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75" yWindow="5850" windowWidth="19440" windowHeight="4860" tabRatio="814" activeTab="1"/>
  </bookViews>
  <sheets>
    <sheet name="Cover" sheetId="6" r:id="rId1"/>
    <sheet name="Two Week Wait" sheetId="7" r:id="rId2"/>
    <sheet name="Two Week Wait - Breast Symp" sheetId="16" r:id="rId3"/>
    <sheet name="31 Day Wait - First Treatment" sheetId="17" r:id="rId4"/>
    <sheet name="31 Day Wait - Sub Drug" sheetId="23" r:id="rId5"/>
    <sheet name="31 Day Wait - Sub Radiotherapy" sheetId="22" r:id="rId6"/>
    <sheet name="31 Day Wait - Sub Surgery" sheetId="21" r:id="rId7"/>
    <sheet name="62 Day Wait - GP Referral" sheetId="20" r:id="rId8"/>
    <sheet name="62 Day Wait - Screening Ref" sheetId="19" r:id="rId9"/>
    <sheet name="62 Day Wait - Consultant Ref" sheetId="18" r:id="rId10"/>
  </sheets>
  <definedNames>
    <definedName name="_xlnm._FilterDatabase" localSheetId="3" hidden="1">'31 Day Wait - First Treatment'!$D$5:$BW$317</definedName>
    <definedName name="_xlnm._FilterDatabase" localSheetId="4" hidden="1">'31 Day Wait - Sub Drug'!$D$5:$BW$317</definedName>
    <definedName name="_xlnm._FilterDatabase" localSheetId="5" hidden="1">'31 Day Wait - Sub Radiotherapy'!$D$4:$BW$317</definedName>
    <definedName name="_xlnm._FilterDatabase" localSheetId="6" hidden="1">'31 Day Wait - Sub Surgery'!$D$5:$BW$317</definedName>
    <definedName name="_xlnm._FilterDatabase" localSheetId="9" hidden="1">'62 Day Wait - Consultant Ref'!$D$5:$BW$318</definedName>
    <definedName name="_xlnm._FilterDatabase" localSheetId="7" hidden="1">'62 Day Wait - GP Referral'!$D$5:$BW$317</definedName>
    <definedName name="_xlnm._FilterDatabase" localSheetId="8" hidden="1">'62 Day Wait - Screening Ref'!$D$5:$BW$317</definedName>
    <definedName name="_xlnm._FilterDatabase" localSheetId="1" hidden="1">'Two Week Wait'!$D$5:$BW$318</definedName>
    <definedName name="_xlnm._FilterDatabase" localSheetId="2" hidden="1">'Two Week Wait - Breast Symp'!$D$4:$BW$317</definedName>
  </definedNames>
  <calcPr calcId="145621"/>
</workbook>
</file>

<file path=xl/calcChain.xml><?xml version="1.0" encoding="utf-8"?>
<calcChain xmlns="http://schemas.openxmlformats.org/spreadsheetml/2006/main">
  <c r="CC7" i="18" l="1"/>
  <c r="CC8" i="18"/>
  <c r="CC9" i="18"/>
  <c r="CC10" i="18"/>
  <c r="CC11" i="18"/>
  <c r="CC12" i="18"/>
  <c r="CC13" i="18"/>
  <c r="CC14" i="18"/>
  <c r="CC15" i="18"/>
  <c r="CC16" i="18"/>
  <c r="CC17" i="18"/>
  <c r="CC18" i="18"/>
  <c r="CC19" i="18"/>
  <c r="CC20" i="18"/>
  <c r="CC21" i="18"/>
  <c r="CC22" i="18"/>
  <c r="CC23" i="18"/>
  <c r="CC24" i="18"/>
  <c r="CC25" i="18"/>
  <c r="CC26" i="18"/>
  <c r="CC27" i="18"/>
  <c r="CC28" i="18"/>
  <c r="CC29" i="18"/>
  <c r="CC30" i="18"/>
  <c r="CC31" i="18"/>
  <c r="CC32" i="18"/>
  <c r="CC33" i="18"/>
  <c r="CC34" i="18"/>
  <c r="CC35" i="18"/>
  <c r="CC36" i="18"/>
  <c r="CC37" i="18"/>
  <c r="CC38" i="18"/>
  <c r="CC39" i="18"/>
  <c r="CC40" i="18"/>
  <c r="CC41" i="18"/>
  <c r="CC42" i="18"/>
  <c r="CC43" i="18"/>
  <c r="CC44" i="18"/>
  <c r="CC45" i="18"/>
  <c r="CC46" i="18"/>
  <c r="CC47" i="18"/>
  <c r="CC48" i="18"/>
  <c r="CC49" i="18"/>
  <c r="CC50" i="18"/>
  <c r="CC51" i="18"/>
  <c r="CC52" i="18"/>
  <c r="CC53" i="18"/>
  <c r="CC54" i="18"/>
  <c r="CC55" i="18"/>
  <c r="CC56" i="18"/>
  <c r="CC57" i="18"/>
  <c r="CC58" i="18"/>
  <c r="CC59" i="18"/>
  <c r="CC60" i="18"/>
  <c r="CC61" i="18"/>
  <c r="CC62" i="18"/>
  <c r="CC63" i="18"/>
  <c r="CC64" i="18"/>
  <c r="CC65" i="18"/>
  <c r="CC66" i="18"/>
  <c r="CC67" i="18"/>
  <c r="CC68" i="18"/>
  <c r="CC69" i="18"/>
  <c r="CC70" i="18"/>
  <c r="CC71" i="18"/>
  <c r="CC72" i="18"/>
  <c r="CC73" i="18"/>
  <c r="CC74" i="18"/>
  <c r="CC75" i="18"/>
  <c r="CC76" i="18"/>
  <c r="CC77" i="18"/>
  <c r="CC78" i="18"/>
  <c r="CC79" i="18"/>
  <c r="CC80" i="18"/>
  <c r="CC81" i="18"/>
  <c r="CC82" i="18"/>
  <c r="CC83" i="18"/>
  <c r="CC84" i="18"/>
  <c r="CC85" i="18"/>
  <c r="CC86" i="18"/>
  <c r="CC87" i="18"/>
  <c r="CC88" i="18"/>
  <c r="CC89" i="18"/>
  <c r="CC90" i="18"/>
  <c r="CC91" i="18"/>
  <c r="CC92" i="18"/>
  <c r="CC93" i="18"/>
  <c r="CC94" i="18"/>
  <c r="CC95" i="18"/>
  <c r="CC96" i="18"/>
  <c r="CC97" i="18"/>
  <c r="CC98" i="18"/>
  <c r="CC99" i="18"/>
  <c r="CC100" i="18"/>
  <c r="CC101" i="18"/>
  <c r="CC102" i="18"/>
  <c r="CC103" i="18"/>
  <c r="CC104" i="18"/>
  <c r="CC105" i="18"/>
  <c r="CC106" i="18"/>
  <c r="CC107" i="18"/>
  <c r="CC108" i="18"/>
  <c r="CC109" i="18"/>
  <c r="CC110" i="18"/>
  <c r="CC111" i="18"/>
  <c r="CC112" i="18"/>
  <c r="CC113" i="18"/>
  <c r="CC114" i="18"/>
  <c r="CC115" i="18"/>
  <c r="CC116" i="18"/>
  <c r="CC117" i="18"/>
  <c r="CC118" i="18"/>
  <c r="CC119" i="18"/>
  <c r="CC120" i="18"/>
  <c r="CC121" i="18"/>
  <c r="CC122" i="18"/>
  <c r="CC123" i="18"/>
  <c r="CC124" i="18"/>
  <c r="CC125" i="18"/>
  <c r="CC126" i="18"/>
  <c r="CC127" i="18"/>
  <c r="CC128" i="18"/>
  <c r="CC129" i="18"/>
  <c r="CC130" i="18"/>
  <c r="CC131" i="18"/>
  <c r="CC132" i="18"/>
  <c r="CC133" i="18"/>
  <c r="CC134" i="18"/>
  <c r="CC135" i="18"/>
  <c r="CC136" i="18"/>
  <c r="CC137" i="18"/>
  <c r="CC138" i="18"/>
  <c r="CC139" i="18"/>
  <c r="CC140" i="18"/>
  <c r="CC141" i="18"/>
  <c r="CC142" i="18"/>
  <c r="CC143" i="18"/>
  <c r="CC144" i="18"/>
  <c r="CC145" i="18"/>
  <c r="CC146" i="18"/>
  <c r="CC147" i="18"/>
  <c r="CC148" i="18"/>
  <c r="CC149" i="18"/>
  <c r="CC150" i="18"/>
  <c r="CC151" i="18"/>
  <c r="CC152" i="18"/>
  <c r="CC153" i="18"/>
  <c r="CC154" i="18"/>
  <c r="CC155" i="18"/>
  <c r="CC156" i="18"/>
  <c r="CC157" i="18"/>
  <c r="CC158" i="18"/>
  <c r="CC159" i="18"/>
  <c r="CC160" i="18"/>
  <c r="CC161" i="18"/>
  <c r="CC162" i="18"/>
  <c r="CC163" i="18"/>
  <c r="CC164" i="18"/>
  <c r="CC165" i="18"/>
  <c r="CC166" i="18"/>
  <c r="CC167" i="18"/>
  <c r="CC168" i="18"/>
  <c r="CC169" i="18"/>
  <c r="CC170" i="18"/>
  <c r="CC171" i="18"/>
  <c r="CC172" i="18"/>
  <c r="CC173" i="18"/>
  <c r="CC174" i="18"/>
  <c r="CC175" i="18"/>
  <c r="CC176" i="18"/>
  <c r="CC177" i="18"/>
  <c r="CC178" i="18"/>
  <c r="CC179" i="18"/>
  <c r="CC180" i="18"/>
  <c r="CC181" i="18"/>
  <c r="CC182" i="18"/>
  <c r="CC183" i="18"/>
  <c r="CC184" i="18"/>
  <c r="CC185" i="18"/>
  <c r="CC186" i="18"/>
  <c r="CC187" i="18"/>
  <c r="CC188" i="18"/>
  <c r="CC189" i="18"/>
  <c r="CC190" i="18"/>
  <c r="CC191" i="18"/>
  <c r="CC192" i="18"/>
  <c r="CC193" i="18"/>
  <c r="CC194" i="18"/>
  <c r="CC195" i="18"/>
  <c r="CC196" i="18"/>
  <c r="CC197" i="18"/>
  <c r="CC198" i="18"/>
  <c r="CC199" i="18"/>
  <c r="CC200" i="18"/>
  <c r="CC201" i="18"/>
  <c r="CC202" i="18"/>
  <c r="CC203" i="18"/>
  <c r="CC204" i="18"/>
  <c r="CC205" i="18"/>
  <c r="CC206" i="18"/>
  <c r="CC207" i="18"/>
  <c r="CC208" i="18"/>
  <c r="CC209" i="18"/>
  <c r="CC210" i="18"/>
  <c r="CC211" i="18"/>
  <c r="CC212" i="18"/>
  <c r="CC213" i="18"/>
  <c r="CC214" i="18"/>
  <c r="CC215" i="18"/>
  <c r="CC216" i="18"/>
  <c r="CC217" i="18"/>
  <c r="CC218" i="18"/>
  <c r="CC219" i="18"/>
  <c r="CC220" i="18"/>
  <c r="CC221" i="18"/>
  <c r="CC222" i="18"/>
  <c r="CC223" i="18"/>
  <c r="CC224" i="18"/>
  <c r="CC225" i="18"/>
  <c r="CC226" i="18"/>
  <c r="CC227" i="18"/>
  <c r="CC228" i="18"/>
  <c r="CC229" i="18"/>
  <c r="CC230" i="18"/>
  <c r="CC231" i="18"/>
  <c r="CC232" i="18"/>
  <c r="CC233" i="18"/>
  <c r="CC234" i="18"/>
  <c r="CC235" i="18"/>
  <c r="CC236" i="18"/>
  <c r="CC237" i="18"/>
  <c r="CC238" i="18"/>
  <c r="CC239" i="18"/>
  <c r="CC240" i="18"/>
  <c r="CC241" i="18"/>
  <c r="CC242" i="18"/>
  <c r="CC243" i="18"/>
  <c r="CC244" i="18"/>
  <c r="CC245" i="18"/>
  <c r="CC246" i="18"/>
  <c r="CC247" i="18"/>
  <c r="CC248" i="18"/>
  <c r="CC249" i="18"/>
  <c r="CC250" i="18"/>
  <c r="CC251" i="18"/>
  <c r="CC252" i="18"/>
  <c r="CC253" i="18"/>
  <c r="CC254" i="18"/>
  <c r="CC255" i="18"/>
  <c r="CC256" i="18"/>
  <c r="CC257" i="18"/>
  <c r="CC258" i="18"/>
  <c r="CC259" i="18"/>
  <c r="CC260" i="18"/>
  <c r="CC261" i="18"/>
  <c r="CC262" i="18"/>
  <c r="CC263" i="18"/>
  <c r="CC264" i="18"/>
  <c r="CC265" i="18"/>
  <c r="CC266" i="18"/>
  <c r="CC267" i="18"/>
  <c r="CC268" i="18"/>
  <c r="CC269" i="18"/>
  <c r="CC270" i="18"/>
  <c r="CC271" i="18"/>
  <c r="CC272" i="18"/>
  <c r="CC273" i="18"/>
  <c r="CC274" i="18"/>
  <c r="CC275" i="18"/>
  <c r="CC276" i="18"/>
  <c r="CC277" i="18"/>
  <c r="CC278" i="18"/>
  <c r="CC279" i="18"/>
  <c r="CC280" i="18"/>
  <c r="CC281" i="18"/>
  <c r="CC282" i="18"/>
  <c r="CC283" i="18"/>
  <c r="CC284" i="18"/>
  <c r="CC285" i="18"/>
  <c r="CC286" i="18"/>
  <c r="CC287" i="18"/>
  <c r="CC288" i="18"/>
  <c r="CC289" i="18"/>
  <c r="CC290" i="18"/>
  <c r="CC291" i="18"/>
  <c r="CC292" i="18"/>
  <c r="CC293" i="18"/>
  <c r="CC294" i="18"/>
  <c r="CC295" i="18"/>
  <c r="CC296" i="18"/>
  <c r="CC297" i="18"/>
  <c r="CC298" i="18"/>
  <c r="CC299" i="18"/>
  <c r="CC300" i="18"/>
  <c r="CC301" i="18"/>
  <c r="CC302" i="18"/>
  <c r="CC303" i="18"/>
  <c r="CC304" i="18"/>
  <c r="CC305" i="18"/>
  <c r="CC306" i="18"/>
  <c r="CC307" i="18"/>
  <c r="CC308" i="18"/>
  <c r="CC309" i="18"/>
  <c r="CC310" i="18"/>
  <c r="CC311" i="18"/>
  <c r="CC312" i="18"/>
  <c r="CC313" i="18"/>
  <c r="CC314" i="18"/>
  <c r="CC315" i="18"/>
  <c r="CC316" i="18"/>
  <c r="CC317" i="18"/>
  <c r="CC6" i="18"/>
  <c r="CC7" i="19"/>
  <c r="CC8" i="19"/>
  <c r="CC9" i="19"/>
  <c r="CC10" i="19"/>
  <c r="CC11" i="19"/>
  <c r="CC12" i="19"/>
  <c r="CC13" i="19"/>
  <c r="CC14" i="19"/>
  <c r="CC15" i="19"/>
  <c r="CC16" i="19"/>
  <c r="CC17" i="19"/>
  <c r="CC18" i="19"/>
  <c r="CC19" i="19"/>
  <c r="CC20" i="19"/>
  <c r="CC21" i="19"/>
  <c r="CC22" i="19"/>
  <c r="CC23" i="19"/>
  <c r="CC24" i="19"/>
  <c r="CC25" i="19"/>
  <c r="CC26" i="19"/>
  <c r="CC27" i="19"/>
  <c r="CC28" i="19"/>
  <c r="CC29" i="19"/>
  <c r="CC30" i="19"/>
  <c r="CC31" i="19"/>
  <c r="CC32" i="19"/>
  <c r="CC33" i="19"/>
  <c r="CC34" i="19"/>
  <c r="CC35" i="19"/>
  <c r="CC36" i="19"/>
  <c r="CC37" i="19"/>
  <c r="CC38" i="19"/>
  <c r="CC39" i="19"/>
  <c r="CC40" i="19"/>
  <c r="CC41" i="19"/>
  <c r="CC42" i="19"/>
  <c r="CC43" i="19"/>
  <c r="CC44" i="19"/>
  <c r="CC45" i="19"/>
  <c r="CC46" i="19"/>
  <c r="CC47" i="19"/>
  <c r="CC48" i="19"/>
  <c r="CC49" i="19"/>
  <c r="CC50" i="19"/>
  <c r="CC51" i="19"/>
  <c r="CC52" i="19"/>
  <c r="CC53" i="19"/>
  <c r="CC54" i="19"/>
  <c r="CC55" i="19"/>
  <c r="CC56" i="19"/>
  <c r="CC57" i="19"/>
  <c r="CC58" i="19"/>
  <c r="CC59" i="19"/>
  <c r="CC60" i="19"/>
  <c r="CC61" i="19"/>
  <c r="CC62" i="19"/>
  <c r="CC63" i="19"/>
  <c r="CC64" i="19"/>
  <c r="CC65" i="19"/>
  <c r="CC66" i="19"/>
  <c r="CC67" i="19"/>
  <c r="CC68" i="19"/>
  <c r="CC69" i="19"/>
  <c r="CC70" i="19"/>
  <c r="CC71" i="19"/>
  <c r="CC72" i="19"/>
  <c r="CC73" i="19"/>
  <c r="CC74" i="19"/>
  <c r="CC75" i="19"/>
  <c r="CC76" i="19"/>
  <c r="CC77" i="19"/>
  <c r="CC78" i="19"/>
  <c r="CC79" i="19"/>
  <c r="CC80" i="19"/>
  <c r="CC81" i="19"/>
  <c r="CC82" i="19"/>
  <c r="CC83" i="19"/>
  <c r="CC84" i="19"/>
  <c r="CC85" i="19"/>
  <c r="CC86" i="19"/>
  <c r="CC87" i="19"/>
  <c r="CC88" i="19"/>
  <c r="CC89" i="19"/>
  <c r="CC90" i="19"/>
  <c r="CC91" i="19"/>
  <c r="CC92" i="19"/>
  <c r="CC93" i="19"/>
  <c r="CC94" i="19"/>
  <c r="CC95" i="19"/>
  <c r="CC96" i="19"/>
  <c r="CC97" i="19"/>
  <c r="CC98" i="19"/>
  <c r="CC99" i="19"/>
  <c r="CC100" i="19"/>
  <c r="CC101" i="19"/>
  <c r="CC102" i="19"/>
  <c r="CC103" i="19"/>
  <c r="CC104" i="19"/>
  <c r="CC105" i="19"/>
  <c r="CC106" i="19"/>
  <c r="CC107" i="19"/>
  <c r="CC108" i="19"/>
  <c r="CC109" i="19"/>
  <c r="CC110" i="19"/>
  <c r="CC111" i="19"/>
  <c r="CC112" i="19"/>
  <c r="CC113" i="19"/>
  <c r="CC114" i="19"/>
  <c r="CC115" i="19"/>
  <c r="CC116" i="19"/>
  <c r="CC117" i="19"/>
  <c r="CC118" i="19"/>
  <c r="CC119" i="19"/>
  <c r="CC120" i="19"/>
  <c r="CC121" i="19"/>
  <c r="CC122" i="19"/>
  <c r="CC123" i="19"/>
  <c r="CC124" i="19"/>
  <c r="CC125" i="19"/>
  <c r="CC126" i="19"/>
  <c r="CC127" i="19"/>
  <c r="CC128" i="19"/>
  <c r="CC129" i="19"/>
  <c r="CC130" i="19"/>
  <c r="CC131" i="19"/>
  <c r="CC132" i="19"/>
  <c r="CC133" i="19"/>
  <c r="CC134" i="19"/>
  <c r="CC135" i="19"/>
  <c r="CC136" i="19"/>
  <c r="CC137" i="19"/>
  <c r="CC138" i="19"/>
  <c r="CC139" i="19"/>
  <c r="CC140" i="19"/>
  <c r="CC141" i="19"/>
  <c r="CC142" i="19"/>
  <c r="CC143" i="19"/>
  <c r="CC144" i="19"/>
  <c r="CC145" i="19"/>
  <c r="CC146" i="19"/>
  <c r="CC147" i="19"/>
  <c r="CC148" i="19"/>
  <c r="CC149" i="19"/>
  <c r="CC150" i="19"/>
  <c r="CC151" i="19"/>
  <c r="CC152" i="19"/>
  <c r="CC153" i="19"/>
  <c r="CC154" i="19"/>
  <c r="CC155" i="19"/>
  <c r="CC156" i="19"/>
  <c r="CC157" i="19"/>
  <c r="CC158" i="19"/>
  <c r="CC159" i="19"/>
  <c r="CC160" i="19"/>
  <c r="CC161" i="19"/>
  <c r="CC162" i="19"/>
  <c r="CC163" i="19"/>
  <c r="CC164" i="19"/>
  <c r="CC165" i="19"/>
  <c r="CC166" i="19"/>
  <c r="CC167" i="19"/>
  <c r="CC168" i="19"/>
  <c r="CC169" i="19"/>
  <c r="CC170" i="19"/>
  <c r="CC171" i="19"/>
  <c r="CC172" i="19"/>
  <c r="CC173" i="19"/>
  <c r="CC174" i="19"/>
  <c r="CC175" i="19"/>
  <c r="CC176" i="19"/>
  <c r="CC177" i="19"/>
  <c r="CC178" i="19"/>
  <c r="CC179" i="19"/>
  <c r="CC180" i="19"/>
  <c r="CC181" i="19"/>
  <c r="CC182" i="19"/>
  <c r="CC183" i="19"/>
  <c r="CC184" i="19"/>
  <c r="CC185" i="19"/>
  <c r="CC186" i="19"/>
  <c r="CC187" i="19"/>
  <c r="CC188" i="19"/>
  <c r="CC189" i="19"/>
  <c r="CC190" i="19"/>
  <c r="CC191" i="19"/>
  <c r="CC192" i="19"/>
  <c r="CC193" i="19"/>
  <c r="CC194" i="19"/>
  <c r="CC195" i="19"/>
  <c r="CC196" i="19"/>
  <c r="CC197" i="19"/>
  <c r="CC198" i="19"/>
  <c r="CC199" i="19"/>
  <c r="CC200" i="19"/>
  <c r="CC201" i="19"/>
  <c r="CC202" i="19"/>
  <c r="CC203" i="19"/>
  <c r="CC204" i="19"/>
  <c r="CC205" i="19"/>
  <c r="CC206" i="19"/>
  <c r="CC207" i="19"/>
  <c r="CC208" i="19"/>
  <c r="CC209" i="19"/>
  <c r="CC210" i="19"/>
  <c r="CC211" i="19"/>
  <c r="CC212" i="19"/>
  <c r="CC213" i="19"/>
  <c r="CC214" i="19"/>
  <c r="CC215" i="19"/>
  <c r="CC216" i="19"/>
  <c r="CC217" i="19"/>
  <c r="CC218" i="19"/>
  <c r="CC219" i="19"/>
  <c r="CC220" i="19"/>
  <c r="CC221" i="19"/>
  <c r="CC222" i="19"/>
  <c r="CC223" i="19"/>
  <c r="CC224" i="19"/>
  <c r="CC225" i="19"/>
  <c r="CC226" i="19"/>
  <c r="CC227" i="19"/>
  <c r="CC228" i="19"/>
  <c r="CC229" i="19"/>
  <c r="CC230" i="19"/>
  <c r="CC231" i="19"/>
  <c r="CC232" i="19"/>
  <c r="CC233" i="19"/>
  <c r="CC234" i="19"/>
  <c r="CC235" i="19"/>
  <c r="CC236" i="19"/>
  <c r="CC237" i="19"/>
  <c r="CC238" i="19"/>
  <c r="CC239" i="19"/>
  <c r="CC240" i="19"/>
  <c r="CC241" i="19"/>
  <c r="CC242" i="19"/>
  <c r="CC243" i="19"/>
  <c r="CC244" i="19"/>
  <c r="CC245" i="19"/>
  <c r="CC246" i="19"/>
  <c r="CC247" i="19"/>
  <c r="CC248" i="19"/>
  <c r="CC249" i="19"/>
  <c r="CC250" i="19"/>
  <c r="CC251" i="19"/>
  <c r="CC252" i="19"/>
  <c r="CC253" i="19"/>
  <c r="CC254" i="19"/>
  <c r="CC255" i="19"/>
  <c r="CC256" i="19"/>
  <c r="CC257" i="19"/>
  <c r="CC258" i="19"/>
  <c r="CC259" i="19"/>
  <c r="CC260" i="19"/>
  <c r="CC261" i="19"/>
  <c r="CC262" i="19"/>
  <c r="CC263" i="19"/>
  <c r="CC264" i="19"/>
  <c r="CC265" i="19"/>
  <c r="CC266" i="19"/>
  <c r="CC267" i="19"/>
  <c r="CC268" i="19"/>
  <c r="CC269" i="19"/>
  <c r="CC270" i="19"/>
  <c r="CC271" i="19"/>
  <c r="CC272" i="19"/>
  <c r="CC273" i="19"/>
  <c r="CC274" i="19"/>
  <c r="CC275" i="19"/>
  <c r="CC276" i="19"/>
  <c r="CC277" i="19"/>
  <c r="CC278" i="19"/>
  <c r="CC279" i="19"/>
  <c r="CC280" i="19"/>
  <c r="CC281" i="19"/>
  <c r="CC282" i="19"/>
  <c r="CC283" i="19"/>
  <c r="CC284" i="19"/>
  <c r="CC285" i="19"/>
  <c r="CC286" i="19"/>
  <c r="CC287" i="19"/>
  <c r="CC288" i="19"/>
  <c r="CC289" i="19"/>
  <c r="CC290" i="19"/>
  <c r="CC291" i="19"/>
  <c r="CC292" i="19"/>
  <c r="CC293" i="19"/>
  <c r="CC294" i="19"/>
  <c r="CC295" i="19"/>
  <c r="CC296" i="19"/>
  <c r="CC297" i="19"/>
  <c r="CC298" i="19"/>
  <c r="CC299" i="19"/>
  <c r="CC300" i="19"/>
  <c r="CC301" i="19"/>
  <c r="CC302" i="19"/>
  <c r="CC303" i="19"/>
  <c r="CC304" i="19"/>
  <c r="CC305" i="19"/>
  <c r="CC306" i="19"/>
  <c r="CC307" i="19"/>
  <c r="CC308" i="19"/>
  <c r="CC309" i="19"/>
  <c r="CC310" i="19"/>
  <c r="CC311" i="19"/>
  <c r="CC312" i="19"/>
  <c r="CC313" i="19"/>
  <c r="CC314" i="19"/>
  <c r="CC315" i="19"/>
  <c r="CC316" i="19"/>
  <c r="CC317" i="19"/>
  <c r="CC6" i="19"/>
  <c r="CC6" i="20"/>
  <c r="CC7" i="20"/>
  <c r="CC8" i="20"/>
  <c r="CC9" i="20"/>
  <c r="CC10" i="20"/>
  <c r="CC11" i="20"/>
  <c r="CC12" i="20"/>
  <c r="CC13" i="20"/>
  <c r="CC14" i="20"/>
  <c r="CC15" i="20"/>
  <c r="CC16" i="20"/>
  <c r="CC17" i="20"/>
  <c r="CC18" i="20"/>
  <c r="CC19" i="20"/>
  <c r="CC20" i="20"/>
  <c r="CC21" i="20"/>
  <c r="CC22" i="20"/>
  <c r="CC23" i="20"/>
  <c r="CC24" i="20"/>
  <c r="CC25" i="20"/>
  <c r="CC26" i="20"/>
  <c r="CC27" i="20"/>
  <c r="CC28" i="20"/>
  <c r="CC29" i="20"/>
  <c r="CC30" i="20"/>
  <c r="CC31" i="20"/>
  <c r="CC32" i="20"/>
  <c r="CC33" i="20"/>
  <c r="CC34" i="20"/>
  <c r="CC35" i="20"/>
  <c r="CC36" i="20"/>
  <c r="CC37" i="20"/>
  <c r="CC38" i="20"/>
  <c r="CC39" i="20"/>
  <c r="CC40" i="20"/>
  <c r="CC41" i="20"/>
  <c r="CC42" i="20"/>
  <c r="CC43" i="20"/>
  <c r="CC44" i="20"/>
  <c r="CC45" i="20"/>
  <c r="CC46" i="20"/>
  <c r="CC47" i="20"/>
  <c r="CC48" i="20"/>
  <c r="CC49" i="20"/>
  <c r="CC50" i="20"/>
  <c r="CC51" i="20"/>
  <c r="CC52" i="20"/>
  <c r="CC53" i="20"/>
  <c r="CC54" i="20"/>
  <c r="CC55" i="20"/>
  <c r="CC56" i="20"/>
  <c r="CC57" i="20"/>
  <c r="CC58" i="20"/>
  <c r="CC59" i="20"/>
  <c r="CC60" i="20"/>
  <c r="CC61" i="20"/>
  <c r="CC62" i="20"/>
  <c r="CC63" i="20"/>
  <c r="CC64" i="20"/>
  <c r="CC65" i="20"/>
  <c r="CC66" i="20"/>
  <c r="CC67" i="20"/>
  <c r="CC68" i="20"/>
  <c r="CC69" i="20"/>
  <c r="CC70" i="20"/>
  <c r="CC71" i="20"/>
  <c r="CC72" i="20"/>
  <c r="CC73" i="20"/>
  <c r="CC74" i="20"/>
  <c r="CC75" i="20"/>
  <c r="CC76" i="20"/>
  <c r="CC77" i="20"/>
  <c r="CC78" i="20"/>
  <c r="CC79" i="20"/>
  <c r="CC80" i="20"/>
  <c r="CC81" i="20"/>
  <c r="CC82" i="20"/>
  <c r="CC83" i="20"/>
  <c r="CC84" i="20"/>
  <c r="CC85" i="20"/>
  <c r="CC86" i="20"/>
  <c r="CC87" i="20"/>
  <c r="CC88" i="20"/>
  <c r="CC89" i="20"/>
  <c r="CC90" i="20"/>
  <c r="CC91" i="20"/>
  <c r="CC92" i="20"/>
  <c r="CC93" i="20"/>
  <c r="CC94" i="20"/>
  <c r="CC95" i="20"/>
  <c r="CC96" i="20"/>
  <c r="CC97" i="20"/>
  <c r="CC98" i="20"/>
  <c r="CC99" i="20"/>
  <c r="CC100" i="20"/>
  <c r="CC101" i="20"/>
  <c r="CC102" i="20"/>
  <c r="CC103" i="20"/>
  <c r="CC104" i="20"/>
  <c r="CC105" i="20"/>
  <c r="CC106" i="20"/>
  <c r="CC107" i="20"/>
  <c r="CC108" i="20"/>
  <c r="CC109" i="20"/>
  <c r="CC110" i="20"/>
  <c r="CC111" i="20"/>
  <c r="CC112" i="20"/>
  <c r="CC113" i="20"/>
  <c r="CC114" i="20"/>
  <c r="CC115" i="20"/>
  <c r="CC116" i="20"/>
  <c r="CC117" i="20"/>
  <c r="CC118" i="20"/>
  <c r="CC119" i="20"/>
  <c r="CC120" i="20"/>
  <c r="CC121" i="20"/>
  <c r="CC122" i="20"/>
  <c r="CC123" i="20"/>
  <c r="CC124" i="20"/>
  <c r="CC125" i="20"/>
  <c r="CC126" i="20"/>
  <c r="CC127" i="20"/>
  <c r="CC128" i="20"/>
  <c r="CC129" i="20"/>
  <c r="CC130" i="20"/>
  <c r="CC131" i="20"/>
  <c r="CC132" i="20"/>
  <c r="CC133" i="20"/>
  <c r="CC134" i="20"/>
  <c r="CC135" i="20"/>
  <c r="CC136" i="20"/>
  <c r="CC137" i="20"/>
  <c r="CC138" i="20"/>
  <c r="CC139" i="20"/>
  <c r="CC140" i="20"/>
  <c r="CC141" i="20"/>
  <c r="CC142" i="20"/>
  <c r="CC143" i="20"/>
  <c r="CC144" i="20"/>
  <c r="CC145" i="20"/>
  <c r="CC146" i="20"/>
  <c r="CC147" i="20"/>
  <c r="CC148" i="20"/>
  <c r="CC149" i="20"/>
  <c r="CC150" i="20"/>
  <c r="CC151" i="20"/>
  <c r="CC152" i="20"/>
  <c r="CC153" i="20"/>
  <c r="CC154" i="20"/>
  <c r="CC155" i="20"/>
  <c r="CC156" i="20"/>
  <c r="CC157" i="20"/>
  <c r="CC158" i="20"/>
  <c r="CC159" i="20"/>
  <c r="CC160" i="20"/>
  <c r="CC161" i="20"/>
  <c r="CC162" i="20"/>
  <c r="CC163" i="20"/>
  <c r="CC164" i="20"/>
  <c r="CC165" i="20"/>
  <c r="CC166" i="20"/>
  <c r="CC167" i="20"/>
  <c r="CC168" i="20"/>
  <c r="CC169" i="20"/>
  <c r="CC170" i="20"/>
  <c r="CC171" i="20"/>
  <c r="CC172" i="20"/>
  <c r="CC173" i="20"/>
  <c r="CC174" i="20"/>
  <c r="CC175" i="20"/>
  <c r="CC176" i="20"/>
  <c r="CC177" i="20"/>
  <c r="CC178" i="20"/>
  <c r="CC179" i="20"/>
  <c r="CC180" i="20"/>
  <c r="CC181" i="20"/>
  <c r="CC182" i="20"/>
  <c r="CC183" i="20"/>
  <c r="CC184" i="20"/>
  <c r="CC185" i="20"/>
  <c r="CC186" i="20"/>
  <c r="CC187" i="20"/>
  <c r="CC188" i="20"/>
  <c r="CC189" i="20"/>
  <c r="CC190" i="20"/>
  <c r="CC191" i="20"/>
  <c r="CC192" i="20"/>
  <c r="CC193" i="20"/>
  <c r="CC194" i="20"/>
  <c r="CC195" i="20"/>
  <c r="CC196" i="20"/>
  <c r="CC197" i="20"/>
  <c r="CC198" i="20"/>
  <c r="CC199" i="20"/>
  <c r="CC200" i="20"/>
  <c r="CC201" i="20"/>
  <c r="CC202" i="20"/>
  <c r="CC203" i="20"/>
  <c r="CC204" i="20"/>
  <c r="CC205" i="20"/>
  <c r="CC206" i="20"/>
  <c r="CC207" i="20"/>
  <c r="CC208" i="20"/>
  <c r="CC209" i="20"/>
  <c r="CC210" i="20"/>
  <c r="CC211" i="20"/>
  <c r="CC212" i="20"/>
  <c r="CC213" i="20"/>
  <c r="CC214" i="20"/>
  <c r="CC215" i="20"/>
  <c r="CC216" i="20"/>
  <c r="CC217" i="20"/>
  <c r="CC218" i="20"/>
  <c r="CC219" i="20"/>
  <c r="CC220" i="20"/>
  <c r="CC221" i="20"/>
  <c r="CC222" i="20"/>
  <c r="CC223" i="20"/>
  <c r="CC224" i="20"/>
  <c r="CC225" i="20"/>
  <c r="CC226" i="20"/>
  <c r="CC227" i="20"/>
  <c r="CC228" i="20"/>
  <c r="CC229" i="20"/>
  <c r="CC230" i="20"/>
  <c r="CC231" i="20"/>
  <c r="CC232" i="20"/>
  <c r="CC233" i="20"/>
  <c r="CC234" i="20"/>
  <c r="CC235" i="20"/>
  <c r="CC236" i="20"/>
  <c r="CC237" i="20"/>
  <c r="CC238" i="20"/>
  <c r="CC239" i="20"/>
  <c r="CC240" i="20"/>
  <c r="CC241" i="20"/>
  <c r="CC242" i="20"/>
  <c r="CC243" i="20"/>
  <c r="CC244" i="20"/>
  <c r="CC245" i="20"/>
  <c r="CC246" i="20"/>
  <c r="CC247" i="20"/>
  <c r="CC248" i="20"/>
  <c r="CC249" i="20"/>
  <c r="CC250" i="20"/>
  <c r="CC251" i="20"/>
  <c r="CC252" i="20"/>
  <c r="CC253" i="20"/>
  <c r="CC254" i="20"/>
  <c r="CC255" i="20"/>
  <c r="CC256" i="20"/>
  <c r="CC257" i="20"/>
  <c r="CC258" i="20"/>
  <c r="CC259" i="20"/>
  <c r="CC260" i="20"/>
  <c r="CC261" i="20"/>
  <c r="CC262" i="20"/>
  <c r="CC263" i="20"/>
  <c r="CC264" i="20"/>
  <c r="CC265" i="20"/>
  <c r="CC266" i="20"/>
  <c r="CC267" i="20"/>
  <c r="CC268" i="20"/>
  <c r="CC269" i="20"/>
  <c r="CC270" i="20"/>
  <c r="CC271" i="20"/>
  <c r="CC272" i="20"/>
  <c r="CC273" i="20"/>
  <c r="CC274" i="20"/>
  <c r="CC275" i="20"/>
  <c r="CC276" i="20"/>
  <c r="CC277" i="20"/>
  <c r="CC278" i="20"/>
  <c r="CC279" i="20"/>
  <c r="CC280" i="20"/>
  <c r="CC281" i="20"/>
  <c r="CC282" i="20"/>
  <c r="CC283" i="20"/>
  <c r="CC284" i="20"/>
  <c r="CC285" i="20"/>
  <c r="CC286" i="20"/>
  <c r="CC287" i="20"/>
  <c r="CC288" i="20"/>
  <c r="CC289" i="20"/>
  <c r="CC290" i="20"/>
  <c r="CC291" i="20"/>
  <c r="CC292" i="20"/>
  <c r="CC293" i="20"/>
  <c r="CC294" i="20"/>
  <c r="CC295" i="20"/>
  <c r="CC296" i="20"/>
  <c r="CC297" i="20"/>
  <c r="CC298" i="20"/>
  <c r="CC299" i="20"/>
  <c r="CC300" i="20"/>
  <c r="CC301" i="20"/>
  <c r="CC302" i="20"/>
  <c r="CC303" i="20"/>
  <c r="CC304" i="20"/>
  <c r="CC305" i="20"/>
  <c r="CC306" i="20"/>
  <c r="CC307" i="20"/>
  <c r="CC308" i="20"/>
  <c r="CC309" i="20"/>
  <c r="CC310" i="20"/>
  <c r="CC311" i="20"/>
  <c r="CC312" i="20"/>
  <c r="CC313" i="20"/>
  <c r="CC314" i="20"/>
  <c r="CC315" i="20"/>
  <c r="CC316" i="20"/>
  <c r="CC317" i="20"/>
  <c r="CC261" i="21" l="1"/>
  <c r="CC265" i="21"/>
  <c r="CC269" i="21"/>
  <c r="CC273" i="21"/>
  <c r="CC275" i="21"/>
  <c r="CC277" i="21"/>
  <c r="CC279" i="21"/>
  <c r="CC281" i="21"/>
  <c r="CC283" i="21"/>
  <c r="CC285" i="21"/>
  <c r="CC287" i="21"/>
  <c r="CC289" i="21"/>
  <c r="CC291" i="21"/>
  <c r="CC293" i="21"/>
  <c r="CC295" i="21"/>
  <c r="CC297" i="21"/>
  <c r="CC299" i="21"/>
  <c r="CC301" i="21"/>
  <c r="CC303" i="21"/>
  <c r="CC305" i="21"/>
  <c r="CC307" i="21"/>
  <c r="CC309" i="21"/>
  <c r="CC311" i="21"/>
  <c r="CC313" i="21"/>
  <c r="CC315" i="21"/>
  <c r="CC317" i="21"/>
  <c r="CC7" i="21"/>
  <c r="CC8" i="21"/>
  <c r="CC9" i="21"/>
  <c r="CC10" i="21"/>
  <c r="CC11" i="21"/>
  <c r="CC12" i="21"/>
  <c r="CC13" i="21"/>
  <c r="CC14" i="21"/>
  <c r="CC15" i="21"/>
  <c r="CC16" i="21"/>
  <c r="CC17" i="21"/>
  <c r="CC18" i="21"/>
  <c r="CC19" i="21"/>
  <c r="CC20" i="21"/>
  <c r="CC21" i="21"/>
  <c r="CC22" i="21"/>
  <c r="CC23" i="21"/>
  <c r="CC24" i="21"/>
  <c r="CC25" i="21"/>
  <c r="CC26" i="21"/>
  <c r="CC27" i="21"/>
  <c r="CC28" i="21"/>
  <c r="CC29" i="21"/>
  <c r="CC30" i="21"/>
  <c r="CC31" i="21"/>
  <c r="CC32" i="21"/>
  <c r="CC33" i="21"/>
  <c r="CC34" i="21"/>
  <c r="CC35" i="21"/>
  <c r="CC36" i="21"/>
  <c r="CC37" i="21"/>
  <c r="CC38" i="21"/>
  <c r="CC39" i="21"/>
  <c r="CC40" i="21"/>
  <c r="CC41" i="21"/>
  <c r="CC42" i="21"/>
  <c r="CC43" i="21"/>
  <c r="CC44" i="21"/>
  <c r="CC45" i="21"/>
  <c r="CC46" i="21"/>
  <c r="CC47" i="21"/>
  <c r="CC48" i="21"/>
  <c r="CC49" i="21"/>
  <c r="CC50" i="21"/>
  <c r="CC51" i="21"/>
  <c r="CC52" i="21"/>
  <c r="CC53" i="21"/>
  <c r="CC54" i="21"/>
  <c r="CC55" i="21"/>
  <c r="CC56" i="21"/>
  <c r="CC57" i="21"/>
  <c r="CC58" i="21"/>
  <c r="CC59" i="21"/>
  <c r="CC60" i="21"/>
  <c r="CC61" i="21"/>
  <c r="CC62" i="21"/>
  <c r="CC63" i="21"/>
  <c r="CC64" i="21"/>
  <c r="CC65" i="21"/>
  <c r="CC66" i="21"/>
  <c r="CC67" i="21"/>
  <c r="CC68" i="21"/>
  <c r="CC69" i="21"/>
  <c r="CC70" i="21"/>
  <c r="CC71" i="21"/>
  <c r="CC72" i="21"/>
  <c r="CC73" i="21"/>
  <c r="CC74" i="21"/>
  <c r="CC75" i="21"/>
  <c r="CC76" i="21"/>
  <c r="CC77" i="21"/>
  <c r="CC78" i="21"/>
  <c r="CC79" i="21"/>
  <c r="CC80" i="21"/>
  <c r="CC81" i="21"/>
  <c r="CC82" i="21"/>
  <c r="CC83" i="21"/>
  <c r="CC84" i="21"/>
  <c r="CC85" i="21"/>
  <c r="CC86" i="21"/>
  <c r="CC87" i="21"/>
  <c r="CC88" i="21"/>
  <c r="CC89" i="21"/>
  <c r="CC90" i="21"/>
  <c r="CC91" i="21"/>
  <c r="CC92" i="21"/>
  <c r="CC93" i="21"/>
  <c r="CC94" i="21"/>
  <c r="CC95" i="21"/>
  <c r="CC96" i="21"/>
  <c r="CC97" i="21"/>
  <c r="CC98" i="21"/>
  <c r="CC99" i="21"/>
  <c r="CC100" i="21"/>
  <c r="CC101" i="21"/>
  <c r="CC102" i="21"/>
  <c r="CC103" i="21"/>
  <c r="CC104" i="21"/>
  <c r="CC105" i="21"/>
  <c r="CC106" i="21"/>
  <c r="CC107" i="21"/>
  <c r="CC108" i="21"/>
  <c r="CC109" i="21"/>
  <c r="CC110" i="21"/>
  <c r="CC111" i="21"/>
  <c r="CC112" i="21"/>
  <c r="CC113" i="21"/>
  <c r="CC114" i="21"/>
  <c r="CC115" i="21"/>
  <c r="CC116" i="21"/>
  <c r="CC117" i="21"/>
  <c r="CC118" i="21"/>
  <c r="CC119" i="21"/>
  <c r="CC120" i="21"/>
  <c r="CC121" i="21"/>
  <c r="CC122" i="21"/>
  <c r="CC123" i="21"/>
  <c r="CC124" i="21"/>
  <c r="CC125" i="21"/>
  <c r="CC126" i="21"/>
  <c r="CC127" i="21"/>
  <c r="CC128" i="21"/>
  <c r="CC129" i="21"/>
  <c r="CC130" i="21"/>
  <c r="CC131" i="21"/>
  <c r="CC132" i="21"/>
  <c r="CC133" i="21"/>
  <c r="CC134" i="21"/>
  <c r="CC135" i="21"/>
  <c r="CC136" i="21"/>
  <c r="CC137" i="21"/>
  <c r="CC138" i="21"/>
  <c r="CC139" i="21"/>
  <c r="CC140" i="21"/>
  <c r="CC141" i="21"/>
  <c r="CC142" i="21"/>
  <c r="CC143" i="21"/>
  <c r="CC144" i="21"/>
  <c r="CC145" i="21"/>
  <c r="CC146" i="21"/>
  <c r="CC147" i="21"/>
  <c r="CC148" i="21"/>
  <c r="CC149" i="21"/>
  <c r="CC150" i="21"/>
  <c r="CC151" i="21"/>
  <c r="CC152" i="21"/>
  <c r="CC153" i="21"/>
  <c r="CC154" i="21"/>
  <c r="CC155" i="21"/>
  <c r="CC156" i="21"/>
  <c r="CC157" i="21"/>
  <c r="CC158" i="21"/>
  <c r="CC159" i="21"/>
  <c r="CC160" i="21"/>
  <c r="CC161" i="21"/>
  <c r="CC162" i="21"/>
  <c r="CC163" i="21"/>
  <c r="CC164" i="21"/>
  <c r="CC165" i="21"/>
  <c r="CC166" i="21"/>
  <c r="CC167" i="21"/>
  <c r="CC168" i="21"/>
  <c r="CC169" i="21"/>
  <c r="CC170" i="21"/>
  <c r="CC171" i="21"/>
  <c r="CC172" i="21"/>
  <c r="CC173" i="21"/>
  <c r="CC174" i="21"/>
  <c r="CC175" i="21"/>
  <c r="CC176" i="21"/>
  <c r="CC177" i="21"/>
  <c r="CC178" i="21"/>
  <c r="CC179" i="21"/>
  <c r="CC180" i="21"/>
  <c r="CC181" i="21"/>
  <c r="CC182" i="21"/>
  <c r="CC183" i="21"/>
  <c r="CC184" i="21"/>
  <c r="CC185" i="21"/>
  <c r="CC186" i="21"/>
  <c r="CC187" i="21"/>
  <c r="CC188" i="21"/>
  <c r="CC189" i="21"/>
  <c r="CC190" i="21"/>
  <c r="CC191" i="21"/>
  <c r="CC192" i="21"/>
  <c r="CC193" i="21"/>
  <c r="CC194" i="21"/>
  <c r="CC195" i="21"/>
  <c r="CC196" i="21"/>
  <c r="CC197" i="21"/>
  <c r="CC198" i="21"/>
  <c r="CC199" i="21"/>
  <c r="CC200" i="21"/>
  <c r="CC201" i="21"/>
  <c r="CC202" i="21"/>
  <c r="CC203" i="21"/>
  <c r="CC204" i="21"/>
  <c r="CC205" i="21"/>
  <c r="CC206" i="21"/>
  <c r="CC207" i="21"/>
  <c r="CC208" i="21"/>
  <c r="CC209" i="21"/>
  <c r="CC210" i="21"/>
  <c r="CC211" i="21"/>
  <c r="CC212" i="21"/>
  <c r="CC213" i="21"/>
  <c r="CC214" i="21"/>
  <c r="CC215" i="21"/>
  <c r="CC216" i="21"/>
  <c r="CC217" i="21"/>
  <c r="CC218" i="21"/>
  <c r="CC219" i="21"/>
  <c r="CC220" i="21"/>
  <c r="CC221" i="21"/>
  <c r="CC222" i="21"/>
  <c r="CC223" i="21"/>
  <c r="CC224" i="21"/>
  <c r="CC225" i="21"/>
  <c r="CC226" i="21"/>
  <c r="CC227" i="21"/>
  <c r="CC228" i="21"/>
  <c r="CC229" i="21"/>
  <c r="CC230" i="21"/>
  <c r="CC231" i="21"/>
  <c r="CC232" i="21"/>
  <c r="CC233" i="21"/>
  <c r="CC234" i="21"/>
  <c r="CC235" i="21"/>
  <c r="CC236" i="21"/>
  <c r="CC237" i="21"/>
  <c r="CC238" i="21"/>
  <c r="CC239" i="21"/>
  <c r="CC240" i="21"/>
  <c r="CC241" i="21"/>
  <c r="CC242" i="21"/>
  <c r="CC243" i="21"/>
  <c r="CC244" i="21"/>
  <c r="CC245" i="21"/>
  <c r="CC246" i="21"/>
  <c r="CC247" i="21"/>
  <c r="CC248" i="21"/>
  <c r="CC249" i="21"/>
  <c r="CC250" i="21"/>
  <c r="CC251" i="21"/>
  <c r="CC252" i="21"/>
  <c r="CC253" i="21"/>
  <c r="CC254" i="21"/>
  <c r="CC255" i="21"/>
  <c r="CC256" i="21"/>
  <c r="CC257" i="21"/>
  <c r="CC258" i="21"/>
  <c r="CC259" i="21"/>
  <c r="CC260" i="21"/>
  <c r="CC262" i="21"/>
  <c r="CC263" i="21"/>
  <c r="CC264" i="21"/>
  <c r="CC266" i="21"/>
  <c r="CC267" i="21"/>
  <c r="CC268" i="21"/>
  <c r="CC270" i="21"/>
  <c r="CC271" i="21"/>
  <c r="CC272" i="21"/>
  <c r="CC274" i="21"/>
  <c r="CC276" i="21"/>
  <c r="CC278" i="21"/>
  <c r="CC280" i="21"/>
  <c r="CC282" i="21"/>
  <c r="CC284" i="21"/>
  <c r="CC286" i="21"/>
  <c r="CC288" i="21"/>
  <c r="CC290" i="21"/>
  <c r="CC292" i="21"/>
  <c r="CC294" i="21"/>
  <c r="CC296" i="21"/>
  <c r="CC298" i="21"/>
  <c r="CC300" i="21"/>
  <c r="CC302" i="21"/>
  <c r="CC304" i="21"/>
  <c r="CC306" i="21"/>
  <c r="CC308" i="21"/>
  <c r="CC310" i="21"/>
  <c r="CC312" i="21"/>
  <c r="CC314" i="21"/>
  <c r="CC316" i="21"/>
  <c r="CC7" i="22"/>
  <c r="CC8" i="22"/>
  <c r="CC9" i="22"/>
  <c r="CC10" i="22"/>
  <c r="CC11" i="22"/>
  <c r="CC12" i="22"/>
  <c r="CC13" i="22"/>
  <c r="CC14" i="22"/>
  <c r="CC15" i="22"/>
  <c r="CC16" i="22"/>
  <c r="CC17" i="22"/>
  <c r="CC18" i="22"/>
  <c r="CC19" i="22"/>
  <c r="CC20" i="22"/>
  <c r="CC21" i="22"/>
  <c r="CC22" i="22"/>
  <c r="CC23" i="22"/>
  <c r="CC24" i="22"/>
  <c r="CC25" i="22"/>
  <c r="CC26" i="22"/>
  <c r="CC27" i="22"/>
  <c r="CC28" i="22"/>
  <c r="CC29" i="22"/>
  <c r="CC30" i="22"/>
  <c r="CC31" i="22"/>
  <c r="CC32" i="22"/>
  <c r="CC33" i="22"/>
  <c r="CC34" i="22"/>
  <c r="CC35" i="22"/>
  <c r="CC36" i="22"/>
  <c r="CC37" i="22"/>
  <c r="CC38" i="22"/>
  <c r="CC39" i="22"/>
  <c r="CC40" i="22"/>
  <c r="CC41" i="22"/>
  <c r="CC42" i="22"/>
  <c r="CC43" i="22"/>
  <c r="CC44" i="22"/>
  <c r="CC45" i="22"/>
  <c r="CC46" i="22"/>
  <c r="CC47" i="22"/>
  <c r="CC48" i="22"/>
  <c r="CC49" i="22"/>
  <c r="CC50" i="22"/>
  <c r="CC51" i="22"/>
  <c r="CC52" i="22"/>
  <c r="CC53" i="22"/>
  <c r="CC54" i="22"/>
  <c r="CC55" i="22"/>
  <c r="CC56" i="22"/>
  <c r="CC57" i="22"/>
  <c r="CC58" i="22"/>
  <c r="CC59" i="22"/>
  <c r="CC60" i="22"/>
  <c r="CC61" i="22"/>
  <c r="CC62" i="22"/>
  <c r="CC63" i="22"/>
  <c r="CC64" i="22"/>
  <c r="CC65" i="22"/>
  <c r="CC66" i="22"/>
  <c r="CC67" i="22"/>
  <c r="CC68" i="22"/>
  <c r="CC69" i="22"/>
  <c r="CC70" i="22"/>
  <c r="CC71" i="22"/>
  <c r="CC72" i="22"/>
  <c r="CC73" i="22"/>
  <c r="CC74" i="22"/>
  <c r="CC75" i="22"/>
  <c r="CC76" i="22"/>
  <c r="CC77" i="22"/>
  <c r="CC78" i="22"/>
  <c r="CC79" i="22"/>
  <c r="CC80" i="22"/>
  <c r="CC81" i="22"/>
  <c r="CC82" i="22"/>
  <c r="CC83" i="22"/>
  <c r="CC84" i="22"/>
  <c r="CC85" i="22"/>
  <c r="CC86" i="22"/>
  <c r="CC87" i="22"/>
  <c r="CC88" i="22"/>
  <c r="CC89" i="22"/>
  <c r="CC90" i="22"/>
  <c r="CC91" i="22"/>
  <c r="CC92" i="22"/>
  <c r="CC93" i="22"/>
  <c r="CC94" i="22"/>
  <c r="CC95" i="22"/>
  <c r="CC96" i="22"/>
  <c r="CC97" i="22"/>
  <c r="CC98" i="22"/>
  <c r="CC99" i="22"/>
  <c r="CC100" i="22"/>
  <c r="CC101" i="22"/>
  <c r="CC102" i="22"/>
  <c r="CC103" i="22"/>
  <c r="CC104" i="22"/>
  <c r="CC105" i="22"/>
  <c r="CC106" i="22"/>
  <c r="CC107" i="22"/>
  <c r="CC108" i="22"/>
  <c r="CC109" i="22"/>
  <c r="CC110" i="22"/>
  <c r="CC111" i="22"/>
  <c r="CC112" i="22"/>
  <c r="CC113" i="22"/>
  <c r="CC114" i="22"/>
  <c r="CC115" i="22"/>
  <c r="CC116" i="22"/>
  <c r="CC117" i="22"/>
  <c r="CC118" i="22"/>
  <c r="CC119" i="22"/>
  <c r="CC120" i="22"/>
  <c r="CC121" i="22"/>
  <c r="CC122" i="22"/>
  <c r="CC123" i="22"/>
  <c r="CC124" i="22"/>
  <c r="CC125" i="22"/>
  <c r="CC126" i="22"/>
  <c r="CC127" i="22"/>
  <c r="CC128" i="22"/>
  <c r="CC129" i="22"/>
  <c r="CC130" i="22"/>
  <c r="CC131" i="22"/>
  <c r="CC132" i="22"/>
  <c r="CC133" i="22"/>
  <c r="CC134" i="22"/>
  <c r="CC135" i="22"/>
  <c r="CC136" i="22"/>
  <c r="CC137" i="22"/>
  <c r="CC138" i="22"/>
  <c r="CC139" i="22"/>
  <c r="CC140" i="22"/>
  <c r="CC141" i="22"/>
  <c r="CC142" i="22"/>
  <c r="CC143" i="22"/>
  <c r="CC144" i="22"/>
  <c r="CC145" i="22"/>
  <c r="CC146" i="22"/>
  <c r="CC147" i="22"/>
  <c r="CC148" i="22"/>
  <c r="CC149" i="22"/>
  <c r="CC150" i="22"/>
  <c r="CC151" i="22"/>
  <c r="CC152" i="22"/>
  <c r="CC153" i="22"/>
  <c r="CC154" i="22"/>
  <c r="CC155" i="22"/>
  <c r="CC156" i="22"/>
  <c r="CC157" i="22"/>
  <c r="CC158" i="22"/>
  <c r="CC159" i="22"/>
  <c r="CC160" i="22"/>
  <c r="CC161" i="22"/>
  <c r="CC162" i="22"/>
  <c r="CC163" i="22"/>
  <c r="CC164" i="22"/>
  <c r="CC165" i="22"/>
  <c r="CC166" i="22"/>
  <c r="CC167" i="22"/>
  <c r="CC168" i="22"/>
  <c r="CC169" i="22"/>
  <c r="CC170" i="22"/>
  <c r="CC171" i="22"/>
  <c r="CC172" i="22"/>
  <c r="CC173" i="22"/>
  <c r="CC174" i="22"/>
  <c r="CC175" i="22"/>
  <c r="CC176" i="22"/>
  <c r="CC177" i="22"/>
  <c r="CC178" i="22"/>
  <c r="CC179" i="22"/>
  <c r="CC180" i="22"/>
  <c r="CC181" i="22"/>
  <c r="CC182" i="22"/>
  <c r="CC183" i="22"/>
  <c r="CC184" i="22"/>
  <c r="CC185" i="22"/>
  <c r="CC186" i="22"/>
  <c r="CC187" i="22"/>
  <c r="CC188" i="22"/>
  <c r="CC189" i="22"/>
  <c r="CC190" i="22"/>
  <c r="CC191" i="22"/>
  <c r="CC192" i="22"/>
  <c r="CC193" i="22"/>
  <c r="CC194" i="22"/>
  <c r="CC195" i="22"/>
  <c r="CC196" i="22"/>
  <c r="CC197" i="22"/>
  <c r="CC198" i="22"/>
  <c r="CC199" i="22"/>
  <c r="CC200" i="22"/>
  <c r="CC201" i="22"/>
  <c r="CC202" i="22"/>
  <c r="CC203" i="22"/>
  <c r="CC204" i="22"/>
  <c r="CC205" i="22"/>
  <c r="CC206" i="22"/>
  <c r="CC207" i="22"/>
  <c r="CC208" i="22"/>
  <c r="CC209" i="22"/>
  <c r="CC210" i="22"/>
  <c r="CC211" i="22"/>
  <c r="CC212" i="22"/>
  <c r="CC213" i="22"/>
  <c r="CC214" i="22"/>
  <c r="CC215" i="22"/>
  <c r="CC216" i="22"/>
  <c r="CC217" i="22"/>
  <c r="CC218" i="22"/>
  <c r="CC219" i="22"/>
  <c r="CC220" i="22"/>
  <c r="CC221" i="22"/>
  <c r="CC222" i="22"/>
  <c r="CC223" i="22"/>
  <c r="CC224" i="22"/>
  <c r="CC225" i="22"/>
  <c r="CC226" i="22"/>
  <c r="CC227" i="22"/>
  <c r="CC228" i="22"/>
  <c r="CC229" i="22"/>
  <c r="CC230" i="22"/>
  <c r="CC231" i="22"/>
  <c r="CC232" i="22"/>
  <c r="CC233" i="22"/>
  <c r="CC234" i="22"/>
  <c r="CC235" i="22"/>
  <c r="CC236" i="22"/>
  <c r="CC237" i="22"/>
  <c r="CC238" i="22"/>
  <c r="CC239" i="22"/>
  <c r="CC240" i="22"/>
  <c r="CC241" i="22"/>
  <c r="CC242" i="22"/>
  <c r="CC243" i="22"/>
  <c r="CC244" i="22"/>
  <c r="CC245" i="22"/>
  <c r="CC246" i="22"/>
  <c r="CC247" i="22"/>
  <c r="CC248" i="22"/>
  <c r="CC249" i="22"/>
  <c r="CC250" i="22"/>
  <c r="CC251" i="22"/>
  <c r="CC252" i="22"/>
  <c r="CC253" i="22"/>
  <c r="CC254" i="22"/>
  <c r="CC255" i="22"/>
  <c r="CC256" i="22"/>
  <c r="CC257" i="22"/>
  <c r="CC258" i="22"/>
  <c r="CC259" i="22"/>
  <c r="CC260" i="22"/>
  <c r="CC261" i="22"/>
  <c r="CC262" i="22"/>
  <c r="CC263" i="22"/>
  <c r="CC264" i="22"/>
  <c r="CC265" i="22"/>
  <c r="CC266" i="22"/>
  <c r="CC267" i="22"/>
  <c r="CC268" i="22"/>
  <c r="CC269" i="22"/>
  <c r="CC270" i="22"/>
  <c r="CC271" i="22"/>
  <c r="CC272" i="22"/>
  <c r="CC273" i="22"/>
  <c r="CC274" i="22"/>
  <c r="CC275" i="22"/>
  <c r="CC276" i="22"/>
  <c r="CC277" i="22"/>
  <c r="CC278" i="22"/>
  <c r="CC279" i="22"/>
  <c r="CC280" i="22"/>
  <c r="CC281" i="22"/>
  <c r="CC282" i="22"/>
  <c r="CC283" i="22"/>
  <c r="CC284" i="22"/>
  <c r="CC285" i="22"/>
  <c r="CC286" i="22"/>
  <c r="CC287" i="22"/>
  <c r="CC288" i="22"/>
  <c r="CC289" i="22"/>
  <c r="CC290" i="22"/>
  <c r="CC291" i="22"/>
  <c r="CC292" i="22"/>
  <c r="CC293" i="22"/>
  <c r="CC294" i="22"/>
  <c r="CC295" i="22"/>
  <c r="CC296" i="22"/>
  <c r="CC297" i="22"/>
  <c r="CC298" i="22"/>
  <c r="CC299" i="22"/>
  <c r="CC300" i="22"/>
  <c r="CC301" i="22"/>
  <c r="CC302" i="22"/>
  <c r="CC303" i="22"/>
  <c r="CC304" i="22"/>
  <c r="CC305" i="22"/>
  <c r="CC306" i="22"/>
  <c r="CC307" i="22"/>
  <c r="CC308" i="22"/>
  <c r="CC309" i="22"/>
  <c r="CC310" i="22"/>
  <c r="CC311" i="22"/>
  <c r="CC312" i="22"/>
  <c r="CC313" i="22"/>
  <c r="CC314" i="22"/>
  <c r="CC315" i="22"/>
  <c r="CC316" i="22"/>
  <c r="CC317" i="22"/>
  <c r="CC6" i="22"/>
  <c r="CC7" i="23"/>
  <c r="CC8" i="23"/>
  <c r="CC9" i="23"/>
  <c r="CC10" i="23"/>
  <c r="CC11" i="23"/>
  <c r="CC12" i="23"/>
  <c r="CC13" i="23"/>
  <c r="CC14" i="23"/>
  <c r="CC15" i="23"/>
  <c r="CC16" i="23"/>
  <c r="CC17" i="23"/>
  <c r="CC18" i="23"/>
  <c r="CC19" i="23"/>
  <c r="CC20" i="23"/>
  <c r="CC21" i="23"/>
  <c r="CC22" i="23"/>
  <c r="CC23" i="23"/>
  <c r="CC24" i="23"/>
  <c r="CC25" i="23"/>
  <c r="CC26" i="23"/>
  <c r="CC27" i="23"/>
  <c r="CC28" i="23"/>
  <c r="CC29" i="23"/>
  <c r="CC30" i="23"/>
  <c r="CC31" i="23"/>
  <c r="CC32" i="23"/>
  <c r="CC33" i="23"/>
  <c r="CC34" i="23"/>
  <c r="CC35" i="23"/>
  <c r="CC36" i="23"/>
  <c r="CC37" i="23"/>
  <c r="CC38" i="23"/>
  <c r="CC39" i="23"/>
  <c r="CC40" i="23"/>
  <c r="CC41" i="23"/>
  <c r="CC42" i="23"/>
  <c r="CC43" i="23"/>
  <c r="CC44" i="23"/>
  <c r="CC45" i="23"/>
  <c r="CC46" i="23"/>
  <c r="CC47" i="23"/>
  <c r="CC48" i="23"/>
  <c r="CC49" i="23"/>
  <c r="CC50" i="23"/>
  <c r="CC51" i="23"/>
  <c r="CC52" i="23"/>
  <c r="CC53" i="23"/>
  <c r="CC54" i="23"/>
  <c r="CC55" i="23"/>
  <c r="CC56" i="23"/>
  <c r="CC57" i="23"/>
  <c r="CC58" i="23"/>
  <c r="CC59" i="23"/>
  <c r="CC60" i="23"/>
  <c r="CC61" i="23"/>
  <c r="CC62" i="23"/>
  <c r="CC63" i="23"/>
  <c r="CC64" i="23"/>
  <c r="CC65" i="23"/>
  <c r="CC66" i="23"/>
  <c r="CC67" i="23"/>
  <c r="CC68" i="23"/>
  <c r="CC69" i="23"/>
  <c r="CC70" i="23"/>
  <c r="CC71" i="23"/>
  <c r="CC72" i="23"/>
  <c r="CC73" i="23"/>
  <c r="CC74" i="23"/>
  <c r="CC75" i="23"/>
  <c r="CC76" i="23"/>
  <c r="CC77" i="23"/>
  <c r="CC78" i="23"/>
  <c r="CC79" i="23"/>
  <c r="CC80" i="23"/>
  <c r="CC81" i="23"/>
  <c r="CC82" i="23"/>
  <c r="CC83" i="23"/>
  <c r="CC84" i="23"/>
  <c r="CC85" i="23"/>
  <c r="CC86" i="23"/>
  <c r="CC87" i="23"/>
  <c r="CC88" i="23"/>
  <c r="CC89" i="23"/>
  <c r="CC90" i="23"/>
  <c r="CC91" i="23"/>
  <c r="CC92" i="23"/>
  <c r="CC93" i="23"/>
  <c r="CC94" i="23"/>
  <c r="CC95" i="23"/>
  <c r="CC96" i="23"/>
  <c r="CC97" i="23"/>
  <c r="CC98" i="23"/>
  <c r="CC99" i="23"/>
  <c r="CC101" i="23"/>
  <c r="CC103" i="23"/>
  <c r="CC105" i="23"/>
  <c r="CC107" i="23"/>
  <c r="CC100" i="23"/>
  <c r="CC102" i="23"/>
  <c r="CC104" i="23"/>
  <c r="CC106" i="23"/>
  <c r="CC108" i="23"/>
  <c r="CC109" i="23"/>
  <c r="CC110" i="23"/>
  <c r="CC111" i="23"/>
  <c r="CC112" i="23"/>
  <c r="CC113" i="23"/>
  <c r="CC114" i="23"/>
  <c r="CC115" i="23"/>
  <c r="CC116" i="23"/>
  <c r="CC117" i="23"/>
  <c r="CC118" i="23"/>
  <c r="CC119" i="23"/>
  <c r="CC120" i="23"/>
  <c r="CC121" i="23"/>
  <c r="CC122" i="23"/>
  <c r="CC123" i="23"/>
  <c r="CC124" i="23"/>
  <c r="CC125" i="23"/>
  <c r="CC126" i="23"/>
  <c r="CC127" i="23"/>
  <c r="CC128" i="23"/>
  <c r="CC129" i="23"/>
  <c r="CC130" i="23"/>
  <c r="CC131" i="23"/>
  <c r="CC132" i="23"/>
  <c r="CC133" i="23"/>
  <c r="CC134" i="23"/>
  <c r="CC135" i="23"/>
  <c r="CC136" i="23"/>
  <c r="CC137" i="23"/>
  <c r="CC138" i="23"/>
  <c r="CC139" i="23"/>
  <c r="CC140" i="23"/>
  <c r="CC141" i="23"/>
  <c r="CC142" i="23"/>
  <c r="CC143" i="23"/>
  <c r="CC144" i="23"/>
  <c r="CC145" i="23"/>
  <c r="CC146" i="23"/>
  <c r="CC147" i="23"/>
  <c r="CC148" i="23"/>
  <c r="CC149" i="23"/>
  <c r="CC150" i="23"/>
  <c r="CC151" i="23"/>
  <c r="CC152" i="23"/>
  <c r="CC153" i="23"/>
  <c r="CC154" i="23"/>
  <c r="CC155" i="23"/>
  <c r="CC156" i="23"/>
  <c r="CC157" i="23"/>
  <c r="CC158" i="23"/>
  <c r="CC159" i="23"/>
  <c r="CC160" i="23"/>
  <c r="CC161" i="23"/>
  <c r="CC162" i="23"/>
  <c r="CC163" i="23"/>
  <c r="CC164" i="23"/>
  <c r="CC165" i="23"/>
  <c r="CC166" i="23"/>
  <c r="CC167" i="23"/>
  <c r="CC168" i="23"/>
  <c r="CC169" i="23"/>
  <c r="CC170" i="23"/>
  <c r="CC171" i="23"/>
  <c r="CC172" i="23"/>
  <c r="CC173" i="23"/>
  <c r="CC174" i="23"/>
  <c r="CC175" i="23"/>
  <c r="CC176" i="23"/>
  <c r="CC177" i="23"/>
  <c r="CC178" i="23"/>
  <c r="CC179" i="23"/>
  <c r="CC180" i="23"/>
  <c r="CC181" i="23"/>
  <c r="CC182" i="23"/>
  <c r="CC183" i="23"/>
  <c r="CC184" i="23"/>
  <c r="CC185" i="23"/>
  <c r="CC186" i="23"/>
  <c r="CC187" i="23"/>
  <c r="CC188" i="23"/>
  <c r="CC189" i="23"/>
  <c r="CC190" i="23"/>
  <c r="CC191" i="23"/>
  <c r="CC192" i="23"/>
  <c r="CC193" i="23"/>
  <c r="CC194" i="23"/>
  <c r="CC195" i="23"/>
  <c r="CC196" i="23"/>
  <c r="CC197" i="23"/>
  <c r="CC198" i="23"/>
  <c r="CC199" i="23"/>
  <c r="CC200" i="23"/>
  <c r="CC201" i="23"/>
  <c r="CC202" i="23"/>
  <c r="CC203" i="23"/>
  <c r="CC204" i="23"/>
  <c r="CC205" i="23"/>
  <c r="CC206" i="23"/>
  <c r="CC207" i="23"/>
  <c r="CC208" i="23"/>
  <c r="CC209" i="23"/>
  <c r="CC210" i="23"/>
  <c r="CC211" i="23"/>
  <c r="CC212" i="23"/>
  <c r="CC213" i="23"/>
  <c r="CC214" i="23"/>
  <c r="CC215" i="23"/>
  <c r="CC216" i="23"/>
  <c r="CC217" i="23"/>
  <c r="CC218" i="23"/>
  <c r="CC219" i="23"/>
  <c r="CC220" i="23"/>
  <c r="CC221" i="23"/>
  <c r="CC222" i="23"/>
  <c r="CC223" i="23"/>
  <c r="CC224" i="23"/>
  <c r="CC225" i="23"/>
  <c r="CC226" i="23"/>
  <c r="CC227" i="23"/>
  <c r="CC228" i="23"/>
  <c r="CC229" i="23"/>
  <c r="CC230" i="23"/>
  <c r="CC231" i="23"/>
  <c r="CC232" i="23"/>
  <c r="CC233" i="23"/>
  <c r="CC234" i="23"/>
  <c r="CC235" i="23"/>
  <c r="CC236" i="23"/>
  <c r="CC237" i="23"/>
  <c r="CC238" i="23"/>
  <c r="CC239" i="23"/>
  <c r="CC240" i="23"/>
  <c r="CC241" i="23"/>
  <c r="CC242" i="23"/>
  <c r="CC243" i="23"/>
  <c r="CC244" i="23"/>
  <c r="CC245" i="23"/>
  <c r="CC246" i="23"/>
  <c r="CC247" i="23"/>
  <c r="CC248" i="23"/>
  <c r="CC249" i="23"/>
  <c r="CC250" i="23"/>
  <c r="CC251" i="23"/>
  <c r="CC252" i="23"/>
  <c r="CC253" i="23"/>
  <c r="CC254" i="23"/>
  <c r="CC255" i="23"/>
  <c r="CC256" i="23"/>
  <c r="CC257" i="23"/>
  <c r="CC258" i="23"/>
  <c r="CC259" i="23"/>
  <c r="CC260" i="23"/>
  <c r="CC261" i="23"/>
  <c r="CC262" i="23"/>
  <c r="CC263" i="23"/>
  <c r="CC264" i="23"/>
  <c r="CC265" i="23"/>
  <c r="CC266" i="23"/>
  <c r="CC267" i="23"/>
  <c r="CC268" i="23"/>
  <c r="CC269" i="23"/>
  <c r="CC270" i="23"/>
  <c r="CC271" i="23"/>
  <c r="CC272" i="23"/>
  <c r="CC273" i="23"/>
  <c r="CC274" i="23"/>
  <c r="CC275" i="23"/>
  <c r="CC276" i="23"/>
  <c r="CC277" i="23"/>
  <c r="CC278" i="23"/>
  <c r="CC279" i="23"/>
  <c r="CC280" i="23"/>
  <c r="CC281" i="23"/>
  <c r="CC282" i="23"/>
  <c r="CC283" i="23"/>
  <c r="CC284" i="23"/>
  <c r="CC285" i="23"/>
  <c r="CC286" i="23"/>
  <c r="CC287" i="23"/>
  <c r="CC288" i="23"/>
  <c r="CC289" i="23"/>
  <c r="CC290" i="23"/>
  <c r="CC291" i="23"/>
  <c r="CC292" i="23"/>
  <c r="CC293" i="23"/>
  <c r="CC294" i="23"/>
  <c r="CC295" i="23"/>
  <c r="CC296" i="23"/>
  <c r="CC297" i="23"/>
  <c r="CC298" i="23"/>
  <c r="CC299" i="23"/>
  <c r="CC300" i="23"/>
  <c r="CC301" i="23"/>
  <c r="CC302" i="23"/>
  <c r="CC303" i="23"/>
  <c r="CC304" i="23"/>
  <c r="CC305" i="23"/>
  <c r="CC306" i="23"/>
  <c r="CC307" i="23"/>
  <c r="CC308" i="23"/>
  <c r="CC309" i="23"/>
  <c r="CC310" i="23"/>
  <c r="CC311" i="23"/>
  <c r="CC312" i="23"/>
  <c r="CC313" i="23"/>
  <c r="CC314" i="23"/>
  <c r="CC315" i="23"/>
  <c r="CC316" i="23"/>
  <c r="CC317" i="23"/>
  <c r="CC6" i="23"/>
  <c r="CC6" i="21" l="1"/>
  <c r="CC7" i="17"/>
  <c r="CC8" i="17"/>
  <c r="CC9" i="17"/>
  <c r="CC10" i="17"/>
  <c r="CC11" i="17"/>
  <c r="CC12" i="17"/>
  <c r="CC13" i="17"/>
  <c r="CC14" i="17"/>
  <c r="CC15" i="17"/>
  <c r="CC16" i="17"/>
  <c r="CC17" i="17"/>
  <c r="CC18" i="17"/>
  <c r="CC19" i="17"/>
  <c r="CC20" i="17"/>
  <c r="CC21" i="17"/>
  <c r="CC22" i="17"/>
  <c r="CC23" i="17"/>
  <c r="CC24" i="17"/>
  <c r="CC25" i="17"/>
  <c r="CC26" i="17"/>
  <c r="CC27" i="17"/>
  <c r="CC28" i="17"/>
  <c r="CC29" i="17"/>
  <c r="CC30" i="17"/>
  <c r="CC31" i="17"/>
  <c r="CC32" i="17"/>
  <c r="CC33" i="17"/>
  <c r="CC34" i="17"/>
  <c r="CC35" i="17"/>
  <c r="CC36" i="17"/>
  <c r="CC37" i="17"/>
  <c r="CC38" i="17"/>
  <c r="CC39" i="17"/>
  <c r="CC40" i="17"/>
  <c r="CC41" i="17"/>
  <c r="CC42" i="17"/>
  <c r="CC43" i="17"/>
  <c r="CC44" i="17"/>
  <c r="CC45" i="17"/>
  <c r="CC46" i="17"/>
  <c r="CC47" i="17"/>
  <c r="CC48" i="17"/>
  <c r="CC49" i="17"/>
  <c r="CC50" i="17"/>
  <c r="CC51" i="17"/>
  <c r="CC52" i="17"/>
  <c r="CC53" i="17"/>
  <c r="CC54" i="17"/>
  <c r="CC55" i="17"/>
  <c r="CC56" i="17"/>
  <c r="CC57" i="17"/>
  <c r="CC58" i="17"/>
  <c r="CC59" i="17"/>
  <c r="CC60" i="17"/>
  <c r="CC61" i="17"/>
  <c r="CC62" i="17"/>
  <c r="CC63" i="17"/>
  <c r="CC64" i="17"/>
  <c r="CC65" i="17"/>
  <c r="CC66" i="17"/>
  <c r="CC67" i="17"/>
  <c r="CC68" i="17"/>
  <c r="CC69" i="17"/>
  <c r="CC70" i="17"/>
  <c r="CC71" i="17"/>
  <c r="CC72" i="17"/>
  <c r="CC73" i="17"/>
  <c r="CC74" i="17"/>
  <c r="CC75" i="17"/>
  <c r="CC76" i="17"/>
  <c r="CC77" i="17"/>
  <c r="CC78" i="17"/>
  <c r="CC79" i="17"/>
  <c r="CC80" i="17"/>
  <c r="CC81" i="17"/>
  <c r="CC82" i="17"/>
  <c r="CC83" i="17"/>
  <c r="CC84" i="17"/>
  <c r="CC85" i="17"/>
  <c r="CC86" i="17"/>
  <c r="CC87" i="17"/>
  <c r="CC88" i="17"/>
  <c r="CC89" i="17"/>
  <c r="CC90" i="17"/>
  <c r="CC91" i="17"/>
  <c r="CC92" i="17"/>
  <c r="CC93" i="17"/>
  <c r="CC94" i="17"/>
  <c r="CC95" i="17"/>
  <c r="CC96" i="17"/>
  <c r="CC97" i="17"/>
  <c r="CC98" i="17"/>
  <c r="CC99" i="17"/>
  <c r="CC100" i="17"/>
  <c r="CC101" i="17"/>
  <c r="CC102" i="17"/>
  <c r="CC103" i="17"/>
  <c r="CC104" i="17"/>
  <c r="CC105" i="17"/>
  <c r="CC106" i="17"/>
  <c r="CC107" i="17"/>
  <c r="CC108" i="17"/>
  <c r="CC109" i="17"/>
  <c r="CC110" i="17"/>
  <c r="CC111" i="17"/>
  <c r="CC112" i="17"/>
  <c r="CC113" i="17"/>
  <c r="CC115" i="17"/>
  <c r="CC117" i="17"/>
  <c r="CC119" i="17"/>
  <c r="CC121" i="17"/>
  <c r="CC123" i="17"/>
  <c r="CC125" i="17"/>
  <c r="CC127" i="17"/>
  <c r="CC129" i="17"/>
  <c r="CC131" i="17"/>
  <c r="CC133" i="17"/>
  <c r="CC135" i="17"/>
  <c r="CC137" i="17"/>
  <c r="CC139" i="17"/>
  <c r="CC141" i="17"/>
  <c r="CC143" i="17"/>
  <c r="CC145" i="17"/>
  <c r="CC147" i="17"/>
  <c r="CC149" i="17"/>
  <c r="CC151" i="17"/>
  <c r="CC153" i="17"/>
  <c r="CC155" i="17"/>
  <c r="CC157" i="17"/>
  <c r="CC159" i="17"/>
  <c r="CC161" i="17"/>
  <c r="CC163" i="17"/>
  <c r="CC165" i="17"/>
  <c r="CC167" i="17"/>
  <c r="CC169" i="17"/>
  <c r="CC171" i="17"/>
  <c r="CC173" i="17"/>
  <c r="CC175" i="17"/>
  <c r="CC177" i="17"/>
  <c r="CC179" i="17"/>
  <c r="CC181" i="17"/>
  <c r="CC183" i="17"/>
  <c r="CC185" i="17"/>
  <c r="CC187" i="17"/>
  <c r="CC189" i="17"/>
  <c r="CC191" i="17"/>
  <c r="CC193" i="17"/>
  <c r="CC195" i="17"/>
  <c r="CC197" i="17"/>
  <c r="CC199" i="17"/>
  <c r="CC201" i="17"/>
  <c r="CC203" i="17"/>
  <c r="CC205" i="17"/>
  <c r="CC207" i="17"/>
  <c r="CC209" i="17"/>
  <c r="CC211" i="17"/>
  <c r="CC213" i="17"/>
  <c r="CC215" i="17"/>
  <c r="CC217" i="17"/>
  <c r="CC219" i="17"/>
  <c r="CC221" i="17"/>
  <c r="CC223" i="17"/>
  <c r="CC225" i="17"/>
  <c r="CC227" i="17"/>
  <c r="CC229" i="17"/>
  <c r="CC231" i="17"/>
  <c r="CC233" i="17"/>
  <c r="CC235" i="17"/>
  <c r="CC237" i="17"/>
  <c r="CC239" i="17"/>
  <c r="CC241" i="17"/>
  <c r="CC243" i="17"/>
  <c r="CC245" i="17"/>
  <c r="CC247" i="17"/>
  <c r="CC249" i="17"/>
  <c r="CC251" i="17"/>
  <c r="CC253" i="17"/>
  <c r="CC255" i="17"/>
  <c r="CC257" i="17"/>
  <c r="CC259" i="17"/>
  <c r="CC261" i="17"/>
  <c r="CC263" i="17"/>
  <c r="CC265" i="17"/>
  <c r="CC267" i="17"/>
  <c r="CC269" i="17"/>
  <c r="CC271" i="17"/>
  <c r="CC273" i="17"/>
  <c r="CC275" i="17"/>
  <c r="CC277" i="17"/>
  <c r="CC279" i="17"/>
  <c r="CC281" i="17"/>
  <c r="CC6" i="17"/>
  <c r="CC7" i="16"/>
  <c r="CC8" i="16"/>
  <c r="CC9" i="16"/>
  <c r="CC10" i="16"/>
  <c r="CC11" i="16"/>
  <c r="CC12" i="16"/>
  <c r="CC13" i="16"/>
  <c r="CC14" i="16"/>
  <c r="CC15" i="16"/>
  <c r="CC16" i="16"/>
  <c r="CC17" i="16"/>
  <c r="CC18" i="16"/>
  <c r="CC19" i="16"/>
  <c r="CC20" i="16"/>
  <c r="CC21" i="16"/>
  <c r="CC22" i="16"/>
  <c r="CC23" i="16"/>
  <c r="CC24" i="16"/>
  <c r="CC25" i="16"/>
  <c r="CC26" i="16"/>
  <c r="CC27" i="16"/>
  <c r="CC28" i="16"/>
  <c r="CC29" i="16"/>
  <c r="CC30" i="16"/>
  <c r="CC31" i="16"/>
  <c r="CC32" i="16"/>
  <c r="CC33" i="16"/>
  <c r="CC34" i="16"/>
  <c r="CC35" i="16"/>
  <c r="CC36" i="16"/>
  <c r="CC37" i="16"/>
  <c r="CC38" i="16"/>
  <c r="CC39" i="16"/>
  <c r="CC40" i="16"/>
  <c r="CC41" i="16"/>
  <c r="CC42" i="16"/>
  <c r="CC43" i="16"/>
  <c r="CC44" i="16"/>
  <c r="CC45" i="16"/>
  <c r="CC46" i="16"/>
  <c r="CC47" i="16"/>
  <c r="CC48" i="16"/>
  <c r="CC49" i="16"/>
  <c r="CC50" i="16"/>
  <c r="CC51" i="16"/>
  <c r="CC52" i="16"/>
  <c r="CC53" i="16"/>
  <c r="CC54" i="16"/>
  <c r="CC55" i="16"/>
  <c r="CC56" i="16"/>
  <c r="CC57" i="16"/>
  <c r="CC58" i="16"/>
  <c r="CC59" i="16"/>
  <c r="CC60" i="16"/>
  <c r="CC61" i="16"/>
  <c r="CC62" i="16"/>
  <c r="CC63" i="16"/>
  <c r="CC64" i="16"/>
  <c r="CC65" i="16"/>
  <c r="CC66" i="16"/>
  <c r="CC67" i="16"/>
  <c r="CC68" i="16"/>
  <c r="CC69" i="16"/>
  <c r="CC70" i="16"/>
  <c r="CC71" i="16"/>
  <c r="CC72" i="16"/>
  <c r="CC73" i="16"/>
  <c r="CC74" i="16"/>
  <c r="CC75" i="16"/>
  <c r="CC76" i="16"/>
  <c r="CC77" i="16"/>
  <c r="CC78" i="16"/>
  <c r="CC79" i="16"/>
  <c r="CC80" i="16"/>
  <c r="CC81" i="16"/>
  <c r="CC82" i="16"/>
  <c r="CC83" i="16"/>
  <c r="CC84" i="16"/>
  <c r="CC85" i="16"/>
  <c r="CC86" i="16"/>
  <c r="CC87" i="16"/>
  <c r="CC88" i="16"/>
  <c r="CC89" i="16"/>
  <c r="CC90" i="16"/>
  <c r="CC91" i="16"/>
  <c r="CC92" i="16"/>
  <c r="CC93" i="16"/>
  <c r="CC94" i="16"/>
  <c r="CC95" i="16"/>
  <c r="CC96" i="16"/>
  <c r="CC97" i="16"/>
  <c r="CC98" i="16"/>
  <c r="CC99" i="16"/>
  <c r="CC100" i="16"/>
  <c r="CC101" i="16"/>
  <c r="CC102" i="16"/>
  <c r="CC103" i="16"/>
  <c r="CC104" i="16"/>
  <c r="CC105" i="16"/>
  <c r="CC106" i="16"/>
  <c r="CC107" i="16"/>
  <c r="CC108" i="16"/>
  <c r="CC109" i="16"/>
  <c r="CC110" i="16"/>
  <c r="CC111" i="16"/>
  <c r="CC112" i="16"/>
  <c r="CC113" i="16"/>
  <c r="CC114" i="16"/>
  <c r="CC115" i="16"/>
  <c r="CC116" i="16"/>
  <c r="CC117" i="16"/>
  <c r="CC118" i="16"/>
  <c r="CC119" i="16"/>
  <c r="CC120" i="16"/>
  <c r="CC121" i="16"/>
  <c r="CC122" i="16"/>
  <c r="CC123" i="16"/>
  <c r="CC124" i="16"/>
  <c r="CC125" i="16"/>
  <c r="CC126" i="16"/>
  <c r="CC127" i="16"/>
  <c r="CC128" i="16"/>
  <c r="CC129" i="16"/>
  <c r="CC130" i="16"/>
  <c r="CC131" i="16"/>
  <c r="CC132" i="16"/>
  <c r="CC133" i="16"/>
  <c r="CC134" i="16"/>
  <c r="CC135" i="16"/>
  <c r="CC136" i="16"/>
  <c r="CC137" i="16"/>
  <c r="CC138" i="16"/>
  <c r="CC139" i="16"/>
  <c r="CC140" i="16"/>
  <c r="CC141" i="16"/>
  <c r="CC142" i="16"/>
  <c r="CC143" i="16"/>
  <c r="CC144" i="16"/>
  <c r="CC145" i="16"/>
  <c r="CC146" i="16"/>
  <c r="CC147" i="16"/>
  <c r="CC148" i="16"/>
  <c r="CC149" i="16"/>
  <c r="CC150" i="16"/>
  <c r="CC151" i="16"/>
  <c r="CC152" i="16"/>
  <c r="CC153" i="16"/>
  <c r="CC154" i="16"/>
  <c r="CC155" i="16"/>
  <c r="CC156" i="16"/>
  <c r="CC157" i="16"/>
  <c r="CC158" i="16"/>
  <c r="CC159" i="16"/>
  <c r="CC160" i="16"/>
  <c r="CC161" i="16"/>
  <c r="CC162" i="16"/>
  <c r="CC163" i="16"/>
  <c r="CC164" i="16"/>
  <c r="CC165" i="16"/>
  <c r="CC166" i="16"/>
  <c r="CC167" i="16"/>
  <c r="CC168" i="16"/>
  <c r="CC169" i="16"/>
  <c r="CC170" i="16"/>
  <c r="CC171" i="16"/>
  <c r="CC172" i="16"/>
  <c r="CC173" i="16"/>
  <c r="CC174" i="16"/>
  <c r="CC175" i="16"/>
  <c r="CC176" i="16"/>
  <c r="CC177" i="16"/>
  <c r="CC178" i="16"/>
  <c r="CC179" i="16"/>
  <c r="CC180" i="16"/>
  <c r="CC181" i="16"/>
  <c r="CC182" i="16"/>
  <c r="CC183" i="16"/>
  <c r="CC184" i="16"/>
  <c r="CC185" i="16"/>
  <c r="CC186" i="16"/>
  <c r="CC187" i="16"/>
  <c r="CC188" i="16"/>
  <c r="CC189" i="16"/>
  <c r="CC190" i="16"/>
  <c r="CC191" i="16"/>
  <c r="CC192" i="16"/>
  <c r="CC193" i="16"/>
  <c r="CC194" i="16"/>
  <c r="CC195" i="16"/>
  <c r="CC196" i="16"/>
  <c r="CC197" i="16"/>
  <c r="CC198" i="16"/>
  <c r="CC199" i="16"/>
  <c r="CC200" i="16"/>
  <c r="CC201" i="16"/>
  <c r="CC202" i="16"/>
  <c r="CC203" i="16"/>
  <c r="CC204" i="16"/>
  <c r="CC205" i="16"/>
  <c r="CC206" i="16"/>
  <c r="CC207" i="16"/>
  <c r="CC208" i="16"/>
  <c r="CC209" i="16"/>
  <c r="CC210" i="16"/>
  <c r="CC211" i="16"/>
  <c r="CC212" i="16"/>
  <c r="CC213" i="16"/>
  <c r="CC214" i="16"/>
  <c r="CC215" i="16"/>
  <c r="CC216" i="16"/>
  <c r="CC217" i="16"/>
  <c r="CC218" i="16"/>
  <c r="CC219" i="16"/>
  <c r="CC220" i="16"/>
  <c r="CC221" i="16"/>
  <c r="CC222" i="16"/>
  <c r="CC223" i="16"/>
  <c r="CC224" i="16"/>
  <c r="CC225" i="16"/>
  <c r="CC226" i="16"/>
  <c r="CC227" i="16"/>
  <c r="CC228" i="16"/>
  <c r="CC229" i="16"/>
  <c r="CC230" i="16"/>
  <c r="CC231" i="16"/>
  <c r="CC232" i="16"/>
  <c r="CC233" i="16"/>
  <c r="CC234" i="16"/>
  <c r="CC235" i="16"/>
  <c r="CC236" i="16"/>
  <c r="CC237" i="16"/>
  <c r="CC238" i="16"/>
  <c r="CC239" i="16"/>
  <c r="CC240" i="16"/>
  <c r="CC241" i="16"/>
  <c r="CC242" i="16"/>
  <c r="CC243" i="16"/>
  <c r="CC244" i="16"/>
  <c r="CC245" i="16"/>
  <c r="CC246" i="16"/>
  <c r="CC247" i="16"/>
  <c r="CC248" i="16"/>
  <c r="CC249" i="16"/>
  <c r="CC250" i="16"/>
  <c r="CC251" i="16"/>
  <c r="CC252" i="16"/>
  <c r="CC253" i="16"/>
  <c r="CC254" i="16"/>
  <c r="CC255" i="16"/>
  <c r="CC256" i="16"/>
  <c r="CC257" i="16"/>
  <c r="CC258" i="16"/>
  <c r="CC259" i="16"/>
  <c r="CC260" i="16"/>
  <c r="CC261" i="16"/>
  <c r="CC262" i="16"/>
  <c r="CC263" i="16"/>
  <c r="CC264" i="16"/>
  <c r="CC265" i="16"/>
  <c r="CC266" i="16"/>
  <c r="CC267" i="16"/>
  <c r="CC268" i="16"/>
  <c r="CC269" i="16"/>
  <c r="CC270" i="16"/>
  <c r="CC271" i="16"/>
  <c r="CC272" i="16"/>
  <c r="CC273" i="16"/>
  <c r="CC274" i="16"/>
  <c r="CC275" i="16"/>
  <c r="CC276" i="16"/>
  <c r="CC277" i="16"/>
  <c r="CC278" i="16"/>
  <c r="CC279" i="16"/>
  <c r="CC280" i="16"/>
  <c r="CC281" i="16"/>
  <c r="CC282" i="16"/>
  <c r="CC283" i="16"/>
  <c r="CC284" i="16"/>
  <c r="CC285" i="16"/>
  <c r="CC286" i="16"/>
  <c r="CC287" i="16"/>
  <c r="CC288" i="16"/>
  <c r="CC289" i="16"/>
  <c r="CC290" i="16"/>
  <c r="CC291" i="16"/>
  <c r="CC292" i="16"/>
  <c r="CC293" i="16"/>
  <c r="CC294" i="16"/>
  <c r="CC295" i="16"/>
  <c r="CC296" i="16"/>
  <c r="CC297" i="16"/>
  <c r="CC298" i="16"/>
  <c r="CC299" i="16"/>
  <c r="CC300" i="16"/>
  <c r="CC301" i="16"/>
  <c r="CC302" i="16"/>
  <c r="CC303" i="16"/>
  <c r="CC304" i="16"/>
  <c r="CC305" i="16"/>
  <c r="CC306" i="16"/>
  <c r="CC307" i="16"/>
  <c r="CC308" i="16"/>
  <c r="CC309" i="16"/>
  <c r="CC310" i="16"/>
  <c r="CC311" i="16"/>
  <c r="CC312" i="16"/>
  <c r="CC313" i="16"/>
  <c r="CC314" i="16"/>
  <c r="CC315" i="16"/>
  <c r="CC316" i="16"/>
  <c r="CC317" i="16"/>
  <c r="CC6" i="16"/>
  <c r="CC316" i="17" l="1"/>
  <c r="CC314" i="17"/>
  <c r="CC312" i="17"/>
  <c r="CC310" i="17"/>
  <c r="CC308" i="17"/>
  <c r="CC306" i="17"/>
  <c r="CC304" i="17"/>
  <c r="CC302" i="17"/>
  <c r="CC300" i="17"/>
  <c r="CC298" i="17"/>
  <c r="CC296" i="17"/>
  <c r="CC294" i="17"/>
  <c r="CC292" i="17"/>
  <c r="CC290" i="17"/>
  <c r="CC288" i="17"/>
  <c r="CC286" i="17"/>
  <c r="CC284" i="17"/>
  <c r="CC282" i="17"/>
  <c r="CC280" i="17"/>
  <c r="CC317" i="17"/>
  <c r="CC315" i="17"/>
  <c r="CC313" i="17"/>
  <c r="CC311" i="17"/>
  <c r="CC309" i="17"/>
  <c r="CC307" i="17"/>
  <c r="CC305" i="17"/>
  <c r="CC303" i="17"/>
  <c r="CC301" i="17"/>
  <c r="CC299" i="17"/>
  <c r="CC297" i="17"/>
  <c r="CC295" i="17"/>
  <c r="CC293" i="17"/>
  <c r="CC291" i="17"/>
  <c r="CC289" i="17"/>
  <c r="CC287" i="17"/>
  <c r="CC285" i="17"/>
  <c r="CC283" i="17"/>
  <c r="CC278" i="17"/>
  <c r="CC276" i="17"/>
  <c r="CC274" i="17"/>
  <c r="CC272" i="17"/>
  <c r="CC270" i="17"/>
  <c r="CC268" i="17"/>
  <c r="CC266" i="17"/>
  <c r="CC264" i="17"/>
  <c r="CC262" i="17"/>
  <c r="CC260" i="17"/>
  <c r="CC258" i="17"/>
  <c r="CC256" i="17"/>
  <c r="CC254" i="17"/>
  <c r="CC252" i="17"/>
  <c r="CC250" i="17"/>
  <c r="CC248" i="17"/>
  <c r="CC246" i="17"/>
  <c r="CC244" i="17"/>
  <c r="CC242" i="17"/>
  <c r="CC240" i="17"/>
  <c r="CC238" i="17"/>
  <c r="CC236" i="17"/>
  <c r="CC234" i="17"/>
  <c r="CC232" i="17"/>
  <c r="CC230" i="17"/>
  <c r="CC228" i="17"/>
  <c r="CC226" i="17"/>
  <c r="CC224" i="17"/>
  <c r="CC222" i="17"/>
  <c r="CC220" i="17"/>
  <c r="CC218" i="17"/>
  <c r="CC216" i="17"/>
  <c r="CC214" i="17"/>
  <c r="CC212" i="17"/>
  <c r="CC210" i="17"/>
  <c r="CC208" i="17"/>
  <c r="CC206" i="17"/>
  <c r="CC204" i="17"/>
  <c r="CC202" i="17"/>
  <c r="CC200" i="17"/>
  <c r="CC198" i="17"/>
  <c r="CC196" i="17"/>
  <c r="CC194" i="17"/>
  <c r="CC192" i="17"/>
  <c r="CC190" i="17"/>
  <c r="CC188" i="17"/>
  <c r="CC186" i="17"/>
  <c r="CC184" i="17"/>
  <c r="CC182" i="17"/>
  <c r="CC180" i="17"/>
  <c r="CC178" i="17"/>
  <c r="CC176" i="17"/>
  <c r="CC174" i="17"/>
  <c r="CC172" i="17"/>
  <c r="CC170" i="17"/>
  <c r="CC168" i="17"/>
  <c r="CC166" i="17"/>
  <c r="CC164" i="17"/>
  <c r="CC162" i="17"/>
  <c r="CC160" i="17"/>
  <c r="CC158" i="17"/>
  <c r="CC156" i="17"/>
  <c r="CC154" i="17"/>
  <c r="CC152" i="17"/>
  <c r="CC150" i="17"/>
  <c r="CC148" i="17"/>
  <c r="CC146" i="17"/>
  <c r="CC144" i="17"/>
  <c r="CC142" i="17"/>
  <c r="CC140" i="17"/>
  <c r="CC138" i="17"/>
  <c r="CC136" i="17"/>
  <c r="CC134" i="17"/>
  <c r="CC132" i="17"/>
  <c r="CC130" i="17"/>
  <c r="CC128" i="17"/>
  <c r="CC126" i="17"/>
  <c r="CC124" i="17"/>
  <c r="CC122" i="17"/>
  <c r="CC120" i="17"/>
  <c r="CC118" i="17"/>
  <c r="CC116" i="17"/>
  <c r="CC114" i="17"/>
  <c r="CC7" i="7" l="1"/>
  <c r="CC8" i="7"/>
  <c r="CC9" i="7"/>
  <c r="CC10" i="7"/>
  <c r="CC11" i="7"/>
  <c r="CC12" i="7"/>
  <c r="CC13" i="7"/>
  <c r="CC14" i="7"/>
  <c r="CC15" i="7"/>
  <c r="CC16" i="7"/>
  <c r="CC17" i="7"/>
  <c r="CC18" i="7"/>
  <c r="CC19" i="7"/>
  <c r="CC20" i="7"/>
  <c r="CC21" i="7"/>
  <c r="CC22" i="7"/>
  <c r="CC23" i="7"/>
  <c r="CC24" i="7"/>
  <c r="CC25" i="7"/>
  <c r="CC26" i="7"/>
  <c r="CC27" i="7"/>
  <c r="CC28" i="7"/>
  <c r="CC29" i="7"/>
  <c r="CC30" i="7"/>
  <c r="CC31" i="7"/>
  <c r="CC32" i="7"/>
  <c r="CC33" i="7"/>
  <c r="CC34" i="7"/>
  <c r="CC35" i="7"/>
  <c r="CC36" i="7"/>
  <c r="CC37" i="7"/>
  <c r="CC38" i="7"/>
  <c r="CC39" i="7"/>
  <c r="CC40" i="7"/>
  <c r="CC41" i="7"/>
  <c r="CC42" i="7"/>
  <c r="CC43" i="7"/>
  <c r="CC44" i="7"/>
  <c r="CC45" i="7"/>
  <c r="CC46" i="7"/>
  <c r="CC47" i="7"/>
  <c r="CC48" i="7"/>
  <c r="CC49" i="7"/>
  <c r="CC50" i="7"/>
  <c r="CC51" i="7"/>
  <c r="CC52" i="7"/>
  <c r="CC53" i="7"/>
  <c r="CC54" i="7"/>
  <c r="CC55" i="7"/>
  <c r="CC56" i="7"/>
  <c r="CC57" i="7"/>
  <c r="CC58" i="7"/>
  <c r="CC59" i="7"/>
  <c r="CC60" i="7"/>
  <c r="CC61" i="7"/>
  <c r="CC62" i="7"/>
  <c r="CC63" i="7"/>
  <c r="CC64" i="7"/>
  <c r="CC65" i="7"/>
  <c r="CC66" i="7"/>
  <c r="CC67" i="7"/>
  <c r="CC68" i="7"/>
  <c r="CC69" i="7"/>
  <c r="CC70" i="7"/>
  <c r="CC71" i="7"/>
  <c r="CC72" i="7"/>
  <c r="CC73" i="7"/>
  <c r="CC74" i="7"/>
  <c r="CC75" i="7"/>
  <c r="CC76" i="7"/>
  <c r="CC77" i="7"/>
  <c r="CC78" i="7"/>
  <c r="CC79" i="7"/>
  <c r="CC80" i="7"/>
  <c r="CC81" i="7"/>
  <c r="CC82" i="7"/>
  <c r="CC83" i="7"/>
  <c r="CC84" i="7"/>
  <c r="CC85" i="7"/>
  <c r="CC86" i="7"/>
  <c r="CC87" i="7"/>
  <c r="CC88" i="7"/>
  <c r="CC89" i="7"/>
  <c r="CC90" i="7"/>
  <c r="CC91" i="7"/>
  <c r="CC92" i="7"/>
  <c r="CC93" i="7"/>
  <c r="CC94" i="7"/>
  <c r="CC95" i="7"/>
  <c r="CC96" i="7"/>
  <c r="CC97" i="7"/>
  <c r="CC98" i="7"/>
  <c r="CC99" i="7"/>
  <c r="CC100" i="7"/>
  <c r="CC101" i="7"/>
  <c r="CC102" i="7"/>
  <c r="CC103" i="7"/>
  <c r="CC104" i="7"/>
  <c r="CC105" i="7"/>
  <c r="CC106" i="7"/>
  <c r="CC107" i="7"/>
  <c r="CC108" i="7"/>
  <c r="CC109" i="7"/>
  <c r="CC110" i="7"/>
  <c r="CC111" i="7"/>
  <c r="CC112" i="7"/>
  <c r="CC113" i="7"/>
  <c r="CC114" i="7"/>
  <c r="CC115" i="7"/>
  <c r="CC116" i="7"/>
  <c r="CC117" i="7"/>
  <c r="CC118" i="7"/>
  <c r="CC119" i="7"/>
  <c r="CC120" i="7"/>
  <c r="CC121" i="7"/>
  <c r="CC122" i="7"/>
  <c r="CC123" i="7"/>
  <c r="CC124" i="7"/>
  <c r="CC125" i="7"/>
  <c r="CC126" i="7"/>
  <c r="CC127" i="7"/>
  <c r="CC128" i="7"/>
  <c r="CC129" i="7"/>
  <c r="CC130" i="7"/>
  <c r="CC131" i="7"/>
  <c r="CC132" i="7"/>
  <c r="CC133" i="7"/>
  <c r="CC134" i="7"/>
  <c r="CC135" i="7"/>
  <c r="CC136" i="7"/>
  <c r="CC137" i="7"/>
  <c r="CC138" i="7"/>
  <c r="CC139" i="7"/>
  <c r="CC140" i="7"/>
  <c r="CC141" i="7"/>
  <c r="CC142" i="7"/>
  <c r="CC143" i="7"/>
  <c r="CC144" i="7"/>
  <c r="CC145" i="7"/>
  <c r="CC146" i="7"/>
  <c r="CC147" i="7"/>
  <c r="CC148" i="7"/>
  <c r="CC149" i="7"/>
  <c r="CC150" i="7"/>
  <c r="CC151" i="7"/>
  <c r="CC152" i="7"/>
  <c r="CC153" i="7"/>
  <c r="CC154" i="7"/>
  <c r="CC155" i="7"/>
  <c r="CC156" i="7"/>
  <c r="CC157" i="7"/>
  <c r="CC158" i="7"/>
  <c r="CC159" i="7"/>
  <c r="CC160" i="7"/>
  <c r="CC161" i="7"/>
  <c r="CC162" i="7"/>
  <c r="CC163" i="7"/>
  <c r="CC164" i="7"/>
  <c r="CC165" i="7"/>
  <c r="CC166" i="7"/>
  <c r="CC167" i="7"/>
  <c r="CC168" i="7"/>
  <c r="CC169" i="7"/>
  <c r="CC170" i="7"/>
  <c r="CC171" i="7"/>
  <c r="CC172" i="7"/>
  <c r="CC173" i="7"/>
  <c r="CC174" i="7"/>
  <c r="CC175" i="7"/>
  <c r="CC176" i="7"/>
  <c r="CC177" i="7"/>
  <c r="CC178" i="7"/>
  <c r="CC179" i="7"/>
  <c r="CC180" i="7"/>
  <c r="CC181" i="7"/>
  <c r="CC182" i="7"/>
  <c r="CC183" i="7"/>
  <c r="CC184" i="7"/>
  <c r="CC185" i="7"/>
  <c r="CC186" i="7"/>
  <c r="CC187" i="7"/>
  <c r="CC188" i="7"/>
  <c r="CC189" i="7"/>
  <c r="CC190" i="7"/>
  <c r="CC191" i="7"/>
  <c r="CC192" i="7"/>
  <c r="CC193" i="7"/>
  <c r="CC194" i="7"/>
  <c r="CC195" i="7"/>
  <c r="CC196" i="7"/>
  <c r="CC197" i="7"/>
  <c r="CC198" i="7"/>
  <c r="CC199" i="7"/>
  <c r="CC200" i="7"/>
  <c r="CC201" i="7"/>
  <c r="CC202" i="7"/>
  <c r="CC203" i="7"/>
  <c r="CC204" i="7"/>
  <c r="CC205" i="7"/>
  <c r="CC206" i="7"/>
  <c r="CC207" i="7"/>
  <c r="CC208" i="7"/>
  <c r="CC209" i="7"/>
  <c r="CC210" i="7"/>
  <c r="CC211" i="7"/>
  <c r="CC212" i="7"/>
  <c r="CC213" i="7"/>
  <c r="CC214" i="7"/>
  <c r="CC215" i="7"/>
  <c r="CC216" i="7"/>
  <c r="CC217" i="7"/>
  <c r="CC218" i="7"/>
  <c r="CC219" i="7"/>
  <c r="CC220" i="7"/>
  <c r="CC221" i="7"/>
  <c r="CC222" i="7"/>
  <c r="CC223" i="7"/>
  <c r="CC224" i="7"/>
  <c r="CC225" i="7"/>
  <c r="CC226" i="7"/>
  <c r="CC227" i="7"/>
  <c r="CC228" i="7"/>
  <c r="CC229" i="7"/>
  <c r="CC230" i="7"/>
  <c r="CC231" i="7"/>
  <c r="CC232" i="7"/>
  <c r="CC233" i="7"/>
  <c r="CC234" i="7"/>
  <c r="CC235" i="7"/>
  <c r="CC236" i="7"/>
  <c r="CC237" i="7"/>
  <c r="CC238" i="7"/>
  <c r="CC239" i="7"/>
  <c r="CC240" i="7"/>
  <c r="CC241" i="7"/>
  <c r="CC242" i="7"/>
  <c r="CC243" i="7"/>
  <c r="CC244" i="7"/>
  <c r="CC245" i="7"/>
  <c r="CC246" i="7"/>
  <c r="CC247" i="7"/>
  <c r="CC248" i="7"/>
  <c r="CC249" i="7"/>
  <c r="CC250" i="7"/>
  <c r="CC251" i="7"/>
  <c r="CC252" i="7"/>
  <c r="CC253" i="7"/>
  <c r="CC254" i="7"/>
  <c r="CC255" i="7"/>
  <c r="CC256" i="7"/>
  <c r="CC257" i="7"/>
  <c r="CC258" i="7"/>
  <c r="CC259" i="7"/>
  <c r="CC260" i="7"/>
  <c r="CC261" i="7"/>
  <c r="CC262" i="7"/>
  <c r="CC263" i="7"/>
  <c r="CC264" i="7"/>
  <c r="CC265" i="7"/>
  <c r="CC266" i="7"/>
  <c r="CC267" i="7"/>
  <c r="CC268" i="7"/>
  <c r="CC269" i="7"/>
  <c r="CC270" i="7"/>
  <c r="CC271" i="7"/>
  <c r="CC272" i="7"/>
  <c r="CC273" i="7"/>
  <c r="CC274" i="7"/>
  <c r="CC275" i="7"/>
  <c r="CC276" i="7"/>
  <c r="CC277" i="7"/>
  <c r="CC278" i="7"/>
  <c r="CC279" i="7"/>
  <c r="CC280" i="7"/>
  <c r="CC281" i="7"/>
  <c r="CC282" i="7"/>
  <c r="CC283" i="7"/>
  <c r="CC284" i="7"/>
  <c r="CC285" i="7"/>
  <c r="CC286" i="7"/>
  <c r="CC287" i="7"/>
  <c r="CC288" i="7"/>
  <c r="CC289" i="7"/>
  <c r="CC290" i="7"/>
  <c r="CC291" i="7"/>
  <c r="CC292" i="7"/>
  <c r="CC293" i="7"/>
  <c r="CC294" i="7"/>
  <c r="CC295" i="7"/>
  <c r="CC296" i="7"/>
  <c r="CC297" i="7"/>
  <c r="CC298" i="7"/>
  <c r="CC299" i="7"/>
  <c r="CC300" i="7"/>
  <c r="CC301" i="7"/>
  <c r="CC302" i="7"/>
  <c r="CC303" i="7"/>
  <c r="CC304" i="7"/>
  <c r="CC305" i="7"/>
  <c r="CC306" i="7"/>
  <c r="CC307" i="7"/>
  <c r="CC308" i="7"/>
  <c r="CC309" i="7"/>
  <c r="CC310" i="7"/>
  <c r="CC311" i="7"/>
  <c r="CC312" i="7"/>
  <c r="CC313" i="7"/>
  <c r="CC314" i="7"/>
  <c r="CC315" i="7"/>
  <c r="CC316" i="7"/>
  <c r="CC317" i="7"/>
  <c r="CC6" i="7"/>
</calcChain>
</file>

<file path=xl/sharedStrings.xml><?xml version="1.0" encoding="utf-8"?>
<sst xmlns="http://schemas.openxmlformats.org/spreadsheetml/2006/main" count="106441" uniqueCount="689">
  <si>
    <t>RLT</t>
  </si>
  <si>
    <t>GEORGE ELIOT HOSPITAL NHS TRUST</t>
  </si>
  <si>
    <t>RJC</t>
  </si>
  <si>
    <t>SOUTH WARWICKSHIRE NHS FOUNDATION TRUST</t>
  </si>
  <si>
    <t>RKB</t>
  </si>
  <si>
    <t>UNIVERSITY HOSPITALS COVENTRY AND WARWICKSHIRE NHS TRUST</t>
  </si>
  <si>
    <t>RWP</t>
  </si>
  <si>
    <t>WORCESTERSHIRE ACUTE HOSPITALS NHS TRUST</t>
  </si>
  <si>
    <t>RLQ</t>
  </si>
  <si>
    <t>WYE VALLEY NHS TRUST</t>
  </si>
  <si>
    <t>RTE</t>
  </si>
  <si>
    <t>GLOUCESTERSHIRE HOSPITALS NHS FOUNDATION TRUST</t>
  </si>
  <si>
    <t>RN3</t>
  </si>
  <si>
    <t>GREAT WESTERN HOSPITALS NHS FOUNDATION TRUST</t>
  </si>
  <si>
    <t>RD1</t>
  </si>
  <si>
    <t>RNZ</t>
  </si>
  <si>
    <t>SALISBURY NHS FOUNDATION TRUST</t>
  </si>
  <si>
    <t>RQ3</t>
  </si>
  <si>
    <t>BIRMINGHAM CHILDREN'S HOSPITAL NHS FOUNDATION TRUST</t>
  </si>
  <si>
    <t>RYW</t>
  </si>
  <si>
    <t>BIRMINGHAM COMMUNITY HEALTHCARE NHS TRUST</t>
  </si>
  <si>
    <t>RLU</t>
  </si>
  <si>
    <t>BIRMINGHAM WOMEN'S NHS FOUNDATION TRUST</t>
  </si>
  <si>
    <t>RR1</t>
  </si>
  <si>
    <t>HEART OF ENGLAND NHS FOUNDATION TRUST</t>
  </si>
  <si>
    <t>RXK</t>
  </si>
  <si>
    <t>SANDWELL AND WEST BIRMINGHAM HOSPITALS NHS TRUST</t>
  </si>
  <si>
    <t>RNA</t>
  </si>
  <si>
    <t>RRJ</t>
  </si>
  <si>
    <t>THE ROYAL ORTHOPAEDIC HOSPITAL NHS FOUNDATION TRUST</t>
  </si>
  <si>
    <t>RL4</t>
  </si>
  <si>
    <t>RRK</t>
  </si>
  <si>
    <t>UNIVERSITY HOSPITALS BIRMINGHAM NHS FOUNDATION TRUST</t>
  </si>
  <si>
    <t>RBK</t>
  </si>
  <si>
    <t>WALSALL HEALTHCARE NHS TRUST</t>
  </si>
  <si>
    <t>RVJ</t>
  </si>
  <si>
    <t>NORTH BRISTOL NHS TRUST</t>
  </si>
  <si>
    <t>RBA</t>
  </si>
  <si>
    <t>TAUNTON AND SOMERSET NHS FOUNDATION TRUST</t>
  </si>
  <si>
    <t>RA7</t>
  </si>
  <si>
    <t>UNIVERSITY HOSPITALS BRISTOL NHS FOUNDATION TRUST</t>
  </si>
  <si>
    <t>RA3</t>
  </si>
  <si>
    <t>WESTON AREA HEALTH NHS TRUST</t>
  </si>
  <si>
    <t>RA4</t>
  </si>
  <si>
    <t>YEOVIL DISTRICT HOSPITAL NHS FOUNDATION TRUST</t>
  </si>
  <si>
    <t>RJR</t>
  </si>
  <si>
    <t>COUNTESS OF CHESTER HOSPITAL NHS FOUNDATION TRUST</t>
  </si>
  <si>
    <t>RJN</t>
  </si>
  <si>
    <t>EAST CHESHIRE NHS TRUST</t>
  </si>
  <si>
    <t>RBT</t>
  </si>
  <si>
    <t>MID CHESHIRE HOSPITALS NHS FOUNDATION TRUST</t>
  </si>
  <si>
    <t>RWW</t>
  </si>
  <si>
    <t>WARRINGTON AND HALTON HOSPITALS NHS FOUNDATION TRUST</t>
  </si>
  <si>
    <t>RBL</t>
  </si>
  <si>
    <t>WIRRAL UNIVERSITY TEACHING HOSPITAL NHS FOUNDATION TRUST</t>
  </si>
  <si>
    <t>RLN</t>
  </si>
  <si>
    <t>CITY HOSPITALS SUNDERLAND NHS FOUNDATION TRUST</t>
  </si>
  <si>
    <t>RR7</t>
  </si>
  <si>
    <t>GATESHEAD HEALTH NHS FOUNDATION TRUST</t>
  </si>
  <si>
    <t>RNL</t>
  </si>
  <si>
    <t>NORTH CUMBRIA UNIVERSITY HOSPITALS NHS TRUST</t>
  </si>
  <si>
    <t>RTF</t>
  </si>
  <si>
    <t>NORTHUMBRIA HEALTHCARE NHS FOUNDATION TRUST</t>
  </si>
  <si>
    <t>RE9</t>
  </si>
  <si>
    <t>SOUTH TYNESIDE NHS FOUNDATION TRUST</t>
  </si>
  <si>
    <t>RTD</t>
  </si>
  <si>
    <t>THE NEWCASTLE UPON TYNE HOSPITALS NHS FOUNDATION TRUST</t>
  </si>
  <si>
    <t>RTX</t>
  </si>
  <si>
    <t>UNIVERSITY HOSPITALS OF MORECAMBE BAY NHS FOUNDATION TRUST</t>
  </si>
  <si>
    <t>RFS</t>
  </si>
  <si>
    <t>CHESTERFIELD ROYAL HOSPITAL NHS FOUNDATION TRUST</t>
  </si>
  <si>
    <t>RTG</t>
  </si>
  <si>
    <t>DERBY HOSPITALS NHS FOUNDATION TRUST</t>
  </si>
  <si>
    <t>RX1</t>
  </si>
  <si>
    <t>NOTTINGHAM UNIVERSITY HOSPITALS NHS TRUST</t>
  </si>
  <si>
    <t>RK5</t>
  </si>
  <si>
    <t>SHERWOOD FOREST HOSPITALS NHS FOUNDATION TRUST</t>
  </si>
  <si>
    <t>RBZ</t>
  </si>
  <si>
    <t>NORTHERN DEVON HEALTHCARE NHS TRUST</t>
  </si>
  <si>
    <t>RK9</t>
  </si>
  <si>
    <t>PLYMOUTH HOSPITALS NHS TRUST</t>
  </si>
  <si>
    <t>REF</t>
  </si>
  <si>
    <t>ROYAL CORNWALL HOSPITALS NHS TRUST</t>
  </si>
  <si>
    <t>RH8</t>
  </si>
  <si>
    <t>ROYAL DEVON AND EXETER NHS FOUNDATION TRUST</t>
  </si>
  <si>
    <t>RA9</t>
  </si>
  <si>
    <t>SOUTH DEVON HEALTHCARE NHS FOUNDATION TRUST</t>
  </si>
  <si>
    <t>RXP</t>
  </si>
  <si>
    <t>COUNTY DURHAM AND DARLINGTON NHS FOUNDATION TRUST</t>
  </si>
  <si>
    <t>RVW</t>
  </si>
  <si>
    <t>NORTH TEES AND HARTLEPOOL NHS FOUNDATION TRUST</t>
  </si>
  <si>
    <t>RTR</t>
  </si>
  <si>
    <t>SOUTH TEES HOSPITALS NHS FOUNDATION TRUST</t>
  </si>
  <si>
    <t>RGT</t>
  </si>
  <si>
    <t>CAMBRIDGE UNIVERSITY HOSPITALS NHS FOUNDATION TRUST</t>
  </si>
  <si>
    <t>RQQ</t>
  </si>
  <si>
    <t>HINCHINGBROOKE HEALTH CARE NHS TRUST</t>
  </si>
  <si>
    <t>RGQ</t>
  </si>
  <si>
    <t>IPSWICH HOSPITAL NHS TRUST</t>
  </si>
  <si>
    <t>RGP</t>
  </si>
  <si>
    <t>JAMES PAGET UNIVERSITY HOSPITALS NHS FOUNDATION TRUST</t>
  </si>
  <si>
    <t>RM1</t>
  </si>
  <si>
    <t>NORFOLK AND NORWICH UNIVERSITY HOSPITALS NHS FOUNDATION TRUST</t>
  </si>
  <si>
    <t>RGN</t>
  </si>
  <si>
    <t>PETERBOROUGH AND STAMFORD HOSPITALS NHS FOUNDATION TRUST</t>
  </si>
  <si>
    <t>RCX</t>
  </si>
  <si>
    <t>RGR</t>
  </si>
  <si>
    <t>WEST SUFFOLK NHS FOUNDATION TRUST</t>
  </si>
  <si>
    <t>RDD</t>
  </si>
  <si>
    <t>BASILDON AND THURROCK UNIVERSITY HOSPITALS NHS FOUNDATION TRUST</t>
  </si>
  <si>
    <t>RDE</t>
  </si>
  <si>
    <t>COLCHESTER HOSPITAL UNIVERSITY NHS FOUNDATION TRUST</t>
  </si>
  <si>
    <t>RQ8</t>
  </si>
  <si>
    <t>MID ESSEX HOSPITAL SERVICES NHS TRUST</t>
  </si>
  <si>
    <t>RAJ</t>
  </si>
  <si>
    <t>SOUTHEND UNIVERSITY HOSPITAL NHS FOUNDATION TRUST</t>
  </si>
  <si>
    <t>RQW</t>
  </si>
  <si>
    <t>THE PRINCESS ALEXANDRA HOSPITAL NHS TRUST</t>
  </si>
  <si>
    <t>RMC</t>
  </si>
  <si>
    <t>BOLTON NHS FOUNDATION TRUST</t>
  </si>
  <si>
    <t>RY2</t>
  </si>
  <si>
    <t>RW3</t>
  </si>
  <si>
    <t>CENTRAL MANCHESTER UNIVERSITY HOSPITALS NHS FOUNDATION TRUST</t>
  </si>
  <si>
    <t>RW6</t>
  </si>
  <si>
    <t>PENNINE ACUTE HOSPITALS NHS TRUST</t>
  </si>
  <si>
    <t>RM3</t>
  </si>
  <si>
    <t>SALFORD ROYAL NHS FOUNDATION TRUST</t>
  </si>
  <si>
    <t>RWJ</t>
  </si>
  <si>
    <t>STOCKPORT NHS FOUNDATION TRUST</t>
  </si>
  <si>
    <t>RMP</t>
  </si>
  <si>
    <t>TAMESIDE HOSPITAL NHS FOUNDATION TRUST</t>
  </si>
  <si>
    <t>RM2</t>
  </si>
  <si>
    <t>UNIVERSITY HOSPITAL OF SOUTH MANCHESTER NHS FOUNDATION TRUST</t>
  </si>
  <si>
    <t>RRF</t>
  </si>
  <si>
    <t>WRIGHTINGTON, WIGAN AND LEIGH NHS FOUNDATION TRUST</t>
  </si>
  <si>
    <t>RC1</t>
  </si>
  <si>
    <t>BEDFORD HOSPITAL NHS TRUST</t>
  </si>
  <si>
    <t>RWH</t>
  </si>
  <si>
    <t>EAST AND NORTH HERTFORDSHIRE NHS TRUST</t>
  </si>
  <si>
    <t>RNQ</t>
  </si>
  <si>
    <t>KETTERING GENERAL HOSPITAL NHS FOUNDATION TRUST</t>
  </si>
  <si>
    <t>RC9</t>
  </si>
  <si>
    <t>RD8</t>
  </si>
  <si>
    <t>MILTON KEYNES HOSPITAL NHS FOUNDATION TRUST</t>
  </si>
  <si>
    <t>RNS</t>
  </si>
  <si>
    <t>NORTHAMPTON GENERAL HOSPITAL NHS TRUST</t>
  </si>
  <si>
    <t>RWG</t>
  </si>
  <si>
    <t>WEST HERTFORDSHIRE HOSPITALS NHS TRUST</t>
  </si>
  <si>
    <t>RN7</t>
  </si>
  <si>
    <t>DARTFORD AND GRAVESHAM NHS TRUST</t>
  </si>
  <si>
    <t>RVV</t>
  </si>
  <si>
    <t>EAST KENT HOSPITALS UNIVERSITY NHS FOUNDATION TRUST</t>
  </si>
  <si>
    <t>RWF</t>
  </si>
  <si>
    <t>MAIDSTONE AND TUNBRIDGE WELLS NHS TRUST</t>
  </si>
  <si>
    <t>RPA</t>
  </si>
  <si>
    <t>MEDWAY NHS FOUNDATION TRUST</t>
  </si>
  <si>
    <t>RXL</t>
  </si>
  <si>
    <t>BLACKPOOL TEACHING HOSPITALS NHS FOUNDATION TRUST</t>
  </si>
  <si>
    <t>RXR</t>
  </si>
  <si>
    <t>EAST LANCASHIRE HOSPITALS NHS TRUST</t>
  </si>
  <si>
    <t>RXN</t>
  </si>
  <si>
    <t>LANCASHIRE TEACHING HOSPITALS NHS FOUNDATION TRUST</t>
  </si>
  <si>
    <t>RWD</t>
  </si>
  <si>
    <t>UNITED LINCOLNSHIRE HOSPITALS NHS TRUST</t>
  </si>
  <si>
    <t>RWE</t>
  </si>
  <si>
    <t>UNIVERSITY HOSPITALS OF LEICESTER NHS TRUST</t>
  </si>
  <si>
    <t>RF4</t>
  </si>
  <si>
    <t>BARKING, HAVERING AND REDBRIDGE UNIVERSITY HOSPITALS NHS TRUST</t>
  </si>
  <si>
    <t>RVL</t>
  </si>
  <si>
    <t>BARNET AND CHASE FARM HOSPITALS NHS TRUST</t>
  </si>
  <si>
    <t>R1H</t>
  </si>
  <si>
    <t>BARTS HEALTH NHS TRUST</t>
  </si>
  <si>
    <t>RQM</t>
  </si>
  <si>
    <t>CHELSEA AND WESTMINSTER HOSPITAL NHS FOUNDATION TRUST</t>
  </si>
  <si>
    <t>RJ6</t>
  </si>
  <si>
    <t>CROYDON HEALTH SERVICES NHS TRUST</t>
  </si>
  <si>
    <t>RC3</t>
  </si>
  <si>
    <t>EALING HOSPITAL NHS TRUST</t>
  </si>
  <si>
    <t>RVR</t>
  </si>
  <si>
    <t>EPSOM AND ST HELIER UNIVERSITY HOSPITALS NHS TRUST</t>
  </si>
  <si>
    <t>RJ1</t>
  </si>
  <si>
    <t>GUY'S AND ST THOMAS' NHS FOUNDATION TRUST</t>
  </si>
  <si>
    <t>RQX</t>
  </si>
  <si>
    <t>HOMERTON UNIVERSITY HOSPITAL NHS FOUNDATION TRUST</t>
  </si>
  <si>
    <t>RYJ</t>
  </si>
  <si>
    <t>IMPERIAL COLLEGE HEALTHCARE NHS TRUST</t>
  </si>
  <si>
    <t>RJZ</t>
  </si>
  <si>
    <t>KING'S COLLEGE HOSPITAL NHS FOUNDATION TRUST</t>
  </si>
  <si>
    <t>RAX</t>
  </si>
  <si>
    <t>RJ2</t>
  </si>
  <si>
    <t>RP6</t>
  </si>
  <si>
    <t>MOORFIELDS EYE HOSPITAL NHS FOUNDATION TRUST</t>
  </si>
  <si>
    <t>RAP</t>
  </si>
  <si>
    <t>NORTH MIDDLESEX UNIVERSITY HOSPITAL NHS TRUST</t>
  </si>
  <si>
    <t>RV8</t>
  </si>
  <si>
    <t>NORTH WEST LONDON HOSPITALS NHS TRUST</t>
  </si>
  <si>
    <t>RT3</t>
  </si>
  <si>
    <t>RAL</t>
  </si>
  <si>
    <t>RAN</t>
  </si>
  <si>
    <t>ROYAL NATIONAL ORTHOPAEDIC HOSPITAL NHS TRUST</t>
  </si>
  <si>
    <t>RJ7</t>
  </si>
  <si>
    <t>ST GEORGE'S HEALTHCARE NHS TRUST</t>
  </si>
  <si>
    <t>RAS</t>
  </si>
  <si>
    <t>THE HILLINGDON HOSPITALS NHS FOUNDATION TRUST</t>
  </si>
  <si>
    <t>RPY</t>
  </si>
  <si>
    <t>THE ROYAL MARSDEN NHS FOUNDATION TRUST</t>
  </si>
  <si>
    <t>RKE</t>
  </si>
  <si>
    <t>THE WHITTINGTON HOSPITAL NHS TRUST</t>
  </si>
  <si>
    <t>RRV</t>
  </si>
  <si>
    <t>UNIVERSITY COLLEGE LONDON HOSPITALS NHS FOUNDATION TRUST</t>
  </si>
  <si>
    <t>RFW</t>
  </si>
  <si>
    <t>WEST MIDDLESEX UNIVERSITY HOSPITAL NHS TRUST</t>
  </si>
  <si>
    <t>REM</t>
  </si>
  <si>
    <t>RBQ</t>
  </si>
  <si>
    <t>REP</t>
  </si>
  <si>
    <t>LIVERPOOL WOMEN'S NHS FOUNDATION TRUST</t>
  </si>
  <si>
    <t>RQ6</t>
  </si>
  <si>
    <t>ROYAL LIVERPOOL AND BROADGREEN UNIVERSITY HOSPITALS NHS TRUST</t>
  </si>
  <si>
    <t>RVY</t>
  </si>
  <si>
    <t>SOUTHPORT AND ORMSKIRK HOSPITAL NHS TRUST</t>
  </si>
  <si>
    <t>RBN</t>
  </si>
  <si>
    <t>ST HELENS AND KNOWSLEY HOSPITALS NHS TRUST</t>
  </si>
  <si>
    <t>RET</t>
  </si>
  <si>
    <t>THE WALTON CENTRE NHS FOUNDATION TRUST</t>
  </si>
  <si>
    <t>RCD</t>
  </si>
  <si>
    <t>HARROGATE AND DISTRICT NHS FOUNDATION TRUST</t>
  </si>
  <si>
    <t>RWA</t>
  </si>
  <si>
    <t>HULL AND EAST YORKSHIRE HOSPITALS NHS TRUST</t>
  </si>
  <si>
    <t>RJL</t>
  </si>
  <si>
    <t>RCB</t>
  </si>
  <si>
    <t>YORK TEACHING HOSPITAL NHS FOUNDATION TRUST</t>
  </si>
  <si>
    <t>RJF</t>
  </si>
  <si>
    <t>BURTON HOSPITALS NHS FOUNDATION TRUST</t>
  </si>
  <si>
    <t>RJD</t>
  </si>
  <si>
    <t>MID STAFFORDSHIRE NHS FOUNDATION TRUST</t>
  </si>
  <si>
    <t>RXW</t>
  </si>
  <si>
    <t>SHREWSBURY AND TELFORD HOSPITAL NHS TRUST</t>
  </si>
  <si>
    <t>RL1</t>
  </si>
  <si>
    <t>THE ROBERT JONES AND AGNES HUNT ORTHOPAEDIC HOSPITAL NHS FOUNDATION TRUST</t>
  </si>
  <si>
    <t>RJE</t>
  </si>
  <si>
    <t>RFF</t>
  </si>
  <si>
    <t>BARNSLEY HOSPITAL NHS FOUNDATION TRUST</t>
  </si>
  <si>
    <t>RP5</t>
  </si>
  <si>
    <t>DONCASTER AND BASSETLAW HOSPITALS NHS FOUNDATION TRUST</t>
  </si>
  <si>
    <t>RCU</t>
  </si>
  <si>
    <t>SHEFFIELD CHILDREN'S NHS FOUNDATION TRUST</t>
  </si>
  <si>
    <t>RHQ</t>
  </si>
  <si>
    <t>SHEFFIELD TEACHING HOSPITALS NHS FOUNDATION TRUST</t>
  </si>
  <si>
    <t>RFR</t>
  </si>
  <si>
    <t>THE ROTHERHAM NHS FOUNDATION TRUST</t>
  </si>
  <si>
    <t>RTK</t>
  </si>
  <si>
    <t>ASHFORD AND ST PETER'S HOSPITALS NHS FOUNDATION TRUST</t>
  </si>
  <si>
    <t>RXH</t>
  </si>
  <si>
    <t>BRIGHTON AND SUSSEX UNIVERSITY HOSPITALS NHS TRUST</t>
  </si>
  <si>
    <t>RXC</t>
  </si>
  <si>
    <t>EAST SUSSEX HEALTHCARE NHS TRUST</t>
  </si>
  <si>
    <t>RDU</t>
  </si>
  <si>
    <t>RPC</t>
  </si>
  <si>
    <t>QUEEN VICTORIA HOSPITAL NHS FOUNDATION TRUST</t>
  </si>
  <si>
    <t>RA2</t>
  </si>
  <si>
    <t>ROYAL SURREY COUNTY HOSPITAL NHS FOUNDATION TRUST</t>
  </si>
  <si>
    <t>RTP</t>
  </si>
  <si>
    <t>SURREY AND SUSSEX HEALTHCARE NHS TRUST</t>
  </si>
  <si>
    <t>RYR</t>
  </si>
  <si>
    <t>RXQ</t>
  </si>
  <si>
    <t>BUCKINGHAMSHIRE HEALTHCARE NHS TRUST</t>
  </si>
  <si>
    <t>RD7</t>
  </si>
  <si>
    <t>HEATHERWOOD AND WEXHAM PARK HOSPITALS NHS FOUNDATION TRUST</t>
  </si>
  <si>
    <t>RTH</t>
  </si>
  <si>
    <t>OXFORD UNIVERSITY HOSPITALS NHS TRUST</t>
  </si>
  <si>
    <t>RHW</t>
  </si>
  <si>
    <t>ROYAL BERKSHIRE NHS FOUNDATION TRUST</t>
  </si>
  <si>
    <t>RBD</t>
  </si>
  <si>
    <t>DORSET COUNTY HOSPITAL NHS FOUNDATION TRUST</t>
  </si>
  <si>
    <t>RN5</t>
  </si>
  <si>
    <t>HAMPSHIRE HOSPITALS NHS FOUNDATION TRUST</t>
  </si>
  <si>
    <t>R1F</t>
  </si>
  <si>
    <t>ISLE OF WIGHT NHS TRUST</t>
  </si>
  <si>
    <t>RD3</t>
  </si>
  <si>
    <t>POOLE HOSPITAL NHS FOUNDATION TRUST</t>
  </si>
  <si>
    <t>RHU</t>
  </si>
  <si>
    <t>PORTSMOUTH HOSPITALS NHS TRUST</t>
  </si>
  <si>
    <t>RDZ</t>
  </si>
  <si>
    <t>THE ROYAL BOURNEMOUTH AND CHRISTCHURCH HOSPITALS NHS FOUNDATION TRUST</t>
  </si>
  <si>
    <t>RHM</t>
  </si>
  <si>
    <t>UNIVERSITY HOSPITAL SOUTHAMPTON NHS FOUNDATION TRUST</t>
  </si>
  <si>
    <t>RCF</t>
  </si>
  <si>
    <t>AIREDALE NHS FOUNDATION TRUST</t>
  </si>
  <si>
    <t>RAE</t>
  </si>
  <si>
    <t>BRADFORD TEACHING HOSPITALS NHS FOUNDATION TRUST</t>
  </si>
  <si>
    <t>RWY</t>
  </si>
  <si>
    <t>CALDERDALE AND HUDDERSFIELD NHS FOUNDATION TRUST</t>
  </si>
  <si>
    <t>RR8</t>
  </si>
  <si>
    <t>LEEDS TEACHING HOSPITALS NHS TRUST</t>
  </si>
  <si>
    <t>RXF</t>
  </si>
  <si>
    <t>MID YORKSHIRE HOSPITALS NHS TRUST</t>
  </si>
  <si>
    <t>NYT</t>
  </si>
  <si>
    <t>NV3</t>
  </si>
  <si>
    <t>NWV</t>
  </si>
  <si>
    <t>5QT</t>
  </si>
  <si>
    <t>RNH</t>
  </si>
  <si>
    <t>REN</t>
  </si>
  <si>
    <t>RGM</t>
  </si>
  <si>
    <t>PAPWORTH HOSPITAL NHS FOUNDATION TRUST</t>
  </si>
  <si>
    <t>RBV</t>
  </si>
  <si>
    <t>THE CHRISTIE NHS FOUNDATION TRUST</t>
  </si>
  <si>
    <t>RP4</t>
  </si>
  <si>
    <t>RBS</t>
  </si>
  <si>
    <t>ALDER HEY CHILDREN'S NHS FOUNDATION TRUST</t>
  </si>
  <si>
    <t>NVM</t>
  </si>
  <si>
    <t>RQF</t>
  </si>
  <si>
    <t>VELINDRE NHS TRUST</t>
  </si>
  <si>
    <t>RPR</t>
  </si>
  <si>
    <t>RNJ</t>
  </si>
  <si>
    <t>5PQ</t>
  </si>
  <si>
    <t>5PL</t>
  </si>
  <si>
    <t>5NM</t>
  </si>
  <si>
    <t>5J2</t>
  </si>
  <si>
    <t>RCC</t>
  </si>
  <si>
    <t>5P5</t>
  </si>
  <si>
    <t>RGC</t>
  </si>
  <si>
    <t>RN1</t>
  </si>
  <si>
    <t>RP1</t>
  </si>
  <si>
    <t>NORTHAMPTONSHIRE HEALTHCARE NHS FOUNDATION TRUST</t>
  </si>
  <si>
    <t>NTP</t>
  </si>
  <si>
    <t>NYG</t>
  </si>
  <si>
    <t>RYP</t>
  </si>
  <si>
    <t>ROYAL FREE LONDON NHS FOUNDATION TRUST</t>
  </si>
  <si>
    <t>RYQ</t>
  </si>
  <si>
    <t>RY8</t>
  </si>
  <si>
    <t>5PJ</t>
  </si>
  <si>
    <t>5PK</t>
  </si>
  <si>
    <t>RR2</t>
  </si>
  <si>
    <t>RHA</t>
  </si>
  <si>
    <t>NOTTINGHAMSHIRE HEALTHCARE NHS TRUST</t>
  </si>
  <si>
    <t>RDR</t>
  </si>
  <si>
    <t>SUSSEX COMMUNITY NHS TRUST</t>
  </si>
  <si>
    <t>NQ7</t>
  </si>
  <si>
    <t>5PA</t>
  </si>
  <si>
    <t>BARTS AND THE LONDON NHS TRUST</t>
  </si>
  <si>
    <t>NEWHAM UNIVERSITY HOSPITAL NHS TRUST</t>
  </si>
  <si>
    <t>SOUTH LONDON HEALTHCARE NHS TRUST</t>
  </si>
  <si>
    <t>WHIPPS CROSS UNIVERSITY HOSPITAL NHS TRUST</t>
  </si>
  <si>
    <t>5EH</t>
  </si>
  <si>
    <t>RPL</t>
  </si>
  <si>
    <t>NTA</t>
  </si>
  <si>
    <t>WINCHESTER AND EASTLEIGH HEALTHCARE NHS TRUST</t>
  </si>
  <si>
    <t>5M1</t>
  </si>
  <si>
    <t>SCARBOROUGH AND NORTH EAST YORKSHIRE HEALTH CARE NHS TRUST</t>
  </si>
  <si>
    <t>5P1</t>
  </si>
  <si>
    <t>NVC</t>
  </si>
  <si>
    <t>RM4</t>
  </si>
  <si>
    <t>TRAFFORD HEALTHCARE NHS TRUST</t>
  </si>
  <si>
    <t>RXY</t>
  </si>
  <si>
    <t>KENT AND MEDWAY NHS AND SOCIAL CARE PARTNERSHIP TRUST</t>
  </si>
  <si>
    <t>RJ8</t>
  </si>
  <si>
    <t>CORNWALL PARTNERSHIP NHS FOUNDATION TRUST</t>
  </si>
  <si>
    <t>RQN</t>
  </si>
  <si>
    <t>5LG</t>
  </si>
  <si>
    <t>RBF</t>
  </si>
  <si>
    <t>NUFFIELD ORTHOPAEDIC CENTRE NHS TRUST</t>
  </si>
  <si>
    <t>5PH</t>
  </si>
  <si>
    <t>5ER</t>
  </si>
  <si>
    <t>RCS</t>
  </si>
  <si>
    <t>RXV</t>
  </si>
  <si>
    <t>GREATER MANCHESTER WEST MENTAL HEALTH NHS FOUNDATION TRUST</t>
  </si>
  <si>
    <t>RFK</t>
  </si>
  <si>
    <t>RGZ</t>
  </si>
  <si>
    <t>5J5</t>
  </si>
  <si>
    <t>RWQ</t>
  </si>
  <si>
    <t>WORCESTERSHIRE MENTAL HEALTH PARTNERSHIP NHS TRUST</t>
  </si>
  <si>
    <t>TAL</t>
  </si>
  <si>
    <t>RV3</t>
  </si>
  <si>
    <t>CENTRAL AND NORTH WEST LONDON NHS FOUNDATION TRUST</t>
  </si>
  <si>
    <t>RVN</t>
  </si>
  <si>
    <t>AVON AND WILTSHIRE MENTAL HEALTH PARTNERSHIP NHS TRUST</t>
  </si>
  <si>
    <t>RAT</t>
  </si>
  <si>
    <t>RKL</t>
  </si>
  <si>
    <t>RNK</t>
  </si>
  <si>
    <t>GREAT ORMOND STREET HOSPITAL FOR CHILDREN NHS FOUNDATION TRUST</t>
  </si>
  <si>
    <t>RQY</t>
  </si>
  <si>
    <t>SOUTH WEST LONDON AND ST GEORGE'S MENTAL HEALTH NHS TRUST</t>
  </si>
  <si>
    <t>RRP</t>
  </si>
  <si>
    <t>BARNET, ENFIELD AND HARINGEY MENTAL HEALTH NHS TRUST</t>
  </si>
  <si>
    <t>RRU</t>
  </si>
  <si>
    <t>RV5</t>
  </si>
  <si>
    <t>RWK</t>
  </si>
  <si>
    <t>RY9</t>
  </si>
  <si>
    <t>RYH</t>
  </si>
  <si>
    <t>RYX</t>
  </si>
  <si>
    <t>TAF</t>
  </si>
  <si>
    <t>R1A</t>
  </si>
  <si>
    <t>R1D</t>
  </si>
  <si>
    <t>R1E</t>
  </si>
  <si>
    <t>THE QUEEN ELIZABETH HOSPITAL, KING'S LYNN, NHS FOUNDATION TRUST</t>
  </si>
  <si>
    <t>THE ROYAL WOLVERHAMPTON NHS TRUST</t>
  </si>
  <si>
    <t>RLY</t>
  </si>
  <si>
    <t>RMY</t>
  </si>
  <si>
    <t>THE DUDLEY GROUP NHS FOUNDATION TRUST</t>
  </si>
  <si>
    <t>RP7</t>
  </si>
  <si>
    <t>RRD</t>
  </si>
  <si>
    <t>RRE</t>
  </si>
  <si>
    <t>RT1</t>
  </si>
  <si>
    <t>CAMBRIDGESHIRE AND PETERBOROUGH NHS FOUNDATION TRUST</t>
  </si>
  <si>
    <t>RT5</t>
  </si>
  <si>
    <t>LEICESTERSHIRE PARTNERSHIP NHS TRUST</t>
  </si>
  <si>
    <t>RWN</t>
  </si>
  <si>
    <t>RWR</t>
  </si>
  <si>
    <t>RX9</t>
  </si>
  <si>
    <t>RXM</t>
  </si>
  <si>
    <t>RXT</t>
  </si>
  <si>
    <t>RY3</t>
  </si>
  <si>
    <t>NORFOLK COMMUNITY HEALTH AND CARE NHS TRUST</t>
  </si>
  <si>
    <t>RY4</t>
  </si>
  <si>
    <t>RY5</t>
  </si>
  <si>
    <t>RYA</t>
  </si>
  <si>
    <t>RYC</t>
  </si>
  <si>
    <t>RYG</t>
  </si>
  <si>
    <t>COVENTRY AND WARWICKSHIRE PARTNERSHIP NHS TRUST</t>
  </si>
  <si>
    <t>RYK</t>
  </si>
  <si>
    <t>RYV</t>
  </si>
  <si>
    <t>CAMBRIDGESHIRE COMMUNITY SERVICES NHS TRUST</t>
  </si>
  <si>
    <t>TAJ</t>
  </si>
  <si>
    <t>AINTREE UNIVERSITY HOSPITAL NHS FOUNDATION TRUST</t>
  </si>
  <si>
    <t>THE CLATTERBRIDGE CANCER CENTRE NHS FOUNDATION TRUST</t>
  </si>
  <si>
    <t>RGD</t>
  </si>
  <si>
    <t>LEEDS AND YORK PARTNERSHIP NHS FOUNDATION TRUST</t>
  </si>
  <si>
    <t>RJX</t>
  </si>
  <si>
    <t>RNN</t>
  </si>
  <si>
    <t>RT2</t>
  </si>
  <si>
    <t>PENNINE CARE NHS FOUNDATION TRUST</t>
  </si>
  <si>
    <t>RTV</t>
  </si>
  <si>
    <t>5 BOROUGHS PARTNERSHIP NHS FOUNDATION TRUST</t>
  </si>
  <si>
    <t>RV9</t>
  </si>
  <si>
    <t>HUMBER NHS FOUNDATION TRUST</t>
  </si>
  <si>
    <t>RW4</t>
  </si>
  <si>
    <t>RW5</t>
  </si>
  <si>
    <t>LANCASHIRE CARE NHS FOUNDATION TRUST</t>
  </si>
  <si>
    <t>RX3</t>
  </si>
  <si>
    <t>RX4</t>
  </si>
  <si>
    <t>NORTHUMBERLAND, TYNE AND WEAR NHS FOUNDATION TRUST</t>
  </si>
  <si>
    <t>RX6</t>
  </si>
  <si>
    <t>RX7</t>
  </si>
  <si>
    <t>RX8</t>
  </si>
  <si>
    <t>RXA</t>
  </si>
  <si>
    <t>RXE</t>
  </si>
  <si>
    <t>RXG</t>
  </si>
  <si>
    <t>RY1</t>
  </si>
  <si>
    <t>RY6</t>
  </si>
  <si>
    <t>RY7</t>
  </si>
  <si>
    <t>TAD</t>
  </si>
  <si>
    <t>TAE</t>
  </si>
  <si>
    <t>TAH</t>
  </si>
  <si>
    <t>R1C</t>
  </si>
  <si>
    <t>R1G</t>
  </si>
  <si>
    <t>R1J</t>
  </si>
  <si>
    <t>RBB</t>
  </si>
  <si>
    <t>RDY</t>
  </si>
  <si>
    <t>DORSET HEALTHCARE UNIVERSITY NHS FOUNDATION TRUST</t>
  </si>
  <si>
    <t>RH5</t>
  </si>
  <si>
    <t>RNU</t>
  </si>
  <si>
    <t>RPG</t>
  </si>
  <si>
    <t>RTQ</t>
  </si>
  <si>
    <t>2GETHER NHS FOUNDATION TRUST</t>
  </si>
  <si>
    <t>RW1</t>
  </si>
  <si>
    <t>RWV</t>
  </si>
  <si>
    <t>DEVON PARTNERSHIP NHS TRUST</t>
  </si>
  <si>
    <t>RWX</t>
  </si>
  <si>
    <t>BERKSHIRE HEALTHCARE NHS FOUNDATION TRUST</t>
  </si>
  <si>
    <t>RX2</t>
  </si>
  <si>
    <t>RXX</t>
  </si>
  <si>
    <t>RYD</t>
  </si>
  <si>
    <t>RYE</t>
  </si>
  <si>
    <t>RYF</t>
  </si>
  <si>
    <t>RYY</t>
  </si>
  <si>
    <t>RHX</t>
  </si>
  <si>
    <t>RT4</t>
  </si>
  <si>
    <t>RT6</t>
  </si>
  <si>
    <t>RX5</t>
  </si>
  <si>
    <t>RYT</t>
  </si>
  <si>
    <t>Q4 2009/10</t>
  </si>
  <si>
    <t>Total seen</t>
  </si>
  <si>
    <t>Q1 2010/11</t>
  </si>
  <si>
    <t>Q2 2010/11</t>
  </si>
  <si>
    <t>Q3 2010/11</t>
  </si>
  <si>
    <t>Q4 2010/11</t>
  </si>
  <si>
    <t>Q1 2011/12</t>
  </si>
  <si>
    <t>Q2 2011/12</t>
  </si>
  <si>
    <t>Q3 2011/12</t>
  </si>
  <si>
    <t>Q4 2011/12</t>
  </si>
  <si>
    <t>Q1 2012/13</t>
  </si>
  <si>
    <t>Q2 2012/13</t>
  </si>
  <si>
    <t>Q3 2012/13</t>
  </si>
  <si>
    <t>Q4 2012/13</t>
  </si>
  <si>
    <t>Q1 2013/14</t>
  </si>
  <si>
    <t>Q2 2013/14</t>
  </si>
  <si>
    <t>Q3 2013/14</t>
  </si>
  <si>
    <t>Q4 2013/14</t>
  </si>
  <si>
    <t>Q1 2014/15</t>
  </si>
  <si>
    <t>Q2 2014/15</t>
  </si>
  <si>
    <t>X09</t>
  </si>
  <si>
    <t>RT7</t>
  </si>
  <si>
    <t>NT2</t>
  </si>
  <si>
    <t>RG2</t>
  </si>
  <si>
    <t>RTA</t>
  </si>
  <si>
    <t>RLZ</t>
  </si>
  <si>
    <t>5JC</t>
  </si>
  <si>
    <t>RJ5</t>
  </si>
  <si>
    <t>CHOOSE AND BOOK</t>
  </si>
  <si>
    <t>NOTTINGHAM CITY HOSPITAL NHS TRUST</t>
  </si>
  <si>
    <t>QUEEN MARY'S SIDCUP NHS TRUST</t>
  </si>
  <si>
    <t>NORTH WEST WALES NHS TRUST</t>
  </si>
  <si>
    <t>TORBAY CARE TRUST</t>
  </si>
  <si>
    <t>SOUTH DURHAM HEALTH CARE NHS TRUST</t>
  </si>
  <si>
    <t>ROYAL SHREWSBURY HOSPITALS NHS TRUST</t>
  </si>
  <si>
    <t>ST MARY'S NHS TRUST</t>
  </si>
  <si>
    <t>ISLE OF WIGHT NHS PCT</t>
  </si>
  <si>
    <t>ROYAL WEST SUSSEX NHS TRUST</t>
  </si>
  <si>
    <t>NORFOLK PCT</t>
  </si>
  <si>
    <t>WORCESTERSHIRE PCT</t>
  </si>
  <si>
    <t>HALTON AND ST HELENS PCT</t>
  </si>
  <si>
    <t>WARRINGTON PCT</t>
  </si>
  <si>
    <t>SURREY PCT</t>
  </si>
  <si>
    <t>NORTH WALES NHS TRUST</t>
  </si>
  <si>
    <t>STOKE ON TRENT PCT</t>
  </si>
  <si>
    <t>SOUTH STAFFORDSHIRE PCT</t>
  </si>
  <si>
    <t>ISLE OF WIGHT HEALTHCARE NHS TRUST</t>
  </si>
  <si>
    <t>LEICESTERSHIRE COUNTY AND RUTLAND PCT</t>
  </si>
  <si>
    <t>MELTON, RUTLAND AND HARBOROUGH PCT</t>
  </si>
  <si>
    <t>WORTHING AND SOUTHLANDS HOSPITALS NHS TRUST</t>
  </si>
  <si>
    <t>SOUTH BIRMINGHAM PCT</t>
  </si>
  <si>
    <t>SOUTH EAST ESSEX PCT</t>
  </si>
  <si>
    <t>HAMMERSMITH HOSPITALS NHS TRUST</t>
  </si>
  <si>
    <t>WANDSWORTH PCT</t>
  </si>
  <si>
    <t>NORTH STAFFORDSHIRE PCT</t>
  </si>
  <si>
    <t>EREWASH PCT</t>
  </si>
  <si>
    <t>QUEEN'S MEDICAL CENTRE, NOTTINGHAM UNIVERSITY HOSPITAL NHS TRUST</t>
  </si>
  <si>
    <t>OLDHAM PCT</t>
  </si>
  <si>
    <t>QUEEN ELIZABETH HOSPITAL NHS TRUST</t>
  </si>
  <si>
    <t>CHARNWOOD AND NORTH WEST LEICESTERSHIRE PCT</t>
  </si>
  <si>
    <t>Provider code</t>
  </si>
  <si>
    <t>Provider name</t>
  </si>
  <si>
    <t>CIRCLE</t>
  </si>
  <si>
    <t>GP CARE UK LIMITED</t>
  </si>
  <si>
    <t>EPSOMEDICAL GROUP</t>
  </si>
  <si>
    <t>CARE UK</t>
  </si>
  <si>
    <t>SUSSEX COMMUNITY DERMATOLOGY SERVICE</t>
  </si>
  <si>
    <t>NATIONS HEALTHCARE LTD</t>
  </si>
  <si>
    <t>RAMSAY HEALTHCARE UK OPERATIONS LIMITED</t>
  </si>
  <si>
    <t>ASSURA EAST RIDING LLP</t>
  </si>
  <si>
    <t>01H</t>
  </si>
  <si>
    <t>01K</t>
  </si>
  <si>
    <t>WORCESTERSHIRE HEALTH AND CARE NHS TRUST</t>
  </si>
  <si>
    <t>ROYAL NATIONAL HOSPITAL FOR RHEUMATIC DISEASES NHS FOUNDATION TRUST</t>
  </si>
  <si>
    <t>BIRMINGHAM AND SOLIHULL MENTAL HEALTH NHS FOUNDATION TRUST</t>
  </si>
  <si>
    <t>WEST MIDLANDS AMBULANCE SERVICE NHS FOUNDATION TRUST</t>
  </si>
  <si>
    <t>DUDLEY AND WALSALL MENTAL HEALTH PARTNERSHIP NHS TRUST</t>
  </si>
  <si>
    <t>BLACK COUNTRY PARTNERSHIP NHS FOUNDATION TRUST</t>
  </si>
  <si>
    <t>SOMERSET PARTNERSHIP NHS FOUNDATION TRUST</t>
  </si>
  <si>
    <t>CHESHIRE AND WIRRAL PARTNERSHIP NHS FOUNDATION TRUST</t>
  </si>
  <si>
    <t>WIRRAL COMMUNITY NHS TRUST</t>
  </si>
  <si>
    <t>CUMBRIA PARTNERSHIP NHS FOUNDATION TRUST</t>
  </si>
  <si>
    <t>NORTH EAST AMBULANCE SERVICE NHS FOUNDATION TRUST</t>
  </si>
  <si>
    <t>EAST MIDLANDS AMBULANCE SERVICE NHS TRUST</t>
  </si>
  <si>
    <t>DERBYSHIRE HEALTHCARE NHS FOUNDATION TRUST</t>
  </si>
  <si>
    <t>TORBAY AND SOUTHERN DEVON HEALTH AND CARE NHS TRUST</t>
  </si>
  <si>
    <t>SOUTH WESTERN AMBULANCE SERVICE NHS FOUNDATION TRUST</t>
  </si>
  <si>
    <t>TEES, ESK AND WEAR VALLEYS NHS FOUNDATION TRUST</t>
  </si>
  <si>
    <t>NORFOLK AND SUFFOLK NHS FOUNDATION TRUST</t>
  </si>
  <si>
    <t>EAST OF ENGLAND AMBULANCE SERVICE NHS TRUST</t>
  </si>
  <si>
    <t>SOUTH ESSEX PARTNERSHIP UNIVERSITY NHS FOUNDATION TRUST</t>
  </si>
  <si>
    <t>NORTH WEST AMBULANCE SERVICE NHS TRUST</t>
  </si>
  <si>
    <t>MANCHESTER MENTAL HEALTH AND SOCIAL CARE TRUST</t>
  </si>
  <si>
    <t>HERTFORDSHIRE COMMUNITY NHS TRUST</t>
  </si>
  <si>
    <t>OXLEAS NHS FOUNDATION TRUST</t>
  </si>
  <si>
    <t>KENT COMMUNITY HEALTH NHS TRUST</t>
  </si>
  <si>
    <t>CALDERSTONES PARTNERSHIP NHS FOUNDATION TRUST</t>
  </si>
  <si>
    <t>LINCOLNSHIRE PARTNERSHIP NHS FOUNDATION TRUST</t>
  </si>
  <si>
    <t>LINCOLNSHIRE COMMUNITY HEALTH SERVICES NHS TRUST</t>
  </si>
  <si>
    <t>NORTH EAST LONDON NHS FOUNDATION TRUST</t>
  </si>
  <si>
    <t>WEST LONDON MENTAL HEALTH NHS TRUST</t>
  </si>
  <si>
    <t>TAVISTOCK AND PORTMAN NHS FOUNDATION TRUST</t>
  </si>
  <si>
    <t>LONDON AMBULANCE SERVICE NHS TRUST</t>
  </si>
  <si>
    <t>SOUTH LONDON AND MAUDSLEY NHS FOUNDATION TRUST</t>
  </si>
  <si>
    <t>EAST LONDON NHS FOUNDATION TRUST</t>
  </si>
  <si>
    <t>HOUNSLOW AND RICHMOND COMMUNITY HEALTHCARE NHS TRUST</t>
  </si>
  <si>
    <t>NHS DIRECT NHS TRUST</t>
  </si>
  <si>
    <t>CENTRAL LONDON COMMUNITY HEALTHCARE NHS TRUST</t>
  </si>
  <si>
    <t>CAMDEN AND ISLINGTON NHS FOUNDATION TRUST</t>
  </si>
  <si>
    <t>MERSEY CARE NHS TRUST</t>
  </si>
  <si>
    <t>LIVERPOOL COMMUNITY HEALTH NHS TRUST</t>
  </si>
  <si>
    <t>SHROPSHIRE COMMUNITY HEALTH NHS TRUST</t>
  </si>
  <si>
    <t>STAFFORDSHIRE AND STOKE ON TRENT PARTNERSHIP NHS TRUST</t>
  </si>
  <si>
    <t>NORTH STAFFORDSHIRE COMBINED HEALTHCARE NHS TRUST</t>
  </si>
  <si>
    <t>SOUTH STAFFORDSHIRE AND SHROPSHIRE HEALTHCARE NHS FOUNDATION TRUST</t>
  </si>
  <si>
    <t>SHEFFIELD HEALTH AND SOCIAL CARE NHS FOUNDATION TRUST</t>
  </si>
  <si>
    <t>SUSSEX PARTNERSHIP NHS FOUNDATION TRUST</t>
  </si>
  <si>
    <t>SURREY AND BORDERS PARTNERSHIP NHS FOUNDATION TRUST</t>
  </si>
  <si>
    <t>SOUTH EAST COAST AMBULANCE SERVICE NHS FOUNDATION TRUST</t>
  </si>
  <si>
    <t>OXFORD HEALTH NHS FOUNDATION TRUST</t>
  </si>
  <si>
    <t>SOUTH CENTRAL AMBULANCE SERVICE NHS FOUNDATION TRUST</t>
  </si>
  <si>
    <t>SOLENT NHS TRUST</t>
  </si>
  <si>
    <t>SOUTHERN HEALTH NHS FOUNDATION TRUST</t>
  </si>
  <si>
    <t>YORKSHIRE AMBULANCE SERVICE NHS TRUST</t>
  </si>
  <si>
    <t>SOUTH WEST YORKSHIRE PARTNERSHIP NHS FOUNDATION TRUST</t>
  </si>
  <si>
    <t>LEEDS COMMUNITY HEALTHCARE NHS TRUST</t>
  </si>
  <si>
    <t>BRADFORD DISTRICT CARE TRUST</t>
  </si>
  <si>
    <t>SUFFOLK MENTAL HEALTH PARTNERSHIP NHS TRUST</t>
  </si>
  <si>
    <t>GREAT WESTERN AMBULANCE SERVICE NHS TRUST</t>
  </si>
  <si>
    <t>OXFORDSHIRE LEARNING DISABILITY NHS TRUST</t>
  </si>
  <si>
    <t>WELSH AMBULANCE SERVICES NHS TRUST</t>
  </si>
  <si>
    <t>PUBLIC HEALTH WALES NHS TRUST</t>
  </si>
  <si>
    <t>NHS CUMBRIA CCG</t>
  </si>
  <si>
    <t>NHS LANCASHIRE NORTH CCG</t>
  </si>
  <si>
    <t/>
  </si>
  <si>
    <t>Cancer Waiting Times</t>
  </si>
  <si>
    <t>Basis:</t>
  </si>
  <si>
    <t>Source:</t>
  </si>
  <si>
    <t>Cancer Waiting Times Database (CWT-db)</t>
  </si>
  <si>
    <t>Contact:</t>
  </si>
  <si>
    <t>Cancer-Waits@dh.gsi.gov.uk</t>
  </si>
  <si>
    <t>Footnotes:</t>
  </si>
  <si>
    <t>Provider based stats including welsh cross-border patients and "unknowns"</t>
  </si>
  <si>
    <t>Provider Time Series by Provider</t>
  </si>
  <si>
    <t>Two Week Wait From GP Urgent Referral to First Consultant Appointment</t>
  </si>
  <si>
    <t>Operational Standard = 93%</t>
  </si>
  <si>
    <t xml:space="preserve">Within Standard </t>
  </si>
  <si>
    <t>Within Standard</t>
  </si>
  <si>
    <t>Performance</t>
  </si>
  <si>
    <t>Two Week Wait Breast Symptomatic (where cancer not initially suspected) From GP Urgent Referral to First Consultant Appointment</t>
  </si>
  <si>
    <t>One Month Wait from a Decision to Treat to a First Treatment for Cancer</t>
  </si>
  <si>
    <t>Operational Standard = 96%</t>
  </si>
  <si>
    <t>One Month Wait from a Decision to Treat to a Subsequent Treatment for Cancer (Anti-Cancer Drug Regiemen)</t>
  </si>
  <si>
    <t>One Month Wait from a Decision to Treat to a Subsequent Treatment for Cancer (Radiotherapy)</t>
  </si>
  <si>
    <t>Operational Standard = 94%</t>
  </si>
  <si>
    <t>One Month Wait from a Decision to Treat to a Subsequent Treatment for Cancer (Surgery)</t>
  </si>
  <si>
    <t>Two Month Wait from GP Urgent Referral to a First Treatment for Cancer</t>
  </si>
  <si>
    <t>Operational Standard = 85%</t>
  </si>
  <si>
    <t>Two Month Wait from a National Screening Service to a First Treatment for Cancer</t>
  </si>
  <si>
    <t>Operational Standard = 90%</t>
  </si>
  <si>
    <t>Two Month Wait Following a Consultant Upgrade to a First Treatment for Cancer</t>
  </si>
  <si>
    <t>No Operational Standard Set</t>
  </si>
  <si>
    <t>For footnotes covering specific data quality issues for given providers, see main quarterly provider workbooks</t>
  </si>
  <si>
    <t>Q4 2008/09</t>
  </si>
  <si>
    <t>Q1 2009/10</t>
  </si>
  <si>
    <t>Q2 2009/10</t>
  </si>
  <si>
    <t>Q3 2009/10</t>
  </si>
  <si>
    <t>5NE</t>
  </si>
  <si>
    <t>R1K</t>
  </si>
  <si>
    <t>RG3</t>
  </si>
  <si>
    <t>5JA</t>
  </si>
  <si>
    <t>5MT</t>
  </si>
  <si>
    <t>5ED</t>
  </si>
  <si>
    <t>RJH</t>
  </si>
  <si>
    <t>MEDWAY COMMUNITY HEALTHCARE</t>
  </si>
  <si>
    <t>NUFFIELD HEALTH</t>
  </si>
  <si>
    <t>BROMLEY HOSPITALS NHS TRUST</t>
  </si>
  <si>
    <t>HINCKLEY AND BOSWORTH PCT</t>
  </si>
  <si>
    <t>SOUTH WORCESTERSHIRE PCT</t>
  </si>
  <si>
    <t>AMBER VALLEY PCT</t>
  </si>
  <si>
    <t>GOOD HOPE HOSPITAL NHS TRUST</t>
  </si>
  <si>
    <t>CUMBRIA TEACHING PCT</t>
  </si>
  <si>
    <t>GLOUCESTERSHIRE CARE SERVICES NHS TRUST</t>
  </si>
  <si>
    <t>LONDON NORTH WEST HEALTHCARE NHS TRUST</t>
  </si>
  <si>
    <t>KINGSTON HOSPITAL NHS FOUNDATION TRUST</t>
  </si>
  <si>
    <t>LIVERPOOL HEART AND CHEST HOSPITAL NHS FOUNDATION TRUST</t>
  </si>
  <si>
    <t>LUTON AND DUNSTABLE UNIVERSITY HOSPITAL NHS FOUNDATION TRUST</t>
  </si>
  <si>
    <t>ROYAL UNITED HOSPITALS BATH NHS FOUNDATION TRUST</t>
  </si>
  <si>
    <t>FRIMLEY HEALTH NHS FOUNDATION TRUST</t>
  </si>
  <si>
    <t>LEWISHAM AND GREENWICH NHS TRUST</t>
  </si>
  <si>
    <t>UNIVERSITY HOSPITALS OF NORTH MIDLANDS NHS TRUST</t>
  </si>
  <si>
    <t>NORTHERN LINCOLNSHIRE AND GOOLE NHS FOUNDATION TRUST</t>
  </si>
  <si>
    <t>NORTH ESSEX PARTNERSHIP UNIVERSITY NHS FOUNDATION TRUST</t>
  </si>
  <si>
    <t>ROYAL BROMPTON &amp; HAREFIELD NHS FOUNDATION TRUST</t>
  </si>
  <si>
    <t>HERTFORDSHIRE PARTNERSHIP UNIVERSITY NHS FOUNDATION TRUST</t>
  </si>
  <si>
    <t>ROTHERHAM DONCASTER AND SOUTH HUMBER NHS FOUNDATION TRUST</t>
  </si>
  <si>
    <t>BRIDGEWATER COMMUNITY HEALTHCARE NHS FOUNDATION TRUST</t>
  </si>
  <si>
    <t>DERBYSHIRE COMMUNITY HEALTH SERVICES NHS FOUNDATION TRUST</t>
  </si>
  <si>
    <t>WESTERN SUSSEX HOSPITALS NHS FOUNDATION TRUST</t>
  </si>
  <si>
    <t>Standard Not Set</t>
  </si>
  <si>
    <t>Q3 2014/15</t>
  </si>
  <si>
    <t>X09*</t>
  </si>
  <si>
    <t>CHOOSE AND BOOK*</t>
  </si>
  <si>
    <t>* Discrepancies from published files are due to Choose and Book ('X09') being recorded here but not in the published files.  Reporting 'X09' started in Q4 2011/12 and is the current practice.</t>
  </si>
  <si>
    <t>Q4 2014/15</t>
  </si>
  <si>
    <t>Operational Standard = 98%</t>
  </si>
  <si>
    <t>Q4 2009-10 to Q1 2015-16</t>
  </si>
  <si>
    <t>Q1 2015-16</t>
  </si>
  <si>
    <t>Q1 2015/16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</si>
</sst>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mmmm\ yyyy"/>
    <numFmt numFmtId="165" formatCode="0.0%"/>
    <numFmt numFmtId="166" formatCode="0.0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4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" fillId="0" borderId="0"/>
    <xf numFmtId="0" fontId="1" fillId="0" borderId="0"/>
    <xf numFmtId="9" fontId="1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</cellStyleXfs>
  <cellXfs count="60">
    <xf numFmtId="0" fontId="0" fillId="0" borderId="0" xfId="0"/>
    <xf numFmtId="0" fontId="0" fillId="0" borderId="0" xfId="0"/>
    <xf numFmtId="0" fontId="0" fillId="2" borderId="0" xfId="0" applyFill="1"/>
    <xf numFmtId="0" fontId="10" fillId="2" borderId="0" xfId="0" applyFont="1" applyFill="1" applyAlignment="1">
      <alignment horizontal="left"/>
    </xf>
    <xf numFmtId="0" fontId="11" fillId="2" borderId="0" xfId="0" applyFont="1" applyFill="1" applyAlignment="1">
      <alignment horizontal="left"/>
    </xf>
    <xf numFmtId="0" fontId="1" fillId="2" borderId="0" xfId="7" applyFont="1" applyFill="1" applyAlignment="1">
      <alignment wrapText="1"/>
    </xf>
    <xf numFmtId="0" fontId="1" fillId="2" borderId="0" xfId="7" applyFont="1" applyFill="1"/>
    <xf numFmtId="0" fontId="4" fillId="0" borderId="0" xfId="0" applyFont="1" applyFill="1"/>
    <xf numFmtId="0" fontId="14" fillId="0" borderId="0" xfId="0" applyFont="1"/>
    <xf numFmtId="0" fontId="0" fillId="3" borderId="5" xfId="0" applyFont="1" applyFill="1" applyBorder="1"/>
    <xf numFmtId="0" fontId="0" fillId="3" borderId="4" xfId="0" applyFont="1" applyFill="1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0" xfId="0" applyBorder="1"/>
    <xf numFmtId="165" fontId="0" fillId="0" borderId="11" xfId="8" applyNumberFormat="1" applyFont="1" applyBorder="1"/>
    <xf numFmtId="165" fontId="0" fillId="0" borderId="12" xfId="8" applyNumberFormat="1" applyFont="1" applyBorder="1"/>
    <xf numFmtId="165" fontId="0" fillId="0" borderId="13" xfId="8" applyNumberFormat="1" applyFont="1" applyBorder="1"/>
    <xf numFmtId="0" fontId="0" fillId="3" borderId="11" xfId="0" applyFont="1" applyFill="1" applyBorder="1"/>
    <xf numFmtId="0" fontId="0" fillId="3" borderId="10" xfId="0" applyFont="1" applyFill="1" applyBorder="1"/>
    <xf numFmtId="0" fontId="0" fillId="3" borderId="16" xfId="0" applyFont="1" applyFill="1" applyBorder="1"/>
    <xf numFmtId="0" fontId="16" fillId="0" borderId="12" xfId="9" applyFont="1" applyFill="1" applyBorder="1" applyAlignment="1">
      <alignment wrapText="1"/>
    </xf>
    <xf numFmtId="3" fontId="17" fillId="0" borderId="12" xfId="1" applyNumberFormat="1" applyFont="1" applyBorder="1"/>
    <xf numFmtId="0" fontId="0" fillId="0" borderId="12" xfId="0" applyFont="1" applyBorder="1"/>
    <xf numFmtId="0" fontId="17" fillId="0" borderId="12" xfId="1" applyFont="1" applyBorder="1"/>
    <xf numFmtId="0" fontId="0" fillId="0" borderId="12" xfId="0" applyFont="1" applyBorder="1" applyAlignment="1">
      <alignment horizontal="left"/>
    </xf>
    <xf numFmtId="0" fontId="16" fillId="0" borderId="12" xfId="10" applyFont="1" applyFill="1" applyBorder="1" applyAlignment="1">
      <alignment wrapText="1"/>
    </xf>
    <xf numFmtId="0" fontId="16" fillId="0" borderId="12" xfId="11" applyFont="1" applyFill="1" applyBorder="1" applyAlignment="1">
      <alignment wrapText="1"/>
    </xf>
    <xf numFmtId="0" fontId="16" fillId="0" borderId="12" xfId="12" applyFont="1" applyFill="1" applyBorder="1" applyAlignment="1">
      <alignment wrapText="1"/>
    </xf>
    <xf numFmtId="0" fontId="0" fillId="0" borderId="11" xfId="0" applyFont="1" applyBorder="1"/>
    <xf numFmtId="0" fontId="0" fillId="0" borderId="13" xfId="0" applyFont="1" applyBorder="1"/>
    <xf numFmtId="166" fontId="0" fillId="0" borderId="0" xfId="0" applyNumberFormat="1"/>
    <xf numFmtId="0" fontId="0" fillId="0" borderId="0" xfId="0" applyFill="1" applyBorder="1"/>
    <xf numFmtId="0" fontId="4" fillId="0" borderId="0" xfId="0" applyFont="1" applyAlignment="1">
      <alignment vertical="top"/>
    </xf>
    <xf numFmtId="0" fontId="0" fillId="0" borderId="16" xfId="0" applyBorder="1"/>
    <xf numFmtId="0" fontId="0" fillId="0" borderId="17" xfId="0" applyBorder="1"/>
    <xf numFmtId="0" fontId="0" fillId="0" borderId="18" xfId="0" applyBorder="1"/>
    <xf numFmtId="165" fontId="0" fillId="0" borderId="6" xfId="8" applyNumberFormat="1" applyFont="1" applyBorder="1"/>
    <xf numFmtId="165" fontId="0" fillId="0" borderId="14" xfId="8" applyNumberFormat="1" applyFont="1" applyBorder="1"/>
    <xf numFmtId="165" fontId="0" fillId="0" borderId="8" xfId="8" applyNumberFormat="1" applyFont="1" applyBorder="1"/>
    <xf numFmtId="0" fontId="9" fillId="2" borderId="3" xfId="7" applyFont="1" applyFill="1" applyBorder="1" applyAlignment="1">
      <alignment vertical="center" wrapText="1"/>
    </xf>
    <xf numFmtId="0" fontId="5" fillId="2" borderId="0" xfId="0" applyFont="1" applyFill="1" applyAlignment="1">
      <alignment horizontal="center"/>
    </xf>
    <xf numFmtId="164" fontId="6" fillId="2" borderId="0" xfId="0" applyNumberFormat="1" applyFont="1" applyFill="1" applyAlignment="1">
      <alignment horizontal="center"/>
    </xf>
    <xf numFmtId="0" fontId="7" fillId="2" borderId="1" xfId="7" applyFont="1" applyFill="1" applyBorder="1" applyAlignment="1">
      <alignment horizontal="center"/>
    </xf>
    <xf numFmtId="0" fontId="8" fillId="2" borderId="2" xfId="7" applyFont="1" applyFill="1" applyBorder="1" applyAlignment="1">
      <alignment horizontal="justify" vertical="center" wrapText="1"/>
    </xf>
    <xf numFmtId="0" fontId="0" fillId="3" borderId="10" xfId="0" applyFont="1" applyFill="1" applyBorder="1" applyAlignment="1">
      <alignment horizontal="center"/>
    </xf>
    <xf numFmtId="0" fontId="0" fillId="3" borderId="15" xfId="0" applyFont="1" applyFill="1" applyBorder="1" applyAlignment="1">
      <alignment horizontal="center"/>
    </xf>
    <xf numFmtId="0" fontId="0" fillId="3" borderId="5" xfId="0" applyFont="1" applyFill="1" applyBorder="1" applyAlignment="1">
      <alignment horizontal="center"/>
    </xf>
    <xf numFmtId="0" fontId="13" fillId="0" borderId="0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14" fillId="3" borderId="10" xfId="0" applyFont="1" applyFill="1" applyBorder="1" applyAlignment="1">
      <alignment horizontal="center"/>
    </xf>
    <xf numFmtId="0" fontId="14" fillId="3" borderId="15" xfId="0" applyFont="1" applyFill="1" applyBorder="1" applyAlignment="1">
      <alignment horizontal="center"/>
    </xf>
    <xf numFmtId="0" fontId="14" fillId="3" borderId="5" xfId="0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0" fontId="14" fillId="3" borderId="16" xfId="0" applyFont="1" applyFill="1" applyBorder="1" applyAlignment="1">
      <alignment horizontal="center"/>
    </xf>
  </cellXfs>
  <cellStyles count="13">
    <cellStyle name="Comma 2" xfId="3"/>
    <cellStyle name="Hyperlink 2" xfId="4"/>
    <cellStyle name="Normal" xfId="0" builtinId="0"/>
    <cellStyle name="Normal 2" xfId="1"/>
    <cellStyle name="Normal 3" xfId="5"/>
    <cellStyle name="Normal 4" xfId="6"/>
    <cellStyle name="Normal_31-DAY FIRST TREAT (ALL CANCER)_1" xfId="10"/>
    <cellStyle name="Normal_62-DAY (ALL CANCER)" xfId="12"/>
    <cellStyle name="Normal_Elective taskforce wkly report" xfId="7"/>
    <cellStyle name="Normal_Sheet1_1" xfId="11"/>
    <cellStyle name="Normal_TWO WEEK WAIT-ALL CANCER" xfId="9"/>
    <cellStyle name="Percent" xfId="8" builtinId="5"/>
    <cellStyle name="Percent 2" xfId="2"/>
  </cellStyles>
  <dxfs count="0"/>
  <tableStyles count="0" defaultTableStyle="TableStyleMedium2" defaultPivotStyle="PivotStyleLight16"/>
  <colors>
    <mruColors>
      <color rgb="FFBBECA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219075</xdr:colOff>
      <xdr:row>0</xdr:row>
      <xdr:rowOff>114300</xdr:rowOff>
    </xdr:from>
    <xdr:to>
      <xdr:col>8</xdr:col>
      <xdr:colOff>593486</xdr:colOff>
      <xdr:row>5</xdr:row>
      <xdr:rowOff>163082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114300"/>
          <a:ext cx="1593611" cy="10012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8:L39"/>
  <sheetViews>
    <sheetView showGridLines="0" workbookViewId="0">
      <selection activeCell="B1" sqref="B1"/>
    </sheetView>
  </sheetViews>
  <sheetFormatPr defaultRowHeight="15" x14ac:dyDescent="0.25"/>
  <cols>
    <col min="1" max="1" width="1.7109375" style="2" customWidth="1"/>
    <col min="2" max="2" width="15" style="2" customWidth="1"/>
    <col min="3" max="3" width="14.85546875" style="2" customWidth="1"/>
    <col min="4" max="9" width="9.140625" style="2"/>
    <col min="10" max="10" width="1.7109375" style="2" customWidth="1"/>
    <col min="11" max="12" width="9.140625" style="2"/>
    <col min="13" max="16384" width="9.140625" style="1"/>
  </cols>
  <sheetData>
    <row r="8" spans="2:10" s="1" customFormat="1" ht="57" x14ac:dyDescent="0.85">
      <c r="B8" s="45" t="s">
        <v>615</v>
      </c>
      <c r="C8" s="45"/>
      <c r="D8" s="45"/>
      <c r="E8" s="45"/>
      <c r="F8" s="45"/>
      <c r="G8" s="45"/>
      <c r="H8" s="45"/>
      <c r="I8" s="45"/>
      <c r="J8" s="2"/>
    </row>
    <row r="10" spans="2:10" s="1" customFormat="1" ht="31.5" x14ac:dyDescent="0.5">
      <c r="B10" s="46" t="s">
        <v>623</v>
      </c>
      <c r="C10" s="46"/>
      <c r="D10" s="46"/>
      <c r="E10" s="46"/>
      <c r="F10" s="46"/>
      <c r="G10" s="46"/>
      <c r="H10" s="46"/>
      <c r="I10" s="46"/>
      <c r="J10" s="2"/>
    </row>
    <row r="11" spans="2:10" s="1" customFormat="1" ht="31.5" x14ac:dyDescent="0.5">
      <c r="B11" s="46" t="s">
        <v>686</v>
      </c>
      <c r="C11" s="46"/>
      <c r="D11" s="46"/>
      <c r="E11" s="46"/>
      <c r="F11" s="46"/>
      <c r="G11" s="46"/>
      <c r="H11" s="46"/>
      <c r="I11" s="46"/>
      <c r="J11" s="2"/>
    </row>
    <row r="12" spans="2:10" s="1" customFormat="1" ht="6.75" customHeight="1" x14ac:dyDescent="0.25">
      <c r="B12" s="47"/>
      <c r="C12" s="47"/>
      <c r="D12" s="47"/>
      <c r="E12" s="47"/>
      <c r="F12" s="47"/>
      <c r="G12" s="47"/>
      <c r="H12" s="47"/>
      <c r="I12" s="47"/>
      <c r="J12" s="2"/>
    </row>
    <row r="13" spans="2:10" s="1" customFormat="1" ht="5.25" customHeight="1" x14ac:dyDescent="0.25">
      <c r="B13" s="48"/>
      <c r="C13" s="48"/>
      <c r="D13" s="48"/>
      <c r="E13" s="48"/>
      <c r="F13" s="48"/>
      <c r="G13" s="48"/>
      <c r="H13" s="48"/>
      <c r="I13" s="48"/>
      <c r="J13" s="48"/>
    </row>
    <row r="14" spans="2:10" s="1" customFormat="1" hidden="1" x14ac:dyDescent="0.25">
      <c r="B14" s="44"/>
      <c r="C14" s="44"/>
      <c r="D14" s="44"/>
      <c r="E14" s="44"/>
      <c r="F14" s="44"/>
      <c r="G14" s="44"/>
      <c r="H14" s="44"/>
      <c r="I14" s="44"/>
      <c r="J14" s="44"/>
    </row>
    <row r="15" spans="2:10" s="1" customFormat="1" x14ac:dyDescent="0.25">
      <c r="B15" s="3"/>
      <c r="C15" s="4"/>
      <c r="D15" s="5"/>
      <c r="E15" s="5"/>
      <c r="F15" s="5"/>
      <c r="G15" s="5"/>
      <c r="H15" s="5"/>
      <c r="I15" s="5"/>
      <c r="J15" s="5"/>
    </row>
    <row r="16" spans="2:10" s="1" customFormat="1" x14ac:dyDescent="0.25">
      <c r="B16" s="3" t="s">
        <v>616</v>
      </c>
      <c r="C16" s="7" t="s">
        <v>622</v>
      </c>
      <c r="D16" s="2"/>
      <c r="E16" s="2"/>
      <c r="F16" s="2"/>
      <c r="G16" s="2"/>
      <c r="H16" s="2"/>
      <c r="I16" s="2"/>
      <c r="J16" s="2"/>
    </row>
    <row r="17" spans="2:3" s="1" customFormat="1" x14ac:dyDescent="0.25">
      <c r="B17" s="3" t="s">
        <v>617</v>
      </c>
      <c r="C17" s="4" t="s">
        <v>618</v>
      </c>
    </row>
    <row r="18" spans="2:3" s="1" customFormat="1" x14ac:dyDescent="0.25">
      <c r="B18" s="3" t="s">
        <v>619</v>
      </c>
      <c r="C18" s="4" t="s">
        <v>620</v>
      </c>
    </row>
    <row r="19" spans="2:3" s="1" customFormat="1" x14ac:dyDescent="0.25">
      <c r="B19" s="3" t="s">
        <v>621</v>
      </c>
      <c r="C19" s="4" t="s">
        <v>642</v>
      </c>
    </row>
    <row r="39" spans="2:10" s="1" customFormat="1" x14ac:dyDescent="0.25">
      <c r="B39" s="6"/>
      <c r="C39" s="6"/>
      <c r="D39" s="6"/>
      <c r="E39" s="6"/>
      <c r="F39" s="6"/>
      <c r="G39" s="6"/>
      <c r="H39" s="6"/>
      <c r="I39" s="6"/>
      <c r="J39" s="6"/>
    </row>
  </sheetData>
  <mergeCells count="6">
    <mergeCell ref="B14:J14"/>
    <mergeCell ref="B8:I8"/>
    <mergeCell ref="B10:I10"/>
    <mergeCell ref="B11:I11"/>
    <mergeCell ref="B12:I12"/>
    <mergeCell ref="B13:J1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CC321"/>
  <sheetViews>
    <sheetView showGridLines="0" zoomScale="85" zoomScaleNormal="85" workbookViewId="0">
      <pane xSplit="2" ySplit="5" topLeftCell="BQ6" activePane="bottomRight" state="frozen"/>
      <selection activeCell="A319" sqref="A319:B321"/>
      <selection pane="topRight" activeCell="A319" sqref="A319:B321"/>
      <selection pane="bottomLeft" activeCell="A319" sqref="A319:B321"/>
      <selection pane="bottomRight" activeCell="CC10" sqref="CC10"/>
    </sheetView>
  </sheetViews>
  <sheetFormatPr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80" width="9.140625" style="1" hidden="1" customWidth="1" outlineLevel="1"/>
    <col min="81" max="81" width="9.140625" style="1" collapsed="1"/>
    <col min="82" max="16384" width="9.140625" style="1"/>
  </cols>
  <sheetData>
    <row r="2" spans="1:81" ht="15.75" x14ac:dyDescent="0.25">
      <c r="A2" s="52" t="s">
        <v>640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</row>
    <row r="3" spans="1:81" ht="15.75" thickBot="1" x14ac:dyDescent="0.3">
      <c r="A3" s="8" t="s">
        <v>641</v>
      </c>
    </row>
    <row r="4" spans="1:81" ht="15.75" thickBot="1" x14ac:dyDescent="0.3">
      <c r="D4" s="49" t="s">
        <v>643</v>
      </c>
      <c r="E4" s="50"/>
      <c r="F4" s="51"/>
      <c r="G4" s="49" t="s">
        <v>644</v>
      </c>
      <c r="H4" s="50"/>
      <c r="I4" s="51"/>
      <c r="J4" s="49" t="s">
        <v>645</v>
      </c>
      <c r="K4" s="50"/>
      <c r="L4" s="51"/>
      <c r="M4" s="49" t="s">
        <v>646</v>
      </c>
      <c r="N4" s="50"/>
      <c r="O4" s="51"/>
      <c r="P4" s="49" t="s">
        <v>480</v>
      </c>
      <c r="Q4" s="50"/>
      <c r="R4" s="51"/>
      <c r="S4" s="49" t="s">
        <v>482</v>
      </c>
      <c r="T4" s="50"/>
      <c r="U4" s="51"/>
      <c r="V4" s="49" t="s">
        <v>483</v>
      </c>
      <c r="W4" s="50"/>
      <c r="X4" s="51"/>
      <c r="Y4" s="49" t="s">
        <v>484</v>
      </c>
      <c r="Z4" s="50"/>
      <c r="AA4" s="51"/>
      <c r="AB4" s="49" t="s">
        <v>485</v>
      </c>
      <c r="AC4" s="50"/>
      <c r="AD4" s="51"/>
      <c r="AE4" s="49" t="s">
        <v>486</v>
      </c>
      <c r="AF4" s="50"/>
      <c r="AG4" s="51"/>
      <c r="AH4" s="49" t="s">
        <v>487</v>
      </c>
      <c r="AI4" s="50"/>
      <c r="AJ4" s="51"/>
      <c r="AK4" s="49" t="s">
        <v>488</v>
      </c>
      <c r="AL4" s="50"/>
      <c r="AM4" s="51"/>
      <c r="AN4" s="49" t="s">
        <v>489</v>
      </c>
      <c r="AO4" s="50"/>
      <c r="AP4" s="51"/>
      <c r="AQ4" s="49" t="s">
        <v>490</v>
      </c>
      <c r="AR4" s="50"/>
      <c r="AS4" s="51"/>
      <c r="AT4" s="49" t="s">
        <v>491</v>
      </c>
      <c r="AU4" s="50"/>
      <c r="AV4" s="51"/>
      <c r="AW4" s="49" t="s">
        <v>492</v>
      </c>
      <c r="AX4" s="50"/>
      <c r="AY4" s="51"/>
      <c r="AZ4" s="49" t="s">
        <v>493</v>
      </c>
      <c r="BA4" s="50"/>
      <c r="BB4" s="51"/>
      <c r="BC4" s="49" t="s">
        <v>494</v>
      </c>
      <c r="BD4" s="50"/>
      <c r="BE4" s="51"/>
      <c r="BF4" s="49" t="s">
        <v>495</v>
      </c>
      <c r="BG4" s="50"/>
      <c r="BH4" s="51"/>
      <c r="BI4" s="49" t="s">
        <v>496</v>
      </c>
      <c r="BJ4" s="50"/>
      <c r="BK4" s="51"/>
      <c r="BL4" s="49" t="s">
        <v>497</v>
      </c>
      <c r="BM4" s="50"/>
      <c r="BN4" s="51"/>
      <c r="BO4" s="49" t="s">
        <v>498</v>
      </c>
      <c r="BP4" s="50"/>
      <c r="BQ4" s="51"/>
      <c r="BR4" s="49" t="s">
        <v>499</v>
      </c>
      <c r="BS4" s="50"/>
      <c r="BT4" s="51"/>
      <c r="BU4" s="49" t="s">
        <v>680</v>
      </c>
      <c r="BV4" s="50"/>
      <c r="BW4" s="51"/>
      <c r="BX4" s="49" t="s">
        <v>684</v>
      </c>
      <c r="BY4" s="50"/>
      <c r="BZ4" s="51"/>
      <c r="CA4" s="49" t="s">
        <v>688</v>
      </c>
      <c r="CB4" s="50"/>
      <c r="CC4" s="51"/>
    </row>
    <row r="5" spans="1:81" ht="15.75" thickBot="1" x14ac:dyDescent="0.3">
      <c r="A5" s="10" t="s">
        <v>540</v>
      </c>
      <c r="B5" s="9" t="s">
        <v>541</v>
      </c>
      <c r="D5" s="10" t="s">
        <v>481</v>
      </c>
      <c r="E5" s="23" t="s">
        <v>626</v>
      </c>
      <c r="F5" s="10" t="s">
        <v>628</v>
      </c>
      <c r="G5" s="10" t="s">
        <v>481</v>
      </c>
      <c r="H5" s="23" t="s">
        <v>626</v>
      </c>
      <c r="I5" s="10" t="s">
        <v>628</v>
      </c>
      <c r="J5" s="10" t="s">
        <v>481</v>
      </c>
      <c r="K5" s="23" t="s">
        <v>626</v>
      </c>
      <c r="L5" s="10" t="s">
        <v>628</v>
      </c>
      <c r="M5" s="10" t="s">
        <v>481</v>
      </c>
      <c r="N5" s="23" t="s">
        <v>626</v>
      </c>
      <c r="O5" s="10" t="s">
        <v>628</v>
      </c>
      <c r="P5" s="22" t="s">
        <v>481</v>
      </c>
      <c r="Q5" s="22" t="s">
        <v>626</v>
      </c>
      <c r="R5" s="22" t="s">
        <v>628</v>
      </c>
      <c r="S5" s="22" t="s">
        <v>481</v>
      </c>
      <c r="T5" s="22" t="s">
        <v>626</v>
      </c>
      <c r="U5" s="22" t="s">
        <v>628</v>
      </c>
      <c r="V5" s="22" t="s">
        <v>481</v>
      </c>
      <c r="W5" s="22" t="s">
        <v>626</v>
      </c>
      <c r="X5" s="22" t="s">
        <v>628</v>
      </c>
      <c r="Y5" s="22" t="s">
        <v>481</v>
      </c>
      <c r="Z5" s="22" t="s">
        <v>626</v>
      </c>
      <c r="AA5" s="22" t="s">
        <v>628</v>
      </c>
      <c r="AB5" s="22" t="s">
        <v>481</v>
      </c>
      <c r="AC5" s="22" t="s">
        <v>626</v>
      </c>
      <c r="AD5" s="22" t="s">
        <v>628</v>
      </c>
      <c r="AE5" s="22" t="s">
        <v>481</v>
      </c>
      <c r="AF5" s="22" t="s">
        <v>626</v>
      </c>
      <c r="AG5" s="22" t="s">
        <v>628</v>
      </c>
      <c r="AH5" s="22" t="s">
        <v>481</v>
      </c>
      <c r="AI5" s="22" t="s">
        <v>626</v>
      </c>
      <c r="AJ5" s="22" t="s">
        <v>628</v>
      </c>
      <c r="AK5" s="22" t="s">
        <v>481</v>
      </c>
      <c r="AL5" s="22" t="s">
        <v>626</v>
      </c>
      <c r="AM5" s="22" t="s">
        <v>628</v>
      </c>
      <c r="AN5" s="22" t="s">
        <v>481</v>
      </c>
      <c r="AO5" s="22" t="s">
        <v>626</v>
      </c>
      <c r="AP5" s="22" t="s">
        <v>628</v>
      </c>
      <c r="AQ5" s="22" t="s">
        <v>481</v>
      </c>
      <c r="AR5" s="22" t="s">
        <v>626</v>
      </c>
      <c r="AS5" s="22" t="s">
        <v>628</v>
      </c>
      <c r="AT5" s="22" t="s">
        <v>481</v>
      </c>
      <c r="AU5" s="22" t="s">
        <v>626</v>
      </c>
      <c r="AV5" s="22" t="s">
        <v>628</v>
      </c>
      <c r="AW5" s="22" t="s">
        <v>481</v>
      </c>
      <c r="AX5" s="22" t="s">
        <v>626</v>
      </c>
      <c r="AY5" s="22" t="s">
        <v>628</v>
      </c>
      <c r="AZ5" s="22" t="s">
        <v>481</v>
      </c>
      <c r="BA5" s="22" t="s">
        <v>626</v>
      </c>
      <c r="BB5" s="22" t="s">
        <v>628</v>
      </c>
      <c r="BC5" s="22" t="s">
        <v>481</v>
      </c>
      <c r="BD5" s="22" t="s">
        <v>626</v>
      </c>
      <c r="BE5" s="22" t="s">
        <v>628</v>
      </c>
      <c r="BF5" s="22" t="s">
        <v>481</v>
      </c>
      <c r="BG5" s="22" t="s">
        <v>626</v>
      </c>
      <c r="BH5" s="22" t="s">
        <v>628</v>
      </c>
      <c r="BI5" s="22" t="s">
        <v>481</v>
      </c>
      <c r="BJ5" s="22" t="s">
        <v>626</v>
      </c>
      <c r="BK5" s="22" t="s">
        <v>628</v>
      </c>
      <c r="BL5" s="22" t="s">
        <v>481</v>
      </c>
      <c r="BM5" s="22" t="s">
        <v>626</v>
      </c>
      <c r="BN5" s="22" t="s">
        <v>628</v>
      </c>
      <c r="BO5" s="22" t="s">
        <v>481</v>
      </c>
      <c r="BP5" s="22" t="s">
        <v>626</v>
      </c>
      <c r="BQ5" s="22" t="s">
        <v>628</v>
      </c>
      <c r="BR5" s="22" t="s">
        <v>481</v>
      </c>
      <c r="BS5" s="22" t="s">
        <v>627</v>
      </c>
      <c r="BT5" s="22" t="s">
        <v>628</v>
      </c>
      <c r="BU5" s="22" t="s">
        <v>481</v>
      </c>
      <c r="BV5" s="10" t="s">
        <v>627</v>
      </c>
      <c r="BW5" s="22" t="s">
        <v>628</v>
      </c>
      <c r="BX5" s="22" t="s">
        <v>481</v>
      </c>
      <c r="BY5" s="22" t="s">
        <v>627</v>
      </c>
      <c r="BZ5" s="10" t="s">
        <v>628</v>
      </c>
      <c r="CA5" s="22" t="s">
        <v>481</v>
      </c>
      <c r="CB5" s="22" t="s">
        <v>627</v>
      </c>
      <c r="CC5" s="10" t="s">
        <v>628</v>
      </c>
    </row>
    <row r="6" spans="1:81" x14ac:dyDescent="0.25">
      <c r="A6" s="33" t="s">
        <v>462</v>
      </c>
      <c r="B6" s="14" t="s">
        <v>463</v>
      </c>
      <c r="D6" s="11" t="s">
        <v>614</v>
      </c>
      <c r="E6" s="18" t="s">
        <v>614</v>
      </c>
      <c r="F6" s="19" t="s">
        <v>614</v>
      </c>
      <c r="G6" s="11" t="s">
        <v>614</v>
      </c>
      <c r="H6" s="18" t="s">
        <v>614</v>
      </c>
      <c r="I6" s="19" t="s">
        <v>614</v>
      </c>
      <c r="J6" s="11" t="s">
        <v>614</v>
      </c>
      <c r="K6" s="18" t="s">
        <v>614</v>
      </c>
      <c r="L6" s="19" t="s">
        <v>614</v>
      </c>
      <c r="M6" s="11" t="s">
        <v>614</v>
      </c>
      <c r="N6" s="18" t="s">
        <v>614</v>
      </c>
      <c r="O6" s="19" t="s">
        <v>614</v>
      </c>
      <c r="P6" s="11" t="s">
        <v>614</v>
      </c>
      <c r="Q6" s="18" t="s">
        <v>614</v>
      </c>
      <c r="R6" s="19" t="s">
        <v>614</v>
      </c>
      <c r="S6" s="11" t="s">
        <v>614</v>
      </c>
      <c r="T6" s="18" t="s">
        <v>614</v>
      </c>
      <c r="U6" s="19" t="s">
        <v>614</v>
      </c>
      <c r="V6" s="11" t="s">
        <v>614</v>
      </c>
      <c r="W6" s="18" t="s">
        <v>614</v>
      </c>
      <c r="X6" s="19" t="s">
        <v>614</v>
      </c>
      <c r="Y6" s="11" t="s">
        <v>614</v>
      </c>
      <c r="Z6" s="18" t="s">
        <v>614</v>
      </c>
      <c r="AA6" s="19" t="s">
        <v>614</v>
      </c>
      <c r="AB6" s="11" t="s">
        <v>614</v>
      </c>
      <c r="AC6" s="18" t="s">
        <v>614</v>
      </c>
      <c r="AD6" s="19" t="s">
        <v>614</v>
      </c>
      <c r="AE6" s="11" t="s">
        <v>614</v>
      </c>
      <c r="AF6" s="18" t="s">
        <v>614</v>
      </c>
      <c r="AG6" s="19" t="s">
        <v>614</v>
      </c>
      <c r="AH6" s="11" t="s">
        <v>614</v>
      </c>
      <c r="AI6" s="18" t="s">
        <v>614</v>
      </c>
      <c r="AJ6" s="19" t="s">
        <v>614</v>
      </c>
      <c r="AK6" s="11" t="s">
        <v>614</v>
      </c>
      <c r="AL6" s="18" t="s">
        <v>614</v>
      </c>
      <c r="AM6" s="19" t="s">
        <v>614</v>
      </c>
      <c r="AN6" s="11" t="s">
        <v>614</v>
      </c>
      <c r="AO6" s="18" t="s">
        <v>614</v>
      </c>
      <c r="AP6" s="19" t="s">
        <v>614</v>
      </c>
      <c r="AQ6" s="11" t="s">
        <v>614</v>
      </c>
      <c r="AR6" s="18" t="s">
        <v>614</v>
      </c>
      <c r="AS6" s="19" t="s">
        <v>614</v>
      </c>
      <c r="AT6" s="11" t="s">
        <v>614</v>
      </c>
      <c r="AU6" s="18" t="s">
        <v>614</v>
      </c>
      <c r="AV6" s="19" t="s">
        <v>614</v>
      </c>
      <c r="AW6" s="11" t="s">
        <v>614</v>
      </c>
      <c r="AX6" s="18" t="s">
        <v>614</v>
      </c>
      <c r="AY6" s="19" t="s">
        <v>614</v>
      </c>
      <c r="AZ6" s="11" t="s">
        <v>614</v>
      </c>
      <c r="BA6" s="18" t="s">
        <v>614</v>
      </c>
      <c r="BB6" s="19" t="s">
        <v>614</v>
      </c>
      <c r="BC6" s="11" t="s">
        <v>614</v>
      </c>
      <c r="BD6" s="18" t="s">
        <v>614</v>
      </c>
      <c r="BE6" s="19" t="s">
        <v>614</v>
      </c>
      <c r="BF6" s="11" t="s">
        <v>614</v>
      </c>
      <c r="BG6" s="18" t="s">
        <v>614</v>
      </c>
      <c r="BH6" s="19" t="s">
        <v>614</v>
      </c>
      <c r="BI6" s="11">
        <v>0.5</v>
      </c>
      <c r="BJ6" s="18" t="s">
        <v>614</v>
      </c>
      <c r="BK6" s="19" t="s">
        <v>614</v>
      </c>
      <c r="BL6" s="11" t="s">
        <v>614</v>
      </c>
      <c r="BM6" s="18" t="s">
        <v>614</v>
      </c>
      <c r="BN6" s="19" t="s">
        <v>614</v>
      </c>
      <c r="BO6" s="11" t="s">
        <v>614</v>
      </c>
      <c r="BP6" s="18" t="s">
        <v>614</v>
      </c>
      <c r="BQ6" s="19" t="s">
        <v>614</v>
      </c>
      <c r="BR6" s="11" t="s">
        <v>614</v>
      </c>
      <c r="BS6" s="18" t="s">
        <v>614</v>
      </c>
      <c r="BT6" s="19" t="s">
        <v>614</v>
      </c>
      <c r="BU6" s="11"/>
      <c r="BV6" s="18"/>
      <c r="BW6" s="19"/>
      <c r="BX6" s="11" t="s">
        <v>614</v>
      </c>
      <c r="BY6" s="38" t="s">
        <v>614</v>
      </c>
      <c r="BZ6" s="19" t="s">
        <v>614</v>
      </c>
      <c r="CA6" s="11" t="s">
        <v>614</v>
      </c>
      <c r="CB6" s="38" t="s">
        <v>614</v>
      </c>
      <c r="CC6" s="19" t="str">
        <f>IFERROR(CB6/CA6,"")</f>
        <v/>
      </c>
    </row>
    <row r="7" spans="1:81" x14ac:dyDescent="0.25">
      <c r="A7" s="27" t="s">
        <v>431</v>
      </c>
      <c r="B7" s="15" t="s">
        <v>432</v>
      </c>
      <c r="D7" s="17" t="s">
        <v>614</v>
      </c>
      <c r="E7" s="18" t="s">
        <v>614</v>
      </c>
      <c r="F7" s="20" t="s">
        <v>614</v>
      </c>
      <c r="G7" s="17" t="s">
        <v>614</v>
      </c>
      <c r="H7" s="18" t="s">
        <v>614</v>
      </c>
      <c r="I7" s="20" t="s">
        <v>614</v>
      </c>
      <c r="J7" s="17" t="s">
        <v>614</v>
      </c>
      <c r="K7" s="18" t="s">
        <v>614</v>
      </c>
      <c r="L7" s="20" t="s">
        <v>614</v>
      </c>
      <c r="M7" s="17" t="s">
        <v>614</v>
      </c>
      <c r="N7" s="18" t="s">
        <v>614</v>
      </c>
      <c r="O7" s="20" t="s">
        <v>614</v>
      </c>
      <c r="P7" s="17" t="s">
        <v>614</v>
      </c>
      <c r="Q7" s="18" t="s">
        <v>614</v>
      </c>
      <c r="R7" s="20" t="s">
        <v>614</v>
      </c>
      <c r="S7" s="17" t="s">
        <v>614</v>
      </c>
      <c r="T7" s="18" t="s">
        <v>614</v>
      </c>
      <c r="U7" s="20" t="s">
        <v>614</v>
      </c>
      <c r="V7" s="17" t="s">
        <v>614</v>
      </c>
      <c r="W7" s="18" t="s">
        <v>614</v>
      </c>
      <c r="X7" s="20" t="s">
        <v>614</v>
      </c>
      <c r="Y7" s="17" t="s">
        <v>614</v>
      </c>
      <c r="Z7" s="18" t="s">
        <v>614</v>
      </c>
      <c r="AA7" s="20" t="s">
        <v>614</v>
      </c>
      <c r="AB7" s="17" t="s">
        <v>614</v>
      </c>
      <c r="AC7" s="18" t="s">
        <v>614</v>
      </c>
      <c r="AD7" s="20" t="s">
        <v>614</v>
      </c>
      <c r="AE7" s="17" t="s">
        <v>614</v>
      </c>
      <c r="AF7" s="18" t="s">
        <v>614</v>
      </c>
      <c r="AG7" s="20" t="s">
        <v>614</v>
      </c>
      <c r="AH7" s="17" t="s">
        <v>614</v>
      </c>
      <c r="AI7" s="18" t="s">
        <v>614</v>
      </c>
      <c r="AJ7" s="20" t="s">
        <v>614</v>
      </c>
      <c r="AK7" s="17" t="s">
        <v>614</v>
      </c>
      <c r="AL7" s="18" t="s">
        <v>614</v>
      </c>
      <c r="AM7" s="20" t="s">
        <v>614</v>
      </c>
      <c r="AN7" s="17" t="s">
        <v>614</v>
      </c>
      <c r="AO7" s="18" t="s">
        <v>614</v>
      </c>
      <c r="AP7" s="20" t="s">
        <v>614</v>
      </c>
      <c r="AQ7" s="17" t="s">
        <v>614</v>
      </c>
      <c r="AR7" s="18" t="s">
        <v>614</v>
      </c>
      <c r="AS7" s="20" t="s">
        <v>614</v>
      </c>
      <c r="AT7" s="17" t="s">
        <v>614</v>
      </c>
      <c r="AU7" s="18" t="s">
        <v>614</v>
      </c>
      <c r="AV7" s="20" t="s">
        <v>614</v>
      </c>
      <c r="AW7" s="17">
        <v>0.5</v>
      </c>
      <c r="AX7" s="18">
        <v>0.5</v>
      </c>
      <c r="AY7" s="20">
        <v>1</v>
      </c>
      <c r="AZ7" s="17">
        <v>0.5</v>
      </c>
      <c r="BA7" s="18">
        <v>0.5</v>
      </c>
      <c r="BB7" s="20">
        <v>1</v>
      </c>
      <c r="BC7" s="17" t="s">
        <v>614</v>
      </c>
      <c r="BD7" s="18" t="s">
        <v>614</v>
      </c>
      <c r="BE7" s="20" t="s">
        <v>614</v>
      </c>
      <c r="BF7" s="17" t="s">
        <v>614</v>
      </c>
      <c r="BG7" s="18" t="s">
        <v>614</v>
      </c>
      <c r="BH7" s="20" t="s">
        <v>614</v>
      </c>
      <c r="BI7" s="17" t="s">
        <v>614</v>
      </c>
      <c r="BJ7" s="18" t="s">
        <v>614</v>
      </c>
      <c r="BK7" s="20" t="s">
        <v>614</v>
      </c>
      <c r="BL7" s="17" t="s">
        <v>614</v>
      </c>
      <c r="BM7" s="18" t="s">
        <v>614</v>
      </c>
      <c r="BN7" s="20" t="s">
        <v>614</v>
      </c>
      <c r="BO7" s="17" t="s">
        <v>614</v>
      </c>
      <c r="BP7" s="18" t="s">
        <v>614</v>
      </c>
      <c r="BQ7" s="20" t="s">
        <v>614</v>
      </c>
      <c r="BR7" s="17" t="s">
        <v>614</v>
      </c>
      <c r="BS7" s="18" t="s">
        <v>614</v>
      </c>
      <c r="BT7" s="20" t="s">
        <v>614</v>
      </c>
      <c r="BU7" s="17"/>
      <c r="BV7" s="18"/>
      <c r="BW7" s="20"/>
      <c r="BX7" s="17" t="s">
        <v>614</v>
      </c>
      <c r="BY7" s="39" t="s">
        <v>614</v>
      </c>
      <c r="BZ7" s="20" t="s">
        <v>614</v>
      </c>
      <c r="CA7" s="17" t="s">
        <v>614</v>
      </c>
      <c r="CB7" s="39" t="s">
        <v>614</v>
      </c>
      <c r="CC7" s="20" t="str">
        <f t="shared" ref="CC7:CC70" si="0">IFERROR(CB7/CA7,"")</f>
        <v/>
      </c>
    </row>
    <row r="8" spans="1:81" x14ac:dyDescent="0.25">
      <c r="A8" s="27" t="s">
        <v>212</v>
      </c>
      <c r="B8" s="15" t="s">
        <v>423</v>
      </c>
      <c r="D8" s="17">
        <v>15.5</v>
      </c>
      <c r="E8" s="18">
        <v>15.5</v>
      </c>
      <c r="F8" s="20">
        <v>1</v>
      </c>
      <c r="G8" s="17">
        <v>25</v>
      </c>
      <c r="H8" s="18">
        <v>22</v>
      </c>
      <c r="I8" s="20">
        <v>0.88</v>
      </c>
      <c r="J8" s="17">
        <v>22.5</v>
      </c>
      <c r="K8" s="18">
        <v>20</v>
      </c>
      <c r="L8" s="20">
        <v>0.88888888888888884</v>
      </c>
      <c r="M8" s="17">
        <v>23.5</v>
      </c>
      <c r="N8" s="18">
        <v>21.5</v>
      </c>
      <c r="O8" s="20">
        <v>0.91489361702127658</v>
      </c>
      <c r="P8" s="17">
        <v>22</v>
      </c>
      <c r="Q8" s="18">
        <v>19</v>
      </c>
      <c r="R8" s="20">
        <v>0.86363636363636365</v>
      </c>
      <c r="S8" s="17">
        <v>38.5</v>
      </c>
      <c r="T8" s="18">
        <v>33.5</v>
      </c>
      <c r="U8" s="20">
        <v>0.87012987012987009</v>
      </c>
      <c r="V8" s="17">
        <v>55.5</v>
      </c>
      <c r="W8" s="18">
        <v>47</v>
      </c>
      <c r="X8" s="20">
        <v>0.84684684684684686</v>
      </c>
      <c r="Y8" s="17">
        <v>46.5</v>
      </c>
      <c r="Z8" s="18">
        <v>39</v>
      </c>
      <c r="AA8" s="20">
        <v>0.83870967741935487</v>
      </c>
      <c r="AB8" s="17">
        <v>36</v>
      </c>
      <c r="AC8" s="18">
        <v>31.5</v>
      </c>
      <c r="AD8" s="20">
        <v>0.875</v>
      </c>
      <c r="AE8" s="17">
        <v>45.5</v>
      </c>
      <c r="AF8" s="18">
        <v>40</v>
      </c>
      <c r="AG8" s="20">
        <v>0.87912087912087911</v>
      </c>
      <c r="AH8" s="17">
        <v>56</v>
      </c>
      <c r="AI8" s="18">
        <v>49</v>
      </c>
      <c r="AJ8" s="20">
        <v>0.875</v>
      </c>
      <c r="AK8" s="17">
        <v>59</v>
      </c>
      <c r="AL8" s="18">
        <v>53.5</v>
      </c>
      <c r="AM8" s="20">
        <v>0.90677966101694918</v>
      </c>
      <c r="AN8" s="17">
        <v>71</v>
      </c>
      <c r="AO8" s="18">
        <v>62</v>
      </c>
      <c r="AP8" s="20">
        <v>0.87323943661971826</v>
      </c>
      <c r="AQ8" s="17">
        <v>96</v>
      </c>
      <c r="AR8" s="18">
        <v>91</v>
      </c>
      <c r="AS8" s="20">
        <v>0.94791666666666663</v>
      </c>
      <c r="AT8" s="17">
        <v>77</v>
      </c>
      <c r="AU8" s="18">
        <v>71.5</v>
      </c>
      <c r="AV8" s="20">
        <v>0.9285714285714286</v>
      </c>
      <c r="AW8" s="17">
        <v>61.5</v>
      </c>
      <c r="AX8" s="18">
        <v>56</v>
      </c>
      <c r="AY8" s="20">
        <v>0.91056910569105687</v>
      </c>
      <c r="AZ8" s="17">
        <v>57.5</v>
      </c>
      <c r="BA8" s="18">
        <v>55</v>
      </c>
      <c r="BB8" s="20">
        <v>0.95652173913043481</v>
      </c>
      <c r="BC8" s="17">
        <v>71.5</v>
      </c>
      <c r="BD8" s="18">
        <v>64.5</v>
      </c>
      <c r="BE8" s="20">
        <v>0.90209790209790208</v>
      </c>
      <c r="BF8" s="17">
        <v>46</v>
      </c>
      <c r="BG8" s="18">
        <v>44.5</v>
      </c>
      <c r="BH8" s="20">
        <v>0.96739130434782605</v>
      </c>
      <c r="BI8" s="17">
        <v>38</v>
      </c>
      <c r="BJ8" s="18">
        <v>35</v>
      </c>
      <c r="BK8" s="20">
        <v>0.92105263157894735</v>
      </c>
      <c r="BL8" s="17">
        <v>35.5</v>
      </c>
      <c r="BM8" s="18">
        <v>31.5</v>
      </c>
      <c r="BN8" s="20">
        <v>0.88732394366197187</v>
      </c>
      <c r="BO8" s="17">
        <v>28</v>
      </c>
      <c r="BP8" s="18">
        <v>26.5</v>
      </c>
      <c r="BQ8" s="20">
        <v>0.9464285714285714</v>
      </c>
      <c r="BR8" s="17">
        <v>37</v>
      </c>
      <c r="BS8" s="18">
        <v>33.5</v>
      </c>
      <c r="BT8" s="20">
        <v>0.90540540540540537</v>
      </c>
      <c r="BU8" s="17">
        <v>37.5</v>
      </c>
      <c r="BV8" s="18">
        <v>34</v>
      </c>
      <c r="BW8" s="20">
        <v>0.90666666666666662</v>
      </c>
      <c r="BX8" s="17">
        <v>51.5</v>
      </c>
      <c r="BY8" s="39">
        <v>46</v>
      </c>
      <c r="BZ8" s="20">
        <v>0.89320388349514568</v>
      </c>
      <c r="CA8" s="17">
        <v>37.5</v>
      </c>
      <c r="CB8" s="39">
        <v>33.5</v>
      </c>
      <c r="CC8" s="20">
        <f t="shared" si="0"/>
        <v>0.89333333333333331</v>
      </c>
    </row>
    <row r="9" spans="1:81" x14ac:dyDescent="0.25">
      <c r="A9" s="27" t="s">
        <v>286</v>
      </c>
      <c r="B9" s="15" t="s">
        <v>287</v>
      </c>
      <c r="D9" s="17" t="s">
        <v>614</v>
      </c>
      <c r="E9" s="18" t="s">
        <v>614</v>
      </c>
      <c r="F9" s="20" t="s">
        <v>614</v>
      </c>
      <c r="G9" s="17">
        <v>2</v>
      </c>
      <c r="H9" s="18">
        <v>2</v>
      </c>
      <c r="I9" s="20">
        <v>1</v>
      </c>
      <c r="J9" s="17" t="s">
        <v>614</v>
      </c>
      <c r="K9" s="18" t="s">
        <v>614</v>
      </c>
      <c r="L9" s="20" t="s">
        <v>614</v>
      </c>
      <c r="M9" s="17">
        <v>5</v>
      </c>
      <c r="N9" s="18">
        <v>4</v>
      </c>
      <c r="O9" s="20">
        <v>0.8</v>
      </c>
      <c r="P9" s="17">
        <v>6</v>
      </c>
      <c r="Q9" s="18">
        <v>6</v>
      </c>
      <c r="R9" s="20">
        <v>1</v>
      </c>
      <c r="S9" s="17">
        <v>2</v>
      </c>
      <c r="T9" s="18">
        <v>1.5</v>
      </c>
      <c r="U9" s="20">
        <v>0.75</v>
      </c>
      <c r="V9" s="17">
        <v>1</v>
      </c>
      <c r="W9" s="18">
        <v>1</v>
      </c>
      <c r="X9" s="20">
        <v>1</v>
      </c>
      <c r="Y9" s="17">
        <v>2.5</v>
      </c>
      <c r="Z9" s="18">
        <v>2</v>
      </c>
      <c r="AA9" s="20">
        <v>0.8</v>
      </c>
      <c r="AB9" s="17">
        <v>5</v>
      </c>
      <c r="AC9" s="18">
        <v>5</v>
      </c>
      <c r="AD9" s="20">
        <v>1</v>
      </c>
      <c r="AE9" s="17">
        <v>1</v>
      </c>
      <c r="AF9" s="18">
        <v>1</v>
      </c>
      <c r="AG9" s="20">
        <v>1</v>
      </c>
      <c r="AH9" s="17">
        <v>5</v>
      </c>
      <c r="AI9" s="18">
        <v>4</v>
      </c>
      <c r="AJ9" s="20">
        <v>0.8</v>
      </c>
      <c r="AK9" s="17">
        <v>8.5</v>
      </c>
      <c r="AL9" s="18">
        <v>7.5</v>
      </c>
      <c r="AM9" s="20">
        <v>0.88235294117647056</v>
      </c>
      <c r="AN9" s="17">
        <v>8</v>
      </c>
      <c r="AO9" s="18">
        <v>7</v>
      </c>
      <c r="AP9" s="20">
        <v>0.875</v>
      </c>
      <c r="AQ9" s="17">
        <v>6.5</v>
      </c>
      <c r="AR9" s="18">
        <v>6.5</v>
      </c>
      <c r="AS9" s="20">
        <v>1</v>
      </c>
      <c r="AT9" s="17">
        <v>9</v>
      </c>
      <c r="AU9" s="18">
        <v>6.5</v>
      </c>
      <c r="AV9" s="20">
        <v>0.72222222222222221</v>
      </c>
      <c r="AW9" s="17">
        <v>6.5</v>
      </c>
      <c r="AX9" s="18">
        <v>4.5</v>
      </c>
      <c r="AY9" s="20">
        <v>0.69230769230769229</v>
      </c>
      <c r="AZ9" s="17">
        <v>8</v>
      </c>
      <c r="BA9" s="18">
        <v>7</v>
      </c>
      <c r="BB9" s="20">
        <v>0.875</v>
      </c>
      <c r="BC9" s="17">
        <v>8</v>
      </c>
      <c r="BD9" s="18">
        <v>6.5</v>
      </c>
      <c r="BE9" s="20">
        <v>0.8125</v>
      </c>
      <c r="BF9" s="17">
        <v>5</v>
      </c>
      <c r="BG9" s="18">
        <v>5</v>
      </c>
      <c r="BH9" s="20">
        <v>1</v>
      </c>
      <c r="BI9" s="17">
        <v>9</v>
      </c>
      <c r="BJ9" s="18">
        <v>8</v>
      </c>
      <c r="BK9" s="20">
        <v>0.88888888888888884</v>
      </c>
      <c r="BL9" s="17">
        <v>10.5</v>
      </c>
      <c r="BM9" s="18">
        <v>7.5</v>
      </c>
      <c r="BN9" s="20">
        <v>0.7142857142857143</v>
      </c>
      <c r="BO9" s="17">
        <v>7</v>
      </c>
      <c r="BP9" s="18">
        <v>6.5</v>
      </c>
      <c r="BQ9" s="20">
        <v>0.9285714285714286</v>
      </c>
      <c r="BR9" s="17">
        <v>7</v>
      </c>
      <c r="BS9" s="18">
        <v>6.5</v>
      </c>
      <c r="BT9" s="20">
        <v>0.9285714285714286</v>
      </c>
      <c r="BU9" s="17">
        <v>8</v>
      </c>
      <c r="BV9" s="18">
        <v>6</v>
      </c>
      <c r="BW9" s="20">
        <v>0.75</v>
      </c>
      <c r="BX9" s="17">
        <v>11</v>
      </c>
      <c r="BY9" s="39">
        <v>7.5</v>
      </c>
      <c r="BZ9" s="20">
        <v>0.68181818181818177</v>
      </c>
      <c r="CA9" s="17">
        <v>6.5</v>
      </c>
      <c r="CB9" s="39">
        <v>4</v>
      </c>
      <c r="CC9" s="20">
        <f t="shared" si="0"/>
        <v>0.61538461538461542</v>
      </c>
    </row>
    <row r="10" spans="1:81" x14ac:dyDescent="0.25">
      <c r="A10" s="27" t="s">
        <v>307</v>
      </c>
      <c r="B10" s="15" t="s">
        <v>308</v>
      </c>
      <c r="D10" s="17" t="s">
        <v>614</v>
      </c>
      <c r="E10" s="18" t="s">
        <v>614</v>
      </c>
      <c r="F10" s="20" t="s">
        <v>614</v>
      </c>
      <c r="G10" s="17" t="s">
        <v>614</v>
      </c>
      <c r="H10" s="18" t="s">
        <v>614</v>
      </c>
      <c r="I10" s="20" t="s">
        <v>614</v>
      </c>
      <c r="J10" s="17" t="s">
        <v>614</v>
      </c>
      <c r="K10" s="18" t="s">
        <v>614</v>
      </c>
      <c r="L10" s="20" t="s">
        <v>614</v>
      </c>
      <c r="M10" s="17" t="s">
        <v>614</v>
      </c>
      <c r="N10" s="18" t="s">
        <v>614</v>
      </c>
      <c r="O10" s="20" t="s">
        <v>614</v>
      </c>
      <c r="P10" s="17" t="s">
        <v>614</v>
      </c>
      <c r="Q10" s="18" t="s">
        <v>614</v>
      </c>
      <c r="R10" s="20" t="s">
        <v>614</v>
      </c>
      <c r="S10" s="17" t="s">
        <v>614</v>
      </c>
      <c r="T10" s="18" t="s">
        <v>614</v>
      </c>
      <c r="U10" s="20" t="s">
        <v>614</v>
      </c>
      <c r="V10" s="17" t="s">
        <v>614</v>
      </c>
      <c r="W10" s="18" t="s">
        <v>614</v>
      </c>
      <c r="X10" s="20" t="s">
        <v>614</v>
      </c>
      <c r="Y10" s="17" t="s">
        <v>614</v>
      </c>
      <c r="Z10" s="18" t="s">
        <v>614</v>
      </c>
      <c r="AA10" s="20" t="s">
        <v>614</v>
      </c>
      <c r="AB10" s="17" t="s">
        <v>614</v>
      </c>
      <c r="AC10" s="18" t="s">
        <v>614</v>
      </c>
      <c r="AD10" s="20" t="s">
        <v>614</v>
      </c>
      <c r="AE10" s="17" t="s">
        <v>614</v>
      </c>
      <c r="AF10" s="18" t="s">
        <v>614</v>
      </c>
      <c r="AG10" s="20" t="s">
        <v>614</v>
      </c>
      <c r="AH10" s="17" t="s">
        <v>614</v>
      </c>
      <c r="AI10" s="18" t="s">
        <v>614</v>
      </c>
      <c r="AJ10" s="20" t="s">
        <v>614</v>
      </c>
      <c r="AK10" s="17" t="s">
        <v>614</v>
      </c>
      <c r="AL10" s="18" t="s">
        <v>614</v>
      </c>
      <c r="AM10" s="20" t="s">
        <v>614</v>
      </c>
      <c r="AN10" s="17" t="s">
        <v>614</v>
      </c>
      <c r="AO10" s="18" t="s">
        <v>614</v>
      </c>
      <c r="AP10" s="20" t="s">
        <v>614</v>
      </c>
      <c r="AQ10" s="17" t="s">
        <v>614</v>
      </c>
      <c r="AR10" s="18" t="s">
        <v>614</v>
      </c>
      <c r="AS10" s="20" t="s">
        <v>614</v>
      </c>
      <c r="AT10" s="17" t="s">
        <v>614</v>
      </c>
      <c r="AU10" s="18" t="s">
        <v>614</v>
      </c>
      <c r="AV10" s="20" t="s">
        <v>614</v>
      </c>
      <c r="AW10" s="17" t="s">
        <v>614</v>
      </c>
      <c r="AX10" s="18" t="s">
        <v>614</v>
      </c>
      <c r="AY10" s="20" t="s">
        <v>614</v>
      </c>
      <c r="AZ10" s="17" t="s">
        <v>614</v>
      </c>
      <c r="BA10" s="18" t="s">
        <v>614</v>
      </c>
      <c r="BB10" s="20" t="s">
        <v>614</v>
      </c>
      <c r="BC10" s="17" t="s">
        <v>614</v>
      </c>
      <c r="BD10" s="18" t="s">
        <v>614</v>
      </c>
      <c r="BE10" s="20" t="s">
        <v>614</v>
      </c>
      <c r="BF10" s="17" t="s">
        <v>614</v>
      </c>
      <c r="BG10" s="18" t="s">
        <v>614</v>
      </c>
      <c r="BH10" s="20" t="s">
        <v>614</v>
      </c>
      <c r="BI10" s="17" t="s">
        <v>614</v>
      </c>
      <c r="BJ10" s="18" t="s">
        <v>614</v>
      </c>
      <c r="BK10" s="20" t="s">
        <v>614</v>
      </c>
      <c r="BL10" s="17" t="s">
        <v>614</v>
      </c>
      <c r="BM10" s="18" t="s">
        <v>614</v>
      </c>
      <c r="BN10" s="20" t="s">
        <v>614</v>
      </c>
      <c r="BO10" s="17" t="s">
        <v>614</v>
      </c>
      <c r="BP10" s="18" t="s">
        <v>614</v>
      </c>
      <c r="BQ10" s="20" t="s">
        <v>614</v>
      </c>
      <c r="BR10" s="17" t="s">
        <v>614</v>
      </c>
      <c r="BS10" s="18" t="s">
        <v>614</v>
      </c>
      <c r="BT10" s="20" t="s">
        <v>614</v>
      </c>
      <c r="BU10" s="17"/>
      <c r="BV10" s="18"/>
      <c r="BW10" s="20"/>
      <c r="BX10" s="17" t="s">
        <v>614</v>
      </c>
      <c r="BY10" s="39" t="s">
        <v>614</v>
      </c>
      <c r="BZ10" s="20" t="s">
        <v>614</v>
      </c>
      <c r="CA10" s="17" t="s">
        <v>614</v>
      </c>
      <c r="CB10" s="39" t="s">
        <v>614</v>
      </c>
      <c r="CC10" s="20" t="str">
        <f t="shared" si="0"/>
        <v/>
      </c>
    </row>
    <row r="11" spans="1:81" x14ac:dyDescent="0.25">
      <c r="A11" s="28" t="s">
        <v>652</v>
      </c>
      <c r="B11" s="15" t="s">
        <v>659</v>
      </c>
      <c r="D11" s="17" t="s">
        <v>614</v>
      </c>
      <c r="E11" s="18" t="s">
        <v>614</v>
      </c>
      <c r="F11" s="20" t="s">
        <v>614</v>
      </c>
      <c r="G11" s="17" t="s">
        <v>614</v>
      </c>
      <c r="H11" s="18" t="s">
        <v>614</v>
      </c>
      <c r="I11" s="20" t="s">
        <v>614</v>
      </c>
      <c r="J11" s="17" t="s">
        <v>614</v>
      </c>
      <c r="K11" s="18" t="s">
        <v>614</v>
      </c>
      <c r="L11" s="20" t="s">
        <v>614</v>
      </c>
      <c r="M11" s="17" t="s">
        <v>614</v>
      </c>
      <c r="N11" s="18" t="s">
        <v>614</v>
      </c>
      <c r="O11" s="20" t="s">
        <v>614</v>
      </c>
      <c r="P11" s="17" t="s">
        <v>614</v>
      </c>
      <c r="Q11" s="18" t="s">
        <v>614</v>
      </c>
      <c r="R11" s="20" t="s">
        <v>614</v>
      </c>
      <c r="S11" s="17" t="s">
        <v>614</v>
      </c>
      <c r="T11" s="18" t="s">
        <v>614</v>
      </c>
      <c r="U11" s="20" t="s">
        <v>614</v>
      </c>
      <c r="V11" s="17" t="s">
        <v>614</v>
      </c>
      <c r="W11" s="18" t="s">
        <v>614</v>
      </c>
      <c r="X11" s="20" t="s">
        <v>614</v>
      </c>
      <c r="Y11" s="17" t="s">
        <v>614</v>
      </c>
      <c r="Z11" s="18" t="s">
        <v>614</v>
      </c>
      <c r="AA11" s="20" t="s">
        <v>614</v>
      </c>
      <c r="AB11" s="17" t="s">
        <v>614</v>
      </c>
      <c r="AC11" s="18" t="s">
        <v>614</v>
      </c>
      <c r="AD11" s="20" t="s">
        <v>614</v>
      </c>
      <c r="AE11" s="17" t="s">
        <v>614</v>
      </c>
      <c r="AF11" s="18" t="s">
        <v>614</v>
      </c>
      <c r="AG11" s="20" t="s">
        <v>614</v>
      </c>
      <c r="AH11" s="17" t="s">
        <v>614</v>
      </c>
      <c r="AI11" s="18" t="s">
        <v>614</v>
      </c>
      <c r="AJ11" s="20" t="s">
        <v>614</v>
      </c>
      <c r="AK11" s="17" t="s">
        <v>614</v>
      </c>
      <c r="AL11" s="18" t="s">
        <v>614</v>
      </c>
      <c r="AM11" s="20" t="s">
        <v>614</v>
      </c>
      <c r="AN11" s="17" t="s">
        <v>614</v>
      </c>
      <c r="AO11" s="18" t="s">
        <v>614</v>
      </c>
      <c r="AP11" s="20" t="s">
        <v>614</v>
      </c>
      <c r="AQ11" s="17" t="s">
        <v>614</v>
      </c>
      <c r="AR11" s="18" t="s">
        <v>614</v>
      </c>
      <c r="AS11" s="20" t="s">
        <v>614</v>
      </c>
      <c r="AT11" s="17" t="s">
        <v>614</v>
      </c>
      <c r="AU11" s="18" t="s">
        <v>614</v>
      </c>
      <c r="AV11" s="20" t="s">
        <v>614</v>
      </c>
      <c r="AW11" s="17" t="s">
        <v>614</v>
      </c>
      <c r="AX11" s="18" t="s">
        <v>614</v>
      </c>
      <c r="AY11" s="20" t="s">
        <v>614</v>
      </c>
      <c r="AZ11" s="17" t="s">
        <v>614</v>
      </c>
      <c r="BA11" s="18" t="s">
        <v>614</v>
      </c>
      <c r="BB11" s="20" t="s">
        <v>614</v>
      </c>
      <c r="BC11" s="17" t="s">
        <v>614</v>
      </c>
      <c r="BD11" s="18" t="s">
        <v>614</v>
      </c>
      <c r="BE11" s="20" t="s">
        <v>614</v>
      </c>
      <c r="BF11" s="17" t="s">
        <v>614</v>
      </c>
      <c r="BG11" s="18" t="s">
        <v>614</v>
      </c>
      <c r="BH11" s="20" t="s">
        <v>614</v>
      </c>
      <c r="BI11" s="17" t="s">
        <v>614</v>
      </c>
      <c r="BJ11" s="18" t="s">
        <v>614</v>
      </c>
      <c r="BK11" s="20" t="s">
        <v>614</v>
      </c>
      <c r="BL11" s="17" t="s">
        <v>614</v>
      </c>
      <c r="BM11" s="18" t="s">
        <v>614</v>
      </c>
      <c r="BN11" s="20" t="s">
        <v>614</v>
      </c>
      <c r="BO11" s="17" t="s">
        <v>614</v>
      </c>
      <c r="BP11" s="18" t="s">
        <v>614</v>
      </c>
      <c r="BQ11" s="20" t="s">
        <v>614</v>
      </c>
      <c r="BR11" s="17" t="s">
        <v>614</v>
      </c>
      <c r="BS11" s="18" t="s">
        <v>614</v>
      </c>
      <c r="BT11" s="20" t="s">
        <v>614</v>
      </c>
      <c r="BU11" s="17"/>
      <c r="BV11" s="18"/>
      <c r="BW11" s="20"/>
      <c r="BX11" s="17" t="s">
        <v>614</v>
      </c>
      <c r="BY11" s="39" t="s">
        <v>614</v>
      </c>
      <c r="BZ11" s="20" t="s">
        <v>614</v>
      </c>
      <c r="CA11" s="17" t="s">
        <v>614</v>
      </c>
      <c r="CB11" s="39" t="s">
        <v>614</v>
      </c>
      <c r="CC11" s="20" t="str">
        <f t="shared" si="0"/>
        <v/>
      </c>
    </row>
    <row r="12" spans="1:81" x14ac:dyDescent="0.25">
      <c r="A12" s="27" t="s">
        <v>250</v>
      </c>
      <c r="B12" s="15" t="s">
        <v>251</v>
      </c>
      <c r="D12" s="17">
        <v>0.5</v>
      </c>
      <c r="E12" s="18">
        <v>0.5</v>
      </c>
      <c r="F12" s="20">
        <v>1</v>
      </c>
      <c r="G12" s="17">
        <v>4.5</v>
      </c>
      <c r="H12" s="18">
        <v>4.5</v>
      </c>
      <c r="I12" s="20">
        <v>1</v>
      </c>
      <c r="J12" s="17">
        <v>2.5</v>
      </c>
      <c r="K12" s="18">
        <v>2.5</v>
      </c>
      <c r="L12" s="20">
        <v>1</v>
      </c>
      <c r="M12" s="17">
        <v>3</v>
      </c>
      <c r="N12" s="18">
        <v>3</v>
      </c>
      <c r="O12" s="20">
        <v>1</v>
      </c>
      <c r="P12" s="17">
        <v>3.5</v>
      </c>
      <c r="Q12" s="18">
        <v>3.5</v>
      </c>
      <c r="R12" s="20">
        <v>1</v>
      </c>
      <c r="S12" s="17">
        <v>2.5</v>
      </c>
      <c r="T12" s="18">
        <v>2.5</v>
      </c>
      <c r="U12" s="20">
        <v>1</v>
      </c>
      <c r="V12" s="17">
        <v>1</v>
      </c>
      <c r="W12" s="18">
        <v>1</v>
      </c>
      <c r="X12" s="20">
        <v>1</v>
      </c>
      <c r="Y12" s="17">
        <v>3.5</v>
      </c>
      <c r="Z12" s="18">
        <v>3.5</v>
      </c>
      <c r="AA12" s="20">
        <v>1</v>
      </c>
      <c r="AB12" s="17" t="s">
        <v>614</v>
      </c>
      <c r="AC12" s="18" t="s">
        <v>614</v>
      </c>
      <c r="AD12" s="20" t="s">
        <v>614</v>
      </c>
      <c r="AE12" s="17">
        <v>6.5</v>
      </c>
      <c r="AF12" s="18">
        <v>6.5</v>
      </c>
      <c r="AG12" s="20">
        <v>1</v>
      </c>
      <c r="AH12" s="17">
        <v>3</v>
      </c>
      <c r="AI12" s="18">
        <v>3</v>
      </c>
      <c r="AJ12" s="20">
        <v>1</v>
      </c>
      <c r="AK12" s="17">
        <v>4</v>
      </c>
      <c r="AL12" s="18">
        <v>4</v>
      </c>
      <c r="AM12" s="20">
        <v>1</v>
      </c>
      <c r="AN12" s="17">
        <v>2.5</v>
      </c>
      <c r="AO12" s="18">
        <v>2.5</v>
      </c>
      <c r="AP12" s="20">
        <v>1</v>
      </c>
      <c r="AQ12" s="17">
        <v>3.5</v>
      </c>
      <c r="AR12" s="18">
        <v>3</v>
      </c>
      <c r="AS12" s="20">
        <v>0.8571428571428571</v>
      </c>
      <c r="AT12" s="17">
        <v>7.5</v>
      </c>
      <c r="AU12" s="18">
        <v>7.5</v>
      </c>
      <c r="AV12" s="20">
        <v>1</v>
      </c>
      <c r="AW12" s="17">
        <v>11.5</v>
      </c>
      <c r="AX12" s="18">
        <v>11</v>
      </c>
      <c r="AY12" s="20">
        <v>0.95652173913043481</v>
      </c>
      <c r="AZ12" s="17">
        <v>4</v>
      </c>
      <c r="BA12" s="18">
        <v>4</v>
      </c>
      <c r="BB12" s="20">
        <v>1</v>
      </c>
      <c r="BC12" s="17">
        <v>6</v>
      </c>
      <c r="BD12" s="18">
        <v>6</v>
      </c>
      <c r="BE12" s="20">
        <v>1</v>
      </c>
      <c r="BF12" s="17">
        <v>6</v>
      </c>
      <c r="BG12" s="18">
        <v>6</v>
      </c>
      <c r="BH12" s="20">
        <v>1</v>
      </c>
      <c r="BI12" s="17">
        <v>4.5</v>
      </c>
      <c r="BJ12" s="18">
        <v>4.5</v>
      </c>
      <c r="BK12" s="20">
        <v>1</v>
      </c>
      <c r="BL12" s="17">
        <v>4</v>
      </c>
      <c r="BM12" s="18">
        <v>4</v>
      </c>
      <c r="BN12" s="20">
        <v>1</v>
      </c>
      <c r="BO12" s="17">
        <v>3</v>
      </c>
      <c r="BP12" s="18">
        <v>2.5</v>
      </c>
      <c r="BQ12" s="20">
        <v>0.83333333333333337</v>
      </c>
      <c r="BR12" s="17">
        <v>6</v>
      </c>
      <c r="BS12" s="18">
        <v>5.5</v>
      </c>
      <c r="BT12" s="20">
        <v>0.91666666666666663</v>
      </c>
      <c r="BU12" s="17">
        <v>6.5</v>
      </c>
      <c r="BV12" s="18">
        <v>5.5</v>
      </c>
      <c r="BW12" s="20">
        <v>0.84615384615384615</v>
      </c>
      <c r="BX12" s="17">
        <v>6.5</v>
      </c>
      <c r="BY12" s="39">
        <v>2.5</v>
      </c>
      <c r="BZ12" s="20">
        <v>0.38461538461538464</v>
      </c>
      <c r="CA12" s="17">
        <v>3.5</v>
      </c>
      <c r="CB12" s="39">
        <v>3.5</v>
      </c>
      <c r="CC12" s="20">
        <f t="shared" si="0"/>
        <v>1</v>
      </c>
    </row>
    <row r="13" spans="1:81" x14ac:dyDescent="0.25">
      <c r="A13" s="27" t="s">
        <v>296</v>
      </c>
      <c r="B13" s="15" t="s">
        <v>549</v>
      </c>
      <c r="D13" s="17" t="s">
        <v>614</v>
      </c>
      <c r="E13" s="18" t="s">
        <v>614</v>
      </c>
      <c r="F13" s="20" t="s">
        <v>614</v>
      </c>
      <c r="G13" s="17" t="s">
        <v>614</v>
      </c>
      <c r="H13" s="18" t="s">
        <v>614</v>
      </c>
      <c r="I13" s="20" t="s">
        <v>614</v>
      </c>
      <c r="J13" s="17" t="s">
        <v>614</v>
      </c>
      <c r="K13" s="18" t="s">
        <v>614</v>
      </c>
      <c r="L13" s="20" t="s">
        <v>614</v>
      </c>
      <c r="M13" s="17" t="s">
        <v>614</v>
      </c>
      <c r="N13" s="18" t="s">
        <v>614</v>
      </c>
      <c r="O13" s="20" t="s">
        <v>614</v>
      </c>
      <c r="P13" s="17" t="s">
        <v>614</v>
      </c>
      <c r="Q13" s="18" t="s">
        <v>614</v>
      </c>
      <c r="R13" s="20" t="s">
        <v>614</v>
      </c>
      <c r="S13" s="17" t="s">
        <v>614</v>
      </c>
      <c r="T13" s="18" t="s">
        <v>614</v>
      </c>
      <c r="U13" s="20" t="s">
        <v>614</v>
      </c>
      <c r="V13" s="17" t="s">
        <v>614</v>
      </c>
      <c r="W13" s="18" t="s">
        <v>614</v>
      </c>
      <c r="X13" s="20" t="s">
        <v>614</v>
      </c>
      <c r="Y13" s="17" t="s">
        <v>614</v>
      </c>
      <c r="Z13" s="18" t="s">
        <v>614</v>
      </c>
      <c r="AA13" s="20" t="s">
        <v>614</v>
      </c>
      <c r="AB13" s="17" t="s">
        <v>614</v>
      </c>
      <c r="AC13" s="18" t="s">
        <v>614</v>
      </c>
      <c r="AD13" s="20" t="s">
        <v>614</v>
      </c>
      <c r="AE13" s="17" t="s">
        <v>614</v>
      </c>
      <c r="AF13" s="18" t="s">
        <v>614</v>
      </c>
      <c r="AG13" s="20" t="s">
        <v>614</v>
      </c>
      <c r="AH13" s="17" t="s">
        <v>614</v>
      </c>
      <c r="AI13" s="18" t="s">
        <v>614</v>
      </c>
      <c r="AJ13" s="20" t="s">
        <v>614</v>
      </c>
      <c r="AK13" s="17" t="s">
        <v>614</v>
      </c>
      <c r="AL13" s="18" t="s">
        <v>614</v>
      </c>
      <c r="AM13" s="20" t="s">
        <v>614</v>
      </c>
      <c r="AN13" s="17" t="s">
        <v>614</v>
      </c>
      <c r="AO13" s="18" t="s">
        <v>614</v>
      </c>
      <c r="AP13" s="20" t="s">
        <v>614</v>
      </c>
      <c r="AQ13" s="17" t="s">
        <v>614</v>
      </c>
      <c r="AR13" s="18" t="s">
        <v>614</v>
      </c>
      <c r="AS13" s="20" t="s">
        <v>614</v>
      </c>
      <c r="AT13" s="17" t="s">
        <v>614</v>
      </c>
      <c r="AU13" s="18" t="s">
        <v>614</v>
      </c>
      <c r="AV13" s="20" t="s">
        <v>614</v>
      </c>
      <c r="AW13" s="17" t="s">
        <v>614</v>
      </c>
      <c r="AX13" s="18" t="s">
        <v>614</v>
      </c>
      <c r="AY13" s="20" t="s">
        <v>614</v>
      </c>
      <c r="AZ13" s="17" t="s">
        <v>614</v>
      </c>
      <c r="BA13" s="18" t="s">
        <v>614</v>
      </c>
      <c r="BB13" s="20" t="s">
        <v>614</v>
      </c>
      <c r="BC13" s="17" t="s">
        <v>614</v>
      </c>
      <c r="BD13" s="18" t="s">
        <v>614</v>
      </c>
      <c r="BE13" s="20" t="s">
        <v>614</v>
      </c>
      <c r="BF13" s="17" t="s">
        <v>614</v>
      </c>
      <c r="BG13" s="18" t="s">
        <v>614</v>
      </c>
      <c r="BH13" s="20" t="s">
        <v>614</v>
      </c>
      <c r="BI13" s="17" t="s">
        <v>614</v>
      </c>
      <c r="BJ13" s="18" t="s">
        <v>614</v>
      </c>
      <c r="BK13" s="20" t="s">
        <v>614</v>
      </c>
      <c r="BL13" s="17" t="s">
        <v>614</v>
      </c>
      <c r="BM13" s="18" t="s">
        <v>614</v>
      </c>
      <c r="BN13" s="20" t="s">
        <v>614</v>
      </c>
      <c r="BO13" s="17" t="s">
        <v>614</v>
      </c>
      <c r="BP13" s="18" t="s">
        <v>614</v>
      </c>
      <c r="BQ13" s="20" t="s">
        <v>614</v>
      </c>
      <c r="BR13" s="17" t="s">
        <v>614</v>
      </c>
      <c r="BS13" s="18" t="s">
        <v>614</v>
      </c>
      <c r="BT13" s="20" t="s">
        <v>614</v>
      </c>
      <c r="BU13" s="17"/>
      <c r="BV13" s="18"/>
      <c r="BW13" s="20"/>
      <c r="BX13" s="17" t="s">
        <v>614</v>
      </c>
      <c r="BY13" s="39" t="s">
        <v>614</v>
      </c>
      <c r="BZ13" s="20" t="s">
        <v>614</v>
      </c>
      <c r="CA13" s="17" t="s">
        <v>614</v>
      </c>
      <c r="CB13" s="39" t="s">
        <v>614</v>
      </c>
      <c r="CC13" s="20" t="str">
        <f t="shared" si="0"/>
        <v/>
      </c>
    </row>
    <row r="14" spans="1:81" x14ac:dyDescent="0.25">
      <c r="A14" s="28" t="s">
        <v>374</v>
      </c>
      <c r="B14" s="15" t="s">
        <v>375</v>
      </c>
      <c r="D14" s="17" t="s">
        <v>614</v>
      </c>
      <c r="E14" s="18" t="s">
        <v>614</v>
      </c>
      <c r="F14" s="20" t="s">
        <v>614</v>
      </c>
      <c r="G14" s="17" t="s">
        <v>614</v>
      </c>
      <c r="H14" s="18" t="s">
        <v>614</v>
      </c>
      <c r="I14" s="20" t="s">
        <v>614</v>
      </c>
      <c r="J14" s="17" t="s">
        <v>614</v>
      </c>
      <c r="K14" s="18" t="s">
        <v>614</v>
      </c>
      <c r="L14" s="20" t="s">
        <v>614</v>
      </c>
      <c r="M14" s="17" t="s">
        <v>614</v>
      </c>
      <c r="N14" s="18" t="s">
        <v>614</v>
      </c>
      <c r="O14" s="20" t="s">
        <v>614</v>
      </c>
      <c r="P14" s="17">
        <v>0.5</v>
      </c>
      <c r="Q14" s="18">
        <v>0.5</v>
      </c>
      <c r="R14" s="20">
        <v>1</v>
      </c>
      <c r="S14" s="17">
        <v>1.5</v>
      </c>
      <c r="T14" s="18">
        <v>1.5</v>
      </c>
      <c r="U14" s="20">
        <v>1</v>
      </c>
      <c r="V14" s="17" t="s">
        <v>614</v>
      </c>
      <c r="W14" s="18" t="s">
        <v>614</v>
      </c>
      <c r="X14" s="20" t="s">
        <v>614</v>
      </c>
      <c r="Y14" s="17" t="s">
        <v>614</v>
      </c>
      <c r="Z14" s="18" t="s">
        <v>614</v>
      </c>
      <c r="AA14" s="20" t="s">
        <v>614</v>
      </c>
      <c r="AB14" s="17" t="s">
        <v>614</v>
      </c>
      <c r="AC14" s="18" t="s">
        <v>614</v>
      </c>
      <c r="AD14" s="20" t="s">
        <v>614</v>
      </c>
      <c r="AE14" s="17" t="s">
        <v>614</v>
      </c>
      <c r="AF14" s="18" t="s">
        <v>614</v>
      </c>
      <c r="AG14" s="20" t="s">
        <v>614</v>
      </c>
      <c r="AH14" s="17" t="s">
        <v>614</v>
      </c>
      <c r="AI14" s="18" t="s">
        <v>614</v>
      </c>
      <c r="AJ14" s="20" t="s">
        <v>614</v>
      </c>
      <c r="AK14" s="17" t="s">
        <v>614</v>
      </c>
      <c r="AL14" s="18" t="s">
        <v>614</v>
      </c>
      <c r="AM14" s="20" t="s">
        <v>614</v>
      </c>
      <c r="AN14" s="17" t="s">
        <v>614</v>
      </c>
      <c r="AO14" s="18" t="s">
        <v>614</v>
      </c>
      <c r="AP14" s="20" t="s">
        <v>614</v>
      </c>
      <c r="AQ14" s="17" t="s">
        <v>614</v>
      </c>
      <c r="AR14" s="18" t="s">
        <v>614</v>
      </c>
      <c r="AS14" s="20" t="s">
        <v>614</v>
      </c>
      <c r="AT14" s="17" t="s">
        <v>614</v>
      </c>
      <c r="AU14" s="18" t="s">
        <v>614</v>
      </c>
      <c r="AV14" s="20" t="s">
        <v>614</v>
      </c>
      <c r="AW14" s="17" t="s">
        <v>614</v>
      </c>
      <c r="AX14" s="18" t="s">
        <v>614</v>
      </c>
      <c r="AY14" s="20" t="s">
        <v>614</v>
      </c>
      <c r="AZ14" s="17" t="s">
        <v>614</v>
      </c>
      <c r="BA14" s="18" t="s">
        <v>614</v>
      </c>
      <c r="BB14" s="20" t="s">
        <v>614</v>
      </c>
      <c r="BC14" s="17" t="s">
        <v>614</v>
      </c>
      <c r="BD14" s="18" t="s">
        <v>614</v>
      </c>
      <c r="BE14" s="20" t="s">
        <v>614</v>
      </c>
      <c r="BF14" s="17" t="s">
        <v>614</v>
      </c>
      <c r="BG14" s="18" t="s">
        <v>614</v>
      </c>
      <c r="BH14" s="20" t="s">
        <v>614</v>
      </c>
      <c r="BI14" s="17" t="s">
        <v>614</v>
      </c>
      <c r="BJ14" s="18" t="s">
        <v>614</v>
      </c>
      <c r="BK14" s="20" t="s">
        <v>614</v>
      </c>
      <c r="BL14" s="17" t="s">
        <v>614</v>
      </c>
      <c r="BM14" s="18" t="s">
        <v>614</v>
      </c>
      <c r="BN14" s="20" t="s">
        <v>614</v>
      </c>
      <c r="BO14" s="17" t="s">
        <v>614</v>
      </c>
      <c r="BP14" s="18" t="s">
        <v>614</v>
      </c>
      <c r="BQ14" s="20" t="s">
        <v>614</v>
      </c>
      <c r="BR14" s="17" t="s">
        <v>614</v>
      </c>
      <c r="BS14" s="18" t="s">
        <v>614</v>
      </c>
      <c r="BT14" s="20" t="s">
        <v>614</v>
      </c>
      <c r="BU14" s="17"/>
      <c r="BV14" s="18"/>
      <c r="BW14" s="20"/>
      <c r="BX14" s="17" t="s">
        <v>614</v>
      </c>
      <c r="BY14" s="39" t="s">
        <v>614</v>
      </c>
      <c r="BZ14" s="20" t="s">
        <v>614</v>
      </c>
      <c r="CA14" s="17" t="s">
        <v>614</v>
      </c>
      <c r="CB14" s="39" t="s">
        <v>614</v>
      </c>
      <c r="CC14" s="20" t="str">
        <f t="shared" si="0"/>
        <v/>
      </c>
    </row>
    <row r="15" spans="1:81" x14ac:dyDescent="0.25">
      <c r="A15" s="27" t="s">
        <v>166</v>
      </c>
      <c r="B15" s="15" t="s">
        <v>167</v>
      </c>
      <c r="D15" s="17">
        <v>9</v>
      </c>
      <c r="E15" s="18">
        <v>7</v>
      </c>
      <c r="F15" s="20">
        <v>0.77777777777777779</v>
      </c>
      <c r="G15" s="17">
        <v>19.5</v>
      </c>
      <c r="H15" s="18">
        <v>15</v>
      </c>
      <c r="I15" s="20">
        <v>0.76923076923076927</v>
      </c>
      <c r="J15" s="17">
        <v>16</v>
      </c>
      <c r="K15" s="18">
        <v>11</v>
      </c>
      <c r="L15" s="20">
        <v>0.6875</v>
      </c>
      <c r="M15" s="17">
        <v>12.5</v>
      </c>
      <c r="N15" s="18">
        <v>11.5</v>
      </c>
      <c r="O15" s="20">
        <v>0.92</v>
      </c>
      <c r="P15" s="17">
        <v>36</v>
      </c>
      <c r="Q15" s="18">
        <v>31.5</v>
      </c>
      <c r="R15" s="20">
        <v>0.875</v>
      </c>
      <c r="S15" s="17">
        <v>40.5</v>
      </c>
      <c r="T15" s="18">
        <v>36.5</v>
      </c>
      <c r="U15" s="20">
        <v>0.90123456790123457</v>
      </c>
      <c r="V15" s="17">
        <v>33.5</v>
      </c>
      <c r="W15" s="18">
        <v>29</v>
      </c>
      <c r="X15" s="20">
        <v>0.86567164179104472</v>
      </c>
      <c r="Y15" s="17">
        <v>22.5</v>
      </c>
      <c r="Z15" s="18">
        <v>21.5</v>
      </c>
      <c r="AA15" s="20">
        <v>0.9555555555555556</v>
      </c>
      <c r="AB15" s="17">
        <v>26</v>
      </c>
      <c r="AC15" s="18">
        <v>19</v>
      </c>
      <c r="AD15" s="20">
        <v>0.73076923076923073</v>
      </c>
      <c r="AE15" s="17">
        <v>28</v>
      </c>
      <c r="AF15" s="18">
        <v>25.5</v>
      </c>
      <c r="AG15" s="20">
        <v>0.9107142857142857</v>
      </c>
      <c r="AH15" s="17">
        <v>22</v>
      </c>
      <c r="AI15" s="18">
        <v>20</v>
      </c>
      <c r="AJ15" s="20">
        <v>0.90909090909090906</v>
      </c>
      <c r="AK15" s="17">
        <v>25</v>
      </c>
      <c r="AL15" s="18">
        <v>23.5</v>
      </c>
      <c r="AM15" s="20">
        <v>0.94</v>
      </c>
      <c r="AN15" s="17">
        <v>29</v>
      </c>
      <c r="AO15" s="18">
        <v>27.5</v>
      </c>
      <c r="AP15" s="20">
        <v>0.94827586206896552</v>
      </c>
      <c r="AQ15" s="17">
        <v>32</v>
      </c>
      <c r="AR15" s="18">
        <v>30</v>
      </c>
      <c r="AS15" s="20">
        <v>0.9375</v>
      </c>
      <c r="AT15" s="17">
        <v>35</v>
      </c>
      <c r="AU15" s="18">
        <v>30.5</v>
      </c>
      <c r="AV15" s="20">
        <v>0.87142857142857144</v>
      </c>
      <c r="AW15" s="17">
        <v>29.5</v>
      </c>
      <c r="AX15" s="18">
        <v>26.5</v>
      </c>
      <c r="AY15" s="20">
        <v>0.89830508474576276</v>
      </c>
      <c r="AZ15" s="17">
        <v>33</v>
      </c>
      <c r="BA15" s="18">
        <v>31</v>
      </c>
      <c r="BB15" s="20">
        <v>0.93939393939393945</v>
      </c>
      <c r="BC15" s="17">
        <v>31.5</v>
      </c>
      <c r="BD15" s="18">
        <v>26.5</v>
      </c>
      <c r="BE15" s="20">
        <v>0.84126984126984128</v>
      </c>
      <c r="BF15" s="17">
        <v>24.5</v>
      </c>
      <c r="BG15" s="18">
        <v>22</v>
      </c>
      <c r="BH15" s="20">
        <v>0.89795918367346939</v>
      </c>
      <c r="BI15" s="17">
        <v>33.5</v>
      </c>
      <c r="BJ15" s="18">
        <v>25.5</v>
      </c>
      <c r="BK15" s="20">
        <v>0.76119402985074625</v>
      </c>
      <c r="BL15" s="17">
        <v>28</v>
      </c>
      <c r="BM15" s="18">
        <v>23.5</v>
      </c>
      <c r="BN15" s="20">
        <v>0.8392857142857143</v>
      </c>
      <c r="BO15" s="17">
        <v>35.5</v>
      </c>
      <c r="BP15" s="18">
        <v>31</v>
      </c>
      <c r="BQ15" s="20">
        <v>0.87323943661971826</v>
      </c>
      <c r="BR15" s="17">
        <v>34</v>
      </c>
      <c r="BS15" s="18">
        <v>28</v>
      </c>
      <c r="BT15" s="20">
        <v>0.82352941176470584</v>
      </c>
      <c r="BU15" s="17">
        <v>32.5</v>
      </c>
      <c r="BV15" s="18">
        <v>29.5</v>
      </c>
      <c r="BW15" s="20">
        <v>0.90769230769230769</v>
      </c>
      <c r="BX15" s="17">
        <v>35.5</v>
      </c>
      <c r="BY15" s="39">
        <v>28.5</v>
      </c>
      <c r="BZ15" s="20">
        <v>0.80281690140845074</v>
      </c>
      <c r="CA15" s="17">
        <v>44</v>
      </c>
      <c r="CB15" s="39">
        <v>34.5</v>
      </c>
      <c r="CC15" s="20">
        <f t="shared" si="0"/>
        <v>0.78409090909090906</v>
      </c>
    </row>
    <row r="16" spans="1:81" x14ac:dyDescent="0.25">
      <c r="A16" s="27" t="s">
        <v>168</v>
      </c>
      <c r="B16" s="15" t="s">
        <v>169</v>
      </c>
      <c r="D16" s="17">
        <v>9</v>
      </c>
      <c r="E16" s="18">
        <v>9</v>
      </c>
      <c r="F16" s="20">
        <v>1</v>
      </c>
      <c r="G16" s="17">
        <v>20</v>
      </c>
      <c r="H16" s="18">
        <v>20</v>
      </c>
      <c r="I16" s="20">
        <v>1</v>
      </c>
      <c r="J16" s="17">
        <v>34.5</v>
      </c>
      <c r="K16" s="18">
        <v>32</v>
      </c>
      <c r="L16" s="20">
        <v>0.92753623188405798</v>
      </c>
      <c r="M16" s="17">
        <v>26.5</v>
      </c>
      <c r="N16" s="18">
        <v>26.5</v>
      </c>
      <c r="O16" s="20">
        <v>1</v>
      </c>
      <c r="P16" s="17">
        <v>114</v>
      </c>
      <c r="Q16" s="18">
        <v>113.5</v>
      </c>
      <c r="R16" s="20">
        <v>0.99561403508771928</v>
      </c>
      <c r="S16" s="17">
        <v>120</v>
      </c>
      <c r="T16" s="18">
        <v>120</v>
      </c>
      <c r="U16" s="20">
        <v>1</v>
      </c>
      <c r="V16" s="17">
        <v>177.5</v>
      </c>
      <c r="W16" s="18">
        <v>176</v>
      </c>
      <c r="X16" s="20">
        <v>0.9915492957746479</v>
      </c>
      <c r="Y16" s="17">
        <v>206.5</v>
      </c>
      <c r="Z16" s="18">
        <v>202.5</v>
      </c>
      <c r="AA16" s="20">
        <v>0.98062953995157387</v>
      </c>
      <c r="AB16" s="17">
        <v>164</v>
      </c>
      <c r="AC16" s="18">
        <v>163</v>
      </c>
      <c r="AD16" s="20">
        <v>0.99390243902439024</v>
      </c>
      <c r="AE16" s="17">
        <v>152.5</v>
      </c>
      <c r="AF16" s="18">
        <v>151.5</v>
      </c>
      <c r="AG16" s="20">
        <v>0.99344262295081964</v>
      </c>
      <c r="AH16" s="17">
        <v>172.5</v>
      </c>
      <c r="AI16" s="18">
        <v>170</v>
      </c>
      <c r="AJ16" s="20">
        <v>0.98550724637681164</v>
      </c>
      <c r="AK16" s="17">
        <v>159</v>
      </c>
      <c r="AL16" s="18">
        <v>159</v>
      </c>
      <c r="AM16" s="20">
        <v>1</v>
      </c>
      <c r="AN16" s="17">
        <v>168</v>
      </c>
      <c r="AO16" s="18">
        <v>167</v>
      </c>
      <c r="AP16" s="20">
        <v>0.99404761904761907</v>
      </c>
      <c r="AQ16" s="17">
        <v>153.5</v>
      </c>
      <c r="AR16" s="18">
        <v>153.5</v>
      </c>
      <c r="AS16" s="20">
        <v>1</v>
      </c>
      <c r="AT16" s="17">
        <v>137</v>
      </c>
      <c r="AU16" s="18">
        <v>136</v>
      </c>
      <c r="AV16" s="20">
        <v>0.99270072992700731</v>
      </c>
      <c r="AW16" s="17">
        <v>138</v>
      </c>
      <c r="AX16" s="18">
        <v>136.5</v>
      </c>
      <c r="AY16" s="20">
        <v>0.98913043478260865</v>
      </c>
      <c r="AZ16" s="17">
        <v>130</v>
      </c>
      <c r="BA16" s="18">
        <v>128.5</v>
      </c>
      <c r="BB16" s="20">
        <v>0.9884615384615385</v>
      </c>
      <c r="BC16" s="17">
        <v>133.5</v>
      </c>
      <c r="BD16" s="18">
        <v>131</v>
      </c>
      <c r="BE16" s="20">
        <v>0.98127340823970033</v>
      </c>
      <c r="BF16" s="17">
        <v>142.5</v>
      </c>
      <c r="BG16" s="18">
        <v>140.5</v>
      </c>
      <c r="BH16" s="20">
        <v>0.98596491228070171</v>
      </c>
      <c r="BI16" s="17">
        <v>109</v>
      </c>
      <c r="BJ16" s="18">
        <v>108</v>
      </c>
      <c r="BK16" s="20">
        <v>0.99082568807339455</v>
      </c>
      <c r="BL16" s="17">
        <v>93</v>
      </c>
      <c r="BM16" s="18">
        <v>86.5</v>
      </c>
      <c r="BN16" s="20">
        <v>0.93010752688172038</v>
      </c>
      <c r="BO16" s="17">
        <v>69</v>
      </c>
      <c r="BP16" s="18">
        <v>66</v>
      </c>
      <c r="BQ16" s="20">
        <v>0.95652173913043481</v>
      </c>
      <c r="BR16" s="17">
        <v>21</v>
      </c>
      <c r="BS16" s="18">
        <v>16.5</v>
      </c>
      <c r="BT16" s="20">
        <v>0.7857142857142857</v>
      </c>
      <c r="BU16" s="17"/>
      <c r="BV16" s="18"/>
      <c r="BW16" s="20"/>
      <c r="BX16" s="17" t="s">
        <v>614</v>
      </c>
      <c r="BY16" s="39" t="s">
        <v>614</v>
      </c>
      <c r="BZ16" s="20" t="s">
        <v>614</v>
      </c>
      <c r="CA16" s="17" t="s">
        <v>614</v>
      </c>
      <c r="CB16" s="39" t="s">
        <v>614</v>
      </c>
      <c r="CC16" s="20" t="str">
        <f t="shared" si="0"/>
        <v/>
      </c>
    </row>
    <row r="17" spans="1:81" x14ac:dyDescent="0.25">
      <c r="A17" s="27" t="s">
        <v>382</v>
      </c>
      <c r="B17" s="15" t="s">
        <v>383</v>
      </c>
      <c r="D17" s="17" t="s">
        <v>614</v>
      </c>
      <c r="E17" s="18" t="s">
        <v>614</v>
      </c>
      <c r="F17" s="20" t="s">
        <v>614</v>
      </c>
      <c r="G17" s="17" t="s">
        <v>614</v>
      </c>
      <c r="H17" s="18" t="s">
        <v>614</v>
      </c>
      <c r="I17" s="20" t="s">
        <v>614</v>
      </c>
      <c r="J17" s="17" t="s">
        <v>614</v>
      </c>
      <c r="K17" s="18" t="s">
        <v>614</v>
      </c>
      <c r="L17" s="20" t="s">
        <v>614</v>
      </c>
      <c r="M17" s="17" t="s">
        <v>614</v>
      </c>
      <c r="N17" s="18" t="s">
        <v>614</v>
      </c>
      <c r="O17" s="20" t="s">
        <v>614</v>
      </c>
      <c r="P17" s="17" t="s">
        <v>614</v>
      </c>
      <c r="Q17" s="18" t="s">
        <v>614</v>
      </c>
      <c r="R17" s="20" t="s">
        <v>614</v>
      </c>
      <c r="S17" s="17" t="s">
        <v>614</v>
      </c>
      <c r="T17" s="18" t="s">
        <v>614</v>
      </c>
      <c r="U17" s="20" t="s">
        <v>614</v>
      </c>
      <c r="V17" s="17">
        <v>0.5</v>
      </c>
      <c r="W17" s="18">
        <v>0.5</v>
      </c>
      <c r="X17" s="20">
        <v>1</v>
      </c>
      <c r="Y17" s="17" t="s">
        <v>614</v>
      </c>
      <c r="Z17" s="18" t="s">
        <v>614</v>
      </c>
      <c r="AA17" s="20" t="s">
        <v>614</v>
      </c>
      <c r="AB17" s="17" t="s">
        <v>614</v>
      </c>
      <c r="AC17" s="18" t="s">
        <v>614</v>
      </c>
      <c r="AD17" s="20" t="s">
        <v>614</v>
      </c>
      <c r="AE17" s="17" t="s">
        <v>614</v>
      </c>
      <c r="AF17" s="18" t="s">
        <v>614</v>
      </c>
      <c r="AG17" s="20" t="s">
        <v>614</v>
      </c>
      <c r="AH17" s="17" t="s">
        <v>614</v>
      </c>
      <c r="AI17" s="18" t="s">
        <v>614</v>
      </c>
      <c r="AJ17" s="20" t="s">
        <v>614</v>
      </c>
      <c r="AK17" s="17" t="s">
        <v>614</v>
      </c>
      <c r="AL17" s="18" t="s">
        <v>614</v>
      </c>
      <c r="AM17" s="20" t="s">
        <v>614</v>
      </c>
      <c r="AN17" s="17" t="s">
        <v>614</v>
      </c>
      <c r="AO17" s="18" t="s">
        <v>614</v>
      </c>
      <c r="AP17" s="20" t="s">
        <v>614</v>
      </c>
      <c r="AQ17" s="17" t="s">
        <v>614</v>
      </c>
      <c r="AR17" s="18" t="s">
        <v>614</v>
      </c>
      <c r="AS17" s="20" t="s">
        <v>614</v>
      </c>
      <c r="AT17" s="17" t="s">
        <v>614</v>
      </c>
      <c r="AU17" s="18" t="s">
        <v>614</v>
      </c>
      <c r="AV17" s="20" t="s">
        <v>614</v>
      </c>
      <c r="AW17" s="17" t="s">
        <v>614</v>
      </c>
      <c r="AX17" s="18" t="s">
        <v>614</v>
      </c>
      <c r="AY17" s="20" t="s">
        <v>614</v>
      </c>
      <c r="AZ17" s="17" t="s">
        <v>614</v>
      </c>
      <c r="BA17" s="18" t="s">
        <v>614</v>
      </c>
      <c r="BB17" s="20" t="s">
        <v>614</v>
      </c>
      <c r="BC17" s="17" t="s">
        <v>614</v>
      </c>
      <c r="BD17" s="18" t="s">
        <v>614</v>
      </c>
      <c r="BE17" s="20" t="s">
        <v>614</v>
      </c>
      <c r="BF17" s="17" t="s">
        <v>614</v>
      </c>
      <c r="BG17" s="18" t="s">
        <v>614</v>
      </c>
      <c r="BH17" s="20" t="s">
        <v>614</v>
      </c>
      <c r="BI17" s="17" t="s">
        <v>614</v>
      </c>
      <c r="BJ17" s="18" t="s">
        <v>614</v>
      </c>
      <c r="BK17" s="20" t="s">
        <v>614</v>
      </c>
      <c r="BL17" s="17" t="s">
        <v>614</v>
      </c>
      <c r="BM17" s="18" t="s">
        <v>614</v>
      </c>
      <c r="BN17" s="20" t="s">
        <v>614</v>
      </c>
      <c r="BO17" s="17" t="s">
        <v>614</v>
      </c>
      <c r="BP17" s="18" t="s">
        <v>614</v>
      </c>
      <c r="BQ17" s="20" t="s">
        <v>614</v>
      </c>
      <c r="BR17" s="17" t="s">
        <v>614</v>
      </c>
      <c r="BS17" s="18" t="s">
        <v>614</v>
      </c>
      <c r="BT17" s="20" t="s">
        <v>614</v>
      </c>
      <c r="BU17" s="17"/>
      <c r="BV17" s="18"/>
      <c r="BW17" s="20"/>
      <c r="BX17" s="17" t="s">
        <v>614</v>
      </c>
      <c r="BY17" s="39" t="s">
        <v>614</v>
      </c>
      <c r="BZ17" s="20" t="s">
        <v>614</v>
      </c>
      <c r="CA17" s="17" t="s">
        <v>614</v>
      </c>
      <c r="CB17" s="39" t="s">
        <v>614</v>
      </c>
      <c r="CC17" s="20" t="str">
        <f t="shared" si="0"/>
        <v/>
      </c>
    </row>
    <row r="18" spans="1:81" x14ac:dyDescent="0.25">
      <c r="A18" s="27" t="s">
        <v>240</v>
      </c>
      <c r="B18" s="15" t="s">
        <v>241</v>
      </c>
      <c r="D18" s="17">
        <v>10.5</v>
      </c>
      <c r="E18" s="18">
        <v>10.5</v>
      </c>
      <c r="F18" s="20">
        <v>1</v>
      </c>
      <c r="G18" s="17">
        <v>3.5</v>
      </c>
      <c r="H18" s="18">
        <v>3.5</v>
      </c>
      <c r="I18" s="20">
        <v>1</v>
      </c>
      <c r="J18" s="17">
        <v>5</v>
      </c>
      <c r="K18" s="18">
        <v>5</v>
      </c>
      <c r="L18" s="20">
        <v>1</v>
      </c>
      <c r="M18" s="17">
        <v>8</v>
      </c>
      <c r="N18" s="18">
        <v>8</v>
      </c>
      <c r="O18" s="20">
        <v>1</v>
      </c>
      <c r="P18" s="17">
        <v>11.5</v>
      </c>
      <c r="Q18" s="18">
        <v>11.5</v>
      </c>
      <c r="R18" s="20">
        <v>1</v>
      </c>
      <c r="S18" s="17">
        <v>14.5</v>
      </c>
      <c r="T18" s="18">
        <v>12.5</v>
      </c>
      <c r="U18" s="20">
        <v>0.86206896551724133</v>
      </c>
      <c r="V18" s="17">
        <v>9</v>
      </c>
      <c r="W18" s="18">
        <v>8</v>
      </c>
      <c r="X18" s="20">
        <v>0.88888888888888884</v>
      </c>
      <c r="Y18" s="17">
        <v>17</v>
      </c>
      <c r="Z18" s="18">
        <v>14.5</v>
      </c>
      <c r="AA18" s="20">
        <v>0.8529411764705882</v>
      </c>
      <c r="AB18" s="17">
        <v>18.5</v>
      </c>
      <c r="AC18" s="18">
        <v>17.5</v>
      </c>
      <c r="AD18" s="20">
        <v>0.94594594594594594</v>
      </c>
      <c r="AE18" s="17">
        <v>20</v>
      </c>
      <c r="AF18" s="18">
        <v>19</v>
      </c>
      <c r="AG18" s="20">
        <v>0.95</v>
      </c>
      <c r="AH18" s="17">
        <v>21.5</v>
      </c>
      <c r="AI18" s="18">
        <v>19</v>
      </c>
      <c r="AJ18" s="20">
        <v>0.88372093023255816</v>
      </c>
      <c r="AK18" s="17">
        <v>18.5</v>
      </c>
      <c r="AL18" s="18">
        <v>18</v>
      </c>
      <c r="AM18" s="20">
        <v>0.97297297297297303</v>
      </c>
      <c r="AN18" s="17">
        <v>15</v>
      </c>
      <c r="AO18" s="18">
        <v>14.5</v>
      </c>
      <c r="AP18" s="20">
        <v>0.96666666666666667</v>
      </c>
      <c r="AQ18" s="17">
        <v>14.5</v>
      </c>
      <c r="AR18" s="18">
        <v>13</v>
      </c>
      <c r="AS18" s="20">
        <v>0.89655172413793105</v>
      </c>
      <c r="AT18" s="17">
        <v>13.5</v>
      </c>
      <c r="AU18" s="18">
        <v>12.5</v>
      </c>
      <c r="AV18" s="20">
        <v>0.92592592592592593</v>
      </c>
      <c r="AW18" s="17">
        <v>13.5</v>
      </c>
      <c r="AX18" s="18">
        <v>13</v>
      </c>
      <c r="AY18" s="20">
        <v>0.96296296296296291</v>
      </c>
      <c r="AZ18" s="17">
        <v>12.5</v>
      </c>
      <c r="BA18" s="18">
        <v>12</v>
      </c>
      <c r="BB18" s="20">
        <v>0.96</v>
      </c>
      <c r="BC18" s="17">
        <v>11</v>
      </c>
      <c r="BD18" s="18">
        <v>8</v>
      </c>
      <c r="BE18" s="20">
        <v>0.72727272727272729</v>
      </c>
      <c r="BF18" s="17">
        <v>14</v>
      </c>
      <c r="BG18" s="18">
        <v>11.5</v>
      </c>
      <c r="BH18" s="20">
        <v>0.8214285714285714</v>
      </c>
      <c r="BI18" s="17">
        <v>10.5</v>
      </c>
      <c r="BJ18" s="18">
        <v>9.5</v>
      </c>
      <c r="BK18" s="20">
        <v>0.90476190476190477</v>
      </c>
      <c r="BL18" s="17">
        <v>6</v>
      </c>
      <c r="BM18" s="18">
        <v>6</v>
      </c>
      <c r="BN18" s="20">
        <v>1</v>
      </c>
      <c r="BO18" s="17">
        <v>8.5</v>
      </c>
      <c r="BP18" s="18">
        <v>8</v>
      </c>
      <c r="BQ18" s="20">
        <v>0.94117647058823528</v>
      </c>
      <c r="BR18" s="17">
        <v>14</v>
      </c>
      <c r="BS18" s="18">
        <v>12.5</v>
      </c>
      <c r="BT18" s="20">
        <v>0.8928571428571429</v>
      </c>
      <c r="BU18" s="17">
        <v>6</v>
      </c>
      <c r="BV18" s="18">
        <v>4.5</v>
      </c>
      <c r="BW18" s="20">
        <v>0.75</v>
      </c>
      <c r="BX18" s="17">
        <v>8</v>
      </c>
      <c r="BY18" s="39">
        <v>7.5</v>
      </c>
      <c r="BZ18" s="20">
        <v>0.9375</v>
      </c>
      <c r="CA18" s="17">
        <v>18.5</v>
      </c>
      <c r="CB18" s="39">
        <v>17</v>
      </c>
      <c r="CC18" s="20">
        <f t="shared" si="0"/>
        <v>0.91891891891891897</v>
      </c>
    </row>
    <row r="19" spans="1:81" x14ac:dyDescent="0.25">
      <c r="A19" s="27" t="s">
        <v>313</v>
      </c>
      <c r="B19" s="15" t="s">
        <v>339</v>
      </c>
      <c r="D19" s="17">
        <v>2</v>
      </c>
      <c r="E19" s="18">
        <v>2</v>
      </c>
      <c r="F19" s="20">
        <v>1</v>
      </c>
      <c r="G19" s="17">
        <v>8.5</v>
      </c>
      <c r="H19" s="18">
        <v>8</v>
      </c>
      <c r="I19" s="20">
        <v>0.94117647058823528</v>
      </c>
      <c r="J19" s="17">
        <v>11.5</v>
      </c>
      <c r="K19" s="18">
        <v>11.5</v>
      </c>
      <c r="L19" s="20">
        <v>1</v>
      </c>
      <c r="M19" s="17">
        <v>12</v>
      </c>
      <c r="N19" s="18">
        <v>11</v>
      </c>
      <c r="O19" s="20">
        <v>0.91666666666666663</v>
      </c>
      <c r="P19" s="17">
        <v>27</v>
      </c>
      <c r="Q19" s="18">
        <v>25.5</v>
      </c>
      <c r="R19" s="20">
        <v>0.94444444444444442</v>
      </c>
      <c r="S19" s="17">
        <v>15.5</v>
      </c>
      <c r="T19" s="18">
        <v>15</v>
      </c>
      <c r="U19" s="20">
        <v>0.967741935483871</v>
      </c>
      <c r="V19" s="17">
        <v>29</v>
      </c>
      <c r="W19" s="18">
        <v>27</v>
      </c>
      <c r="X19" s="20">
        <v>0.93103448275862066</v>
      </c>
      <c r="Y19" s="17">
        <v>24</v>
      </c>
      <c r="Z19" s="18">
        <v>22</v>
      </c>
      <c r="AA19" s="20">
        <v>0.91666666666666663</v>
      </c>
      <c r="AB19" s="17">
        <v>10.5</v>
      </c>
      <c r="AC19" s="18">
        <v>9</v>
      </c>
      <c r="AD19" s="20">
        <v>0.8571428571428571</v>
      </c>
      <c r="AE19" s="17">
        <v>8</v>
      </c>
      <c r="AF19" s="18">
        <v>6</v>
      </c>
      <c r="AG19" s="20">
        <v>0.75</v>
      </c>
      <c r="AH19" s="17">
        <v>6</v>
      </c>
      <c r="AI19" s="18">
        <v>4.5</v>
      </c>
      <c r="AJ19" s="20">
        <v>0.75</v>
      </c>
      <c r="AK19" s="17">
        <v>9</v>
      </c>
      <c r="AL19" s="18">
        <v>7.5</v>
      </c>
      <c r="AM19" s="20">
        <v>0.83333333333333337</v>
      </c>
      <c r="AN19" s="17">
        <v>8.5</v>
      </c>
      <c r="AO19" s="18">
        <v>6</v>
      </c>
      <c r="AP19" s="20">
        <v>0.70588235294117652</v>
      </c>
      <c r="AQ19" s="17">
        <v>7</v>
      </c>
      <c r="AR19" s="18">
        <v>5</v>
      </c>
      <c r="AS19" s="20">
        <v>0.7142857142857143</v>
      </c>
      <c r="AT19" s="17">
        <v>13.5</v>
      </c>
      <c r="AU19" s="18">
        <v>10.5</v>
      </c>
      <c r="AV19" s="20">
        <v>0.77777777777777779</v>
      </c>
      <c r="AW19" s="17">
        <v>6.5</v>
      </c>
      <c r="AX19" s="18">
        <v>4.5</v>
      </c>
      <c r="AY19" s="20">
        <v>0.69230769230769229</v>
      </c>
      <c r="AZ19" s="17">
        <v>1</v>
      </c>
      <c r="BA19" s="18">
        <v>1</v>
      </c>
      <c r="BB19" s="20">
        <v>1</v>
      </c>
      <c r="BC19" s="17">
        <v>0.5</v>
      </c>
      <c r="BD19" s="18">
        <v>0.5</v>
      </c>
      <c r="BE19" s="20">
        <v>1</v>
      </c>
      <c r="BF19" s="17" t="s">
        <v>614</v>
      </c>
      <c r="BG19" s="18" t="s">
        <v>614</v>
      </c>
      <c r="BH19" s="20" t="s">
        <v>614</v>
      </c>
      <c r="BI19" s="17" t="s">
        <v>614</v>
      </c>
      <c r="BJ19" s="18" t="s">
        <v>614</v>
      </c>
      <c r="BK19" s="20" t="s">
        <v>614</v>
      </c>
      <c r="BL19" s="17" t="s">
        <v>614</v>
      </c>
      <c r="BM19" s="18" t="s">
        <v>614</v>
      </c>
      <c r="BN19" s="20" t="s">
        <v>614</v>
      </c>
      <c r="BO19" s="17" t="s">
        <v>614</v>
      </c>
      <c r="BP19" s="18" t="s">
        <v>614</v>
      </c>
      <c r="BQ19" s="20" t="s">
        <v>614</v>
      </c>
      <c r="BR19" s="17">
        <v>4</v>
      </c>
      <c r="BS19" s="18">
        <v>3</v>
      </c>
      <c r="BT19" s="20">
        <v>0.75</v>
      </c>
      <c r="BU19" s="17">
        <v>7.5</v>
      </c>
      <c r="BV19" s="18">
        <v>5</v>
      </c>
      <c r="BW19" s="20">
        <v>0.66666666666666663</v>
      </c>
      <c r="BX19" s="17" t="s">
        <v>614</v>
      </c>
      <c r="BY19" s="39" t="s">
        <v>614</v>
      </c>
      <c r="BZ19" s="20" t="s">
        <v>614</v>
      </c>
      <c r="CA19" s="17" t="s">
        <v>614</v>
      </c>
      <c r="CB19" s="39" t="s">
        <v>614</v>
      </c>
      <c r="CC19" s="20" t="str">
        <f t="shared" si="0"/>
        <v/>
      </c>
    </row>
    <row r="20" spans="1:81" x14ac:dyDescent="0.25">
      <c r="A20" s="27" t="s">
        <v>170</v>
      </c>
      <c r="B20" s="15" t="s">
        <v>171</v>
      </c>
      <c r="D20" s="17" t="s">
        <v>614</v>
      </c>
      <c r="E20" s="18" t="s">
        <v>614</v>
      </c>
      <c r="F20" s="20" t="s">
        <v>614</v>
      </c>
      <c r="G20" s="17" t="s">
        <v>614</v>
      </c>
      <c r="H20" s="18" t="s">
        <v>614</v>
      </c>
      <c r="I20" s="20" t="s">
        <v>614</v>
      </c>
      <c r="J20" s="17" t="s">
        <v>614</v>
      </c>
      <c r="K20" s="18" t="s">
        <v>614</v>
      </c>
      <c r="L20" s="20" t="s">
        <v>614</v>
      </c>
      <c r="M20" s="17" t="s">
        <v>614</v>
      </c>
      <c r="N20" s="18" t="s">
        <v>614</v>
      </c>
      <c r="O20" s="20" t="s">
        <v>614</v>
      </c>
      <c r="P20" s="17" t="s">
        <v>614</v>
      </c>
      <c r="Q20" s="18" t="s">
        <v>614</v>
      </c>
      <c r="R20" s="20" t="s">
        <v>614</v>
      </c>
      <c r="S20" s="17" t="s">
        <v>614</v>
      </c>
      <c r="T20" s="18" t="s">
        <v>614</v>
      </c>
      <c r="U20" s="20" t="s">
        <v>614</v>
      </c>
      <c r="V20" s="17" t="s">
        <v>614</v>
      </c>
      <c r="W20" s="18" t="s">
        <v>614</v>
      </c>
      <c r="X20" s="20" t="s">
        <v>614</v>
      </c>
      <c r="Y20" s="17" t="s">
        <v>614</v>
      </c>
      <c r="Z20" s="18" t="s">
        <v>614</v>
      </c>
      <c r="AA20" s="20" t="s">
        <v>614</v>
      </c>
      <c r="AB20" s="17" t="s">
        <v>614</v>
      </c>
      <c r="AC20" s="18" t="s">
        <v>614</v>
      </c>
      <c r="AD20" s="20" t="s">
        <v>614</v>
      </c>
      <c r="AE20" s="17" t="s">
        <v>614</v>
      </c>
      <c r="AF20" s="18" t="s">
        <v>614</v>
      </c>
      <c r="AG20" s="20" t="s">
        <v>614</v>
      </c>
      <c r="AH20" s="17" t="s">
        <v>614</v>
      </c>
      <c r="AI20" s="18" t="s">
        <v>614</v>
      </c>
      <c r="AJ20" s="20" t="s">
        <v>614</v>
      </c>
      <c r="AK20" s="17" t="s">
        <v>614</v>
      </c>
      <c r="AL20" s="18" t="s">
        <v>614</v>
      </c>
      <c r="AM20" s="20" t="s">
        <v>614</v>
      </c>
      <c r="AN20" s="17" t="s">
        <v>614</v>
      </c>
      <c r="AO20" s="18" t="s">
        <v>614</v>
      </c>
      <c r="AP20" s="20" t="s">
        <v>614</v>
      </c>
      <c r="AQ20" s="17" t="s">
        <v>614</v>
      </c>
      <c r="AR20" s="18" t="s">
        <v>614</v>
      </c>
      <c r="AS20" s="20" t="s">
        <v>614</v>
      </c>
      <c r="AT20" s="17" t="s">
        <v>614</v>
      </c>
      <c r="AU20" s="18" t="s">
        <v>614</v>
      </c>
      <c r="AV20" s="20" t="s">
        <v>614</v>
      </c>
      <c r="AW20" s="17" t="s">
        <v>614</v>
      </c>
      <c r="AX20" s="18" t="s">
        <v>614</v>
      </c>
      <c r="AY20" s="20" t="s">
        <v>614</v>
      </c>
      <c r="AZ20" s="17">
        <v>22</v>
      </c>
      <c r="BA20" s="18">
        <v>16.5</v>
      </c>
      <c r="BB20" s="20">
        <v>0.75</v>
      </c>
      <c r="BC20" s="17">
        <v>33.5</v>
      </c>
      <c r="BD20" s="18">
        <v>25</v>
      </c>
      <c r="BE20" s="20">
        <v>0.74626865671641796</v>
      </c>
      <c r="BF20" s="17">
        <v>47</v>
      </c>
      <c r="BG20" s="18">
        <v>40.5</v>
      </c>
      <c r="BH20" s="20">
        <v>0.86170212765957444</v>
      </c>
      <c r="BI20" s="17">
        <v>49.5</v>
      </c>
      <c r="BJ20" s="18">
        <v>42.5</v>
      </c>
      <c r="BK20" s="20">
        <v>0.85858585858585856</v>
      </c>
      <c r="BL20" s="17">
        <v>47</v>
      </c>
      <c r="BM20" s="18">
        <v>41.5</v>
      </c>
      <c r="BN20" s="20">
        <v>0.88297872340425532</v>
      </c>
      <c r="BO20" s="17">
        <v>41.5</v>
      </c>
      <c r="BP20" s="18">
        <v>34</v>
      </c>
      <c r="BQ20" s="20">
        <v>0.81927710843373491</v>
      </c>
      <c r="BR20" s="17">
        <v>37.5</v>
      </c>
      <c r="BS20" s="18">
        <v>30.5</v>
      </c>
      <c r="BT20" s="20">
        <v>0.81333333333333335</v>
      </c>
      <c r="BU20" s="17">
        <v>64.5</v>
      </c>
      <c r="BV20" s="18">
        <v>50</v>
      </c>
      <c r="BW20" s="20">
        <v>0.77519379844961245</v>
      </c>
      <c r="BX20" s="17">
        <v>41.5</v>
      </c>
      <c r="BY20" s="39">
        <v>31.5</v>
      </c>
      <c r="BZ20" s="20">
        <v>0.75903614457831325</v>
      </c>
      <c r="CA20" s="17">
        <v>36</v>
      </c>
      <c r="CB20" s="39">
        <v>26.5</v>
      </c>
      <c r="CC20" s="20">
        <f t="shared" si="0"/>
        <v>0.73611111111111116</v>
      </c>
    </row>
    <row r="21" spans="1:81" x14ac:dyDescent="0.25">
      <c r="A21" s="27" t="s">
        <v>108</v>
      </c>
      <c r="B21" s="15" t="s">
        <v>109</v>
      </c>
      <c r="D21" s="17">
        <v>14</v>
      </c>
      <c r="E21" s="18">
        <v>14</v>
      </c>
      <c r="F21" s="20">
        <v>1</v>
      </c>
      <c r="G21" s="17">
        <v>15</v>
      </c>
      <c r="H21" s="18">
        <v>13.5</v>
      </c>
      <c r="I21" s="20">
        <v>0.9</v>
      </c>
      <c r="J21" s="17">
        <v>22</v>
      </c>
      <c r="K21" s="18">
        <v>20.5</v>
      </c>
      <c r="L21" s="20">
        <v>0.93181818181818177</v>
      </c>
      <c r="M21" s="17">
        <v>21.5</v>
      </c>
      <c r="N21" s="18">
        <v>21.5</v>
      </c>
      <c r="O21" s="20">
        <v>1</v>
      </c>
      <c r="P21" s="17">
        <v>24.5</v>
      </c>
      <c r="Q21" s="18">
        <v>23</v>
      </c>
      <c r="R21" s="20">
        <v>0.93877551020408168</v>
      </c>
      <c r="S21" s="17">
        <v>5.5</v>
      </c>
      <c r="T21" s="18">
        <v>5</v>
      </c>
      <c r="U21" s="20">
        <v>0.90909090909090906</v>
      </c>
      <c r="V21" s="17">
        <v>7.5</v>
      </c>
      <c r="W21" s="18">
        <v>7.5</v>
      </c>
      <c r="X21" s="20">
        <v>1</v>
      </c>
      <c r="Y21" s="17">
        <v>14</v>
      </c>
      <c r="Z21" s="18">
        <v>13.5</v>
      </c>
      <c r="AA21" s="20">
        <v>0.9642857142857143</v>
      </c>
      <c r="AB21" s="17">
        <v>10</v>
      </c>
      <c r="AC21" s="18">
        <v>10</v>
      </c>
      <c r="AD21" s="20">
        <v>1</v>
      </c>
      <c r="AE21" s="17">
        <v>5.5</v>
      </c>
      <c r="AF21" s="18">
        <v>5</v>
      </c>
      <c r="AG21" s="20">
        <v>0.90909090909090906</v>
      </c>
      <c r="AH21" s="17">
        <v>7.5</v>
      </c>
      <c r="AI21" s="18">
        <v>6.5</v>
      </c>
      <c r="AJ21" s="20">
        <v>0.8666666666666667</v>
      </c>
      <c r="AK21" s="17">
        <v>10</v>
      </c>
      <c r="AL21" s="18">
        <v>9</v>
      </c>
      <c r="AM21" s="20">
        <v>0.9</v>
      </c>
      <c r="AN21" s="17">
        <v>19.5</v>
      </c>
      <c r="AO21" s="18">
        <v>17.5</v>
      </c>
      <c r="AP21" s="20">
        <v>0.89743589743589747</v>
      </c>
      <c r="AQ21" s="17">
        <v>9</v>
      </c>
      <c r="AR21" s="18">
        <v>7.5</v>
      </c>
      <c r="AS21" s="20">
        <v>0.83333333333333337</v>
      </c>
      <c r="AT21" s="17">
        <v>5.5</v>
      </c>
      <c r="AU21" s="18">
        <v>4.5</v>
      </c>
      <c r="AV21" s="20">
        <v>0.81818181818181823</v>
      </c>
      <c r="AW21" s="17">
        <v>8</v>
      </c>
      <c r="AX21" s="18">
        <v>7</v>
      </c>
      <c r="AY21" s="20">
        <v>0.875</v>
      </c>
      <c r="AZ21" s="17">
        <v>8.5</v>
      </c>
      <c r="BA21" s="18">
        <v>7</v>
      </c>
      <c r="BB21" s="20">
        <v>0.82352941176470584</v>
      </c>
      <c r="BC21" s="17">
        <v>5.5</v>
      </c>
      <c r="BD21" s="18">
        <v>5.5</v>
      </c>
      <c r="BE21" s="20">
        <v>1</v>
      </c>
      <c r="BF21" s="17">
        <v>11</v>
      </c>
      <c r="BG21" s="18">
        <v>11</v>
      </c>
      <c r="BH21" s="20">
        <v>1</v>
      </c>
      <c r="BI21" s="17">
        <v>11.5</v>
      </c>
      <c r="BJ21" s="18">
        <v>10</v>
      </c>
      <c r="BK21" s="20">
        <v>0.86956521739130432</v>
      </c>
      <c r="BL21" s="17">
        <v>14</v>
      </c>
      <c r="BM21" s="18">
        <v>12</v>
      </c>
      <c r="BN21" s="20">
        <v>0.8571428571428571</v>
      </c>
      <c r="BO21" s="17">
        <v>18.5</v>
      </c>
      <c r="BP21" s="18">
        <v>17</v>
      </c>
      <c r="BQ21" s="20">
        <v>0.91891891891891897</v>
      </c>
      <c r="BR21" s="17">
        <v>42.5</v>
      </c>
      <c r="BS21" s="18">
        <v>37</v>
      </c>
      <c r="BT21" s="20">
        <v>0.87058823529411766</v>
      </c>
      <c r="BU21" s="17">
        <v>59</v>
      </c>
      <c r="BV21" s="18">
        <v>51</v>
      </c>
      <c r="BW21" s="20">
        <v>0.86440677966101698</v>
      </c>
      <c r="BX21" s="17">
        <v>107.5</v>
      </c>
      <c r="BY21" s="39">
        <v>98</v>
      </c>
      <c r="BZ21" s="20">
        <v>0.91162790697674423</v>
      </c>
      <c r="CA21" s="17">
        <v>115</v>
      </c>
      <c r="CB21" s="39">
        <v>106.5</v>
      </c>
      <c r="CC21" s="20">
        <f t="shared" si="0"/>
        <v>0.92608695652173911</v>
      </c>
    </row>
    <row r="22" spans="1:81" x14ac:dyDescent="0.25">
      <c r="A22" s="27" t="s">
        <v>135</v>
      </c>
      <c r="B22" s="15" t="s">
        <v>136</v>
      </c>
      <c r="D22" s="17">
        <v>1</v>
      </c>
      <c r="E22" s="18" t="s">
        <v>614</v>
      </c>
      <c r="F22" s="20" t="s">
        <v>614</v>
      </c>
      <c r="G22" s="17">
        <v>1</v>
      </c>
      <c r="H22" s="18">
        <v>1</v>
      </c>
      <c r="I22" s="20">
        <v>1</v>
      </c>
      <c r="J22" s="17">
        <v>3.5</v>
      </c>
      <c r="K22" s="18">
        <v>3.5</v>
      </c>
      <c r="L22" s="20">
        <v>1</v>
      </c>
      <c r="M22" s="17">
        <v>9</v>
      </c>
      <c r="N22" s="18">
        <v>9</v>
      </c>
      <c r="O22" s="20">
        <v>1</v>
      </c>
      <c r="P22" s="17">
        <v>17</v>
      </c>
      <c r="Q22" s="18">
        <v>17</v>
      </c>
      <c r="R22" s="20">
        <v>1</v>
      </c>
      <c r="S22" s="17">
        <v>25</v>
      </c>
      <c r="T22" s="18">
        <v>24.5</v>
      </c>
      <c r="U22" s="20">
        <v>0.98</v>
      </c>
      <c r="V22" s="17">
        <v>21.5</v>
      </c>
      <c r="W22" s="18">
        <v>20.5</v>
      </c>
      <c r="X22" s="20">
        <v>0.95348837209302328</v>
      </c>
      <c r="Y22" s="17">
        <v>21.5</v>
      </c>
      <c r="Z22" s="18">
        <v>19</v>
      </c>
      <c r="AA22" s="20">
        <v>0.88372093023255816</v>
      </c>
      <c r="AB22" s="17">
        <v>20</v>
      </c>
      <c r="AC22" s="18">
        <v>19.5</v>
      </c>
      <c r="AD22" s="20">
        <v>0.97499999999999998</v>
      </c>
      <c r="AE22" s="17">
        <v>22</v>
      </c>
      <c r="AF22" s="18">
        <v>21.5</v>
      </c>
      <c r="AG22" s="20">
        <v>0.97727272727272729</v>
      </c>
      <c r="AH22" s="17">
        <v>26</v>
      </c>
      <c r="AI22" s="18">
        <v>25</v>
      </c>
      <c r="AJ22" s="20">
        <v>0.96153846153846156</v>
      </c>
      <c r="AK22" s="17">
        <v>25.5</v>
      </c>
      <c r="AL22" s="18">
        <v>25</v>
      </c>
      <c r="AM22" s="20">
        <v>0.98039215686274506</v>
      </c>
      <c r="AN22" s="17">
        <v>27.5</v>
      </c>
      <c r="AO22" s="18">
        <v>27</v>
      </c>
      <c r="AP22" s="20">
        <v>0.98181818181818181</v>
      </c>
      <c r="AQ22" s="17">
        <v>25.5</v>
      </c>
      <c r="AR22" s="18">
        <v>24</v>
      </c>
      <c r="AS22" s="20">
        <v>0.94117647058823528</v>
      </c>
      <c r="AT22" s="17">
        <v>12.5</v>
      </c>
      <c r="AU22" s="18">
        <v>12.5</v>
      </c>
      <c r="AV22" s="20">
        <v>1</v>
      </c>
      <c r="AW22" s="17">
        <v>17.5</v>
      </c>
      <c r="AX22" s="18">
        <v>16.5</v>
      </c>
      <c r="AY22" s="20">
        <v>0.94285714285714284</v>
      </c>
      <c r="AZ22" s="17">
        <v>11.5</v>
      </c>
      <c r="BA22" s="18">
        <v>11.5</v>
      </c>
      <c r="BB22" s="20">
        <v>1</v>
      </c>
      <c r="BC22" s="17">
        <v>13.5</v>
      </c>
      <c r="BD22" s="18">
        <v>12.5</v>
      </c>
      <c r="BE22" s="20">
        <v>0.92592592592592593</v>
      </c>
      <c r="BF22" s="17">
        <v>14.5</v>
      </c>
      <c r="BG22" s="18">
        <v>14.5</v>
      </c>
      <c r="BH22" s="20">
        <v>1</v>
      </c>
      <c r="BI22" s="17">
        <v>19.5</v>
      </c>
      <c r="BJ22" s="18">
        <v>18</v>
      </c>
      <c r="BK22" s="20">
        <v>0.92307692307692313</v>
      </c>
      <c r="BL22" s="17">
        <v>5.5</v>
      </c>
      <c r="BM22" s="18">
        <v>4.5</v>
      </c>
      <c r="BN22" s="20">
        <v>0.81818181818181823</v>
      </c>
      <c r="BO22" s="17">
        <v>22.5</v>
      </c>
      <c r="BP22" s="18">
        <v>22.5</v>
      </c>
      <c r="BQ22" s="20">
        <v>1</v>
      </c>
      <c r="BR22" s="17">
        <v>24.5</v>
      </c>
      <c r="BS22" s="18">
        <v>23.5</v>
      </c>
      <c r="BT22" s="20">
        <v>0.95918367346938771</v>
      </c>
      <c r="BU22" s="17">
        <v>24.5</v>
      </c>
      <c r="BV22" s="18">
        <v>22.5</v>
      </c>
      <c r="BW22" s="20">
        <v>0.91836734693877553</v>
      </c>
      <c r="BX22" s="17">
        <v>10.5</v>
      </c>
      <c r="BY22" s="39">
        <v>10</v>
      </c>
      <c r="BZ22" s="20">
        <v>0.95238095238095233</v>
      </c>
      <c r="CA22" s="17">
        <v>32</v>
      </c>
      <c r="CB22" s="39">
        <v>29</v>
      </c>
      <c r="CC22" s="20">
        <f t="shared" si="0"/>
        <v>0.90625</v>
      </c>
    </row>
    <row r="23" spans="1:81" x14ac:dyDescent="0.25">
      <c r="A23" s="27" t="s">
        <v>467</v>
      </c>
      <c r="B23" s="15" t="s">
        <v>468</v>
      </c>
      <c r="D23" s="17" t="s">
        <v>614</v>
      </c>
      <c r="E23" s="18" t="s">
        <v>614</v>
      </c>
      <c r="F23" s="20" t="s">
        <v>614</v>
      </c>
      <c r="G23" s="17" t="s">
        <v>614</v>
      </c>
      <c r="H23" s="18" t="s">
        <v>614</v>
      </c>
      <c r="I23" s="20" t="s">
        <v>614</v>
      </c>
      <c r="J23" s="17" t="s">
        <v>614</v>
      </c>
      <c r="K23" s="18" t="s">
        <v>614</v>
      </c>
      <c r="L23" s="20" t="s">
        <v>614</v>
      </c>
      <c r="M23" s="17" t="s">
        <v>614</v>
      </c>
      <c r="N23" s="18" t="s">
        <v>614</v>
      </c>
      <c r="O23" s="20" t="s">
        <v>614</v>
      </c>
      <c r="P23" s="17" t="s">
        <v>614</v>
      </c>
      <c r="Q23" s="18" t="s">
        <v>614</v>
      </c>
      <c r="R23" s="20" t="s">
        <v>614</v>
      </c>
      <c r="S23" s="17" t="s">
        <v>614</v>
      </c>
      <c r="T23" s="18" t="s">
        <v>614</v>
      </c>
      <c r="U23" s="20" t="s">
        <v>614</v>
      </c>
      <c r="V23" s="17" t="s">
        <v>614</v>
      </c>
      <c r="W23" s="18" t="s">
        <v>614</v>
      </c>
      <c r="X23" s="20" t="s">
        <v>614</v>
      </c>
      <c r="Y23" s="17">
        <v>1.5</v>
      </c>
      <c r="Z23" s="18">
        <v>0.5</v>
      </c>
      <c r="AA23" s="20">
        <v>0.33333333333333331</v>
      </c>
      <c r="AB23" s="17" t="s">
        <v>614</v>
      </c>
      <c r="AC23" s="18" t="s">
        <v>614</v>
      </c>
      <c r="AD23" s="20" t="s">
        <v>614</v>
      </c>
      <c r="AE23" s="17" t="s">
        <v>614</v>
      </c>
      <c r="AF23" s="18" t="s">
        <v>614</v>
      </c>
      <c r="AG23" s="20" t="s">
        <v>614</v>
      </c>
      <c r="AH23" s="17" t="s">
        <v>614</v>
      </c>
      <c r="AI23" s="18" t="s">
        <v>614</v>
      </c>
      <c r="AJ23" s="20" t="s">
        <v>614</v>
      </c>
      <c r="AK23" s="17" t="s">
        <v>614</v>
      </c>
      <c r="AL23" s="18" t="s">
        <v>614</v>
      </c>
      <c r="AM23" s="20" t="s">
        <v>614</v>
      </c>
      <c r="AN23" s="17" t="s">
        <v>614</v>
      </c>
      <c r="AO23" s="18" t="s">
        <v>614</v>
      </c>
      <c r="AP23" s="20" t="s">
        <v>614</v>
      </c>
      <c r="AQ23" s="17" t="s">
        <v>614</v>
      </c>
      <c r="AR23" s="18" t="s">
        <v>614</v>
      </c>
      <c r="AS23" s="20" t="s">
        <v>614</v>
      </c>
      <c r="AT23" s="17" t="s">
        <v>614</v>
      </c>
      <c r="AU23" s="18" t="s">
        <v>614</v>
      </c>
      <c r="AV23" s="20" t="s">
        <v>614</v>
      </c>
      <c r="AW23" s="17" t="s">
        <v>614</v>
      </c>
      <c r="AX23" s="18" t="s">
        <v>614</v>
      </c>
      <c r="AY23" s="20" t="s">
        <v>614</v>
      </c>
      <c r="AZ23" s="17" t="s">
        <v>614</v>
      </c>
      <c r="BA23" s="18" t="s">
        <v>614</v>
      </c>
      <c r="BB23" s="20" t="s">
        <v>614</v>
      </c>
      <c r="BC23" s="17">
        <v>0.5</v>
      </c>
      <c r="BD23" s="18">
        <v>0.5</v>
      </c>
      <c r="BE23" s="20">
        <v>1</v>
      </c>
      <c r="BF23" s="17">
        <v>0.5</v>
      </c>
      <c r="BG23" s="18">
        <v>0.5</v>
      </c>
      <c r="BH23" s="20">
        <v>1</v>
      </c>
      <c r="BI23" s="17" t="s">
        <v>614</v>
      </c>
      <c r="BJ23" s="18" t="s">
        <v>614</v>
      </c>
      <c r="BK23" s="20" t="s">
        <v>614</v>
      </c>
      <c r="BL23" s="17" t="s">
        <v>614</v>
      </c>
      <c r="BM23" s="18" t="s">
        <v>614</v>
      </c>
      <c r="BN23" s="20" t="s">
        <v>614</v>
      </c>
      <c r="BO23" s="17" t="s">
        <v>614</v>
      </c>
      <c r="BP23" s="18" t="s">
        <v>614</v>
      </c>
      <c r="BQ23" s="20" t="s">
        <v>614</v>
      </c>
      <c r="BR23" s="17" t="s">
        <v>614</v>
      </c>
      <c r="BS23" s="18" t="s">
        <v>614</v>
      </c>
      <c r="BT23" s="20" t="s">
        <v>614</v>
      </c>
      <c r="BU23" s="17"/>
      <c r="BV23" s="18"/>
      <c r="BW23" s="20"/>
      <c r="BX23" s="17" t="s">
        <v>614</v>
      </c>
      <c r="BY23" s="39" t="s">
        <v>614</v>
      </c>
      <c r="BZ23" s="20" t="s">
        <v>614</v>
      </c>
      <c r="CA23" s="17" t="s">
        <v>614</v>
      </c>
      <c r="CB23" s="39" t="s">
        <v>614</v>
      </c>
      <c r="CC23" s="20" t="str">
        <f t="shared" si="0"/>
        <v/>
      </c>
    </row>
    <row r="24" spans="1:81" x14ac:dyDescent="0.25">
      <c r="A24" s="27" t="s">
        <v>410</v>
      </c>
      <c r="B24" s="15" t="s">
        <v>554</v>
      </c>
      <c r="D24" s="17" t="s">
        <v>614</v>
      </c>
      <c r="E24" s="18" t="s">
        <v>614</v>
      </c>
      <c r="F24" s="20" t="s">
        <v>614</v>
      </c>
      <c r="G24" s="17" t="s">
        <v>614</v>
      </c>
      <c r="H24" s="18" t="s">
        <v>614</v>
      </c>
      <c r="I24" s="20" t="s">
        <v>614</v>
      </c>
      <c r="J24" s="17" t="s">
        <v>614</v>
      </c>
      <c r="K24" s="18" t="s">
        <v>614</v>
      </c>
      <c r="L24" s="20" t="s">
        <v>614</v>
      </c>
      <c r="M24" s="17" t="s">
        <v>614</v>
      </c>
      <c r="N24" s="18" t="s">
        <v>614</v>
      </c>
      <c r="O24" s="20" t="s">
        <v>614</v>
      </c>
      <c r="P24" s="17" t="s">
        <v>614</v>
      </c>
      <c r="Q24" s="18" t="s">
        <v>614</v>
      </c>
      <c r="R24" s="20" t="s">
        <v>614</v>
      </c>
      <c r="S24" s="17" t="s">
        <v>614</v>
      </c>
      <c r="T24" s="18" t="s">
        <v>614</v>
      </c>
      <c r="U24" s="20" t="s">
        <v>614</v>
      </c>
      <c r="V24" s="17" t="s">
        <v>614</v>
      </c>
      <c r="W24" s="18" t="s">
        <v>614</v>
      </c>
      <c r="X24" s="20" t="s">
        <v>614</v>
      </c>
      <c r="Y24" s="17" t="s">
        <v>614</v>
      </c>
      <c r="Z24" s="18" t="s">
        <v>614</v>
      </c>
      <c r="AA24" s="20" t="s">
        <v>614</v>
      </c>
      <c r="AB24" s="17" t="s">
        <v>614</v>
      </c>
      <c r="AC24" s="18" t="s">
        <v>614</v>
      </c>
      <c r="AD24" s="20" t="s">
        <v>614</v>
      </c>
      <c r="AE24" s="17" t="s">
        <v>614</v>
      </c>
      <c r="AF24" s="18" t="s">
        <v>614</v>
      </c>
      <c r="AG24" s="20" t="s">
        <v>614</v>
      </c>
      <c r="AH24" s="17" t="s">
        <v>614</v>
      </c>
      <c r="AI24" s="18" t="s">
        <v>614</v>
      </c>
      <c r="AJ24" s="20" t="s">
        <v>614</v>
      </c>
      <c r="AK24" s="17" t="s">
        <v>614</v>
      </c>
      <c r="AL24" s="18" t="s">
        <v>614</v>
      </c>
      <c r="AM24" s="20" t="s">
        <v>614</v>
      </c>
      <c r="AN24" s="17" t="s">
        <v>614</v>
      </c>
      <c r="AO24" s="18" t="s">
        <v>614</v>
      </c>
      <c r="AP24" s="20" t="s">
        <v>614</v>
      </c>
      <c r="AQ24" s="17" t="s">
        <v>614</v>
      </c>
      <c r="AR24" s="18" t="s">
        <v>614</v>
      </c>
      <c r="AS24" s="20" t="s">
        <v>614</v>
      </c>
      <c r="AT24" s="17" t="s">
        <v>614</v>
      </c>
      <c r="AU24" s="18" t="s">
        <v>614</v>
      </c>
      <c r="AV24" s="20" t="s">
        <v>614</v>
      </c>
      <c r="AW24" s="17" t="s">
        <v>614</v>
      </c>
      <c r="AX24" s="18" t="s">
        <v>614</v>
      </c>
      <c r="AY24" s="20" t="s">
        <v>614</v>
      </c>
      <c r="AZ24" s="17" t="s">
        <v>614</v>
      </c>
      <c r="BA24" s="18" t="s">
        <v>614</v>
      </c>
      <c r="BB24" s="20" t="s">
        <v>614</v>
      </c>
      <c r="BC24" s="17" t="s">
        <v>614</v>
      </c>
      <c r="BD24" s="18" t="s">
        <v>614</v>
      </c>
      <c r="BE24" s="20" t="s">
        <v>614</v>
      </c>
      <c r="BF24" s="17" t="s">
        <v>614</v>
      </c>
      <c r="BG24" s="18" t="s">
        <v>614</v>
      </c>
      <c r="BH24" s="20" t="s">
        <v>614</v>
      </c>
      <c r="BI24" s="17" t="s">
        <v>614</v>
      </c>
      <c r="BJ24" s="18" t="s">
        <v>614</v>
      </c>
      <c r="BK24" s="20" t="s">
        <v>614</v>
      </c>
      <c r="BL24" s="17" t="s">
        <v>614</v>
      </c>
      <c r="BM24" s="18" t="s">
        <v>614</v>
      </c>
      <c r="BN24" s="20" t="s">
        <v>614</v>
      </c>
      <c r="BO24" s="17" t="s">
        <v>614</v>
      </c>
      <c r="BP24" s="18" t="s">
        <v>614</v>
      </c>
      <c r="BQ24" s="20" t="s">
        <v>614</v>
      </c>
      <c r="BR24" s="17" t="s">
        <v>614</v>
      </c>
      <c r="BS24" s="18" t="s">
        <v>614</v>
      </c>
      <c r="BT24" s="20" t="s">
        <v>614</v>
      </c>
      <c r="BU24" s="17"/>
      <c r="BV24" s="18"/>
      <c r="BW24" s="20"/>
      <c r="BX24" s="17" t="s">
        <v>614</v>
      </c>
      <c r="BY24" s="39" t="s">
        <v>614</v>
      </c>
      <c r="BZ24" s="20" t="s">
        <v>614</v>
      </c>
      <c r="CA24" s="17" t="s">
        <v>614</v>
      </c>
      <c r="CB24" s="39" t="s">
        <v>614</v>
      </c>
      <c r="CC24" s="20" t="str">
        <f t="shared" si="0"/>
        <v/>
      </c>
    </row>
    <row r="25" spans="1:81" x14ac:dyDescent="0.25">
      <c r="A25" s="27" t="s">
        <v>17</v>
      </c>
      <c r="B25" s="15" t="s">
        <v>18</v>
      </c>
      <c r="D25" s="17" t="s">
        <v>614</v>
      </c>
      <c r="E25" s="18" t="s">
        <v>614</v>
      </c>
      <c r="F25" s="20" t="s">
        <v>614</v>
      </c>
      <c r="G25" s="17" t="s">
        <v>614</v>
      </c>
      <c r="H25" s="18" t="s">
        <v>614</v>
      </c>
      <c r="I25" s="20" t="s">
        <v>614</v>
      </c>
      <c r="J25" s="17" t="s">
        <v>614</v>
      </c>
      <c r="K25" s="18" t="s">
        <v>614</v>
      </c>
      <c r="L25" s="20" t="s">
        <v>614</v>
      </c>
      <c r="M25" s="17" t="s">
        <v>614</v>
      </c>
      <c r="N25" s="18" t="s">
        <v>614</v>
      </c>
      <c r="O25" s="20" t="s">
        <v>614</v>
      </c>
      <c r="P25" s="17" t="s">
        <v>614</v>
      </c>
      <c r="Q25" s="18" t="s">
        <v>614</v>
      </c>
      <c r="R25" s="20" t="s">
        <v>614</v>
      </c>
      <c r="S25" s="17" t="s">
        <v>614</v>
      </c>
      <c r="T25" s="18" t="s">
        <v>614</v>
      </c>
      <c r="U25" s="20" t="s">
        <v>614</v>
      </c>
      <c r="V25" s="17" t="s">
        <v>614</v>
      </c>
      <c r="W25" s="18" t="s">
        <v>614</v>
      </c>
      <c r="X25" s="20" t="s">
        <v>614</v>
      </c>
      <c r="Y25" s="17">
        <v>3</v>
      </c>
      <c r="Z25" s="18">
        <v>3</v>
      </c>
      <c r="AA25" s="20">
        <v>1</v>
      </c>
      <c r="AB25" s="17" t="s">
        <v>614</v>
      </c>
      <c r="AC25" s="18" t="s">
        <v>614</v>
      </c>
      <c r="AD25" s="20" t="s">
        <v>614</v>
      </c>
      <c r="AE25" s="17" t="s">
        <v>614</v>
      </c>
      <c r="AF25" s="18" t="s">
        <v>614</v>
      </c>
      <c r="AG25" s="20" t="s">
        <v>614</v>
      </c>
      <c r="AH25" s="17" t="s">
        <v>614</v>
      </c>
      <c r="AI25" s="18" t="s">
        <v>614</v>
      </c>
      <c r="AJ25" s="20" t="s">
        <v>614</v>
      </c>
      <c r="AK25" s="17">
        <v>2</v>
      </c>
      <c r="AL25" s="18">
        <v>2</v>
      </c>
      <c r="AM25" s="20">
        <v>1</v>
      </c>
      <c r="AN25" s="17">
        <v>2</v>
      </c>
      <c r="AO25" s="18">
        <v>2</v>
      </c>
      <c r="AP25" s="20">
        <v>1</v>
      </c>
      <c r="AQ25" s="17" t="s">
        <v>614</v>
      </c>
      <c r="AR25" s="18" t="s">
        <v>614</v>
      </c>
      <c r="AS25" s="20" t="s">
        <v>614</v>
      </c>
      <c r="AT25" s="17" t="s">
        <v>614</v>
      </c>
      <c r="AU25" s="18" t="s">
        <v>614</v>
      </c>
      <c r="AV25" s="20" t="s">
        <v>614</v>
      </c>
      <c r="AW25" s="17" t="s">
        <v>614</v>
      </c>
      <c r="AX25" s="18" t="s">
        <v>614</v>
      </c>
      <c r="AY25" s="20" t="s">
        <v>614</v>
      </c>
      <c r="AZ25" s="17">
        <v>1</v>
      </c>
      <c r="BA25" s="18">
        <v>1</v>
      </c>
      <c r="BB25" s="20">
        <v>1</v>
      </c>
      <c r="BC25" s="17">
        <v>1</v>
      </c>
      <c r="BD25" s="18">
        <v>1</v>
      </c>
      <c r="BE25" s="20">
        <v>1</v>
      </c>
      <c r="BF25" s="17">
        <v>1</v>
      </c>
      <c r="BG25" s="18">
        <v>1</v>
      </c>
      <c r="BH25" s="20">
        <v>1</v>
      </c>
      <c r="BI25" s="17" t="s">
        <v>614</v>
      </c>
      <c r="BJ25" s="18" t="s">
        <v>614</v>
      </c>
      <c r="BK25" s="20" t="s">
        <v>614</v>
      </c>
      <c r="BL25" s="17">
        <v>0.5</v>
      </c>
      <c r="BM25" s="18">
        <v>0.5</v>
      </c>
      <c r="BN25" s="20">
        <v>1</v>
      </c>
      <c r="BO25" s="17">
        <v>1</v>
      </c>
      <c r="BP25" s="18">
        <v>1</v>
      </c>
      <c r="BQ25" s="20">
        <v>1</v>
      </c>
      <c r="BR25" s="17" t="s">
        <v>614</v>
      </c>
      <c r="BS25" s="18" t="s">
        <v>614</v>
      </c>
      <c r="BT25" s="20" t="s">
        <v>614</v>
      </c>
      <c r="BU25" s="17"/>
      <c r="BV25" s="18"/>
      <c r="BW25" s="20"/>
      <c r="BX25" s="17" t="s">
        <v>614</v>
      </c>
      <c r="BY25" s="39" t="s">
        <v>614</v>
      </c>
      <c r="BZ25" s="20" t="s">
        <v>614</v>
      </c>
      <c r="CA25" s="17" t="s">
        <v>614</v>
      </c>
      <c r="CB25" s="39" t="s">
        <v>614</v>
      </c>
      <c r="CC25" s="20" t="str">
        <f t="shared" si="0"/>
        <v/>
      </c>
    </row>
    <row r="26" spans="1:81" x14ac:dyDescent="0.25">
      <c r="A26" s="27" t="s">
        <v>19</v>
      </c>
      <c r="B26" s="15" t="s">
        <v>20</v>
      </c>
      <c r="D26" s="17" t="s">
        <v>614</v>
      </c>
      <c r="E26" s="18" t="s">
        <v>614</v>
      </c>
      <c r="F26" s="20" t="s">
        <v>614</v>
      </c>
      <c r="G26" s="17" t="s">
        <v>614</v>
      </c>
      <c r="H26" s="18" t="s">
        <v>614</v>
      </c>
      <c r="I26" s="20" t="s">
        <v>614</v>
      </c>
      <c r="J26" s="17" t="s">
        <v>614</v>
      </c>
      <c r="K26" s="18" t="s">
        <v>614</v>
      </c>
      <c r="L26" s="20" t="s">
        <v>614</v>
      </c>
      <c r="M26" s="17" t="s">
        <v>614</v>
      </c>
      <c r="N26" s="18" t="s">
        <v>614</v>
      </c>
      <c r="O26" s="20" t="s">
        <v>614</v>
      </c>
      <c r="P26" s="17" t="s">
        <v>614</v>
      </c>
      <c r="Q26" s="18" t="s">
        <v>614</v>
      </c>
      <c r="R26" s="20" t="s">
        <v>614</v>
      </c>
      <c r="S26" s="17" t="s">
        <v>614</v>
      </c>
      <c r="T26" s="18" t="s">
        <v>614</v>
      </c>
      <c r="U26" s="20" t="s">
        <v>614</v>
      </c>
      <c r="V26" s="17" t="s">
        <v>614</v>
      </c>
      <c r="W26" s="18" t="s">
        <v>614</v>
      </c>
      <c r="X26" s="20" t="s">
        <v>614</v>
      </c>
      <c r="Y26" s="17" t="s">
        <v>614</v>
      </c>
      <c r="Z26" s="18" t="s">
        <v>614</v>
      </c>
      <c r="AA26" s="20" t="s">
        <v>614</v>
      </c>
      <c r="AB26" s="17" t="s">
        <v>614</v>
      </c>
      <c r="AC26" s="18" t="s">
        <v>614</v>
      </c>
      <c r="AD26" s="20" t="s">
        <v>614</v>
      </c>
      <c r="AE26" s="17" t="s">
        <v>614</v>
      </c>
      <c r="AF26" s="18" t="s">
        <v>614</v>
      </c>
      <c r="AG26" s="20" t="s">
        <v>614</v>
      </c>
      <c r="AH26" s="17" t="s">
        <v>614</v>
      </c>
      <c r="AI26" s="18" t="s">
        <v>614</v>
      </c>
      <c r="AJ26" s="20" t="s">
        <v>614</v>
      </c>
      <c r="AK26" s="17" t="s">
        <v>614</v>
      </c>
      <c r="AL26" s="18" t="s">
        <v>614</v>
      </c>
      <c r="AM26" s="20" t="s">
        <v>614</v>
      </c>
      <c r="AN26" s="17" t="s">
        <v>614</v>
      </c>
      <c r="AO26" s="18" t="s">
        <v>614</v>
      </c>
      <c r="AP26" s="20" t="s">
        <v>614</v>
      </c>
      <c r="AQ26" s="17" t="s">
        <v>614</v>
      </c>
      <c r="AR26" s="18" t="s">
        <v>614</v>
      </c>
      <c r="AS26" s="20" t="s">
        <v>614</v>
      </c>
      <c r="AT26" s="17" t="s">
        <v>614</v>
      </c>
      <c r="AU26" s="18" t="s">
        <v>614</v>
      </c>
      <c r="AV26" s="20" t="s">
        <v>614</v>
      </c>
      <c r="AW26" s="17" t="s">
        <v>614</v>
      </c>
      <c r="AX26" s="18" t="s">
        <v>614</v>
      </c>
      <c r="AY26" s="20" t="s">
        <v>614</v>
      </c>
      <c r="AZ26" s="17" t="s">
        <v>614</v>
      </c>
      <c r="BA26" s="18" t="s">
        <v>614</v>
      </c>
      <c r="BB26" s="20" t="s">
        <v>614</v>
      </c>
      <c r="BC26" s="17" t="s">
        <v>614</v>
      </c>
      <c r="BD26" s="18" t="s">
        <v>614</v>
      </c>
      <c r="BE26" s="20" t="s">
        <v>614</v>
      </c>
      <c r="BF26" s="17" t="s">
        <v>614</v>
      </c>
      <c r="BG26" s="18" t="s">
        <v>614</v>
      </c>
      <c r="BH26" s="20" t="s">
        <v>614</v>
      </c>
      <c r="BI26" s="17" t="s">
        <v>614</v>
      </c>
      <c r="BJ26" s="18" t="s">
        <v>614</v>
      </c>
      <c r="BK26" s="20" t="s">
        <v>614</v>
      </c>
      <c r="BL26" s="17" t="s">
        <v>614</v>
      </c>
      <c r="BM26" s="18" t="s">
        <v>614</v>
      </c>
      <c r="BN26" s="20" t="s">
        <v>614</v>
      </c>
      <c r="BO26" s="17" t="s">
        <v>614</v>
      </c>
      <c r="BP26" s="18" t="s">
        <v>614</v>
      </c>
      <c r="BQ26" s="20" t="s">
        <v>614</v>
      </c>
      <c r="BR26" s="17" t="s">
        <v>614</v>
      </c>
      <c r="BS26" s="18" t="s">
        <v>614</v>
      </c>
      <c r="BT26" s="20" t="s">
        <v>614</v>
      </c>
      <c r="BU26" s="17"/>
      <c r="BV26" s="18"/>
      <c r="BW26" s="20"/>
      <c r="BX26" s="17" t="s">
        <v>614</v>
      </c>
      <c r="BY26" s="39" t="s">
        <v>614</v>
      </c>
      <c r="BZ26" s="20" t="s">
        <v>614</v>
      </c>
      <c r="CA26" s="17" t="s">
        <v>614</v>
      </c>
      <c r="CB26" s="39" t="s">
        <v>614</v>
      </c>
      <c r="CC26" s="20" t="str">
        <f t="shared" si="0"/>
        <v/>
      </c>
    </row>
    <row r="27" spans="1:81" x14ac:dyDescent="0.25">
      <c r="A27" s="27" t="s">
        <v>21</v>
      </c>
      <c r="B27" s="15" t="s">
        <v>22</v>
      </c>
      <c r="D27" s="17">
        <v>2.5</v>
      </c>
      <c r="E27" s="18">
        <v>2.5</v>
      </c>
      <c r="F27" s="20">
        <v>1</v>
      </c>
      <c r="G27" s="17">
        <v>1.5</v>
      </c>
      <c r="H27" s="18">
        <v>1.5</v>
      </c>
      <c r="I27" s="20">
        <v>1</v>
      </c>
      <c r="J27" s="17">
        <v>3.5</v>
      </c>
      <c r="K27" s="18">
        <v>2.5</v>
      </c>
      <c r="L27" s="20">
        <v>0.7142857142857143</v>
      </c>
      <c r="M27" s="17">
        <v>0.5</v>
      </c>
      <c r="N27" s="18">
        <v>0.5</v>
      </c>
      <c r="O27" s="20">
        <v>1</v>
      </c>
      <c r="P27" s="17">
        <v>0.5</v>
      </c>
      <c r="Q27" s="18">
        <v>0.5</v>
      </c>
      <c r="R27" s="20">
        <v>1</v>
      </c>
      <c r="S27" s="17">
        <v>4</v>
      </c>
      <c r="T27" s="18">
        <v>4</v>
      </c>
      <c r="U27" s="20">
        <v>1</v>
      </c>
      <c r="V27" s="17">
        <v>2.5</v>
      </c>
      <c r="W27" s="18">
        <v>2.5</v>
      </c>
      <c r="X27" s="20">
        <v>1</v>
      </c>
      <c r="Y27" s="17" t="s">
        <v>614</v>
      </c>
      <c r="Z27" s="18" t="s">
        <v>614</v>
      </c>
      <c r="AA27" s="20" t="s">
        <v>614</v>
      </c>
      <c r="AB27" s="17">
        <v>2</v>
      </c>
      <c r="AC27" s="18">
        <v>2</v>
      </c>
      <c r="AD27" s="20">
        <v>1</v>
      </c>
      <c r="AE27" s="17">
        <v>3.5</v>
      </c>
      <c r="AF27" s="18">
        <v>3.5</v>
      </c>
      <c r="AG27" s="20">
        <v>1</v>
      </c>
      <c r="AH27" s="17">
        <v>3.5</v>
      </c>
      <c r="AI27" s="18">
        <v>3.5</v>
      </c>
      <c r="AJ27" s="20">
        <v>1</v>
      </c>
      <c r="AK27" s="17">
        <v>1</v>
      </c>
      <c r="AL27" s="18">
        <v>0.5</v>
      </c>
      <c r="AM27" s="20">
        <v>0.5</v>
      </c>
      <c r="AN27" s="17">
        <v>1.5</v>
      </c>
      <c r="AO27" s="18">
        <v>1.5</v>
      </c>
      <c r="AP27" s="20">
        <v>1</v>
      </c>
      <c r="AQ27" s="17">
        <v>1.5</v>
      </c>
      <c r="AR27" s="18">
        <v>1</v>
      </c>
      <c r="AS27" s="20">
        <v>0.66666666666666663</v>
      </c>
      <c r="AT27" s="17">
        <v>2</v>
      </c>
      <c r="AU27" s="18">
        <v>2</v>
      </c>
      <c r="AV27" s="20">
        <v>1</v>
      </c>
      <c r="AW27" s="17">
        <v>1.5</v>
      </c>
      <c r="AX27" s="18">
        <v>1.5</v>
      </c>
      <c r="AY27" s="20">
        <v>1</v>
      </c>
      <c r="AZ27" s="17">
        <v>3</v>
      </c>
      <c r="BA27" s="18">
        <v>3</v>
      </c>
      <c r="BB27" s="20">
        <v>1</v>
      </c>
      <c r="BC27" s="17">
        <v>1</v>
      </c>
      <c r="BD27" s="18">
        <v>1</v>
      </c>
      <c r="BE27" s="20">
        <v>1</v>
      </c>
      <c r="BF27" s="17">
        <v>3.5</v>
      </c>
      <c r="BG27" s="18">
        <v>3</v>
      </c>
      <c r="BH27" s="20">
        <v>0.8571428571428571</v>
      </c>
      <c r="BI27" s="17">
        <v>1.5</v>
      </c>
      <c r="BJ27" s="18">
        <v>1.5</v>
      </c>
      <c r="BK27" s="20">
        <v>1</v>
      </c>
      <c r="BL27" s="17">
        <v>2.5</v>
      </c>
      <c r="BM27" s="18">
        <v>2.5</v>
      </c>
      <c r="BN27" s="20">
        <v>1</v>
      </c>
      <c r="BO27" s="17">
        <v>0.5</v>
      </c>
      <c r="BP27" s="18">
        <v>0.5</v>
      </c>
      <c r="BQ27" s="20">
        <v>1</v>
      </c>
      <c r="BR27" s="17">
        <v>3.5</v>
      </c>
      <c r="BS27" s="18">
        <v>3.5</v>
      </c>
      <c r="BT27" s="20">
        <v>1</v>
      </c>
      <c r="BU27" s="17">
        <v>5</v>
      </c>
      <c r="BV27" s="18">
        <v>5</v>
      </c>
      <c r="BW27" s="20">
        <v>1</v>
      </c>
      <c r="BX27" s="17">
        <v>4.5</v>
      </c>
      <c r="BY27" s="39">
        <v>4</v>
      </c>
      <c r="BZ27" s="20">
        <v>0.88888888888888884</v>
      </c>
      <c r="CA27" s="17">
        <v>4.5</v>
      </c>
      <c r="CB27" s="39">
        <v>4.5</v>
      </c>
      <c r="CC27" s="20">
        <f t="shared" si="0"/>
        <v>1</v>
      </c>
    </row>
    <row r="28" spans="1:81" x14ac:dyDescent="0.25">
      <c r="A28" s="27" t="s">
        <v>422</v>
      </c>
      <c r="B28" s="15" t="s">
        <v>557</v>
      </c>
      <c r="D28" s="17" t="s">
        <v>614</v>
      </c>
      <c r="E28" s="18" t="s">
        <v>614</v>
      </c>
      <c r="F28" s="20" t="s">
        <v>614</v>
      </c>
      <c r="G28" s="17" t="s">
        <v>614</v>
      </c>
      <c r="H28" s="18" t="s">
        <v>614</v>
      </c>
      <c r="I28" s="20" t="s">
        <v>614</v>
      </c>
      <c r="J28" s="17" t="s">
        <v>614</v>
      </c>
      <c r="K28" s="18" t="s">
        <v>614</v>
      </c>
      <c r="L28" s="20" t="s">
        <v>614</v>
      </c>
      <c r="M28" s="17" t="s">
        <v>614</v>
      </c>
      <c r="N28" s="18" t="s">
        <v>614</v>
      </c>
      <c r="O28" s="20" t="s">
        <v>614</v>
      </c>
      <c r="P28" s="17" t="s">
        <v>614</v>
      </c>
      <c r="Q28" s="18" t="s">
        <v>614</v>
      </c>
      <c r="R28" s="20" t="s">
        <v>614</v>
      </c>
      <c r="S28" s="17" t="s">
        <v>614</v>
      </c>
      <c r="T28" s="18" t="s">
        <v>614</v>
      </c>
      <c r="U28" s="20" t="s">
        <v>614</v>
      </c>
      <c r="V28" s="17" t="s">
        <v>614</v>
      </c>
      <c r="W28" s="18" t="s">
        <v>614</v>
      </c>
      <c r="X28" s="20" t="s">
        <v>614</v>
      </c>
      <c r="Y28" s="17" t="s">
        <v>614</v>
      </c>
      <c r="Z28" s="18" t="s">
        <v>614</v>
      </c>
      <c r="AA28" s="20" t="s">
        <v>614</v>
      </c>
      <c r="AB28" s="17" t="s">
        <v>614</v>
      </c>
      <c r="AC28" s="18" t="s">
        <v>614</v>
      </c>
      <c r="AD28" s="20" t="s">
        <v>614</v>
      </c>
      <c r="AE28" s="17" t="s">
        <v>614</v>
      </c>
      <c r="AF28" s="18" t="s">
        <v>614</v>
      </c>
      <c r="AG28" s="20" t="s">
        <v>614</v>
      </c>
      <c r="AH28" s="17" t="s">
        <v>614</v>
      </c>
      <c r="AI28" s="18" t="s">
        <v>614</v>
      </c>
      <c r="AJ28" s="20" t="s">
        <v>614</v>
      </c>
      <c r="AK28" s="17" t="s">
        <v>614</v>
      </c>
      <c r="AL28" s="18" t="s">
        <v>614</v>
      </c>
      <c r="AM28" s="20" t="s">
        <v>614</v>
      </c>
      <c r="AN28" s="17" t="s">
        <v>614</v>
      </c>
      <c r="AO28" s="18" t="s">
        <v>614</v>
      </c>
      <c r="AP28" s="20" t="s">
        <v>614</v>
      </c>
      <c r="AQ28" s="17" t="s">
        <v>614</v>
      </c>
      <c r="AR28" s="18" t="s">
        <v>614</v>
      </c>
      <c r="AS28" s="20" t="s">
        <v>614</v>
      </c>
      <c r="AT28" s="17" t="s">
        <v>614</v>
      </c>
      <c r="AU28" s="18" t="s">
        <v>614</v>
      </c>
      <c r="AV28" s="20" t="s">
        <v>614</v>
      </c>
      <c r="AW28" s="17" t="s">
        <v>614</v>
      </c>
      <c r="AX28" s="18" t="s">
        <v>614</v>
      </c>
      <c r="AY28" s="20" t="s">
        <v>614</v>
      </c>
      <c r="AZ28" s="17" t="s">
        <v>614</v>
      </c>
      <c r="BA28" s="18" t="s">
        <v>614</v>
      </c>
      <c r="BB28" s="20" t="s">
        <v>614</v>
      </c>
      <c r="BC28" s="17" t="s">
        <v>614</v>
      </c>
      <c r="BD28" s="18" t="s">
        <v>614</v>
      </c>
      <c r="BE28" s="20" t="s">
        <v>614</v>
      </c>
      <c r="BF28" s="17" t="s">
        <v>614</v>
      </c>
      <c r="BG28" s="18" t="s">
        <v>614</v>
      </c>
      <c r="BH28" s="20" t="s">
        <v>614</v>
      </c>
      <c r="BI28" s="17" t="s">
        <v>614</v>
      </c>
      <c r="BJ28" s="18" t="s">
        <v>614</v>
      </c>
      <c r="BK28" s="20" t="s">
        <v>614</v>
      </c>
      <c r="BL28" s="17" t="s">
        <v>614</v>
      </c>
      <c r="BM28" s="18" t="s">
        <v>614</v>
      </c>
      <c r="BN28" s="20" t="s">
        <v>614</v>
      </c>
      <c r="BO28" s="17" t="s">
        <v>614</v>
      </c>
      <c r="BP28" s="18" t="s">
        <v>614</v>
      </c>
      <c r="BQ28" s="20" t="s">
        <v>614</v>
      </c>
      <c r="BR28" s="17" t="s">
        <v>614</v>
      </c>
      <c r="BS28" s="18" t="s">
        <v>614</v>
      </c>
      <c r="BT28" s="20" t="s">
        <v>614</v>
      </c>
      <c r="BU28" s="17"/>
      <c r="BV28" s="18"/>
      <c r="BW28" s="20"/>
      <c r="BX28" s="17" t="s">
        <v>614</v>
      </c>
      <c r="BY28" s="39" t="s">
        <v>614</v>
      </c>
      <c r="BZ28" s="20" t="s">
        <v>614</v>
      </c>
      <c r="CA28" s="17" t="s">
        <v>614</v>
      </c>
      <c r="CB28" s="39" t="s">
        <v>614</v>
      </c>
      <c r="CC28" s="20" t="str">
        <f t="shared" si="0"/>
        <v/>
      </c>
    </row>
    <row r="29" spans="1:81" x14ac:dyDescent="0.25">
      <c r="A29" s="27" t="s">
        <v>156</v>
      </c>
      <c r="B29" s="15" t="s">
        <v>157</v>
      </c>
      <c r="D29" s="17">
        <v>11</v>
      </c>
      <c r="E29" s="18">
        <v>11</v>
      </c>
      <c r="F29" s="20">
        <v>1</v>
      </c>
      <c r="G29" s="17">
        <v>24.5</v>
      </c>
      <c r="H29" s="18">
        <v>21</v>
      </c>
      <c r="I29" s="20">
        <v>0.8571428571428571</v>
      </c>
      <c r="J29" s="17">
        <v>64.5</v>
      </c>
      <c r="K29" s="18">
        <v>63.5</v>
      </c>
      <c r="L29" s="20">
        <v>0.98449612403100772</v>
      </c>
      <c r="M29" s="17">
        <v>69</v>
      </c>
      <c r="N29" s="18">
        <v>66</v>
      </c>
      <c r="O29" s="20">
        <v>0.95652173913043481</v>
      </c>
      <c r="P29" s="17">
        <v>73.5</v>
      </c>
      <c r="Q29" s="18">
        <v>72</v>
      </c>
      <c r="R29" s="20">
        <v>0.97959183673469385</v>
      </c>
      <c r="S29" s="17">
        <v>99.5</v>
      </c>
      <c r="T29" s="18">
        <v>95</v>
      </c>
      <c r="U29" s="20">
        <v>0.95477386934673369</v>
      </c>
      <c r="V29" s="17">
        <v>80</v>
      </c>
      <c r="W29" s="18">
        <v>78.5</v>
      </c>
      <c r="X29" s="20">
        <v>0.98124999999999996</v>
      </c>
      <c r="Y29" s="17">
        <v>100.5</v>
      </c>
      <c r="Z29" s="18">
        <v>96</v>
      </c>
      <c r="AA29" s="20">
        <v>0.95522388059701491</v>
      </c>
      <c r="AB29" s="17">
        <v>117</v>
      </c>
      <c r="AC29" s="18">
        <v>111.5</v>
      </c>
      <c r="AD29" s="20">
        <v>0.95299145299145294</v>
      </c>
      <c r="AE29" s="17">
        <v>101</v>
      </c>
      <c r="AF29" s="18">
        <v>95.5</v>
      </c>
      <c r="AG29" s="20">
        <v>0.9455445544554455</v>
      </c>
      <c r="AH29" s="17">
        <v>103</v>
      </c>
      <c r="AI29" s="18">
        <v>98</v>
      </c>
      <c r="AJ29" s="20">
        <v>0.95145631067961167</v>
      </c>
      <c r="AK29" s="17">
        <v>105.5</v>
      </c>
      <c r="AL29" s="18">
        <v>100</v>
      </c>
      <c r="AM29" s="20">
        <v>0.94786729857819907</v>
      </c>
      <c r="AN29" s="17">
        <v>97</v>
      </c>
      <c r="AO29" s="18">
        <v>92.5</v>
      </c>
      <c r="AP29" s="20">
        <v>0.95360824742268047</v>
      </c>
      <c r="AQ29" s="17">
        <v>75.5</v>
      </c>
      <c r="AR29" s="18">
        <v>69</v>
      </c>
      <c r="AS29" s="20">
        <v>0.91390728476821192</v>
      </c>
      <c r="AT29" s="17">
        <v>98.5</v>
      </c>
      <c r="AU29" s="18">
        <v>89.5</v>
      </c>
      <c r="AV29" s="20">
        <v>0.90862944162436543</v>
      </c>
      <c r="AW29" s="17">
        <v>128</v>
      </c>
      <c r="AX29" s="18">
        <v>118</v>
      </c>
      <c r="AY29" s="20">
        <v>0.921875</v>
      </c>
      <c r="AZ29" s="17">
        <v>114</v>
      </c>
      <c r="BA29" s="18">
        <v>109</v>
      </c>
      <c r="BB29" s="20">
        <v>0.95614035087719296</v>
      </c>
      <c r="BC29" s="17">
        <v>92.5</v>
      </c>
      <c r="BD29" s="18">
        <v>79</v>
      </c>
      <c r="BE29" s="20">
        <v>0.8540540540540541</v>
      </c>
      <c r="BF29" s="17">
        <v>97</v>
      </c>
      <c r="BG29" s="18">
        <v>93</v>
      </c>
      <c r="BH29" s="20">
        <v>0.95876288659793818</v>
      </c>
      <c r="BI29" s="17">
        <v>85.5</v>
      </c>
      <c r="BJ29" s="18">
        <v>80</v>
      </c>
      <c r="BK29" s="20">
        <v>0.93567251461988299</v>
      </c>
      <c r="BL29" s="17">
        <v>93</v>
      </c>
      <c r="BM29" s="18">
        <v>85.5</v>
      </c>
      <c r="BN29" s="20">
        <v>0.91935483870967738</v>
      </c>
      <c r="BO29" s="17">
        <v>82</v>
      </c>
      <c r="BP29" s="18">
        <v>76.5</v>
      </c>
      <c r="BQ29" s="20">
        <v>0.93292682926829273</v>
      </c>
      <c r="BR29" s="17">
        <v>96</v>
      </c>
      <c r="BS29" s="18">
        <v>83</v>
      </c>
      <c r="BT29" s="20">
        <v>0.86458333333333337</v>
      </c>
      <c r="BU29" s="17">
        <v>98</v>
      </c>
      <c r="BV29" s="18">
        <v>90.5</v>
      </c>
      <c r="BW29" s="20">
        <v>0.92346938775510201</v>
      </c>
      <c r="BX29" s="17">
        <v>111</v>
      </c>
      <c r="BY29" s="39">
        <v>106.5</v>
      </c>
      <c r="BZ29" s="20">
        <v>0.95945945945945943</v>
      </c>
      <c r="CA29" s="17">
        <v>90</v>
      </c>
      <c r="CB29" s="39">
        <v>80.5</v>
      </c>
      <c r="CC29" s="20">
        <f t="shared" si="0"/>
        <v>0.89444444444444449</v>
      </c>
    </row>
    <row r="30" spans="1:81" x14ac:dyDescent="0.25">
      <c r="A30" s="27" t="s">
        <v>118</v>
      </c>
      <c r="B30" s="15" t="s">
        <v>119</v>
      </c>
      <c r="D30" s="17">
        <v>0.5</v>
      </c>
      <c r="E30" s="18">
        <v>0.5</v>
      </c>
      <c r="F30" s="20">
        <v>1</v>
      </c>
      <c r="G30" s="17">
        <v>1.5</v>
      </c>
      <c r="H30" s="18">
        <v>1.5</v>
      </c>
      <c r="I30" s="20">
        <v>1</v>
      </c>
      <c r="J30" s="17">
        <v>3.5</v>
      </c>
      <c r="K30" s="18">
        <v>3.5</v>
      </c>
      <c r="L30" s="20">
        <v>1</v>
      </c>
      <c r="M30" s="17">
        <v>6.5</v>
      </c>
      <c r="N30" s="18">
        <v>6.5</v>
      </c>
      <c r="O30" s="20">
        <v>1</v>
      </c>
      <c r="P30" s="17">
        <v>2.5</v>
      </c>
      <c r="Q30" s="18">
        <v>1</v>
      </c>
      <c r="R30" s="20">
        <v>0.4</v>
      </c>
      <c r="S30" s="17">
        <v>3.5</v>
      </c>
      <c r="T30" s="18">
        <v>3.5</v>
      </c>
      <c r="U30" s="20">
        <v>1</v>
      </c>
      <c r="V30" s="17">
        <v>4.5</v>
      </c>
      <c r="W30" s="18">
        <v>3.5</v>
      </c>
      <c r="X30" s="20">
        <v>0.77777777777777779</v>
      </c>
      <c r="Y30" s="17">
        <v>3</v>
      </c>
      <c r="Z30" s="18">
        <v>2.5</v>
      </c>
      <c r="AA30" s="20">
        <v>0.83333333333333337</v>
      </c>
      <c r="AB30" s="17">
        <v>4</v>
      </c>
      <c r="AC30" s="18">
        <v>4</v>
      </c>
      <c r="AD30" s="20">
        <v>1</v>
      </c>
      <c r="AE30" s="17">
        <v>3</v>
      </c>
      <c r="AF30" s="18">
        <v>2.5</v>
      </c>
      <c r="AG30" s="20">
        <v>0.83333333333333337</v>
      </c>
      <c r="AH30" s="17">
        <v>1</v>
      </c>
      <c r="AI30" s="18" t="s">
        <v>614</v>
      </c>
      <c r="AJ30" s="20" t="s">
        <v>614</v>
      </c>
      <c r="AK30" s="17">
        <v>2.5</v>
      </c>
      <c r="AL30" s="18">
        <v>2.5</v>
      </c>
      <c r="AM30" s="20">
        <v>1</v>
      </c>
      <c r="AN30" s="17">
        <v>2.5</v>
      </c>
      <c r="AO30" s="18">
        <v>2.5</v>
      </c>
      <c r="AP30" s="20">
        <v>1</v>
      </c>
      <c r="AQ30" s="17">
        <v>6.5</v>
      </c>
      <c r="AR30" s="18">
        <v>6.5</v>
      </c>
      <c r="AS30" s="20">
        <v>1</v>
      </c>
      <c r="AT30" s="17">
        <v>6</v>
      </c>
      <c r="AU30" s="18">
        <v>5.5</v>
      </c>
      <c r="AV30" s="20">
        <v>0.91666666666666663</v>
      </c>
      <c r="AW30" s="17">
        <v>4.5</v>
      </c>
      <c r="AX30" s="18">
        <v>4</v>
      </c>
      <c r="AY30" s="20">
        <v>0.88888888888888884</v>
      </c>
      <c r="AZ30" s="17">
        <v>6.5</v>
      </c>
      <c r="BA30" s="18">
        <v>6.5</v>
      </c>
      <c r="BB30" s="20">
        <v>1</v>
      </c>
      <c r="BC30" s="17">
        <v>5</v>
      </c>
      <c r="BD30" s="18">
        <v>5</v>
      </c>
      <c r="BE30" s="20">
        <v>1</v>
      </c>
      <c r="BF30" s="17">
        <v>4.5</v>
      </c>
      <c r="BG30" s="18">
        <v>4.5</v>
      </c>
      <c r="BH30" s="20">
        <v>1</v>
      </c>
      <c r="BI30" s="17">
        <v>6.5</v>
      </c>
      <c r="BJ30" s="18">
        <v>6</v>
      </c>
      <c r="BK30" s="20">
        <v>0.92307692307692313</v>
      </c>
      <c r="BL30" s="17">
        <v>3</v>
      </c>
      <c r="BM30" s="18">
        <v>2</v>
      </c>
      <c r="BN30" s="20">
        <v>0.66666666666666663</v>
      </c>
      <c r="BO30" s="17">
        <v>4.5</v>
      </c>
      <c r="BP30" s="18">
        <v>4</v>
      </c>
      <c r="BQ30" s="20">
        <v>0.88888888888888884</v>
      </c>
      <c r="BR30" s="17">
        <v>4</v>
      </c>
      <c r="BS30" s="18">
        <v>3</v>
      </c>
      <c r="BT30" s="20">
        <v>0.75</v>
      </c>
      <c r="BU30" s="17">
        <v>3.5</v>
      </c>
      <c r="BV30" s="18">
        <v>3.5</v>
      </c>
      <c r="BW30" s="20">
        <v>1</v>
      </c>
      <c r="BX30" s="17">
        <v>6.5</v>
      </c>
      <c r="BY30" s="39">
        <v>6.5</v>
      </c>
      <c r="BZ30" s="20">
        <v>1</v>
      </c>
      <c r="CA30" s="17">
        <v>7</v>
      </c>
      <c r="CB30" s="39">
        <v>6</v>
      </c>
      <c r="CC30" s="20">
        <f t="shared" si="0"/>
        <v>0.8571428571428571</v>
      </c>
    </row>
    <row r="31" spans="1:81" x14ac:dyDescent="0.25">
      <c r="A31" s="27" t="s">
        <v>450</v>
      </c>
      <c r="B31" s="15" t="s">
        <v>606</v>
      </c>
      <c r="D31" s="17" t="s">
        <v>614</v>
      </c>
      <c r="E31" s="18" t="s">
        <v>614</v>
      </c>
      <c r="F31" s="20" t="s">
        <v>614</v>
      </c>
      <c r="G31" s="17" t="s">
        <v>614</v>
      </c>
      <c r="H31" s="18" t="s">
        <v>614</v>
      </c>
      <c r="I31" s="20" t="s">
        <v>614</v>
      </c>
      <c r="J31" s="17" t="s">
        <v>614</v>
      </c>
      <c r="K31" s="18" t="s">
        <v>614</v>
      </c>
      <c r="L31" s="20" t="s">
        <v>614</v>
      </c>
      <c r="M31" s="17" t="s">
        <v>614</v>
      </c>
      <c r="N31" s="18" t="s">
        <v>614</v>
      </c>
      <c r="O31" s="20" t="s">
        <v>614</v>
      </c>
      <c r="P31" s="17" t="s">
        <v>614</v>
      </c>
      <c r="Q31" s="18" t="s">
        <v>614</v>
      </c>
      <c r="R31" s="20" t="s">
        <v>614</v>
      </c>
      <c r="S31" s="17" t="s">
        <v>614</v>
      </c>
      <c r="T31" s="18" t="s">
        <v>614</v>
      </c>
      <c r="U31" s="20" t="s">
        <v>614</v>
      </c>
      <c r="V31" s="17" t="s">
        <v>614</v>
      </c>
      <c r="W31" s="18" t="s">
        <v>614</v>
      </c>
      <c r="X31" s="20" t="s">
        <v>614</v>
      </c>
      <c r="Y31" s="17" t="s">
        <v>614</v>
      </c>
      <c r="Z31" s="18" t="s">
        <v>614</v>
      </c>
      <c r="AA31" s="20" t="s">
        <v>614</v>
      </c>
      <c r="AB31" s="17" t="s">
        <v>614</v>
      </c>
      <c r="AC31" s="18" t="s">
        <v>614</v>
      </c>
      <c r="AD31" s="20" t="s">
        <v>614</v>
      </c>
      <c r="AE31" s="17" t="s">
        <v>614</v>
      </c>
      <c r="AF31" s="18" t="s">
        <v>614</v>
      </c>
      <c r="AG31" s="20" t="s">
        <v>614</v>
      </c>
      <c r="AH31" s="17" t="s">
        <v>614</v>
      </c>
      <c r="AI31" s="18" t="s">
        <v>614</v>
      </c>
      <c r="AJ31" s="20" t="s">
        <v>614</v>
      </c>
      <c r="AK31" s="17" t="s">
        <v>614</v>
      </c>
      <c r="AL31" s="18" t="s">
        <v>614</v>
      </c>
      <c r="AM31" s="20" t="s">
        <v>614</v>
      </c>
      <c r="AN31" s="17" t="s">
        <v>614</v>
      </c>
      <c r="AO31" s="18" t="s">
        <v>614</v>
      </c>
      <c r="AP31" s="20" t="s">
        <v>614</v>
      </c>
      <c r="AQ31" s="17" t="s">
        <v>614</v>
      </c>
      <c r="AR31" s="18" t="s">
        <v>614</v>
      </c>
      <c r="AS31" s="20" t="s">
        <v>614</v>
      </c>
      <c r="AT31" s="17" t="s">
        <v>614</v>
      </c>
      <c r="AU31" s="18" t="s">
        <v>614</v>
      </c>
      <c r="AV31" s="20" t="s">
        <v>614</v>
      </c>
      <c r="AW31" s="17" t="s">
        <v>614</v>
      </c>
      <c r="AX31" s="18" t="s">
        <v>614</v>
      </c>
      <c r="AY31" s="20" t="s">
        <v>614</v>
      </c>
      <c r="AZ31" s="17" t="s">
        <v>614</v>
      </c>
      <c r="BA31" s="18" t="s">
        <v>614</v>
      </c>
      <c r="BB31" s="20" t="s">
        <v>614</v>
      </c>
      <c r="BC31" s="17" t="s">
        <v>614</v>
      </c>
      <c r="BD31" s="18" t="s">
        <v>614</v>
      </c>
      <c r="BE31" s="20" t="s">
        <v>614</v>
      </c>
      <c r="BF31" s="17" t="s">
        <v>614</v>
      </c>
      <c r="BG31" s="18" t="s">
        <v>614</v>
      </c>
      <c r="BH31" s="20" t="s">
        <v>614</v>
      </c>
      <c r="BI31" s="17" t="s">
        <v>614</v>
      </c>
      <c r="BJ31" s="18" t="s">
        <v>614</v>
      </c>
      <c r="BK31" s="20" t="s">
        <v>614</v>
      </c>
      <c r="BL31" s="17" t="s">
        <v>614</v>
      </c>
      <c r="BM31" s="18" t="s">
        <v>614</v>
      </c>
      <c r="BN31" s="20" t="s">
        <v>614</v>
      </c>
      <c r="BO31" s="17" t="s">
        <v>614</v>
      </c>
      <c r="BP31" s="18" t="s">
        <v>614</v>
      </c>
      <c r="BQ31" s="20" t="s">
        <v>614</v>
      </c>
      <c r="BR31" s="17" t="s">
        <v>614</v>
      </c>
      <c r="BS31" s="18" t="s">
        <v>614</v>
      </c>
      <c r="BT31" s="20" t="s">
        <v>614</v>
      </c>
      <c r="BU31" s="17"/>
      <c r="BV31" s="18"/>
      <c r="BW31" s="20"/>
      <c r="BX31" s="17" t="s">
        <v>614</v>
      </c>
      <c r="BY31" s="39" t="s">
        <v>614</v>
      </c>
      <c r="BZ31" s="20" t="s">
        <v>614</v>
      </c>
      <c r="CA31" s="17" t="s">
        <v>614</v>
      </c>
      <c r="CB31" s="39" t="s">
        <v>614</v>
      </c>
      <c r="CC31" s="20" t="str">
        <f t="shared" si="0"/>
        <v/>
      </c>
    </row>
    <row r="32" spans="1:81" x14ac:dyDescent="0.25">
      <c r="A32" s="27" t="s">
        <v>288</v>
      </c>
      <c r="B32" s="15" t="s">
        <v>289</v>
      </c>
      <c r="D32" s="17">
        <v>11</v>
      </c>
      <c r="E32" s="18">
        <v>11</v>
      </c>
      <c r="F32" s="20">
        <v>1</v>
      </c>
      <c r="G32" s="17">
        <v>13.5</v>
      </c>
      <c r="H32" s="18">
        <v>13.5</v>
      </c>
      <c r="I32" s="20">
        <v>1</v>
      </c>
      <c r="J32" s="17">
        <v>12.5</v>
      </c>
      <c r="K32" s="18">
        <v>10</v>
      </c>
      <c r="L32" s="20">
        <v>0.8</v>
      </c>
      <c r="M32" s="17">
        <v>9</v>
      </c>
      <c r="N32" s="18">
        <v>8</v>
      </c>
      <c r="O32" s="20">
        <v>0.88888888888888884</v>
      </c>
      <c r="P32" s="17">
        <v>34.5</v>
      </c>
      <c r="Q32" s="18">
        <v>34.5</v>
      </c>
      <c r="R32" s="20">
        <v>1</v>
      </c>
      <c r="S32" s="17">
        <v>26.5</v>
      </c>
      <c r="T32" s="18">
        <v>26</v>
      </c>
      <c r="U32" s="20">
        <v>0.98113207547169812</v>
      </c>
      <c r="V32" s="17">
        <v>23.5</v>
      </c>
      <c r="W32" s="18">
        <v>21.5</v>
      </c>
      <c r="X32" s="20">
        <v>0.91489361702127658</v>
      </c>
      <c r="Y32" s="17">
        <v>11.5</v>
      </c>
      <c r="Z32" s="18">
        <v>11</v>
      </c>
      <c r="AA32" s="20">
        <v>0.95652173913043481</v>
      </c>
      <c r="AB32" s="17">
        <v>20</v>
      </c>
      <c r="AC32" s="18">
        <v>17</v>
      </c>
      <c r="AD32" s="20">
        <v>0.85</v>
      </c>
      <c r="AE32" s="17">
        <v>6</v>
      </c>
      <c r="AF32" s="18">
        <v>4</v>
      </c>
      <c r="AG32" s="20">
        <v>0.66666666666666663</v>
      </c>
      <c r="AH32" s="17">
        <v>11</v>
      </c>
      <c r="AI32" s="18">
        <v>10</v>
      </c>
      <c r="AJ32" s="20">
        <v>0.90909090909090906</v>
      </c>
      <c r="AK32" s="17">
        <v>4.5</v>
      </c>
      <c r="AL32" s="18">
        <v>4</v>
      </c>
      <c r="AM32" s="20">
        <v>0.88888888888888884</v>
      </c>
      <c r="AN32" s="17">
        <v>3</v>
      </c>
      <c r="AO32" s="18">
        <v>2</v>
      </c>
      <c r="AP32" s="20">
        <v>0.66666666666666663</v>
      </c>
      <c r="AQ32" s="17">
        <v>7.5</v>
      </c>
      <c r="AR32" s="18">
        <v>6.5</v>
      </c>
      <c r="AS32" s="20">
        <v>0.8666666666666667</v>
      </c>
      <c r="AT32" s="17">
        <v>11.5</v>
      </c>
      <c r="AU32" s="18">
        <v>11.5</v>
      </c>
      <c r="AV32" s="20">
        <v>1</v>
      </c>
      <c r="AW32" s="17">
        <v>10.5</v>
      </c>
      <c r="AX32" s="18">
        <v>10.5</v>
      </c>
      <c r="AY32" s="20">
        <v>1</v>
      </c>
      <c r="AZ32" s="17">
        <v>10.5</v>
      </c>
      <c r="BA32" s="18">
        <v>9.5</v>
      </c>
      <c r="BB32" s="20">
        <v>0.90476190476190477</v>
      </c>
      <c r="BC32" s="17">
        <v>8</v>
      </c>
      <c r="BD32" s="18">
        <v>8</v>
      </c>
      <c r="BE32" s="20">
        <v>1</v>
      </c>
      <c r="BF32" s="17">
        <v>12.5</v>
      </c>
      <c r="BG32" s="18">
        <v>8</v>
      </c>
      <c r="BH32" s="20">
        <v>0.64</v>
      </c>
      <c r="BI32" s="17">
        <v>15</v>
      </c>
      <c r="BJ32" s="18">
        <v>13</v>
      </c>
      <c r="BK32" s="20">
        <v>0.8666666666666667</v>
      </c>
      <c r="BL32" s="17">
        <v>14.5</v>
      </c>
      <c r="BM32" s="18">
        <v>12</v>
      </c>
      <c r="BN32" s="20">
        <v>0.82758620689655171</v>
      </c>
      <c r="BO32" s="17">
        <v>17.5</v>
      </c>
      <c r="BP32" s="18">
        <v>15</v>
      </c>
      <c r="BQ32" s="20">
        <v>0.8571428571428571</v>
      </c>
      <c r="BR32" s="17">
        <v>8.5</v>
      </c>
      <c r="BS32" s="18">
        <v>8.5</v>
      </c>
      <c r="BT32" s="20">
        <v>1</v>
      </c>
      <c r="BU32" s="17">
        <v>13</v>
      </c>
      <c r="BV32" s="18">
        <v>8.5</v>
      </c>
      <c r="BW32" s="20">
        <v>0.65384615384615385</v>
      </c>
      <c r="BX32" s="17">
        <v>7</v>
      </c>
      <c r="BY32" s="39">
        <v>5</v>
      </c>
      <c r="BZ32" s="20">
        <v>0.7142857142857143</v>
      </c>
      <c r="CA32" s="17">
        <v>9</v>
      </c>
      <c r="CB32" s="39">
        <v>6.5</v>
      </c>
      <c r="CC32" s="20">
        <f t="shared" si="0"/>
        <v>0.72222222222222221</v>
      </c>
    </row>
    <row r="33" spans="1:81" x14ac:dyDescent="0.25">
      <c r="A33" s="27" t="s">
        <v>120</v>
      </c>
      <c r="B33" s="15" t="s">
        <v>676</v>
      </c>
      <c r="D33" s="17" t="s">
        <v>614</v>
      </c>
      <c r="E33" s="18" t="s">
        <v>614</v>
      </c>
      <c r="F33" s="20" t="s">
        <v>614</v>
      </c>
      <c r="G33" s="17" t="s">
        <v>614</v>
      </c>
      <c r="H33" s="18" t="s">
        <v>614</v>
      </c>
      <c r="I33" s="20" t="s">
        <v>614</v>
      </c>
      <c r="J33" s="17" t="s">
        <v>614</v>
      </c>
      <c r="K33" s="18" t="s">
        <v>614</v>
      </c>
      <c r="L33" s="20" t="s">
        <v>614</v>
      </c>
      <c r="M33" s="17" t="s">
        <v>614</v>
      </c>
      <c r="N33" s="18" t="s">
        <v>614</v>
      </c>
      <c r="O33" s="20" t="s">
        <v>614</v>
      </c>
      <c r="P33" s="17" t="s">
        <v>614</v>
      </c>
      <c r="Q33" s="18" t="s">
        <v>614</v>
      </c>
      <c r="R33" s="20" t="s">
        <v>614</v>
      </c>
      <c r="S33" s="17" t="s">
        <v>614</v>
      </c>
      <c r="T33" s="18" t="s">
        <v>614</v>
      </c>
      <c r="U33" s="20" t="s">
        <v>614</v>
      </c>
      <c r="V33" s="17" t="s">
        <v>614</v>
      </c>
      <c r="W33" s="18" t="s">
        <v>614</v>
      </c>
      <c r="X33" s="20" t="s">
        <v>614</v>
      </c>
      <c r="Y33" s="17" t="s">
        <v>614</v>
      </c>
      <c r="Z33" s="18" t="s">
        <v>614</v>
      </c>
      <c r="AA33" s="20" t="s">
        <v>614</v>
      </c>
      <c r="AB33" s="17" t="s">
        <v>614</v>
      </c>
      <c r="AC33" s="18" t="s">
        <v>614</v>
      </c>
      <c r="AD33" s="20" t="s">
        <v>614</v>
      </c>
      <c r="AE33" s="17" t="s">
        <v>614</v>
      </c>
      <c r="AF33" s="18" t="s">
        <v>614</v>
      </c>
      <c r="AG33" s="20" t="s">
        <v>614</v>
      </c>
      <c r="AH33" s="17" t="s">
        <v>614</v>
      </c>
      <c r="AI33" s="18" t="s">
        <v>614</v>
      </c>
      <c r="AJ33" s="20" t="s">
        <v>614</v>
      </c>
      <c r="AK33" s="17" t="s">
        <v>614</v>
      </c>
      <c r="AL33" s="18" t="s">
        <v>614</v>
      </c>
      <c r="AM33" s="20" t="s">
        <v>614</v>
      </c>
      <c r="AN33" s="17">
        <v>4</v>
      </c>
      <c r="AO33" s="18">
        <v>4</v>
      </c>
      <c r="AP33" s="20">
        <v>1</v>
      </c>
      <c r="AQ33" s="17">
        <v>2</v>
      </c>
      <c r="AR33" s="18">
        <v>2</v>
      </c>
      <c r="AS33" s="20">
        <v>1</v>
      </c>
      <c r="AT33" s="17">
        <v>2</v>
      </c>
      <c r="AU33" s="18">
        <v>2</v>
      </c>
      <c r="AV33" s="20">
        <v>1</v>
      </c>
      <c r="AW33" s="17">
        <v>3</v>
      </c>
      <c r="AX33" s="18">
        <v>3</v>
      </c>
      <c r="AY33" s="20">
        <v>1</v>
      </c>
      <c r="AZ33" s="17">
        <v>3</v>
      </c>
      <c r="BA33" s="18">
        <v>3</v>
      </c>
      <c r="BB33" s="20">
        <v>1</v>
      </c>
      <c r="BC33" s="17">
        <v>4</v>
      </c>
      <c r="BD33" s="18">
        <v>4</v>
      </c>
      <c r="BE33" s="20">
        <v>1</v>
      </c>
      <c r="BF33" s="17">
        <v>4</v>
      </c>
      <c r="BG33" s="18">
        <v>4</v>
      </c>
      <c r="BH33" s="20">
        <v>1</v>
      </c>
      <c r="BI33" s="17">
        <v>3</v>
      </c>
      <c r="BJ33" s="18">
        <v>3</v>
      </c>
      <c r="BK33" s="20">
        <v>1</v>
      </c>
      <c r="BL33" s="17">
        <v>10.5</v>
      </c>
      <c r="BM33" s="18">
        <v>9.5</v>
      </c>
      <c r="BN33" s="20">
        <v>0.90476190476190477</v>
      </c>
      <c r="BO33" s="17">
        <v>6</v>
      </c>
      <c r="BP33" s="18">
        <v>6</v>
      </c>
      <c r="BQ33" s="20">
        <v>1</v>
      </c>
      <c r="BR33" s="17">
        <v>5</v>
      </c>
      <c r="BS33" s="18">
        <v>5</v>
      </c>
      <c r="BT33" s="20">
        <v>1</v>
      </c>
      <c r="BU33" s="17">
        <v>8.5</v>
      </c>
      <c r="BV33" s="18">
        <v>8.5</v>
      </c>
      <c r="BW33" s="20">
        <v>1</v>
      </c>
      <c r="BX33" s="17">
        <v>15</v>
      </c>
      <c r="BY33" s="39">
        <v>15</v>
      </c>
      <c r="BZ33" s="20">
        <v>1</v>
      </c>
      <c r="CA33" s="17">
        <v>8</v>
      </c>
      <c r="CB33" s="39">
        <v>8</v>
      </c>
      <c r="CC33" s="20">
        <f t="shared" si="0"/>
        <v>1</v>
      </c>
    </row>
    <row r="34" spans="1:81" x14ac:dyDescent="0.25">
      <c r="A34" s="27" t="s">
        <v>252</v>
      </c>
      <c r="B34" s="15" t="s">
        <v>253</v>
      </c>
      <c r="D34" s="17">
        <v>52</v>
      </c>
      <c r="E34" s="18">
        <v>52</v>
      </c>
      <c r="F34" s="20">
        <v>1</v>
      </c>
      <c r="G34" s="17">
        <v>16</v>
      </c>
      <c r="H34" s="18">
        <v>15.5</v>
      </c>
      <c r="I34" s="20">
        <v>0.96875</v>
      </c>
      <c r="J34" s="17">
        <v>16.5</v>
      </c>
      <c r="K34" s="18">
        <v>16.5</v>
      </c>
      <c r="L34" s="20">
        <v>1</v>
      </c>
      <c r="M34" s="17">
        <v>45</v>
      </c>
      <c r="N34" s="18">
        <v>45</v>
      </c>
      <c r="O34" s="20">
        <v>1</v>
      </c>
      <c r="P34" s="17">
        <v>66.5</v>
      </c>
      <c r="Q34" s="18">
        <v>65.5</v>
      </c>
      <c r="R34" s="20">
        <v>0.98496240601503759</v>
      </c>
      <c r="S34" s="17">
        <v>76.5</v>
      </c>
      <c r="T34" s="18">
        <v>76</v>
      </c>
      <c r="U34" s="20">
        <v>0.99346405228758172</v>
      </c>
      <c r="V34" s="17">
        <v>75</v>
      </c>
      <c r="W34" s="18">
        <v>74</v>
      </c>
      <c r="X34" s="20">
        <v>0.98666666666666669</v>
      </c>
      <c r="Y34" s="17">
        <v>87</v>
      </c>
      <c r="Z34" s="18">
        <v>87</v>
      </c>
      <c r="AA34" s="20">
        <v>1</v>
      </c>
      <c r="AB34" s="17">
        <v>100</v>
      </c>
      <c r="AC34" s="18">
        <v>99.5</v>
      </c>
      <c r="AD34" s="20">
        <v>0.995</v>
      </c>
      <c r="AE34" s="17">
        <v>70</v>
      </c>
      <c r="AF34" s="18">
        <v>69</v>
      </c>
      <c r="AG34" s="20">
        <v>0.98571428571428577</v>
      </c>
      <c r="AH34" s="17">
        <v>45</v>
      </c>
      <c r="AI34" s="18">
        <v>43.5</v>
      </c>
      <c r="AJ34" s="20">
        <v>0.96666666666666667</v>
      </c>
      <c r="AK34" s="17">
        <v>39</v>
      </c>
      <c r="AL34" s="18">
        <v>38</v>
      </c>
      <c r="AM34" s="20">
        <v>0.97435897435897434</v>
      </c>
      <c r="AN34" s="17">
        <v>35.5</v>
      </c>
      <c r="AO34" s="18">
        <v>35.5</v>
      </c>
      <c r="AP34" s="20">
        <v>1</v>
      </c>
      <c r="AQ34" s="17">
        <v>21.5</v>
      </c>
      <c r="AR34" s="18">
        <v>21</v>
      </c>
      <c r="AS34" s="20">
        <v>0.97674418604651159</v>
      </c>
      <c r="AT34" s="17">
        <v>19.5</v>
      </c>
      <c r="AU34" s="18">
        <v>19</v>
      </c>
      <c r="AV34" s="20">
        <v>0.97435897435897434</v>
      </c>
      <c r="AW34" s="17">
        <v>32.5</v>
      </c>
      <c r="AX34" s="18">
        <v>30.5</v>
      </c>
      <c r="AY34" s="20">
        <v>0.93846153846153846</v>
      </c>
      <c r="AZ34" s="17">
        <v>16</v>
      </c>
      <c r="BA34" s="18">
        <v>15.5</v>
      </c>
      <c r="BB34" s="20">
        <v>0.96875</v>
      </c>
      <c r="BC34" s="17">
        <v>4</v>
      </c>
      <c r="BD34" s="18">
        <v>4</v>
      </c>
      <c r="BE34" s="20">
        <v>1</v>
      </c>
      <c r="BF34" s="17">
        <v>2.5</v>
      </c>
      <c r="BG34" s="18">
        <v>2.5</v>
      </c>
      <c r="BH34" s="20">
        <v>1</v>
      </c>
      <c r="BI34" s="17">
        <v>11</v>
      </c>
      <c r="BJ34" s="18">
        <v>11</v>
      </c>
      <c r="BK34" s="20">
        <v>1</v>
      </c>
      <c r="BL34" s="17">
        <v>30</v>
      </c>
      <c r="BM34" s="18">
        <v>28.5</v>
      </c>
      <c r="BN34" s="20">
        <v>0.95</v>
      </c>
      <c r="BO34" s="17">
        <v>19</v>
      </c>
      <c r="BP34" s="18">
        <v>18</v>
      </c>
      <c r="BQ34" s="20">
        <v>0.94736842105263153</v>
      </c>
      <c r="BR34" s="17">
        <v>26.5</v>
      </c>
      <c r="BS34" s="18">
        <v>25</v>
      </c>
      <c r="BT34" s="20">
        <v>0.94339622641509435</v>
      </c>
      <c r="BU34" s="17">
        <v>20.5</v>
      </c>
      <c r="BV34" s="18">
        <v>19</v>
      </c>
      <c r="BW34" s="20">
        <v>0.92682926829268297</v>
      </c>
      <c r="BX34" s="17">
        <v>7.5</v>
      </c>
      <c r="BY34" s="39">
        <v>7.5</v>
      </c>
      <c r="BZ34" s="20">
        <v>1</v>
      </c>
      <c r="CA34" s="17">
        <v>0.5</v>
      </c>
      <c r="CB34" s="39">
        <v>0.5</v>
      </c>
      <c r="CC34" s="20">
        <f t="shared" si="0"/>
        <v>1</v>
      </c>
    </row>
    <row r="35" spans="1:81" x14ac:dyDescent="0.25">
      <c r="A35" s="28" t="s">
        <v>649</v>
      </c>
      <c r="B35" s="15" t="s">
        <v>656</v>
      </c>
      <c r="D35" s="17">
        <v>3</v>
      </c>
      <c r="E35" s="18">
        <v>3</v>
      </c>
      <c r="F35" s="20">
        <v>1</v>
      </c>
      <c r="G35" s="17" t="s">
        <v>614</v>
      </c>
      <c r="H35" s="18" t="s">
        <v>614</v>
      </c>
      <c r="I35" s="20" t="s">
        <v>614</v>
      </c>
      <c r="J35" s="17" t="s">
        <v>614</v>
      </c>
      <c r="K35" s="18" t="s">
        <v>614</v>
      </c>
      <c r="L35" s="20" t="s">
        <v>614</v>
      </c>
      <c r="M35" s="17" t="s">
        <v>614</v>
      </c>
      <c r="N35" s="18" t="s">
        <v>614</v>
      </c>
      <c r="O35" s="20" t="s">
        <v>614</v>
      </c>
      <c r="P35" s="17" t="s">
        <v>614</v>
      </c>
      <c r="Q35" s="18" t="s">
        <v>614</v>
      </c>
      <c r="R35" s="20" t="s">
        <v>614</v>
      </c>
      <c r="S35" s="17" t="s">
        <v>614</v>
      </c>
      <c r="T35" s="18" t="s">
        <v>614</v>
      </c>
      <c r="U35" s="20" t="s">
        <v>614</v>
      </c>
      <c r="V35" s="17" t="s">
        <v>614</v>
      </c>
      <c r="W35" s="18" t="s">
        <v>614</v>
      </c>
      <c r="X35" s="20" t="s">
        <v>614</v>
      </c>
      <c r="Y35" s="17" t="s">
        <v>614</v>
      </c>
      <c r="Z35" s="18" t="s">
        <v>614</v>
      </c>
      <c r="AA35" s="20" t="s">
        <v>614</v>
      </c>
      <c r="AB35" s="17" t="s">
        <v>614</v>
      </c>
      <c r="AC35" s="18" t="s">
        <v>614</v>
      </c>
      <c r="AD35" s="20" t="s">
        <v>614</v>
      </c>
      <c r="AE35" s="17" t="s">
        <v>614</v>
      </c>
      <c r="AF35" s="18" t="s">
        <v>614</v>
      </c>
      <c r="AG35" s="20" t="s">
        <v>614</v>
      </c>
      <c r="AH35" s="17" t="s">
        <v>614</v>
      </c>
      <c r="AI35" s="18" t="s">
        <v>614</v>
      </c>
      <c r="AJ35" s="20" t="s">
        <v>614</v>
      </c>
      <c r="AK35" s="17" t="s">
        <v>614</v>
      </c>
      <c r="AL35" s="18" t="s">
        <v>614</v>
      </c>
      <c r="AM35" s="20" t="s">
        <v>614</v>
      </c>
      <c r="AN35" s="17" t="s">
        <v>614</v>
      </c>
      <c r="AO35" s="18" t="s">
        <v>614</v>
      </c>
      <c r="AP35" s="20" t="s">
        <v>614</v>
      </c>
      <c r="AQ35" s="17" t="s">
        <v>614</v>
      </c>
      <c r="AR35" s="18" t="s">
        <v>614</v>
      </c>
      <c r="AS35" s="20" t="s">
        <v>614</v>
      </c>
      <c r="AT35" s="17" t="s">
        <v>614</v>
      </c>
      <c r="AU35" s="18" t="s">
        <v>614</v>
      </c>
      <c r="AV35" s="20" t="s">
        <v>614</v>
      </c>
      <c r="AW35" s="17" t="s">
        <v>614</v>
      </c>
      <c r="AX35" s="18" t="s">
        <v>614</v>
      </c>
      <c r="AY35" s="20" t="s">
        <v>614</v>
      </c>
      <c r="AZ35" s="17" t="s">
        <v>614</v>
      </c>
      <c r="BA35" s="18" t="s">
        <v>614</v>
      </c>
      <c r="BB35" s="20" t="s">
        <v>614</v>
      </c>
      <c r="BC35" s="17" t="s">
        <v>614</v>
      </c>
      <c r="BD35" s="18" t="s">
        <v>614</v>
      </c>
      <c r="BE35" s="20" t="s">
        <v>614</v>
      </c>
      <c r="BF35" s="17" t="s">
        <v>614</v>
      </c>
      <c r="BG35" s="18" t="s">
        <v>614</v>
      </c>
      <c r="BH35" s="20" t="s">
        <v>614</v>
      </c>
      <c r="BI35" s="17" t="s">
        <v>614</v>
      </c>
      <c r="BJ35" s="18" t="s">
        <v>614</v>
      </c>
      <c r="BK35" s="20" t="s">
        <v>614</v>
      </c>
      <c r="BL35" s="17" t="s">
        <v>614</v>
      </c>
      <c r="BM35" s="18" t="s">
        <v>614</v>
      </c>
      <c r="BN35" s="20" t="s">
        <v>614</v>
      </c>
      <c r="BO35" s="17" t="s">
        <v>614</v>
      </c>
      <c r="BP35" s="18" t="s">
        <v>614</v>
      </c>
      <c r="BQ35" s="20" t="s">
        <v>614</v>
      </c>
      <c r="BR35" s="17" t="s">
        <v>614</v>
      </c>
      <c r="BS35" s="18" t="s">
        <v>614</v>
      </c>
      <c r="BT35" s="20" t="s">
        <v>614</v>
      </c>
      <c r="BU35" s="17"/>
      <c r="BV35" s="18"/>
      <c r="BW35" s="20"/>
      <c r="BX35" s="17" t="s">
        <v>614</v>
      </c>
      <c r="BY35" s="39" t="s">
        <v>614</v>
      </c>
      <c r="BZ35" s="20" t="s">
        <v>614</v>
      </c>
      <c r="CA35" s="17" t="s">
        <v>614</v>
      </c>
      <c r="CB35" s="39" t="s">
        <v>614</v>
      </c>
      <c r="CC35" s="20" t="str">
        <f t="shared" si="0"/>
        <v/>
      </c>
    </row>
    <row r="36" spans="1:81" x14ac:dyDescent="0.25">
      <c r="A36" s="27" t="s">
        <v>264</v>
      </c>
      <c r="B36" s="15" t="s">
        <v>265</v>
      </c>
      <c r="D36" s="17">
        <v>9.5</v>
      </c>
      <c r="E36" s="18">
        <v>9.5</v>
      </c>
      <c r="F36" s="20">
        <v>1</v>
      </c>
      <c r="G36" s="17">
        <v>5</v>
      </c>
      <c r="H36" s="18">
        <v>5</v>
      </c>
      <c r="I36" s="20">
        <v>1</v>
      </c>
      <c r="J36" s="17">
        <v>8.5</v>
      </c>
      <c r="K36" s="18">
        <v>8.5</v>
      </c>
      <c r="L36" s="20">
        <v>1</v>
      </c>
      <c r="M36" s="17">
        <v>3</v>
      </c>
      <c r="N36" s="18">
        <v>3</v>
      </c>
      <c r="O36" s="20">
        <v>1</v>
      </c>
      <c r="P36" s="17">
        <v>4.5</v>
      </c>
      <c r="Q36" s="18">
        <v>4.5</v>
      </c>
      <c r="R36" s="20">
        <v>1</v>
      </c>
      <c r="S36" s="17">
        <v>1.5</v>
      </c>
      <c r="T36" s="18">
        <v>0.5</v>
      </c>
      <c r="U36" s="20">
        <v>0.33333333333333331</v>
      </c>
      <c r="V36" s="17">
        <v>1.5</v>
      </c>
      <c r="W36" s="18">
        <v>1.5</v>
      </c>
      <c r="X36" s="20">
        <v>1</v>
      </c>
      <c r="Y36" s="17">
        <v>4</v>
      </c>
      <c r="Z36" s="18">
        <v>4</v>
      </c>
      <c r="AA36" s="20">
        <v>1</v>
      </c>
      <c r="AB36" s="17">
        <v>5</v>
      </c>
      <c r="AC36" s="18">
        <v>3</v>
      </c>
      <c r="AD36" s="20">
        <v>0.6</v>
      </c>
      <c r="AE36" s="17" t="s">
        <v>614</v>
      </c>
      <c r="AF36" s="18" t="s">
        <v>614</v>
      </c>
      <c r="AG36" s="20" t="s">
        <v>614</v>
      </c>
      <c r="AH36" s="17">
        <v>2.5</v>
      </c>
      <c r="AI36" s="18">
        <v>2.5</v>
      </c>
      <c r="AJ36" s="20">
        <v>1</v>
      </c>
      <c r="AK36" s="17">
        <v>1</v>
      </c>
      <c r="AL36" s="18">
        <v>1</v>
      </c>
      <c r="AM36" s="20">
        <v>1</v>
      </c>
      <c r="AN36" s="17" t="s">
        <v>614</v>
      </c>
      <c r="AO36" s="18" t="s">
        <v>614</v>
      </c>
      <c r="AP36" s="20" t="s">
        <v>614</v>
      </c>
      <c r="AQ36" s="17">
        <v>2</v>
      </c>
      <c r="AR36" s="18">
        <v>2</v>
      </c>
      <c r="AS36" s="20">
        <v>1</v>
      </c>
      <c r="AT36" s="17">
        <v>0.5</v>
      </c>
      <c r="AU36" s="18">
        <v>0.5</v>
      </c>
      <c r="AV36" s="20">
        <v>1</v>
      </c>
      <c r="AW36" s="17" t="s">
        <v>614</v>
      </c>
      <c r="AX36" s="18" t="s">
        <v>614</v>
      </c>
      <c r="AY36" s="20" t="s">
        <v>614</v>
      </c>
      <c r="AZ36" s="17" t="s">
        <v>614</v>
      </c>
      <c r="BA36" s="18" t="s">
        <v>614</v>
      </c>
      <c r="BB36" s="20" t="s">
        <v>614</v>
      </c>
      <c r="BC36" s="17" t="s">
        <v>614</v>
      </c>
      <c r="BD36" s="18" t="s">
        <v>614</v>
      </c>
      <c r="BE36" s="20" t="s">
        <v>614</v>
      </c>
      <c r="BF36" s="17" t="s">
        <v>614</v>
      </c>
      <c r="BG36" s="18" t="s">
        <v>614</v>
      </c>
      <c r="BH36" s="20" t="s">
        <v>614</v>
      </c>
      <c r="BI36" s="17" t="s">
        <v>614</v>
      </c>
      <c r="BJ36" s="18" t="s">
        <v>614</v>
      </c>
      <c r="BK36" s="20" t="s">
        <v>614</v>
      </c>
      <c r="BL36" s="17">
        <v>3</v>
      </c>
      <c r="BM36" s="18">
        <v>3</v>
      </c>
      <c r="BN36" s="20">
        <v>1</v>
      </c>
      <c r="BO36" s="17">
        <v>2</v>
      </c>
      <c r="BP36" s="18">
        <v>2</v>
      </c>
      <c r="BQ36" s="20">
        <v>1</v>
      </c>
      <c r="BR36" s="17">
        <v>1.5</v>
      </c>
      <c r="BS36" s="18">
        <v>1.5</v>
      </c>
      <c r="BT36" s="20">
        <v>1</v>
      </c>
      <c r="BU36" s="17">
        <v>3</v>
      </c>
      <c r="BV36" s="18">
        <v>3</v>
      </c>
      <c r="BW36" s="20">
        <v>1</v>
      </c>
      <c r="BX36" s="17">
        <v>2</v>
      </c>
      <c r="BY36" s="39">
        <v>2</v>
      </c>
      <c r="BZ36" s="20">
        <v>1</v>
      </c>
      <c r="CA36" s="17">
        <v>1</v>
      </c>
      <c r="CB36" s="39">
        <v>1</v>
      </c>
      <c r="CC36" s="20">
        <f t="shared" si="0"/>
        <v>1</v>
      </c>
    </row>
    <row r="37" spans="1:81" x14ac:dyDescent="0.25">
      <c r="A37" s="27" t="s">
        <v>231</v>
      </c>
      <c r="B37" s="15" t="s">
        <v>232</v>
      </c>
      <c r="D37" s="17">
        <v>2</v>
      </c>
      <c r="E37" s="18">
        <v>2</v>
      </c>
      <c r="F37" s="20">
        <v>1</v>
      </c>
      <c r="G37" s="17">
        <v>2</v>
      </c>
      <c r="H37" s="18">
        <v>2</v>
      </c>
      <c r="I37" s="20">
        <v>1</v>
      </c>
      <c r="J37" s="17">
        <v>3.5</v>
      </c>
      <c r="K37" s="18">
        <v>3.5</v>
      </c>
      <c r="L37" s="20">
        <v>1</v>
      </c>
      <c r="M37" s="17">
        <v>1</v>
      </c>
      <c r="N37" s="18">
        <v>1</v>
      </c>
      <c r="O37" s="20">
        <v>1</v>
      </c>
      <c r="P37" s="17" t="s">
        <v>614</v>
      </c>
      <c r="Q37" s="18" t="s">
        <v>614</v>
      </c>
      <c r="R37" s="20" t="s">
        <v>614</v>
      </c>
      <c r="S37" s="17" t="s">
        <v>614</v>
      </c>
      <c r="T37" s="18" t="s">
        <v>614</v>
      </c>
      <c r="U37" s="20" t="s">
        <v>614</v>
      </c>
      <c r="V37" s="17">
        <v>1</v>
      </c>
      <c r="W37" s="18">
        <v>1</v>
      </c>
      <c r="X37" s="20">
        <v>1</v>
      </c>
      <c r="Y37" s="17">
        <v>3.5</v>
      </c>
      <c r="Z37" s="18">
        <v>3.5</v>
      </c>
      <c r="AA37" s="20">
        <v>1</v>
      </c>
      <c r="AB37" s="17">
        <v>2</v>
      </c>
      <c r="AC37" s="18">
        <v>2</v>
      </c>
      <c r="AD37" s="20">
        <v>1</v>
      </c>
      <c r="AE37" s="17" t="s">
        <v>614</v>
      </c>
      <c r="AF37" s="18" t="s">
        <v>614</v>
      </c>
      <c r="AG37" s="20" t="s">
        <v>614</v>
      </c>
      <c r="AH37" s="17">
        <v>3</v>
      </c>
      <c r="AI37" s="18">
        <v>3</v>
      </c>
      <c r="AJ37" s="20">
        <v>1</v>
      </c>
      <c r="AK37" s="17">
        <v>2</v>
      </c>
      <c r="AL37" s="18">
        <v>2</v>
      </c>
      <c r="AM37" s="20">
        <v>1</v>
      </c>
      <c r="AN37" s="17">
        <v>3</v>
      </c>
      <c r="AO37" s="18">
        <v>3</v>
      </c>
      <c r="AP37" s="20">
        <v>1</v>
      </c>
      <c r="AQ37" s="17">
        <v>1</v>
      </c>
      <c r="AR37" s="18">
        <v>1</v>
      </c>
      <c r="AS37" s="20">
        <v>1</v>
      </c>
      <c r="AT37" s="17" t="s">
        <v>614</v>
      </c>
      <c r="AU37" s="18" t="s">
        <v>614</v>
      </c>
      <c r="AV37" s="20" t="s">
        <v>614</v>
      </c>
      <c r="AW37" s="17">
        <v>3.5</v>
      </c>
      <c r="AX37" s="18">
        <v>3.5</v>
      </c>
      <c r="AY37" s="20">
        <v>1</v>
      </c>
      <c r="AZ37" s="17">
        <v>4.5</v>
      </c>
      <c r="BA37" s="18">
        <v>4.5</v>
      </c>
      <c r="BB37" s="20">
        <v>1</v>
      </c>
      <c r="BC37" s="17">
        <v>2.5</v>
      </c>
      <c r="BD37" s="18">
        <v>2.5</v>
      </c>
      <c r="BE37" s="20">
        <v>1</v>
      </c>
      <c r="BF37" s="17" t="s">
        <v>614</v>
      </c>
      <c r="BG37" s="18" t="s">
        <v>614</v>
      </c>
      <c r="BH37" s="20" t="s">
        <v>614</v>
      </c>
      <c r="BI37" s="17">
        <v>2</v>
      </c>
      <c r="BJ37" s="18" t="s">
        <v>614</v>
      </c>
      <c r="BK37" s="20" t="s">
        <v>614</v>
      </c>
      <c r="BL37" s="17">
        <v>3</v>
      </c>
      <c r="BM37" s="18">
        <v>2</v>
      </c>
      <c r="BN37" s="20">
        <v>0.66666666666666663</v>
      </c>
      <c r="BO37" s="17">
        <v>1.5</v>
      </c>
      <c r="BP37" s="18" t="s">
        <v>614</v>
      </c>
      <c r="BQ37" s="20" t="s">
        <v>614</v>
      </c>
      <c r="BR37" s="17">
        <v>3.5</v>
      </c>
      <c r="BS37" s="18">
        <v>2</v>
      </c>
      <c r="BT37" s="20">
        <v>0.5714285714285714</v>
      </c>
      <c r="BU37" s="17">
        <v>12.5</v>
      </c>
      <c r="BV37" s="18">
        <v>12.5</v>
      </c>
      <c r="BW37" s="20">
        <v>1</v>
      </c>
      <c r="BX37" s="17">
        <v>12</v>
      </c>
      <c r="BY37" s="39">
        <v>10</v>
      </c>
      <c r="BZ37" s="20">
        <v>0.83333333333333337</v>
      </c>
      <c r="CA37" s="17">
        <v>16.5</v>
      </c>
      <c r="CB37" s="39">
        <v>13.5</v>
      </c>
      <c r="CC37" s="20">
        <f t="shared" si="0"/>
        <v>0.81818181818181823</v>
      </c>
    </row>
    <row r="38" spans="1:81" x14ac:dyDescent="0.25">
      <c r="A38" s="27" t="s">
        <v>290</v>
      </c>
      <c r="B38" s="15" t="s">
        <v>291</v>
      </c>
      <c r="D38" s="17">
        <v>0.5</v>
      </c>
      <c r="E38" s="18">
        <v>0.5</v>
      </c>
      <c r="F38" s="20">
        <v>1</v>
      </c>
      <c r="G38" s="17">
        <v>15</v>
      </c>
      <c r="H38" s="18">
        <v>15</v>
      </c>
      <c r="I38" s="20">
        <v>1</v>
      </c>
      <c r="J38" s="17">
        <v>7</v>
      </c>
      <c r="K38" s="18">
        <v>7</v>
      </c>
      <c r="L38" s="20">
        <v>1</v>
      </c>
      <c r="M38" s="17">
        <v>19</v>
      </c>
      <c r="N38" s="18">
        <v>19</v>
      </c>
      <c r="O38" s="20">
        <v>1</v>
      </c>
      <c r="P38" s="17">
        <v>13</v>
      </c>
      <c r="Q38" s="18">
        <v>12</v>
      </c>
      <c r="R38" s="20">
        <v>0.92307692307692313</v>
      </c>
      <c r="S38" s="17">
        <v>21.5</v>
      </c>
      <c r="T38" s="18">
        <v>21.5</v>
      </c>
      <c r="U38" s="20">
        <v>1</v>
      </c>
      <c r="V38" s="17">
        <v>8</v>
      </c>
      <c r="W38" s="18">
        <v>7.5</v>
      </c>
      <c r="X38" s="20">
        <v>0.9375</v>
      </c>
      <c r="Y38" s="17">
        <v>11</v>
      </c>
      <c r="Z38" s="18">
        <v>11</v>
      </c>
      <c r="AA38" s="20">
        <v>1</v>
      </c>
      <c r="AB38" s="17">
        <v>8.5</v>
      </c>
      <c r="AC38" s="18">
        <v>8.5</v>
      </c>
      <c r="AD38" s="20">
        <v>1</v>
      </c>
      <c r="AE38" s="17">
        <v>10.5</v>
      </c>
      <c r="AF38" s="18">
        <v>10.5</v>
      </c>
      <c r="AG38" s="20">
        <v>1</v>
      </c>
      <c r="AH38" s="17">
        <v>4.5</v>
      </c>
      <c r="AI38" s="18">
        <v>4</v>
      </c>
      <c r="AJ38" s="20">
        <v>0.88888888888888884</v>
      </c>
      <c r="AK38" s="17">
        <v>8.5</v>
      </c>
      <c r="AL38" s="18">
        <v>8.5</v>
      </c>
      <c r="AM38" s="20">
        <v>1</v>
      </c>
      <c r="AN38" s="17">
        <v>10.5</v>
      </c>
      <c r="AO38" s="18">
        <v>9.5</v>
      </c>
      <c r="AP38" s="20">
        <v>0.90476190476190477</v>
      </c>
      <c r="AQ38" s="17">
        <v>7</v>
      </c>
      <c r="AR38" s="18">
        <v>7</v>
      </c>
      <c r="AS38" s="20">
        <v>1</v>
      </c>
      <c r="AT38" s="17">
        <v>4.5</v>
      </c>
      <c r="AU38" s="18">
        <v>4</v>
      </c>
      <c r="AV38" s="20">
        <v>0.88888888888888884</v>
      </c>
      <c r="AW38" s="17">
        <v>12</v>
      </c>
      <c r="AX38" s="18">
        <v>11</v>
      </c>
      <c r="AY38" s="20">
        <v>0.91666666666666663</v>
      </c>
      <c r="AZ38" s="17">
        <v>7.5</v>
      </c>
      <c r="BA38" s="18">
        <v>7.5</v>
      </c>
      <c r="BB38" s="20">
        <v>1</v>
      </c>
      <c r="BC38" s="17">
        <v>5.5</v>
      </c>
      <c r="BD38" s="18">
        <v>5.5</v>
      </c>
      <c r="BE38" s="20">
        <v>1</v>
      </c>
      <c r="BF38" s="17">
        <v>2</v>
      </c>
      <c r="BG38" s="18">
        <v>2</v>
      </c>
      <c r="BH38" s="20">
        <v>1</v>
      </c>
      <c r="BI38" s="17">
        <v>11.5</v>
      </c>
      <c r="BJ38" s="18">
        <v>11</v>
      </c>
      <c r="BK38" s="20">
        <v>0.95652173913043481</v>
      </c>
      <c r="BL38" s="17">
        <v>7.5</v>
      </c>
      <c r="BM38" s="18">
        <v>7.5</v>
      </c>
      <c r="BN38" s="20">
        <v>1</v>
      </c>
      <c r="BO38" s="17">
        <v>6</v>
      </c>
      <c r="BP38" s="18">
        <v>6</v>
      </c>
      <c r="BQ38" s="20">
        <v>1</v>
      </c>
      <c r="BR38" s="17">
        <v>5</v>
      </c>
      <c r="BS38" s="18">
        <v>4.5</v>
      </c>
      <c r="BT38" s="20">
        <v>0.9</v>
      </c>
      <c r="BU38" s="17">
        <v>1.5</v>
      </c>
      <c r="BV38" s="18">
        <v>1.5</v>
      </c>
      <c r="BW38" s="20">
        <v>1</v>
      </c>
      <c r="BX38" s="17">
        <v>5.5</v>
      </c>
      <c r="BY38" s="39">
        <v>5.5</v>
      </c>
      <c r="BZ38" s="20">
        <v>1</v>
      </c>
      <c r="CA38" s="17">
        <v>3</v>
      </c>
      <c r="CB38" s="39">
        <v>3</v>
      </c>
      <c r="CC38" s="20">
        <f t="shared" si="0"/>
        <v>1</v>
      </c>
    </row>
    <row r="39" spans="1:81" x14ac:dyDescent="0.25">
      <c r="A39" s="27" t="s">
        <v>427</v>
      </c>
      <c r="B39" s="15" t="s">
        <v>576</v>
      </c>
      <c r="D39" s="17" t="s">
        <v>614</v>
      </c>
      <c r="E39" s="18" t="s">
        <v>614</v>
      </c>
      <c r="F39" s="20" t="s">
        <v>614</v>
      </c>
      <c r="G39" s="17" t="s">
        <v>614</v>
      </c>
      <c r="H39" s="18" t="s">
        <v>614</v>
      </c>
      <c r="I39" s="20" t="s">
        <v>614</v>
      </c>
      <c r="J39" s="17" t="s">
        <v>614</v>
      </c>
      <c r="K39" s="18" t="s">
        <v>614</v>
      </c>
      <c r="L39" s="20" t="s">
        <v>614</v>
      </c>
      <c r="M39" s="17" t="s">
        <v>614</v>
      </c>
      <c r="N39" s="18" t="s">
        <v>614</v>
      </c>
      <c r="O39" s="20" t="s">
        <v>614</v>
      </c>
      <c r="P39" s="17" t="s">
        <v>614</v>
      </c>
      <c r="Q39" s="18" t="s">
        <v>614</v>
      </c>
      <c r="R39" s="20" t="s">
        <v>614</v>
      </c>
      <c r="S39" s="17" t="s">
        <v>614</v>
      </c>
      <c r="T39" s="18" t="s">
        <v>614</v>
      </c>
      <c r="U39" s="20" t="s">
        <v>614</v>
      </c>
      <c r="V39" s="17" t="s">
        <v>614</v>
      </c>
      <c r="W39" s="18" t="s">
        <v>614</v>
      </c>
      <c r="X39" s="20" t="s">
        <v>614</v>
      </c>
      <c r="Y39" s="17" t="s">
        <v>614</v>
      </c>
      <c r="Z39" s="18" t="s">
        <v>614</v>
      </c>
      <c r="AA39" s="20" t="s">
        <v>614</v>
      </c>
      <c r="AB39" s="17" t="s">
        <v>614</v>
      </c>
      <c r="AC39" s="18" t="s">
        <v>614</v>
      </c>
      <c r="AD39" s="20" t="s">
        <v>614</v>
      </c>
      <c r="AE39" s="17" t="s">
        <v>614</v>
      </c>
      <c r="AF39" s="18" t="s">
        <v>614</v>
      </c>
      <c r="AG39" s="20" t="s">
        <v>614</v>
      </c>
      <c r="AH39" s="17" t="s">
        <v>614</v>
      </c>
      <c r="AI39" s="18" t="s">
        <v>614</v>
      </c>
      <c r="AJ39" s="20" t="s">
        <v>614</v>
      </c>
      <c r="AK39" s="17" t="s">
        <v>614</v>
      </c>
      <c r="AL39" s="18" t="s">
        <v>614</v>
      </c>
      <c r="AM39" s="20" t="s">
        <v>614</v>
      </c>
      <c r="AN39" s="17" t="s">
        <v>614</v>
      </c>
      <c r="AO39" s="18" t="s">
        <v>614</v>
      </c>
      <c r="AP39" s="20" t="s">
        <v>614</v>
      </c>
      <c r="AQ39" s="17" t="s">
        <v>614</v>
      </c>
      <c r="AR39" s="18" t="s">
        <v>614</v>
      </c>
      <c r="AS39" s="20" t="s">
        <v>614</v>
      </c>
      <c r="AT39" s="17" t="s">
        <v>614</v>
      </c>
      <c r="AU39" s="18" t="s">
        <v>614</v>
      </c>
      <c r="AV39" s="20" t="s">
        <v>614</v>
      </c>
      <c r="AW39" s="17" t="s">
        <v>614</v>
      </c>
      <c r="AX39" s="18" t="s">
        <v>614</v>
      </c>
      <c r="AY39" s="20" t="s">
        <v>614</v>
      </c>
      <c r="AZ39" s="17" t="s">
        <v>614</v>
      </c>
      <c r="BA39" s="18" t="s">
        <v>614</v>
      </c>
      <c r="BB39" s="20" t="s">
        <v>614</v>
      </c>
      <c r="BC39" s="17" t="s">
        <v>614</v>
      </c>
      <c r="BD39" s="18" t="s">
        <v>614</v>
      </c>
      <c r="BE39" s="20" t="s">
        <v>614</v>
      </c>
      <c r="BF39" s="17" t="s">
        <v>614</v>
      </c>
      <c r="BG39" s="18" t="s">
        <v>614</v>
      </c>
      <c r="BH39" s="20" t="s">
        <v>614</v>
      </c>
      <c r="BI39" s="17" t="s">
        <v>614</v>
      </c>
      <c r="BJ39" s="18" t="s">
        <v>614</v>
      </c>
      <c r="BK39" s="20" t="s">
        <v>614</v>
      </c>
      <c r="BL39" s="17" t="s">
        <v>614</v>
      </c>
      <c r="BM39" s="18" t="s">
        <v>614</v>
      </c>
      <c r="BN39" s="20" t="s">
        <v>614</v>
      </c>
      <c r="BO39" s="17" t="s">
        <v>614</v>
      </c>
      <c r="BP39" s="18" t="s">
        <v>614</v>
      </c>
      <c r="BQ39" s="20" t="s">
        <v>614</v>
      </c>
      <c r="BR39" s="17" t="s">
        <v>614</v>
      </c>
      <c r="BS39" s="18" t="s">
        <v>614</v>
      </c>
      <c r="BT39" s="20" t="s">
        <v>614</v>
      </c>
      <c r="BU39" s="17"/>
      <c r="BV39" s="18"/>
      <c r="BW39" s="20"/>
      <c r="BX39" s="17" t="s">
        <v>614</v>
      </c>
      <c r="BY39" s="39" t="s">
        <v>614</v>
      </c>
      <c r="BZ39" s="20" t="s">
        <v>614</v>
      </c>
      <c r="CA39" s="17" t="s">
        <v>614</v>
      </c>
      <c r="CB39" s="39" t="s">
        <v>614</v>
      </c>
      <c r="CC39" s="20" t="str">
        <f t="shared" si="0"/>
        <v/>
      </c>
    </row>
    <row r="40" spans="1:81" x14ac:dyDescent="0.25">
      <c r="A40" s="27" t="s">
        <v>93</v>
      </c>
      <c r="B40" s="15" t="s">
        <v>94</v>
      </c>
      <c r="D40" s="17">
        <v>6.5</v>
      </c>
      <c r="E40" s="18">
        <v>6</v>
      </c>
      <c r="F40" s="20">
        <v>0.92307692307692313</v>
      </c>
      <c r="G40" s="17">
        <v>7.5</v>
      </c>
      <c r="H40" s="18">
        <v>5.5</v>
      </c>
      <c r="I40" s="20">
        <v>0.73333333333333328</v>
      </c>
      <c r="J40" s="17">
        <v>13.5</v>
      </c>
      <c r="K40" s="18">
        <v>13.5</v>
      </c>
      <c r="L40" s="20">
        <v>1</v>
      </c>
      <c r="M40" s="17">
        <v>11.5</v>
      </c>
      <c r="N40" s="18">
        <v>11.5</v>
      </c>
      <c r="O40" s="20">
        <v>1</v>
      </c>
      <c r="P40" s="17">
        <v>13</v>
      </c>
      <c r="Q40" s="18">
        <v>12</v>
      </c>
      <c r="R40" s="20">
        <v>0.92307692307692313</v>
      </c>
      <c r="S40" s="17">
        <v>18</v>
      </c>
      <c r="T40" s="18">
        <v>16</v>
      </c>
      <c r="U40" s="20">
        <v>0.88888888888888884</v>
      </c>
      <c r="V40" s="17">
        <v>10.5</v>
      </c>
      <c r="W40" s="18">
        <v>9</v>
      </c>
      <c r="X40" s="20">
        <v>0.8571428571428571</v>
      </c>
      <c r="Y40" s="17">
        <v>11</v>
      </c>
      <c r="Z40" s="18">
        <v>9</v>
      </c>
      <c r="AA40" s="20">
        <v>0.81818181818181823</v>
      </c>
      <c r="AB40" s="17">
        <v>9</v>
      </c>
      <c r="AC40" s="18">
        <v>7</v>
      </c>
      <c r="AD40" s="20">
        <v>0.77777777777777779</v>
      </c>
      <c r="AE40" s="17">
        <v>10</v>
      </c>
      <c r="AF40" s="18">
        <v>7.5</v>
      </c>
      <c r="AG40" s="20">
        <v>0.75</v>
      </c>
      <c r="AH40" s="17">
        <v>14.5</v>
      </c>
      <c r="AI40" s="18">
        <v>12</v>
      </c>
      <c r="AJ40" s="20">
        <v>0.82758620689655171</v>
      </c>
      <c r="AK40" s="17">
        <v>17.5</v>
      </c>
      <c r="AL40" s="18">
        <v>14.5</v>
      </c>
      <c r="AM40" s="20">
        <v>0.82857142857142863</v>
      </c>
      <c r="AN40" s="17">
        <v>17.5</v>
      </c>
      <c r="AO40" s="18">
        <v>14.5</v>
      </c>
      <c r="AP40" s="20">
        <v>0.82857142857142863</v>
      </c>
      <c r="AQ40" s="17">
        <v>15</v>
      </c>
      <c r="AR40" s="18">
        <v>12.5</v>
      </c>
      <c r="AS40" s="20">
        <v>0.83333333333333337</v>
      </c>
      <c r="AT40" s="17">
        <v>23.5</v>
      </c>
      <c r="AU40" s="18">
        <v>21</v>
      </c>
      <c r="AV40" s="20">
        <v>0.8936170212765957</v>
      </c>
      <c r="AW40" s="17">
        <v>20</v>
      </c>
      <c r="AX40" s="18">
        <v>18.5</v>
      </c>
      <c r="AY40" s="20">
        <v>0.92500000000000004</v>
      </c>
      <c r="AZ40" s="17">
        <v>17.5</v>
      </c>
      <c r="BA40" s="18">
        <v>15.5</v>
      </c>
      <c r="BB40" s="20">
        <v>0.88571428571428568</v>
      </c>
      <c r="BC40" s="17">
        <v>16.5</v>
      </c>
      <c r="BD40" s="18">
        <v>15.5</v>
      </c>
      <c r="BE40" s="20">
        <v>0.93939393939393945</v>
      </c>
      <c r="BF40" s="17">
        <v>22</v>
      </c>
      <c r="BG40" s="18">
        <v>21.5</v>
      </c>
      <c r="BH40" s="20">
        <v>0.97727272727272729</v>
      </c>
      <c r="BI40" s="17">
        <v>15</v>
      </c>
      <c r="BJ40" s="18">
        <v>11.5</v>
      </c>
      <c r="BK40" s="20">
        <v>0.76666666666666672</v>
      </c>
      <c r="BL40" s="17">
        <v>17.5</v>
      </c>
      <c r="BM40" s="18">
        <v>16.5</v>
      </c>
      <c r="BN40" s="20">
        <v>0.94285714285714284</v>
      </c>
      <c r="BO40" s="17">
        <v>15.5</v>
      </c>
      <c r="BP40" s="18">
        <v>12.5</v>
      </c>
      <c r="BQ40" s="20">
        <v>0.80645161290322576</v>
      </c>
      <c r="BR40" s="17">
        <v>10</v>
      </c>
      <c r="BS40" s="18">
        <v>9</v>
      </c>
      <c r="BT40" s="20">
        <v>0.9</v>
      </c>
      <c r="BU40" s="17">
        <v>9.5</v>
      </c>
      <c r="BV40" s="18">
        <v>7.5</v>
      </c>
      <c r="BW40" s="20">
        <v>0.78947368421052633</v>
      </c>
      <c r="BX40" s="17">
        <v>9.5</v>
      </c>
      <c r="BY40" s="39">
        <v>5.5</v>
      </c>
      <c r="BZ40" s="20">
        <v>0.57894736842105265</v>
      </c>
      <c r="CA40" s="17">
        <v>7</v>
      </c>
      <c r="CB40" s="39">
        <v>4.5</v>
      </c>
      <c r="CC40" s="20">
        <f t="shared" si="0"/>
        <v>0.6428571428571429</v>
      </c>
    </row>
    <row r="41" spans="1:81" x14ac:dyDescent="0.25">
      <c r="A41" s="27" t="s">
        <v>402</v>
      </c>
      <c r="B41" s="15" t="s">
        <v>403</v>
      </c>
      <c r="D41" s="17" t="s">
        <v>614</v>
      </c>
      <c r="E41" s="18" t="s">
        <v>614</v>
      </c>
      <c r="F41" s="20" t="s">
        <v>614</v>
      </c>
      <c r="G41" s="17" t="s">
        <v>614</v>
      </c>
      <c r="H41" s="18" t="s">
        <v>614</v>
      </c>
      <c r="I41" s="20" t="s">
        <v>614</v>
      </c>
      <c r="J41" s="17" t="s">
        <v>614</v>
      </c>
      <c r="K41" s="18" t="s">
        <v>614</v>
      </c>
      <c r="L41" s="20" t="s">
        <v>614</v>
      </c>
      <c r="M41" s="17" t="s">
        <v>614</v>
      </c>
      <c r="N41" s="18" t="s">
        <v>614</v>
      </c>
      <c r="O41" s="20" t="s">
        <v>614</v>
      </c>
      <c r="P41" s="17" t="s">
        <v>614</v>
      </c>
      <c r="Q41" s="18" t="s">
        <v>614</v>
      </c>
      <c r="R41" s="20" t="s">
        <v>614</v>
      </c>
      <c r="S41" s="17" t="s">
        <v>614</v>
      </c>
      <c r="T41" s="18" t="s">
        <v>614</v>
      </c>
      <c r="U41" s="20" t="s">
        <v>614</v>
      </c>
      <c r="V41" s="17" t="s">
        <v>614</v>
      </c>
      <c r="W41" s="18" t="s">
        <v>614</v>
      </c>
      <c r="X41" s="20" t="s">
        <v>614</v>
      </c>
      <c r="Y41" s="17" t="s">
        <v>614</v>
      </c>
      <c r="Z41" s="18" t="s">
        <v>614</v>
      </c>
      <c r="AA41" s="20" t="s">
        <v>614</v>
      </c>
      <c r="AB41" s="17" t="s">
        <v>614</v>
      </c>
      <c r="AC41" s="18" t="s">
        <v>614</v>
      </c>
      <c r="AD41" s="20" t="s">
        <v>614</v>
      </c>
      <c r="AE41" s="17" t="s">
        <v>614</v>
      </c>
      <c r="AF41" s="18" t="s">
        <v>614</v>
      </c>
      <c r="AG41" s="20" t="s">
        <v>614</v>
      </c>
      <c r="AH41" s="17" t="s">
        <v>614</v>
      </c>
      <c r="AI41" s="18" t="s">
        <v>614</v>
      </c>
      <c r="AJ41" s="20" t="s">
        <v>614</v>
      </c>
      <c r="AK41" s="17" t="s">
        <v>614</v>
      </c>
      <c r="AL41" s="18" t="s">
        <v>614</v>
      </c>
      <c r="AM41" s="20" t="s">
        <v>614</v>
      </c>
      <c r="AN41" s="17" t="s">
        <v>614</v>
      </c>
      <c r="AO41" s="18" t="s">
        <v>614</v>
      </c>
      <c r="AP41" s="20" t="s">
        <v>614</v>
      </c>
      <c r="AQ41" s="17" t="s">
        <v>614</v>
      </c>
      <c r="AR41" s="18" t="s">
        <v>614</v>
      </c>
      <c r="AS41" s="20" t="s">
        <v>614</v>
      </c>
      <c r="AT41" s="17" t="s">
        <v>614</v>
      </c>
      <c r="AU41" s="18" t="s">
        <v>614</v>
      </c>
      <c r="AV41" s="20" t="s">
        <v>614</v>
      </c>
      <c r="AW41" s="17" t="s">
        <v>614</v>
      </c>
      <c r="AX41" s="18" t="s">
        <v>614</v>
      </c>
      <c r="AY41" s="20" t="s">
        <v>614</v>
      </c>
      <c r="AZ41" s="17" t="s">
        <v>614</v>
      </c>
      <c r="BA41" s="18" t="s">
        <v>614</v>
      </c>
      <c r="BB41" s="20" t="s">
        <v>614</v>
      </c>
      <c r="BC41" s="17" t="s">
        <v>614</v>
      </c>
      <c r="BD41" s="18" t="s">
        <v>614</v>
      </c>
      <c r="BE41" s="20" t="s">
        <v>614</v>
      </c>
      <c r="BF41" s="17" t="s">
        <v>614</v>
      </c>
      <c r="BG41" s="18" t="s">
        <v>614</v>
      </c>
      <c r="BH41" s="20" t="s">
        <v>614</v>
      </c>
      <c r="BI41" s="17" t="s">
        <v>614</v>
      </c>
      <c r="BJ41" s="18" t="s">
        <v>614</v>
      </c>
      <c r="BK41" s="20" t="s">
        <v>614</v>
      </c>
      <c r="BL41" s="17" t="s">
        <v>614</v>
      </c>
      <c r="BM41" s="18" t="s">
        <v>614</v>
      </c>
      <c r="BN41" s="20" t="s">
        <v>614</v>
      </c>
      <c r="BO41" s="17" t="s">
        <v>614</v>
      </c>
      <c r="BP41" s="18" t="s">
        <v>614</v>
      </c>
      <c r="BQ41" s="20" t="s">
        <v>614</v>
      </c>
      <c r="BR41" s="17" t="s">
        <v>614</v>
      </c>
      <c r="BS41" s="18" t="s">
        <v>614</v>
      </c>
      <c r="BT41" s="20" t="s">
        <v>614</v>
      </c>
      <c r="BU41" s="17"/>
      <c r="BV41" s="18"/>
      <c r="BW41" s="20"/>
      <c r="BX41" s="17" t="s">
        <v>614</v>
      </c>
      <c r="BY41" s="39" t="s">
        <v>614</v>
      </c>
      <c r="BZ41" s="20" t="s">
        <v>614</v>
      </c>
      <c r="CA41" s="17" t="s">
        <v>614</v>
      </c>
      <c r="CB41" s="39" t="s">
        <v>614</v>
      </c>
      <c r="CC41" s="20" t="str">
        <f t="shared" si="0"/>
        <v/>
      </c>
    </row>
    <row r="42" spans="1:81" x14ac:dyDescent="0.25">
      <c r="A42" s="27" t="s">
        <v>420</v>
      </c>
      <c r="B42" s="15" t="s">
        <v>421</v>
      </c>
      <c r="D42" s="17" t="s">
        <v>614</v>
      </c>
      <c r="E42" s="18" t="s">
        <v>614</v>
      </c>
      <c r="F42" s="20" t="s">
        <v>614</v>
      </c>
      <c r="G42" s="17" t="s">
        <v>614</v>
      </c>
      <c r="H42" s="18" t="s">
        <v>614</v>
      </c>
      <c r="I42" s="20" t="s">
        <v>614</v>
      </c>
      <c r="J42" s="17" t="s">
        <v>614</v>
      </c>
      <c r="K42" s="18" t="s">
        <v>614</v>
      </c>
      <c r="L42" s="20" t="s">
        <v>614</v>
      </c>
      <c r="M42" s="17" t="s">
        <v>614</v>
      </c>
      <c r="N42" s="18" t="s">
        <v>614</v>
      </c>
      <c r="O42" s="20" t="s">
        <v>614</v>
      </c>
      <c r="P42" s="17" t="s">
        <v>614</v>
      </c>
      <c r="Q42" s="18" t="s">
        <v>614</v>
      </c>
      <c r="R42" s="20" t="s">
        <v>614</v>
      </c>
      <c r="S42" s="17" t="s">
        <v>614</v>
      </c>
      <c r="T42" s="18" t="s">
        <v>614</v>
      </c>
      <c r="U42" s="20" t="s">
        <v>614</v>
      </c>
      <c r="V42" s="17" t="s">
        <v>614</v>
      </c>
      <c r="W42" s="18" t="s">
        <v>614</v>
      </c>
      <c r="X42" s="20" t="s">
        <v>614</v>
      </c>
      <c r="Y42" s="17" t="s">
        <v>614</v>
      </c>
      <c r="Z42" s="18" t="s">
        <v>614</v>
      </c>
      <c r="AA42" s="20" t="s">
        <v>614</v>
      </c>
      <c r="AB42" s="17" t="s">
        <v>614</v>
      </c>
      <c r="AC42" s="18" t="s">
        <v>614</v>
      </c>
      <c r="AD42" s="20" t="s">
        <v>614</v>
      </c>
      <c r="AE42" s="17" t="s">
        <v>614</v>
      </c>
      <c r="AF42" s="18" t="s">
        <v>614</v>
      </c>
      <c r="AG42" s="20" t="s">
        <v>614</v>
      </c>
      <c r="AH42" s="17" t="s">
        <v>614</v>
      </c>
      <c r="AI42" s="18" t="s">
        <v>614</v>
      </c>
      <c r="AJ42" s="20" t="s">
        <v>614</v>
      </c>
      <c r="AK42" s="17" t="s">
        <v>614</v>
      </c>
      <c r="AL42" s="18" t="s">
        <v>614</v>
      </c>
      <c r="AM42" s="20" t="s">
        <v>614</v>
      </c>
      <c r="AN42" s="17" t="s">
        <v>614</v>
      </c>
      <c r="AO42" s="18" t="s">
        <v>614</v>
      </c>
      <c r="AP42" s="20" t="s">
        <v>614</v>
      </c>
      <c r="AQ42" s="17" t="s">
        <v>614</v>
      </c>
      <c r="AR42" s="18" t="s">
        <v>614</v>
      </c>
      <c r="AS42" s="20" t="s">
        <v>614</v>
      </c>
      <c r="AT42" s="17" t="s">
        <v>614</v>
      </c>
      <c r="AU42" s="18" t="s">
        <v>614</v>
      </c>
      <c r="AV42" s="20" t="s">
        <v>614</v>
      </c>
      <c r="AW42" s="17" t="s">
        <v>614</v>
      </c>
      <c r="AX42" s="18" t="s">
        <v>614</v>
      </c>
      <c r="AY42" s="20" t="s">
        <v>614</v>
      </c>
      <c r="AZ42" s="17" t="s">
        <v>614</v>
      </c>
      <c r="BA42" s="18" t="s">
        <v>614</v>
      </c>
      <c r="BB42" s="20" t="s">
        <v>614</v>
      </c>
      <c r="BC42" s="17" t="s">
        <v>614</v>
      </c>
      <c r="BD42" s="18" t="s">
        <v>614</v>
      </c>
      <c r="BE42" s="20" t="s">
        <v>614</v>
      </c>
      <c r="BF42" s="17" t="s">
        <v>614</v>
      </c>
      <c r="BG42" s="18" t="s">
        <v>614</v>
      </c>
      <c r="BH42" s="20" t="s">
        <v>614</v>
      </c>
      <c r="BI42" s="17" t="s">
        <v>614</v>
      </c>
      <c r="BJ42" s="18" t="s">
        <v>614</v>
      </c>
      <c r="BK42" s="20" t="s">
        <v>614</v>
      </c>
      <c r="BL42" s="17" t="s">
        <v>614</v>
      </c>
      <c r="BM42" s="18" t="s">
        <v>614</v>
      </c>
      <c r="BN42" s="20" t="s">
        <v>614</v>
      </c>
      <c r="BO42" s="17" t="s">
        <v>614</v>
      </c>
      <c r="BP42" s="18" t="s">
        <v>614</v>
      </c>
      <c r="BQ42" s="20" t="s">
        <v>614</v>
      </c>
      <c r="BR42" s="17" t="s">
        <v>614</v>
      </c>
      <c r="BS42" s="18" t="s">
        <v>614</v>
      </c>
      <c r="BT42" s="20" t="s">
        <v>614</v>
      </c>
      <c r="BU42" s="17"/>
      <c r="BV42" s="18"/>
      <c r="BW42" s="20"/>
      <c r="BX42" s="17" t="s">
        <v>614</v>
      </c>
      <c r="BY42" s="39" t="s">
        <v>614</v>
      </c>
      <c r="BZ42" s="20" t="s">
        <v>614</v>
      </c>
      <c r="CA42" s="17" t="s">
        <v>614</v>
      </c>
      <c r="CB42" s="39" t="s">
        <v>614</v>
      </c>
      <c r="CC42" s="20" t="str">
        <f t="shared" si="0"/>
        <v/>
      </c>
    </row>
    <row r="43" spans="1:81" x14ac:dyDescent="0.25">
      <c r="A43" s="27" t="s">
        <v>390</v>
      </c>
      <c r="B43" s="15" t="s">
        <v>588</v>
      </c>
      <c r="D43" s="17" t="s">
        <v>614</v>
      </c>
      <c r="E43" s="18" t="s">
        <v>614</v>
      </c>
      <c r="F43" s="20" t="s">
        <v>614</v>
      </c>
      <c r="G43" s="17" t="s">
        <v>614</v>
      </c>
      <c r="H43" s="18" t="s">
        <v>614</v>
      </c>
      <c r="I43" s="20" t="s">
        <v>614</v>
      </c>
      <c r="J43" s="17" t="s">
        <v>614</v>
      </c>
      <c r="K43" s="18" t="s">
        <v>614</v>
      </c>
      <c r="L43" s="20" t="s">
        <v>614</v>
      </c>
      <c r="M43" s="17" t="s">
        <v>614</v>
      </c>
      <c r="N43" s="18" t="s">
        <v>614</v>
      </c>
      <c r="O43" s="20" t="s">
        <v>614</v>
      </c>
      <c r="P43" s="17" t="s">
        <v>614</v>
      </c>
      <c r="Q43" s="18" t="s">
        <v>614</v>
      </c>
      <c r="R43" s="20" t="s">
        <v>614</v>
      </c>
      <c r="S43" s="17" t="s">
        <v>614</v>
      </c>
      <c r="T43" s="18" t="s">
        <v>614</v>
      </c>
      <c r="U43" s="20" t="s">
        <v>614</v>
      </c>
      <c r="V43" s="17" t="s">
        <v>614</v>
      </c>
      <c r="W43" s="18" t="s">
        <v>614</v>
      </c>
      <c r="X43" s="20" t="s">
        <v>614</v>
      </c>
      <c r="Y43" s="17" t="s">
        <v>614</v>
      </c>
      <c r="Z43" s="18" t="s">
        <v>614</v>
      </c>
      <c r="AA43" s="20" t="s">
        <v>614</v>
      </c>
      <c r="AB43" s="17" t="s">
        <v>614</v>
      </c>
      <c r="AC43" s="18" t="s">
        <v>614</v>
      </c>
      <c r="AD43" s="20" t="s">
        <v>614</v>
      </c>
      <c r="AE43" s="17" t="s">
        <v>614</v>
      </c>
      <c r="AF43" s="18" t="s">
        <v>614</v>
      </c>
      <c r="AG43" s="20" t="s">
        <v>614</v>
      </c>
      <c r="AH43" s="17" t="s">
        <v>614</v>
      </c>
      <c r="AI43" s="18" t="s">
        <v>614</v>
      </c>
      <c r="AJ43" s="20" t="s">
        <v>614</v>
      </c>
      <c r="AK43" s="17" t="s">
        <v>614</v>
      </c>
      <c r="AL43" s="18" t="s">
        <v>614</v>
      </c>
      <c r="AM43" s="20" t="s">
        <v>614</v>
      </c>
      <c r="AN43" s="17" t="s">
        <v>614</v>
      </c>
      <c r="AO43" s="18" t="s">
        <v>614</v>
      </c>
      <c r="AP43" s="20" t="s">
        <v>614</v>
      </c>
      <c r="AQ43" s="17" t="s">
        <v>614</v>
      </c>
      <c r="AR43" s="18" t="s">
        <v>614</v>
      </c>
      <c r="AS43" s="20" t="s">
        <v>614</v>
      </c>
      <c r="AT43" s="17" t="s">
        <v>614</v>
      </c>
      <c r="AU43" s="18" t="s">
        <v>614</v>
      </c>
      <c r="AV43" s="20" t="s">
        <v>614</v>
      </c>
      <c r="AW43" s="17" t="s">
        <v>614</v>
      </c>
      <c r="AX43" s="18" t="s">
        <v>614</v>
      </c>
      <c r="AY43" s="20" t="s">
        <v>614</v>
      </c>
      <c r="AZ43" s="17" t="s">
        <v>614</v>
      </c>
      <c r="BA43" s="18" t="s">
        <v>614</v>
      </c>
      <c r="BB43" s="20" t="s">
        <v>614</v>
      </c>
      <c r="BC43" s="17" t="s">
        <v>614</v>
      </c>
      <c r="BD43" s="18" t="s">
        <v>614</v>
      </c>
      <c r="BE43" s="20" t="s">
        <v>614</v>
      </c>
      <c r="BF43" s="17" t="s">
        <v>614</v>
      </c>
      <c r="BG43" s="18" t="s">
        <v>614</v>
      </c>
      <c r="BH43" s="20" t="s">
        <v>614</v>
      </c>
      <c r="BI43" s="17" t="s">
        <v>614</v>
      </c>
      <c r="BJ43" s="18" t="s">
        <v>614</v>
      </c>
      <c r="BK43" s="20" t="s">
        <v>614</v>
      </c>
      <c r="BL43" s="17" t="s">
        <v>614</v>
      </c>
      <c r="BM43" s="18" t="s">
        <v>614</v>
      </c>
      <c r="BN43" s="20" t="s">
        <v>614</v>
      </c>
      <c r="BO43" s="17" t="s">
        <v>614</v>
      </c>
      <c r="BP43" s="18" t="s">
        <v>614</v>
      </c>
      <c r="BQ43" s="20" t="s">
        <v>614</v>
      </c>
      <c r="BR43" s="17" t="s">
        <v>614</v>
      </c>
      <c r="BS43" s="18" t="s">
        <v>614</v>
      </c>
      <c r="BT43" s="20" t="s">
        <v>614</v>
      </c>
      <c r="BU43" s="17"/>
      <c r="BV43" s="18"/>
      <c r="BW43" s="20"/>
      <c r="BX43" s="17" t="s">
        <v>614</v>
      </c>
      <c r="BY43" s="39" t="s">
        <v>614</v>
      </c>
      <c r="BZ43" s="20" t="s">
        <v>614</v>
      </c>
      <c r="CA43" s="17" t="s">
        <v>614</v>
      </c>
      <c r="CB43" s="39" t="s">
        <v>614</v>
      </c>
      <c r="CC43" s="20" t="str">
        <f t="shared" si="0"/>
        <v/>
      </c>
    </row>
    <row r="44" spans="1:81" x14ac:dyDescent="0.25">
      <c r="A44" s="27" t="s">
        <v>324</v>
      </c>
      <c r="B44" s="15" t="s">
        <v>545</v>
      </c>
      <c r="D44" s="17" t="s">
        <v>614</v>
      </c>
      <c r="E44" s="18" t="s">
        <v>614</v>
      </c>
      <c r="F44" s="20" t="s">
        <v>614</v>
      </c>
      <c r="G44" s="17" t="s">
        <v>614</v>
      </c>
      <c r="H44" s="18" t="s">
        <v>614</v>
      </c>
      <c r="I44" s="20" t="s">
        <v>614</v>
      </c>
      <c r="J44" s="17" t="s">
        <v>614</v>
      </c>
      <c r="K44" s="18" t="s">
        <v>614</v>
      </c>
      <c r="L44" s="20" t="s">
        <v>614</v>
      </c>
      <c r="M44" s="17" t="s">
        <v>614</v>
      </c>
      <c r="N44" s="18" t="s">
        <v>614</v>
      </c>
      <c r="O44" s="20" t="s">
        <v>614</v>
      </c>
      <c r="P44" s="17" t="s">
        <v>614</v>
      </c>
      <c r="Q44" s="18" t="s">
        <v>614</v>
      </c>
      <c r="R44" s="20" t="s">
        <v>614</v>
      </c>
      <c r="S44" s="17">
        <v>1</v>
      </c>
      <c r="T44" s="18">
        <v>1</v>
      </c>
      <c r="U44" s="20">
        <v>1</v>
      </c>
      <c r="V44" s="17">
        <v>3</v>
      </c>
      <c r="W44" s="18">
        <v>2</v>
      </c>
      <c r="X44" s="20">
        <v>0.66666666666666663</v>
      </c>
      <c r="Y44" s="17">
        <v>2</v>
      </c>
      <c r="Z44" s="18">
        <v>1</v>
      </c>
      <c r="AA44" s="20">
        <v>0.5</v>
      </c>
      <c r="AB44" s="17">
        <v>4</v>
      </c>
      <c r="AC44" s="18">
        <v>3</v>
      </c>
      <c r="AD44" s="20">
        <v>0.75</v>
      </c>
      <c r="AE44" s="17">
        <v>5</v>
      </c>
      <c r="AF44" s="18">
        <v>4</v>
      </c>
      <c r="AG44" s="20">
        <v>0.8</v>
      </c>
      <c r="AH44" s="17">
        <v>3.5</v>
      </c>
      <c r="AI44" s="18">
        <v>3</v>
      </c>
      <c r="AJ44" s="20">
        <v>0.8571428571428571</v>
      </c>
      <c r="AK44" s="17">
        <v>6</v>
      </c>
      <c r="AL44" s="18">
        <v>4.5</v>
      </c>
      <c r="AM44" s="20">
        <v>0.75</v>
      </c>
      <c r="AN44" s="17">
        <v>3.5</v>
      </c>
      <c r="AO44" s="18">
        <v>3</v>
      </c>
      <c r="AP44" s="20">
        <v>0.8571428571428571</v>
      </c>
      <c r="AQ44" s="17">
        <v>3.5</v>
      </c>
      <c r="AR44" s="18">
        <v>3.5</v>
      </c>
      <c r="AS44" s="20">
        <v>1</v>
      </c>
      <c r="AT44" s="17">
        <v>2</v>
      </c>
      <c r="AU44" s="18">
        <v>2</v>
      </c>
      <c r="AV44" s="20">
        <v>1</v>
      </c>
      <c r="AW44" s="17">
        <v>3</v>
      </c>
      <c r="AX44" s="18">
        <v>3</v>
      </c>
      <c r="AY44" s="20">
        <v>1</v>
      </c>
      <c r="AZ44" s="17">
        <v>3.5</v>
      </c>
      <c r="BA44" s="18">
        <v>3</v>
      </c>
      <c r="BB44" s="20">
        <v>0.8571428571428571</v>
      </c>
      <c r="BC44" s="17">
        <v>2.5</v>
      </c>
      <c r="BD44" s="18">
        <v>2.5</v>
      </c>
      <c r="BE44" s="20">
        <v>1</v>
      </c>
      <c r="BF44" s="17">
        <v>3</v>
      </c>
      <c r="BG44" s="18">
        <v>2.5</v>
      </c>
      <c r="BH44" s="20">
        <v>0.83333333333333337</v>
      </c>
      <c r="BI44" s="17">
        <v>4</v>
      </c>
      <c r="BJ44" s="18">
        <v>3.5</v>
      </c>
      <c r="BK44" s="20">
        <v>0.875</v>
      </c>
      <c r="BL44" s="17">
        <v>4</v>
      </c>
      <c r="BM44" s="18">
        <v>3.5</v>
      </c>
      <c r="BN44" s="20">
        <v>0.875</v>
      </c>
      <c r="BO44" s="17">
        <v>4</v>
      </c>
      <c r="BP44" s="18">
        <v>3.5</v>
      </c>
      <c r="BQ44" s="20">
        <v>0.875</v>
      </c>
      <c r="BR44" s="17">
        <v>1</v>
      </c>
      <c r="BS44" s="18">
        <v>0.5</v>
      </c>
      <c r="BT44" s="20">
        <v>0.5</v>
      </c>
      <c r="BU44" s="17">
        <v>2.5</v>
      </c>
      <c r="BV44" s="18">
        <v>2.5</v>
      </c>
      <c r="BW44" s="20">
        <v>1</v>
      </c>
      <c r="BX44" s="17">
        <v>5.5</v>
      </c>
      <c r="BY44" s="39">
        <v>5.5</v>
      </c>
      <c r="BZ44" s="20">
        <v>1</v>
      </c>
      <c r="CA44" s="17">
        <v>1.5</v>
      </c>
      <c r="CB44" s="39">
        <v>1.5</v>
      </c>
      <c r="CC44" s="20">
        <f t="shared" si="0"/>
        <v>1</v>
      </c>
    </row>
    <row r="45" spans="1:81" x14ac:dyDescent="0.25">
      <c r="A45" s="28" t="s">
        <v>372</v>
      </c>
      <c r="B45" s="15" t="s">
        <v>373</v>
      </c>
      <c r="D45" s="17" t="s">
        <v>614</v>
      </c>
      <c r="E45" s="18" t="s">
        <v>614</v>
      </c>
      <c r="F45" s="20" t="s">
        <v>614</v>
      </c>
      <c r="G45" s="17" t="s">
        <v>614</v>
      </c>
      <c r="H45" s="18" t="s">
        <v>614</v>
      </c>
      <c r="I45" s="20" t="s">
        <v>614</v>
      </c>
      <c r="J45" s="17" t="s">
        <v>614</v>
      </c>
      <c r="K45" s="18" t="s">
        <v>614</v>
      </c>
      <c r="L45" s="20" t="s">
        <v>614</v>
      </c>
      <c r="M45" s="17" t="s">
        <v>614</v>
      </c>
      <c r="N45" s="18" t="s">
        <v>614</v>
      </c>
      <c r="O45" s="20" t="s">
        <v>614</v>
      </c>
      <c r="P45" s="17" t="s">
        <v>614</v>
      </c>
      <c r="Q45" s="18" t="s">
        <v>614</v>
      </c>
      <c r="R45" s="20" t="s">
        <v>614</v>
      </c>
      <c r="S45" s="17" t="s">
        <v>614</v>
      </c>
      <c r="T45" s="18" t="s">
        <v>614</v>
      </c>
      <c r="U45" s="20" t="s">
        <v>614</v>
      </c>
      <c r="V45" s="17" t="s">
        <v>614</v>
      </c>
      <c r="W45" s="18" t="s">
        <v>614</v>
      </c>
      <c r="X45" s="20" t="s">
        <v>614</v>
      </c>
      <c r="Y45" s="17" t="s">
        <v>614</v>
      </c>
      <c r="Z45" s="18" t="s">
        <v>614</v>
      </c>
      <c r="AA45" s="20" t="s">
        <v>614</v>
      </c>
      <c r="AB45" s="17" t="s">
        <v>614</v>
      </c>
      <c r="AC45" s="18" t="s">
        <v>614</v>
      </c>
      <c r="AD45" s="20" t="s">
        <v>614</v>
      </c>
      <c r="AE45" s="17" t="s">
        <v>614</v>
      </c>
      <c r="AF45" s="18" t="s">
        <v>614</v>
      </c>
      <c r="AG45" s="20" t="s">
        <v>614</v>
      </c>
      <c r="AH45" s="17" t="s">
        <v>614</v>
      </c>
      <c r="AI45" s="18" t="s">
        <v>614</v>
      </c>
      <c r="AJ45" s="20" t="s">
        <v>614</v>
      </c>
      <c r="AK45" s="17" t="s">
        <v>614</v>
      </c>
      <c r="AL45" s="18" t="s">
        <v>614</v>
      </c>
      <c r="AM45" s="20" t="s">
        <v>614</v>
      </c>
      <c r="AN45" s="17" t="s">
        <v>614</v>
      </c>
      <c r="AO45" s="18" t="s">
        <v>614</v>
      </c>
      <c r="AP45" s="20" t="s">
        <v>614</v>
      </c>
      <c r="AQ45" s="17" t="s">
        <v>614</v>
      </c>
      <c r="AR45" s="18" t="s">
        <v>614</v>
      </c>
      <c r="AS45" s="20" t="s">
        <v>614</v>
      </c>
      <c r="AT45" s="17" t="s">
        <v>614</v>
      </c>
      <c r="AU45" s="18" t="s">
        <v>614</v>
      </c>
      <c r="AV45" s="20" t="s">
        <v>614</v>
      </c>
      <c r="AW45" s="17" t="s">
        <v>614</v>
      </c>
      <c r="AX45" s="18" t="s">
        <v>614</v>
      </c>
      <c r="AY45" s="20" t="s">
        <v>614</v>
      </c>
      <c r="AZ45" s="17" t="s">
        <v>614</v>
      </c>
      <c r="BA45" s="18" t="s">
        <v>614</v>
      </c>
      <c r="BB45" s="20" t="s">
        <v>614</v>
      </c>
      <c r="BC45" s="17" t="s">
        <v>614</v>
      </c>
      <c r="BD45" s="18" t="s">
        <v>614</v>
      </c>
      <c r="BE45" s="20" t="s">
        <v>614</v>
      </c>
      <c r="BF45" s="17">
        <v>0.5</v>
      </c>
      <c r="BG45" s="18">
        <v>0.5</v>
      </c>
      <c r="BH45" s="20">
        <v>1</v>
      </c>
      <c r="BI45" s="17" t="s">
        <v>614</v>
      </c>
      <c r="BJ45" s="18" t="s">
        <v>614</v>
      </c>
      <c r="BK45" s="20" t="s">
        <v>614</v>
      </c>
      <c r="BL45" s="17" t="s">
        <v>614</v>
      </c>
      <c r="BM45" s="18" t="s">
        <v>614</v>
      </c>
      <c r="BN45" s="20" t="s">
        <v>614</v>
      </c>
      <c r="BO45" s="17" t="s">
        <v>614</v>
      </c>
      <c r="BP45" s="18" t="s">
        <v>614</v>
      </c>
      <c r="BQ45" s="20" t="s">
        <v>614</v>
      </c>
      <c r="BR45" s="17" t="s">
        <v>614</v>
      </c>
      <c r="BS45" s="18" t="s">
        <v>614</v>
      </c>
      <c r="BT45" s="20" t="s">
        <v>614</v>
      </c>
      <c r="BU45" s="17"/>
      <c r="BV45" s="18"/>
      <c r="BW45" s="20"/>
      <c r="BX45" s="17" t="s">
        <v>614</v>
      </c>
      <c r="BY45" s="39" t="s">
        <v>614</v>
      </c>
      <c r="BZ45" s="20" t="s">
        <v>614</v>
      </c>
      <c r="CA45" s="17" t="s">
        <v>614</v>
      </c>
      <c r="CB45" s="39" t="s">
        <v>614</v>
      </c>
      <c r="CC45" s="20" t="str">
        <f t="shared" si="0"/>
        <v/>
      </c>
    </row>
    <row r="46" spans="1:81" x14ac:dyDescent="0.25">
      <c r="A46" s="27" t="s">
        <v>389</v>
      </c>
      <c r="B46" s="15" t="s">
        <v>587</v>
      </c>
      <c r="D46" s="17" t="s">
        <v>614</v>
      </c>
      <c r="E46" s="18" t="s">
        <v>614</v>
      </c>
      <c r="F46" s="20" t="s">
        <v>614</v>
      </c>
      <c r="G46" s="17" t="s">
        <v>614</v>
      </c>
      <c r="H46" s="18" t="s">
        <v>614</v>
      </c>
      <c r="I46" s="20" t="s">
        <v>614</v>
      </c>
      <c r="J46" s="17" t="s">
        <v>614</v>
      </c>
      <c r="K46" s="18" t="s">
        <v>614</v>
      </c>
      <c r="L46" s="20" t="s">
        <v>614</v>
      </c>
      <c r="M46" s="17" t="s">
        <v>614</v>
      </c>
      <c r="N46" s="18" t="s">
        <v>614</v>
      </c>
      <c r="O46" s="20" t="s">
        <v>614</v>
      </c>
      <c r="P46" s="17" t="s">
        <v>614</v>
      </c>
      <c r="Q46" s="18" t="s">
        <v>614</v>
      </c>
      <c r="R46" s="20" t="s">
        <v>614</v>
      </c>
      <c r="S46" s="17" t="s">
        <v>614</v>
      </c>
      <c r="T46" s="18" t="s">
        <v>614</v>
      </c>
      <c r="U46" s="20" t="s">
        <v>614</v>
      </c>
      <c r="V46" s="17" t="s">
        <v>614</v>
      </c>
      <c r="W46" s="18" t="s">
        <v>614</v>
      </c>
      <c r="X46" s="20" t="s">
        <v>614</v>
      </c>
      <c r="Y46" s="17" t="s">
        <v>614</v>
      </c>
      <c r="Z46" s="18" t="s">
        <v>614</v>
      </c>
      <c r="AA46" s="20" t="s">
        <v>614</v>
      </c>
      <c r="AB46" s="17" t="s">
        <v>614</v>
      </c>
      <c r="AC46" s="18" t="s">
        <v>614</v>
      </c>
      <c r="AD46" s="20" t="s">
        <v>614</v>
      </c>
      <c r="AE46" s="17" t="s">
        <v>614</v>
      </c>
      <c r="AF46" s="18" t="s">
        <v>614</v>
      </c>
      <c r="AG46" s="20" t="s">
        <v>614</v>
      </c>
      <c r="AH46" s="17" t="s">
        <v>614</v>
      </c>
      <c r="AI46" s="18" t="s">
        <v>614</v>
      </c>
      <c r="AJ46" s="20" t="s">
        <v>614</v>
      </c>
      <c r="AK46" s="17" t="s">
        <v>614</v>
      </c>
      <c r="AL46" s="18" t="s">
        <v>614</v>
      </c>
      <c r="AM46" s="20" t="s">
        <v>614</v>
      </c>
      <c r="AN46" s="17" t="s">
        <v>614</v>
      </c>
      <c r="AO46" s="18" t="s">
        <v>614</v>
      </c>
      <c r="AP46" s="20" t="s">
        <v>614</v>
      </c>
      <c r="AQ46" s="17" t="s">
        <v>614</v>
      </c>
      <c r="AR46" s="18" t="s">
        <v>614</v>
      </c>
      <c r="AS46" s="20" t="s">
        <v>614</v>
      </c>
      <c r="AT46" s="17" t="s">
        <v>614</v>
      </c>
      <c r="AU46" s="18" t="s">
        <v>614</v>
      </c>
      <c r="AV46" s="20" t="s">
        <v>614</v>
      </c>
      <c r="AW46" s="17" t="s">
        <v>614</v>
      </c>
      <c r="AX46" s="18" t="s">
        <v>614</v>
      </c>
      <c r="AY46" s="20" t="s">
        <v>614</v>
      </c>
      <c r="AZ46" s="17" t="s">
        <v>614</v>
      </c>
      <c r="BA46" s="18" t="s">
        <v>614</v>
      </c>
      <c r="BB46" s="20" t="s">
        <v>614</v>
      </c>
      <c r="BC46" s="17" t="s">
        <v>614</v>
      </c>
      <c r="BD46" s="18" t="s">
        <v>614</v>
      </c>
      <c r="BE46" s="20" t="s">
        <v>614</v>
      </c>
      <c r="BF46" s="17" t="s">
        <v>614</v>
      </c>
      <c r="BG46" s="18" t="s">
        <v>614</v>
      </c>
      <c r="BH46" s="20" t="s">
        <v>614</v>
      </c>
      <c r="BI46" s="17" t="s">
        <v>614</v>
      </c>
      <c r="BJ46" s="18" t="s">
        <v>614</v>
      </c>
      <c r="BK46" s="20" t="s">
        <v>614</v>
      </c>
      <c r="BL46" s="17" t="s">
        <v>614</v>
      </c>
      <c r="BM46" s="18" t="s">
        <v>614</v>
      </c>
      <c r="BN46" s="20" t="s">
        <v>614</v>
      </c>
      <c r="BO46" s="17" t="s">
        <v>614</v>
      </c>
      <c r="BP46" s="18" t="s">
        <v>614</v>
      </c>
      <c r="BQ46" s="20" t="s">
        <v>614</v>
      </c>
      <c r="BR46" s="17" t="s">
        <v>614</v>
      </c>
      <c r="BS46" s="18" t="s">
        <v>614</v>
      </c>
      <c r="BT46" s="20" t="s">
        <v>614</v>
      </c>
      <c r="BU46" s="17"/>
      <c r="BV46" s="18"/>
      <c r="BW46" s="20"/>
      <c r="BX46" s="17" t="s">
        <v>614</v>
      </c>
      <c r="BY46" s="39" t="s">
        <v>614</v>
      </c>
      <c r="BZ46" s="20" t="s">
        <v>614</v>
      </c>
      <c r="CA46" s="17" t="s">
        <v>614</v>
      </c>
      <c r="CB46" s="39" t="s">
        <v>614</v>
      </c>
      <c r="CC46" s="20" t="str">
        <f t="shared" si="0"/>
        <v/>
      </c>
    </row>
    <row r="47" spans="1:81" x14ac:dyDescent="0.25">
      <c r="A47" s="27" t="s">
        <v>121</v>
      </c>
      <c r="B47" s="15" t="s">
        <v>122</v>
      </c>
      <c r="D47" s="17">
        <v>2.5</v>
      </c>
      <c r="E47" s="18">
        <v>2.5</v>
      </c>
      <c r="F47" s="20">
        <v>1</v>
      </c>
      <c r="G47" s="17">
        <v>3</v>
      </c>
      <c r="H47" s="18">
        <v>2.5</v>
      </c>
      <c r="I47" s="20">
        <v>0.83333333333333337</v>
      </c>
      <c r="J47" s="17">
        <v>6</v>
      </c>
      <c r="K47" s="18">
        <v>6</v>
      </c>
      <c r="L47" s="20">
        <v>1</v>
      </c>
      <c r="M47" s="17">
        <v>13.5</v>
      </c>
      <c r="N47" s="18">
        <v>13</v>
      </c>
      <c r="O47" s="20">
        <v>0.96296296296296291</v>
      </c>
      <c r="P47" s="17">
        <v>4.5</v>
      </c>
      <c r="Q47" s="18">
        <v>2.5</v>
      </c>
      <c r="R47" s="20">
        <v>0.55555555555555558</v>
      </c>
      <c r="S47" s="17">
        <v>5.5</v>
      </c>
      <c r="T47" s="18">
        <v>3.5</v>
      </c>
      <c r="U47" s="20">
        <v>0.63636363636363635</v>
      </c>
      <c r="V47" s="17">
        <v>10.5</v>
      </c>
      <c r="W47" s="18">
        <v>7</v>
      </c>
      <c r="X47" s="20">
        <v>0.66666666666666663</v>
      </c>
      <c r="Y47" s="17">
        <v>6</v>
      </c>
      <c r="Z47" s="18">
        <v>5</v>
      </c>
      <c r="AA47" s="20">
        <v>0.83333333333333337</v>
      </c>
      <c r="AB47" s="17">
        <v>11</v>
      </c>
      <c r="AC47" s="18">
        <v>9.5</v>
      </c>
      <c r="AD47" s="20">
        <v>0.86363636363636365</v>
      </c>
      <c r="AE47" s="17">
        <v>20.5</v>
      </c>
      <c r="AF47" s="18">
        <v>16.5</v>
      </c>
      <c r="AG47" s="20">
        <v>0.80487804878048785</v>
      </c>
      <c r="AH47" s="17">
        <v>5.5</v>
      </c>
      <c r="AI47" s="18">
        <v>4</v>
      </c>
      <c r="AJ47" s="20">
        <v>0.72727272727272729</v>
      </c>
      <c r="AK47" s="17">
        <v>18</v>
      </c>
      <c r="AL47" s="18">
        <v>14.5</v>
      </c>
      <c r="AM47" s="20">
        <v>0.80555555555555558</v>
      </c>
      <c r="AN47" s="17">
        <v>14</v>
      </c>
      <c r="AO47" s="18">
        <v>12.5</v>
      </c>
      <c r="AP47" s="20">
        <v>0.8928571428571429</v>
      </c>
      <c r="AQ47" s="17">
        <v>27</v>
      </c>
      <c r="AR47" s="18">
        <v>26.5</v>
      </c>
      <c r="AS47" s="20">
        <v>0.98148148148148151</v>
      </c>
      <c r="AT47" s="17">
        <v>40.5</v>
      </c>
      <c r="AU47" s="18">
        <v>36</v>
      </c>
      <c r="AV47" s="20">
        <v>0.88888888888888884</v>
      </c>
      <c r="AW47" s="17">
        <v>40</v>
      </c>
      <c r="AX47" s="18">
        <v>37.5</v>
      </c>
      <c r="AY47" s="20">
        <v>0.9375</v>
      </c>
      <c r="AZ47" s="17">
        <v>45</v>
      </c>
      <c r="BA47" s="18">
        <v>40.5</v>
      </c>
      <c r="BB47" s="20">
        <v>0.9</v>
      </c>
      <c r="BC47" s="17">
        <v>60</v>
      </c>
      <c r="BD47" s="18">
        <v>58</v>
      </c>
      <c r="BE47" s="20">
        <v>0.96666666666666667</v>
      </c>
      <c r="BF47" s="17">
        <v>44</v>
      </c>
      <c r="BG47" s="18">
        <v>40</v>
      </c>
      <c r="BH47" s="20">
        <v>0.90909090909090906</v>
      </c>
      <c r="BI47" s="17">
        <v>53.5</v>
      </c>
      <c r="BJ47" s="18">
        <v>49</v>
      </c>
      <c r="BK47" s="20">
        <v>0.91588785046728971</v>
      </c>
      <c r="BL47" s="17">
        <v>62.5</v>
      </c>
      <c r="BM47" s="18">
        <v>58.5</v>
      </c>
      <c r="BN47" s="20">
        <v>0.93600000000000005</v>
      </c>
      <c r="BO47" s="17">
        <v>46.5</v>
      </c>
      <c r="BP47" s="18">
        <v>43</v>
      </c>
      <c r="BQ47" s="20">
        <v>0.92473118279569888</v>
      </c>
      <c r="BR47" s="17">
        <v>51</v>
      </c>
      <c r="BS47" s="18">
        <v>44.5</v>
      </c>
      <c r="BT47" s="20">
        <v>0.87254901960784315</v>
      </c>
      <c r="BU47" s="17">
        <v>64.5</v>
      </c>
      <c r="BV47" s="18">
        <v>62.5</v>
      </c>
      <c r="BW47" s="20">
        <v>0.96899224806201545</v>
      </c>
      <c r="BX47" s="17">
        <v>65</v>
      </c>
      <c r="BY47" s="39">
        <v>57.5</v>
      </c>
      <c r="BZ47" s="20">
        <v>0.88461538461538458</v>
      </c>
      <c r="CA47" s="17">
        <v>63.5</v>
      </c>
      <c r="CB47" s="39">
        <v>60</v>
      </c>
      <c r="CC47" s="20">
        <f t="shared" si="0"/>
        <v>0.94488188976377951</v>
      </c>
    </row>
    <row r="48" spans="1:81" x14ac:dyDescent="0.25">
      <c r="A48" s="29" t="s">
        <v>506</v>
      </c>
      <c r="B48" s="15" t="s">
        <v>539</v>
      </c>
      <c r="D48" s="17" t="s">
        <v>614</v>
      </c>
      <c r="E48" s="18" t="s">
        <v>614</v>
      </c>
      <c r="F48" s="20" t="s">
        <v>614</v>
      </c>
      <c r="G48" s="17" t="s">
        <v>614</v>
      </c>
      <c r="H48" s="18" t="s">
        <v>614</v>
      </c>
      <c r="I48" s="20" t="s">
        <v>614</v>
      </c>
      <c r="J48" s="17" t="s">
        <v>614</v>
      </c>
      <c r="K48" s="18" t="s">
        <v>614</v>
      </c>
      <c r="L48" s="20" t="s">
        <v>614</v>
      </c>
      <c r="M48" s="17" t="s">
        <v>614</v>
      </c>
      <c r="N48" s="18" t="s">
        <v>614</v>
      </c>
      <c r="O48" s="20" t="s">
        <v>614</v>
      </c>
      <c r="P48" s="17" t="s">
        <v>614</v>
      </c>
      <c r="Q48" s="18" t="s">
        <v>614</v>
      </c>
      <c r="R48" s="20" t="s">
        <v>614</v>
      </c>
      <c r="S48" s="17" t="s">
        <v>614</v>
      </c>
      <c r="T48" s="18" t="s">
        <v>614</v>
      </c>
      <c r="U48" s="20" t="s">
        <v>614</v>
      </c>
      <c r="V48" s="17" t="s">
        <v>614</v>
      </c>
      <c r="W48" s="18" t="s">
        <v>614</v>
      </c>
      <c r="X48" s="20" t="s">
        <v>614</v>
      </c>
      <c r="Y48" s="17" t="s">
        <v>614</v>
      </c>
      <c r="Z48" s="18" t="s">
        <v>614</v>
      </c>
      <c r="AA48" s="20" t="s">
        <v>614</v>
      </c>
      <c r="AB48" s="17" t="s">
        <v>614</v>
      </c>
      <c r="AC48" s="18" t="s">
        <v>614</v>
      </c>
      <c r="AD48" s="20" t="s">
        <v>614</v>
      </c>
      <c r="AE48" s="17" t="s">
        <v>614</v>
      </c>
      <c r="AF48" s="18" t="s">
        <v>614</v>
      </c>
      <c r="AG48" s="20" t="s">
        <v>614</v>
      </c>
      <c r="AH48" s="17">
        <v>0.5</v>
      </c>
      <c r="AI48" s="18">
        <v>0.5</v>
      </c>
      <c r="AJ48" s="20">
        <v>1</v>
      </c>
      <c r="AK48" s="17" t="s">
        <v>614</v>
      </c>
      <c r="AL48" s="18" t="s">
        <v>614</v>
      </c>
      <c r="AM48" s="20" t="s">
        <v>614</v>
      </c>
      <c r="AN48" s="17" t="s">
        <v>614</v>
      </c>
      <c r="AO48" s="18" t="s">
        <v>614</v>
      </c>
      <c r="AP48" s="20" t="s">
        <v>614</v>
      </c>
      <c r="AQ48" s="17" t="s">
        <v>614</v>
      </c>
      <c r="AR48" s="18" t="s">
        <v>614</v>
      </c>
      <c r="AS48" s="20" t="s">
        <v>614</v>
      </c>
      <c r="AT48" s="17" t="s">
        <v>614</v>
      </c>
      <c r="AU48" s="18" t="s">
        <v>614</v>
      </c>
      <c r="AV48" s="20" t="s">
        <v>614</v>
      </c>
      <c r="AW48" s="17" t="s">
        <v>614</v>
      </c>
      <c r="AX48" s="18" t="s">
        <v>614</v>
      </c>
      <c r="AY48" s="20" t="s">
        <v>614</v>
      </c>
      <c r="AZ48" s="17" t="s">
        <v>614</v>
      </c>
      <c r="BA48" s="18" t="s">
        <v>614</v>
      </c>
      <c r="BB48" s="20" t="s">
        <v>614</v>
      </c>
      <c r="BC48" s="17" t="s">
        <v>614</v>
      </c>
      <c r="BD48" s="18" t="s">
        <v>614</v>
      </c>
      <c r="BE48" s="20" t="s">
        <v>614</v>
      </c>
      <c r="BF48" s="17" t="s">
        <v>614</v>
      </c>
      <c r="BG48" s="18" t="s">
        <v>614</v>
      </c>
      <c r="BH48" s="20" t="s">
        <v>614</v>
      </c>
      <c r="BI48" s="17" t="s">
        <v>614</v>
      </c>
      <c r="BJ48" s="18" t="s">
        <v>614</v>
      </c>
      <c r="BK48" s="20" t="s">
        <v>614</v>
      </c>
      <c r="BL48" s="17" t="s">
        <v>614</v>
      </c>
      <c r="BM48" s="18" t="s">
        <v>614</v>
      </c>
      <c r="BN48" s="20" t="s">
        <v>614</v>
      </c>
      <c r="BO48" s="17" t="s">
        <v>614</v>
      </c>
      <c r="BP48" s="18" t="s">
        <v>614</v>
      </c>
      <c r="BQ48" s="20" t="s">
        <v>614</v>
      </c>
      <c r="BR48" s="17" t="s">
        <v>614</v>
      </c>
      <c r="BS48" s="18" t="s">
        <v>614</v>
      </c>
      <c r="BT48" s="20" t="s">
        <v>614</v>
      </c>
      <c r="BU48" s="17"/>
      <c r="BV48" s="18"/>
      <c r="BW48" s="20"/>
      <c r="BX48" s="17" t="s">
        <v>614</v>
      </c>
      <c r="BY48" s="39" t="s">
        <v>614</v>
      </c>
      <c r="BZ48" s="20" t="s">
        <v>614</v>
      </c>
      <c r="CA48" s="17" t="s">
        <v>614</v>
      </c>
      <c r="CB48" s="39" t="s">
        <v>614</v>
      </c>
      <c r="CC48" s="20" t="str">
        <f t="shared" si="0"/>
        <v/>
      </c>
    </row>
    <row r="49" spans="1:81" x14ac:dyDescent="0.25">
      <c r="A49" s="27" t="s">
        <v>172</v>
      </c>
      <c r="B49" s="15" t="s">
        <v>173</v>
      </c>
      <c r="D49" s="17">
        <v>1.5</v>
      </c>
      <c r="E49" s="18">
        <v>1.5</v>
      </c>
      <c r="F49" s="20">
        <v>1</v>
      </c>
      <c r="G49" s="17">
        <v>4</v>
      </c>
      <c r="H49" s="18">
        <v>4</v>
      </c>
      <c r="I49" s="20">
        <v>1</v>
      </c>
      <c r="J49" s="17">
        <v>4</v>
      </c>
      <c r="K49" s="18">
        <v>4</v>
      </c>
      <c r="L49" s="20">
        <v>1</v>
      </c>
      <c r="M49" s="17">
        <v>2</v>
      </c>
      <c r="N49" s="18">
        <v>2</v>
      </c>
      <c r="O49" s="20">
        <v>1</v>
      </c>
      <c r="P49" s="17">
        <v>3</v>
      </c>
      <c r="Q49" s="18">
        <v>3</v>
      </c>
      <c r="R49" s="20">
        <v>1</v>
      </c>
      <c r="S49" s="17">
        <v>2</v>
      </c>
      <c r="T49" s="18">
        <v>2</v>
      </c>
      <c r="U49" s="20">
        <v>1</v>
      </c>
      <c r="V49" s="17">
        <v>3</v>
      </c>
      <c r="W49" s="18">
        <v>3</v>
      </c>
      <c r="X49" s="20">
        <v>1</v>
      </c>
      <c r="Y49" s="17">
        <v>7</v>
      </c>
      <c r="Z49" s="18">
        <v>7</v>
      </c>
      <c r="AA49" s="20">
        <v>1</v>
      </c>
      <c r="AB49" s="17">
        <v>3</v>
      </c>
      <c r="AC49" s="18">
        <v>3</v>
      </c>
      <c r="AD49" s="20">
        <v>1</v>
      </c>
      <c r="AE49" s="17">
        <v>3.5</v>
      </c>
      <c r="AF49" s="18">
        <v>3.5</v>
      </c>
      <c r="AG49" s="20">
        <v>1</v>
      </c>
      <c r="AH49" s="17">
        <v>5.5</v>
      </c>
      <c r="AI49" s="18">
        <v>5</v>
      </c>
      <c r="AJ49" s="20">
        <v>0.90909090909090906</v>
      </c>
      <c r="AK49" s="17">
        <v>2</v>
      </c>
      <c r="AL49" s="18">
        <v>2</v>
      </c>
      <c r="AM49" s="20">
        <v>1</v>
      </c>
      <c r="AN49" s="17">
        <v>1.5</v>
      </c>
      <c r="AO49" s="18">
        <v>1.5</v>
      </c>
      <c r="AP49" s="20">
        <v>1</v>
      </c>
      <c r="AQ49" s="17">
        <v>4</v>
      </c>
      <c r="AR49" s="18">
        <v>4</v>
      </c>
      <c r="AS49" s="20">
        <v>1</v>
      </c>
      <c r="AT49" s="17">
        <v>1</v>
      </c>
      <c r="AU49" s="18">
        <v>1</v>
      </c>
      <c r="AV49" s="20">
        <v>1</v>
      </c>
      <c r="AW49" s="17">
        <v>4</v>
      </c>
      <c r="AX49" s="18">
        <v>4</v>
      </c>
      <c r="AY49" s="20">
        <v>1</v>
      </c>
      <c r="AZ49" s="17">
        <v>7.5</v>
      </c>
      <c r="BA49" s="18">
        <v>7.5</v>
      </c>
      <c r="BB49" s="20">
        <v>1</v>
      </c>
      <c r="BC49" s="17">
        <v>8.5</v>
      </c>
      <c r="BD49" s="18">
        <v>8.5</v>
      </c>
      <c r="BE49" s="20">
        <v>1</v>
      </c>
      <c r="BF49" s="17">
        <v>6.5</v>
      </c>
      <c r="BG49" s="18">
        <v>6.5</v>
      </c>
      <c r="BH49" s="20">
        <v>1</v>
      </c>
      <c r="BI49" s="17">
        <v>9.5</v>
      </c>
      <c r="BJ49" s="18">
        <v>9.5</v>
      </c>
      <c r="BK49" s="20">
        <v>1</v>
      </c>
      <c r="BL49" s="17">
        <v>5</v>
      </c>
      <c r="BM49" s="18">
        <v>5</v>
      </c>
      <c r="BN49" s="20">
        <v>1</v>
      </c>
      <c r="BO49" s="17">
        <v>8</v>
      </c>
      <c r="BP49" s="18">
        <v>7.5</v>
      </c>
      <c r="BQ49" s="20">
        <v>0.9375</v>
      </c>
      <c r="BR49" s="17">
        <v>8</v>
      </c>
      <c r="BS49" s="18">
        <v>7</v>
      </c>
      <c r="BT49" s="20">
        <v>0.875</v>
      </c>
      <c r="BU49" s="17">
        <v>10.5</v>
      </c>
      <c r="BV49" s="18">
        <v>10.5</v>
      </c>
      <c r="BW49" s="20">
        <v>1</v>
      </c>
      <c r="BX49" s="17">
        <v>2</v>
      </c>
      <c r="BY49" s="39">
        <v>1</v>
      </c>
      <c r="BZ49" s="20">
        <v>0.5</v>
      </c>
      <c r="CA49" s="17">
        <v>6</v>
      </c>
      <c r="CB49" s="39">
        <v>6</v>
      </c>
      <c r="CC49" s="20">
        <f t="shared" si="0"/>
        <v>1</v>
      </c>
    </row>
    <row r="50" spans="1:81" x14ac:dyDescent="0.25">
      <c r="A50" s="27" t="s">
        <v>444</v>
      </c>
      <c r="B50" s="15" t="s">
        <v>559</v>
      </c>
      <c r="D50" s="17" t="s">
        <v>614</v>
      </c>
      <c r="E50" s="18" t="s">
        <v>614</v>
      </c>
      <c r="F50" s="20" t="s">
        <v>614</v>
      </c>
      <c r="G50" s="17" t="s">
        <v>614</v>
      </c>
      <c r="H50" s="18" t="s">
        <v>614</v>
      </c>
      <c r="I50" s="20" t="s">
        <v>614</v>
      </c>
      <c r="J50" s="17" t="s">
        <v>614</v>
      </c>
      <c r="K50" s="18" t="s">
        <v>614</v>
      </c>
      <c r="L50" s="20" t="s">
        <v>614</v>
      </c>
      <c r="M50" s="17" t="s">
        <v>614</v>
      </c>
      <c r="N50" s="18" t="s">
        <v>614</v>
      </c>
      <c r="O50" s="20" t="s">
        <v>614</v>
      </c>
      <c r="P50" s="17" t="s">
        <v>614</v>
      </c>
      <c r="Q50" s="18" t="s">
        <v>614</v>
      </c>
      <c r="R50" s="20" t="s">
        <v>614</v>
      </c>
      <c r="S50" s="17" t="s">
        <v>614</v>
      </c>
      <c r="T50" s="18" t="s">
        <v>614</v>
      </c>
      <c r="U50" s="20" t="s">
        <v>614</v>
      </c>
      <c r="V50" s="17" t="s">
        <v>614</v>
      </c>
      <c r="W50" s="18" t="s">
        <v>614</v>
      </c>
      <c r="X50" s="20" t="s">
        <v>614</v>
      </c>
      <c r="Y50" s="17" t="s">
        <v>614</v>
      </c>
      <c r="Z50" s="18" t="s">
        <v>614</v>
      </c>
      <c r="AA50" s="20" t="s">
        <v>614</v>
      </c>
      <c r="AB50" s="17" t="s">
        <v>614</v>
      </c>
      <c r="AC50" s="18" t="s">
        <v>614</v>
      </c>
      <c r="AD50" s="20" t="s">
        <v>614</v>
      </c>
      <c r="AE50" s="17" t="s">
        <v>614</v>
      </c>
      <c r="AF50" s="18" t="s">
        <v>614</v>
      </c>
      <c r="AG50" s="20" t="s">
        <v>614</v>
      </c>
      <c r="AH50" s="17" t="s">
        <v>614</v>
      </c>
      <c r="AI50" s="18" t="s">
        <v>614</v>
      </c>
      <c r="AJ50" s="20" t="s">
        <v>614</v>
      </c>
      <c r="AK50" s="17" t="s">
        <v>614</v>
      </c>
      <c r="AL50" s="18" t="s">
        <v>614</v>
      </c>
      <c r="AM50" s="20" t="s">
        <v>614</v>
      </c>
      <c r="AN50" s="17" t="s">
        <v>614</v>
      </c>
      <c r="AO50" s="18" t="s">
        <v>614</v>
      </c>
      <c r="AP50" s="20" t="s">
        <v>614</v>
      </c>
      <c r="AQ50" s="17" t="s">
        <v>614</v>
      </c>
      <c r="AR50" s="18" t="s">
        <v>614</v>
      </c>
      <c r="AS50" s="20" t="s">
        <v>614</v>
      </c>
      <c r="AT50" s="17" t="s">
        <v>614</v>
      </c>
      <c r="AU50" s="18" t="s">
        <v>614</v>
      </c>
      <c r="AV50" s="20" t="s">
        <v>614</v>
      </c>
      <c r="AW50" s="17" t="s">
        <v>614</v>
      </c>
      <c r="AX50" s="18" t="s">
        <v>614</v>
      </c>
      <c r="AY50" s="20" t="s">
        <v>614</v>
      </c>
      <c r="AZ50" s="17" t="s">
        <v>614</v>
      </c>
      <c r="BA50" s="18" t="s">
        <v>614</v>
      </c>
      <c r="BB50" s="20" t="s">
        <v>614</v>
      </c>
      <c r="BC50" s="17" t="s">
        <v>614</v>
      </c>
      <c r="BD50" s="18" t="s">
        <v>614</v>
      </c>
      <c r="BE50" s="20" t="s">
        <v>614</v>
      </c>
      <c r="BF50" s="17" t="s">
        <v>614</v>
      </c>
      <c r="BG50" s="18" t="s">
        <v>614</v>
      </c>
      <c r="BH50" s="20" t="s">
        <v>614</v>
      </c>
      <c r="BI50" s="17" t="s">
        <v>614</v>
      </c>
      <c r="BJ50" s="18" t="s">
        <v>614</v>
      </c>
      <c r="BK50" s="20" t="s">
        <v>614</v>
      </c>
      <c r="BL50" s="17" t="s">
        <v>614</v>
      </c>
      <c r="BM50" s="18" t="s">
        <v>614</v>
      </c>
      <c r="BN50" s="20" t="s">
        <v>614</v>
      </c>
      <c r="BO50" s="17" t="s">
        <v>614</v>
      </c>
      <c r="BP50" s="18" t="s">
        <v>614</v>
      </c>
      <c r="BQ50" s="20" t="s">
        <v>614</v>
      </c>
      <c r="BR50" s="17" t="s">
        <v>614</v>
      </c>
      <c r="BS50" s="18" t="s">
        <v>614</v>
      </c>
      <c r="BT50" s="20" t="s">
        <v>614</v>
      </c>
      <c r="BU50" s="17"/>
      <c r="BV50" s="18"/>
      <c r="BW50" s="20"/>
      <c r="BX50" s="17" t="s">
        <v>614</v>
      </c>
      <c r="BY50" s="39" t="s">
        <v>614</v>
      </c>
      <c r="BZ50" s="20" t="s">
        <v>614</v>
      </c>
      <c r="CA50" s="17" t="s">
        <v>614</v>
      </c>
      <c r="CB50" s="39" t="s">
        <v>614</v>
      </c>
      <c r="CC50" s="20" t="str">
        <f t="shared" si="0"/>
        <v/>
      </c>
    </row>
    <row r="51" spans="1:81" x14ac:dyDescent="0.25">
      <c r="A51" s="27" t="s">
        <v>69</v>
      </c>
      <c r="B51" s="15" t="s">
        <v>70</v>
      </c>
      <c r="D51" s="17">
        <v>20</v>
      </c>
      <c r="E51" s="18">
        <v>20</v>
      </c>
      <c r="F51" s="20">
        <v>1</v>
      </c>
      <c r="G51" s="17">
        <v>8.5</v>
      </c>
      <c r="H51" s="18">
        <v>8.5</v>
      </c>
      <c r="I51" s="20">
        <v>1</v>
      </c>
      <c r="J51" s="17">
        <v>5</v>
      </c>
      <c r="K51" s="18">
        <v>5</v>
      </c>
      <c r="L51" s="20">
        <v>1</v>
      </c>
      <c r="M51" s="17">
        <v>4.5</v>
      </c>
      <c r="N51" s="18">
        <v>4.5</v>
      </c>
      <c r="O51" s="20">
        <v>1</v>
      </c>
      <c r="P51" s="17">
        <v>7.5</v>
      </c>
      <c r="Q51" s="18">
        <v>7.5</v>
      </c>
      <c r="R51" s="20">
        <v>1</v>
      </c>
      <c r="S51" s="17">
        <v>8.5</v>
      </c>
      <c r="T51" s="18">
        <v>8.5</v>
      </c>
      <c r="U51" s="20">
        <v>1</v>
      </c>
      <c r="V51" s="17">
        <v>9.5</v>
      </c>
      <c r="W51" s="18">
        <v>9.5</v>
      </c>
      <c r="X51" s="20">
        <v>1</v>
      </c>
      <c r="Y51" s="17">
        <v>9</v>
      </c>
      <c r="Z51" s="18">
        <v>9</v>
      </c>
      <c r="AA51" s="20">
        <v>1</v>
      </c>
      <c r="AB51" s="17">
        <v>10</v>
      </c>
      <c r="AC51" s="18">
        <v>10</v>
      </c>
      <c r="AD51" s="20">
        <v>1</v>
      </c>
      <c r="AE51" s="17">
        <v>4.5</v>
      </c>
      <c r="AF51" s="18">
        <v>4</v>
      </c>
      <c r="AG51" s="20">
        <v>0.88888888888888884</v>
      </c>
      <c r="AH51" s="17">
        <v>7</v>
      </c>
      <c r="AI51" s="18">
        <v>6</v>
      </c>
      <c r="AJ51" s="20">
        <v>0.8571428571428571</v>
      </c>
      <c r="AK51" s="17">
        <v>5</v>
      </c>
      <c r="AL51" s="18">
        <v>4.5</v>
      </c>
      <c r="AM51" s="20">
        <v>0.9</v>
      </c>
      <c r="AN51" s="17">
        <v>9</v>
      </c>
      <c r="AO51" s="18">
        <v>8.5</v>
      </c>
      <c r="AP51" s="20">
        <v>0.94444444444444442</v>
      </c>
      <c r="AQ51" s="17">
        <v>8.5</v>
      </c>
      <c r="AR51" s="18">
        <v>8</v>
      </c>
      <c r="AS51" s="20">
        <v>0.94117647058823528</v>
      </c>
      <c r="AT51" s="17">
        <v>8</v>
      </c>
      <c r="AU51" s="18">
        <v>8</v>
      </c>
      <c r="AV51" s="20">
        <v>1</v>
      </c>
      <c r="AW51" s="17">
        <v>8</v>
      </c>
      <c r="AX51" s="18">
        <v>7.5</v>
      </c>
      <c r="AY51" s="20">
        <v>0.9375</v>
      </c>
      <c r="AZ51" s="17">
        <v>3.5</v>
      </c>
      <c r="BA51" s="18">
        <v>3.5</v>
      </c>
      <c r="BB51" s="20">
        <v>1</v>
      </c>
      <c r="BC51" s="17">
        <v>4.5</v>
      </c>
      <c r="BD51" s="18">
        <v>4</v>
      </c>
      <c r="BE51" s="20">
        <v>0.88888888888888884</v>
      </c>
      <c r="BF51" s="17">
        <v>3</v>
      </c>
      <c r="BG51" s="18">
        <v>3</v>
      </c>
      <c r="BH51" s="20">
        <v>1</v>
      </c>
      <c r="BI51" s="17">
        <v>1</v>
      </c>
      <c r="BJ51" s="18">
        <v>1</v>
      </c>
      <c r="BK51" s="20">
        <v>1</v>
      </c>
      <c r="BL51" s="17">
        <v>2.5</v>
      </c>
      <c r="BM51" s="18">
        <v>2.5</v>
      </c>
      <c r="BN51" s="20">
        <v>1</v>
      </c>
      <c r="BO51" s="17" t="s">
        <v>614</v>
      </c>
      <c r="BP51" s="18" t="s">
        <v>614</v>
      </c>
      <c r="BQ51" s="20" t="s">
        <v>614</v>
      </c>
      <c r="BR51" s="17">
        <v>1.5</v>
      </c>
      <c r="BS51" s="18">
        <v>1.5</v>
      </c>
      <c r="BT51" s="20">
        <v>1</v>
      </c>
      <c r="BU51" s="17"/>
      <c r="BV51" s="18"/>
      <c r="BW51" s="20"/>
      <c r="BX51" s="17">
        <v>0.5</v>
      </c>
      <c r="BY51" s="39">
        <v>0.5</v>
      </c>
      <c r="BZ51" s="20">
        <v>1</v>
      </c>
      <c r="CA51" s="17">
        <v>2</v>
      </c>
      <c r="CB51" s="39">
        <v>2</v>
      </c>
      <c r="CC51" s="20">
        <f t="shared" si="0"/>
        <v>1</v>
      </c>
    </row>
    <row r="52" spans="1:81" x14ac:dyDescent="0.25">
      <c r="A52" s="25" t="s">
        <v>681</v>
      </c>
      <c r="B52" s="15" t="s">
        <v>682</v>
      </c>
      <c r="D52" s="17" t="s">
        <v>614</v>
      </c>
      <c r="E52" s="18" t="s">
        <v>614</v>
      </c>
      <c r="F52" s="20" t="s">
        <v>614</v>
      </c>
      <c r="G52" s="17" t="s">
        <v>614</v>
      </c>
      <c r="H52" s="18" t="s">
        <v>614</v>
      </c>
      <c r="I52" s="20" t="s">
        <v>614</v>
      </c>
      <c r="J52" s="17">
        <v>0.5</v>
      </c>
      <c r="K52" s="18">
        <v>0.5</v>
      </c>
      <c r="L52" s="20">
        <v>1</v>
      </c>
      <c r="M52" s="17" t="s">
        <v>614</v>
      </c>
      <c r="N52" s="18" t="s">
        <v>614</v>
      </c>
      <c r="O52" s="20" t="s">
        <v>614</v>
      </c>
      <c r="P52" s="17" t="s">
        <v>614</v>
      </c>
      <c r="Q52" s="18" t="s">
        <v>614</v>
      </c>
      <c r="R52" s="20" t="s">
        <v>614</v>
      </c>
      <c r="S52" s="17" t="s">
        <v>614</v>
      </c>
      <c r="T52" s="18" t="s">
        <v>614</v>
      </c>
      <c r="U52" s="20" t="s">
        <v>614</v>
      </c>
      <c r="V52" s="17" t="s">
        <v>614</v>
      </c>
      <c r="W52" s="18" t="s">
        <v>614</v>
      </c>
      <c r="X52" s="20" t="s">
        <v>614</v>
      </c>
      <c r="Y52" s="17" t="s">
        <v>614</v>
      </c>
      <c r="Z52" s="18" t="s">
        <v>614</v>
      </c>
      <c r="AA52" s="20" t="s">
        <v>614</v>
      </c>
      <c r="AB52" s="17">
        <v>0.5</v>
      </c>
      <c r="AC52" s="18">
        <v>0.5</v>
      </c>
      <c r="AD52" s="20">
        <v>1</v>
      </c>
      <c r="AE52" s="17" t="s">
        <v>614</v>
      </c>
      <c r="AF52" s="18" t="s">
        <v>614</v>
      </c>
      <c r="AG52" s="20" t="s">
        <v>614</v>
      </c>
      <c r="AH52" s="17" t="s">
        <v>614</v>
      </c>
      <c r="AI52" s="18" t="s">
        <v>614</v>
      </c>
      <c r="AJ52" s="20" t="s">
        <v>614</v>
      </c>
      <c r="AK52" s="17" t="s">
        <v>614</v>
      </c>
      <c r="AL52" s="18" t="s">
        <v>614</v>
      </c>
      <c r="AM52" s="20" t="s">
        <v>614</v>
      </c>
      <c r="AN52" s="17">
        <v>1</v>
      </c>
      <c r="AO52" s="18">
        <v>1</v>
      </c>
      <c r="AP52" s="20">
        <v>1</v>
      </c>
      <c r="AQ52" s="17" t="s">
        <v>614</v>
      </c>
      <c r="AR52" s="18" t="s">
        <v>614</v>
      </c>
      <c r="AS52" s="20" t="s">
        <v>614</v>
      </c>
      <c r="AT52" s="17" t="s">
        <v>614</v>
      </c>
      <c r="AU52" s="18" t="s">
        <v>614</v>
      </c>
      <c r="AV52" s="20" t="s">
        <v>614</v>
      </c>
      <c r="AW52" s="17" t="s">
        <v>614</v>
      </c>
      <c r="AX52" s="18" t="s">
        <v>614</v>
      </c>
      <c r="AY52" s="20" t="s">
        <v>614</v>
      </c>
      <c r="AZ52" s="17" t="s">
        <v>614</v>
      </c>
      <c r="BA52" s="18" t="s">
        <v>614</v>
      </c>
      <c r="BB52" s="20" t="s">
        <v>614</v>
      </c>
      <c r="BC52" s="17" t="s">
        <v>614</v>
      </c>
      <c r="BD52" s="18" t="s">
        <v>614</v>
      </c>
      <c r="BE52" s="20" t="s">
        <v>614</v>
      </c>
      <c r="BF52" s="17" t="s">
        <v>614</v>
      </c>
      <c r="BG52" s="18" t="s">
        <v>614</v>
      </c>
      <c r="BH52" s="20" t="s">
        <v>614</v>
      </c>
      <c r="BI52" s="17" t="s">
        <v>614</v>
      </c>
      <c r="BJ52" s="18" t="s">
        <v>614</v>
      </c>
      <c r="BK52" s="20" t="s">
        <v>614</v>
      </c>
      <c r="BL52" s="17" t="s">
        <v>614</v>
      </c>
      <c r="BM52" s="18" t="s">
        <v>614</v>
      </c>
      <c r="BN52" s="20" t="s">
        <v>614</v>
      </c>
      <c r="BO52" s="17" t="s">
        <v>614</v>
      </c>
      <c r="BP52" s="18" t="s">
        <v>614</v>
      </c>
      <c r="BQ52" s="20" t="s">
        <v>614</v>
      </c>
      <c r="BR52" s="17" t="s">
        <v>614</v>
      </c>
      <c r="BS52" s="18" t="s">
        <v>614</v>
      </c>
      <c r="BT52" s="20" t="s">
        <v>614</v>
      </c>
      <c r="BU52" s="17">
        <v>0.5</v>
      </c>
      <c r="BV52" s="18">
        <v>0.5</v>
      </c>
      <c r="BW52" s="20">
        <v>1</v>
      </c>
      <c r="BX52" s="17" t="s">
        <v>614</v>
      </c>
      <c r="BY52" s="39" t="s">
        <v>614</v>
      </c>
      <c r="BZ52" s="20" t="s">
        <v>614</v>
      </c>
      <c r="CA52" s="17" t="s">
        <v>614</v>
      </c>
      <c r="CB52" s="39" t="s">
        <v>614</v>
      </c>
      <c r="CC52" s="20" t="str">
        <f t="shared" si="0"/>
        <v/>
      </c>
    </row>
    <row r="53" spans="1:81" x14ac:dyDescent="0.25">
      <c r="A53" s="27" t="s">
        <v>297</v>
      </c>
      <c r="B53" s="15" t="s">
        <v>542</v>
      </c>
      <c r="D53" s="17" t="s">
        <v>614</v>
      </c>
      <c r="E53" s="18" t="s">
        <v>614</v>
      </c>
      <c r="F53" s="20" t="s">
        <v>614</v>
      </c>
      <c r="G53" s="17" t="s">
        <v>614</v>
      </c>
      <c r="H53" s="18" t="s">
        <v>614</v>
      </c>
      <c r="I53" s="20" t="s">
        <v>614</v>
      </c>
      <c r="J53" s="17" t="s">
        <v>614</v>
      </c>
      <c r="K53" s="18" t="s">
        <v>614</v>
      </c>
      <c r="L53" s="20" t="s">
        <v>614</v>
      </c>
      <c r="M53" s="17" t="s">
        <v>614</v>
      </c>
      <c r="N53" s="18" t="s">
        <v>614</v>
      </c>
      <c r="O53" s="20" t="s">
        <v>614</v>
      </c>
      <c r="P53" s="17" t="s">
        <v>614</v>
      </c>
      <c r="Q53" s="18" t="s">
        <v>614</v>
      </c>
      <c r="R53" s="20" t="s">
        <v>614</v>
      </c>
      <c r="S53" s="17" t="s">
        <v>614</v>
      </c>
      <c r="T53" s="18" t="s">
        <v>614</v>
      </c>
      <c r="U53" s="20" t="s">
        <v>614</v>
      </c>
      <c r="V53" s="17" t="s">
        <v>614</v>
      </c>
      <c r="W53" s="18" t="s">
        <v>614</v>
      </c>
      <c r="X53" s="20" t="s">
        <v>614</v>
      </c>
      <c r="Y53" s="17" t="s">
        <v>614</v>
      </c>
      <c r="Z53" s="18" t="s">
        <v>614</v>
      </c>
      <c r="AA53" s="20" t="s">
        <v>614</v>
      </c>
      <c r="AB53" s="17" t="s">
        <v>614</v>
      </c>
      <c r="AC53" s="18" t="s">
        <v>614</v>
      </c>
      <c r="AD53" s="20" t="s">
        <v>614</v>
      </c>
      <c r="AE53" s="17" t="s">
        <v>614</v>
      </c>
      <c r="AF53" s="18" t="s">
        <v>614</v>
      </c>
      <c r="AG53" s="20" t="s">
        <v>614</v>
      </c>
      <c r="AH53" s="17" t="s">
        <v>614</v>
      </c>
      <c r="AI53" s="18" t="s">
        <v>614</v>
      </c>
      <c r="AJ53" s="20" t="s">
        <v>614</v>
      </c>
      <c r="AK53" s="17" t="s">
        <v>614</v>
      </c>
      <c r="AL53" s="18" t="s">
        <v>614</v>
      </c>
      <c r="AM53" s="20" t="s">
        <v>614</v>
      </c>
      <c r="AN53" s="17" t="s">
        <v>614</v>
      </c>
      <c r="AO53" s="18" t="s">
        <v>614</v>
      </c>
      <c r="AP53" s="20" t="s">
        <v>614</v>
      </c>
      <c r="AQ53" s="17" t="s">
        <v>614</v>
      </c>
      <c r="AR53" s="18" t="s">
        <v>614</v>
      </c>
      <c r="AS53" s="20" t="s">
        <v>614</v>
      </c>
      <c r="AT53" s="17" t="s">
        <v>614</v>
      </c>
      <c r="AU53" s="18" t="s">
        <v>614</v>
      </c>
      <c r="AV53" s="20" t="s">
        <v>614</v>
      </c>
      <c r="AW53" s="17" t="s">
        <v>614</v>
      </c>
      <c r="AX53" s="18" t="s">
        <v>614</v>
      </c>
      <c r="AY53" s="20" t="s">
        <v>614</v>
      </c>
      <c r="AZ53" s="17" t="s">
        <v>614</v>
      </c>
      <c r="BA53" s="18" t="s">
        <v>614</v>
      </c>
      <c r="BB53" s="20" t="s">
        <v>614</v>
      </c>
      <c r="BC53" s="17" t="s">
        <v>614</v>
      </c>
      <c r="BD53" s="18" t="s">
        <v>614</v>
      </c>
      <c r="BE53" s="20" t="s">
        <v>614</v>
      </c>
      <c r="BF53" s="17" t="s">
        <v>614</v>
      </c>
      <c r="BG53" s="18" t="s">
        <v>614</v>
      </c>
      <c r="BH53" s="20" t="s">
        <v>614</v>
      </c>
      <c r="BI53" s="17" t="s">
        <v>614</v>
      </c>
      <c r="BJ53" s="18" t="s">
        <v>614</v>
      </c>
      <c r="BK53" s="20" t="s">
        <v>614</v>
      </c>
      <c r="BL53" s="17" t="s">
        <v>614</v>
      </c>
      <c r="BM53" s="18" t="s">
        <v>614</v>
      </c>
      <c r="BN53" s="20" t="s">
        <v>614</v>
      </c>
      <c r="BO53" s="17" t="s">
        <v>614</v>
      </c>
      <c r="BP53" s="18" t="s">
        <v>614</v>
      </c>
      <c r="BQ53" s="20" t="s">
        <v>614</v>
      </c>
      <c r="BR53" s="17" t="s">
        <v>614</v>
      </c>
      <c r="BS53" s="18" t="s">
        <v>614</v>
      </c>
      <c r="BT53" s="20" t="s">
        <v>614</v>
      </c>
      <c r="BU53" s="17">
        <v>0.5</v>
      </c>
      <c r="BV53" s="18">
        <v>0.5</v>
      </c>
      <c r="BW53" s="20">
        <v>1</v>
      </c>
      <c r="BX53" s="17" t="s">
        <v>614</v>
      </c>
      <c r="BY53" s="39" t="s">
        <v>614</v>
      </c>
      <c r="BZ53" s="20" t="s">
        <v>614</v>
      </c>
      <c r="CA53" s="17" t="s">
        <v>614</v>
      </c>
      <c r="CB53" s="39" t="s">
        <v>614</v>
      </c>
      <c r="CC53" s="20" t="str">
        <f t="shared" si="0"/>
        <v/>
      </c>
    </row>
    <row r="54" spans="1:81" x14ac:dyDescent="0.25">
      <c r="A54" s="27" t="s">
        <v>55</v>
      </c>
      <c r="B54" s="15" t="s">
        <v>56</v>
      </c>
      <c r="D54" s="17">
        <v>14.5</v>
      </c>
      <c r="E54" s="18">
        <v>14</v>
      </c>
      <c r="F54" s="20">
        <v>0.96551724137931039</v>
      </c>
      <c r="G54" s="17">
        <v>9.5</v>
      </c>
      <c r="H54" s="18">
        <v>8.5</v>
      </c>
      <c r="I54" s="20">
        <v>0.89473684210526316</v>
      </c>
      <c r="J54" s="17">
        <v>12.5</v>
      </c>
      <c r="K54" s="18">
        <v>10</v>
      </c>
      <c r="L54" s="20">
        <v>0.8</v>
      </c>
      <c r="M54" s="17">
        <v>16.5</v>
      </c>
      <c r="N54" s="18">
        <v>12</v>
      </c>
      <c r="O54" s="20">
        <v>0.72727272727272729</v>
      </c>
      <c r="P54" s="17">
        <v>11</v>
      </c>
      <c r="Q54" s="18">
        <v>10.5</v>
      </c>
      <c r="R54" s="20">
        <v>0.95454545454545459</v>
      </c>
      <c r="S54" s="17">
        <v>12</v>
      </c>
      <c r="T54" s="18">
        <v>10</v>
      </c>
      <c r="U54" s="20">
        <v>0.83333333333333337</v>
      </c>
      <c r="V54" s="17">
        <v>9.5</v>
      </c>
      <c r="W54" s="18">
        <v>9</v>
      </c>
      <c r="X54" s="20">
        <v>0.94736842105263153</v>
      </c>
      <c r="Y54" s="17">
        <v>17</v>
      </c>
      <c r="Z54" s="18">
        <v>17</v>
      </c>
      <c r="AA54" s="20">
        <v>1</v>
      </c>
      <c r="AB54" s="17">
        <v>9</v>
      </c>
      <c r="AC54" s="18">
        <v>8.5</v>
      </c>
      <c r="AD54" s="20">
        <v>0.94444444444444442</v>
      </c>
      <c r="AE54" s="17">
        <v>7.5</v>
      </c>
      <c r="AF54" s="18">
        <v>6.5</v>
      </c>
      <c r="AG54" s="20">
        <v>0.8666666666666667</v>
      </c>
      <c r="AH54" s="17">
        <v>9</v>
      </c>
      <c r="AI54" s="18">
        <v>8</v>
      </c>
      <c r="AJ54" s="20">
        <v>0.88888888888888884</v>
      </c>
      <c r="AK54" s="17">
        <v>3.5</v>
      </c>
      <c r="AL54" s="18">
        <v>3</v>
      </c>
      <c r="AM54" s="20">
        <v>0.8571428571428571</v>
      </c>
      <c r="AN54" s="17">
        <v>9.5</v>
      </c>
      <c r="AO54" s="18">
        <v>7.5</v>
      </c>
      <c r="AP54" s="20">
        <v>0.78947368421052633</v>
      </c>
      <c r="AQ54" s="17">
        <v>9.5</v>
      </c>
      <c r="AR54" s="18">
        <v>9</v>
      </c>
      <c r="AS54" s="20">
        <v>0.94736842105263153</v>
      </c>
      <c r="AT54" s="17">
        <v>4</v>
      </c>
      <c r="AU54" s="18">
        <v>3</v>
      </c>
      <c r="AV54" s="20">
        <v>0.75</v>
      </c>
      <c r="AW54" s="17">
        <v>2</v>
      </c>
      <c r="AX54" s="18">
        <v>2</v>
      </c>
      <c r="AY54" s="20">
        <v>1</v>
      </c>
      <c r="AZ54" s="17">
        <v>3</v>
      </c>
      <c r="BA54" s="18">
        <v>3</v>
      </c>
      <c r="BB54" s="20">
        <v>1</v>
      </c>
      <c r="BC54" s="17">
        <v>5.5</v>
      </c>
      <c r="BD54" s="18">
        <v>5.5</v>
      </c>
      <c r="BE54" s="20">
        <v>1</v>
      </c>
      <c r="BF54" s="17">
        <v>8.5</v>
      </c>
      <c r="BG54" s="18">
        <v>7</v>
      </c>
      <c r="BH54" s="20">
        <v>0.82352941176470584</v>
      </c>
      <c r="BI54" s="17">
        <v>7</v>
      </c>
      <c r="BJ54" s="18">
        <v>7</v>
      </c>
      <c r="BK54" s="20">
        <v>1</v>
      </c>
      <c r="BL54" s="17">
        <v>6.5</v>
      </c>
      <c r="BM54" s="18">
        <v>3.5</v>
      </c>
      <c r="BN54" s="20">
        <v>0.53846153846153844</v>
      </c>
      <c r="BO54" s="17">
        <v>17.5</v>
      </c>
      <c r="BP54" s="18">
        <v>17.5</v>
      </c>
      <c r="BQ54" s="20">
        <v>1</v>
      </c>
      <c r="BR54" s="17">
        <v>23</v>
      </c>
      <c r="BS54" s="18">
        <v>18.5</v>
      </c>
      <c r="BT54" s="20">
        <v>0.80434782608695654</v>
      </c>
      <c r="BU54" s="17">
        <v>19.5</v>
      </c>
      <c r="BV54" s="18">
        <v>15.5</v>
      </c>
      <c r="BW54" s="20">
        <v>0.79487179487179482</v>
      </c>
      <c r="BX54" s="17">
        <v>28</v>
      </c>
      <c r="BY54" s="39">
        <v>25</v>
      </c>
      <c r="BZ54" s="20">
        <v>0.8928571428571429</v>
      </c>
      <c r="CA54" s="17">
        <v>24</v>
      </c>
      <c r="CB54" s="39">
        <v>22</v>
      </c>
      <c r="CC54" s="20">
        <f t="shared" si="0"/>
        <v>0.91666666666666663</v>
      </c>
    </row>
    <row r="55" spans="1:81" x14ac:dyDescent="0.25">
      <c r="A55" s="27" t="s">
        <v>110</v>
      </c>
      <c r="B55" s="15" t="s">
        <v>111</v>
      </c>
      <c r="D55" s="17">
        <v>0.5</v>
      </c>
      <c r="E55" s="18">
        <v>0.5</v>
      </c>
      <c r="F55" s="20">
        <v>1</v>
      </c>
      <c r="G55" s="17">
        <v>0.5</v>
      </c>
      <c r="H55" s="18">
        <v>0.5</v>
      </c>
      <c r="I55" s="20">
        <v>1</v>
      </c>
      <c r="J55" s="17">
        <v>3.5</v>
      </c>
      <c r="K55" s="18">
        <v>3.5</v>
      </c>
      <c r="L55" s="20">
        <v>1</v>
      </c>
      <c r="M55" s="17">
        <v>1</v>
      </c>
      <c r="N55" s="18">
        <v>1</v>
      </c>
      <c r="O55" s="20">
        <v>1</v>
      </c>
      <c r="P55" s="17">
        <v>3</v>
      </c>
      <c r="Q55" s="18">
        <v>3</v>
      </c>
      <c r="R55" s="20">
        <v>1</v>
      </c>
      <c r="S55" s="17">
        <v>8</v>
      </c>
      <c r="T55" s="18">
        <v>8</v>
      </c>
      <c r="U55" s="20">
        <v>1</v>
      </c>
      <c r="V55" s="17">
        <v>12.5</v>
      </c>
      <c r="W55" s="18">
        <v>12.5</v>
      </c>
      <c r="X55" s="20">
        <v>1</v>
      </c>
      <c r="Y55" s="17">
        <v>9.5</v>
      </c>
      <c r="Z55" s="18">
        <v>8</v>
      </c>
      <c r="AA55" s="20">
        <v>0.84210526315789469</v>
      </c>
      <c r="AB55" s="17">
        <v>7.5</v>
      </c>
      <c r="AC55" s="18">
        <v>6</v>
      </c>
      <c r="AD55" s="20">
        <v>0.8</v>
      </c>
      <c r="AE55" s="17">
        <v>3</v>
      </c>
      <c r="AF55" s="18">
        <v>3</v>
      </c>
      <c r="AG55" s="20">
        <v>1</v>
      </c>
      <c r="AH55" s="17">
        <v>6</v>
      </c>
      <c r="AI55" s="18">
        <v>6</v>
      </c>
      <c r="AJ55" s="20">
        <v>1</v>
      </c>
      <c r="AK55" s="17">
        <v>6.5</v>
      </c>
      <c r="AL55" s="18">
        <v>6.5</v>
      </c>
      <c r="AM55" s="20">
        <v>1</v>
      </c>
      <c r="AN55" s="17">
        <v>5</v>
      </c>
      <c r="AO55" s="18">
        <v>4</v>
      </c>
      <c r="AP55" s="20">
        <v>0.8</v>
      </c>
      <c r="AQ55" s="17">
        <v>12</v>
      </c>
      <c r="AR55" s="18">
        <v>10</v>
      </c>
      <c r="AS55" s="20">
        <v>0.83333333333333337</v>
      </c>
      <c r="AT55" s="17">
        <v>12</v>
      </c>
      <c r="AU55" s="18">
        <v>11</v>
      </c>
      <c r="AV55" s="20">
        <v>0.91666666666666663</v>
      </c>
      <c r="AW55" s="17">
        <v>15</v>
      </c>
      <c r="AX55" s="18">
        <v>13.5</v>
      </c>
      <c r="AY55" s="20">
        <v>0.9</v>
      </c>
      <c r="AZ55" s="17">
        <v>10</v>
      </c>
      <c r="BA55" s="18">
        <v>9</v>
      </c>
      <c r="BB55" s="20">
        <v>0.9</v>
      </c>
      <c r="BC55" s="17">
        <v>3.5</v>
      </c>
      <c r="BD55" s="18">
        <v>2.5</v>
      </c>
      <c r="BE55" s="20">
        <v>0.7142857142857143</v>
      </c>
      <c r="BF55" s="17">
        <v>10.5</v>
      </c>
      <c r="BG55" s="18">
        <v>9.5</v>
      </c>
      <c r="BH55" s="20">
        <v>0.90476190476190477</v>
      </c>
      <c r="BI55" s="17">
        <v>5.5</v>
      </c>
      <c r="BJ55" s="18">
        <v>5</v>
      </c>
      <c r="BK55" s="20">
        <v>0.90909090909090906</v>
      </c>
      <c r="BL55" s="17">
        <v>30.5</v>
      </c>
      <c r="BM55" s="18">
        <v>28</v>
      </c>
      <c r="BN55" s="20">
        <v>0.91803278688524592</v>
      </c>
      <c r="BO55" s="17">
        <v>33.5</v>
      </c>
      <c r="BP55" s="18">
        <v>30.5</v>
      </c>
      <c r="BQ55" s="20">
        <v>0.91044776119402981</v>
      </c>
      <c r="BR55" s="17">
        <v>34.5</v>
      </c>
      <c r="BS55" s="18">
        <v>28</v>
      </c>
      <c r="BT55" s="20">
        <v>0.81159420289855078</v>
      </c>
      <c r="BU55" s="17">
        <v>21</v>
      </c>
      <c r="BV55" s="18">
        <v>14</v>
      </c>
      <c r="BW55" s="20">
        <v>0.66666666666666663</v>
      </c>
      <c r="BX55" s="17">
        <v>25.5</v>
      </c>
      <c r="BY55" s="39">
        <v>22.5</v>
      </c>
      <c r="BZ55" s="20">
        <v>0.88235294117647056</v>
      </c>
      <c r="CA55" s="17">
        <v>14</v>
      </c>
      <c r="CB55" s="39">
        <v>8</v>
      </c>
      <c r="CC55" s="20">
        <f t="shared" si="0"/>
        <v>0.5714285714285714</v>
      </c>
    </row>
    <row r="56" spans="1:81" x14ac:dyDescent="0.25">
      <c r="A56" s="32" t="s">
        <v>355</v>
      </c>
      <c r="B56" s="15" t="s">
        <v>356</v>
      </c>
      <c r="D56" s="17" t="s">
        <v>614</v>
      </c>
      <c r="E56" s="18" t="s">
        <v>614</v>
      </c>
      <c r="F56" s="20" t="s">
        <v>614</v>
      </c>
      <c r="G56" s="17" t="s">
        <v>614</v>
      </c>
      <c r="H56" s="18" t="s">
        <v>614</v>
      </c>
      <c r="I56" s="20" t="s">
        <v>614</v>
      </c>
      <c r="J56" s="17" t="s">
        <v>614</v>
      </c>
      <c r="K56" s="18" t="s">
        <v>614</v>
      </c>
      <c r="L56" s="20" t="s">
        <v>614</v>
      </c>
      <c r="M56" s="17" t="s">
        <v>614</v>
      </c>
      <c r="N56" s="18" t="s">
        <v>614</v>
      </c>
      <c r="O56" s="20" t="s">
        <v>614</v>
      </c>
      <c r="P56" s="17" t="s">
        <v>614</v>
      </c>
      <c r="Q56" s="18" t="s">
        <v>614</v>
      </c>
      <c r="R56" s="20" t="s">
        <v>614</v>
      </c>
      <c r="S56" s="17" t="s">
        <v>614</v>
      </c>
      <c r="T56" s="18" t="s">
        <v>614</v>
      </c>
      <c r="U56" s="20" t="s">
        <v>614</v>
      </c>
      <c r="V56" s="17" t="s">
        <v>614</v>
      </c>
      <c r="W56" s="18" t="s">
        <v>614</v>
      </c>
      <c r="X56" s="20" t="s">
        <v>614</v>
      </c>
      <c r="Y56" s="17" t="s">
        <v>614</v>
      </c>
      <c r="Z56" s="18" t="s">
        <v>614</v>
      </c>
      <c r="AA56" s="20" t="s">
        <v>614</v>
      </c>
      <c r="AB56" s="17" t="s">
        <v>614</v>
      </c>
      <c r="AC56" s="18" t="s">
        <v>614</v>
      </c>
      <c r="AD56" s="20" t="s">
        <v>614</v>
      </c>
      <c r="AE56" s="17" t="s">
        <v>614</v>
      </c>
      <c r="AF56" s="18" t="s">
        <v>614</v>
      </c>
      <c r="AG56" s="20" t="s">
        <v>614</v>
      </c>
      <c r="AH56" s="17" t="s">
        <v>614</v>
      </c>
      <c r="AI56" s="18" t="s">
        <v>614</v>
      </c>
      <c r="AJ56" s="20" t="s">
        <v>614</v>
      </c>
      <c r="AK56" s="17" t="s">
        <v>614</v>
      </c>
      <c r="AL56" s="18" t="s">
        <v>614</v>
      </c>
      <c r="AM56" s="20" t="s">
        <v>614</v>
      </c>
      <c r="AN56" s="17" t="s">
        <v>614</v>
      </c>
      <c r="AO56" s="18" t="s">
        <v>614</v>
      </c>
      <c r="AP56" s="20" t="s">
        <v>614</v>
      </c>
      <c r="AQ56" s="17" t="s">
        <v>614</v>
      </c>
      <c r="AR56" s="18" t="s">
        <v>614</v>
      </c>
      <c r="AS56" s="20" t="s">
        <v>614</v>
      </c>
      <c r="AT56" s="17">
        <v>0.5</v>
      </c>
      <c r="AU56" s="18">
        <v>0.5</v>
      </c>
      <c r="AV56" s="20">
        <v>1</v>
      </c>
      <c r="AW56" s="17" t="s">
        <v>614</v>
      </c>
      <c r="AX56" s="18" t="s">
        <v>614</v>
      </c>
      <c r="AY56" s="20" t="s">
        <v>614</v>
      </c>
      <c r="AZ56" s="17" t="s">
        <v>614</v>
      </c>
      <c r="BA56" s="18" t="s">
        <v>614</v>
      </c>
      <c r="BB56" s="20" t="s">
        <v>614</v>
      </c>
      <c r="BC56" s="17" t="s">
        <v>614</v>
      </c>
      <c r="BD56" s="18" t="s">
        <v>614</v>
      </c>
      <c r="BE56" s="20" t="s">
        <v>614</v>
      </c>
      <c r="BF56" s="17" t="s">
        <v>614</v>
      </c>
      <c r="BG56" s="18" t="s">
        <v>614</v>
      </c>
      <c r="BH56" s="20" t="s">
        <v>614</v>
      </c>
      <c r="BI56" s="17" t="s">
        <v>614</v>
      </c>
      <c r="BJ56" s="18" t="s">
        <v>614</v>
      </c>
      <c r="BK56" s="20" t="s">
        <v>614</v>
      </c>
      <c r="BL56" s="17" t="s">
        <v>614</v>
      </c>
      <c r="BM56" s="18" t="s">
        <v>614</v>
      </c>
      <c r="BN56" s="20" t="s">
        <v>614</v>
      </c>
      <c r="BO56" s="17" t="s">
        <v>614</v>
      </c>
      <c r="BP56" s="18" t="s">
        <v>614</v>
      </c>
      <c r="BQ56" s="20" t="s">
        <v>614</v>
      </c>
      <c r="BR56" s="17" t="s">
        <v>614</v>
      </c>
      <c r="BS56" s="18" t="s">
        <v>614</v>
      </c>
      <c r="BT56" s="20" t="s">
        <v>614</v>
      </c>
      <c r="BU56" s="17"/>
      <c r="BV56" s="18"/>
      <c r="BW56" s="20"/>
      <c r="BX56" s="17" t="s">
        <v>614</v>
      </c>
      <c r="BY56" s="39" t="s">
        <v>614</v>
      </c>
      <c r="BZ56" s="20" t="s">
        <v>614</v>
      </c>
      <c r="CA56" s="17" t="s">
        <v>614</v>
      </c>
      <c r="CB56" s="39" t="s">
        <v>614</v>
      </c>
      <c r="CC56" s="20" t="str">
        <f t="shared" si="0"/>
        <v/>
      </c>
    </row>
    <row r="57" spans="1:81" x14ac:dyDescent="0.25">
      <c r="A57" s="27" t="s">
        <v>45</v>
      </c>
      <c r="B57" s="15" t="s">
        <v>46</v>
      </c>
      <c r="D57" s="17" t="s">
        <v>614</v>
      </c>
      <c r="E57" s="18" t="s">
        <v>614</v>
      </c>
      <c r="F57" s="20" t="s">
        <v>614</v>
      </c>
      <c r="G57" s="17">
        <v>6.5</v>
      </c>
      <c r="H57" s="18">
        <v>6.5</v>
      </c>
      <c r="I57" s="20">
        <v>1</v>
      </c>
      <c r="J57" s="17">
        <v>25.5</v>
      </c>
      <c r="K57" s="18">
        <v>24.5</v>
      </c>
      <c r="L57" s="20">
        <v>0.96078431372549022</v>
      </c>
      <c r="M57" s="17">
        <v>23</v>
      </c>
      <c r="N57" s="18">
        <v>21</v>
      </c>
      <c r="O57" s="20">
        <v>0.91304347826086951</v>
      </c>
      <c r="P57" s="17">
        <v>43</v>
      </c>
      <c r="Q57" s="18">
        <v>41.5</v>
      </c>
      <c r="R57" s="20">
        <v>0.96511627906976749</v>
      </c>
      <c r="S57" s="17">
        <v>68</v>
      </c>
      <c r="T57" s="18">
        <v>64.5</v>
      </c>
      <c r="U57" s="20">
        <v>0.94852941176470584</v>
      </c>
      <c r="V57" s="17">
        <v>65.5</v>
      </c>
      <c r="W57" s="18">
        <v>62</v>
      </c>
      <c r="X57" s="20">
        <v>0.94656488549618323</v>
      </c>
      <c r="Y57" s="17">
        <v>86</v>
      </c>
      <c r="Z57" s="18">
        <v>84.5</v>
      </c>
      <c r="AA57" s="20">
        <v>0.98255813953488369</v>
      </c>
      <c r="AB57" s="17">
        <v>70</v>
      </c>
      <c r="AC57" s="18">
        <v>66.5</v>
      </c>
      <c r="AD57" s="20">
        <v>0.95</v>
      </c>
      <c r="AE57" s="17">
        <v>60</v>
      </c>
      <c r="AF57" s="18">
        <v>56</v>
      </c>
      <c r="AG57" s="20">
        <v>0.93333333333333335</v>
      </c>
      <c r="AH57" s="17">
        <v>51</v>
      </c>
      <c r="AI57" s="18">
        <v>50</v>
      </c>
      <c r="AJ57" s="20">
        <v>0.98039215686274506</v>
      </c>
      <c r="AK57" s="17">
        <v>59.5</v>
      </c>
      <c r="AL57" s="18">
        <v>57</v>
      </c>
      <c r="AM57" s="20">
        <v>0.95798319327731096</v>
      </c>
      <c r="AN57" s="17">
        <v>58</v>
      </c>
      <c r="AO57" s="18">
        <v>56</v>
      </c>
      <c r="AP57" s="20">
        <v>0.96551724137931039</v>
      </c>
      <c r="AQ57" s="17">
        <v>47</v>
      </c>
      <c r="AR57" s="18">
        <v>44</v>
      </c>
      <c r="AS57" s="20">
        <v>0.93617021276595747</v>
      </c>
      <c r="AT57" s="17">
        <v>57.5</v>
      </c>
      <c r="AU57" s="18">
        <v>55</v>
      </c>
      <c r="AV57" s="20">
        <v>0.95652173913043481</v>
      </c>
      <c r="AW57" s="17">
        <v>83.5</v>
      </c>
      <c r="AX57" s="18">
        <v>76.5</v>
      </c>
      <c r="AY57" s="20">
        <v>0.91616766467065869</v>
      </c>
      <c r="AZ57" s="17">
        <v>60</v>
      </c>
      <c r="BA57" s="18">
        <v>52</v>
      </c>
      <c r="BB57" s="20">
        <v>0.8666666666666667</v>
      </c>
      <c r="BC57" s="17">
        <v>39</v>
      </c>
      <c r="BD57" s="18">
        <v>35.5</v>
      </c>
      <c r="BE57" s="20">
        <v>0.91025641025641024</v>
      </c>
      <c r="BF57" s="17">
        <v>48.5</v>
      </c>
      <c r="BG57" s="18">
        <v>41</v>
      </c>
      <c r="BH57" s="20">
        <v>0.84536082474226804</v>
      </c>
      <c r="BI57" s="17">
        <v>49.5</v>
      </c>
      <c r="BJ57" s="18">
        <v>47.5</v>
      </c>
      <c r="BK57" s="20">
        <v>0.95959595959595956</v>
      </c>
      <c r="BL57" s="17">
        <v>50.5</v>
      </c>
      <c r="BM57" s="18">
        <v>46</v>
      </c>
      <c r="BN57" s="20">
        <v>0.91089108910891092</v>
      </c>
      <c r="BO57" s="17">
        <v>55.5</v>
      </c>
      <c r="BP57" s="18">
        <v>49.5</v>
      </c>
      <c r="BQ57" s="20">
        <v>0.89189189189189189</v>
      </c>
      <c r="BR57" s="17">
        <v>80.5</v>
      </c>
      <c r="BS57" s="18">
        <v>71</v>
      </c>
      <c r="BT57" s="20">
        <v>0.88198757763975155</v>
      </c>
      <c r="BU57" s="17">
        <v>82.5</v>
      </c>
      <c r="BV57" s="18">
        <v>76</v>
      </c>
      <c r="BW57" s="20">
        <v>0.92121212121212126</v>
      </c>
      <c r="BX57" s="17">
        <v>67</v>
      </c>
      <c r="BY57" s="39">
        <v>60</v>
      </c>
      <c r="BZ57" s="20">
        <v>0.89552238805970152</v>
      </c>
      <c r="CA57" s="17">
        <v>60.5</v>
      </c>
      <c r="CB57" s="39">
        <v>57.5</v>
      </c>
      <c r="CC57" s="20">
        <f t="shared" si="0"/>
        <v>0.95041322314049592</v>
      </c>
    </row>
    <row r="58" spans="1:81" x14ac:dyDescent="0.25">
      <c r="A58" s="27" t="s">
        <v>87</v>
      </c>
      <c r="B58" s="15" t="s">
        <v>88</v>
      </c>
      <c r="D58" s="17">
        <v>0.5</v>
      </c>
      <c r="E58" s="18">
        <v>0.5</v>
      </c>
      <c r="F58" s="20">
        <v>1</v>
      </c>
      <c r="G58" s="17">
        <v>1</v>
      </c>
      <c r="H58" s="18">
        <v>1</v>
      </c>
      <c r="I58" s="20">
        <v>1</v>
      </c>
      <c r="J58" s="17">
        <v>1.5</v>
      </c>
      <c r="K58" s="18">
        <v>1.5</v>
      </c>
      <c r="L58" s="20">
        <v>1</v>
      </c>
      <c r="M58" s="17" t="s">
        <v>614</v>
      </c>
      <c r="N58" s="18" t="s">
        <v>614</v>
      </c>
      <c r="O58" s="20" t="s">
        <v>614</v>
      </c>
      <c r="P58" s="17" t="s">
        <v>614</v>
      </c>
      <c r="Q58" s="18" t="s">
        <v>614</v>
      </c>
      <c r="R58" s="20" t="s">
        <v>614</v>
      </c>
      <c r="S58" s="17" t="s">
        <v>614</v>
      </c>
      <c r="T58" s="18" t="s">
        <v>614</v>
      </c>
      <c r="U58" s="20" t="s">
        <v>614</v>
      </c>
      <c r="V58" s="17">
        <v>1</v>
      </c>
      <c r="W58" s="18">
        <v>1</v>
      </c>
      <c r="X58" s="20">
        <v>1</v>
      </c>
      <c r="Y58" s="17">
        <v>4.5</v>
      </c>
      <c r="Z58" s="18">
        <v>3</v>
      </c>
      <c r="AA58" s="20">
        <v>0.66666666666666663</v>
      </c>
      <c r="AB58" s="17">
        <v>4</v>
      </c>
      <c r="AC58" s="18">
        <v>4</v>
      </c>
      <c r="AD58" s="20">
        <v>1</v>
      </c>
      <c r="AE58" s="17">
        <v>1.5</v>
      </c>
      <c r="AF58" s="18">
        <v>1.5</v>
      </c>
      <c r="AG58" s="20">
        <v>1</v>
      </c>
      <c r="AH58" s="17">
        <v>0.5</v>
      </c>
      <c r="AI58" s="18">
        <v>0.5</v>
      </c>
      <c r="AJ58" s="20">
        <v>1</v>
      </c>
      <c r="AK58" s="17" t="s">
        <v>614</v>
      </c>
      <c r="AL58" s="18" t="s">
        <v>614</v>
      </c>
      <c r="AM58" s="20" t="s">
        <v>614</v>
      </c>
      <c r="AN58" s="17" t="s">
        <v>614</v>
      </c>
      <c r="AO58" s="18" t="s">
        <v>614</v>
      </c>
      <c r="AP58" s="20" t="s">
        <v>614</v>
      </c>
      <c r="AQ58" s="17">
        <v>1</v>
      </c>
      <c r="AR58" s="18">
        <v>1</v>
      </c>
      <c r="AS58" s="20">
        <v>1</v>
      </c>
      <c r="AT58" s="17" t="s">
        <v>614</v>
      </c>
      <c r="AU58" s="18" t="s">
        <v>614</v>
      </c>
      <c r="AV58" s="20" t="s">
        <v>614</v>
      </c>
      <c r="AW58" s="17" t="s">
        <v>614</v>
      </c>
      <c r="AX58" s="18" t="s">
        <v>614</v>
      </c>
      <c r="AY58" s="20" t="s">
        <v>614</v>
      </c>
      <c r="AZ58" s="17" t="s">
        <v>614</v>
      </c>
      <c r="BA58" s="18" t="s">
        <v>614</v>
      </c>
      <c r="BB58" s="20" t="s">
        <v>614</v>
      </c>
      <c r="BC58" s="17" t="s">
        <v>614</v>
      </c>
      <c r="BD58" s="18" t="s">
        <v>614</v>
      </c>
      <c r="BE58" s="20" t="s">
        <v>614</v>
      </c>
      <c r="BF58" s="17" t="s">
        <v>614</v>
      </c>
      <c r="BG58" s="18" t="s">
        <v>614</v>
      </c>
      <c r="BH58" s="20" t="s">
        <v>614</v>
      </c>
      <c r="BI58" s="17" t="s">
        <v>614</v>
      </c>
      <c r="BJ58" s="18" t="s">
        <v>614</v>
      </c>
      <c r="BK58" s="20" t="s">
        <v>614</v>
      </c>
      <c r="BL58" s="17" t="s">
        <v>614</v>
      </c>
      <c r="BM58" s="18" t="s">
        <v>614</v>
      </c>
      <c r="BN58" s="20" t="s">
        <v>614</v>
      </c>
      <c r="BO58" s="17" t="s">
        <v>614</v>
      </c>
      <c r="BP58" s="18" t="s">
        <v>614</v>
      </c>
      <c r="BQ58" s="20" t="s">
        <v>614</v>
      </c>
      <c r="BR58" s="17" t="s">
        <v>614</v>
      </c>
      <c r="BS58" s="18" t="s">
        <v>614</v>
      </c>
      <c r="BT58" s="20" t="s">
        <v>614</v>
      </c>
      <c r="BU58" s="17">
        <v>0.5</v>
      </c>
      <c r="BV58" s="18">
        <v>0.5</v>
      </c>
      <c r="BW58" s="20">
        <v>1</v>
      </c>
      <c r="BX58" s="17">
        <v>0.5</v>
      </c>
      <c r="BY58" s="39">
        <v>0.5</v>
      </c>
      <c r="BZ58" s="20">
        <v>1</v>
      </c>
      <c r="CA58" s="17" t="s">
        <v>614</v>
      </c>
      <c r="CB58" s="39" t="s">
        <v>614</v>
      </c>
      <c r="CC58" s="20" t="str">
        <f t="shared" si="0"/>
        <v/>
      </c>
    </row>
    <row r="59" spans="1:81" x14ac:dyDescent="0.25">
      <c r="A59" s="27" t="s">
        <v>417</v>
      </c>
      <c r="B59" s="15" t="s">
        <v>418</v>
      </c>
      <c r="D59" s="17" t="s">
        <v>614</v>
      </c>
      <c r="E59" s="18" t="s">
        <v>614</v>
      </c>
      <c r="F59" s="20" t="s">
        <v>614</v>
      </c>
      <c r="G59" s="17" t="s">
        <v>614</v>
      </c>
      <c r="H59" s="18" t="s">
        <v>614</v>
      </c>
      <c r="I59" s="20" t="s">
        <v>614</v>
      </c>
      <c r="J59" s="17" t="s">
        <v>614</v>
      </c>
      <c r="K59" s="18" t="s">
        <v>614</v>
      </c>
      <c r="L59" s="20" t="s">
        <v>614</v>
      </c>
      <c r="M59" s="17" t="s">
        <v>614</v>
      </c>
      <c r="N59" s="18" t="s">
        <v>614</v>
      </c>
      <c r="O59" s="20" t="s">
        <v>614</v>
      </c>
      <c r="P59" s="17" t="s">
        <v>614</v>
      </c>
      <c r="Q59" s="18" t="s">
        <v>614</v>
      </c>
      <c r="R59" s="20" t="s">
        <v>614</v>
      </c>
      <c r="S59" s="17" t="s">
        <v>614</v>
      </c>
      <c r="T59" s="18" t="s">
        <v>614</v>
      </c>
      <c r="U59" s="20" t="s">
        <v>614</v>
      </c>
      <c r="V59" s="17" t="s">
        <v>614</v>
      </c>
      <c r="W59" s="18" t="s">
        <v>614</v>
      </c>
      <c r="X59" s="20" t="s">
        <v>614</v>
      </c>
      <c r="Y59" s="17" t="s">
        <v>614</v>
      </c>
      <c r="Z59" s="18" t="s">
        <v>614</v>
      </c>
      <c r="AA59" s="20" t="s">
        <v>614</v>
      </c>
      <c r="AB59" s="17" t="s">
        <v>614</v>
      </c>
      <c r="AC59" s="18" t="s">
        <v>614</v>
      </c>
      <c r="AD59" s="20" t="s">
        <v>614</v>
      </c>
      <c r="AE59" s="17" t="s">
        <v>614</v>
      </c>
      <c r="AF59" s="18" t="s">
        <v>614</v>
      </c>
      <c r="AG59" s="20" t="s">
        <v>614</v>
      </c>
      <c r="AH59" s="17" t="s">
        <v>614</v>
      </c>
      <c r="AI59" s="18" t="s">
        <v>614</v>
      </c>
      <c r="AJ59" s="20" t="s">
        <v>614</v>
      </c>
      <c r="AK59" s="17" t="s">
        <v>614</v>
      </c>
      <c r="AL59" s="18" t="s">
        <v>614</v>
      </c>
      <c r="AM59" s="20" t="s">
        <v>614</v>
      </c>
      <c r="AN59" s="17" t="s">
        <v>614</v>
      </c>
      <c r="AO59" s="18" t="s">
        <v>614</v>
      </c>
      <c r="AP59" s="20" t="s">
        <v>614</v>
      </c>
      <c r="AQ59" s="17" t="s">
        <v>614</v>
      </c>
      <c r="AR59" s="18" t="s">
        <v>614</v>
      </c>
      <c r="AS59" s="20" t="s">
        <v>614</v>
      </c>
      <c r="AT59" s="17" t="s">
        <v>614</v>
      </c>
      <c r="AU59" s="18" t="s">
        <v>614</v>
      </c>
      <c r="AV59" s="20" t="s">
        <v>614</v>
      </c>
      <c r="AW59" s="17" t="s">
        <v>614</v>
      </c>
      <c r="AX59" s="18" t="s">
        <v>614</v>
      </c>
      <c r="AY59" s="20" t="s">
        <v>614</v>
      </c>
      <c r="AZ59" s="17" t="s">
        <v>614</v>
      </c>
      <c r="BA59" s="18" t="s">
        <v>614</v>
      </c>
      <c r="BB59" s="20" t="s">
        <v>614</v>
      </c>
      <c r="BC59" s="17" t="s">
        <v>614</v>
      </c>
      <c r="BD59" s="18" t="s">
        <v>614</v>
      </c>
      <c r="BE59" s="20" t="s">
        <v>614</v>
      </c>
      <c r="BF59" s="17" t="s">
        <v>614</v>
      </c>
      <c r="BG59" s="18" t="s">
        <v>614</v>
      </c>
      <c r="BH59" s="20" t="s">
        <v>614</v>
      </c>
      <c r="BI59" s="17" t="s">
        <v>614</v>
      </c>
      <c r="BJ59" s="18" t="s">
        <v>614</v>
      </c>
      <c r="BK59" s="20" t="s">
        <v>614</v>
      </c>
      <c r="BL59" s="17" t="s">
        <v>614</v>
      </c>
      <c r="BM59" s="18" t="s">
        <v>614</v>
      </c>
      <c r="BN59" s="20" t="s">
        <v>614</v>
      </c>
      <c r="BO59" s="17" t="s">
        <v>614</v>
      </c>
      <c r="BP59" s="18" t="s">
        <v>614</v>
      </c>
      <c r="BQ59" s="20" t="s">
        <v>614</v>
      </c>
      <c r="BR59" s="17" t="s">
        <v>614</v>
      </c>
      <c r="BS59" s="18" t="s">
        <v>614</v>
      </c>
      <c r="BT59" s="20" t="s">
        <v>614</v>
      </c>
      <c r="BU59" s="17"/>
      <c r="BV59" s="18"/>
      <c r="BW59" s="20"/>
      <c r="BX59" s="17" t="s">
        <v>614</v>
      </c>
      <c r="BY59" s="39" t="s">
        <v>614</v>
      </c>
      <c r="BZ59" s="20" t="s">
        <v>614</v>
      </c>
      <c r="CA59" s="17" t="s">
        <v>614</v>
      </c>
      <c r="CB59" s="39" t="s">
        <v>614</v>
      </c>
      <c r="CC59" s="20" t="str">
        <f t="shared" si="0"/>
        <v/>
      </c>
    </row>
    <row r="60" spans="1:81" x14ac:dyDescent="0.25">
      <c r="A60" s="27" t="s">
        <v>174</v>
      </c>
      <c r="B60" s="15" t="s">
        <v>175</v>
      </c>
      <c r="D60" s="17">
        <v>3</v>
      </c>
      <c r="E60" s="18">
        <v>3</v>
      </c>
      <c r="F60" s="20">
        <v>1</v>
      </c>
      <c r="G60" s="17">
        <v>3.5</v>
      </c>
      <c r="H60" s="18">
        <v>3.5</v>
      </c>
      <c r="I60" s="20">
        <v>1</v>
      </c>
      <c r="J60" s="17">
        <v>6</v>
      </c>
      <c r="K60" s="18">
        <v>6</v>
      </c>
      <c r="L60" s="20">
        <v>1</v>
      </c>
      <c r="M60" s="17">
        <v>3</v>
      </c>
      <c r="N60" s="18">
        <v>3</v>
      </c>
      <c r="O60" s="20">
        <v>1</v>
      </c>
      <c r="P60" s="17">
        <v>1.5</v>
      </c>
      <c r="Q60" s="18">
        <v>1.5</v>
      </c>
      <c r="R60" s="20">
        <v>1</v>
      </c>
      <c r="S60" s="17">
        <v>2</v>
      </c>
      <c r="T60" s="18">
        <v>2</v>
      </c>
      <c r="U60" s="20">
        <v>1</v>
      </c>
      <c r="V60" s="17">
        <v>4</v>
      </c>
      <c r="W60" s="18">
        <v>3</v>
      </c>
      <c r="X60" s="20">
        <v>0.75</v>
      </c>
      <c r="Y60" s="17">
        <v>2</v>
      </c>
      <c r="Z60" s="18">
        <v>2</v>
      </c>
      <c r="AA60" s="20">
        <v>1</v>
      </c>
      <c r="AB60" s="17">
        <v>1</v>
      </c>
      <c r="AC60" s="18">
        <v>1</v>
      </c>
      <c r="AD60" s="20">
        <v>1</v>
      </c>
      <c r="AE60" s="17">
        <v>2</v>
      </c>
      <c r="AF60" s="18">
        <v>2</v>
      </c>
      <c r="AG60" s="20">
        <v>1</v>
      </c>
      <c r="AH60" s="17">
        <v>3.5</v>
      </c>
      <c r="AI60" s="18">
        <v>3</v>
      </c>
      <c r="AJ60" s="20">
        <v>0.8571428571428571</v>
      </c>
      <c r="AK60" s="17">
        <v>1.5</v>
      </c>
      <c r="AL60" s="18">
        <v>1</v>
      </c>
      <c r="AM60" s="20">
        <v>0.66666666666666663</v>
      </c>
      <c r="AN60" s="17">
        <v>8.5</v>
      </c>
      <c r="AO60" s="18">
        <v>7.5</v>
      </c>
      <c r="AP60" s="20">
        <v>0.88235294117647056</v>
      </c>
      <c r="AQ60" s="17">
        <v>5.5</v>
      </c>
      <c r="AR60" s="18">
        <v>5</v>
      </c>
      <c r="AS60" s="20">
        <v>0.90909090909090906</v>
      </c>
      <c r="AT60" s="17">
        <v>5.5</v>
      </c>
      <c r="AU60" s="18">
        <v>5.5</v>
      </c>
      <c r="AV60" s="20">
        <v>1</v>
      </c>
      <c r="AW60" s="17">
        <v>3.5</v>
      </c>
      <c r="AX60" s="18">
        <v>3</v>
      </c>
      <c r="AY60" s="20">
        <v>0.8571428571428571</v>
      </c>
      <c r="AZ60" s="17">
        <v>5</v>
      </c>
      <c r="BA60" s="18">
        <v>4.5</v>
      </c>
      <c r="BB60" s="20">
        <v>0.9</v>
      </c>
      <c r="BC60" s="17">
        <v>9</v>
      </c>
      <c r="BD60" s="18">
        <v>6</v>
      </c>
      <c r="BE60" s="20">
        <v>0.66666666666666663</v>
      </c>
      <c r="BF60" s="17">
        <v>3</v>
      </c>
      <c r="BG60" s="18">
        <v>2.5</v>
      </c>
      <c r="BH60" s="20">
        <v>0.83333333333333337</v>
      </c>
      <c r="BI60" s="17">
        <v>3.5</v>
      </c>
      <c r="BJ60" s="18">
        <v>3.5</v>
      </c>
      <c r="BK60" s="20">
        <v>1</v>
      </c>
      <c r="BL60" s="17">
        <v>2</v>
      </c>
      <c r="BM60" s="18">
        <v>2</v>
      </c>
      <c r="BN60" s="20">
        <v>1</v>
      </c>
      <c r="BO60" s="17">
        <v>4</v>
      </c>
      <c r="BP60" s="18">
        <v>2</v>
      </c>
      <c r="BQ60" s="20">
        <v>0.5</v>
      </c>
      <c r="BR60" s="17">
        <v>8.5</v>
      </c>
      <c r="BS60" s="18">
        <v>7.5</v>
      </c>
      <c r="BT60" s="20">
        <v>0.88235294117647056</v>
      </c>
      <c r="BU60" s="17">
        <v>6.5</v>
      </c>
      <c r="BV60" s="18">
        <v>6</v>
      </c>
      <c r="BW60" s="20">
        <v>0.92307692307692313</v>
      </c>
      <c r="BX60" s="17">
        <v>9</v>
      </c>
      <c r="BY60" s="39">
        <v>8</v>
      </c>
      <c r="BZ60" s="20">
        <v>0.88888888888888884</v>
      </c>
      <c r="CA60" s="17">
        <v>9</v>
      </c>
      <c r="CB60" s="39">
        <v>9</v>
      </c>
      <c r="CC60" s="20">
        <f t="shared" si="0"/>
        <v>1</v>
      </c>
    </row>
    <row r="61" spans="1:81" x14ac:dyDescent="0.25">
      <c r="A61" s="27" t="s">
        <v>428</v>
      </c>
      <c r="B61" s="15" t="s">
        <v>561</v>
      </c>
      <c r="D61" s="17" t="s">
        <v>614</v>
      </c>
      <c r="E61" s="18" t="s">
        <v>614</v>
      </c>
      <c r="F61" s="20" t="s">
        <v>614</v>
      </c>
      <c r="G61" s="17" t="s">
        <v>614</v>
      </c>
      <c r="H61" s="18" t="s">
        <v>614</v>
      </c>
      <c r="I61" s="20" t="s">
        <v>614</v>
      </c>
      <c r="J61" s="17" t="s">
        <v>614</v>
      </c>
      <c r="K61" s="18" t="s">
        <v>614</v>
      </c>
      <c r="L61" s="20" t="s">
        <v>614</v>
      </c>
      <c r="M61" s="17" t="s">
        <v>614</v>
      </c>
      <c r="N61" s="18" t="s">
        <v>614</v>
      </c>
      <c r="O61" s="20" t="s">
        <v>614</v>
      </c>
      <c r="P61" s="17" t="s">
        <v>614</v>
      </c>
      <c r="Q61" s="18" t="s">
        <v>614</v>
      </c>
      <c r="R61" s="20" t="s">
        <v>614</v>
      </c>
      <c r="S61" s="17" t="s">
        <v>614</v>
      </c>
      <c r="T61" s="18" t="s">
        <v>614</v>
      </c>
      <c r="U61" s="20" t="s">
        <v>614</v>
      </c>
      <c r="V61" s="17" t="s">
        <v>614</v>
      </c>
      <c r="W61" s="18" t="s">
        <v>614</v>
      </c>
      <c r="X61" s="20" t="s">
        <v>614</v>
      </c>
      <c r="Y61" s="17" t="s">
        <v>614</v>
      </c>
      <c r="Z61" s="18" t="s">
        <v>614</v>
      </c>
      <c r="AA61" s="20" t="s">
        <v>614</v>
      </c>
      <c r="AB61" s="17" t="s">
        <v>614</v>
      </c>
      <c r="AC61" s="18" t="s">
        <v>614</v>
      </c>
      <c r="AD61" s="20" t="s">
        <v>614</v>
      </c>
      <c r="AE61" s="17" t="s">
        <v>614</v>
      </c>
      <c r="AF61" s="18" t="s">
        <v>614</v>
      </c>
      <c r="AG61" s="20" t="s">
        <v>614</v>
      </c>
      <c r="AH61" s="17" t="s">
        <v>614</v>
      </c>
      <c r="AI61" s="18" t="s">
        <v>614</v>
      </c>
      <c r="AJ61" s="20" t="s">
        <v>614</v>
      </c>
      <c r="AK61" s="17" t="s">
        <v>614</v>
      </c>
      <c r="AL61" s="18" t="s">
        <v>614</v>
      </c>
      <c r="AM61" s="20" t="s">
        <v>614</v>
      </c>
      <c r="AN61" s="17" t="s">
        <v>614</v>
      </c>
      <c r="AO61" s="18" t="s">
        <v>614</v>
      </c>
      <c r="AP61" s="20" t="s">
        <v>614</v>
      </c>
      <c r="AQ61" s="17" t="s">
        <v>614</v>
      </c>
      <c r="AR61" s="18" t="s">
        <v>614</v>
      </c>
      <c r="AS61" s="20" t="s">
        <v>614</v>
      </c>
      <c r="AT61" s="17" t="s">
        <v>614</v>
      </c>
      <c r="AU61" s="18" t="s">
        <v>614</v>
      </c>
      <c r="AV61" s="20" t="s">
        <v>614</v>
      </c>
      <c r="AW61" s="17" t="s">
        <v>614</v>
      </c>
      <c r="AX61" s="18" t="s">
        <v>614</v>
      </c>
      <c r="AY61" s="20" t="s">
        <v>614</v>
      </c>
      <c r="AZ61" s="17" t="s">
        <v>614</v>
      </c>
      <c r="BA61" s="18" t="s">
        <v>614</v>
      </c>
      <c r="BB61" s="20" t="s">
        <v>614</v>
      </c>
      <c r="BC61" s="17" t="s">
        <v>614</v>
      </c>
      <c r="BD61" s="18" t="s">
        <v>614</v>
      </c>
      <c r="BE61" s="20" t="s">
        <v>614</v>
      </c>
      <c r="BF61" s="17" t="s">
        <v>614</v>
      </c>
      <c r="BG61" s="18" t="s">
        <v>614</v>
      </c>
      <c r="BH61" s="20" t="s">
        <v>614</v>
      </c>
      <c r="BI61" s="17" t="s">
        <v>614</v>
      </c>
      <c r="BJ61" s="18" t="s">
        <v>614</v>
      </c>
      <c r="BK61" s="20" t="s">
        <v>614</v>
      </c>
      <c r="BL61" s="17" t="s">
        <v>614</v>
      </c>
      <c r="BM61" s="18" t="s">
        <v>614</v>
      </c>
      <c r="BN61" s="20" t="s">
        <v>614</v>
      </c>
      <c r="BO61" s="17" t="s">
        <v>614</v>
      </c>
      <c r="BP61" s="18" t="s">
        <v>614</v>
      </c>
      <c r="BQ61" s="20" t="s">
        <v>614</v>
      </c>
      <c r="BR61" s="17" t="s">
        <v>614</v>
      </c>
      <c r="BS61" s="18" t="s">
        <v>614</v>
      </c>
      <c r="BT61" s="20" t="s">
        <v>614</v>
      </c>
      <c r="BU61" s="17"/>
      <c r="BV61" s="18"/>
      <c r="BW61" s="20"/>
      <c r="BX61" s="17" t="s">
        <v>614</v>
      </c>
      <c r="BY61" s="39" t="s">
        <v>614</v>
      </c>
      <c r="BZ61" s="20" t="s">
        <v>614</v>
      </c>
      <c r="CA61" s="17" t="s">
        <v>614</v>
      </c>
      <c r="CB61" s="39" t="s">
        <v>614</v>
      </c>
      <c r="CC61" s="20" t="str">
        <f t="shared" si="0"/>
        <v/>
      </c>
    </row>
    <row r="62" spans="1:81" x14ac:dyDescent="0.25">
      <c r="A62" s="29" t="s">
        <v>647</v>
      </c>
      <c r="B62" s="15" t="s">
        <v>661</v>
      </c>
      <c r="D62" s="17" t="s">
        <v>614</v>
      </c>
      <c r="E62" s="18" t="s">
        <v>614</v>
      </c>
      <c r="F62" s="20" t="s">
        <v>614</v>
      </c>
      <c r="G62" s="17" t="s">
        <v>614</v>
      </c>
      <c r="H62" s="18" t="s">
        <v>614</v>
      </c>
      <c r="I62" s="20" t="s">
        <v>614</v>
      </c>
      <c r="J62" s="17">
        <v>1</v>
      </c>
      <c r="K62" s="18">
        <v>1</v>
      </c>
      <c r="L62" s="20">
        <v>1</v>
      </c>
      <c r="M62" s="17" t="s">
        <v>614</v>
      </c>
      <c r="N62" s="18" t="s">
        <v>614</v>
      </c>
      <c r="O62" s="20" t="s">
        <v>614</v>
      </c>
      <c r="P62" s="17" t="s">
        <v>614</v>
      </c>
      <c r="Q62" s="18" t="s">
        <v>614</v>
      </c>
      <c r="R62" s="20" t="s">
        <v>614</v>
      </c>
      <c r="S62" s="17" t="s">
        <v>614</v>
      </c>
      <c r="T62" s="18" t="s">
        <v>614</v>
      </c>
      <c r="U62" s="20" t="s">
        <v>614</v>
      </c>
      <c r="V62" s="17" t="s">
        <v>614</v>
      </c>
      <c r="W62" s="18" t="s">
        <v>614</v>
      </c>
      <c r="X62" s="20" t="s">
        <v>614</v>
      </c>
      <c r="Y62" s="17" t="s">
        <v>614</v>
      </c>
      <c r="Z62" s="18" t="s">
        <v>614</v>
      </c>
      <c r="AA62" s="20" t="s">
        <v>614</v>
      </c>
      <c r="AB62" s="17" t="s">
        <v>614</v>
      </c>
      <c r="AC62" s="18" t="s">
        <v>614</v>
      </c>
      <c r="AD62" s="20" t="s">
        <v>614</v>
      </c>
      <c r="AE62" s="17" t="s">
        <v>614</v>
      </c>
      <c r="AF62" s="18" t="s">
        <v>614</v>
      </c>
      <c r="AG62" s="20" t="s">
        <v>614</v>
      </c>
      <c r="AH62" s="17" t="s">
        <v>614</v>
      </c>
      <c r="AI62" s="18" t="s">
        <v>614</v>
      </c>
      <c r="AJ62" s="20" t="s">
        <v>614</v>
      </c>
      <c r="AK62" s="17" t="s">
        <v>614</v>
      </c>
      <c r="AL62" s="18" t="s">
        <v>614</v>
      </c>
      <c r="AM62" s="20" t="s">
        <v>614</v>
      </c>
      <c r="AN62" s="17" t="s">
        <v>614</v>
      </c>
      <c r="AO62" s="18" t="s">
        <v>614</v>
      </c>
      <c r="AP62" s="20" t="s">
        <v>614</v>
      </c>
      <c r="AQ62" s="17" t="s">
        <v>614</v>
      </c>
      <c r="AR62" s="18" t="s">
        <v>614</v>
      </c>
      <c r="AS62" s="20" t="s">
        <v>614</v>
      </c>
      <c r="AT62" s="17" t="s">
        <v>614</v>
      </c>
      <c r="AU62" s="18" t="s">
        <v>614</v>
      </c>
      <c r="AV62" s="20" t="s">
        <v>614</v>
      </c>
      <c r="AW62" s="17" t="s">
        <v>614</v>
      </c>
      <c r="AX62" s="18" t="s">
        <v>614</v>
      </c>
      <c r="AY62" s="20" t="s">
        <v>614</v>
      </c>
      <c r="AZ62" s="17" t="s">
        <v>614</v>
      </c>
      <c r="BA62" s="18" t="s">
        <v>614</v>
      </c>
      <c r="BB62" s="20" t="s">
        <v>614</v>
      </c>
      <c r="BC62" s="17" t="s">
        <v>614</v>
      </c>
      <c r="BD62" s="18" t="s">
        <v>614</v>
      </c>
      <c r="BE62" s="20" t="s">
        <v>614</v>
      </c>
      <c r="BF62" s="17" t="s">
        <v>614</v>
      </c>
      <c r="BG62" s="18" t="s">
        <v>614</v>
      </c>
      <c r="BH62" s="20" t="s">
        <v>614</v>
      </c>
      <c r="BI62" s="17" t="s">
        <v>614</v>
      </c>
      <c r="BJ62" s="18" t="s">
        <v>614</v>
      </c>
      <c r="BK62" s="20" t="s">
        <v>614</v>
      </c>
      <c r="BL62" s="17" t="s">
        <v>614</v>
      </c>
      <c r="BM62" s="18" t="s">
        <v>614</v>
      </c>
      <c r="BN62" s="20" t="s">
        <v>614</v>
      </c>
      <c r="BO62" s="17" t="s">
        <v>614</v>
      </c>
      <c r="BP62" s="18" t="s">
        <v>614</v>
      </c>
      <c r="BQ62" s="20" t="s">
        <v>614</v>
      </c>
      <c r="BR62" s="17" t="s">
        <v>614</v>
      </c>
      <c r="BS62" s="18" t="s">
        <v>614</v>
      </c>
      <c r="BT62" s="20" t="s">
        <v>614</v>
      </c>
      <c r="BU62" s="17"/>
      <c r="BV62" s="18"/>
      <c r="BW62" s="20"/>
      <c r="BX62" s="17" t="s">
        <v>614</v>
      </c>
      <c r="BY62" s="39" t="s">
        <v>614</v>
      </c>
      <c r="BZ62" s="20" t="s">
        <v>614</v>
      </c>
      <c r="CA62" s="17" t="s">
        <v>614</v>
      </c>
      <c r="CB62" s="39" t="s">
        <v>614</v>
      </c>
      <c r="CC62" s="20" t="str">
        <f t="shared" si="0"/>
        <v/>
      </c>
    </row>
    <row r="63" spans="1:81" x14ac:dyDescent="0.25">
      <c r="A63" s="27" t="s">
        <v>148</v>
      </c>
      <c r="B63" s="15" t="s">
        <v>149</v>
      </c>
      <c r="D63" s="17">
        <v>0.5</v>
      </c>
      <c r="E63" s="18">
        <v>0.5</v>
      </c>
      <c r="F63" s="20">
        <v>1</v>
      </c>
      <c r="G63" s="17" t="s">
        <v>614</v>
      </c>
      <c r="H63" s="18" t="s">
        <v>614</v>
      </c>
      <c r="I63" s="20" t="s">
        <v>614</v>
      </c>
      <c r="J63" s="17" t="s">
        <v>614</v>
      </c>
      <c r="K63" s="18" t="s">
        <v>614</v>
      </c>
      <c r="L63" s="20" t="s">
        <v>614</v>
      </c>
      <c r="M63" s="17" t="s">
        <v>614</v>
      </c>
      <c r="N63" s="18" t="s">
        <v>614</v>
      </c>
      <c r="O63" s="20" t="s">
        <v>614</v>
      </c>
      <c r="P63" s="17" t="s">
        <v>614</v>
      </c>
      <c r="Q63" s="18" t="s">
        <v>614</v>
      </c>
      <c r="R63" s="20" t="s">
        <v>614</v>
      </c>
      <c r="S63" s="17">
        <v>0.5</v>
      </c>
      <c r="T63" s="18">
        <v>0.5</v>
      </c>
      <c r="U63" s="20">
        <v>1</v>
      </c>
      <c r="V63" s="17">
        <v>1.5</v>
      </c>
      <c r="W63" s="18">
        <v>1.5</v>
      </c>
      <c r="X63" s="20">
        <v>1</v>
      </c>
      <c r="Y63" s="17">
        <v>3</v>
      </c>
      <c r="Z63" s="18">
        <v>2.5</v>
      </c>
      <c r="AA63" s="20">
        <v>0.83333333333333337</v>
      </c>
      <c r="AB63" s="17">
        <v>10.5</v>
      </c>
      <c r="AC63" s="18">
        <v>10</v>
      </c>
      <c r="AD63" s="20">
        <v>0.95238095238095233</v>
      </c>
      <c r="AE63" s="17">
        <v>2.5</v>
      </c>
      <c r="AF63" s="18">
        <v>2.5</v>
      </c>
      <c r="AG63" s="20">
        <v>1</v>
      </c>
      <c r="AH63" s="17">
        <v>2.5</v>
      </c>
      <c r="AI63" s="18">
        <v>2.5</v>
      </c>
      <c r="AJ63" s="20">
        <v>1</v>
      </c>
      <c r="AK63" s="17">
        <v>1</v>
      </c>
      <c r="AL63" s="18">
        <v>1</v>
      </c>
      <c r="AM63" s="20">
        <v>1</v>
      </c>
      <c r="AN63" s="17">
        <v>0.5</v>
      </c>
      <c r="AO63" s="18">
        <v>0.5</v>
      </c>
      <c r="AP63" s="20">
        <v>1</v>
      </c>
      <c r="AQ63" s="17">
        <v>2.5</v>
      </c>
      <c r="AR63" s="18">
        <v>2.5</v>
      </c>
      <c r="AS63" s="20">
        <v>1</v>
      </c>
      <c r="AT63" s="17">
        <v>1.5</v>
      </c>
      <c r="AU63" s="18">
        <v>1.5</v>
      </c>
      <c r="AV63" s="20">
        <v>1</v>
      </c>
      <c r="AW63" s="17">
        <v>4.5</v>
      </c>
      <c r="AX63" s="18">
        <v>4.5</v>
      </c>
      <c r="AY63" s="20">
        <v>1</v>
      </c>
      <c r="AZ63" s="17">
        <v>4</v>
      </c>
      <c r="BA63" s="18">
        <v>4</v>
      </c>
      <c r="BB63" s="20">
        <v>1</v>
      </c>
      <c r="BC63" s="17">
        <v>7</v>
      </c>
      <c r="BD63" s="18">
        <v>7</v>
      </c>
      <c r="BE63" s="20">
        <v>1</v>
      </c>
      <c r="BF63" s="17">
        <v>6</v>
      </c>
      <c r="BG63" s="18">
        <v>6</v>
      </c>
      <c r="BH63" s="20">
        <v>1</v>
      </c>
      <c r="BI63" s="17">
        <v>2</v>
      </c>
      <c r="BJ63" s="18">
        <v>2</v>
      </c>
      <c r="BK63" s="20">
        <v>1</v>
      </c>
      <c r="BL63" s="17">
        <v>7</v>
      </c>
      <c r="BM63" s="18">
        <v>7</v>
      </c>
      <c r="BN63" s="20">
        <v>1</v>
      </c>
      <c r="BO63" s="17">
        <v>6</v>
      </c>
      <c r="BP63" s="18">
        <v>5.5</v>
      </c>
      <c r="BQ63" s="20">
        <v>0.91666666666666663</v>
      </c>
      <c r="BR63" s="17">
        <v>5.5</v>
      </c>
      <c r="BS63" s="18">
        <v>5.5</v>
      </c>
      <c r="BT63" s="20">
        <v>1</v>
      </c>
      <c r="BU63" s="17">
        <v>4.5</v>
      </c>
      <c r="BV63" s="18">
        <v>4.5</v>
      </c>
      <c r="BW63" s="20">
        <v>1</v>
      </c>
      <c r="BX63" s="17">
        <v>1.5</v>
      </c>
      <c r="BY63" s="39">
        <v>1.5</v>
      </c>
      <c r="BZ63" s="20">
        <v>1</v>
      </c>
      <c r="CA63" s="17">
        <v>6.5</v>
      </c>
      <c r="CB63" s="39">
        <v>6.5</v>
      </c>
      <c r="CC63" s="20">
        <f t="shared" si="0"/>
        <v>1</v>
      </c>
    </row>
    <row r="64" spans="1:81" x14ac:dyDescent="0.25">
      <c r="A64" s="27" t="s">
        <v>71</v>
      </c>
      <c r="B64" s="15" t="s">
        <v>72</v>
      </c>
      <c r="D64" s="17">
        <v>2</v>
      </c>
      <c r="E64" s="18">
        <v>2</v>
      </c>
      <c r="F64" s="20">
        <v>1</v>
      </c>
      <c r="G64" s="17">
        <v>2</v>
      </c>
      <c r="H64" s="18">
        <v>2</v>
      </c>
      <c r="I64" s="20">
        <v>1</v>
      </c>
      <c r="J64" s="17">
        <v>2.5</v>
      </c>
      <c r="K64" s="18">
        <v>2.5</v>
      </c>
      <c r="L64" s="20">
        <v>1</v>
      </c>
      <c r="M64" s="17">
        <v>8</v>
      </c>
      <c r="N64" s="18">
        <v>8</v>
      </c>
      <c r="O64" s="20">
        <v>1</v>
      </c>
      <c r="P64" s="17">
        <v>2</v>
      </c>
      <c r="Q64" s="18">
        <v>2</v>
      </c>
      <c r="R64" s="20">
        <v>1</v>
      </c>
      <c r="S64" s="17">
        <v>1</v>
      </c>
      <c r="T64" s="18">
        <v>1</v>
      </c>
      <c r="U64" s="20">
        <v>1</v>
      </c>
      <c r="V64" s="17">
        <v>9.5</v>
      </c>
      <c r="W64" s="18">
        <v>8.5</v>
      </c>
      <c r="X64" s="20">
        <v>0.89473684210526316</v>
      </c>
      <c r="Y64" s="17">
        <v>48</v>
      </c>
      <c r="Z64" s="18">
        <v>45.5</v>
      </c>
      <c r="AA64" s="20">
        <v>0.94791666666666663</v>
      </c>
      <c r="AB64" s="17">
        <v>33.5</v>
      </c>
      <c r="AC64" s="18">
        <v>32.5</v>
      </c>
      <c r="AD64" s="20">
        <v>0.97014925373134331</v>
      </c>
      <c r="AE64" s="17">
        <v>43.5</v>
      </c>
      <c r="AF64" s="18">
        <v>40.5</v>
      </c>
      <c r="AG64" s="20">
        <v>0.93103448275862066</v>
      </c>
      <c r="AH64" s="17">
        <v>34</v>
      </c>
      <c r="AI64" s="18">
        <v>32</v>
      </c>
      <c r="AJ64" s="20">
        <v>0.94117647058823528</v>
      </c>
      <c r="AK64" s="17">
        <v>29</v>
      </c>
      <c r="AL64" s="18">
        <v>28</v>
      </c>
      <c r="AM64" s="20">
        <v>0.96551724137931039</v>
      </c>
      <c r="AN64" s="17">
        <v>35.5</v>
      </c>
      <c r="AO64" s="18">
        <v>33.5</v>
      </c>
      <c r="AP64" s="20">
        <v>0.94366197183098588</v>
      </c>
      <c r="AQ64" s="17">
        <v>31.5</v>
      </c>
      <c r="AR64" s="18">
        <v>30.5</v>
      </c>
      <c r="AS64" s="20">
        <v>0.96825396825396826</v>
      </c>
      <c r="AT64" s="17">
        <v>23</v>
      </c>
      <c r="AU64" s="18">
        <v>21</v>
      </c>
      <c r="AV64" s="20">
        <v>0.91304347826086951</v>
      </c>
      <c r="AW64" s="17">
        <v>27</v>
      </c>
      <c r="AX64" s="18">
        <v>24.5</v>
      </c>
      <c r="AY64" s="20">
        <v>0.90740740740740744</v>
      </c>
      <c r="AZ64" s="17">
        <v>33.5</v>
      </c>
      <c r="BA64" s="18">
        <v>32</v>
      </c>
      <c r="BB64" s="20">
        <v>0.95522388059701491</v>
      </c>
      <c r="BC64" s="17">
        <v>43</v>
      </c>
      <c r="BD64" s="18">
        <v>42</v>
      </c>
      <c r="BE64" s="20">
        <v>0.97674418604651159</v>
      </c>
      <c r="BF64" s="17">
        <v>33</v>
      </c>
      <c r="BG64" s="18">
        <v>26.5</v>
      </c>
      <c r="BH64" s="20">
        <v>0.80303030303030298</v>
      </c>
      <c r="BI64" s="17">
        <v>30.5</v>
      </c>
      <c r="BJ64" s="18">
        <v>29</v>
      </c>
      <c r="BK64" s="20">
        <v>0.95081967213114749</v>
      </c>
      <c r="BL64" s="17">
        <v>35.5</v>
      </c>
      <c r="BM64" s="18">
        <v>32.5</v>
      </c>
      <c r="BN64" s="20">
        <v>0.91549295774647887</v>
      </c>
      <c r="BO64" s="17">
        <v>33</v>
      </c>
      <c r="BP64" s="18">
        <v>31</v>
      </c>
      <c r="BQ64" s="20">
        <v>0.93939393939393945</v>
      </c>
      <c r="BR64" s="17">
        <v>23.5</v>
      </c>
      <c r="BS64" s="18">
        <v>22.5</v>
      </c>
      <c r="BT64" s="20">
        <v>0.95744680851063835</v>
      </c>
      <c r="BU64" s="17">
        <v>20.5</v>
      </c>
      <c r="BV64" s="18">
        <v>16.5</v>
      </c>
      <c r="BW64" s="20">
        <v>0.80487804878048785</v>
      </c>
      <c r="BX64" s="17">
        <v>24</v>
      </c>
      <c r="BY64" s="39">
        <v>21</v>
      </c>
      <c r="BZ64" s="20">
        <v>0.875</v>
      </c>
      <c r="CA64" s="17">
        <v>38</v>
      </c>
      <c r="CB64" s="39">
        <v>34</v>
      </c>
      <c r="CC64" s="20">
        <f t="shared" si="0"/>
        <v>0.89473684210526316</v>
      </c>
    </row>
    <row r="65" spans="1:81" x14ac:dyDescent="0.25">
      <c r="A65" s="31" t="s">
        <v>329</v>
      </c>
      <c r="B65" s="15" t="s">
        <v>677</v>
      </c>
      <c r="D65" s="17" t="s">
        <v>614</v>
      </c>
      <c r="E65" s="18" t="s">
        <v>614</v>
      </c>
      <c r="F65" s="20" t="s">
        <v>614</v>
      </c>
      <c r="G65" s="17" t="s">
        <v>614</v>
      </c>
      <c r="H65" s="18" t="s">
        <v>614</v>
      </c>
      <c r="I65" s="20" t="s">
        <v>614</v>
      </c>
      <c r="J65" s="17" t="s">
        <v>614</v>
      </c>
      <c r="K65" s="18" t="s">
        <v>614</v>
      </c>
      <c r="L65" s="20" t="s">
        <v>614</v>
      </c>
      <c r="M65" s="17" t="s">
        <v>614</v>
      </c>
      <c r="N65" s="18" t="s">
        <v>614</v>
      </c>
      <c r="O65" s="20" t="s">
        <v>614</v>
      </c>
      <c r="P65" s="17" t="s">
        <v>614</v>
      </c>
      <c r="Q65" s="18" t="s">
        <v>614</v>
      </c>
      <c r="R65" s="20" t="s">
        <v>614</v>
      </c>
      <c r="S65" s="17" t="s">
        <v>614</v>
      </c>
      <c r="T65" s="18" t="s">
        <v>614</v>
      </c>
      <c r="U65" s="20" t="s">
        <v>614</v>
      </c>
      <c r="V65" s="17" t="s">
        <v>614</v>
      </c>
      <c r="W65" s="18" t="s">
        <v>614</v>
      </c>
      <c r="X65" s="20" t="s">
        <v>614</v>
      </c>
      <c r="Y65" s="17" t="s">
        <v>614</v>
      </c>
      <c r="Z65" s="18" t="s">
        <v>614</v>
      </c>
      <c r="AA65" s="20" t="s">
        <v>614</v>
      </c>
      <c r="AB65" s="17" t="s">
        <v>614</v>
      </c>
      <c r="AC65" s="18" t="s">
        <v>614</v>
      </c>
      <c r="AD65" s="20" t="s">
        <v>614</v>
      </c>
      <c r="AE65" s="17" t="s">
        <v>614</v>
      </c>
      <c r="AF65" s="18" t="s">
        <v>614</v>
      </c>
      <c r="AG65" s="20" t="s">
        <v>614</v>
      </c>
      <c r="AH65" s="17" t="s">
        <v>614</v>
      </c>
      <c r="AI65" s="18" t="s">
        <v>614</v>
      </c>
      <c r="AJ65" s="20" t="s">
        <v>614</v>
      </c>
      <c r="AK65" s="17" t="s">
        <v>614</v>
      </c>
      <c r="AL65" s="18" t="s">
        <v>614</v>
      </c>
      <c r="AM65" s="20" t="s">
        <v>614</v>
      </c>
      <c r="AN65" s="17" t="s">
        <v>614</v>
      </c>
      <c r="AO65" s="18" t="s">
        <v>614</v>
      </c>
      <c r="AP65" s="20" t="s">
        <v>614</v>
      </c>
      <c r="AQ65" s="17" t="s">
        <v>614</v>
      </c>
      <c r="AR65" s="18" t="s">
        <v>614</v>
      </c>
      <c r="AS65" s="20" t="s">
        <v>614</v>
      </c>
      <c r="AT65" s="17" t="s">
        <v>614</v>
      </c>
      <c r="AU65" s="18" t="s">
        <v>614</v>
      </c>
      <c r="AV65" s="20" t="s">
        <v>614</v>
      </c>
      <c r="AW65" s="17" t="s">
        <v>614</v>
      </c>
      <c r="AX65" s="18" t="s">
        <v>614</v>
      </c>
      <c r="AY65" s="20" t="s">
        <v>614</v>
      </c>
      <c r="AZ65" s="17" t="s">
        <v>614</v>
      </c>
      <c r="BA65" s="18" t="s">
        <v>614</v>
      </c>
      <c r="BB65" s="20" t="s">
        <v>614</v>
      </c>
      <c r="BC65" s="17" t="s">
        <v>614</v>
      </c>
      <c r="BD65" s="18" t="s">
        <v>614</v>
      </c>
      <c r="BE65" s="20" t="s">
        <v>614</v>
      </c>
      <c r="BF65" s="17" t="s">
        <v>614</v>
      </c>
      <c r="BG65" s="18" t="s">
        <v>614</v>
      </c>
      <c r="BH65" s="20" t="s">
        <v>614</v>
      </c>
      <c r="BI65" s="17" t="s">
        <v>614</v>
      </c>
      <c r="BJ65" s="18" t="s">
        <v>614</v>
      </c>
      <c r="BK65" s="20" t="s">
        <v>614</v>
      </c>
      <c r="BL65" s="17" t="s">
        <v>614</v>
      </c>
      <c r="BM65" s="18" t="s">
        <v>614</v>
      </c>
      <c r="BN65" s="20" t="s">
        <v>614</v>
      </c>
      <c r="BO65" s="17" t="s">
        <v>614</v>
      </c>
      <c r="BP65" s="18" t="s">
        <v>614</v>
      </c>
      <c r="BQ65" s="20" t="s">
        <v>614</v>
      </c>
      <c r="BR65" s="17" t="s">
        <v>614</v>
      </c>
      <c r="BS65" s="18" t="s">
        <v>614</v>
      </c>
      <c r="BT65" s="20" t="s">
        <v>614</v>
      </c>
      <c r="BU65" s="17">
        <v>0.5</v>
      </c>
      <c r="BV65" s="18">
        <v>0.5</v>
      </c>
      <c r="BW65" s="20">
        <v>1</v>
      </c>
      <c r="BX65" s="17" t="s">
        <v>614</v>
      </c>
      <c r="BY65" s="39" t="s">
        <v>614</v>
      </c>
      <c r="BZ65" s="20" t="s">
        <v>614</v>
      </c>
      <c r="CA65" s="17" t="s">
        <v>614</v>
      </c>
      <c r="CB65" s="39" t="s">
        <v>614</v>
      </c>
      <c r="CC65" s="20" t="str">
        <f t="shared" si="0"/>
        <v/>
      </c>
    </row>
    <row r="66" spans="1:81" x14ac:dyDescent="0.25">
      <c r="A66" s="27" t="s">
        <v>409</v>
      </c>
      <c r="B66" s="15" t="s">
        <v>564</v>
      </c>
      <c r="D66" s="17" t="s">
        <v>614</v>
      </c>
      <c r="E66" s="18" t="s">
        <v>614</v>
      </c>
      <c r="F66" s="20" t="s">
        <v>614</v>
      </c>
      <c r="G66" s="17" t="s">
        <v>614</v>
      </c>
      <c r="H66" s="18" t="s">
        <v>614</v>
      </c>
      <c r="I66" s="20" t="s">
        <v>614</v>
      </c>
      <c r="J66" s="17" t="s">
        <v>614</v>
      </c>
      <c r="K66" s="18" t="s">
        <v>614</v>
      </c>
      <c r="L66" s="20" t="s">
        <v>614</v>
      </c>
      <c r="M66" s="17" t="s">
        <v>614</v>
      </c>
      <c r="N66" s="18" t="s">
        <v>614</v>
      </c>
      <c r="O66" s="20" t="s">
        <v>614</v>
      </c>
      <c r="P66" s="17" t="s">
        <v>614</v>
      </c>
      <c r="Q66" s="18" t="s">
        <v>614</v>
      </c>
      <c r="R66" s="20" t="s">
        <v>614</v>
      </c>
      <c r="S66" s="17" t="s">
        <v>614</v>
      </c>
      <c r="T66" s="18" t="s">
        <v>614</v>
      </c>
      <c r="U66" s="20" t="s">
        <v>614</v>
      </c>
      <c r="V66" s="17" t="s">
        <v>614</v>
      </c>
      <c r="W66" s="18" t="s">
        <v>614</v>
      </c>
      <c r="X66" s="20" t="s">
        <v>614</v>
      </c>
      <c r="Y66" s="17" t="s">
        <v>614</v>
      </c>
      <c r="Z66" s="18" t="s">
        <v>614</v>
      </c>
      <c r="AA66" s="20" t="s">
        <v>614</v>
      </c>
      <c r="AB66" s="17" t="s">
        <v>614</v>
      </c>
      <c r="AC66" s="18" t="s">
        <v>614</v>
      </c>
      <c r="AD66" s="20" t="s">
        <v>614</v>
      </c>
      <c r="AE66" s="17" t="s">
        <v>614</v>
      </c>
      <c r="AF66" s="18" t="s">
        <v>614</v>
      </c>
      <c r="AG66" s="20" t="s">
        <v>614</v>
      </c>
      <c r="AH66" s="17" t="s">
        <v>614</v>
      </c>
      <c r="AI66" s="18" t="s">
        <v>614</v>
      </c>
      <c r="AJ66" s="20" t="s">
        <v>614</v>
      </c>
      <c r="AK66" s="17" t="s">
        <v>614</v>
      </c>
      <c r="AL66" s="18" t="s">
        <v>614</v>
      </c>
      <c r="AM66" s="20" t="s">
        <v>614</v>
      </c>
      <c r="AN66" s="17" t="s">
        <v>614</v>
      </c>
      <c r="AO66" s="18" t="s">
        <v>614</v>
      </c>
      <c r="AP66" s="20" t="s">
        <v>614</v>
      </c>
      <c r="AQ66" s="17" t="s">
        <v>614</v>
      </c>
      <c r="AR66" s="18" t="s">
        <v>614</v>
      </c>
      <c r="AS66" s="20" t="s">
        <v>614</v>
      </c>
      <c r="AT66" s="17" t="s">
        <v>614</v>
      </c>
      <c r="AU66" s="18" t="s">
        <v>614</v>
      </c>
      <c r="AV66" s="20" t="s">
        <v>614</v>
      </c>
      <c r="AW66" s="17" t="s">
        <v>614</v>
      </c>
      <c r="AX66" s="18" t="s">
        <v>614</v>
      </c>
      <c r="AY66" s="20" t="s">
        <v>614</v>
      </c>
      <c r="AZ66" s="17" t="s">
        <v>614</v>
      </c>
      <c r="BA66" s="18" t="s">
        <v>614</v>
      </c>
      <c r="BB66" s="20" t="s">
        <v>614</v>
      </c>
      <c r="BC66" s="17" t="s">
        <v>614</v>
      </c>
      <c r="BD66" s="18" t="s">
        <v>614</v>
      </c>
      <c r="BE66" s="20" t="s">
        <v>614</v>
      </c>
      <c r="BF66" s="17" t="s">
        <v>614</v>
      </c>
      <c r="BG66" s="18" t="s">
        <v>614</v>
      </c>
      <c r="BH66" s="20" t="s">
        <v>614</v>
      </c>
      <c r="BI66" s="17" t="s">
        <v>614</v>
      </c>
      <c r="BJ66" s="18" t="s">
        <v>614</v>
      </c>
      <c r="BK66" s="20" t="s">
        <v>614</v>
      </c>
      <c r="BL66" s="17" t="s">
        <v>614</v>
      </c>
      <c r="BM66" s="18" t="s">
        <v>614</v>
      </c>
      <c r="BN66" s="20" t="s">
        <v>614</v>
      </c>
      <c r="BO66" s="17" t="s">
        <v>614</v>
      </c>
      <c r="BP66" s="18" t="s">
        <v>614</v>
      </c>
      <c r="BQ66" s="20" t="s">
        <v>614</v>
      </c>
      <c r="BR66" s="17" t="s">
        <v>614</v>
      </c>
      <c r="BS66" s="18" t="s">
        <v>614</v>
      </c>
      <c r="BT66" s="20" t="s">
        <v>614</v>
      </c>
      <c r="BU66" s="17"/>
      <c r="BV66" s="18"/>
      <c r="BW66" s="20"/>
      <c r="BX66" s="17" t="s">
        <v>614</v>
      </c>
      <c r="BY66" s="39" t="s">
        <v>614</v>
      </c>
      <c r="BZ66" s="20" t="s">
        <v>614</v>
      </c>
      <c r="CA66" s="17" t="s">
        <v>614</v>
      </c>
      <c r="CB66" s="39" t="s">
        <v>614</v>
      </c>
      <c r="CC66" s="20" t="str">
        <f t="shared" si="0"/>
        <v/>
      </c>
    </row>
    <row r="67" spans="1:81" x14ac:dyDescent="0.25">
      <c r="A67" s="27" t="s">
        <v>465</v>
      </c>
      <c r="B67" s="15" t="s">
        <v>466</v>
      </c>
      <c r="D67" s="17" t="s">
        <v>614</v>
      </c>
      <c r="E67" s="18" t="s">
        <v>614</v>
      </c>
      <c r="F67" s="20" t="s">
        <v>614</v>
      </c>
      <c r="G67" s="17" t="s">
        <v>614</v>
      </c>
      <c r="H67" s="18" t="s">
        <v>614</v>
      </c>
      <c r="I67" s="20" t="s">
        <v>614</v>
      </c>
      <c r="J67" s="17" t="s">
        <v>614</v>
      </c>
      <c r="K67" s="18" t="s">
        <v>614</v>
      </c>
      <c r="L67" s="20" t="s">
        <v>614</v>
      </c>
      <c r="M67" s="17" t="s">
        <v>614</v>
      </c>
      <c r="N67" s="18" t="s">
        <v>614</v>
      </c>
      <c r="O67" s="20" t="s">
        <v>614</v>
      </c>
      <c r="P67" s="17" t="s">
        <v>614</v>
      </c>
      <c r="Q67" s="18" t="s">
        <v>614</v>
      </c>
      <c r="R67" s="20" t="s">
        <v>614</v>
      </c>
      <c r="S67" s="17" t="s">
        <v>614</v>
      </c>
      <c r="T67" s="18" t="s">
        <v>614</v>
      </c>
      <c r="U67" s="20" t="s">
        <v>614</v>
      </c>
      <c r="V67" s="17" t="s">
        <v>614</v>
      </c>
      <c r="W67" s="18" t="s">
        <v>614</v>
      </c>
      <c r="X67" s="20" t="s">
        <v>614</v>
      </c>
      <c r="Y67" s="17" t="s">
        <v>614</v>
      </c>
      <c r="Z67" s="18" t="s">
        <v>614</v>
      </c>
      <c r="AA67" s="20" t="s">
        <v>614</v>
      </c>
      <c r="AB67" s="17">
        <v>0.5</v>
      </c>
      <c r="AC67" s="18">
        <v>0.5</v>
      </c>
      <c r="AD67" s="20">
        <v>1</v>
      </c>
      <c r="AE67" s="17" t="s">
        <v>614</v>
      </c>
      <c r="AF67" s="18" t="s">
        <v>614</v>
      </c>
      <c r="AG67" s="20" t="s">
        <v>614</v>
      </c>
      <c r="AH67" s="17" t="s">
        <v>614</v>
      </c>
      <c r="AI67" s="18" t="s">
        <v>614</v>
      </c>
      <c r="AJ67" s="20" t="s">
        <v>614</v>
      </c>
      <c r="AK67" s="17" t="s">
        <v>614</v>
      </c>
      <c r="AL67" s="18" t="s">
        <v>614</v>
      </c>
      <c r="AM67" s="20" t="s">
        <v>614</v>
      </c>
      <c r="AN67" s="17" t="s">
        <v>614</v>
      </c>
      <c r="AO67" s="18" t="s">
        <v>614</v>
      </c>
      <c r="AP67" s="20" t="s">
        <v>614</v>
      </c>
      <c r="AQ67" s="17" t="s">
        <v>614</v>
      </c>
      <c r="AR67" s="18" t="s">
        <v>614</v>
      </c>
      <c r="AS67" s="20" t="s">
        <v>614</v>
      </c>
      <c r="AT67" s="17" t="s">
        <v>614</v>
      </c>
      <c r="AU67" s="18" t="s">
        <v>614</v>
      </c>
      <c r="AV67" s="20" t="s">
        <v>614</v>
      </c>
      <c r="AW67" s="17" t="s">
        <v>614</v>
      </c>
      <c r="AX67" s="18" t="s">
        <v>614</v>
      </c>
      <c r="AY67" s="20" t="s">
        <v>614</v>
      </c>
      <c r="AZ67" s="17" t="s">
        <v>614</v>
      </c>
      <c r="BA67" s="18" t="s">
        <v>614</v>
      </c>
      <c r="BB67" s="20" t="s">
        <v>614</v>
      </c>
      <c r="BC67" s="17" t="s">
        <v>614</v>
      </c>
      <c r="BD67" s="18" t="s">
        <v>614</v>
      </c>
      <c r="BE67" s="20" t="s">
        <v>614</v>
      </c>
      <c r="BF67" s="17" t="s">
        <v>614</v>
      </c>
      <c r="BG67" s="18" t="s">
        <v>614</v>
      </c>
      <c r="BH67" s="20" t="s">
        <v>614</v>
      </c>
      <c r="BI67" s="17" t="s">
        <v>614</v>
      </c>
      <c r="BJ67" s="18" t="s">
        <v>614</v>
      </c>
      <c r="BK67" s="20" t="s">
        <v>614</v>
      </c>
      <c r="BL67" s="17" t="s">
        <v>614</v>
      </c>
      <c r="BM67" s="18" t="s">
        <v>614</v>
      </c>
      <c r="BN67" s="20" t="s">
        <v>614</v>
      </c>
      <c r="BO67" s="17" t="s">
        <v>614</v>
      </c>
      <c r="BP67" s="18" t="s">
        <v>614</v>
      </c>
      <c r="BQ67" s="20" t="s">
        <v>614</v>
      </c>
      <c r="BR67" s="17" t="s">
        <v>614</v>
      </c>
      <c r="BS67" s="18" t="s">
        <v>614</v>
      </c>
      <c r="BT67" s="20" t="s">
        <v>614</v>
      </c>
      <c r="BU67" s="17"/>
      <c r="BV67" s="18"/>
      <c r="BW67" s="20"/>
      <c r="BX67" s="17" t="s">
        <v>614</v>
      </c>
      <c r="BY67" s="39" t="s">
        <v>614</v>
      </c>
      <c r="BZ67" s="20" t="s">
        <v>614</v>
      </c>
      <c r="CA67" s="17" t="s">
        <v>614</v>
      </c>
      <c r="CB67" s="39" t="s">
        <v>614</v>
      </c>
      <c r="CC67" s="20" t="str">
        <f t="shared" si="0"/>
        <v/>
      </c>
    </row>
    <row r="68" spans="1:81" x14ac:dyDescent="0.25">
      <c r="A68" s="27" t="s">
        <v>242</v>
      </c>
      <c r="B68" s="15" t="s">
        <v>243</v>
      </c>
      <c r="D68" s="17">
        <v>35.5</v>
      </c>
      <c r="E68" s="18">
        <v>35.5</v>
      </c>
      <c r="F68" s="20">
        <v>1</v>
      </c>
      <c r="G68" s="17">
        <v>68.5</v>
      </c>
      <c r="H68" s="18">
        <v>65</v>
      </c>
      <c r="I68" s="20">
        <v>0.94890510948905105</v>
      </c>
      <c r="J68" s="17">
        <v>86.5</v>
      </c>
      <c r="K68" s="18">
        <v>84</v>
      </c>
      <c r="L68" s="20">
        <v>0.97109826589595372</v>
      </c>
      <c r="M68" s="17">
        <v>160</v>
      </c>
      <c r="N68" s="18">
        <v>155</v>
      </c>
      <c r="O68" s="20">
        <v>0.96875</v>
      </c>
      <c r="P68" s="17">
        <v>156.5</v>
      </c>
      <c r="Q68" s="18">
        <v>151</v>
      </c>
      <c r="R68" s="20">
        <v>0.96485623003194887</v>
      </c>
      <c r="S68" s="17">
        <v>131.5</v>
      </c>
      <c r="T68" s="18">
        <v>129.5</v>
      </c>
      <c r="U68" s="20">
        <v>0.98479087452471481</v>
      </c>
      <c r="V68" s="17">
        <v>113.5</v>
      </c>
      <c r="W68" s="18">
        <v>107</v>
      </c>
      <c r="X68" s="20">
        <v>0.94273127753303965</v>
      </c>
      <c r="Y68" s="17">
        <v>131</v>
      </c>
      <c r="Z68" s="18">
        <v>124</v>
      </c>
      <c r="AA68" s="20">
        <v>0.94656488549618323</v>
      </c>
      <c r="AB68" s="17">
        <v>125</v>
      </c>
      <c r="AC68" s="18">
        <v>119.5</v>
      </c>
      <c r="AD68" s="20">
        <v>0.95599999999999996</v>
      </c>
      <c r="AE68" s="17">
        <v>96</v>
      </c>
      <c r="AF68" s="18">
        <v>91</v>
      </c>
      <c r="AG68" s="20">
        <v>0.94791666666666663</v>
      </c>
      <c r="AH68" s="17">
        <v>98</v>
      </c>
      <c r="AI68" s="18">
        <v>90.5</v>
      </c>
      <c r="AJ68" s="20">
        <v>0.92346938775510201</v>
      </c>
      <c r="AK68" s="17">
        <v>100</v>
      </c>
      <c r="AL68" s="18">
        <v>94.5</v>
      </c>
      <c r="AM68" s="20">
        <v>0.94499999999999995</v>
      </c>
      <c r="AN68" s="17">
        <v>106.5</v>
      </c>
      <c r="AO68" s="18">
        <v>103</v>
      </c>
      <c r="AP68" s="20">
        <v>0.96713615023474175</v>
      </c>
      <c r="AQ68" s="17">
        <v>64</v>
      </c>
      <c r="AR68" s="18">
        <v>55</v>
      </c>
      <c r="AS68" s="20">
        <v>0.859375</v>
      </c>
      <c r="AT68" s="17">
        <v>76</v>
      </c>
      <c r="AU68" s="18">
        <v>69.5</v>
      </c>
      <c r="AV68" s="20">
        <v>0.91447368421052633</v>
      </c>
      <c r="AW68" s="17">
        <v>45.5</v>
      </c>
      <c r="AX68" s="18">
        <v>41</v>
      </c>
      <c r="AY68" s="20">
        <v>0.90109890109890112</v>
      </c>
      <c r="AZ68" s="17">
        <v>31.5</v>
      </c>
      <c r="BA68" s="18">
        <v>27</v>
      </c>
      <c r="BB68" s="20">
        <v>0.8571428571428571</v>
      </c>
      <c r="BC68" s="17">
        <v>35</v>
      </c>
      <c r="BD68" s="18">
        <v>32</v>
      </c>
      <c r="BE68" s="20">
        <v>0.91428571428571426</v>
      </c>
      <c r="BF68" s="17">
        <v>28.5</v>
      </c>
      <c r="BG68" s="18">
        <v>27.5</v>
      </c>
      <c r="BH68" s="20">
        <v>0.96491228070175439</v>
      </c>
      <c r="BI68" s="17">
        <v>37.5</v>
      </c>
      <c r="BJ68" s="18">
        <v>34.5</v>
      </c>
      <c r="BK68" s="20">
        <v>0.92</v>
      </c>
      <c r="BL68" s="17">
        <v>51</v>
      </c>
      <c r="BM68" s="18">
        <v>49</v>
      </c>
      <c r="BN68" s="20">
        <v>0.96078431372549022</v>
      </c>
      <c r="BO68" s="17">
        <v>61</v>
      </c>
      <c r="BP68" s="18">
        <v>55</v>
      </c>
      <c r="BQ68" s="20">
        <v>0.90163934426229508</v>
      </c>
      <c r="BR68" s="17">
        <v>55</v>
      </c>
      <c r="BS68" s="18">
        <v>47.5</v>
      </c>
      <c r="BT68" s="20">
        <v>0.86363636363636365</v>
      </c>
      <c r="BU68" s="17">
        <v>43</v>
      </c>
      <c r="BV68" s="18">
        <v>36</v>
      </c>
      <c r="BW68" s="20">
        <v>0.83720930232558144</v>
      </c>
      <c r="BX68" s="17">
        <v>43</v>
      </c>
      <c r="BY68" s="39">
        <v>38.5</v>
      </c>
      <c r="BZ68" s="20">
        <v>0.89534883720930236</v>
      </c>
      <c r="CA68" s="17">
        <v>59</v>
      </c>
      <c r="CB68" s="39">
        <v>54.5</v>
      </c>
      <c r="CC68" s="20">
        <f t="shared" si="0"/>
        <v>0.92372881355932202</v>
      </c>
    </row>
    <row r="69" spans="1:81" x14ac:dyDescent="0.25">
      <c r="A69" s="27" t="s">
        <v>272</v>
      </c>
      <c r="B69" s="15" t="s">
        <v>273</v>
      </c>
      <c r="D69" s="17" t="s">
        <v>614</v>
      </c>
      <c r="E69" s="18" t="s">
        <v>614</v>
      </c>
      <c r="F69" s="20" t="s">
        <v>614</v>
      </c>
      <c r="G69" s="17">
        <v>1</v>
      </c>
      <c r="H69" s="18">
        <v>1</v>
      </c>
      <c r="I69" s="20">
        <v>1</v>
      </c>
      <c r="J69" s="17" t="s">
        <v>614</v>
      </c>
      <c r="K69" s="18" t="s">
        <v>614</v>
      </c>
      <c r="L69" s="20" t="s">
        <v>614</v>
      </c>
      <c r="M69" s="17">
        <v>0.5</v>
      </c>
      <c r="N69" s="18">
        <v>0.5</v>
      </c>
      <c r="O69" s="20">
        <v>1</v>
      </c>
      <c r="P69" s="17">
        <v>1</v>
      </c>
      <c r="Q69" s="18">
        <v>1</v>
      </c>
      <c r="R69" s="20">
        <v>1</v>
      </c>
      <c r="S69" s="17">
        <v>0.5</v>
      </c>
      <c r="T69" s="18">
        <v>0.5</v>
      </c>
      <c r="U69" s="20">
        <v>1</v>
      </c>
      <c r="V69" s="17" t="s">
        <v>614</v>
      </c>
      <c r="W69" s="18" t="s">
        <v>614</v>
      </c>
      <c r="X69" s="20" t="s">
        <v>614</v>
      </c>
      <c r="Y69" s="17">
        <v>4.5</v>
      </c>
      <c r="Z69" s="18">
        <v>4.5</v>
      </c>
      <c r="AA69" s="20">
        <v>1</v>
      </c>
      <c r="AB69" s="17" t="s">
        <v>614</v>
      </c>
      <c r="AC69" s="18" t="s">
        <v>614</v>
      </c>
      <c r="AD69" s="20" t="s">
        <v>614</v>
      </c>
      <c r="AE69" s="17" t="s">
        <v>614</v>
      </c>
      <c r="AF69" s="18" t="s">
        <v>614</v>
      </c>
      <c r="AG69" s="20" t="s">
        <v>614</v>
      </c>
      <c r="AH69" s="17" t="s">
        <v>614</v>
      </c>
      <c r="AI69" s="18" t="s">
        <v>614</v>
      </c>
      <c r="AJ69" s="20" t="s">
        <v>614</v>
      </c>
      <c r="AK69" s="17" t="s">
        <v>614</v>
      </c>
      <c r="AL69" s="18" t="s">
        <v>614</v>
      </c>
      <c r="AM69" s="20" t="s">
        <v>614</v>
      </c>
      <c r="AN69" s="17" t="s">
        <v>614</v>
      </c>
      <c r="AO69" s="18" t="s">
        <v>614</v>
      </c>
      <c r="AP69" s="20" t="s">
        <v>614</v>
      </c>
      <c r="AQ69" s="17" t="s">
        <v>614</v>
      </c>
      <c r="AR69" s="18" t="s">
        <v>614</v>
      </c>
      <c r="AS69" s="20" t="s">
        <v>614</v>
      </c>
      <c r="AT69" s="17" t="s">
        <v>614</v>
      </c>
      <c r="AU69" s="18" t="s">
        <v>614</v>
      </c>
      <c r="AV69" s="20" t="s">
        <v>614</v>
      </c>
      <c r="AW69" s="17">
        <v>1</v>
      </c>
      <c r="AX69" s="18">
        <v>1</v>
      </c>
      <c r="AY69" s="20">
        <v>1</v>
      </c>
      <c r="AZ69" s="17">
        <v>1.5</v>
      </c>
      <c r="BA69" s="18">
        <v>1.5</v>
      </c>
      <c r="BB69" s="20">
        <v>1</v>
      </c>
      <c r="BC69" s="17">
        <v>2</v>
      </c>
      <c r="BD69" s="18">
        <v>2</v>
      </c>
      <c r="BE69" s="20">
        <v>1</v>
      </c>
      <c r="BF69" s="17">
        <v>1.5</v>
      </c>
      <c r="BG69" s="18">
        <v>1</v>
      </c>
      <c r="BH69" s="20">
        <v>0.66666666666666663</v>
      </c>
      <c r="BI69" s="17">
        <v>3.5</v>
      </c>
      <c r="BJ69" s="18">
        <v>1.5</v>
      </c>
      <c r="BK69" s="20">
        <v>0.42857142857142855</v>
      </c>
      <c r="BL69" s="17" t="s">
        <v>614</v>
      </c>
      <c r="BM69" s="18" t="s">
        <v>614</v>
      </c>
      <c r="BN69" s="20" t="s">
        <v>614</v>
      </c>
      <c r="BO69" s="17">
        <v>3.5</v>
      </c>
      <c r="BP69" s="18">
        <v>3.5</v>
      </c>
      <c r="BQ69" s="20">
        <v>1</v>
      </c>
      <c r="BR69" s="17">
        <v>1</v>
      </c>
      <c r="BS69" s="18">
        <v>1</v>
      </c>
      <c r="BT69" s="20">
        <v>1</v>
      </c>
      <c r="BU69" s="17">
        <v>3</v>
      </c>
      <c r="BV69" s="18">
        <v>2</v>
      </c>
      <c r="BW69" s="20">
        <v>0.66666666666666663</v>
      </c>
      <c r="BX69" s="17">
        <v>4</v>
      </c>
      <c r="BY69" s="39">
        <v>4</v>
      </c>
      <c r="BZ69" s="20">
        <v>1</v>
      </c>
      <c r="CA69" s="17">
        <v>7</v>
      </c>
      <c r="CB69" s="39">
        <v>5.5</v>
      </c>
      <c r="CC69" s="20">
        <f t="shared" si="0"/>
        <v>0.7857142857142857</v>
      </c>
    </row>
    <row r="70" spans="1:81" x14ac:dyDescent="0.25">
      <c r="A70" s="27" t="s">
        <v>457</v>
      </c>
      <c r="B70" s="15" t="s">
        <v>458</v>
      </c>
      <c r="D70" s="17" t="s">
        <v>614</v>
      </c>
      <c r="E70" s="18" t="s">
        <v>614</v>
      </c>
      <c r="F70" s="20" t="s">
        <v>614</v>
      </c>
      <c r="G70" s="17" t="s">
        <v>614</v>
      </c>
      <c r="H70" s="18" t="s">
        <v>614</v>
      </c>
      <c r="I70" s="20" t="s">
        <v>614</v>
      </c>
      <c r="J70" s="17" t="s">
        <v>614</v>
      </c>
      <c r="K70" s="18" t="s">
        <v>614</v>
      </c>
      <c r="L70" s="20" t="s">
        <v>614</v>
      </c>
      <c r="M70" s="17" t="s">
        <v>614</v>
      </c>
      <c r="N70" s="18" t="s">
        <v>614</v>
      </c>
      <c r="O70" s="20" t="s">
        <v>614</v>
      </c>
      <c r="P70" s="17" t="s">
        <v>614</v>
      </c>
      <c r="Q70" s="18" t="s">
        <v>614</v>
      </c>
      <c r="R70" s="20" t="s">
        <v>614</v>
      </c>
      <c r="S70" s="17" t="s">
        <v>614</v>
      </c>
      <c r="T70" s="18" t="s">
        <v>614</v>
      </c>
      <c r="U70" s="20" t="s">
        <v>614</v>
      </c>
      <c r="V70" s="17" t="s">
        <v>614</v>
      </c>
      <c r="W70" s="18" t="s">
        <v>614</v>
      </c>
      <c r="X70" s="20" t="s">
        <v>614</v>
      </c>
      <c r="Y70" s="17" t="s">
        <v>614</v>
      </c>
      <c r="Z70" s="18" t="s">
        <v>614</v>
      </c>
      <c r="AA70" s="20" t="s">
        <v>614</v>
      </c>
      <c r="AB70" s="17" t="s">
        <v>614</v>
      </c>
      <c r="AC70" s="18" t="s">
        <v>614</v>
      </c>
      <c r="AD70" s="20" t="s">
        <v>614</v>
      </c>
      <c r="AE70" s="17" t="s">
        <v>614</v>
      </c>
      <c r="AF70" s="18" t="s">
        <v>614</v>
      </c>
      <c r="AG70" s="20" t="s">
        <v>614</v>
      </c>
      <c r="AH70" s="17" t="s">
        <v>614</v>
      </c>
      <c r="AI70" s="18" t="s">
        <v>614</v>
      </c>
      <c r="AJ70" s="20" t="s">
        <v>614</v>
      </c>
      <c r="AK70" s="17" t="s">
        <v>614</v>
      </c>
      <c r="AL70" s="18" t="s">
        <v>614</v>
      </c>
      <c r="AM70" s="20" t="s">
        <v>614</v>
      </c>
      <c r="AN70" s="17" t="s">
        <v>614</v>
      </c>
      <c r="AO70" s="18" t="s">
        <v>614</v>
      </c>
      <c r="AP70" s="20" t="s">
        <v>614</v>
      </c>
      <c r="AQ70" s="17" t="s">
        <v>614</v>
      </c>
      <c r="AR70" s="18" t="s">
        <v>614</v>
      </c>
      <c r="AS70" s="20" t="s">
        <v>614</v>
      </c>
      <c r="AT70" s="17" t="s">
        <v>614</v>
      </c>
      <c r="AU70" s="18" t="s">
        <v>614</v>
      </c>
      <c r="AV70" s="20" t="s">
        <v>614</v>
      </c>
      <c r="AW70" s="17" t="s">
        <v>614</v>
      </c>
      <c r="AX70" s="18" t="s">
        <v>614</v>
      </c>
      <c r="AY70" s="20" t="s">
        <v>614</v>
      </c>
      <c r="AZ70" s="17" t="s">
        <v>614</v>
      </c>
      <c r="BA70" s="18" t="s">
        <v>614</v>
      </c>
      <c r="BB70" s="20" t="s">
        <v>614</v>
      </c>
      <c r="BC70" s="17" t="s">
        <v>614</v>
      </c>
      <c r="BD70" s="18" t="s">
        <v>614</v>
      </c>
      <c r="BE70" s="20" t="s">
        <v>614</v>
      </c>
      <c r="BF70" s="17" t="s">
        <v>614</v>
      </c>
      <c r="BG70" s="18" t="s">
        <v>614</v>
      </c>
      <c r="BH70" s="20" t="s">
        <v>614</v>
      </c>
      <c r="BI70" s="17" t="s">
        <v>614</v>
      </c>
      <c r="BJ70" s="18" t="s">
        <v>614</v>
      </c>
      <c r="BK70" s="20" t="s">
        <v>614</v>
      </c>
      <c r="BL70" s="17" t="s">
        <v>614</v>
      </c>
      <c r="BM70" s="18" t="s">
        <v>614</v>
      </c>
      <c r="BN70" s="20" t="s">
        <v>614</v>
      </c>
      <c r="BO70" s="17" t="s">
        <v>614</v>
      </c>
      <c r="BP70" s="18" t="s">
        <v>614</v>
      </c>
      <c r="BQ70" s="20" t="s">
        <v>614</v>
      </c>
      <c r="BR70" s="17" t="s">
        <v>614</v>
      </c>
      <c r="BS70" s="18" t="s">
        <v>614</v>
      </c>
      <c r="BT70" s="20" t="s">
        <v>614</v>
      </c>
      <c r="BU70" s="17"/>
      <c r="BV70" s="18"/>
      <c r="BW70" s="20"/>
      <c r="BX70" s="17" t="s">
        <v>614</v>
      </c>
      <c r="BY70" s="39" t="s">
        <v>614</v>
      </c>
      <c r="BZ70" s="20" t="s">
        <v>614</v>
      </c>
      <c r="CA70" s="17" t="s">
        <v>614</v>
      </c>
      <c r="CB70" s="39" t="s">
        <v>614</v>
      </c>
      <c r="CC70" s="20" t="str">
        <f t="shared" si="0"/>
        <v/>
      </c>
    </row>
    <row r="71" spans="1:81" x14ac:dyDescent="0.25">
      <c r="A71" s="27" t="s">
        <v>419</v>
      </c>
      <c r="B71" s="15" t="s">
        <v>556</v>
      </c>
      <c r="D71" s="17" t="s">
        <v>614</v>
      </c>
      <c r="E71" s="18" t="s">
        <v>614</v>
      </c>
      <c r="F71" s="20" t="s">
        <v>614</v>
      </c>
      <c r="G71" s="17" t="s">
        <v>614</v>
      </c>
      <c r="H71" s="18" t="s">
        <v>614</v>
      </c>
      <c r="I71" s="20" t="s">
        <v>614</v>
      </c>
      <c r="J71" s="17" t="s">
        <v>614</v>
      </c>
      <c r="K71" s="18" t="s">
        <v>614</v>
      </c>
      <c r="L71" s="20" t="s">
        <v>614</v>
      </c>
      <c r="M71" s="17" t="s">
        <v>614</v>
      </c>
      <c r="N71" s="18" t="s">
        <v>614</v>
      </c>
      <c r="O71" s="20" t="s">
        <v>614</v>
      </c>
      <c r="P71" s="17" t="s">
        <v>614</v>
      </c>
      <c r="Q71" s="18" t="s">
        <v>614</v>
      </c>
      <c r="R71" s="20" t="s">
        <v>614</v>
      </c>
      <c r="S71" s="17" t="s">
        <v>614</v>
      </c>
      <c r="T71" s="18" t="s">
        <v>614</v>
      </c>
      <c r="U71" s="20" t="s">
        <v>614</v>
      </c>
      <c r="V71" s="17" t="s">
        <v>614</v>
      </c>
      <c r="W71" s="18" t="s">
        <v>614</v>
      </c>
      <c r="X71" s="20" t="s">
        <v>614</v>
      </c>
      <c r="Y71" s="17" t="s">
        <v>614</v>
      </c>
      <c r="Z71" s="18" t="s">
        <v>614</v>
      </c>
      <c r="AA71" s="20" t="s">
        <v>614</v>
      </c>
      <c r="AB71" s="17" t="s">
        <v>614</v>
      </c>
      <c r="AC71" s="18" t="s">
        <v>614</v>
      </c>
      <c r="AD71" s="20" t="s">
        <v>614</v>
      </c>
      <c r="AE71" s="17" t="s">
        <v>614</v>
      </c>
      <c r="AF71" s="18" t="s">
        <v>614</v>
      </c>
      <c r="AG71" s="20" t="s">
        <v>614</v>
      </c>
      <c r="AH71" s="17" t="s">
        <v>614</v>
      </c>
      <c r="AI71" s="18" t="s">
        <v>614</v>
      </c>
      <c r="AJ71" s="20" t="s">
        <v>614</v>
      </c>
      <c r="AK71" s="17" t="s">
        <v>614</v>
      </c>
      <c r="AL71" s="18" t="s">
        <v>614</v>
      </c>
      <c r="AM71" s="20" t="s">
        <v>614</v>
      </c>
      <c r="AN71" s="17" t="s">
        <v>614</v>
      </c>
      <c r="AO71" s="18" t="s">
        <v>614</v>
      </c>
      <c r="AP71" s="20" t="s">
        <v>614</v>
      </c>
      <c r="AQ71" s="17" t="s">
        <v>614</v>
      </c>
      <c r="AR71" s="18" t="s">
        <v>614</v>
      </c>
      <c r="AS71" s="20" t="s">
        <v>614</v>
      </c>
      <c r="AT71" s="17" t="s">
        <v>614</v>
      </c>
      <c r="AU71" s="18" t="s">
        <v>614</v>
      </c>
      <c r="AV71" s="20" t="s">
        <v>614</v>
      </c>
      <c r="AW71" s="17" t="s">
        <v>614</v>
      </c>
      <c r="AX71" s="18" t="s">
        <v>614</v>
      </c>
      <c r="AY71" s="20" t="s">
        <v>614</v>
      </c>
      <c r="AZ71" s="17" t="s">
        <v>614</v>
      </c>
      <c r="BA71" s="18" t="s">
        <v>614</v>
      </c>
      <c r="BB71" s="20" t="s">
        <v>614</v>
      </c>
      <c r="BC71" s="17" t="s">
        <v>614</v>
      </c>
      <c r="BD71" s="18" t="s">
        <v>614</v>
      </c>
      <c r="BE71" s="20" t="s">
        <v>614</v>
      </c>
      <c r="BF71" s="17" t="s">
        <v>614</v>
      </c>
      <c r="BG71" s="18" t="s">
        <v>614</v>
      </c>
      <c r="BH71" s="20" t="s">
        <v>614</v>
      </c>
      <c r="BI71" s="17" t="s">
        <v>614</v>
      </c>
      <c r="BJ71" s="18" t="s">
        <v>614</v>
      </c>
      <c r="BK71" s="20" t="s">
        <v>614</v>
      </c>
      <c r="BL71" s="17" t="s">
        <v>614</v>
      </c>
      <c r="BM71" s="18" t="s">
        <v>614</v>
      </c>
      <c r="BN71" s="20" t="s">
        <v>614</v>
      </c>
      <c r="BO71" s="17" t="s">
        <v>614</v>
      </c>
      <c r="BP71" s="18" t="s">
        <v>614</v>
      </c>
      <c r="BQ71" s="20" t="s">
        <v>614</v>
      </c>
      <c r="BR71" s="17" t="s">
        <v>614</v>
      </c>
      <c r="BS71" s="18" t="s">
        <v>614</v>
      </c>
      <c r="BT71" s="20" t="s">
        <v>614</v>
      </c>
      <c r="BU71" s="17"/>
      <c r="BV71" s="18"/>
      <c r="BW71" s="20"/>
      <c r="BX71" s="17" t="s">
        <v>614</v>
      </c>
      <c r="BY71" s="39" t="s">
        <v>614</v>
      </c>
      <c r="BZ71" s="20" t="s">
        <v>614</v>
      </c>
      <c r="CA71" s="17" t="s">
        <v>614</v>
      </c>
      <c r="CB71" s="39" t="s">
        <v>614</v>
      </c>
      <c r="CC71" s="20" t="str">
        <f t="shared" ref="CC71:CC134" si="1">IFERROR(CB71/CA71,"")</f>
        <v/>
      </c>
    </row>
    <row r="72" spans="1:81" x14ac:dyDescent="0.25">
      <c r="A72" s="27" t="s">
        <v>176</v>
      </c>
      <c r="B72" s="15" t="s">
        <v>177</v>
      </c>
      <c r="D72" s="17" t="s">
        <v>614</v>
      </c>
      <c r="E72" s="18" t="s">
        <v>614</v>
      </c>
      <c r="F72" s="20" t="s">
        <v>614</v>
      </c>
      <c r="G72" s="17" t="s">
        <v>614</v>
      </c>
      <c r="H72" s="18" t="s">
        <v>614</v>
      </c>
      <c r="I72" s="20" t="s">
        <v>614</v>
      </c>
      <c r="J72" s="17" t="s">
        <v>614</v>
      </c>
      <c r="K72" s="18" t="s">
        <v>614</v>
      </c>
      <c r="L72" s="20" t="s">
        <v>614</v>
      </c>
      <c r="M72" s="17">
        <v>1</v>
      </c>
      <c r="N72" s="18">
        <v>1</v>
      </c>
      <c r="O72" s="20">
        <v>1</v>
      </c>
      <c r="P72" s="17">
        <v>1</v>
      </c>
      <c r="Q72" s="18">
        <v>1</v>
      </c>
      <c r="R72" s="20">
        <v>1</v>
      </c>
      <c r="S72" s="17">
        <v>6</v>
      </c>
      <c r="T72" s="18">
        <v>5</v>
      </c>
      <c r="U72" s="20">
        <v>0.83333333333333337</v>
      </c>
      <c r="V72" s="17">
        <v>40</v>
      </c>
      <c r="W72" s="18">
        <v>40</v>
      </c>
      <c r="X72" s="20">
        <v>1</v>
      </c>
      <c r="Y72" s="17">
        <v>43.5</v>
      </c>
      <c r="Z72" s="18">
        <v>41</v>
      </c>
      <c r="AA72" s="20">
        <v>0.94252873563218387</v>
      </c>
      <c r="AB72" s="17">
        <v>48</v>
      </c>
      <c r="AC72" s="18">
        <v>47</v>
      </c>
      <c r="AD72" s="20">
        <v>0.97916666666666663</v>
      </c>
      <c r="AE72" s="17">
        <v>47.5</v>
      </c>
      <c r="AF72" s="18">
        <v>47.5</v>
      </c>
      <c r="AG72" s="20">
        <v>1</v>
      </c>
      <c r="AH72" s="17">
        <v>69</v>
      </c>
      <c r="AI72" s="18">
        <v>67.5</v>
      </c>
      <c r="AJ72" s="20">
        <v>0.97826086956521741</v>
      </c>
      <c r="AK72" s="17">
        <v>63.5</v>
      </c>
      <c r="AL72" s="18">
        <v>62.5</v>
      </c>
      <c r="AM72" s="20">
        <v>0.98425196850393704</v>
      </c>
      <c r="AN72" s="17">
        <v>59</v>
      </c>
      <c r="AO72" s="18">
        <v>57</v>
      </c>
      <c r="AP72" s="20">
        <v>0.96610169491525422</v>
      </c>
      <c r="AQ72" s="17">
        <v>55</v>
      </c>
      <c r="AR72" s="18">
        <v>52.5</v>
      </c>
      <c r="AS72" s="20">
        <v>0.95454545454545459</v>
      </c>
      <c r="AT72" s="17">
        <v>67.5</v>
      </c>
      <c r="AU72" s="18">
        <v>63.5</v>
      </c>
      <c r="AV72" s="20">
        <v>0.94074074074074077</v>
      </c>
      <c r="AW72" s="17">
        <v>54.5</v>
      </c>
      <c r="AX72" s="18">
        <v>51.5</v>
      </c>
      <c r="AY72" s="20">
        <v>0.94495412844036697</v>
      </c>
      <c r="AZ72" s="17">
        <v>61</v>
      </c>
      <c r="BA72" s="18">
        <v>59</v>
      </c>
      <c r="BB72" s="20">
        <v>0.96721311475409832</v>
      </c>
      <c r="BC72" s="17">
        <v>64</v>
      </c>
      <c r="BD72" s="18">
        <v>60</v>
      </c>
      <c r="BE72" s="20">
        <v>0.9375</v>
      </c>
      <c r="BF72" s="17">
        <v>74.5</v>
      </c>
      <c r="BG72" s="18">
        <v>73</v>
      </c>
      <c r="BH72" s="20">
        <v>0.97986577181208057</v>
      </c>
      <c r="BI72" s="17">
        <v>63</v>
      </c>
      <c r="BJ72" s="18">
        <v>59</v>
      </c>
      <c r="BK72" s="20">
        <v>0.93650793650793651</v>
      </c>
      <c r="BL72" s="17">
        <v>73</v>
      </c>
      <c r="BM72" s="18">
        <v>69.5</v>
      </c>
      <c r="BN72" s="20">
        <v>0.95205479452054798</v>
      </c>
      <c r="BO72" s="17">
        <v>58</v>
      </c>
      <c r="BP72" s="18">
        <v>56</v>
      </c>
      <c r="BQ72" s="20">
        <v>0.96551724137931039</v>
      </c>
      <c r="BR72" s="17">
        <v>51</v>
      </c>
      <c r="BS72" s="18">
        <v>47</v>
      </c>
      <c r="BT72" s="20">
        <v>0.92156862745098034</v>
      </c>
      <c r="BU72" s="17">
        <v>60.5</v>
      </c>
      <c r="BV72" s="18">
        <v>57.5</v>
      </c>
      <c r="BW72" s="20">
        <v>0.95041322314049592</v>
      </c>
      <c r="BX72" s="17" t="s">
        <v>614</v>
      </c>
      <c r="BY72" s="39" t="s">
        <v>614</v>
      </c>
      <c r="BZ72" s="20" t="s">
        <v>614</v>
      </c>
      <c r="CA72" s="17">
        <v>0.5</v>
      </c>
      <c r="CB72" s="39">
        <v>0.5</v>
      </c>
      <c r="CC72" s="20">
        <f t="shared" si="1"/>
        <v>1</v>
      </c>
    </row>
    <row r="73" spans="1:81" x14ac:dyDescent="0.25">
      <c r="A73" s="27" t="s">
        <v>137</v>
      </c>
      <c r="B73" s="15" t="s">
        <v>138</v>
      </c>
      <c r="D73" s="17" t="s">
        <v>614</v>
      </c>
      <c r="E73" s="18" t="s">
        <v>614</v>
      </c>
      <c r="F73" s="20" t="s">
        <v>614</v>
      </c>
      <c r="G73" s="17" t="s">
        <v>614</v>
      </c>
      <c r="H73" s="18" t="s">
        <v>614</v>
      </c>
      <c r="I73" s="20" t="s">
        <v>614</v>
      </c>
      <c r="J73" s="17">
        <v>1</v>
      </c>
      <c r="K73" s="18">
        <v>1</v>
      </c>
      <c r="L73" s="20">
        <v>1</v>
      </c>
      <c r="M73" s="17" t="s">
        <v>614</v>
      </c>
      <c r="N73" s="18" t="s">
        <v>614</v>
      </c>
      <c r="O73" s="20" t="s">
        <v>614</v>
      </c>
      <c r="P73" s="17" t="s">
        <v>614</v>
      </c>
      <c r="Q73" s="18" t="s">
        <v>614</v>
      </c>
      <c r="R73" s="20" t="s">
        <v>614</v>
      </c>
      <c r="S73" s="17" t="s">
        <v>614</v>
      </c>
      <c r="T73" s="18" t="s">
        <v>614</v>
      </c>
      <c r="U73" s="20" t="s">
        <v>614</v>
      </c>
      <c r="V73" s="17" t="s">
        <v>614</v>
      </c>
      <c r="W73" s="18" t="s">
        <v>614</v>
      </c>
      <c r="X73" s="20" t="s">
        <v>614</v>
      </c>
      <c r="Y73" s="17">
        <v>0.5</v>
      </c>
      <c r="Z73" s="18">
        <v>0.5</v>
      </c>
      <c r="AA73" s="20">
        <v>1</v>
      </c>
      <c r="AB73" s="17">
        <v>3</v>
      </c>
      <c r="AC73" s="18">
        <v>3</v>
      </c>
      <c r="AD73" s="20">
        <v>1</v>
      </c>
      <c r="AE73" s="17">
        <v>2</v>
      </c>
      <c r="AF73" s="18">
        <v>2</v>
      </c>
      <c r="AG73" s="20">
        <v>1</v>
      </c>
      <c r="AH73" s="17">
        <v>0.5</v>
      </c>
      <c r="AI73" s="18">
        <v>0.5</v>
      </c>
      <c r="AJ73" s="20">
        <v>1</v>
      </c>
      <c r="AK73" s="17" t="s">
        <v>614</v>
      </c>
      <c r="AL73" s="18" t="s">
        <v>614</v>
      </c>
      <c r="AM73" s="20" t="s">
        <v>614</v>
      </c>
      <c r="AN73" s="17">
        <v>1.5</v>
      </c>
      <c r="AO73" s="18">
        <v>1.5</v>
      </c>
      <c r="AP73" s="20">
        <v>1</v>
      </c>
      <c r="AQ73" s="17" t="s">
        <v>614</v>
      </c>
      <c r="AR73" s="18" t="s">
        <v>614</v>
      </c>
      <c r="AS73" s="20" t="s">
        <v>614</v>
      </c>
      <c r="AT73" s="17" t="s">
        <v>614</v>
      </c>
      <c r="AU73" s="18" t="s">
        <v>614</v>
      </c>
      <c r="AV73" s="20" t="s">
        <v>614</v>
      </c>
      <c r="AW73" s="17">
        <v>1</v>
      </c>
      <c r="AX73" s="18">
        <v>1</v>
      </c>
      <c r="AY73" s="20">
        <v>1</v>
      </c>
      <c r="AZ73" s="17">
        <v>6</v>
      </c>
      <c r="BA73" s="18">
        <v>6</v>
      </c>
      <c r="BB73" s="20">
        <v>1</v>
      </c>
      <c r="BC73" s="17">
        <v>12</v>
      </c>
      <c r="BD73" s="18">
        <v>10.5</v>
      </c>
      <c r="BE73" s="20">
        <v>0.875</v>
      </c>
      <c r="BF73" s="17">
        <v>13</v>
      </c>
      <c r="BG73" s="18">
        <v>12</v>
      </c>
      <c r="BH73" s="20">
        <v>0.92307692307692313</v>
      </c>
      <c r="BI73" s="17">
        <v>9.5</v>
      </c>
      <c r="BJ73" s="18">
        <v>8</v>
      </c>
      <c r="BK73" s="20">
        <v>0.84210526315789469</v>
      </c>
      <c r="BL73" s="17">
        <v>6.5</v>
      </c>
      <c r="BM73" s="18">
        <v>4.5</v>
      </c>
      <c r="BN73" s="20">
        <v>0.69230769230769229</v>
      </c>
      <c r="BO73" s="17">
        <v>10</v>
      </c>
      <c r="BP73" s="18">
        <v>9</v>
      </c>
      <c r="BQ73" s="20">
        <v>0.9</v>
      </c>
      <c r="BR73" s="17">
        <v>7.5</v>
      </c>
      <c r="BS73" s="18">
        <v>7.5</v>
      </c>
      <c r="BT73" s="20">
        <v>1</v>
      </c>
      <c r="BU73" s="17">
        <v>7.5</v>
      </c>
      <c r="BV73" s="18">
        <v>6</v>
      </c>
      <c r="BW73" s="20">
        <v>0.8</v>
      </c>
      <c r="BX73" s="17">
        <v>5</v>
      </c>
      <c r="BY73" s="39">
        <v>4</v>
      </c>
      <c r="BZ73" s="20">
        <v>0.8</v>
      </c>
      <c r="CA73" s="17">
        <v>11.5</v>
      </c>
      <c r="CB73" s="39">
        <v>10</v>
      </c>
      <c r="CC73" s="20">
        <f t="shared" si="1"/>
        <v>0.86956521739130432</v>
      </c>
    </row>
    <row r="74" spans="1:81" x14ac:dyDescent="0.25">
      <c r="A74" s="27" t="s">
        <v>47</v>
      </c>
      <c r="B74" s="15" t="s">
        <v>48</v>
      </c>
      <c r="D74" s="17">
        <v>3</v>
      </c>
      <c r="E74" s="18">
        <v>2</v>
      </c>
      <c r="F74" s="20">
        <v>0.66666666666666663</v>
      </c>
      <c r="G74" s="17">
        <v>9.5</v>
      </c>
      <c r="H74" s="18">
        <v>9.5</v>
      </c>
      <c r="I74" s="20">
        <v>1</v>
      </c>
      <c r="J74" s="17">
        <v>2</v>
      </c>
      <c r="K74" s="18">
        <v>2</v>
      </c>
      <c r="L74" s="20">
        <v>1</v>
      </c>
      <c r="M74" s="17">
        <v>2.5</v>
      </c>
      <c r="N74" s="18">
        <v>1</v>
      </c>
      <c r="O74" s="20">
        <v>0.4</v>
      </c>
      <c r="P74" s="17">
        <v>7.5</v>
      </c>
      <c r="Q74" s="18">
        <v>7</v>
      </c>
      <c r="R74" s="20">
        <v>0.93333333333333335</v>
      </c>
      <c r="S74" s="17">
        <v>7</v>
      </c>
      <c r="T74" s="18">
        <v>7</v>
      </c>
      <c r="U74" s="20">
        <v>1</v>
      </c>
      <c r="V74" s="17">
        <v>5</v>
      </c>
      <c r="W74" s="18">
        <v>5</v>
      </c>
      <c r="X74" s="20">
        <v>1</v>
      </c>
      <c r="Y74" s="17">
        <v>10.5</v>
      </c>
      <c r="Z74" s="18">
        <v>10.5</v>
      </c>
      <c r="AA74" s="20">
        <v>1</v>
      </c>
      <c r="AB74" s="17">
        <v>9.5</v>
      </c>
      <c r="AC74" s="18">
        <v>8</v>
      </c>
      <c r="AD74" s="20">
        <v>0.84210526315789469</v>
      </c>
      <c r="AE74" s="17">
        <v>8.5</v>
      </c>
      <c r="AF74" s="18">
        <v>7.5</v>
      </c>
      <c r="AG74" s="20">
        <v>0.88235294117647056</v>
      </c>
      <c r="AH74" s="17">
        <v>12</v>
      </c>
      <c r="AI74" s="18">
        <v>10</v>
      </c>
      <c r="AJ74" s="20">
        <v>0.83333333333333337</v>
      </c>
      <c r="AK74" s="17">
        <v>14</v>
      </c>
      <c r="AL74" s="18">
        <v>13.5</v>
      </c>
      <c r="AM74" s="20">
        <v>0.9642857142857143</v>
      </c>
      <c r="AN74" s="17">
        <v>21.5</v>
      </c>
      <c r="AO74" s="18">
        <v>20</v>
      </c>
      <c r="AP74" s="20">
        <v>0.93023255813953487</v>
      </c>
      <c r="AQ74" s="17">
        <v>6</v>
      </c>
      <c r="AR74" s="18">
        <v>5.5</v>
      </c>
      <c r="AS74" s="20">
        <v>0.91666666666666663</v>
      </c>
      <c r="AT74" s="17">
        <v>2.5</v>
      </c>
      <c r="AU74" s="18">
        <v>2.5</v>
      </c>
      <c r="AV74" s="20">
        <v>1</v>
      </c>
      <c r="AW74" s="17">
        <v>6.5</v>
      </c>
      <c r="AX74" s="18">
        <v>6.5</v>
      </c>
      <c r="AY74" s="20">
        <v>1</v>
      </c>
      <c r="AZ74" s="17">
        <v>16</v>
      </c>
      <c r="BA74" s="18">
        <v>16</v>
      </c>
      <c r="BB74" s="20">
        <v>1</v>
      </c>
      <c r="BC74" s="17">
        <v>11.5</v>
      </c>
      <c r="BD74" s="18">
        <v>10.5</v>
      </c>
      <c r="BE74" s="20">
        <v>0.91304347826086951</v>
      </c>
      <c r="BF74" s="17">
        <v>2.5</v>
      </c>
      <c r="BG74" s="18">
        <v>2.5</v>
      </c>
      <c r="BH74" s="20">
        <v>1</v>
      </c>
      <c r="BI74" s="17">
        <v>11.5</v>
      </c>
      <c r="BJ74" s="18">
        <v>11</v>
      </c>
      <c r="BK74" s="20">
        <v>0.95652173913043481</v>
      </c>
      <c r="BL74" s="17">
        <v>12.5</v>
      </c>
      <c r="BM74" s="18">
        <v>11</v>
      </c>
      <c r="BN74" s="20">
        <v>0.88</v>
      </c>
      <c r="BO74" s="17">
        <v>12</v>
      </c>
      <c r="BP74" s="18">
        <v>11.5</v>
      </c>
      <c r="BQ74" s="20">
        <v>0.95833333333333337</v>
      </c>
      <c r="BR74" s="17">
        <v>4</v>
      </c>
      <c r="BS74" s="18">
        <v>3.5</v>
      </c>
      <c r="BT74" s="20">
        <v>0.875</v>
      </c>
      <c r="BU74" s="17">
        <v>1.5</v>
      </c>
      <c r="BV74" s="18">
        <v>1</v>
      </c>
      <c r="BW74" s="20">
        <v>0.66666666666666663</v>
      </c>
      <c r="BX74" s="17">
        <v>4.5</v>
      </c>
      <c r="BY74" s="39">
        <v>4</v>
      </c>
      <c r="BZ74" s="20">
        <v>0.88888888888888884</v>
      </c>
      <c r="CA74" s="17">
        <v>3.5</v>
      </c>
      <c r="CB74" s="39">
        <v>3</v>
      </c>
      <c r="CC74" s="20">
        <f t="shared" si="1"/>
        <v>0.8571428571428571</v>
      </c>
    </row>
    <row r="75" spans="1:81" x14ac:dyDescent="0.25">
      <c r="A75" s="27" t="s">
        <v>150</v>
      </c>
      <c r="B75" s="15" t="s">
        <v>151</v>
      </c>
      <c r="D75" s="17">
        <v>2</v>
      </c>
      <c r="E75" s="18">
        <v>2</v>
      </c>
      <c r="F75" s="20">
        <v>1</v>
      </c>
      <c r="G75" s="17">
        <v>7.5</v>
      </c>
      <c r="H75" s="18">
        <v>6.5</v>
      </c>
      <c r="I75" s="20">
        <v>0.8666666666666667</v>
      </c>
      <c r="J75" s="17">
        <v>15</v>
      </c>
      <c r="K75" s="18">
        <v>11</v>
      </c>
      <c r="L75" s="20">
        <v>0.73333333333333328</v>
      </c>
      <c r="M75" s="17">
        <v>13</v>
      </c>
      <c r="N75" s="18">
        <v>9.5</v>
      </c>
      <c r="O75" s="20">
        <v>0.73076923076923073</v>
      </c>
      <c r="P75" s="17">
        <v>15.5</v>
      </c>
      <c r="Q75" s="18">
        <v>7</v>
      </c>
      <c r="R75" s="20">
        <v>0.45161290322580644</v>
      </c>
      <c r="S75" s="17">
        <v>12</v>
      </c>
      <c r="T75" s="18">
        <v>12</v>
      </c>
      <c r="U75" s="20">
        <v>1</v>
      </c>
      <c r="V75" s="17">
        <v>12</v>
      </c>
      <c r="W75" s="18">
        <v>10</v>
      </c>
      <c r="X75" s="20">
        <v>0.83333333333333337</v>
      </c>
      <c r="Y75" s="17">
        <v>28</v>
      </c>
      <c r="Z75" s="18">
        <v>23.5</v>
      </c>
      <c r="AA75" s="20">
        <v>0.8392857142857143</v>
      </c>
      <c r="AB75" s="17">
        <v>12.5</v>
      </c>
      <c r="AC75" s="18">
        <v>10.5</v>
      </c>
      <c r="AD75" s="20">
        <v>0.84</v>
      </c>
      <c r="AE75" s="17">
        <v>21.5</v>
      </c>
      <c r="AF75" s="18">
        <v>18.5</v>
      </c>
      <c r="AG75" s="20">
        <v>0.86046511627906974</v>
      </c>
      <c r="AH75" s="17">
        <v>12.5</v>
      </c>
      <c r="AI75" s="18">
        <v>11.5</v>
      </c>
      <c r="AJ75" s="20">
        <v>0.92</v>
      </c>
      <c r="AK75" s="17">
        <v>23.5</v>
      </c>
      <c r="AL75" s="18">
        <v>19</v>
      </c>
      <c r="AM75" s="20">
        <v>0.80851063829787229</v>
      </c>
      <c r="AN75" s="17">
        <v>37.5</v>
      </c>
      <c r="AO75" s="18">
        <v>31.5</v>
      </c>
      <c r="AP75" s="20">
        <v>0.84</v>
      </c>
      <c r="AQ75" s="17">
        <v>44.5</v>
      </c>
      <c r="AR75" s="18">
        <v>42</v>
      </c>
      <c r="AS75" s="20">
        <v>0.9438202247191011</v>
      </c>
      <c r="AT75" s="17">
        <v>34.5</v>
      </c>
      <c r="AU75" s="18">
        <v>31.5</v>
      </c>
      <c r="AV75" s="20">
        <v>0.91304347826086951</v>
      </c>
      <c r="AW75" s="17">
        <v>30</v>
      </c>
      <c r="AX75" s="18">
        <v>27.5</v>
      </c>
      <c r="AY75" s="20">
        <v>0.91666666666666663</v>
      </c>
      <c r="AZ75" s="17">
        <v>26</v>
      </c>
      <c r="BA75" s="18">
        <v>24</v>
      </c>
      <c r="BB75" s="20">
        <v>0.92307692307692313</v>
      </c>
      <c r="BC75" s="17">
        <v>23.5</v>
      </c>
      <c r="BD75" s="18">
        <v>16.5</v>
      </c>
      <c r="BE75" s="20">
        <v>0.7021276595744681</v>
      </c>
      <c r="BF75" s="17">
        <v>37</v>
      </c>
      <c r="BG75" s="18">
        <v>34.5</v>
      </c>
      <c r="BH75" s="20">
        <v>0.93243243243243246</v>
      </c>
      <c r="BI75" s="17">
        <v>25.5</v>
      </c>
      <c r="BJ75" s="18">
        <v>22.5</v>
      </c>
      <c r="BK75" s="20">
        <v>0.88235294117647056</v>
      </c>
      <c r="BL75" s="17">
        <v>39.5</v>
      </c>
      <c r="BM75" s="18">
        <v>34.5</v>
      </c>
      <c r="BN75" s="20">
        <v>0.87341772151898733</v>
      </c>
      <c r="BO75" s="17">
        <v>40.5</v>
      </c>
      <c r="BP75" s="18">
        <v>38</v>
      </c>
      <c r="BQ75" s="20">
        <v>0.93827160493827155</v>
      </c>
      <c r="BR75" s="17">
        <v>64.5</v>
      </c>
      <c r="BS75" s="18">
        <v>59.5</v>
      </c>
      <c r="BT75" s="20">
        <v>0.92248062015503873</v>
      </c>
      <c r="BU75" s="17">
        <v>43.5</v>
      </c>
      <c r="BV75" s="18">
        <v>36.5</v>
      </c>
      <c r="BW75" s="20">
        <v>0.83908045977011492</v>
      </c>
      <c r="BX75" s="17">
        <v>31</v>
      </c>
      <c r="BY75" s="39">
        <v>29</v>
      </c>
      <c r="BZ75" s="20">
        <v>0.93548387096774188</v>
      </c>
      <c r="CA75" s="17">
        <v>11.5</v>
      </c>
      <c r="CB75" s="39">
        <v>10</v>
      </c>
      <c r="CC75" s="20">
        <f t="shared" si="1"/>
        <v>0.86956521739130432</v>
      </c>
    </row>
    <row r="76" spans="1:81" x14ac:dyDescent="0.25">
      <c r="A76" s="27" t="s">
        <v>158</v>
      </c>
      <c r="B76" s="15" t="s">
        <v>159</v>
      </c>
      <c r="D76" s="17">
        <v>3</v>
      </c>
      <c r="E76" s="18">
        <v>3</v>
      </c>
      <c r="F76" s="20">
        <v>1</v>
      </c>
      <c r="G76" s="17">
        <v>3</v>
      </c>
      <c r="H76" s="18">
        <v>2</v>
      </c>
      <c r="I76" s="20">
        <v>0.66666666666666663</v>
      </c>
      <c r="J76" s="17">
        <v>34</v>
      </c>
      <c r="K76" s="18">
        <v>34</v>
      </c>
      <c r="L76" s="20">
        <v>1</v>
      </c>
      <c r="M76" s="17">
        <v>47</v>
      </c>
      <c r="N76" s="18">
        <v>43</v>
      </c>
      <c r="O76" s="20">
        <v>0.91489361702127658</v>
      </c>
      <c r="P76" s="17">
        <v>36.5</v>
      </c>
      <c r="Q76" s="18">
        <v>34</v>
      </c>
      <c r="R76" s="20">
        <v>0.93150684931506844</v>
      </c>
      <c r="S76" s="17">
        <v>52</v>
      </c>
      <c r="T76" s="18">
        <v>52</v>
      </c>
      <c r="U76" s="20">
        <v>1</v>
      </c>
      <c r="V76" s="17">
        <v>54.5</v>
      </c>
      <c r="W76" s="18">
        <v>53</v>
      </c>
      <c r="X76" s="20">
        <v>0.97247706422018354</v>
      </c>
      <c r="Y76" s="17">
        <v>24</v>
      </c>
      <c r="Z76" s="18">
        <v>24</v>
      </c>
      <c r="AA76" s="20">
        <v>1</v>
      </c>
      <c r="AB76" s="17">
        <v>42.5</v>
      </c>
      <c r="AC76" s="18">
        <v>41.5</v>
      </c>
      <c r="AD76" s="20">
        <v>0.97647058823529409</v>
      </c>
      <c r="AE76" s="17">
        <v>46</v>
      </c>
      <c r="AF76" s="18">
        <v>44.5</v>
      </c>
      <c r="AG76" s="20">
        <v>0.96739130434782605</v>
      </c>
      <c r="AH76" s="17">
        <v>57.5</v>
      </c>
      <c r="AI76" s="18">
        <v>53.5</v>
      </c>
      <c r="AJ76" s="20">
        <v>0.93043478260869561</v>
      </c>
      <c r="AK76" s="17">
        <v>23</v>
      </c>
      <c r="AL76" s="18">
        <v>17</v>
      </c>
      <c r="AM76" s="20">
        <v>0.73913043478260865</v>
      </c>
      <c r="AN76" s="17">
        <v>12.5</v>
      </c>
      <c r="AO76" s="18">
        <v>10</v>
      </c>
      <c r="AP76" s="20">
        <v>0.8</v>
      </c>
      <c r="AQ76" s="17">
        <v>38</v>
      </c>
      <c r="AR76" s="18">
        <v>36</v>
      </c>
      <c r="AS76" s="20">
        <v>0.94736842105263153</v>
      </c>
      <c r="AT76" s="17">
        <v>53.5</v>
      </c>
      <c r="AU76" s="18">
        <v>51.5</v>
      </c>
      <c r="AV76" s="20">
        <v>0.96261682242990654</v>
      </c>
      <c r="AW76" s="17">
        <v>85</v>
      </c>
      <c r="AX76" s="18">
        <v>79.5</v>
      </c>
      <c r="AY76" s="20">
        <v>0.93529411764705883</v>
      </c>
      <c r="AZ76" s="17">
        <v>84</v>
      </c>
      <c r="BA76" s="18">
        <v>75</v>
      </c>
      <c r="BB76" s="20">
        <v>0.8928571428571429</v>
      </c>
      <c r="BC76" s="17">
        <v>67.5</v>
      </c>
      <c r="BD76" s="18">
        <v>63</v>
      </c>
      <c r="BE76" s="20">
        <v>0.93333333333333335</v>
      </c>
      <c r="BF76" s="17">
        <v>73</v>
      </c>
      <c r="BG76" s="18">
        <v>69.5</v>
      </c>
      <c r="BH76" s="20">
        <v>0.95205479452054798</v>
      </c>
      <c r="BI76" s="17">
        <v>103</v>
      </c>
      <c r="BJ76" s="18">
        <v>94.5</v>
      </c>
      <c r="BK76" s="20">
        <v>0.91747572815533984</v>
      </c>
      <c r="BL76" s="17">
        <v>101</v>
      </c>
      <c r="BM76" s="18">
        <v>92</v>
      </c>
      <c r="BN76" s="20">
        <v>0.91089108910891092</v>
      </c>
      <c r="BO76" s="17">
        <v>82</v>
      </c>
      <c r="BP76" s="18">
        <v>73.5</v>
      </c>
      <c r="BQ76" s="20">
        <v>0.89634146341463417</v>
      </c>
      <c r="BR76" s="17">
        <v>76</v>
      </c>
      <c r="BS76" s="18">
        <v>66.5</v>
      </c>
      <c r="BT76" s="20">
        <v>0.875</v>
      </c>
      <c r="BU76" s="17">
        <v>101</v>
      </c>
      <c r="BV76" s="18">
        <v>92</v>
      </c>
      <c r="BW76" s="20">
        <v>0.91089108910891092</v>
      </c>
      <c r="BX76" s="17">
        <v>102.5</v>
      </c>
      <c r="BY76" s="39">
        <v>93</v>
      </c>
      <c r="BZ76" s="20">
        <v>0.90731707317073174</v>
      </c>
      <c r="CA76" s="17">
        <v>95</v>
      </c>
      <c r="CB76" s="39">
        <v>92</v>
      </c>
      <c r="CC76" s="20">
        <f t="shared" si="1"/>
        <v>0.96842105263157896</v>
      </c>
    </row>
    <row r="77" spans="1:81" x14ac:dyDescent="0.25">
      <c r="A77" s="27" t="s">
        <v>386</v>
      </c>
      <c r="B77" s="15" t="s">
        <v>584</v>
      </c>
      <c r="D77" s="17" t="s">
        <v>614</v>
      </c>
      <c r="E77" s="18" t="s">
        <v>614</v>
      </c>
      <c r="F77" s="20" t="s">
        <v>614</v>
      </c>
      <c r="G77" s="17" t="s">
        <v>614</v>
      </c>
      <c r="H77" s="18" t="s">
        <v>614</v>
      </c>
      <c r="I77" s="20" t="s">
        <v>614</v>
      </c>
      <c r="J77" s="17" t="s">
        <v>614</v>
      </c>
      <c r="K77" s="18" t="s">
        <v>614</v>
      </c>
      <c r="L77" s="20" t="s">
        <v>614</v>
      </c>
      <c r="M77" s="17" t="s">
        <v>614</v>
      </c>
      <c r="N77" s="18" t="s">
        <v>614</v>
      </c>
      <c r="O77" s="20" t="s">
        <v>614</v>
      </c>
      <c r="P77" s="17" t="s">
        <v>614</v>
      </c>
      <c r="Q77" s="18" t="s">
        <v>614</v>
      </c>
      <c r="R77" s="20" t="s">
        <v>614</v>
      </c>
      <c r="S77" s="17" t="s">
        <v>614</v>
      </c>
      <c r="T77" s="18" t="s">
        <v>614</v>
      </c>
      <c r="U77" s="20" t="s">
        <v>614</v>
      </c>
      <c r="V77" s="17" t="s">
        <v>614</v>
      </c>
      <c r="W77" s="18" t="s">
        <v>614</v>
      </c>
      <c r="X77" s="20" t="s">
        <v>614</v>
      </c>
      <c r="Y77" s="17" t="s">
        <v>614</v>
      </c>
      <c r="Z77" s="18" t="s">
        <v>614</v>
      </c>
      <c r="AA77" s="20" t="s">
        <v>614</v>
      </c>
      <c r="AB77" s="17" t="s">
        <v>614</v>
      </c>
      <c r="AC77" s="18" t="s">
        <v>614</v>
      </c>
      <c r="AD77" s="20" t="s">
        <v>614</v>
      </c>
      <c r="AE77" s="17" t="s">
        <v>614</v>
      </c>
      <c r="AF77" s="18" t="s">
        <v>614</v>
      </c>
      <c r="AG77" s="20" t="s">
        <v>614</v>
      </c>
      <c r="AH77" s="17" t="s">
        <v>614</v>
      </c>
      <c r="AI77" s="18" t="s">
        <v>614</v>
      </c>
      <c r="AJ77" s="20" t="s">
        <v>614</v>
      </c>
      <c r="AK77" s="17" t="s">
        <v>614</v>
      </c>
      <c r="AL77" s="18" t="s">
        <v>614</v>
      </c>
      <c r="AM77" s="20" t="s">
        <v>614</v>
      </c>
      <c r="AN77" s="17" t="s">
        <v>614</v>
      </c>
      <c r="AO77" s="18" t="s">
        <v>614</v>
      </c>
      <c r="AP77" s="20" t="s">
        <v>614</v>
      </c>
      <c r="AQ77" s="17" t="s">
        <v>614</v>
      </c>
      <c r="AR77" s="18" t="s">
        <v>614</v>
      </c>
      <c r="AS77" s="20" t="s">
        <v>614</v>
      </c>
      <c r="AT77" s="17" t="s">
        <v>614</v>
      </c>
      <c r="AU77" s="18" t="s">
        <v>614</v>
      </c>
      <c r="AV77" s="20" t="s">
        <v>614</v>
      </c>
      <c r="AW77" s="17" t="s">
        <v>614</v>
      </c>
      <c r="AX77" s="18" t="s">
        <v>614</v>
      </c>
      <c r="AY77" s="20" t="s">
        <v>614</v>
      </c>
      <c r="AZ77" s="17" t="s">
        <v>614</v>
      </c>
      <c r="BA77" s="18" t="s">
        <v>614</v>
      </c>
      <c r="BB77" s="20" t="s">
        <v>614</v>
      </c>
      <c r="BC77" s="17" t="s">
        <v>614</v>
      </c>
      <c r="BD77" s="18" t="s">
        <v>614</v>
      </c>
      <c r="BE77" s="20" t="s">
        <v>614</v>
      </c>
      <c r="BF77" s="17" t="s">
        <v>614</v>
      </c>
      <c r="BG77" s="18" t="s">
        <v>614</v>
      </c>
      <c r="BH77" s="20" t="s">
        <v>614</v>
      </c>
      <c r="BI77" s="17" t="s">
        <v>614</v>
      </c>
      <c r="BJ77" s="18" t="s">
        <v>614</v>
      </c>
      <c r="BK77" s="20" t="s">
        <v>614</v>
      </c>
      <c r="BL77" s="17" t="s">
        <v>614</v>
      </c>
      <c r="BM77" s="18" t="s">
        <v>614</v>
      </c>
      <c r="BN77" s="20" t="s">
        <v>614</v>
      </c>
      <c r="BO77" s="17" t="s">
        <v>614</v>
      </c>
      <c r="BP77" s="18" t="s">
        <v>614</v>
      </c>
      <c r="BQ77" s="20" t="s">
        <v>614</v>
      </c>
      <c r="BR77" s="17" t="s">
        <v>614</v>
      </c>
      <c r="BS77" s="18" t="s">
        <v>614</v>
      </c>
      <c r="BT77" s="20" t="s">
        <v>614</v>
      </c>
      <c r="BU77" s="17"/>
      <c r="BV77" s="18"/>
      <c r="BW77" s="20"/>
      <c r="BX77" s="17" t="s">
        <v>614</v>
      </c>
      <c r="BY77" s="39" t="s">
        <v>614</v>
      </c>
      <c r="BZ77" s="20" t="s">
        <v>614</v>
      </c>
      <c r="CA77" s="17" t="s">
        <v>614</v>
      </c>
      <c r="CB77" s="39" t="s">
        <v>614</v>
      </c>
      <c r="CC77" s="20" t="str">
        <f t="shared" si="1"/>
        <v/>
      </c>
    </row>
    <row r="78" spans="1:81" x14ac:dyDescent="0.25">
      <c r="A78" s="27" t="s">
        <v>408</v>
      </c>
      <c r="B78" s="15" t="s">
        <v>563</v>
      </c>
      <c r="D78" s="17" t="s">
        <v>614</v>
      </c>
      <c r="E78" s="18" t="s">
        <v>614</v>
      </c>
      <c r="F78" s="20" t="s">
        <v>614</v>
      </c>
      <c r="G78" s="17" t="s">
        <v>614</v>
      </c>
      <c r="H78" s="18" t="s">
        <v>614</v>
      </c>
      <c r="I78" s="20" t="s">
        <v>614</v>
      </c>
      <c r="J78" s="17" t="s">
        <v>614</v>
      </c>
      <c r="K78" s="18" t="s">
        <v>614</v>
      </c>
      <c r="L78" s="20" t="s">
        <v>614</v>
      </c>
      <c r="M78" s="17" t="s">
        <v>614</v>
      </c>
      <c r="N78" s="18" t="s">
        <v>614</v>
      </c>
      <c r="O78" s="20" t="s">
        <v>614</v>
      </c>
      <c r="P78" s="17" t="s">
        <v>614</v>
      </c>
      <c r="Q78" s="18" t="s">
        <v>614</v>
      </c>
      <c r="R78" s="20" t="s">
        <v>614</v>
      </c>
      <c r="S78" s="17" t="s">
        <v>614</v>
      </c>
      <c r="T78" s="18" t="s">
        <v>614</v>
      </c>
      <c r="U78" s="20" t="s">
        <v>614</v>
      </c>
      <c r="V78" s="17" t="s">
        <v>614</v>
      </c>
      <c r="W78" s="18" t="s">
        <v>614</v>
      </c>
      <c r="X78" s="20" t="s">
        <v>614</v>
      </c>
      <c r="Y78" s="17" t="s">
        <v>614</v>
      </c>
      <c r="Z78" s="18" t="s">
        <v>614</v>
      </c>
      <c r="AA78" s="20" t="s">
        <v>614</v>
      </c>
      <c r="AB78" s="17" t="s">
        <v>614</v>
      </c>
      <c r="AC78" s="18" t="s">
        <v>614</v>
      </c>
      <c r="AD78" s="20" t="s">
        <v>614</v>
      </c>
      <c r="AE78" s="17" t="s">
        <v>614</v>
      </c>
      <c r="AF78" s="18" t="s">
        <v>614</v>
      </c>
      <c r="AG78" s="20" t="s">
        <v>614</v>
      </c>
      <c r="AH78" s="17" t="s">
        <v>614</v>
      </c>
      <c r="AI78" s="18" t="s">
        <v>614</v>
      </c>
      <c r="AJ78" s="20" t="s">
        <v>614</v>
      </c>
      <c r="AK78" s="17" t="s">
        <v>614</v>
      </c>
      <c r="AL78" s="18" t="s">
        <v>614</v>
      </c>
      <c r="AM78" s="20" t="s">
        <v>614</v>
      </c>
      <c r="AN78" s="17" t="s">
        <v>614</v>
      </c>
      <c r="AO78" s="18" t="s">
        <v>614</v>
      </c>
      <c r="AP78" s="20" t="s">
        <v>614</v>
      </c>
      <c r="AQ78" s="17" t="s">
        <v>614</v>
      </c>
      <c r="AR78" s="18" t="s">
        <v>614</v>
      </c>
      <c r="AS78" s="20" t="s">
        <v>614</v>
      </c>
      <c r="AT78" s="17" t="s">
        <v>614</v>
      </c>
      <c r="AU78" s="18" t="s">
        <v>614</v>
      </c>
      <c r="AV78" s="20" t="s">
        <v>614</v>
      </c>
      <c r="AW78" s="17" t="s">
        <v>614</v>
      </c>
      <c r="AX78" s="18" t="s">
        <v>614</v>
      </c>
      <c r="AY78" s="20" t="s">
        <v>614</v>
      </c>
      <c r="AZ78" s="17" t="s">
        <v>614</v>
      </c>
      <c r="BA78" s="18" t="s">
        <v>614</v>
      </c>
      <c r="BB78" s="20" t="s">
        <v>614</v>
      </c>
      <c r="BC78" s="17" t="s">
        <v>614</v>
      </c>
      <c r="BD78" s="18" t="s">
        <v>614</v>
      </c>
      <c r="BE78" s="20" t="s">
        <v>614</v>
      </c>
      <c r="BF78" s="17" t="s">
        <v>614</v>
      </c>
      <c r="BG78" s="18" t="s">
        <v>614</v>
      </c>
      <c r="BH78" s="20" t="s">
        <v>614</v>
      </c>
      <c r="BI78" s="17" t="s">
        <v>614</v>
      </c>
      <c r="BJ78" s="18" t="s">
        <v>614</v>
      </c>
      <c r="BK78" s="20" t="s">
        <v>614</v>
      </c>
      <c r="BL78" s="17" t="s">
        <v>614</v>
      </c>
      <c r="BM78" s="18" t="s">
        <v>614</v>
      </c>
      <c r="BN78" s="20" t="s">
        <v>614</v>
      </c>
      <c r="BO78" s="17" t="s">
        <v>614</v>
      </c>
      <c r="BP78" s="18" t="s">
        <v>614</v>
      </c>
      <c r="BQ78" s="20" t="s">
        <v>614</v>
      </c>
      <c r="BR78" s="17" t="s">
        <v>614</v>
      </c>
      <c r="BS78" s="18" t="s">
        <v>614</v>
      </c>
      <c r="BT78" s="20" t="s">
        <v>614</v>
      </c>
      <c r="BU78" s="17"/>
      <c r="BV78" s="18"/>
      <c r="BW78" s="20"/>
      <c r="BX78" s="17" t="s">
        <v>614</v>
      </c>
      <c r="BY78" s="39" t="s">
        <v>614</v>
      </c>
      <c r="BZ78" s="20" t="s">
        <v>614</v>
      </c>
      <c r="CA78" s="17" t="s">
        <v>614</v>
      </c>
      <c r="CB78" s="39" t="s">
        <v>614</v>
      </c>
      <c r="CC78" s="20" t="str">
        <f t="shared" si="1"/>
        <v/>
      </c>
    </row>
    <row r="79" spans="1:81" x14ac:dyDescent="0.25">
      <c r="A79" s="27" t="s">
        <v>416</v>
      </c>
      <c r="B79" s="15" t="s">
        <v>569</v>
      </c>
      <c r="D79" s="17" t="s">
        <v>614</v>
      </c>
      <c r="E79" s="18" t="s">
        <v>614</v>
      </c>
      <c r="F79" s="20" t="s">
        <v>614</v>
      </c>
      <c r="G79" s="17" t="s">
        <v>614</v>
      </c>
      <c r="H79" s="18" t="s">
        <v>614</v>
      </c>
      <c r="I79" s="20" t="s">
        <v>614</v>
      </c>
      <c r="J79" s="17" t="s">
        <v>614</v>
      </c>
      <c r="K79" s="18" t="s">
        <v>614</v>
      </c>
      <c r="L79" s="20" t="s">
        <v>614</v>
      </c>
      <c r="M79" s="17" t="s">
        <v>614</v>
      </c>
      <c r="N79" s="18" t="s">
        <v>614</v>
      </c>
      <c r="O79" s="20" t="s">
        <v>614</v>
      </c>
      <c r="P79" s="17" t="s">
        <v>614</v>
      </c>
      <c r="Q79" s="18" t="s">
        <v>614</v>
      </c>
      <c r="R79" s="20" t="s">
        <v>614</v>
      </c>
      <c r="S79" s="17" t="s">
        <v>614</v>
      </c>
      <c r="T79" s="18" t="s">
        <v>614</v>
      </c>
      <c r="U79" s="20" t="s">
        <v>614</v>
      </c>
      <c r="V79" s="17" t="s">
        <v>614</v>
      </c>
      <c r="W79" s="18" t="s">
        <v>614</v>
      </c>
      <c r="X79" s="20" t="s">
        <v>614</v>
      </c>
      <c r="Y79" s="17" t="s">
        <v>614</v>
      </c>
      <c r="Z79" s="18" t="s">
        <v>614</v>
      </c>
      <c r="AA79" s="20" t="s">
        <v>614</v>
      </c>
      <c r="AB79" s="17" t="s">
        <v>614</v>
      </c>
      <c r="AC79" s="18" t="s">
        <v>614</v>
      </c>
      <c r="AD79" s="20" t="s">
        <v>614</v>
      </c>
      <c r="AE79" s="17" t="s">
        <v>614</v>
      </c>
      <c r="AF79" s="18" t="s">
        <v>614</v>
      </c>
      <c r="AG79" s="20" t="s">
        <v>614</v>
      </c>
      <c r="AH79" s="17" t="s">
        <v>614</v>
      </c>
      <c r="AI79" s="18" t="s">
        <v>614</v>
      </c>
      <c r="AJ79" s="20" t="s">
        <v>614</v>
      </c>
      <c r="AK79" s="17" t="s">
        <v>614</v>
      </c>
      <c r="AL79" s="18" t="s">
        <v>614</v>
      </c>
      <c r="AM79" s="20" t="s">
        <v>614</v>
      </c>
      <c r="AN79" s="17" t="s">
        <v>614</v>
      </c>
      <c r="AO79" s="18" t="s">
        <v>614</v>
      </c>
      <c r="AP79" s="20" t="s">
        <v>614</v>
      </c>
      <c r="AQ79" s="17" t="s">
        <v>614</v>
      </c>
      <c r="AR79" s="18" t="s">
        <v>614</v>
      </c>
      <c r="AS79" s="20" t="s">
        <v>614</v>
      </c>
      <c r="AT79" s="17" t="s">
        <v>614</v>
      </c>
      <c r="AU79" s="18" t="s">
        <v>614</v>
      </c>
      <c r="AV79" s="20" t="s">
        <v>614</v>
      </c>
      <c r="AW79" s="17" t="s">
        <v>614</v>
      </c>
      <c r="AX79" s="18" t="s">
        <v>614</v>
      </c>
      <c r="AY79" s="20" t="s">
        <v>614</v>
      </c>
      <c r="AZ79" s="17" t="s">
        <v>614</v>
      </c>
      <c r="BA79" s="18" t="s">
        <v>614</v>
      </c>
      <c r="BB79" s="20" t="s">
        <v>614</v>
      </c>
      <c r="BC79" s="17" t="s">
        <v>614</v>
      </c>
      <c r="BD79" s="18" t="s">
        <v>614</v>
      </c>
      <c r="BE79" s="20" t="s">
        <v>614</v>
      </c>
      <c r="BF79" s="17" t="s">
        <v>614</v>
      </c>
      <c r="BG79" s="18" t="s">
        <v>614</v>
      </c>
      <c r="BH79" s="20" t="s">
        <v>614</v>
      </c>
      <c r="BI79" s="17" t="s">
        <v>614</v>
      </c>
      <c r="BJ79" s="18" t="s">
        <v>614</v>
      </c>
      <c r="BK79" s="20" t="s">
        <v>614</v>
      </c>
      <c r="BL79" s="17" t="s">
        <v>614</v>
      </c>
      <c r="BM79" s="18" t="s">
        <v>614</v>
      </c>
      <c r="BN79" s="20" t="s">
        <v>614</v>
      </c>
      <c r="BO79" s="17" t="s">
        <v>614</v>
      </c>
      <c r="BP79" s="18" t="s">
        <v>614</v>
      </c>
      <c r="BQ79" s="20" t="s">
        <v>614</v>
      </c>
      <c r="BR79" s="17" t="s">
        <v>614</v>
      </c>
      <c r="BS79" s="18" t="s">
        <v>614</v>
      </c>
      <c r="BT79" s="20" t="s">
        <v>614</v>
      </c>
      <c r="BU79" s="17"/>
      <c r="BV79" s="18"/>
      <c r="BW79" s="20"/>
      <c r="BX79" s="17" t="s">
        <v>614</v>
      </c>
      <c r="BY79" s="39" t="s">
        <v>614</v>
      </c>
      <c r="BZ79" s="20" t="s">
        <v>614</v>
      </c>
      <c r="CA79" s="17" t="s">
        <v>614</v>
      </c>
      <c r="CB79" s="39" t="s">
        <v>614</v>
      </c>
      <c r="CC79" s="20" t="str">
        <f t="shared" si="1"/>
        <v/>
      </c>
    </row>
    <row r="80" spans="1:81" x14ac:dyDescent="0.25">
      <c r="A80" s="27" t="s">
        <v>254</v>
      </c>
      <c r="B80" s="15" t="s">
        <v>255</v>
      </c>
      <c r="D80" s="17">
        <v>12.5</v>
      </c>
      <c r="E80" s="18">
        <v>12.5</v>
      </c>
      <c r="F80" s="20">
        <v>1</v>
      </c>
      <c r="G80" s="17">
        <v>42.5</v>
      </c>
      <c r="H80" s="18">
        <v>41</v>
      </c>
      <c r="I80" s="20">
        <v>0.96470588235294119</v>
      </c>
      <c r="J80" s="17">
        <v>107</v>
      </c>
      <c r="K80" s="18">
        <v>96</v>
      </c>
      <c r="L80" s="20">
        <v>0.89719626168224298</v>
      </c>
      <c r="M80" s="17">
        <v>105</v>
      </c>
      <c r="N80" s="18">
        <v>101</v>
      </c>
      <c r="O80" s="20">
        <v>0.96190476190476193</v>
      </c>
      <c r="P80" s="17">
        <v>84.5</v>
      </c>
      <c r="Q80" s="18">
        <v>73.5</v>
      </c>
      <c r="R80" s="20">
        <v>0.86982248520710059</v>
      </c>
      <c r="S80" s="17">
        <v>85</v>
      </c>
      <c r="T80" s="18">
        <v>78.5</v>
      </c>
      <c r="U80" s="20">
        <v>0.92352941176470593</v>
      </c>
      <c r="V80" s="17">
        <v>97</v>
      </c>
      <c r="W80" s="18">
        <v>85</v>
      </c>
      <c r="X80" s="20">
        <v>0.87628865979381443</v>
      </c>
      <c r="Y80" s="17">
        <v>86.5</v>
      </c>
      <c r="Z80" s="18">
        <v>78</v>
      </c>
      <c r="AA80" s="20">
        <v>0.90173410404624277</v>
      </c>
      <c r="AB80" s="17">
        <v>105</v>
      </c>
      <c r="AC80" s="18">
        <v>88</v>
      </c>
      <c r="AD80" s="20">
        <v>0.83809523809523812</v>
      </c>
      <c r="AE80" s="17">
        <v>91</v>
      </c>
      <c r="AF80" s="18">
        <v>79.5</v>
      </c>
      <c r="AG80" s="20">
        <v>0.87362637362637363</v>
      </c>
      <c r="AH80" s="17">
        <v>76</v>
      </c>
      <c r="AI80" s="18">
        <v>70.5</v>
      </c>
      <c r="AJ80" s="20">
        <v>0.92763157894736847</v>
      </c>
      <c r="AK80" s="17">
        <v>73</v>
      </c>
      <c r="AL80" s="18">
        <v>67.5</v>
      </c>
      <c r="AM80" s="20">
        <v>0.92465753424657537</v>
      </c>
      <c r="AN80" s="17">
        <v>68.5</v>
      </c>
      <c r="AO80" s="18">
        <v>62.5</v>
      </c>
      <c r="AP80" s="20">
        <v>0.91240875912408759</v>
      </c>
      <c r="AQ80" s="17">
        <v>44.5</v>
      </c>
      <c r="AR80" s="18">
        <v>39.5</v>
      </c>
      <c r="AS80" s="20">
        <v>0.88764044943820219</v>
      </c>
      <c r="AT80" s="17">
        <v>56.5</v>
      </c>
      <c r="AU80" s="18">
        <v>54.5</v>
      </c>
      <c r="AV80" s="20">
        <v>0.96460176991150437</v>
      </c>
      <c r="AW80" s="17">
        <v>59.5</v>
      </c>
      <c r="AX80" s="18">
        <v>50</v>
      </c>
      <c r="AY80" s="20">
        <v>0.84033613445378152</v>
      </c>
      <c r="AZ80" s="17">
        <v>40.5</v>
      </c>
      <c r="BA80" s="18">
        <v>32.5</v>
      </c>
      <c r="BB80" s="20">
        <v>0.80246913580246915</v>
      </c>
      <c r="BC80" s="17">
        <v>23.5</v>
      </c>
      <c r="BD80" s="18">
        <v>23.5</v>
      </c>
      <c r="BE80" s="20">
        <v>1</v>
      </c>
      <c r="BF80" s="17">
        <v>9</v>
      </c>
      <c r="BG80" s="18">
        <v>9</v>
      </c>
      <c r="BH80" s="20">
        <v>1</v>
      </c>
      <c r="BI80" s="17">
        <v>11</v>
      </c>
      <c r="BJ80" s="18">
        <v>9</v>
      </c>
      <c r="BK80" s="20">
        <v>0.81818181818181823</v>
      </c>
      <c r="BL80" s="17">
        <v>6.5</v>
      </c>
      <c r="BM80" s="18">
        <v>5.5</v>
      </c>
      <c r="BN80" s="20">
        <v>0.84615384615384615</v>
      </c>
      <c r="BO80" s="17">
        <v>6.5</v>
      </c>
      <c r="BP80" s="18">
        <v>6</v>
      </c>
      <c r="BQ80" s="20">
        <v>0.92307692307692313</v>
      </c>
      <c r="BR80" s="17">
        <v>8.5</v>
      </c>
      <c r="BS80" s="18">
        <v>6.5</v>
      </c>
      <c r="BT80" s="20">
        <v>0.76470588235294112</v>
      </c>
      <c r="BU80" s="17">
        <v>6</v>
      </c>
      <c r="BV80" s="18">
        <v>5.5</v>
      </c>
      <c r="BW80" s="20">
        <v>0.91666666666666663</v>
      </c>
      <c r="BX80" s="17">
        <v>13.5</v>
      </c>
      <c r="BY80" s="39">
        <v>12</v>
      </c>
      <c r="BZ80" s="20">
        <v>0.88888888888888884</v>
      </c>
      <c r="CA80" s="17">
        <v>11</v>
      </c>
      <c r="CB80" s="39">
        <v>6.5</v>
      </c>
      <c r="CC80" s="20">
        <f t="shared" si="1"/>
        <v>0.59090909090909094</v>
      </c>
    </row>
    <row r="81" spans="1:81" x14ac:dyDescent="0.25">
      <c r="A81" s="27" t="s">
        <v>178</v>
      </c>
      <c r="B81" s="15" t="s">
        <v>179</v>
      </c>
      <c r="D81" s="17">
        <v>3</v>
      </c>
      <c r="E81" s="18">
        <v>3</v>
      </c>
      <c r="F81" s="20">
        <v>1</v>
      </c>
      <c r="G81" s="17">
        <v>14</v>
      </c>
      <c r="H81" s="18">
        <v>14</v>
      </c>
      <c r="I81" s="20">
        <v>1</v>
      </c>
      <c r="J81" s="17">
        <v>6</v>
      </c>
      <c r="K81" s="18">
        <v>6</v>
      </c>
      <c r="L81" s="20">
        <v>1</v>
      </c>
      <c r="M81" s="17">
        <v>3</v>
      </c>
      <c r="N81" s="18">
        <v>3</v>
      </c>
      <c r="O81" s="20">
        <v>1</v>
      </c>
      <c r="P81" s="17">
        <v>6</v>
      </c>
      <c r="Q81" s="18">
        <v>6</v>
      </c>
      <c r="R81" s="20">
        <v>1</v>
      </c>
      <c r="S81" s="17">
        <v>4.5</v>
      </c>
      <c r="T81" s="18">
        <v>3</v>
      </c>
      <c r="U81" s="20">
        <v>0.66666666666666663</v>
      </c>
      <c r="V81" s="17">
        <v>2</v>
      </c>
      <c r="W81" s="18">
        <v>1.5</v>
      </c>
      <c r="X81" s="20">
        <v>0.75</v>
      </c>
      <c r="Y81" s="17">
        <v>6.5</v>
      </c>
      <c r="Z81" s="18">
        <v>6.5</v>
      </c>
      <c r="AA81" s="20">
        <v>1</v>
      </c>
      <c r="AB81" s="17">
        <v>5.5</v>
      </c>
      <c r="AC81" s="18">
        <v>5.5</v>
      </c>
      <c r="AD81" s="20">
        <v>1</v>
      </c>
      <c r="AE81" s="17">
        <v>8</v>
      </c>
      <c r="AF81" s="18">
        <v>8</v>
      </c>
      <c r="AG81" s="20">
        <v>1</v>
      </c>
      <c r="AH81" s="17">
        <v>5</v>
      </c>
      <c r="AI81" s="18">
        <v>4.5</v>
      </c>
      <c r="AJ81" s="20">
        <v>0.9</v>
      </c>
      <c r="AK81" s="17">
        <v>10</v>
      </c>
      <c r="AL81" s="18">
        <v>10</v>
      </c>
      <c r="AM81" s="20">
        <v>1</v>
      </c>
      <c r="AN81" s="17">
        <v>7.5</v>
      </c>
      <c r="AO81" s="18">
        <v>7</v>
      </c>
      <c r="AP81" s="20">
        <v>0.93333333333333335</v>
      </c>
      <c r="AQ81" s="17">
        <v>14</v>
      </c>
      <c r="AR81" s="18">
        <v>13</v>
      </c>
      <c r="AS81" s="20">
        <v>0.9285714285714286</v>
      </c>
      <c r="AT81" s="17">
        <v>9.5</v>
      </c>
      <c r="AU81" s="18">
        <v>7.5</v>
      </c>
      <c r="AV81" s="20">
        <v>0.78947368421052633</v>
      </c>
      <c r="AW81" s="17">
        <v>11.5</v>
      </c>
      <c r="AX81" s="18">
        <v>11.5</v>
      </c>
      <c r="AY81" s="20">
        <v>1</v>
      </c>
      <c r="AZ81" s="17">
        <v>11</v>
      </c>
      <c r="BA81" s="18">
        <v>8</v>
      </c>
      <c r="BB81" s="20">
        <v>0.72727272727272729</v>
      </c>
      <c r="BC81" s="17">
        <v>11</v>
      </c>
      <c r="BD81" s="18">
        <v>10</v>
      </c>
      <c r="BE81" s="20">
        <v>0.90909090909090906</v>
      </c>
      <c r="BF81" s="17">
        <v>13.5</v>
      </c>
      <c r="BG81" s="18">
        <v>12</v>
      </c>
      <c r="BH81" s="20">
        <v>0.88888888888888884</v>
      </c>
      <c r="BI81" s="17">
        <v>12</v>
      </c>
      <c r="BJ81" s="18">
        <v>12</v>
      </c>
      <c r="BK81" s="20">
        <v>1</v>
      </c>
      <c r="BL81" s="17">
        <v>12.5</v>
      </c>
      <c r="BM81" s="18">
        <v>10.5</v>
      </c>
      <c r="BN81" s="20">
        <v>0.84</v>
      </c>
      <c r="BO81" s="17">
        <v>11.5</v>
      </c>
      <c r="BP81" s="18">
        <v>10</v>
      </c>
      <c r="BQ81" s="20">
        <v>0.86956521739130432</v>
      </c>
      <c r="BR81" s="17">
        <v>12.5</v>
      </c>
      <c r="BS81" s="18">
        <v>12</v>
      </c>
      <c r="BT81" s="20">
        <v>0.96</v>
      </c>
      <c r="BU81" s="17">
        <v>15</v>
      </c>
      <c r="BV81" s="18">
        <v>15</v>
      </c>
      <c r="BW81" s="20">
        <v>1</v>
      </c>
      <c r="BX81" s="17">
        <v>24.5</v>
      </c>
      <c r="BY81" s="39">
        <v>22.5</v>
      </c>
      <c r="BZ81" s="20">
        <v>0.91836734693877553</v>
      </c>
      <c r="CA81" s="17">
        <v>18.5</v>
      </c>
      <c r="CB81" s="39">
        <v>18</v>
      </c>
      <c r="CC81" s="20">
        <f t="shared" si="1"/>
        <v>0.97297297297297303</v>
      </c>
    </row>
    <row r="82" spans="1:81" x14ac:dyDescent="0.25">
      <c r="A82" s="27" t="s">
        <v>309</v>
      </c>
      <c r="B82" s="15" t="s">
        <v>544</v>
      </c>
      <c r="D82" s="17" t="s">
        <v>614</v>
      </c>
      <c r="E82" s="18" t="s">
        <v>614</v>
      </c>
      <c r="F82" s="20" t="s">
        <v>614</v>
      </c>
      <c r="G82" s="17" t="s">
        <v>614</v>
      </c>
      <c r="H82" s="18" t="s">
        <v>614</v>
      </c>
      <c r="I82" s="20" t="s">
        <v>614</v>
      </c>
      <c r="J82" s="17" t="s">
        <v>614</v>
      </c>
      <c r="K82" s="18" t="s">
        <v>614</v>
      </c>
      <c r="L82" s="20" t="s">
        <v>614</v>
      </c>
      <c r="M82" s="17" t="s">
        <v>614</v>
      </c>
      <c r="N82" s="18" t="s">
        <v>614</v>
      </c>
      <c r="O82" s="20" t="s">
        <v>614</v>
      </c>
      <c r="P82" s="17" t="s">
        <v>614</v>
      </c>
      <c r="Q82" s="18" t="s">
        <v>614</v>
      </c>
      <c r="R82" s="20" t="s">
        <v>614</v>
      </c>
      <c r="S82" s="17" t="s">
        <v>614</v>
      </c>
      <c r="T82" s="18" t="s">
        <v>614</v>
      </c>
      <c r="U82" s="20" t="s">
        <v>614</v>
      </c>
      <c r="V82" s="17" t="s">
        <v>614</v>
      </c>
      <c r="W82" s="18" t="s">
        <v>614</v>
      </c>
      <c r="X82" s="20" t="s">
        <v>614</v>
      </c>
      <c r="Y82" s="17" t="s">
        <v>614</v>
      </c>
      <c r="Z82" s="18" t="s">
        <v>614</v>
      </c>
      <c r="AA82" s="20" t="s">
        <v>614</v>
      </c>
      <c r="AB82" s="17" t="s">
        <v>614</v>
      </c>
      <c r="AC82" s="18" t="s">
        <v>614</v>
      </c>
      <c r="AD82" s="20" t="s">
        <v>614</v>
      </c>
      <c r="AE82" s="17" t="s">
        <v>614</v>
      </c>
      <c r="AF82" s="18" t="s">
        <v>614</v>
      </c>
      <c r="AG82" s="20" t="s">
        <v>614</v>
      </c>
      <c r="AH82" s="17" t="s">
        <v>614</v>
      </c>
      <c r="AI82" s="18" t="s">
        <v>614</v>
      </c>
      <c r="AJ82" s="20" t="s">
        <v>614</v>
      </c>
      <c r="AK82" s="17" t="s">
        <v>614</v>
      </c>
      <c r="AL82" s="18" t="s">
        <v>614</v>
      </c>
      <c r="AM82" s="20" t="s">
        <v>614</v>
      </c>
      <c r="AN82" s="17" t="s">
        <v>614</v>
      </c>
      <c r="AO82" s="18" t="s">
        <v>614</v>
      </c>
      <c r="AP82" s="20" t="s">
        <v>614</v>
      </c>
      <c r="AQ82" s="17" t="s">
        <v>614</v>
      </c>
      <c r="AR82" s="18" t="s">
        <v>614</v>
      </c>
      <c r="AS82" s="20" t="s">
        <v>614</v>
      </c>
      <c r="AT82" s="17" t="s">
        <v>614</v>
      </c>
      <c r="AU82" s="18" t="s">
        <v>614</v>
      </c>
      <c r="AV82" s="20" t="s">
        <v>614</v>
      </c>
      <c r="AW82" s="17" t="s">
        <v>614</v>
      </c>
      <c r="AX82" s="18" t="s">
        <v>614</v>
      </c>
      <c r="AY82" s="20" t="s">
        <v>614</v>
      </c>
      <c r="AZ82" s="17" t="s">
        <v>614</v>
      </c>
      <c r="BA82" s="18" t="s">
        <v>614</v>
      </c>
      <c r="BB82" s="20" t="s">
        <v>614</v>
      </c>
      <c r="BC82" s="17" t="s">
        <v>614</v>
      </c>
      <c r="BD82" s="18" t="s">
        <v>614</v>
      </c>
      <c r="BE82" s="20" t="s">
        <v>614</v>
      </c>
      <c r="BF82" s="17" t="s">
        <v>614</v>
      </c>
      <c r="BG82" s="18" t="s">
        <v>614</v>
      </c>
      <c r="BH82" s="20" t="s">
        <v>614</v>
      </c>
      <c r="BI82" s="17" t="s">
        <v>614</v>
      </c>
      <c r="BJ82" s="18" t="s">
        <v>614</v>
      </c>
      <c r="BK82" s="20" t="s">
        <v>614</v>
      </c>
      <c r="BL82" s="17" t="s">
        <v>614</v>
      </c>
      <c r="BM82" s="18" t="s">
        <v>614</v>
      </c>
      <c r="BN82" s="20" t="s">
        <v>614</v>
      </c>
      <c r="BO82" s="17" t="s">
        <v>614</v>
      </c>
      <c r="BP82" s="18" t="s">
        <v>614</v>
      </c>
      <c r="BQ82" s="20" t="s">
        <v>614</v>
      </c>
      <c r="BR82" s="17" t="s">
        <v>614</v>
      </c>
      <c r="BS82" s="18" t="s">
        <v>614</v>
      </c>
      <c r="BT82" s="20" t="s">
        <v>614</v>
      </c>
      <c r="BU82" s="17"/>
      <c r="BV82" s="18"/>
      <c r="BW82" s="20"/>
      <c r="BX82" s="17">
        <v>3</v>
      </c>
      <c r="BY82" s="39">
        <v>3</v>
      </c>
      <c r="BZ82" s="20">
        <v>1</v>
      </c>
      <c r="CA82" s="17" t="s">
        <v>614</v>
      </c>
      <c r="CB82" s="39" t="s">
        <v>614</v>
      </c>
      <c r="CC82" s="20" t="str">
        <f t="shared" si="1"/>
        <v/>
      </c>
    </row>
    <row r="83" spans="1:81" x14ac:dyDescent="0.25">
      <c r="A83" s="26" t="s">
        <v>362</v>
      </c>
      <c r="B83" s="15" t="s">
        <v>535</v>
      </c>
      <c r="D83" s="17" t="s">
        <v>614</v>
      </c>
      <c r="E83" s="18" t="s">
        <v>614</v>
      </c>
      <c r="F83" s="20" t="s">
        <v>614</v>
      </c>
      <c r="G83" s="17" t="s">
        <v>614</v>
      </c>
      <c r="H83" s="18" t="s">
        <v>614</v>
      </c>
      <c r="I83" s="20" t="s">
        <v>614</v>
      </c>
      <c r="J83" s="17" t="s">
        <v>614</v>
      </c>
      <c r="K83" s="18" t="s">
        <v>614</v>
      </c>
      <c r="L83" s="20" t="s">
        <v>614</v>
      </c>
      <c r="M83" s="17" t="s">
        <v>614</v>
      </c>
      <c r="N83" s="18" t="s">
        <v>614</v>
      </c>
      <c r="O83" s="20" t="s">
        <v>614</v>
      </c>
      <c r="P83" s="17" t="s">
        <v>614</v>
      </c>
      <c r="Q83" s="18" t="s">
        <v>614</v>
      </c>
      <c r="R83" s="20" t="s">
        <v>614</v>
      </c>
      <c r="S83" s="17" t="s">
        <v>614</v>
      </c>
      <c r="T83" s="18" t="s">
        <v>614</v>
      </c>
      <c r="U83" s="20" t="s">
        <v>614</v>
      </c>
      <c r="V83" s="17" t="s">
        <v>614</v>
      </c>
      <c r="W83" s="18" t="s">
        <v>614</v>
      </c>
      <c r="X83" s="20" t="s">
        <v>614</v>
      </c>
      <c r="Y83" s="17" t="s">
        <v>614</v>
      </c>
      <c r="Z83" s="18" t="s">
        <v>614</v>
      </c>
      <c r="AA83" s="20" t="s">
        <v>614</v>
      </c>
      <c r="AB83" s="17" t="s">
        <v>614</v>
      </c>
      <c r="AC83" s="18" t="s">
        <v>614</v>
      </c>
      <c r="AD83" s="20" t="s">
        <v>614</v>
      </c>
      <c r="AE83" s="17" t="s">
        <v>614</v>
      </c>
      <c r="AF83" s="18" t="s">
        <v>614</v>
      </c>
      <c r="AG83" s="20" t="s">
        <v>614</v>
      </c>
      <c r="AH83" s="17" t="s">
        <v>614</v>
      </c>
      <c r="AI83" s="18" t="s">
        <v>614</v>
      </c>
      <c r="AJ83" s="20" t="s">
        <v>614</v>
      </c>
      <c r="AK83" s="17" t="s">
        <v>614</v>
      </c>
      <c r="AL83" s="18" t="s">
        <v>614</v>
      </c>
      <c r="AM83" s="20" t="s">
        <v>614</v>
      </c>
      <c r="AN83" s="17" t="s">
        <v>614</v>
      </c>
      <c r="AO83" s="18" t="s">
        <v>614</v>
      </c>
      <c r="AP83" s="20" t="s">
        <v>614</v>
      </c>
      <c r="AQ83" s="17" t="s">
        <v>614</v>
      </c>
      <c r="AR83" s="18" t="s">
        <v>614</v>
      </c>
      <c r="AS83" s="20" t="s">
        <v>614</v>
      </c>
      <c r="AT83" s="17" t="s">
        <v>614</v>
      </c>
      <c r="AU83" s="18" t="s">
        <v>614</v>
      </c>
      <c r="AV83" s="20" t="s">
        <v>614</v>
      </c>
      <c r="AW83" s="17" t="s">
        <v>614</v>
      </c>
      <c r="AX83" s="18" t="s">
        <v>614</v>
      </c>
      <c r="AY83" s="20" t="s">
        <v>614</v>
      </c>
      <c r="AZ83" s="17" t="s">
        <v>614</v>
      </c>
      <c r="BA83" s="18" t="s">
        <v>614</v>
      </c>
      <c r="BB83" s="20" t="s">
        <v>614</v>
      </c>
      <c r="BC83" s="17" t="s">
        <v>614</v>
      </c>
      <c r="BD83" s="18" t="s">
        <v>614</v>
      </c>
      <c r="BE83" s="20" t="s">
        <v>614</v>
      </c>
      <c r="BF83" s="17" t="s">
        <v>614</v>
      </c>
      <c r="BG83" s="18" t="s">
        <v>614</v>
      </c>
      <c r="BH83" s="20" t="s">
        <v>614</v>
      </c>
      <c r="BI83" s="17" t="s">
        <v>614</v>
      </c>
      <c r="BJ83" s="18" t="s">
        <v>614</v>
      </c>
      <c r="BK83" s="20" t="s">
        <v>614</v>
      </c>
      <c r="BL83" s="17" t="s">
        <v>614</v>
      </c>
      <c r="BM83" s="18" t="s">
        <v>614</v>
      </c>
      <c r="BN83" s="20" t="s">
        <v>614</v>
      </c>
      <c r="BO83" s="17" t="s">
        <v>614</v>
      </c>
      <c r="BP83" s="18" t="s">
        <v>614</v>
      </c>
      <c r="BQ83" s="20" t="s">
        <v>614</v>
      </c>
      <c r="BR83" s="17" t="s">
        <v>614</v>
      </c>
      <c r="BS83" s="18" t="s">
        <v>614</v>
      </c>
      <c r="BT83" s="20" t="s">
        <v>614</v>
      </c>
      <c r="BU83" s="17"/>
      <c r="BV83" s="18"/>
      <c r="BW83" s="20"/>
      <c r="BX83" s="17" t="s">
        <v>614</v>
      </c>
      <c r="BY83" s="39" t="s">
        <v>614</v>
      </c>
      <c r="BZ83" s="20" t="s">
        <v>614</v>
      </c>
      <c r="CA83" s="17" t="s">
        <v>614</v>
      </c>
      <c r="CB83" s="39" t="s">
        <v>614</v>
      </c>
      <c r="CC83" s="20" t="str">
        <f t="shared" si="1"/>
        <v/>
      </c>
    </row>
    <row r="84" spans="1:81" ht="15.75" customHeight="1" x14ac:dyDescent="0.25">
      <c r="A84" s="27" t="s">
        <v>256</v>
      </c>
      <c r="B84" s="15" t="s">
        <v>668</v>
      </c>
      <c r="D84" s="17">
        <v>5</v>
      </c>
      <c r="E84" s="18">
        <v>5</v>
      </c>
      <c r="F84" s="20">
        <v>1</v>
      </c>
      <c r="G84" s="17">
        <v>14.5</v>
      </c>
      <c r="H84" s="18">
        <v>14.5</v>
      </c>
      <c r="I84" s="20">
        <v>1</v>
      </c>
      <c r="J84" s="17">
        <v>7</v>
      </c>
      <c r="K84" s="18">
        <v>7</v>
      </c>
      <c r="L84" s="20">
        <v>1</v>
      </c>
      <c r="M84" s="17">
        <v>7.5</v>
      </c>
      <c r="N84" s="18">
        <v>7.5</v>
      </c>
      <c r="O84" s="20">
        <v>1</v>
      </c>
      <c r="P84" s="17">
        <v>11</v>
      </c>
      <c r="Q84" s="18">
        <v>11</v>
      </c>
      <c r="R84" s="20">
        <v>1</v>
      </c>
      <c r="S84" s="17">
        <v>15.5</v>
      </c>
      <c r="T84" s="18">
        <v>15.5</v>
      </c>
      <c r="U84" s="20">
        <v>1</v>
      </c>
      <c r="V84" s="17">
        <v>9.5</v>
      </c>
      <c r="W84" s="18">
        <v>8.5</v>
      </c>
      <c r="X84" s="20">
        <v>0.89473684210526316</v>
      </c>
      <c r="Y84" s="17">
        <v>11</v>
      </c>
      <c r="Z84" s="18">
        <v>9.5</v>
      </c>
      <c r="AA84" s="20">
        <v>0.86363636363636365</v>
      </c>
      <c r="AB84" s="17">
        <v>17.5</v>
      </c>
      <c r="AC84" s="18">
        <v>13.5</v>
      </c>
      <c r="AD84" s="20">
        <v>0.77142857142857146</v>
      </c>
      <c r="AE84" s="17">
        <v>21.5</v>
      </c>
      <c r="AF84" s="18">
        <v>21.5</v>
      </c>
      <c r="AG84" s="20">
        <v>1</v>
      </c>
      <c r="AH84" s="17">
        <v>22</v>
      </c>
      <c r="AI84" s="18">
        <v>18.5</v>
      </c>
      <c r="AJ84" s="20">
        <v>0.84090909090909094</v>
      </c>
      <c r="AK84" s="17">
        <v>12.5</v>
      </c>
      <c r="AL84" s="18">
        <v>11</v>
      </c>
      <c r="AM84" s="20">
        <v>0.88</v>
      </c>
      <c r="AN84" s="17">
        <v>20</v>
      </c>
      <c r="AO84" s="18">
        <v>19.5</v>
      </c>
      <c r="AP84" s="20">
        <v>0.97499999999999998</v>
      </c>
      <c r="AQ84" s="17">
        <v>17.5</v>
      </c>
      <c r="AR84" s="18">
        <v>15.5</v>
      </c>
      <c r="AS84" s="20">
        <v>0.88571428571428568</v>
      </c>
      <c r="AT84" s="17">
        <v>17</v>
      </c>
      <c r="AU84" s="18">
        <v>15</v>
      </c>
      <c r="AV84" s="20">
        <v>0.88235294117647056</v>
      </c>
      <c r="AW84" s="17">
        <v>12.5</v>
      </c>
      <c r="AX84" s="18">
        <v>8</v>
      </c>
      <c r="AY84" s="20">
        <v>0.64</v>
      </c>
      <c r="AZ84" s="17">
        <v>13</v>
      </c>
      <c r="BA84" s="18">
        <v>10</v>
      </c>
      <c r="BB84" s="20">
        <v>0.76923076923076927</v>
      </c>
      <c r="BC84" s="17">
        <v>8</v>
      </c>
      <c r="BD84" s="18">
        <v>7</v>
      </c>
      <c r="BE84" s="20">
        <v>0.875</v>
      </c>
      <c r="BF84" s="17">
        <v>4.5</v>
      </c>
      <c r="BG84" s="18">
        <v>4.5</v>
      </c>
      <c r="BH84" s="20">
        <v>1</v>
      </c>
      <c r="BI84" s="17">
        <v>15.5</v>
      </c>
      <c r="BJ84" s="18">
        <v>15</v>
      </c>
      <c r="BK84" s="20">
        <v>0.967741935483871</v>
      </c>
      <c r="BL84" s="17">
        <v>9</v>
      </c>
      <c r="BM84" s="18">
        <v>7.5</v>
      </c>
      <c r="BN84" s="20">
        <v>0.83333333333333337</v>
      </c>
      <c r="BO84" s="17">
        <v>14</v>
      </c>
      <c r="BP84" s="18">
        <v>12.5</v>
      </c>
      <c r="BQ84" s="20">
        <v>0.8928571428571429</v>
      </c>
      <c r="BR84" s="17">
        <v>9</v>
      </c>
      <c r="BS84" s="18">
        <v>4.5</v>
      </c>
      <c r="BT84" s="20">
        <v>0.5</v>
      </c>
      <c r="BU84" s="17">
        <v>9.5</v>
      </c>
      <c r="BV84" s="18">
        <v>8</v>
      </c>
      <c r="BW84" s="20">
        <v>0.84210526315789469</v>
      </c>
      <c r="BX84" s="17">
        <v>17</v>
      </c>
      <c r="BY84" s="39">
        <v>13.5</v>
      </c>
      <c r="BZ84" s="20">
        <v>0.79411764705882348</v>
      </c>
      <c r="CA84" s="17">
        <v>12</v>
      </c>
      <c r="CB84" s="39">
        <v>9</v>
      </c>
      <c r="CC84" s="20">
        <f t="shared" si="1"/>
        <v>0.75</v>
      </c>
    </row>
    <row r="85" spans="1:81" x14ac:dyDescent="0.25">
      <c r="A85" s="27" t="s">
        <v>57</v>
      </c>
      <c r="B85" s="15" t="s">
        <v>58</v>
      </c>
      <c r="D85" s="17">
        <v>4.5</v>
      </c>
      <c r="E85" s="18">
        <v>4.5</v>
      </c>
      <c r="F85" s="20">
        <v>1</v>
      </c>
      <c r="G85" s="17">
        <v>4.5</v>
      </c>
      <c r="H85" s="18">
        <v>4.5</v>
      </c>
      <c r="I85" s="20">
        <v>1</v>
      </c>
      <c r="J85" s="17">
        <v>4.5</v>
      </c>
      <c r="K85" s="18">
        <v>2.5</v>
      </c>
      <c r="L85" s="20">
        <v>0.55555555555555558</v>
      </c>
      <c r="M85" s="17">
        <v>8.5</v>
      </c>
      <c r="N85" s="18">
        <v>7.5</v>
      </c>
      <c r="O85" s="20">
        <v>0.88235294117647056</v>
      </c>
      <c r="P85" s="17">
        <v>11.5</v>
      </c>
      <c r="Q85" s="18">
        <v>11</v>
      </c>
      <c r="R85" s="20">
        <v>0.95652173913043481</v>
      </c>
      <c r="S85" s="17">
        <v>11</v>
      </c>
      <c r="T85" s="18">
        <v>9</v>
      </c>
      <c r="U85" s="20">
        <v>0.81818181818181823</v>
      </c>
      <c r="V85" s="17">
        <v>11</v>
      </c>
      <c r="W85" s="18">
        <v>10</v>
      </c>
      <c r="X85" s="20">
        <v>0.90909090909090906</v>
      </c>
      <c r="Y85" s="17">
        <v>17.5</v>
      </c>
      <c r="Z85" s="18">
        <v>16</v>
      </c>
      <c r="AA85" s="20">
        <v>0.91428571428571426</v>
      </c>
      <c r="AB85" s="17">
        <v>11</v>
      </c>
      <c r="AC85" s="18">
        <v>9</v>
      </c>
      <c r="AD85" s="20">
        <v>0.81818181818181823</v>
      </c>
      <c r="AE85" s="17">
        <v>12</v>
      </c>
      <c r="AF85" s="18">
        <v>10.5</v>
      </c>
      <c r="AG85" s="20">
        <v>0.875</v>
      </c>
      <c r="AH85" s="17">
        <v>9</v>
      </c>
      <c r="AI85" s="18">
        <v>7.5</v>
      </c>
      <c r="AJ85" s="20">
        <v>0.83333333333333337</v>
      </c>
      <c r="AK85" s="17">
        <v>12.5</v>
      </c>
      <c r="AL85" s="18">
        <v>11.5</v>
      </c>
      <c r="AM85" s="20">
        <v>0.92</v>
      </c>
      <c r="AN85" s="17">
        <v>14.5</v>
      </c>
      <c r="AO85" s="18">
        <v>12</v>
      </c>
      <c r="AP85" s="20">
        <v>0.82758620689655171</v>
      </c>
      <c r="AQ85" s="17">
        <v>12.5</v>
      </c>
      <c r="AR85" s="18">
        <v>10</v>
      </c>
      <c r="AS85" s="20">
        <v>0.8</v>
      </c>
      <c r="AT85" s="17">
        <v>13.5</v>
      </c>
      <c r="AU85" s="18">
        <v>10</v>
      </c>
      <c r="AV85" s="20">
        <v>0.7407407407407407</v>
      </c>
      <c r="AW85" s="17">
        <v>7</v>
      </c>
      <c r="AX85" s="18">
        <v>6</v>
      </c>
      <c r="AY85" s="20">
        <v>0.8571428571428571</v>
      </c>
      <c r="AZ85" s="17">
        <v>9.5</v>
      </c>
      <c r="BA85" s="18">
        <v>8</v>
      </c>
      <c r="BB85" s="20">
        <v>0.84210526315789469</v>
      </c>
      <c r="BC85" s="17">
        <v>13.5</v>
      </c>
      <c r="BD85" s="18">
        <v>10</v>
      </c>
      <c r="BE85" s="20">
        <v>0.7407407407407407</v>
      </c>
      <c r="BF85" s="17">
        <v>8</v>
      </c>
      <c r="BG85" s="18">
        <v>6.5</v>
      </c>
      <c r="BH85" s="20">
        <v>0.8125</v>
      </c>
      <c r="BI85" s="17">
        <v>9</v>
      </c>
      <c r="BJ85" s="18">
        <v>8</v>
      </c>
      <c r="BK85" s="20">
        <v>0.88888888888888884</v>
      </c>
      <c r="BL85" s="17">
        <v>15</v>
      </c>
      <c r="BM85" s="18">
        <v>14</v>
      </c>
      <c r="BN85" s="20">
        <v>0.93333333333333335</v>
      </c>
      <c r="BO85" s="17">
        <v>7.5</v>
      </c>
      <c r="BP85" s="18">
        <v>6</v>
      </c>
      <c r="BQ85" s="20">
        <v>0.8</v>
      </c>
      <c r="BR85" s="17">
        <v>8.5</v>
      </c>
      <c r="BS85" s="18">
        <v>5.5</v>
      </c>
      <c r="BT85" s="20">
        <v>0.6470588235294118</v>
      </c>
      <c r="BU85" s="17">
        <v>9.5</v>
      </c>
      <c r="BV85" s="18">
        <v>6.5</v>
      </c>
      <c r="BW85" s="20">
        <v>0.68421052631578949</v>
      </c>
      <c r="BX85" s="17">
        <v>2</v>
      </c>
      <c r="BY85" s="39">
        <v>0</v>
      </c>
      <c r="BZ85" s="20">
        <v>0</v>
      </c>
      <c r="CA85" s="17">
        <v>11</v>
      </c>
      <c r="CB85" s="39">
        <v>4.5</v>
      </c>
      <c r="CC85" s="20">
        <f t="shared" si="1"/>
        <v>0.40909090909090912</v>
      </c>
    </row>
    <row r="86" spans="1:81" x14ac:dyDescent="0.25">
      <c r="A86" s="27" t="s">
        <v>0</v>
      </c>
      <c r="B86" s="15" t="s">
        <v>1</v>
      </c>
      <c r="D86" s="17">
        <v>1</v>
      </c>
      <c r="E86" s="18">
        <v>1</v>
      </c>
      <c r="F86" s="20">
        <v>1</v>
      </c>
      <c r="G86" s="17">
        <v>1</v>
      </c>
      <c r="H86" s="18">
        <v>1</v>
      </c>
      <c r="I86" s="20">
        <v>1</v>
      </c>
      <c r="J86" s="17">
        <v>2</v>
      </c>
      <c r="K86" s="18">
        <v>2</v>
      </c>
      <c r="L86" s="20">
        <v>1</v>
      </c>
      <c r="M86" s="17">
        <v>5</v>
      </c>
      <c r="N86" s="18">
        <v>5</v>
      </c>
      <c r="O86" s="20">
        <v>1</v>
      </c>
      <c r="P86" s="17">
        <v>2</v>
      </c>
      <c r="Q86" s="18">
        <v>2</v>
      </c>
      <c r="R86" s="20">
        <v>1</v>
      </c>
      <c r="S86" s="17">
        <v>4</v>
      </c>
      <c r="T86" s="18">
        <v>4</v>
      </c>
      <c r="U86" s="20">
        <v>1</v>
      </c>
      <c r="V86" s="17">
        <v>1</v>
      </c>
      <c r="W86" s="18" t="s">
        <v>614</v>
      </c>
      <c r="X86" s="20" t="s">
        <v>614</v>
      </c>
      <c r="Y86" s="17">
        <v>5</v>
      </c>
      <c r="Z86" s="18">
        <v>5</v>
      </c>
      <c r="AA86" s="20">
        <v>1</v>
      </c>
      <c r="AB86" s="17">
        <v>4</v>
      </c>
      <c r="AC86" s="18">
        <v>4</v>
      </c>
      <c r="AD86" s="20">
        <v>1</v>
      </c>
      <c r="AE86" s="17">
        <v>8.5</v>
      </c>
      <c r="AF86" s="18">
        <v>8.5</v>
      </c>
      <c r="AG86" s="20">
        <v>1</v>
      </c>
      <c r="AH86" s="17">
        <v>5</v>
      </c>
      <c r="AI86" s="18">
        <v>4.5</v>
      </c>
      <c r="AJ86" s="20">
        <v>0.9</v>
      </c>
      <c r="AK86" s="17">
        <v>3</v>
      </c>
      <c r="AL86" s="18">
        <v>3</v>
      </c>
      <c r="AM86" s="20">
        <v>1</v>
      </c>
      <c r="AN86" s="17">
        <v>3</v>
      </c>
      <c r="AO86" s="18">
        <v>3</v>
      </c>
      <c r="AP86" s="20">
        <v>1</v>
      </c>
      <c r="AQ86" s="17">
        <v>6</v>
      </c>
      <c r="AR86" s="18">
        <v>6</v>
      </c>
      <c r="AS86" s="20">
        <v>1</v>
      </c>
      <c r="AT86" s="17">
        <v>7</v>
      </c>
      <c r="AU86" s="18">
        <v>7</v>
      </c>
      <c r="AV86" s="20">
        <v>1</v>
      </c>
      <c r="AW86" s="17">
        <v>3</v>
      </c>
      <c r="AX86" s="18">
        <v>3</v>
      </c>
      <c r="AY86" s="20">
        <v>1</v>
      </c>
      <c r="AZ86" s="17">
        <v>2</v>
      </c>
      <c r="BA86" s="18">
        <v>1</v>
      </c>
      <c r="BB86" s="20">
        <v>0.5</v>
      </c>
      <c r="BC86" s="17">
        <v>7.5</v>
      </c>
      <c r="BD86" s="18">
        <v>7.5</v>
      </c>
      <c r="BE86" s="20">
        <v>1</v>
      </c>
      <c r="BF86" s="17">
        <v>5</v>
      </c>
      <c r="BG86" s="18">
        <v>5</v>
      </c>
      <c r="BH86" s="20">
        <v>1</v>
      </c>
      <c r="BI86" s="17">
        <v>3</v>
      </c>
      <c r="BJ86" s="18">
        <v>2.5</v>
      </c>
      <c r="BK86" s="20">
        <v>0.83333333333333337</v>
      </c>
      <c r="BL86" s="17">
        <v>4</v>
      </c>
      <c r="BM86" s="18">
        <v>4</v>
      </c>
      <c r="BN86" s="20">
        <v>1</v>
      </c>
      <c r="BO86" s="17">
        <v>3.5</v>
      </c>
      <c r="BP86" s="18">
        <v>3</v>
      </c>
      <c r="BQ86" s="20">
        <v>0.8571428571428571</v>
      </c>
      <c r="BR86" s="17">
        <v>4.5</v>
      </c>
      <c r="BS86" s="18">
        <v>4.5</v>
      </c>
      <c r="BT86" s="20">
        <v>1</v>
      </c>
      <c r="BU86" s="17">
        <v>4.5</v>
      </c>
      <c r="BV86" s="18">
        <v>4</v>
      </c>
      <c r="BW86" s="20">
        <v>0.88888888888888884</v>
      </c>
      <c r="BX86" s="17">
        <v>1</v>
      </c>
      <c r="BY86" s="39">
        <v>1</v>
      </c>
      <c r="BZ86" s="20">
        <v>1</v>
      </c>
      <c r="CA86" s="17">
        <v>6.5</v>
      </c>
      <c r="CB86" s="39">
        <v>6.5</v>
      </c>
      <c r="CC86" s="20">
        <f t="shared" si="1"/>
        <v>1</v>
      </c>
    </row>
    <row r="87" spans="1:81" x14ac:dyDescent="0.25">
      <c r="A87" s="27" t="s">
        <v>455</v>
      </c>
      <c r="B87" s="15" t="s">
        <v>662</v>
      </c>
      <c r="D87" s="17" t="s">
        <v>614</v>
      </c>
      <c r="E87" s="18" t="s">
        <v>614</v>
      </c>
      <c r="F87" s="20" t="s">
        <v>614</v>
      </c>
      <c r="G87" s="17" t="s">
        <v>614</v>
      </c>
      <c r="H87" s="18" t="s">
        <v>614</v>
      </c>
      <c r="I87" s="20" t="s">
        <v>614</v>
      </c>
      <c r="J87" s="17" t="s">
        <v>614</v>
      </c>
      <c r="K87" s="18" t="s">
        <v>614</v>
      </c>
      <c r="L87" s="20" t="s">
        <v>614</v>
      </c>
      <c r="M87" s="17" t="s">
        <v>614</v>
      </c>
      <c r="N87" s="18" t="s">
        <v>614</v>
      </c>
      <c r="O87" s="20" t="s">
        <v>614</v>
      </c>
      <c r="P87" s="17" t="s">
        <v>614</v>
      </c>
      <c r="Q87" s="18" t="s">
        <v>614</v>
      </c>
      <c r="R87" s="20" t="s">
        <v>614</v>
      </c>
      <c r="S87" s="17" t="s">
        <v>614</v>
      </c>
      <c r="T87" s="18" t="s">
        <v>614</v>
      </c>
      <c r="U87" s="20" t="s">
        <v>614</v>
      </c>
      <c r="V87" s="17" t="s">
        <v>614</v>
      </c>
      <c r="W87" s="18" t="s">
        <v>614</v>
      </c>
      <c r="X87" s="20" t="s">
        <v>614</v>
      </c>
      <c r="Y87" s="17" t="s">
        <v>614</v>
      </c>
      <c r="Z87" s="18" t="s">
        <v>614</v>
      </c>
      <c r="AA87" s="20" t="s">
        <v>614</v>
      </c>
      <c r="AB87" s="17" t="s">
        <v>614</v>
      </c>
      <c r="AC87" s="18" t="s">
        <v>614</v>
      </c>
      <c r="AD87" s="20" t="s">
        <v>614</v>
      </c>
      <c r="AE87" s="17" t="s">
        <v>614</v>
      </c>
      <c r="AF87" s="18" t="s">
        <v>614</v>
      </c>
      <c r="AG87" s="20" t="s">
        <v>614</v>
      </c>
      <c r="AH87" s="17" t="s">
        <v>614</v>
      </c>
      <c r="AI87" s="18" t="s">
        <v>614</v>
      </c>
      <c r="AJ87" s="20" t="s">
        <v>614</v>
      </c>
      <c r="AK87" s="17" t="s">
        <v>614</v>
      </c>
      <c r="AL87" s="18" t="s">
        <v>614</v>
      </c>
      <c r="AM87" s="20" t="s">
        <v>614</v>
      </c>
      <c r="AN87" s="17" t="s">
        <v>614</v>
      </c>
      <c r="AO87" s="18" t="s">
        <v>614</v>
      </c>
      <c r="AP87" s="20" t="s">
        <v>614</v>
      </c>
      <c r="AQ87" s="17" t="s">
        <v>614</v>
      </c>
      <c r="AR87" s="18" t="s">
        <v>614</v>
      </c>
      <c r="AS87" s="20" t="s">
        <v>614</v>
      </c>
      <c r="AT87" s="17" t="s">
        <v>614</v>
      </c>
      <c r="AU87" s="18" t="s">
        <v>614</v>
      </c>
      <c r="AV87" s="20" t="s">
        <v>614</v>
      </c>
      <c r="AW87" s="17" t="s">
        <v>614</v>
      </c>
      <c r="AX87" s="18" t="s">
        <v>614</v>
      </c>
      <c r="AY87" s="20" t="s">
        <v>614</v>
      </c>
      <c r="AZ87" s="17" t="s">
        <v>614</v>
      </c>
      <c r="BA87" s="18" t="s">
        <v>614</v>
      </c>
      <c r="BB87" s="20" t="s">
        <v>614</v>
      </c>
      <c r="BC87" s="17" t="s">
        <v>614</v>
      </c>
      <c r="BD87" s="18" t="s">
        <v>614</v>
      </c>
      <c r="BE87" s="20" t="s">
        <v>614</v>
      </c>
      <c r="BF87" s="17" t="s">
        <v>614</v>
      </c>
      <c r="BG87" s="18" t="s">
        <v>614</v>
      </c>
      <c r="BH87" s="20" t="s">
        <v>614</v>
      </c>
      <c r="BI87" s="17" t="s">
        <v>614</v>
      </c>
      <c r="BJ87" s="18" t="s">
        <v>614</v>
      </c>
      <c r="BK87" s="20" t="s">
        <v>614</v>
      </c>
      <c r="BL87" s="17" t="s">
        <v>614</v>
      </c>
      <c r="BM87" s="18" t="s">
        <v>614</v>
      </c>
      <c r="BN87" s="20" t="s">
        <v>614</v>
      </c>
      <c r="BO87" s="17" t="s">
        <v>614</v>
      </c>
      <c r="BP87" s="18" t="s">
        <v>614</v>
      </c>
      <c r="BQ87" s="20" t="s">
        <v>614</v>
      </c>
      <c r="BR87" s="17" t="s">
        <v>614</v>
      </c>
      <c r="BS87" s="18" t="s">
        <v>614</v>
      </c>
      <c r="BT87" s="20" t="s">
        <v>614</v>
      </c>
      <c r="BU87" s="17"/>
      <c r="BV87" s="18"/>
      <c r="BW87" s="20"/>
      <c r="BX87" s="17" t="s">
        <v>614</v>
      </c>
      <c r="BY87" s="39" t="s">
        <v>614</v>
      </c>
      <c r="BZ87" s="20" t="s">
        <v>614</v>
      </c>
      <c r="CA87" s="17" t="s">
        <v>614</v>
      </c>
      <c r="CB87" s="39" t="s">
        <v>614</v>
      </c>
      <c r="CC87" s="20" t="str">
        <f t="shared" si="1"/>
        <v/>
      </c>
    </row>
    <row r="88" spans="1:81" x14ac:dyDescent="0.25">
      <c r="A88" s="27" t="s">
        <v>10</v>
      </c>
      <c r="B88" s="15" t="s">
        <v>11</v>
      </c>
      <c r="D88" s="17">
        <v>6</v>
      </c>
      <c r="E88" s="18">
        <v>6</v>
      </c>
      <c r="F88" s="20">
        <v>1</v>
      </c>
      <c r="G88" s="17">
        <v>1</v>
      </c>
      <c r="H88" s="18">
        <v>1</v>
      </c>
      <c r="I88" s="20">
        <v>1</v>
      </c>
      <c r="J88" s="17">
        <v>7.5</v>
      </c>
      <c r="K88" s="18">
        <v>6.5</v>
      </c>
      <c r="L88" s="20">
        <v>0.8666666666666667</v>
      </c>
      <c r="M88" s="17">
        <v>5</v>
      </c>
      <c r="N88" s="18">
        <v>5</v>
      </c>
      <c r="O88" s="20">
        <v>1</v>
      </c>
      <c r="P88" s="17">
        <v>4.5</v>
      </c>
      <c r="Q88" s="18">
        <v>4</v>
      </c>
      <c r="R88" s="20">
        <v>0.88888888888888884</v>
      </c>
      <c r="S88" s="17">
        <v>7</v>
      </c>
      <c r="T88" s="18">
        <v>7</v>
      </c>
      <c r="U88" s="20">
        <v>1</v>
      </c>
      <c r="V88" s="17">
        <v>6</v>
      </c>
      <c r="W88" s="18">
        <v>5</v>
      </c>
      <c r="X88" s="20">
        <v>0.83333333333333337</v>
      </c>
      <c r="Y88" s="17">
        <v>4.5</v>
      </c>
      <c r="Z88" s="18">
        <v>4.5</v>
      </c>
      <c r="AA88" s="20">
        <v>1</v>
      </c>
      <c r="AB88" s="17">
        <v>3</v>
      </c>
      <c r="AC88" s="18">
        <v>2.5</v>
      </c>
      <c r="AD88" s="20">
        <v>0.83333333333333337</v>
      </c>
      <c r="AE88" s="17">
        <v>5.5</v>
      </c>
      <c r="AF88" s="18">
        <v>5.5</v>
      </c>
      <c r="AG88" s="20">
        <v>1</v>
      </c>
      <c r="AH88" s="17">
        <v>5.5</v>
      </c>
      <c r="AI88" s="18">
        <v>3</v>
      </c>
      <c r="AJ88" s="20">
        <v>0.54545454545454541</v>
      </c>
      <c r="AK88" s="17">
        <v>1</v>
      </c>
      <c r="AL88" s="18">
        <v>1</v>
      </c>
      <c r="AM88" s="20">
        <v>1</v>
      </c>
      <c r="AN88" s="17">
        <v>10</v>
      </c>
      <c r="AO88" s="18">
        <v>10</v>
      </c>
      <c r="AP88" s="20">
        <v>1</v>
      </c>
      <c r="AQ88" s="17">
        <v>7</v>
      </c>
      <c r="AR88" s="18">
        <v>7</v>
      </c>
      <c r="AS88" s="20">
        <v>1</v>
      </c>
      <c r="AT88" s="17">
        <v>9.5</v>
      </c>
      <c r="AU88" s="18">
        <v>9</v>
      </c>
      <c r="AV88" s="20">
        <v>0.94736842105263153</v>
      </c>
      <c r="AW88" s="17">
        <v>5.5</v>
      </c>
      <c r="AX88" s="18">
        <v>5.5</v>
      </c>
      <c r="AY88" s="20">
        <v>1</v>
      </c>
      <c r="AZ88" s="17">
        <v>8</v>
      </c>
      <c r="BA88" s="18">
        <v>8</v>
      </c>
      <c r="BB88" s="20">
        <v>1</v>
      </c>
      <c r="BC88" s="17">
        <v>7.5</v>
      </c>
      <c r="BD88" s="18">
        <v>5.5</v>
      </c>
      <c r="BE88" s="20">
        <v>0.73333333333333328</v>
      </c>
      <c r="BF88" s="17">
        <v>10.5</v>
      </c>
      <c r="BG88" s="18">
        <v>9.5</v>
      </c>
      <c r="BH88" s="20">
        <v>0.90476190476190477</v>
      </c>
      <c r="BI88" s="17">
        <v>6</v>
      </c>
      <c r="BJ88" s="18">
        <v>6</v>
      </c>
      <c r="BK88" s="20">
        <v>1</v>
      </c>
      <c r="BL88" s="17">
        <v>3</v>
      </c>
      <c r="BM88" s="18">
        <v>3</v>
      </c>
      <c r="BN88" s="20">
        <v>1</v>
      </c>
      <c r="BO88" s="17">
        <v>7</v>
      </c>
      <c r="BP88" s="18">
        <v>6</v>
      </c>
      <c r="BQ88" s="20">
        <v>0.8571428571428571</v>
      </c>
      <c r="BR88" s="17">
        <v>6.5</v>
      </c>
      <c r="BS88" s="18">
        <v>6.5</v>
      </c>
      <c r="BT88" s="20">
        <v>1</v>
      </c>
      <c r="BU88" s="17">
        <v>9.5</v>
      </c>
      <c r="BV88" s="18">
        <v>8</v>
      </c>
      <c r="BW88" s="20">
        <v>0.84210526315789469</v>
      </c>
      <c r="BX88" s="17">
        <v>4.5</v>
      </c>
      <c r="BY88" s="39">
        <v>4.5</v>
      </c>
      <c r="BZ88" s="20">
        <v>1</v>
      </c>
      <c r="CA88" s="17">
        <v>5</v>
      </c>
      <c r="CB88" s="39">
        <v>3</v>
      </c>
      <c r="CC88" s="20">
        <f t="shared" si="1"/>
        <v>0.6</v>
      </c>
    </row>
    <row r="89" spans="1:81" x14ac:dyDescent="0.25">
      <c r="A89" s="28" t="s">
        <v>653</v>
      </c>
      <c r="B89" s="15" t="s">
        <v>660</v>
      </c>
      <c r="D89" s="17" t="s">
        <v>614</v>
      </c>
      <c r="E89" s="18" t="s">
        <v>614</v>
      </c>
      <c r="F89" s="20" t="s">
        <v>614</v>
      </c>
      <c r="G89" s="17" t="s">
        <v>614</v>
      </c>
      <c r="H89" s="18" t="s">
        <v>614</v>
      </c>
      <c r="I89" s="20" t="s">
        <v>614</v>
      </c>
      <c r="J89" s="17" t="s">
        <v>614</v>
      </c>
      <c r="K89" s="18" t="s">
        <v>614</v>
      </c>
      <c r="L89" s="20" t="s">
        <v>614</v>
      </c>
      <c r="M89" s="17" t="s">
        <v>614</v>
      </c>
      <c r="N89" s="18" t="s">
        <v>614</v>
      </c>
      <c r="O89" s="20" t="s">
        <v>614</v>
      </c>
      <c r="P89" s="17" t="s">
        <v>614</v>
      </c>
      <c r="Q89" s="18" t="s">
        <v>614</v>
      </c>
      <c r="R89" s="20" t="s">
        <v>614</v>
      </c>
      <c r="S89" s="17" t="s">
        <v>614</v>
      </c>
      <c r="T89" s="18" t="s">
        <v>614</v>
      </c>
      <c r="U89" s="20" t="s">
        <v>614</v>
      </c>
      <c r="V89" s="17" t="s">
        <v>614</v>
      </c>
      <c r="W89" s="18" t="s">
        <v>614</v>
      </c>
      <c r="X89" s="20" t="s">
        <v>614</v>
      </c>
      <c r="Y89" s="17" t="s">
        <v>614</v>
      </c>
      <c r="Z89" s="18" t="s">
        <v>614</v>
      </c>
      <c r="AA89" s="20" t="s">
        <v>614</v>
      </c>
      <c r="AB89" s="17" t="s">
        <v>614</v>
      </c>
      <c r="AC89" s="18" t="s">
        <v>614</v>
      </c>
      <c r="AD89" s="20" t="s">
        <v>614</v>
      </c>
      <c r="AE89" s="17" t="s">
        <v>614</v>
      </c>
      <c r="AF89" s="18" t="s">
        <v>614</v>
      </c>
      <c r="AG89" s="20" t="s">
        <v>614</v>
      </c>
      <c r="AH89" s="17" t="s">
        <v>614</v>
      </c>
      <c r="AI89" s="18" t="s">
        <v>614</v>
      </c>
      <c r="AJ89" s="20" t="s">
        <v>614</v>
      </c>
      <c r="AK89" s="17" t="s">
        <v>614</v>
      </c>
      <c r="AL89" s="18" t="s">
        <v>614</v>
      </c>
      <c r="AM89" s="20" t="s">
        <v>614</v>
      </c>
      <c r="AN89" s="17" t="s">
        <v>614</v>
      </c>
      <c r="AO89" s="18" t="s">
        <v>614</v>
      </c>
      <c r="AP89" s="20" t="s">
        <v>614</v>
      </c>
      <c r="AQ89" s="17" t="s">
        <v>614</v>
      </c>
      <c r="AR89" s="18" t="s">
        <v>614</v>
      </c>
      <c r="AS89" s="20" t="s">
        <v>614</v>
      </c>
      <c r="AT89" s="17" t="s">
        <v>614</v>
      </c>
      <c r="AU89" s="18" t="s">
        <v>614</v>
      </c>
      <c r="AV89" s="20" t="s">
        <v>614</v>
      </c>
      <c r="AW89" s="17" t="s">
        <v>614</v>
      </c>
      <c r="AX89" s="18" t="s">
        <v>614</v>
      </c>
      <c r="AY89" s="20" t="s">
        <v>614</v>
      </c>
      <c r="AZ89" s="17" t="s">
        <v>614</v>
      </c>
      <c r="BA89" s="18" t="s">
        <v>614</v>
      </c>
      <c r="BB89" s="20" t="s">
        <v>614</v>
      </c>
      <c r="BC89" s="17" t="s">
        <v>614</v>
      </c>
      <c r="BD89" s="18" t="s">
        <v>614</v>
      </c>
      <c r="BE89" s="20" t="s">
        <v>614</v>
      </c>
      <c r="BF89" s="17" t="s">
        <v>614</v>
      </c>
      <c r="BG89" s="18" t="s">
        <v>614</v>
      </c>
      <c r="BH89" s="20" t="s">
        <v>614</v>
      </c>
      <c r="BI89" s="17" t="s">
        <v>614</v>
      </c>
      <c r="BJ89" s="18" t="s">
        <v>614</v>
      </c>
      <c r="BK89" s="20" t="s">
        <v>614</v>
      </c>
      <c r="BL89" s="17" t="s">
        <v>614</v>
      </c>
      <c r="BM89" s="18" t="s">
        <v>614</v>
      </c>
      <c r="BN89" s="20" t="s">
        <v>614</v>
      </c>
      <c r="BO89" s="17" t="s">
        <v>614</v>
      </c>
      <c r="BP89" s="18" t="s">
        <v>614</v>
      </c>
      <c r="BQ89" s="20" t="s">
        <v>614</v>
      </c>
      <c r="BR89" s="17" t="s">
        <v>614</v>
      </c>
      <c r="BS89" s="18" t="s">
        <v>614</v>
      </c>
      <c r="BT89" s="20" t="s">
        <v>614</v>
      </c>
      <c r="BU89" s="17"/>
      <c r="BV89" s="18"/>
      <c r="BW89" s="20"/>
      <c r="BX89" s="17" t="s">
        <v>614</v>
      </c>
      <c r="BY89" s="39" t="s">
        <v>614</v>
      </c>
      <c r="BZ89" s="20" t="s">
        <v>614</v>
      </c>
      <c r="CA89" s="17" t="s">
        <v>614</v>
      </c>
      <c r="CB89" s="39" t="s">
        <v>614</v>
      </c>
      <c r="CC89" s="20" t="str">
        <f t="shared" si="1"/>
        <v/>
      </c>
    </row>
    <row r="90" spans="1:81" x14ac:dyDescent="0.25">
      <c r="A90" s="27" t="s">
        <v>298</v>
      </c>
      <c r="B90" s="15" t="s">
        <v>543</v>
      </c>
      <c r="D90" s="17" t="s">
        <v>614</v>
      </c>
      <c r="E90" s="18" t="s">
        <v>614</v>
      </c>
      <c r="F90" s="20" t="s">
        <v>614</v>
      </c>
      <c r="G90" s="17" t="s">
        <v>614</v>
      </c>
      <c r="H90" s="18" t="s">
        <v>614</v>
      </c>
      <c r="I90" s="20" t="s">
        <v>614</v>
      </c>
      <c r="J90" s="17" t="s">
        <v>614</v>
      </c>
      <c r="K90" s="18" t="s">
        <v>614</v>
      </c>
      <c r="L90" s="20" t="s">
        <v>614</v>
      </c>
      <c r="M90" s="17" t="s">
        <v>614</v>
      </c>
      <c r="N90" s="18" t="s">
        <v>614</v>
      </c>
      <c r="O90" s="20" t="s">
        <v>614</v>
      </c>
      <c r="P90" s="17" t="s">
        <v>614</v>
      </c>
      <c r="Q90" s="18" t="s">
        <v>614</v>
      </c>
      <c r="R90" s="20" t="s">
        <v>614</v>
      </c>
      <c r="S90" s="17" t="s">
        <v>614</v>
      </c>
      <c r="T90" s="18" t="s">
        <v>614</v>
      </c>
      <c r="U90" s="20" t="s">
        <v>614</v>
      </c>
      <c r="V90" s="17" t="s">
        <v>614</v>
      </c>
      <c r="W90" s="18" t="s">
        <v>614</v>
      </c>
      <c r="X90" s="20" t="s">
        <v>614</v>
      </c>
      <c r="Y90" s="17" t="s">
        <v>614</v>
      </c>
      <c r="Z90" s="18" t="s">
        <v>614</v>
      </c>
      <c r="AA90" s="20" t="s">
        <v>614</v>
      </c>
      <c r="AB90" s="17" t="s">
        <v>614</v>
      </c>
      <c r="AC90" s="18" t="s">
        <v>614</v>
      </c>
      <c r="AD90" s="20" t="s">
        <v>614</v>
      </c>
      <c r="AE90" s="17" t="s">
        <v>614</v>
      </c>
      <c r="AF90" s="18" t="s">
        <v>614</v>
      </c>
      <c r="AG90" s="20" t="s">
        <v>614</v>
      </c>
      <c r="AH90" s="17" t="s">
        <v>614</v>
      </c>
      <c r="AI90" s="18" t="s">
        <v>614</v>
      </c>
      <c r="AJ90" s="20" t="s">
        <v>614</v>
      </c>
      <c r="AK90" s="17" t="s">
        <v>614</v>
      </c>
      <c r="AL90" s="18" t="s">
        <v>614</v>
      </c>
      <c r="AM90" s="20" t="s">
        <v>614</v>
      </c>
      <c r="AN90" s="17">
        <v>0.5</v>
      </c>
      <c r="AO90" s="18">
        <v>0.5</v>
      </c>
      <c r="AP90" s="20">
        <v>1</v>
      </c>
      <c r="AQ90" s="17">
        <v>0.5</v>
      </c>
      <c r="AR90" s="18">
        <v>0.5</v>
      </c>
      <c r="AS90" s="20">
        <v>1</v>
      </c>
      <c r="AT90" s="17">
        <v>0.5</v>
      </c>
      <c r="AU90" s="18">
        <v>0.5</v>
      </c>
      <c r="AV90" s="20">
        <v>1</v>
      </c>
      <c r="AW90" s="17" t="s">
        <v>614</v>
      </c>
      <c r="AX90" s="18" t="s">
        <v>614</v>
      </c>
      <c r="AY90" s="20" t="s">
        <v>614</v>
      </c>
      <c r="AZ90" s="17" t="s">
        <v>614</v>
      </c>
      <c r="BA90" s="18" t="s">
        <v>614</v>
      </c>
      <c r="BB90" s="20" t="s">
        <v>614</v>
      </c>
      <c r="BC90" s="17" t="s">
        <v>614</v>
      </c>
      <c r="BD90" s="18" t="s">
        <v>614</v>
      </c>
      <c r="BE90" s="20" t="s">
        <v>614</v>
      </c>
      <c r="BF90" s="17" t="s">
        <v>614</v>
      </c>
      <c r="BG90" s="18" t="s">
        <v>614</v>
      </c>
      <c r="BH90" s="20" t="s">
        <v>614</v>
      </c>
      <c r="BI90" s="17" t="s">
        <v>614</v>
      </c>
      <c r="BJ90" s="18" t="s">
        <v>614</v>
      </c>
      <c r="BK90" s="20" t="s">
        <v>614</v>
      </c>
      <c r="BL90" s="17">
        <v>0.5</v>
      </c>
      <c r="BM90" s="18">
        <v>0.5</v>
      </c>
      <c r="BN90" s="20">
        <v>1</v>
      </c>
      <c r="BO90" s="17" t="s">
        <v>614</v>
      </c>
      <c r="BP90" s="18" t="s">
        <v>614</v>
      </c>
      <c r="BQ90" s="20" t="s">
        <v>614</v>
      </c>
      <c r="BR90" s="17" t="s">
        <v>614</v>
      </c>
      <c r="BS90" s="18" t="s">
        <v>614</v>
      </c>
      <c r="BT90" s="20" t="s">
        <v>614</v>
      </c>
      <c r="BU90" s="17">
        <v>0.5</v>
      </c>
      <c r="BV90" s="18">
        <v>0.5</v>
      </c>
      <c r="BW90" s="20">
        <v>1</v>
      </c>
      <c r="BX90" s="17" t="s">
        <v>614</v>
      </c>
      <c r="BY90" s="39" t="s">
        <v>614</v>
      </c>
      <c r="BZ90" s="20" t="s">
        <v>614</v>
      </c>
      <c r="CA90" s="17">
        <v>2</v>
      </c>
      <c r="CB90" s="39">
        <v>1.5</v>
      </c>
      <c r="CC90" s="20">
        <f t="shared" si="1"/>
        <v>0.75</v>
      </c>
    </row>
    <row r="91" spans="1:81" x14ac:dyDescent="0.25">
      <c r="A91" s="27" t="s">
        <v>306</v>
      </c>
      <c r="B91" s="15" t="s">
        <v>379</v>
      </c>
      <c r="D91" s="17" t="s">
        <v>614</v>
      </c>
      <c r="E91" s="18" t="s">
        <v>614</v>
      </c>
      <c r="F91" s="20" t="s">
        <v>614</v>
      </c>
      <c r="G91" s="17" t="s">
        <v>614</v>
      </c>
      <c r="H91" s="18" t="s">
        <v>614</v>
      </c>
      <c r="I91" s="20" t="s">
        <v>614</v>
      </c>
      <c r="J91" s="17" t="s">
        <v>614</v>
      </c>
      <c r="K91" s="18" t="s">
        <v>614</v>
      </c>
      <c r="L91" s="20" t="s">
        <v>614</v>
      </c>
      <c r="M91" s="17" t="s">
        <v>614</v>
      </c>
      <c r="N91" s="18" t="s">
        <v>614</v>
      </c>
      <c r="O91" s="20" t="s">
        <v>614</v>
      </c>
      <c r="P91" s="17" t="s">
        <v>614</v>
      </c>
      <c r="Q91" s="18" t="s">
        <v>614</v>
      </c>
      <c r="R91" s="20" t="s">
        <v>614</v>
      </c>
      <c r="S91" s="17" t="s">
        <v>614</v>
      </c>
      <c r="T91" s="18" t="s">
        <v>614</v>
      </c>
      <c r="U91" s="20" t="s">
        <v>614</v>
      </c>
      <c r="V91" s="17" t="s">
        <v>614</v>
      </c>
      <c r="W91" s="18" t="s">
        <v>614</v>
      </c>
      <c r="X91" s="20" t="s">
        <v>614</v>
      </c>
      <c r="Y91" s="17" t="s">
        <v>614</v>
      </c>
      <c r="Z91" s="18" t="s">
        <v>614</v>
      </c>
      <c r="AA91" s="20" t="s">
        <v>614</v>
      </c>
      <c r="AB91" s="17" t="s">
        <v>614</v>
      </c>
      <c r="AC91" s="18" t="s">
        <v>614</v>
      </c>
      <c r="AD91" s="20" t="s">
        <v>614</v>
      </c>
      <c r="AE91" s="17" t="s">
        <v>614</v>
      </c>
      <c r="AF91" s="18" t="s">
        <v>614</v>
      </c>
      <c r="AG91" s="20" t="s">
        <v>614</v>
      </c>
      <c r="AH91" s="17" t="s">
        <v>614</v>
      </c>
      <c r="AI91" s="18" t="s">
        <v>614</v>
      </c>
      <c r="AJ91" s="20" t="s">
        <v>614</v>
      </c>
      <c r="AK91" s="17" t="s">
        <v>614</v>
      </c>
      <c r="AL91" s="18" t="s">
        <v>614</v>
      </c>
      <c r="AM91" s="20" t="s">
        <v>614</v>
      </c>
      <c r="AN91" s="17" t="s">
        <v>614</v>
      </c>
      <c r="AO91" s="18" t="s">
        <v>614</v>
      </c>
      <c r="AP91" s="20" t="s">
        <v>614</v>
      </c>
      <c r="AQ91" s="17" t="s">
        <v>614</v>
      </c>
      <c r="AR91" s="18" t="s">
        <v>614</v>
      </c>
      <c r="AS91" s="20" t="s">
        <v>614</v>
      </c>
      <c r="AT91" s="17" t="s">
        <v>614</v>
      </c>
      <c r="AU91" s="18" t="s">
        <v>614</v>
      </c>
      <c r="AV91" s="20" t="s">
        <v>614</v>
      </c>
      <c r="AW91" s="17" t="s">
        <v>614</v>
      </c>
      <c r="AX91" s="18" t="s">
        <v>614</v>
      </c>
      <c r="AY91" s="20" t="s">
        <v>614</v>
      </c>
      <c r="AZ91" s="17" t="s">
        <v>614</v>
      </c>
      <c r="BA91" s="18" t="s">
        <v>614</v>
      </c>
      <c r="BB91" s="20" t="s">
        <v>614</v>
      </c>
      <c r="BC91" s="17" t="s">
        <v>614</v>
      </c>
      <c r="BD91" s="18" t="s">
        <v>614</v>
      </c>
      <c r="BE91" s="20" t="s">
        <v>614</v>
      </c>
      <c r="BF91" s="17" t="s">
        <v>614</v>
      </c>
      <c r="BG91" s="18" t="s">
        <v>614</v>
      </c>
      <c r="BH91" s="20" t="s">
        <v>614</v>
      </c>
      <c r="BI91" s="17" t="s">
        <v>614</v>
      </c>
      <c r="BJ91" s="18" t="s">
        <v>614</v>
      </c>
      <c r="BK91" s="20" t="s">
        <v>614</v>
      </c>
      <c r="BL91" s="17" t="s">
        <v>614</v>
      </c>
      <c r="BM91" s="18" t="s">
        <v>614</v>
      </c>
      <c r="BN91" s="20" t="s">
        <v>614</v>
      </c>
      <c r="BO91" s="17" t="s">
        <v>614</v>
      </c>
      <c r="BP91" s="18" t="s">
        <v>614</v>
      </c>
      <c r="BQ91" s="20" t="s">
        <v>614</v>
      </c>
      <c r="BR91" s="17" t="s">
        <v>614</v>
      </c>
      <c r="BS91" s="18" t="s">
        <v>614</v>
      </c>
      <c r="BT91" s="20" t="s">
        <v>614</v>
      </c>
      <c r="BU91" s="17"/>
      <c r="BV91" s="18"/>
      <c r="BW91" s="20"/>
      <c r="BX91" s="17" t="s">
        <v>614</v>
      </c>
      <c r="BY91" s="39" t="s">
        <v>614</v>
      </c>
      <c r="BZ91" s="20" t="s">
        <v>614</v>
      </c>
      <c r="CA91" s="17" t="s">
        <v>614</v>
      </c>
      <c r="CB91" s="39" t="s">
        <v>614</v>
      </c>
      <c r="CC91" s="20" t="str">
        <f t="shared" si="1"/>
        <v/>
      </c>
    </row>
    <row r="92" spans="1:81" x14ac:dyDescent="0.25">
      <c r="A92" s="27" t="s">
        <v>478</v>
      </c>
      <c r="B92" s="15" t="s">
        <v>608</v>
      </c>
      <c r="D92" s="17" t="s">
        <v>614</v>
      </c>
      <c r="E92" s="18" t="s">
        <v>614</v>
      </c>
      <c r="F92" s="20" t="s">
        <v>614</v>
      </c>
      <c r="G92" s="17" t="s">
        <v>614</v>
      </c>
      <c r="H92" s="18" t="s">
        <v>614</v>
      </c>
      <c r="I92" s="20" t="s">
        <v>614</v>
      </c>
      <c r="J92" s="17" t="s">
        <v>614</v>
      </c>
      <c r="K92" s="18" t="s">
        <v>614</v>
      </c>
      <c r="L92" s="20" t="s">
        <v>614</v>
      </c>
      <c r="M92" s="17" t="s">
        <v>614</v>
      </c>
      <c r="N92" s="18" t="s">
        <v>614</v>
      </c>
      <c r="O92" s="20" t="s">
        <v>614</v>
      </c>
      <c r="P92" s="17" t="s">
        <v>614</v>
      </c>
      <c r="Q92" s="18" t="s">
        <v>614</v>
      </c>
      <c r="R92" s="20" t="s">
        <v>614</v>
      </c>
      <c r="S92" s="17" t="s">
        <v>614</v>
      </c>
      <c r="T92" s="18" t="s">
        <v>614</v>
      </c>
      <c r="U92" s="20" t="s">
        <v>614</v>
      </c>
      <c r="V92" s="17" t="s">
        <v>614</v>
      </c>
      <c r="W92" s="18" t="s">
        <v>614</v>
      </c>
      <c r="X92" s="20" t="s">
        <v>614</v>
      </c>
      <c r="Y92" s="17" t="s">
        <v>614</v>
      </c>
      <c r="Z92" s="18" t="s">
        <v>614</v>
      </c>
      <c r="AA92" s="20" t="s">
        <v>614</v>
      </c>
      <c r="AB92" s="17" t="s">
        <v>614</v>
      </c>
      <c r="AC92" s="18" t="s">
        <v>614</v>
      </c>
      <c r="AD92" s="20" t="s">
        <v>614</v>
      </c>
      <c r="AE92" s="17" t="s">
        <v>614</v>
      </c>
      <c r="AF92" s="18" t="s">
        <v>614</v>
      </c>
      <c r="AG92" s="20" t="s">
        <v>614</v>
      </c>
      <c r="AH92" s="17" t="s">
        <v>614</v>
      </c>
      <c r="AI92" s="18" t="s">
        <v>614</v>
      </c>
      <c r="AJ92" s="20" t="s">
        <v>614</v>
      </c>
      <c r="AK92" s="17" t="s">
        <v>614</v>
      </c>
      <c r="AL92" s="18" t="s">
        <v>614</v>
      </c>
      <c r="AM92" s="20" t="s">
        <v>614</v>
      </c>
      <c r="AN92" s="17" t="s">
        <v>614</v>
      </c>
      <c r="AO92" s="18" t="s">
        <v>614</v>
      </c>
      <c r="AP92" s="20" t="s">
        <v>614</v>
      </c>
      <c r="AQ92" s="17" t="s">
        <v>614</v>
      </c>
      <c r="AR92" s="18" t="s">
        <v>614</v>
      </c>
      <c r="AS92" s="20" t="s">
        <v>614</v>
      </c>
      <c r="AT92" s="17" t="s">
        <v>614</v>
      </c>
      <c r="AU92" s="18" t="s">
        <v>614</v>
      </c>
      <c r="AV92" s="20" t="s">
        <v>614</v>
      </c>
      <c r="AW92" s="17" t="s">
        <v>614</v>
      </c>
      <c r="AX92" s="18" t="s">
        <v>614</v>
      </c>
      <c r="AY92" s="20" t="s">
        <v>614</v>
      </c>
      <c r="AZ92" s="17" t="s">
        <v>614</v>
      </c>
      <c r="BA92" s="18" t="s">
        <v>614</v>
      </c>
      <c r="BB92" s="20" t="s">
        <v>614</v>
      </c>
      <c r="BC92" s="17" t="s">
        <v>614</v>
      </c>
      <c r="BD92" s="18" t="s">
        <v>614</v>
      </c>
      <c r="BE92" s="20" t="s">
        <v>614</v>
      </c>
      <c r="BF92" s="17" t="s">
        <v>614</v>
      </c>
      <c r="BG92" s="18" t="s">
        <v>614</v>
      </c>
      <c r="BH92" s="20" t="s">
        <v>614</v>
      </c>
      <c r="BI92" s="17" t="s">
        <v>614</v>
      </c>
      <c r="BJ92" s="18" t="s">
        <v>614</v>
      </c>
      <c r="BK92" s="20" t="s">
        <v>614</v>
      </c>
      <c r="BL92" s="17" t="s">
        <v>614</v>
      </c>
      <c r="BM92" s="18" t="s">
        <v>614</v>
      </c>
      <c r="BN92" s="20" t="s">
        <v>614</v>
      </c>
      <c r="BO92" s="17" t="s">
        <v>614</v>
      </c>
      <c r="BP92" s="18" t="s">
        <v>614</v>
      </c>
      <c r="BQ92" s="20" t="s">
        <v>614</v>
      </c>
      <c r="BR92" s="17" t="s">
        <v>614</v>
      </c>
      <c r="BS92" s="18" t="s">
        <v>614</v>
      </c>
      <c r="BT92" s="20" t="s">
        <v>614</v>
      </c>
      <c r="BU92" s="17"/>
      <c r="BV92" s="18"/>
      <c r="BW92" s="20"/>
      <c r="BX92" s="17" t="s">
        <v>614</v>
      </c>
      <c r="BY92" s="39" t="s">
        <v>614</v>
      </c>
      <c r="BZ92" s="20" t="s">
        <v>614</v>
      </c>
      <c r="CA92" s="17" t="s">
        <v>614</v>
      </c>
      <c r="CB92" s="39" t="s">
        <v>614</v>
      </c>
      <c r="CC92" s="20" t="str">
        <f t="shared" si="1"/>
        <v/>
      </c>
    </row>
    <row r="93" spans="1:81" x14ac:dyDescent="0.25">
      <c r="A93" s="27" t="s">
        <v>12</v>
      </c>
      <c r="B93" s="15" t="s">
        <v>13</v>
      </c>
      <c r="D93" s="17" t="s">
        <v>614</v>
      </c>
      <c r="E93" s="18" t="s">
        <v>614</v>
      </c>
      <c r="F93" s="20" t="s">
        <v>614</v>
      </c>
      <c r="G93" s="17">
        <v>1</v>
      </c>
      <c r="H93" s="18">
        <v>1</v>
      </c>
      <c r="I93" s="20">
        <v>1</v>
      </c>
      <c r="J93" s="17">
        <v>3</v>
      </c>
      <c r="K93" s="18">
        <v>3</v>
      </c>
      <c r="L93" s="20">
        <v>1</v>
      </c>
      <c r="M93" s="17">
        <v>3.5</v>
      </c>
      <c r="N93" s="18">
        <v>3.5</v>
      </c>
      <c r="O93" s="20">
        <v>1</v>
      </c>
      <c r="P93" s="17">
        <v>3</v>
      </c>
      <c r="Q93" s="18">
        <v>3</v>
      </c>
      <c r="R93" s="20">
        <v>1</v>
      </c>
      <c r="S93" s="17">
        <v>9.5</v>
      </c>
      <c r="T93" s="18">
        <v>9.5</v>
      </c>
      <c r="U93" s="20">
        <v>1</v>
      </c>
      <c r="V93" s="17">
        <v>4</v>
      </c>
      <c r="W93" s="18">
        <v>2</v>
      </c>
      <c r="X93" s="20">
        <v>0.5</v>
      </c>
      <c r="Y93" s="17">
        <v>5.5</v>
      </c>
      <c r="Z93" s="18">
        <v>3.5</v>
      </c>
      <c r="AA93" s="20">
        <v>0.63636363636363635</v>
      </c>
      <c r="AB93" s="17">
        <v>2.5</v>
      </c>
      <c r="AC93" s="18">
        <v>2.5</v>
      </c>
      <c r="AD93" s="20">
        <v>1</v>
      </c>
      <c r="AE93" s="17">
        <v>2.5</v>
      </c>
      <c r="AF93" s="18">
        <v>1</v>
      </c>
      <c r="AG93" s="20">
        <v>0.4</v>
      </c>
      <c r="AH93" s="17">
        <v>7</v>
      </c>
      <c r="AI93" s="18">
        <v>7</v>
      </c>
      <c r="AJ93" s="20">
        <v>1</v>
      </c>
      <c r="AK93" s="17">
        <v>12.5</v>
      </c>
      <c r="AL93" s="18">
        <v>11.5</v>
      </c>
      <c r="AM93" s="20">
        <v>0.92</v>
      </c>
      <c r="AN93" s="17">
        <v>6</v>
      </c>
      <c r="AO93" s="18">
        <v>4</v>
      </c>
      <c r="AP93" s="20">
        <v>0.66666666666666663</v>
      </c>
      <c r="AQ93" s="17">
        <v>5.5</v>
      </c>
      <c r="AR93" s="18">
        <v>5</v>
      </c>
      <c r="AS93" s="20">
        <v>0.90909090909090906</v>
      </c>
      <c r="AT93" s="17">
        <v>8.5</v>
      </c>
      <c r="AU93" s="18">
        <v>8.5</v>
      </c>
      <c r="AV93" s="20">
        <v>1</v>
      </c>
      <c r="AW93" s="17">
        <v>5</v>
      </c>
      <c r="AX93" s="18">
        <v>5</v>
      </c>
      <c r="AY93" s="20">
        <v>1</v>
      </c>
      <c r="AZ93" s="17">
        <v>6</v>
      </c>
      <c r="BA93" s="18">
        <v>5</v>
      </c>
      <c r="BB93" s="20">
        <v>0.83333333333333337</v>
      </c>
      <c r="BC93" s="17">
        <v>8</v>
      </c>
      <c r="BD93" s="18">
        <v>8</v>
      </c>
      <c r="BE93" s="20">
        <v>1</v>
      </c>
      <c r="BF93" s="17">
        <v>7</v>
      </c>
      <c r="BG93" s="18">
        <v>7</v>
      </c>
      <c r="BH93" s="20">
        <v>1</v>
      </c>
      <c r="BI93" s="17">
        <v>8.5</v>
      </c>
      <c r="BJ93" s="18">
        <v>8.5</v>
      </c>
      <c r="BK93" s="20">
        <v>1</v>
      </c>
      <c r="BL93" s="17">
        <v>6</v>
      </c>
      <c r="BM93" s="18">
        <v>6</v>
      </c>
      <c r="BN93" s="20">
        <v>1</v>
      </c>
      <c r="BO93" s="17">
        <v>2</v>
      </c>
      <c r="BP93" s="18">
        <v>2</v>
      </c>
      <c r="BQ93" s="20">
        <v>1</v>
      </c>
      <c r="BR93" s="17">
        <v>5</v>
      </c>
      <c r="BS93" s="18">
        <v>4</v>
      </c>
      <c r="BT93" s="20">
        <v>0.8</v>
      </c>
      <c r="BU93" s="17">
        <v>3.5</v>
      </c>
      <c r="BV93" s="18">
        <v>3.5</v>
      </c>
      <c r="BW93" s="20">
        <v>1</v>
      </c>
      <c r="BX93" s="17">
        <v>1.5</v>
      </c>
      <c r="BY93" s="39">
        <v>0.5</v>
      </c>
      <c r="BZ93" s="20">
        <v>0.33333333333333331</v>
      </c>
      <c r="CA93" s="17">
        <v>5</v>
      </c>
      <c r="CB93" s="39">
        <v>3</v>
      </c>
      <c r="CC93" s="20">
        <f t="shared" si="1"/>
        <v>0.6</v>
      </c>
    </row>
    <row r="94" spans="1:81" x14ac:dyDescent="0.25">
      <c r="A94" s="28" t="s">
        <v>364</v>
      </c>
      <c r="B94" s="15" t="s">
        <v>365</v>
      </c>
      <c r="D94" s="17" t="s">
        <v>614</v>
      </c>
      <c r="E94" s="18" t="s">
        <v>614</v>
      </c>
      <c r="F94" s="20" t="s">
        <v>614</v>
      </c>
      <c r="G94" s="17" t="s">
        <v>614</v>
      </c>
      <c r="H94" s="18" t="s">
        <v>614</v>
      </c>
      <c r="I94" s="20" t="s">
        <v>614</v>
      </c>
      <c r="J94" s="17" t="s">
        <v>614</v>
      </c>
      <c r="K94" s="18" t="s">
        <v>614</v>
      </c>
      <c r="L94" s="20" t="s">
        <v>614</v>
      </c>
      <c r="M94" s="17">
        <v>1</v>
      </c>
      <c r="N94" s="18">
        <v>1</v>
      </c>
      <c r="O94" s="20">
        <v>1</v>
      </c>
      <c r="P94" s="17">
        <v>1</v>
      </c>
      <c r="Q94" s="18">
        <v>1</v>
      </c>
      <c r="R94" s="20">
        <v>1</v>
      </c>
      <c r="S94" s="17" t="s">
        <v>614</v>
      </c>
      <c r="T94" s="18" t="s">
        <v>614</v>
      </c>
      <c r="U94" s="20" t="s">
        <v>614</v>
      </c>
      <c r="V94" s="17">
        <v>0.5</v>
      </c>
      <c r="W94" s="18">
        <v>0.5</v>
      </c>
      <c r="X94" s="20">
        <v>1</v>
      </c>
      <c r="Y94" s="17" t="s">
        <v>614</v>
      </c>
      <c r="Z94" s="18" t="s">
        <v>614</v>
      </c>
      <c r="AA94" s="20" t="s">
        <v>614</v>
      </c>
      <c r="AB94" s="17">
        <v>1</v>
      </c>
      <c r="AC94" s="18" t="s">
        <v>614</v>
      </c>
      <c r="AD94" s="20" t="s">
        <v>614</v>
      </c>
      <c r="AE94" s="17">
        <v>0.5</v>
      </c>
      <c r="AF94" s="18">
        <v>0.5</v>
      </c>
      <c r="AG94" s="20">
        <v>1</v>
      </c>
      <c r="AH94" s="17" t="s">
        <v>614</v>
      </c>
      <c r="AI94" s="18" t="s">
        <v>614</v>
      </c>
      <c r="AJ94" s="20" t="s">
        <v>614</v>
      </c>
      <c r="AK94" s="17" t="s">
        <v>614</v>
      </c>
      <c r="AL94" s="18" t="s">
        <v>614</v>
      </c>
      <c r="AM94" s="20" t="s">
        <v>614</v>
      </c>
      <c r="AN94" s="17" t="s">
        <v>614</v>
      </c>
      <c r="AO94" s="18" t="s">
        <v>614</v>
      </c>
      <c r="AP94" s="20" t="s">
        <v>614</v>
      </c>
      <c r="AQ94" s="17" t="s">
        <v>614</v>
      </c>
      <c r="AR94" s="18" t="s">
        <v>614</v>
      </c>
      <c r="AS94" s="20" t="s">
        <v>614</v>
      </c>
      <c r="AT94" s="17" t="s">
        <v>614</v>
      </c>
      <c r="AU94" s="18" t="s">
        <v>614</v>
      </c>
      <c r="AV94" s="20" t="s">
        <v>614</v>
      </c>
      <c r="AW94" s="17" t="s">
        <v>614</v>
      </c>
      <c r="AX94" s="18" t="s">
        <v>614</v>
      </c>
      <c r="AY94" s="20" t="s">
        <v>614</v>
      </c>
      <c r="AZ94" s="17" t="s">
        <v>614</v>
      </c>
      <c r="BA94" s="18" t="s">
        <v>614</v>
      </c>
      <c r="BB94" s="20" t="s">
        <v>614</v>
      </c>
      <c r="BC94" s="17" t="s">
        <v>614</v>
      </c>
      <c r="BD94" s="18" t="s">
        <v>614</v>
      </c>
      <c r="BE94" s="20" t="s">
        <v>614</v>
      </c>
      <c r="BF94" s="17" t="s">
        <v>614</v>
      </c>
      <c r="BG94" s="18" t="s">
        <v>614</v>
      </c>
      <c r="BH94" s="20" t="s">
        <v>614</v>
      </c>
      <c r="BI94" s="17" t="s">
        <v>614</v>
      </c>
      <c r="BJ94" s="18" t="s">
        <v>614</v>
      </c>
      <c r="BK94" s="20" t="s">
        <v>614</v>
      </c>
      <c r="BL94" s="17" t="s">
        <v>614</v>
      </c>
      <c r="BM94" s="18" t="s">
        <v>614</v>
      </c>
      <c r="BN94" s="20" t="s">
        <v>614</v>
      </c>
      <c r="BO94" s="17" t="s">
        <v>614</v>
      </c>
      <c r="BP94" s="18" t="s">
        <v>614</v>
      </c>
      <c r="BQ94" s="20" t="s">
        <v>614</v>
      </c>
      <c r="BR94" s="17" t="s">
        <v>614</v>
      </c>
      <c r="BS94" s="18" t="s">
        <v>614</v>
      </c>
      <c r="BT94" s="20" t="s">
        <v>614</v>
      </c>
      <c r="BU94" s="17"/>
      <c r="BV94" s="18"/>
      <c r="BW94" s="20"/>
      <c r="BX94" s="17" t="s">
        <v>614</v>
      </c>
      <c r="BY94" s="39" t="s">
        <v>614</v>
      </c>
      <c r="BZ94" s="20" t="s">
        <v>614</v>
      </c>
      <c r="CA94" s="17" t="s">
        <v>614</v>
      </c>
      <c r="CB94" s="39" t="s">
        <v>614</v>
      </c>
      <c r="CC94" s="20" t="str">
        <f t="shared" si="1"/>
        <v/>
      </c>
    </row>
    <row r="95" spans="1:81" x14ac:dyDescent="0.25">
      <c r="A95" s="27" t="s">
        <v>180</v>
      </c>
      <c r="B95" s="15" t="s">
        <v>181</v>
      </c>
      <c r="D95" s="17">
        <v>57.5</v>
      </c>
      <c r="E95" s="18">
        <v>57.5</v>
      </c>
      <c r="F95" s="20">
        <v>1</v>
      </c>
      <c r="G95" s="17">
        <v>88</v>
      </c>
      <c r="H95" s="18">
        <v>87.5</v>
      </c>
      <c r="I95" s="20">
        <v>0.99431818181818177</v>
      </c>
      <c r="J95" s="17">
        <v>101</v>
      </c>
      <c r="K95" s="18">
        <v>100.5</v>
      </c>
      <c r="L95" s="20">
        <v>0.99504950495049505</v>
      </c>
      <c r="M95" s="17">
        <v>74.5</v>
      </c>
      <c r="N95" s="18">
        <v>73.5</v>
      </c>
      <c r="O95" s="20">
        <v>0.98657718120805371</v>
      </c>
      <c r="P95" s="17">
        <v>90.5</v>
      </c>
      <c r="Q95" s="18">
        <v>89</v>
      </c>
      <c r="R95" s="20">
        <v>0.98342541436464093</v>
      </c>
      <c r="S95" s="17">
        <v>135</v>
      </c>
      <c r="T95" s="18">
        <v>130.5</v>
      </c>
      <c r="U95" s="20">
        <v>0.96666666666666667</v>
      </c>
      <c r="V95" s="17">
        <v>115</v>
      </c>
      <c r="W95" s="18">
        <v>111</v>
      </c>
      <c r="X95" s="20">
        <v>0.9652173913043478</v>
      </c>
      <c r="Y95" s="17">
        <v>88.5</v>
      </c>
      <c r="Z95" s="18">
        <v>83.5</v>
      </c>
      <c r="AA95" s="20">
        <v>0.94350282485875703</v>
      </c>
      <c r="AB95" s="17">
        <v>98</v>
      </c>
      <c r="AC95" s="18">
        <v>91</v>
      </c>
      <c r="AD95" s="20">
        <v>0.9285714285714286</v>
      </c>
      <c r="AE95" s="17">
        <v>75.5</v>
      </c>
      <c r="AF95" s="18">
        <v>72.5</v>
      </c>
      <c r="AG95" s="20">
        <v>0.96026490066225167</v>
      </c>
      <c r="AH95" s="17">
        <v>57.5</v>
      </c>
      <c r="AI95" s="18">
        <v>52.5</v>
      </c>
      <c r="AJ95" s="20">
        <v>0.91304347826086951</v>
      </c>
      <c r="AK95" s="17">
        <v>50</v>
      </c>
      <c r="AL95" s="18">
        <v>45.5</v>
      </c>
      <c r="AM95" s="20">
        <v>0.91</v>
      </c>
      <c r="AN95" s="17">
        <v>47</v>
      </c>
      <c r="AO95" s="18">
        <v>42.5</v>
      </c>
      <c r="AP95" s="20">
        <v>0.9042553191489362</v>
      </c>
      <c r="AQ95" s="17">
        <v>47</v>
      </c>
      <c r="AR95" s="18">
        <v>44</v>
      </c>
      <c r="AS95" s="20">
        <v>0.93617021276595747</v>
      </c>
      <c r="AT95" s="17">
        <v>48.5</v>
      </c>
      <c r="AU95" s="18">
        <v>43.5</v>
      </c>
      <c r="AV95" s="20">
        <v>0.89690721649484539</v>
      </c>
      <c r="AW95" s="17">
        <v>55.5</v>
      </c>
      <c r="AX95" s="18">
        <v>53</v>
      </c>
      <c r="AY95" s="20">
        <v>0.95495495495495497</v>
      </c>
      <c r="AZ95" s="17">
        <v>53.5</v>
      </c>
      <c r="BA95" s="18">
        <v>50</v>
      </c>
      <c r="BB95" s="20">
        <v>0.93457943925233644</v>
      </c>
      <c r="BC95" s="17">
        <v>61</v>
      </c>
      <c r="BD95" s="18">
        <v>56</v>
      </c>
      <c r="BE95" s="20">
        <v>0.91803278688524592</v>
      </c>
      <c r="BF95" s="17">
        <v>72.5</v>
      </c>
      <c r="BG95" s="18">
        <v>66</v>
      </c>
      <c r="BH95" s="20">
        <v>0.91034482758620694</v>
      </c>
      <c r="BI95" s="17">
        <v>21.5</v>
      </c>
      <c r="BJ95" s="18">
        <v>16</v>
      </c>
      <c r="BK95" s="20">
        <v>0.7441860465116279</v>
      </c>
      <c r="BL95" s="17">
        <v>30</v>
      </c>
      <c r="BM95" s="18">
        <v>26</v>
      </c>
      <c r="BN95" s="20">
        <v>0.8666666666666667</v>
      </c>
      <c r="BO95" s="17">
        <v>28</v>
      </c>
      <c r="BP95" s="18">
        <v>25</v>
      </c>
      <c r="BQ95" s="20">
        <v>0.8928571428571429</v>
      </c>
      <c r="BR95" s="17">
        <v>29</v>
      </c>
      <c r="BS95" s="18">
        <v>21</v>
      </c>
      <c r="BT95" s="20">
        <v>0.72413793103448276</v>
      </c>
      <c r="BU95" s="17">
        <v>34.5</v>
      </c>
      <c r="BV95" s="18">
        <v>28.5</v>
      </c>
      <c r="BW95" s="20">
        <v>0.82608695652173914</v>
      </c>
      <c r="BX95" s="17">
        <v>32.5</v>
      </c>
      <c r="BY95" s="39">
        <v>22</v>
      </c>
      <c r="BZ95" s="20">
        <v>0.67692307692307696</v>
      </c>
      <c r="CA95" s="17">
        <v>32</v>
      </c>
      <c r="CB95" s="39">
        <v>25</v>
      </c>
      <c r="CC95" s="20">
        <f t="shared" si="1"/>
        <v>0.78125</v>
      </c>
    </row>
    <row r="96" spans="1:81" x14ac:dyDescent="0.25">
      <c r="A96" s="27" t="s">
        <v>316</v>
      </c>
      <c r="B96" s="15" t="s">
        <v>520</v>
      </c>
      <c r="D96" s="17" t="s">
        <v>614</v>
      </c>
      <c r="E96" s="18" t="s">
        <v>614</v>
      </c>
      <c r="F96" s="20" t="s">
        <v>614</v>
      </c>
      <c r="G96" s="17" t="s">
        <v>614</v>
      </c>
      <c r="H96" s="18" t="s">
        <v>614</v>
      </c>
      <c r="I96" s="20" t="s">
        <v>614</v>
      </c>
      <c r="J96" s="17" t="s">
        <v>614</v>
      </c>
      <c r="K96" s="18" t="s">
        <v>614</v>
      </c>
      <c r="L96" s="20" t="s">
        <v>614</v>
      </c>
      <c r="M96" s="17" t="s">
        <v>614</v>
      </c>
      <c r="N96" s="18" t="s">
        <v>614</v>
      </c>
      <c r="O96" s="20" t="s">
        <v>614</v>
      </c>
      <c r="P96" s="17" t="s">
        <v>614</v>
      </c>
      <c r="Q96" s="18" t="s">
        <v>614</v>
      </c>
      <c r="R96" s="20" t="s">
        <v>614</v>
      </c>
      <c r="S96" s="17" t="s">
        <v>614</v>
      </c>
      <c r="T96" s="18" t="s">
        <v>614</v>
      </c>
      <c r="U96" s="20" t="s">
        <v>614</v>
      </c>
      <c r="V96" s="17" t="s">
        <v>614</v>
      </c>
      <c r="W96" s="18" t="s">
        <v>614</v>
      </c>
      <c r="X96" s="20" t="s">
        <v>614</v>
      </c>
      <c r="Y96" s="17" t="s">
        <v>614</v>
      </c>
      <c r="Z96" s="18" t="s">
        <v>614</v>
      </c>
      <c r="AA96" s="20" t="s">
        <v>614</v>
      </c>
      <c r="AB96" s="17" t="s">
        <v>614</v>
      </c>
      <c r="AC96" s="18" t="s">
        <v>614</v>
      </c>
      <c r="AD96" s="20" t="s">
        <v>614</v>
      </c>
      <c r="AE96" s="17" t="s">
        <v>614</v>
      </c>
      <c r="AF96" s="18" t="s">
        <v>614</v>
      </c>
      <c r="AG96" s="20" t="s">
        <v>614</v>
      </c>
      <c r="AH96" s="17" t="s">
        <v>614</v>
      </c>
      <c r="AI96" s="18" t="s">
        <v>614</v>
      </c>
      <c r="AJ96" s="20" t="s">
        <v>614</v>
      </c>
      <c r="AK96" s="17">
        <v>1</v>
      </c>
      <c r="AL96" s="18">
        <v>1</v>
      </c>
      <c r="AM96" s="20">
        <v>1</v>
      </c>
      <c r="AN96" s="17" t="s">
        <v>614</v>
      </c>
      <c r="AO96" s="18" t="s">
        <v>614</v>
      </c>
      <c r="AP96" s="20" t="s">
        <v>614</v>
      </c>
      <c r="AQ96" s="17" t="s">
        <v>614</v>
      </c>
      <c r="AR96" s="18" t="s">
        <v>614</v>
      </c>
      <c r="AS96" s="20" t="s">
        <v>614</v>
      </c>
      <c r="AT96" s="17">
        <v>0.5</v>
      </c>
      <c r="AU96" s="18">
        <v>0.5</v>
      </c>
      <c r="AV96" s="20">
        <v>1</v>
      </c>
      <c r="AW96" s="17" t="s">
        <v>614</v>
      </c>
      <c r="AX96" s="18" t="s">
        <v>614</v>
      </c>
      <c r="AY96" s="20" t="s">
        <v>614</v>
      </c>
      <c r="AZ96" s="17">
        <v>1.5</v>
      </c>
      <c r="BA96" s="18">
        <v>1.5</v>
      </c>
      <c r="BB96" s="20">
        <v>1</v>
      </c>
      <c r="BC96" s="17" t="s">
        <v>614</v>
      </c>
      <c r="BD96" s="18" t="s">
        <v>614</v>
      </c>
      <c r="BE96" s="20" t="s">
        <v>614</v>
      </c>
      <c r="BF96" s="17" t="s">
        <v>614</v>
      </c>
      <c r="BG96" s="18" t="s">
        <v>614</v>
      </c>
      <c r="BH96" s="20" t="s">
        <v>614</v>
      </c>
      <c r="BI96" s="17">
        <v>1</v>
      </c>
      <c r="BJ96" s="18">
        <v>1</v>
      </c>
      <c r="BK96" s="20">
        <v>1</v>
      </c>
      <c r="BL96" s="17">
        <v>0.5</v>
      </c>
      <c r="BM96" s="18">
        <v>0.5</v>
      </c>
      <c r="BN96" s="20">
        <v>1</v>
      </c>
      <c r="BO96" s="17" t="s">
        <v>614</v>
      </c>
      <c r="BP96" s="18" t="s">
        <v>614</v>
      </c>
      <c r="BQ96" s="20" t="s">
        <v>614</v>
      </c>
      <c r="BR96" s="17" t="s">
        <v>614</v>
      </c>
      <c r="BS96" s="18" t="s">
        <v>614</v>
      </c>
      <c r="BT96" s="20" t="s">
        <v>614</v>
      </c>
      <c r="BU96" s="17"/>
      <c r="BV96" s="18"/>
      <c r="BW96" s="20"/>
      <c r="BX96" s="17" t="s">
        <v>614</v>
      </c>
      <c r="BY96" s="39" t="s">
        <v>614</v>
      </c>
      <c r="BZ96" s="20" t="s">
        <v>614</v>
      </c>
      <c r="CA96" s="17" t="s">
        <v>614</v>
      </c>
      <c r="CB96" s="39" t="s">
        <v>614</v>
      </c>
      <c r="CC96" s="20" t="str">
        <f t="shared" si="1"/>
        <v/>
      </c>
    </row>
    <row r="97" spans="1:81" x14ac:dyDescent="0.25">
      <c r="A97" s="32" t="s">
        <v>357</v>
      </c>
      <c r="B97" s="15" t="s">
        <v>532</v>
      </c>
      <c r="D97" s="17" t="s">
        <v>614</v>
      </c>
      <c r="E97" s="18" t="s">
        <v>614</v>
      </c>
      <c r="F97" s="20" t="s">
        <v>614</v>
      </c>
      <c r="G97" s="17" t="s">
        <v>614</v>
      </c>
      <c r="H97" s="18" t="s">
        <v>614</v>
      </c>
      <c r="I97" s="20" t="s">
        <v>614</v>
      </c>
      <c r="J97" s="17" t="s">
        <v>614</v>
      </c>
      <c r="K97" s="18" t="s">
        <v>614</v>
      </c>
      <c r="L97" s="20" t="s">
        <v>614</v>
      </c>
      <c r="M97" s="17" t="s">
        <v>614</v>
      </c>
      <c r="N97" s="18" t="s">
        <v>614</v>
      </c>
      <c r="O97" s="20" t="s">
        <v>614</v>
      </c>
      <c r="P97" s="17" t="s">
        <v>614</v>
      </c>
      <c r="Q97" s="18" t="s">
        <v>614</v>
      </c>
      <c r="R97" s="20" t="s">
        <v>614</v>
      </c>
      <c r="S97" s="17" t="s">
        <v>614</v>
      </c>
      <c r="T97" s="18" t="s">
        <v>614</v>
      </c>
      <c r="U97" s="20" t="s">
        <v>614</v>
      </c>
      <c r="V97" s="17" t="s">
        <v>614</v>
      </c>
      <c r="W97" s="18" t="s">
        <v>614</v>
      </c>
      <c r="X97" s="20" t="s">
        <v>614</v>
      </c>
      <c r="Y97" s="17" t="s">
        <v>614</v>
      </c>
      <c r="Z97" s="18" t="s">
        <v>614</v>
      </c>
      <c r="AA97" s="20" t="s">
        <v>614</v>
      </c>
      <c r="AB97" s="17" t="s">
        <v>614</v>
      </c>
      <c r="AC97" s="18" t="s">
        <v>614</v>
      </c>
      <c r="AD97" s="20" t="s">
        <v>614</v>
      </c>
      <c r="AE97" s="17" t="s">
        <v>614</v>
      </c>
      <c r="AF97" s="18" t="s">
        <v>614</v>
      </c>
      <c r="AG97" s="20" t="s">
        <v>614</v>
      </c>
      <c r="AH97" s="17" t="s">
        <v>614</v>
      </c>
      <c r="AI97" s="18" t="s">
        <v>614</v>
      </c>
      <c r="AJ97" s="20" t="s">
        <v>614</v>
      </c>
      <c r="AK97" s="17" t="s">
        <v>614</v>
      </c>
      <c r="AL97" s="18" t="s">
        <v>614</v>
      </c>
      <c r="AM97" s="20" t="s">
        <v>614</v>
      </c>
      <c r="AN97" s="17" t="s">
        <v>614</v>
      </c>
      <c r="AO97" s="18" t="s">
        <v>614</v>
      </c>
      <c r="AP97" s="20" t="s">
        <v>614</v>
      </c>
      <c r="AQ97" s="17" t="s">
        <v>614</v>
      </c>
      <c r="AR97" s="18" t="s">
        <v>614</v>
      </c>
      <c r="AS97" s="20" t="s">
        <v>614</v>
      </c>
      <c r="AT97" s="17" t="s">
        <v>614</v>
      </c>
      <c r="AU97" s="18" t="s">
        <v>614</v>
      </c>
      <c r="AV97" s="20" t="s">
        <v>614</v>
      </c>
      <c r="AW97" s="17" t="s">
        <v>614</v>
      </c>
      <c r="AX97" s="18" t="s">
        <v>614</v>
      </c>
      <c r="AY97" s="20" t="s">
        <v>614</v>
      </c>
      <c r="AZ97" s="17" t="s">
        <v>614</v>
      </c>
      <c r="BA97" s="18" t="s">
        <v>614</v>
      </c>
      <c r="BB97" s="20" t="s">
        <v>614</v>
      </c>
      <c r="BC97" s="17" t="s">
        <v>614</v>
      </c>
      <c r="BD97" s="18" t="s">
        <v>614</v>
      </c>
      <c r="BE97" s="20" t="s">
        <v>614</v>
      </c>
      <c r="BF97" s="17" t="s">
        <v>614</v>
      </c>
      <c r="BG97" s="18" t="s">
        <v>614</v>
      </c>
      <c r="BH97" s="20" t="s">
        <v>614</v>
      </c>
      <c r="BI97" s="17" t="s">
        <v>614</v>
      </c>
      <c r="BJ97" s="18" t="s">
        <v>614</v>
      </c>
      <c r="BK97" s="20" t="s">
        <v>614</v>
      </c>
      <c r="BL97" s="17" t="s">
        <v>614</v>
      </c>
      <c r="BM97" s="18" t="s">
        <v>614</v>
      </c>
      <c r="BN97" s="20" t="s">
        <v>614</v>
      </c>
      <c r="BO97" s="17" t="s">
        <v>614</v>
      </c>
      <c r="BP97" s="18" t="s">
        <v>614</v>
      </c>
      <c r="BQ97" s="20" t="s">
        <v>614</v>
      </c>
      <c r="BR97" s="17" t="s">
        <v>614</v>
      </c>
      <c r="BS97" s="18" t="s">
        <v>614</v>
      </c>
      <c r="BT97" s="20" t="s">
        <v>614</v>
      </c>
      <c r="BU97" s="17"/>
      <c r="BV97" s="18"/>
      <c r="BW97" s="20"/>
      <c r="BX97" s="17" t="s">
        <v>614</v>
      </c>
      <c r="BY97" s="39" t="s">
        <v>614</v>
      </c>
      <c r="BZ97" s="20" t="s">
        <v>614</v>
      </c>
      <c r="CA97" s="17" t="s">
        <v>614</v>
      </c>
      <c r="CB97" s="39" t="s">
        <v>614</v>
      </c>
      <c r="CC97" s="20" t="str">
        <f t="shared" si="1"/>
        <v/>
      </c>
    </row>
    <row r="98" spans="1:81" x14ac:dyDescent="0.25">
      <c r="A98" s="27" t="s">
        <v>274</v>
      </c>
      <c r="B98" s="15" t="s">
        <v>275</v>
      </c>
      <c r="D98" s="17">
        <v>1</v>
      </c>
      <c r="E98" s="18">
        <v>1</v>
      </c>
      <c r="F98" s="20">
        <v>1</v>
      </c>
      <c r="G98" s="17">
        <v>1</v>
      </c>
      <c r="H98" s="18">
        <v>1</v>
      </c>
      <c r="I98" s="20">
        <v>1</v>
      </c>
      <c r="J98" s="17">
        <v>1.5</v>
      </c>
      <c r="K98" s="18">
        <v>1.5</v>
      </c>
      <c r="L98" s="20">
        <v>1</v>
      </c>
      <c r="M98" s="17">
        <v>3.5</v>
      </c>
      <c r="N98" s="18">
        <v>3.5</v>
      </c>
      <c r="O98" s="20">
        <v>1</v>
      </c>
      <c r="P98" s="17">
        <v>4</v>
      </c>
      <c r="Q98" s="18">
        <v>4</v>
      </c>
      <c r="R98" s="20">
        <v>1</v>
      </c>
      <c r="S98" s="17">
        <v>3.5</v>
      </c>
      <c r="T98" s="18">
        <v>3.5</v>
      </c>
      <c r="U98" s="20">
        <v>1</v>
      </c>
      <c r="V98" s="17">
        <v>3.5</v>
      </c>
      <c r="W98" s="18">
        <v>3</v>
      </c>
      <c r="X98" s="20">
        <v>0.8571428571428571</v>
      </c>
      <c r="Y98" s="17">
        <v>3.5</v>
      </c>
      <c r="Z98" s="18">
        <v>3.5</v>
      </c>
      <c r="AA98" s="20">
        <v>1</v>
      </c>
      <c r="AB98" s="17">
        <v>6</v>
      </c>
      <c r="AC98" s="18">
        <v>4</v>
      </c>
      <c r="AD98" s="20">
        <v>0.66666666666666663</v>
      </c>
      <c r="AE98" s="17">
        <v>2.5</v>
      </c>
      <c r="AF98" s="18">
        <v>0.5</v>
      </c>
      <c r="AG98" s="20">
        <v>0.2</v>
      </c>
      <c r="AH98" s="17">
        <v>1</v>
      </c>
      <c r="AI98" s="18">
        <v>1</v>
      </c>
      <c r="AJ98" s="20">
        <v>1</v>
      </c>
      <c r="AK98" s="17">
        <v>3.5</v>
      </c>
      <c r="AL98" s="18">
        <v>2</v>
      </c>
      <c r="AM98" s="20">
        <v>0.5714285714285714</v>
      </c>
      <c r="AN98" s="17">
        <v>45</v>
      </c>
      <c r="AO98" s="18">
        <v>42</v>
      </c>
      <c r="AP98" s="20">
        <v>0.93333333333333335</v>
      </c>
      <c r="AQ98" s="17">
        <v>40</v>
      </c>
      <c r="AR98" s="18">
        <v>37</v>
      </c>
      <c r="AS98" s="20">
        <v>0.92500000000000004</v>
      </c>
      <c r="AT98" s="17">
        <v>28.5</v>
      </c>
      <c r="AU98" s="18">
        <v>27.5</v>
      </c>
      <c r="AV98" s="20">
        <v>0.96491228070175439</v>
      </c>
      <c r="AW98" s="17">
        <v>13.5</v>
      </c>
      <c r="AX98" s="18">
        <v>11.5</v>
      </c>
      <c r="AY98" s="20">
        <v>0.85185185185185186</v>
      </c>
      <c r="AZ98" s="17">
        <v>40</v>
      </c>
      <c r="BA98" s="18">
        <v>38</v>
      </c>
      <c r="BB98" s="20">
        <v>0.95</v>
      </c>
      <c r="BC98" s="17">
        <v>31.5</v>
      </c>
      <c r="BD98" s="18">
        <v>27.5</v>
      </c>
      <c r="BE98" s="20">
        <v>0.87301587301587302</v>
      </c>
      <c r="BF98" s="17">
        <v>28</v>
      </c>
      <c r="BG98" s="18">
        <v>25</v>
      </c>
      <c r="BH98" s="20">
        <v>0.8928571428571429</v>
      </c>
      <c r="BI98" s="17">
        <v>32</v>
      </c>
      <c r="BJ98" s="18">
        <v>28</v>
      </c>
      <c r="BK98" s="20">
        <v>0.875</v>
      </c>
      <c r="BL98" s="17">
        <v>23</v>
      </c>
      <c r="BM98" s="18">
        <v>22</v>
      </c>
      <c r="BN98" s="20">
        <v>0.95652173913043481</v>
      </c>
      <c r="BO98" s="17">
        <v>25</v>
      </c>
      <c r="BP98" s="18">
        <v>22</v>
      </c>
      <c r="BQ98" s="20">
        <v>0.88</v>
      </c>
      <c r="BR98" s="17">
        <v>21.5</v>
      </c>
      <c r="BS98" s="18">
        <v>20.5</v>
      </c>
      <c r="BT98" s="20">
        <v>0.95348837209302328</v>
      </c>
      <c r="BU98" s="17">
        <v>13.5</v>
      </c>
      <c r="BV98" s="18">
        <v>11.5</v>
      </c>
      <c r="BW98" s="20">
        <v>0.85185185185185186</v>
      </c>
      <c r="BX98" s="17">
        <v>15</v>
      </c>
      <c r="BY98" s="39">
        <v>13.5</v>
      </c>
      <c r="BZ98" s="20">
        <v>0.9</v>
      </c>
      <c r="CA98" s="17">
        <v>18.5</v>
      </c>
      <c r="CB98" s="39">
        <v>15.5</v>
      </c>
      <c r="CC98" s="20">
        <f t="shared" si="1"/>
        <v>0.83783783783783783</v>
      </c>
    </row>
    <row r="99" spans="1:81" x14ac:dyDescent="0.25">
      <c r="A99" s="27" t="s">
        <v>224</v>
      </c>
      <c r="B99" s="15" t="s">
        <v>225</v>
      </c>
      <c r="D99" s="17" t="s">
        <v>614</v>
      </c>
      <c r="E99" s="18" t="s">
        <v>614</v>
      </c>
      <c r="F99" s="20" t="s">
        <v>614</v>
      </c>
      <c r="G99" s="17">
        <v>0.5</v>
      </c>
      <c r="H99" s="18">
        <v>0.5</v>
      </c>
      <c r="I99" s="20">
        <v>1</v>
      </c>
      <c r="J99" s="17">
        <v>1.5</v>
      </c>
      <c r="K99" s="18">
        <v>1.5</v>
      </c>
      <c r="L99" s="20">
        <v>1</v>
      </c>
      <c r="M99" s="17">
        <v>1</v>
      </c>
      <c r="N99" s="18">
        <v>1</v>
      </c>
      <c r="O99" s="20">
        <v>1</v>
      </c>
      <c r="P99" s="17">
        <v>1</v>
      </c>
      <c r="Q99" s="18">
        <v>1</v>
      </c>
      <c r="R99" s="20">
        <v>1</v>
      </c>
      <c r="S99" s="17">
        <v>1</v>
      </c>
      <c r="T99" s="18">
        <v>1</v>
      </c>
      <c r="U99" s="20">
        <v>1</v>
      </c>
      <c r="V99" s="17">
        <v>3.5</v>
      </c>
      <c r="W99" s="18">
        <v>3</v>
      </c>
      <c r="X99" s="20">
        <v>0.8571428571428571</v>
      </c>
      <c r="Y99" s="17">
        <v>1</v>
      </c>
      <c r="Z99" s="18" t="s">
        <v>614</v>
      </c>
      <c r="AA99" s="20" t="s">
        <v>614</v>
      </c>
      <c r="AB99" s="17">
        <v>3</v>
      </c>
      <c r="AC99" s="18">
        <v>2</v>
      </c>
      <c r="AD99" s="20">
        <v>0.66666666666666663</v>
      </c>
      <c r="AE99" s="17">
        <v>1</v>
      </c>
      <c r="AF99" s="18">
        <v>1</v>
      </c>
      <c r="AG99" s="20">
        <v>1</v>
      </c>
      <c r="AH99" s="17">
        <v>3</v>
      </c>
      <c r="AI99" s="18">
        <v>3</v>
      </c>
      <c r="AJ99" s="20">
        <v>1</v>
      </c>
      <c r="AK99" s="17" t="s">
        <v>614</v>
      </c>
      <c r="AL99" s="18" t="s">
        <v>614</v>
      </c>
      <c r="AM99" s="20" t="s">
        <v>614</v>
      </c>
      <c r="AN99" s="17">
        <v>1</v>
      </c>
      <c r="AO99" s="18">
        <v>1</v>
      </c>
      <c r="AP99" s="20">
        <v>1</v>
      </c>
      <c r="AQ99" s="17" t="s">
        <v>614</v>
      </c>
      <c r="AR99" s="18" t="s">
        <v>614</v>
      </c>
      <c r="AS99" s="20" t="s">
        <v>614</v>
      </c>
      <c r="AT99" s="17">
        <v>1</v>
      </c>
      <c r="AU99" s="18">
        <v>1</v>
      </c>
      <c r="AV99" s="20">
        <v>1</v>
      </c>
      <c r="AW99" s="17">
        <v>1</v>
      </c>
      <c r="AX99" s="18">
        <v>1</v>
      </c>
      <c r="AY99" s="20">
        <v>1</v>
      </c>
      <c r="AZ99" s="17" t="s">
        <v>614</v>
      </c>
      <c r="BA99" s="18" t="s">
        <v>614</v>
      </c>
      <c r="BB99" s="20" t="s">
        <v>614</v>
      </c>
      <c r="BC99" s="17">
        <v>1</v>
      </c>
      <c r="BD99" s="18">
        <v>1</v>
      </c>
      <c r="BE99" s="20">
        <v>1</v>
      </c>
      <c r="BF99" s="17" t="s">
        <v>614</v>
      </c>
      <c r="BG99" s="18" t="s">
        <v>614</v>
      </c>
      <c r="BH99" s="20" t="s">
        <v>614</v>
      </c>
      <c r="BI99" s="17">
        <v>3</v>
      </c>
      <c r="BJ99" s="18">
        <v>3</v>
      </c>
      <c r="BK99" s="20">
        <v>1</v>
      </c>
      <c r="BL99" s="17">
        <v>2</v>
      </c>
      <c r="BM99" s="18">
        <v>2</v>
      </c>
      <c r="BN99" s="20">
        <v>1</v>
      </c>
      <c r="BO99" s="17">
        <v>2.5</v>
      </c>
      <c r="BP99" s="18">
        <v>2.5</v>
      </c>
      <c r="BQ99" s="20">
        <v>1</v>
      </c>
      <c r="BR99" s="17">
        <v>3</v>
      </c>
      <c r="BS99" s="18">
        <v>2</v>
      </c>
      <c r="BT99" s="20">
        <v>0.66666666666666663</v>
      </c>
      <c r="BU99" s="17"/>
      <c r="BV99" s="18"/>
      <c r="BW99" s="20"/>
      <c r="BX99" s="17">
        <v>3</v>
      </c>
      <c r="BY99" s="39">
        <v>3</v>
      </c>
      <c r="BZ99" s="20">
        <v>1</v>
      </c>
      <c r="CA99" s="17">
        <v>3</v>
      </c>
      <c r="CB99" s="39">
        <v>3</v>
      </c>
      <c r="CC99" s="20">
        <f t="shared" si="1"/>
        <v>1</v>
      </c>
    </row>
    <row r="100" spans="1:81" x14ac:dyDescent="0.25">
      <c r="A100" s="27" t="s">
        <v>23</v>
      </c>
      <c r="B100" s="15" t="s">
        <v>24</v>
      </c>
      <c r="D100" s="17">
        <v>4.5</v>
      </c>
      <c r="E100" s="18">
        <v>4.5</v>
      </c>
      <c r="F100" s="20">
        <v>1</v>
      </c>
      <c r="G100" s="17">
        <v>29</v>
      </c>
      <c r="H100" s="18">
        <v>24.5</v>
      </c>
      <c r="I100" s="20">
        <v>0.84482758620689657</v>
      </c>
      <c r="J100" s="17">
        <v>28</v>
      </c>
      <c r="K100" s="18">
        <v>25</v>
      </c>
      <c r="L100" s="20">
        <v>0.8928571428571429</v>
      </c>
      <c r="M100" s="17">
        <v>26</v>
      </c>
      <c r="N100" s="18">
        <v>25.5</v>
      </c>
      <c r="O100" s="20">
        <v>0.98076923076923073</v>
      </c>
      <c r="P100" s="17">
        <v>30</v>
      </c>
      <c r="Q100" s="18">
        <v>25</v>
      </c>
      <c r="R100" s="20">
        <v>0.83333333333333337</v>
      </c>
      <c r="S100" s="17">
        <v>39.5</v>
      </c>
      <c r="T100" s="18">
        <v>32.5</v>
      </c>
      <c r="U100" s="20">
        <v>0.82278481012658233</v>
      </c>
      <c r="V100" s="17">
        <v>42</v>
      </c>
      <c r="W100" s="18">
        <v>32</v>
      </c>
      <c r="X100" s="20">
        <v>0.76190476190476186</v>
      </c>
      <c r="Y100" s="17">
        <v>29</v>
      </c>
      <c r="Z100" s="18">
        <v>23.5</v>
      </c>
      <c r="AA100" s="20">
        <v>0.81034482758620685</v>
      </c>
      <c r="AB100" s="17">
        <v>45</v>
      </c>
      <c r="AC100" s="18">
        <v>38</v>
      </c>
      <c r="AD100" s="20">
        <v>0.84444444444444444</v>
      </c>
      <c r="AE100" s="17">
        <v>36</v>
      </c>
      <c r="AF100" s="18">
        <v>34</v>
      </c>
      <c r="AG100" s="20">
        <v>0.94444444444444442</v>
      </c>
      <c r="AH100" s="17">
        <v>23.5</v>
      </c>
      <c r="AI100" s="18">
        <v>21</v>
      </c>
      <c r="AJ100" s="20">
        <v>0.8936170212765957</v>
      </c>
      <c r="AK100" s="17">
        <v>31.5</v>
      </c>
      <c r="AL100" s="18">
        <v>29.5</v>
      </c>
      <c r="AM100" s="20">
        <v>0.93650793650793651</v>
      </c>
      <c r="AN100" s="17">
        <v>34</v>
      </c>
      <c r="AO100" s="18">
        <v>32</v>
      </c>
      <c r="AP100" s="20">
        <v>0.94117647058823528</v>
      </c>
      <c r="AQ100" s="17">
        <v>55</v>
      </c>
      <c r="AR100" s="18">
        <v>51.5</v>
      </c>
      <c r="AS100" s="20">
        <v>0.9363636363636364</v>
      </c>
      <c r="AT100" s="17">
        <v>72</v>
      </c>
      <c r="AU100" s="18">
        <v>60</v>
      </c>
      <c r="AV100" s="20">
        <v>0.83333333333333337</v>
      </c>
      <c r="AW100" s="17">
        <v>54.5</v>
      </c>
      <c r="AX100" s="18">
        <v>49</v>
      </c>
      <c r="AY100" s="20">
        <v>0.8990825688073395</v>
      </c>
      <c r="AZ100" s="17">
        <v>17</v>
      </c>
      <c r="BA100" s="18">
        <v>15.5</v>
      </c>
      <c r="BB100" s="20">
        <v>0.91176470588235292</v>
      </c>
      <c r="BC100" s="17">
        <v>33</v>
      </c>
      <c r="BD100" s="18">
        <v>31</v>
      </c>
      <c r="BE100" s="20">
        <v>0.93939393939393945</v>
      </c>
      <c r="BF100" s="17">
        <v>45.5</v>
      </c>
      <c r="BG100" s="18">
        <v>38.5</v>
      </c>
      <c r="BH100" s="20">
        <v>0.84615384615384615</v>
      </c>
      <c r="BI100" s="17">
        <v>53</v>
      </c>
      <c r="BJ100" s="18">
        <v>45.5</v>
      </c>
      <c r="BK100" s="20">
        <v>0.85849056603773588</v>
      </c>
      <c r="BL100" s="17">
        <v>55</v>
      </c>
      <c r="BM100" s="18">
        <v>47.5</v>
      </c>
      <c r="BN100" s="20">
        <v>0.86363636363636365</v>
      </c>
      <c r="BO100" s="17">
        <v>57</v>
      </c>
      <c r="BP100" s="18">
        <v>49.5</v>
      </c>
      <c r="BQ100" s="20">
        <v>0.86842105263157898</v>
      </c>
      <c r="BR100" s="17">
        <v>57</v>
      </c>
      <c r="BS100" s="18">
        <v>51</v>
      </c>
      <c r="BT100" s="20">
        <v>0.89473684210526316</v>
      </c>
      <c r="BU100" s="17">
        <v>68.5</v>
      </c>
      <c r="BV100" s="18">
        <v>59</v>
      </c>
      <c r="BW100" s="20">
        <v>0.86131386861313863</v>
      </c>
      <c r="BX100" s="17">
        <v>56.5</v>
      </c>
      <c r="BY100" s="39">
        <v>46.5</v>
      </c>
      <c r="BZ100" s="20">
        <v>0.82300884955752207</v>
      </c>
      <c r="CA100" s="17">
        <v>71.5</v>
      </c>
      <c r="CB100" s="39">
        <v>57</v>
      </c>
      <c r="CC100" s="20">
        <f t="shared" si="1"/>
        <v>0.79720279720279719</v>
      </c>
    </row>
    <row r="101" spans="1:81" x14ac:dyDescent="0.25">
      <c r="A101" s="27" t="s">
        <v>266</v>
      </c>
      <c r="B101" s="15" t="s">
        <v>267</v>
      </c>
      <c r="D101" s="17" t="s">
        <v>614</v>
      </c>
      <c r="E101" s="18" t="s">
        <v>614</v>
      </c>
      <c r="F101" s="20" t="s">
        <v>614</v>
      </c>
      <c r="G101" s="17" t="s">
        <v>614</v>
      </c>
      <c r="H101" s="18" t="s">
        <v>614</v>
      </c>
      <c r="I101" s="20" t="s">
        <v>614</v>
      </c>
      <c r="J101" s="17" t="s">
        <v>614</v>
      </c>
      <c r="K101" s="18" t="s">
        <v>614</v>
      </c>
      <c r="L101" s="20" t="s">
        <v>614</v>
      </c>
      <c r="M101" s="17" t="s">
        <v>614</v>
      </c>
      <c r="N101" s="18" t="s">
        <v>614</v>
      </c>
      <c r="O101" s="20" t="s">
        <v>614</v>
      </c>
      <c r="P101" s="17" t="s">
        <v>614</v>
      </c>
      <c r="Q101" s="18" t="s">
        <v>614</v>
      </c>
      <c r="R101" s="20" t="s">
        <v>614</v>
      </c>
      <c r="S101" s="17">
        <v>2</v>
      </c>
      <c r="T101" s="18">
        <v>2</v>
      </c>
      <c r="U101" s="20">
        <v>1</v>
      </c>
      <c r="V101" s="17">
        <v>8.5</v>
      </c>
      <c r="W101" s="18">
        <v>8</v>
      </c>
      <c r="X101" s="20">
        <v>0.94117647058823528</v>
      </c>
      <c r="Y101" s="17">
        <v>8</v>
      </c>
      <c r="Z101" s="18">
        <v>8</v>
      </c>
      <c r="AA101" s="20">
        <v>1</v>
      </c>
      <c r="AB101" s="17">
        <v>12</v>
      </c>
      <c r="AC101" s="18">
        <v>12</v>
      </c>
      <c r="AD101" s="20">
        <v>1</v>
      </c>
      <c r="AE101" s="17">
        <v>58.5</v>
      </c>
      <c r="AF101" s="18">
        <v>57</v>
      </c>
      <c r="AG101" s="20">
        <v>0.97435897435897434</v>
      </c>
      <c r="AH101" s="17">
        <v>16.5</v>
      </c>
      <c r="AI101" s="18">
        <v>14.5</v>
      </c>
      <c r="AJ101" s="20">
        <v>0.87878787878787878</v>
      </c>
      <c r="AK101" s="17">
        <v>3</v>
      </c>
      <c r="AL101" s="18">
        <v>3</v>
      </c>
      <c r="AM101" s="20">
        <v>1</v>
      </c>
      <c r="AN101" s="17">
        <v>3.5</v>
      </c>
      <c r="AO101" s="18">
        <v>3</v>
      </c>
      <c r="AP101" s="20">
        <v>0.8571428571428571</v>
      </c>
      <c r="AQ101" s="17">
        <v>1</v>
      </c>
      <c r="AR101" s="18">
        <v>1</v>
      </c>
      <c r="AS101" s="20">
        <v>1</v>
      </c>
      <c r="AT101" s="17">
        <v>5.5</v>
      </c>
      <c r="AU101" s="18">
        <v>5.5</v>
      </c>
      <c r="AV101" s="20">
        <v>1</v>
      </c>
      <c r="AW101" s="17">
        <v>13</v>
      </c>
      <c r="AX101" s="18">
        <v>13</v>
      </c>
      <c r="AY101" s="20">
        <v>1</v>
      </c>
      <c r="AZ101" s="17">
        <v>16</v>
      </c>
      <c r="BA101" s="18">
        <v>16</v>
      </c>
      <c r="BB101" s="20">
        <v>1</v>
      </c>
      <c r="BC101" s="17">
        <v>16</v>
      </c>
      <c r="BD101" s="18">
        <v>16</v>
      </c>
      <c r="BE101" s="20">
        <v>1</v>
      </c>
      <c r="BF101" s="17">
        <v>5.5</v>
      </c>
      <c r="BG101" s="18">
        <v>5.5</v>
      </c>
      <c r="BH101" s="20">
        <v>1</v>
      </c>
      <c r="BI101" s="17">
        <v>3.5</v>
      </c>
      <c r="BJ101" s="18">
        <v>3.5</v>
      </c>
      <c r="BK101" s="20">
        <v>1</v>
      </c>
      <c r="BL101" s="17" t="s">
        <v>614</v>
      </c>
      <c r="BM101" s="18" t="s">
        <v>614</v>
      </c>
      <c r="BN101" s="20" t="s">
        <v>614</v>
      </c>
      <c r="BO101" s="17">
        <v>8.5</v>
      </c>
      <c r="BP101" s="18">
        <v>8</v>
      </c>
      <c r="BQ101" s="20">
        <v>0.94117647058823528</v>
      </c>
      <c r="BR101" s="17">
        <v>3.5</v>
      </c>
      <c r="BS101" s="18">
        <v>3</v>
      </c>
      <c r="BT101" s="20">
        <v>0.8571428571428571</v>
      </c>
      <c r="BU101" s="17">
        <v>2.5</v>
      </c>
      <c r="BV101" s="18">
        <v>1.5</v>
      </c>
      <c r="BW101" s="20">
        <v>0.6</v>
      </c>
      <c r="BX101" s="17">
        <v>3</v>
      </c>
      <c r="BY101" s="39">
        <v>3</v>
      </c>
      <c r="BZ101" s="20">
        <v>1</v>
      </c>
      <c r="CA101" s="17">
        <v>7</v>
      </c>
      <c r="CB101" s="39">
        <v>7</v>
      </c>
      <c r="CC101" s="20">
        <f t="shared" si="1"/>
        <v>1</v>
      </c>
    </row>
    <row r="102" spans="1:81" x14ac:dyDescent="0.25">
      <c r="A102" s="27" t="s">
        <v>413</v>
      </c>
      <c r="B102" s="15" t="s">
        <v>573</v>
      </c>
      <c r="D102" s="17" t="s">
        <v>614</v>
      </c>
      <c r="E102" s="18" t="s">
        <v>614</v>
      </c>
      <c r="F102" s="20" t="s">
        <v>614</v>
      </c>
      <c r="G102" s="17" t="s">
        <v>614</v>
      </c>
      <c r="H102" s="18" t="s">
        <v>614</v>
      </c>
      <c r="I102" s="20" t="s">
        <v>614</v>
      </c>
      <c r="J102" s="17" t="s">
        <v>614</v>
      </c>
      <c r="K102" s="18" t="s">
        <v>614</v>
      </c>
      <c r="L102" s="20" t="s">
        <v>614</v>
      </c>
      <c r="M102" s="17" t="s">
        <v>614</v>
      </c>
      <c r="N102" s="18" t="s">
        <v>614</v>
      </c>
      <c r="O102" s="20" t="s">
        <v>614</v>
      </c>
      <c r="P102" s="17" t="s">
        <v>614</v>
      </c>
      <c r="Q102" s="18" t="s">
        <v>614</v>
      </c>
      <c r="R102" s="20" t="s">
        <v>614</v>
      </c>
      <c r="S102" s="17" t="s">
        <v>614</v>
      </c>
      <c r="T102" s="18" t="s">
        <v>614</v>
      </c>
      <c r="U102" s="20" t="s">
        <v>614</v>
      </c>
      <c r="V102" s="17" t="s">
        <v>614</v>
      </c>
      <c r="W102" s="18" t="s">
        <v>614</v>
      </c>
      <c r="X102" s="20" t="s">
        <v>614</v>
      </c>
      <c r="Y102" s="17" t="s">
        <v>614</v>
      </c>
      <c r="Z102" s="18" t="s">
        <v>614</v>
      </c>
      <c r="AA102" s="20" t="s">
        <v>614</v>
      </c>
      <c r="AB102" s="17" t="s">
        <v>614</v>
      </c>
      <c r="AC102" s="18" t="s">
        <v>614</v>
      </c>
      <c r="AD102" s="20" t="s">
        <v>614</v>
      </c>
      <c r="AE102" s="17" t="s">
        <v>614</v>
      </c>
      <c r="AF102" s="18" t="s">
        <v>614</v>
      </c>
      <c r="AG102" s="20" t="s">
        <v>614</v>
      </c>
      <c r="AH102" s="17" t="s">
        <v>614</v>
      </c>
      <c r="AI102" s="18" t="s">
        <v>614</v>
      </c>
      <c r="AJ102" s="20" t="s">
        <v>614</v>
      </c>
      <c r="AK102" s="17" t="s">
        <v>614</v>
      </c>
      <c r="AL102" s="18" t="s">
        <v>614</v>
      </c>
      <c r="AM102" s="20" t="s">
        <v>614</v>
      </c>
      <c r="AN102" s="17" t="s">
        <v>614</v>
      </c>
      <c r="AO102" s="18" t="s">
        <v>614</v>
      </c>
      <c r="AP102" s="20" t="s">
        <v>614</v>
      </c>
      <c r="AQ102" s="17" t="s">
        <v>614</v>
      </c>
      <c r="AR102" s="18" t="s">
        <v>614</v>
      </c>
      <c r="AS102" s="20" t="s">
        <v>614</v>
      </c>
      <c r="AT102" s="17" t="s">
        <v>614</v>
      </c>
      <c r="AU102" s="18" t="s">
        <v>614</v>
      </c>
      <c r="AV102" s="20" t="s">
        <v>614</v>
      </c>
      <c r="AW102" s="17" t="s">
        <v>614</v>
      </c>
      <c r="AX102" s="18" t="s">
        <v>614</v>
      </c>
      <c r="AY102" s="20" t="s">
        <v>614</v>
      </c>
      <c r="AZ102" s="17" t="s">
        <v>614</v>
      </c>
      <c r="BA102" s="18" t="s">
        <v>614</v>
      </c>
      <c r="BB102" s="20" t="s">
        <v>614</v>
      </c>
      <c r="BC102" s="17" t="s">
        <v>614</v>
      </c>
      <c r="BD102" s="18" t="s">
        <v>614</v>
      </c>
      <c r="BE102" s="20" t="s">
        <v>614</v>
      </c>
      <c r="BF102" s="17" t="s">
        <v>614</v>
      </c>
      <c r="BG102" s="18" t="s">
        <v>614</v>
      </c>
      <c r="BH102" s="20" t="s">
        <v>614</v>
      </c>
      <c r="BI102" s="17" t="s">
        <v>614</v>
      </c>
      <c r="BJ102" s="18" t="s">
        <v>614</v>
      </c>
      <c r="BK102" s="20" t="s">
        <v>614</v>
      </c>
      <c r="BL102" s="17" t="s">
        <v>614</v>
      </c>
      <c r="BM102" s="18" t="s">
        <v>614</v>
      </c>
      <c r="BN102" s="20" t="s">
        <v>614</v>
      </c>
      <c r="BO102" s="17" t="s">
        <v>614</v>
      </c>
      <c r="BP102" s="18" t="s">
        <v>614</v>
      </c>
      <c r="BQ102" s="20" t="s">
        <v>614</v>
      </c>
      <c r="BR102" s="17" t="s">
        <v>614</v>
      </c>
      <c r="BS102" s="18" t="s">
        <v>614</v>
      </c>
      <c r="BT102" s="20" t="s">
        <v>614</v>
      </c>
      <c r="BU102" s="17"/>
      <c r="BV102" s="18"/>
      <c r="BW102" s="20"/>
      <c r="BX102" s="17" t="s">
        <v>614</v>
      </c>
      <c r="BY102" s="39" t="s">
        <v>614</v>
      </c>
      <c r="BZ102" s="20" t="s">
        <v>614</v>
      </c>
      <c r="CA102" s="17" t="s">
        <v>614</v>
      </c>
      <c r="CB102" s="39" t="s">
        <v>614</v>
      </c>
      <c r="CC102" s="20" t="str">
        <f t="shared" si="1"/>
        <v/>
      </c>
    </row>
    <row r="103" spans="1:81" x14ac:dyDescent="0.25">
      <c r="A103" s="27" t="s">
        <v>407</v>
      </c>
      <c r="B103" s="15" t="s">
        <v>674</v>
      </c>
      <c r="D103" s="17" t="s">
        <v>614</v>
      </c>
      <c r="E103" s="18" t="s">
        <v>614</v>
      </c>
      <c r="F103" s="20" t="s">
        <v>614</v>
      </c>
      <c r="G103" s="17" t="s">
        <v>614</v>
      </c>
      <c r="H103" s="18" t="s">
        <v>614</v>
      </c>
      <c r="I103" s="20" t="s">
        <v>614</v>
      </c>
      <c r="J103" s="17" t="s">
        <v>614</v>
      </c>
      <c r="K103" s="18" t="s">
        <v>614</v>
      </c>
      <c r="L103" s="20" t="s">
        <v>614</v>
      </c>
      <c r="M103" s="17" t="s">
        <v>614</v>
      </c>
      <c r="N103" s="18" t="s">
        <v>614</v>
      </c>
      <c r="O103" s="20" t="s">
        <v>614</v>
      </c>
      <c r="P103" s="17" t="s">
        <v>614</v>
      </c>
      <c r="Q103" s="18" t="s">
        <v>614</v>
      </c>
      <c r="R103" s="20" t="s">
        <v>614</v>
      </c>
      <c r="S103" s="17" t="s">
        <v>614</v>
      </c>
      <c r="T103" s="18" t="s">
        <v>614</v>
      </c>
      <c r="U103" s="20" t="s">
        <v>614</v>
      </c>
      <c r="V103" s="17" t="s">
        <v>614</v>
      </c>
      <c r="W103" s="18" t="s">
        <v>614</v>
      </c>
      <c r="X103" s="20" t="s">
        <v>614</v>
      </c>
      <c r="Y103" s="17" t="s">
        <v>614</v>
      </c>
      <c r="Z103" s="18" t="s">
        <v>614</v>
      </c>
      <c r="AA103" s="20" t="s">
        <v>614</v>
      </c>
      <c r="AB103" s="17" t="s">
        <v>614</v>
      </c>
      <c r="AC103" s="18" t="s">
        <v>614</v>
      </c>
      <c r="AD103" s="20" t="s">
        <v>614</v>
      </c>
      <c r="AE103" s="17" t="s">
        <v>614</v>
      </c>
      <c r="AF103" s="18" t="s">
        <v>614</v>
      </c>
      <c r="AG103" s="20" t="s">
        <v>614</v>
      </c>
      <c r="AH103" s="17" t="s">
        <v>614</v>
      </c>
      <c r="AI103" s="18" t="s">
        <v>614</v>
      </c>
      <c r="AJ103" s="20" t="s">
        <v>614</v>
      </c>
      <c r="AK103" s="17" t="s">
        <v>614</v>
      </c>
      <c r="AL103" s="18" t="s">
        <v>614</v>
      </c>
      <c r="AM103" s="20" t="s">
        <v>614</v>
      </c>
      <c r="AN103" s="17" t="s">
        <v>614</v>
      </c>
      <c r="AO103" s="18" t="s">
        <v>614</v>
      </c>
      <c r="AP103" s="20" t="s">
        <v>614</v>
      </c>
      <c r="AQ103" s="17" t="s">
        <v>614</v>
      </c>
      <c r="AR103" s="18" t="s">
        <v>614</v>
      </c>
      <c r="AS103" s="20" t="s">
        <v>614</v>
      </c>
      <c r="AT103" s="17" t="s">
        <v>614</v>
      </c>
      <c r="AU103" s="18" t="s">
        <v>614</v>
      </c>
      <c r="AV103" s="20" t="s">
        <v>614</v>
      </c>
      <c r="AW103" s="17" t="s">
        <v>614</v>
      </c>
      <c r="AX103" s="18" t="s">
        <v>614</v>
      </c>
      <c r="AY103" s="20" t="s">
        <v>614</v>
      </c>
      <c r="AZ103" s="17" t="s">
        <v>614</v>
      </c>
      <c r="BA103" s="18" t="s">
        <v>614</v>
      </c>
      <c r="BB103" s="20" t="s">
        <v>614</v>
      </c>
      <c r="BC103" s="17" t="s">
        <v>614</v>
      </c>
      <c r="BD103" s="18" t="s">
        <v>614</v>
      </c>
      <c r="BE103" s="20" t="s">
        <v>614</v>
      </c>
      <c r="BF103" s="17" t="s">
        <v>614</v>
      </c>
      <c r="BG103" s="18" t="s">
        <v>614</v>
      </c>
      <c r="BH103" s="20" t="s">
        <v>614</v>
      </c>
      <c r="BI103" s="17" t="s">
        <v>614</v>
      </c>
      <c r="BJ103" s="18" t="s">
        <v>614</v>
      </c>
      <c r="BK103" s="20" t="s">
        <v>614</v>
      </c>
      <c r="BL103" s="17" t="s">
        <v>614</v>
      </c>
      <c r="BM103" s="18" t="s">
        <v>614</v>
      </c>
      <c r="BN103" s="20" t="s">
        <v>614</v>
      </c>
      <c r="BO103" s="17" t="s">
        <v>614</v>
      </c>
      <c r="BP103" s="18" t="s">
        <v>614</v>
      </c>
      <c r="BQ103" s="20" t="s">
        <v>614</v>
      </c>
      <c r="BR103" s="17" t="s">
        <v>614</v>
      </c>
      <c r="BS103" s="18" t="s">
        <v>614</v>
      </c>
      <c r="BT103" s="20" t="s">
        <v>614</v>
      </c>
      <c r="BU103" s="17"/>
      <c r="BV103" s="18"/>
      <c r="BW103" s="20"/>
      <c r="BX103" s="17" t="s">
        <v>614</v>
      </c>
      <c r="BY103" s="39" t="s">
        <v>614</v>
      </c>
      <c r="BZ103" s="20" t="s">
        <v>614</v>
      </c>
      <c r="CA103" s="17" t="s">
        <v>614</v>
      </c>
      <c r="CB103" s="39" t="s">
        <v>614</v>
      </c>
      <c r="CC103" s="20" t="str">
        <f t="shared" si="1"/>
        <v/>
      </c>
    </row>
    <row r="104" spans="1:81" x14ac:dyDescent="0.25">
      <c r="A104" s="27" t="s">
        <v>95</v>
      </c>
      <c r="B104" s="15" t="s">
        <v>96</v>
      </c>
      <c r="D104" s="17">
        <v>1</v>
      </c>
      <c r="E104" s="18">
        <v>1</v>
      </c>
      <c r="F104" s="20">
        <v>1</v>
      </c>
      <c r="G104" s="17">
        <v>1.5</v>
      </c>
      <c r="H104" s="18">
        <v>1</v>
      </c>
      <c r="I104" s="20">
        <v>0.66666666666666663</v>
      </c>
      <c r="J104" s="17">
        <v>1.5</v>
      </c>
      <c r="K104" s="18">
        <v>1.5</v>
      </c>
      <c r="L104" s="20">
        <v>1</v>
      </c>
      <c r="M104" s="17">
        <v>2</v>
      </c>
      <c r="N104" s="18">
        <v>2</v>
      </c>
      <c r="O104" s="20">
        <v>1</v>
      </c>
      <c r="P104" s="17">
        <v>4.5</v>
      </c>
      <c r="Q104" s="18">
        <v>4.5</v>
      </c>
      <c r="R104" s="20">
        <v>1</v>
      </c>
      <c r="S104" s="17">
        <v>1.5</v>
      </c>
      <c r="T104" s="18">
        <v>1</v>
      </c>
      <c r="U104" s="20">
        <v>0.66666666666666663</v>
      </c>
      <c r="V104" s="17">
        <v>1.5</v>
      </c>
      <c r="W104" s="18">
        <v>1.5</v>
      </c>
      <c r="X104" s="20">
        <v>1</v>
      </c>
      <c r="Y104" s="17">
        <v>0.5</v>
      </c>
      <c r="Z104" s="18">
        <v>0.5</v>
      </c>
      <c r="AA104" s="20">
        <v>1</v>
      </c>
      <c r="AB104" s="17">
        <v>3</v>
      </c>
      <c r="AC104" s="18">
        <v>3</v>
      </c>
      <c r="AD104" s="20">
        <v>1</v>
      </c>
      <c r="AE104" s="17">
        <v>3</v>
      </c>
      <c r="AF104" s="18">
        <v>3</v>
      </c>
      <c r="AG104" s="20">
        <v>1</v>
      </c>
      <c r="AH104" s="17">
        <v>0.5</v>
      </c>
      <c r="AI104" s="18">
        <v>0.5</v>
      </c>
      <c r="AJ104" s="20">
        <v>1</v>
      </c>
      <c r="AK104" s="17">
        <v>3</v>
      </c>
      <c r="AL104" s="18">
        <v>3</v>
      </c>
      <c r="AM104" s="20">
        <v>1</v>
      </c>
      <c r="AN104" s="17">
        <v>3</v>
      </c>
      <c r="AO104" s="18">
        <v>3</v>
      </c>
      <c r="AP104" s="20">
        <v>1</v>
      </c>
      <c r="AQ104" s="17">
        <v>2.5</v>
      </c>
      <c r="AR104" s="18">
        <v>2.5</v>
      </c>
      <c r="AS104" s="20">
        <v>1</v>
      </c>
      <c r="AT104" s="17">
        <v>2</v>
      </c>
      <c r="AU104" s="18">
        <v>2</v>
      </c>
      <c r="AV104" s="20">
        <v>1</v>
      </c>
      <c r="AW104" s="17">
        <v>4</v>
      </c>
      <c r="AX104" s="18">
        <v>4</v>
      </c>
      <c r="AY104" s="20">
        <v>1</v>
      </c>
      <c r="AZ104" s="17">
        <v>4</v>
      </c>
      <c r="BA104" s="18">
        <v>4</v>
      </c>
      <c r="BB104" s="20">
        <v>1</v>
      </c>
      <c r="BC104" s="17">
        <v>0.5</v>
      </c>
      <c r="BD104" s="18">
        <v>0.5</v>
      </c>
      <c r="BE104" s="20">
        <v>1</v>
      </c>
      <c r="BF104" s="17">
        <v>5</v>
      </c>
      <c r="BG104" s="18">
        <v>3</v>
      </c>
      <c r="BH104" s="20">
        <v>0.6</v>
      </c>
      <c r="BI104" s="17">
        <v>1</v>
      </c>
      <c r="BJ104" s="18" t="s">
        <v>614</v>
      </c>
      <c r="BK104" s="20" t="s">
        <v>614</v>
      </c>
      <c r="BL104" s="17">
        <v>1</v>
      </c>
      <c r="BM104" s="18">
        <v>1</v>
      </c>
      <c r="BN104" s="20">
        <v>1</v>
      </c>
      <c r="BO104" s="17" t="s">
        <v>614</v>
      </c>
      <c r="BP104" s="18" t="s">
        <v>614</v>
      </c>
      <c r="BQ104" s="20" t="s">
        <v>614</v>
      </c>
      <c r="BR104" s="17">
        <v>1</v>
      </c>
      <c r="BS104" s="18">
        <v>1</v>
      </c>
      <c r="BT104" s="20">
        <v>1</v>
      </c>
      <c r="BU104" s="17">
        <v>1</v>
      </c>
      <c r="BV104" s="18">
        <v>1</v>
      </c>
      <c r="BW104" s="20">
        <v>1</v>
      </c>
      <c r="BX104" s="17">
        <v>2</v>
      </c>
      <c r="BY104" s="39">
        <v>2</v>
      </c>
      <c r="BZ104" s="20">
        <v>1</v>
      </c>
      <c r="CA104" s="17" t="s">
        <v>614</v>
      </c>
      <c r="CB104" s="39" t="s">
        <v>614</v>
      </c>
      <c r="CC104" s="20" t="str">
        <f t="shared" si="1"/>
        <v/>
      </c>
    </row>
    <row r="105" spans="1:81" x14ac:dyDescent="0.25">
      <c r="A105" s="28" t="s">
        <v>650</v>
      </c>
      <c r="B105" s="15" t="s">
        <v>657</v>
      </c>
      <c r="D105" s="17" t="s">
        <v>614</v>
      </c>
      <c r="E105" s="18" t="s">
        <v>614</v>
      </c>
      <c r="F105" s="20" t="s">
        <v>614</v>
      </c>
      <c r="G105" s="17" t="s">
        <v>614</v>
      </c>
      <c r="H105" s="18" t="s">
        <v>614</v>
      </c>
      <c r="I105" s="20" t="s">
        <v>614</v>
      </c>
      <c r="J105" s="17" t="s">
        <v>614</v>
      </c>
      <c r="K105" s="18" t="s">
        <v>614</v>
      </c>
      <c r="L105" s="20" t="s">
        <v>614</v>
      </c>
      <c r="M105" s="17" t="s">
        <v>614</v>
      </c>
      <c r="N105" s="18" t="s">
        <v>614</v>
      </c>
      <c r="O105" s="20" t="s">
        <v>614</v>
      </c>
      <c r="P105" s="17" t="s">
        <v>614</v>
      </c>
      <c r="Q105" s="18" t="s">
        <v>614</v>
      </c>
      <c r="R105" s="20" t="s">
        <v>614</v>
      </c>
      <c r="S105" s="17" t="s">
        <v>614</v>
      </c>
      <c r="T105" s="18" t="s">
        <v>614</v>
      </c>
      <c r="U105" s="20" t="s">
        <v>614</v>
      </c>
      <c r="V105" s="17" t="s">
        <v>614</v>
      </c>
      <c r="W105" s="18" t="s">
        <v>614</v>
      </c>
      <c r="X105" s="20" t="s">
        <v>614</v>
      </c>
      <c r="Y105" s="17" t="s">
        <v>614</v>
      </c>
      <c r="Z105" s="18" t="s">
        <v>614</v>
      </c>
      <c r="AA105" s="20" t="s">
        <v>614</v>
      </c>
      <c r="AB105" s="17" t="s">
        <v>614</v>
      </c>
      <c r="AC105" s="18" t="s">
        <v>614</v>
      </c>
      <c r="AD105" s="20" t="s">
        <v>614</v>
      </c>
      <c r="AE105" s="17" t="s">
        <v>614</v>
      </c>
      <c r="AF105" s="18" t="s">
        <v>614</v>
      </c>
      <c r="AG105" s="20" t="s">
        <v>614</v>
      </c>
      <c r="AH105" s="17" t="s">
        <v>614</v>
      </c>
      <c r="AI105" s="18" t="s">
        <v>614</v>
      </c>
      <c r="AJ105" s="20" t="s">
        <v>614</v>
      </c>
      <c r="AK105" s="17" t="s">
        <v>614</v>
      </c>
      <c r="AL105" s="18" t="s">
        <v>614</v>
      </c>
      <c r="AM105" s="20" t="s">
        <v>614</v>
      </c>
      <c r="AN105" s="17" t="s">
        <v>614</v>
      </c>
      <c r="AO105" s="18" t="s">
        <v>614</v>
      </c>
      <c r="AP105" s="20" t="s">
        <v>614</v>
      </c>
      <c r="AQ105" s="17" t="s">
        <v>614</v>
      </c>
      <c r="AR105" s="18" t="s">
        <v>614</v>
      </c>
      <c r="AS105" s="20" t="s">
        <v>614</v>
      </c>
      <c r="AT105" s="17" t="s">
        <v>614</v>
      </c>
      <c r="AU105" s="18" t="s">
        <v>614</v>
      </c>
      <c r="AV105" s="20" t="s">
        <v>614</v>
      </c>
      <c r="AW105" s="17" t="s">
        <v>614</v>
      </c>
      <c r="AX105" s="18" t="s">
        <v>614</v>
      </c>
      <c r="AY105" s="20" t="s">
        <v>614</v>
      </c>
      <c r="AZ105" s="17" t="s">
        <v>614</v>
      </c>
      <c r="BA105" s="18" t="s">
        <v>614</v>
      </c>
      <c r="BB105" s="20" t="s">
        <v>614</v>
      </c>
      <c r="BC105" s="17" t="s">
        <v>614</v>
      </c>
      <c r="BD105" s="18" t="s">
        <v>614</v>
      </c>
      <c r="BE105" s="20" t="s">
        <v>614</v>
      </c>
      <c r="BF105" s="17" t="s">
        <v>614</v>
      </c>
      <c r="BG105" s="18" t="s">
        <v>614</v>
      </c>
      <c r="BH105" s="20" t="s">
        <v>614</v>
      </c>
      <c r="BI105" s="17" t="s">
        <v>614</v>
      </c>
      <c r="BJ105" s="18" t="s">
        <v>614</v>
      </c>
      <c r="BK105" s="20" t="s">
        <v>614</v>
      </c>
      <c r="BL105" s="17" t="s">
        <v>614</v>
      </c>
      <c r="BM105" s="18" t="s">
        <v>614</v>
      </c>
      <c r="BN105" s="20" t="s">
        <v>614</v>
      </c>
      <c r="BO105" s="17" t="s">
        <v>614</v>
      </c>
      <c r="BP105" s="18" t="s">
        <v>614</v>
      </c>
      <c r="BQ105" s="20" t="s">
        <v>614</v>
      </c>
      <c r="BR105" s="17" t="s">
        <v>614</v>
      </c>
      <c r="BS105" s="18" t="s">
        <v>614</v>
      </c>
      <c r="BT105" s="20" t="s">
        <v>614</v>
      </c>
      <c r="BU105" s="17"/>
      <c r="BV105" s="18"/>
      <c r="BW105" s="20"/>
      <c r="BX105" s="17" t="s">
        <v>614</v>
      </c>
      <c r="BY105" s="39" t="s">
        <v>614</v>
      </c>
      <c r="BZ105" s="20" t="s">
        <v>614</v>
      </c>
      <c r="CA105" s="17" t="s">
        <v>614</v>
      </c>
      <c r="CB105" s="39" t="s">
        <v>614</v>
      </c>
      <c r="CC105" s="20" t="str">
        <f t="shared" si="1"/>
        <v/>
      </c>
    </row>
    <row r="106" spans="1:81" x14ac:dyDescent="0.25">
      <c r="A106" s="27" t="s">
        <v>182</v>
      </c>
      <c r="B106" s="15" t="s">
        <v>183</v>
      </c>
      <c r="D106" s="17">
        <v>10</v>
      </c>
      <c r="E106" s="18">
        <v>7</v>
      </c>
      <c r="F106" s="20">
        <v>0.7</v>
      </c>
      <c r="G106" s="17">
        <v>8.5</v>
      </c>
      <c r="H106" s="18">
        <v>8</v>
      </c>
      <c r="I106" s="20">
        <v>0.94117647058823528</v>
      </c>
      <c r="J106" s="17">
        <v>8</v>
      </c>
      <c r="K106" s="18">
        <v>7</v>
      </c>
      <c r="L106" s="20">
        <v>0.875</v>
      </c>
      <c r="M106" s="17">
        <v>5</v>
      </c>
      <c r="N106" s="18">
        <v>5</v>
      </c>
      <c r="O106" s="20">
        <v>1</v>
      </c>
      <c r="P106" s="17">
        <v>3.5</v>
      </c>
      <c r="Q106" s="18">
        <v>3</v>
      </c>
      <c r="R106" s="20">
        <v>0.8571428571428571</v>
      </c>
      <c r="S106" s="17">
        <v>5.5</v>
      </c>
      <c r="T106" s="18">
        <v>5</v>
      </c>
      <c r="U106" s="20">
        <v>0.90909090909090906</v>
      </c>
      <c r="V106" s="17">
        <v>12.5</v>
      </c>
      <c r="W106" s="18">
        <v>12</v>
      </c>
      <c r="X106" s="20">
        <v>0.96</v>
      </c>
      <c r="Y106" s="17">
        <v>10.5</v>
      </c>
      <c r="Z106" s="18">
        <v>8</v>
      </c>
      <c r="AA106" s="20">
        <v>0.76190476190476186</v>
      </c>
      <c r="AB106" s="17">
        <v>10</v>
      </c>
      <c r="AC106" s="18">
        <v>10</v>
      </c>
      <c r="AD106" s="20">
        <v>1</v>
      </c>
      <c r="AE106" s="17">
        <v>6.5</v>
      </c>
      <c r="AF106" s="18">
        <v>6</v>
      </c>
      <c r="AG106" s="20">
        <v>0.92307692307692313</v>
      </c>
      <c r="AH106" s="17">
        <v>8.5</v>
      </c>
      <c r="AI106" s="18">
        <v>7</v>
      </c>
      <c r="AJ106" s="20">
        <v>0.82352941176470584</v>
      </c>
      <c r="AK106" s="17">
        <v>6.5</v>
      </c>
      <c r="AL106" s="18">
        <v>6</v>
      </c>
      <c r="AM106" s="20">
        <v>0.92307692307692313</v>
      </c>
      <c r="AN106" s="17">
        <v>8.5</v>
      </c>
      <c r="AO106" s="18">
        <v>6.5</v>
      </c>
      <c r="AP106" s="20">
        <v>0.76470588235294112</v>
      </c>
      <c r="AQ106" s="17">
        <v>3</v>
      </c>
      <c r="AR106" s="18">
        <v>2.5</v>
      </c>
      <c r="AS106" s="20">
        <v>0.83333333333333337</v>
      </c>
      <c r="AT106" s="17">
        <v>6.5</v>
      </c>
      <c r="AU106" s="18">
        <v>5.5</v>
      </c>
      <c r="AV106" s="20">
        <v>0.84615384615384615</v>
      </c>
      <c r="AW106" s="17">
        <v>6.5</v>
      </c>
      <c r="AX106" s="18">
        <v>6.5</v>
      </c>
      <c r="AY106" s="20">
        <v>1</v>
      </c>
      <c r="AZ106" s="17">
        <v>20</v>
      </c>
      <c r="BA106" s="18">
        <v>19.5</v>
      </c>
      <c r="BB106" s="20">
        <v>0.97499999999999998</v>
      </c>
      <c r="BC106" s="17">
        <v>31.5</v>
      </c>
      <c r="BD106" s="18">
        <v>30</v>
      </c>
      <c r="BE106" s="20">
        <v>0.95238095238095233</v>
      </c>
      <c r="BF106" s="17">
        <v>40.5</v>
      </c>
      <c r="BG106" s="18">
        <v>38</v>
      </c>
      <c r="BH106" s="20">
        <v>0.93827160493827155</v>
      </c>
      <c r="BI106" s="17">
        <v>44.5</v>
      </c>
      <c r="BJ106" s="18">
        <v>42</v>
      </c>
      <c r="BK106" s="20">
        <v>0.9438202247191011</v>
      </c>
      <c r="BL106" s="17">
        <v>62</v>
      </c>
      <c r="BM106" s="18">
        <v>58</v>
      </c>
      <c r="BN106" s="20">
        <v>0.93548387096774188</v>
      </c>
      <c r="BO106" s="17">
        <v>50.5</v>
      </c>
      <c r="BP106" s="18">
        <v>44.5</v>
      </c>
      <c r="BQ106" s="20">
        <v>0.88118811881188119</v>
      </c>
      <c r="BR106" s="17">
        <v>59.5</v>
      </c>
      <c r="BS106" s="18">
        <v>57</v>
      </c>
      <c r="BT106" s="20">
        <v>0.95798319327731096</v>
      </c>
      <c r="BU106" s="17">
        <v>56.5</v>
      </c>
      <c r="BV106" s="18">
        <v>54</v>
      </c>
      <c r="BW106" s="20">
        <v>0.95575221238938057</v>
      </c>
      <c r="BX106" s="17">
        <v>73</v>
      </c>
      <c r="BY106" s="39">
        <v>68.5</v>
      </c>
      <c r="BZ106" s="20">
        <v>0.93835616438356162</v>
      </c>
      <c r="CA106" s="17">
        <v>61</v>
      </c>
      <c r="CB106" s="39">
        <v>56</v>
      </c>
      <c r="CC106" s="20">
        <f t="shared" si="1"/>
        <v>0.91803278688524592</v>
      </c>
    </row>
    <row r="107" spans="1:81" x14ac:dyDescent="0.25">
      <c r="A107" s="27" t="s">
        <v>387</v>
      </c>
      <c r="B107" s="15" t="s">
        <v>585</v>
      </c>
      <c r="D107" s="17" t="s">
        <v>614</v>
      </c>
      <c r="E107" s="18" t="s">
        <v>614</v>
      </c>
      <c r="F107" s="20" t="s">
        <v>614</v>
      </c>
      <c r="G107" s="17" t="s">
        <v>614</v>
      </c>
      <c r="H107" s="18" t="s">
        <v>614</v>
      </c>
      <c r="I107" s="20" t="s">
        <v>614</v>
      </c>
      <c r="J107" s="17" t="s">
        <v>614</v>
      </c>
      <c r="K107" s="18" t="s">
        <v>614</v>
      </c>
      <c r="L107" s="20" t="s">
        <v>614</v>
      </c>
      <c r="M107" s="17" t="s">
        <v>614</v>
      </c>
      <c r="N107" s="18" t="s">
        <v>614</v>
      </c>
      <c r="O107" s="20" t="s">
        <v>614</v>
      </c>
      <c r="P107" s="17" t="s">
        <v>614</v>
      </c>
      <c r="Q107" s="18" t="s">
        <v>614</v>
      </c>
      <c r="R107" s="20" t="s">
        <v>614</v>
      </c>
      <c r="S107" s="17" t="s">
        <v>614</v>
      </c>
      <c r="T107" s="18" t="s">
        <v>614</v>
      </c>
      <c r="U107" s="20" t="s">
        <v>614</v>
      </c>
      <c r="V107" s="17" t="s">
        <v>614</v>
      </c>
      <c r="W107" s="18" t="s">
        <v>614</v>
      </c>
      <c r="X107" s="20" t="s">
        <v>614</v>
      </c>
      <c r="Y107" s="17" t="s">
        <v>614</v>
      </c>
      <c r="Z107" s="18" t="s">
        <v>614</v>
      </c>
      <c r="AA107" s="20" t="s">
        <v>614</v>
      </c>
      <c r="AB107" s="17" t="s">
        <v>614</v>
      </c>
      <c r="AC107" s="18" t="s">
        <v>614</v>
      </c>
      <c r="AD107" s="20" t="s">
        <v>614</v>
      </c>
      <c r="AE107" s="17" t="s">
        <v>614</v>
      </c>
      <c r="AF107" s="18" t="s">
        <v>614</v>
      </c>
      <c r="AG107" s="20" t="s">
        <v>614</v>
      </c>
      <c r="AH107" s="17" t="s">
        <v>614</v>
      </c>
      <c r="AI107" s="18" t="s">
        <v>614</v>
      </c>
      <c r="AJ107" s="20" t="s">
        <v>614</v>
      </c>
      <c r="AK107" s="17" t="s">
        <v>614</v>
      </c>
      <c r="AL107" s="18" t="s">
        <v>614</v>
      </c>
      <c r="AM107" s="20" t="s">
        <v>614</v>
      </c>
      <c r="AN107" s="17" t="s">
        <v>614</v>
      </c>
      <c r="AO107" s="18" t="s">
        <v>614</v>
      </c>
      <c r="AP107" s="20" t="s">
        <v>614</v>
      </c>
      <c r="AQ107" s="17" t="s">
        <v>614</v>
      </c>
      <c r="AR107" s="18" t="s">
        <v>614</v>
      </c>
      <c r="AS107" s="20" t="s">
        <v>614</v>
      </c>
      <c r="AT107" s="17" t="s">
        <v>614</v>
      </c>
      <c r="AU107" s="18" t="s">
        <v>614</v>
      </c>
      <c r="AV107" s="20" t="s">
        <v>614</v>
      </c>
      <c r="AW107" s="17" t="s">
        <v>614</v>
      </c>
      <c r="AX107" s="18" t="s">
        <v>614</v>
      </c>
      <c r="AY107" s="20" t="s">
        <v>614</v>
      </c>
      <c r="AZ107" s="17" t="s">
        <v>614</v>
      </c>
      <c r="BA107" s="18" t="s">
        <v>614</v>
      </c>
      <c r="BB107" s="20" t="s">
        <v>614</v>
      </c>
      <c r="BC107" s="17" t="s">
        <v>614</v>
      </c>
      <c r="BD107" s="18" t="s">
        <v>614</v>
      </c>
      <c r="BE107" s="20" t="s">
        <v>614</v>
      </c>
      <c r="BF107" s="17" t="s">
        <v>614</v>
      </c>
      <c r="BG107" s="18" t="s">
        <v>614</v>
      </c>
      <c r="BH107" s="20" t="s">
        <v>614</v>
      </c>
      <c r="BI107" s="17" t="s">
        <v>614</v>
      </c>
      <c r="BJ107" s="18" t="s">
        <v>614</v>
      </c>
      <c r="BK107" s="20" t="s">
        <v>614</v>
      </c>
      <c r="BL107" s="17" t="s">
        <v>614</v>
      </c>
      <c r="BM107" s="18" t="s">
        <v>614</v>
      </c>
      <c r="BN107" s="20" t="s">
        <v>614</v>
      </c>
      <c r="BO107" s="17" t="s">
        <v>614</v>
      </c>
      <c r="BP107" s="18" t="s">
        <v>614</v>
      </c>
      <c r="BQ107" s="20" t="s">
        <v>614</v>
      </c>
      <c r="BR107" s="17" t="s">
        <v>614</v>
      </c>
      <c r="BS107" s="18" t="s">
        <v>614</v>
      </c>
      <c r="BT107" s="20" t="s">
        <v>614</v>
      </c>
      <c r="BU107" s="17"/>
      <c r="BV107" s="18"/>
      <c r="BW107" s="20"/>
      <c r="BX107" s="17" t="s">
        <v>614</v>
      </c>
      <c r="BY107" s="39" t="s">
        <v>614</v>
      </c>
      <c r="BZ107" s="20" t="s">
        <v>614</v>
      </c>
      <c r="CA107" s="17" t="s">
        <v>614</v>
      </c>
      <c r="CB107" s="39" t="s">
        <v>614</v>
      </c>
      <c r="CC107" s="20" t="str">
        <f t="shared" si="1"/>
        <v/>
      </c>
    </row>
    <row r="108" spans="1:81" x14ac:dyDescent="0.25">
      <c r="A108" s="27" t="s">
        <v>226</v>
      </c>
      <c r="B108" s="15" t="s">
        <v>227</v>
      </c>
      <c r="D108" s="17">
        <v>15</v>
      </c>
      <c r="E108" s="18">
        <v>14.5</v>
      </c>
      <c r="F108" s="20">
        <v>0.96666666666666667</v>
      </c>
      <c r="G108" s="17">
        <v>19</v>
      </c>
      <c r="H108" s="18">
        <v>19</v>
      </c>
      <c r="I108" s="20">
        <v>1</v>
      </c>
      <c r="J108" s="17">
        <v>30</v>
      </c>
      <c r="K108" s="18">
        <v>29.5</v>
      </c>
      <c r="L108" s="20">
        <v>0.98333333333333328</v>
      </c>
      <c r="M108" s="17">
        <v>15</v>
      </c>
      <c r="N108" s="18">
        <v>15</v>
      </c>
      <c r="O108" s="20">
        <v>1</v>
      </c>
      <c r="P108" s="17">
        <v>25.5</v>
      </c>
      <c r="Q108" s="18">
        <v>25.5</v>
      </c>
      <c r="R108" s="20">
        <v>1</v>
      </c>
      <c r="S108" s="17">
        <v>11</v>
      </c>
      <c r="T108" s="18">
        <v>11</v>
      </c>
      <c r="U108" s="20">
        <v>1</v>
      </c>
      <c r="V108" s="17">
        <v>18.5</v>
      </c>
      <c r="W108" s="18">
        <v>18.5</v>
      </c>
      <c r="X108" s="20">
        <v>1</v>
      </c>
      <c r="Y108" s="17">
        <v>13</v>
      </c>
      <c r="Z108" s="18">
        <v>12</v>
      </c>
      <c r="AA108" s="20">
        <v>0.92307692307692313</v>
      </c>
      <c r="AB108" s="17">
        <v>6</v>
      </c>
      <c r="AC108" s="18">
        <v>6</v>
      </c>
      <c r="AD108" s="20">
        <v>1</v>
      </c>
      <c r="AE108" s="17">
        <v>13.5</v>
      </c>
      <c r="AF108" s="18">
        <v>13.5</v>
      </c>
      <c r="AG108" s="20">
        <v>1</v>
      </c>
      <c r="AH108" s="17">
        <v>16</v>
      </c>
      <c r="AI108" s="18">
        <v>15.5</v>
      </c>
      <c r="AJ108" s="20">
        <v>0.96875</v>
      </c>
      <c r="AK108" s="17">
        <v>15.5</v>
      </c>
      <c r="AL108" s="18">
        <v>15</v>
      </c>
      <c r="AM108" s="20">
        <v>0.967741935483871</v>
      </c>
      <c r="AN108" s="17">
        <v>8</v>
      </c>
      <c r="AO108" s="18">
        <v>8</v>
      </c>
      <c r="AP108" s="20">
        <v>1</v>
      </c>
      <c r="AQ108" s="17">
        <v>2</v>
      </c>
      <c r="AR108" s="18">
        <v>1.5</v>
      </c>
      <c r="AS108" s="20">
        <v>0.75</v>
      </c>
      <c r="AT108" s="17">
        <v>2</v>
      </c>
      <c r="AU108" s="18">
        <v>1</v>
      </c>
      <c r="AV108" s="20">
        <v>0.5</v>
      </c>
      <c r="AW108" s="17">
        <v>0.5</v>
      </c>
      <c r="AX108" s="18">
        <v>0.5</v>
      </c>
      <c r="AY108" s="20">
        <v>1</v>
      </c>
      <c r="AZ108" s="17" t="s">
        <v>614</v>
      </c>
      <c r="BA108" s="18" t="s">
        <v>614</v>
      </c>
      <c r="BB108" s="20" t="s">
        <v>614</v>
      </c>
      <c r="BC108" s="17">
        <v>0.5</v>
      </c>
      <c r="BD108" s="18">
        <v>0.5</v>
      </c>
      <c r="BE108" s="20">
        <v>1</v>
      </c>
      <c r="BF108" s="17">
        <v>2</v>
      </c>
      <c r="BG108" s="18">
        <v>2</v>
      </c>
      <c r="BH108" s="20">
        <v>1</v>
      </c>
      <c r="BI108" s="17">
        <v>0.5</v>
      </c>
      <c r="BJ108" s="18">
        <v>0.5</v>
      </c>
      <c r="BK108" s="20">
        <v>1</v>
      </c>
      <c r="BL108" s="17">
        <v>1.5</v>
      </c>
      <c r="BM108" s="18">
        <v>1.5</v>
      </c>
      <c r="BN108" s="20">
        <v>1</v>
      </c>
      <c r="BO108" s="17">
        <v>1</v>
      </c>
      <c r="BP108" s="18">
        <v>1</v>
      </c>
      <c r="BQ108" s="20">
        <v>1</v>
      </c>
      <c r="BR108" s="17">
        <v>3.5</v>
      </c>
      <c r="BS108" s="18">
        <v>3.5</v>
      </c>
      <c r="BT108" s="20">
        <v>1</v>
      </c>
      <c r="BU108" s="17">
        <v>2.5</v>
      </c>
      <c r="BV108" s="18">
        <v>2</v>
      </c>
      <c r="BW108" s="20">
        <v>0.8</v>
      </c>
      <c r="BX108" s="17">
        <v>5.5</v>
      </c>
      <c r="BY108" s="39">
        <v>4.5</v>
      </c>
      <c r="BZ108" s="20">
        <v>0.81818181818181823</v>
      </c>
      <c r="CA108" s="17">
        <v>8</v>
      </c>
      <c r="CB108" s="39">
        <v>6</v>
      </c>
      <c r="CC108" s="20">
        <f t="shared" si="1"/>
        <v>0.75</v>
      </c>
    </row>
    <row r="109" spans="1:81" x14ac:dyDescent="0.25">
      <c r="A109" s="27" t="s">
        <v>433</v>
      </c>
      <c r="B109" s="15" t="s">
        <v>434</v>
      </c>
      <c r="D109" s="17" t="s">
        <v>614</v>
      </c>
      <c r="E109" s="18" t="s">
        <v>614</v>
      </c>
      <c r="F109" s="20" t="s">
        <v>614</v>
      </c>
      <c r="G109" s="17" t="s">
        <v>614</v>
      </c>
      <c r="H109" s="18" t="s">
        <v>614</v>
      </c>
      <c r="I109" s="20" t="s">
        <v>614</v>
      </c>
      <c r="J109" s="17" t="s">
        <v>614</v>
      </c>
      <c r="K109" s="18" t="s">
        <v>614</v>
      </c>
      <c r="L109" s="20" t="s">
        <v>614</v>
      </c>
      <c r="M109" s="17" t="s">
        <v>614</v>
      </c>
      <c r="N109" s="18" t="s">
        <v>614</v>
      </c>
      <c r="O109" s="20" t="s">
        <v>614</v>
      </c>
      <c r="P109" s="17" t="s">
        <v>614</v>
      </c>
      <c r="Q109" s="18" t="s">
        <v>614</v>
      </c>
      <c r="R109" s="20" t="s">
        <v>614</v>
      </c>
      <c r="S109" s="17" t="s">
        <v>614</v>
      </c>
      <c r="T109" s="18" t="s">
        <v>614</v>
      </c>
      <c r="U109" s="20" t="s">
        <v>614</v>
      </c>
      <c r="V109" s="17" t="s">
        <v>614</v>
      </c>
      <c r="W109" s="18" t="s">
        <v>614</v>
      </c>
      <c r="X109" s="20" t="s">
        <v>614</v>
      </c>
      <c r="Y109" s="17" t="s">
        <v>614</v>
      </c>
      <c r="Z109" s="18" t="s">
        <v>614</v>
      </c>
      <c r="AA109" s="20" t="s">
        <v>614</v>
      </c>
      <c r="AB109" s="17" t="s">
        <v>614</v>
      </c>
      <c r="AC109" s="18" t="s">
        <v>614</v>
      </c>
      <c r="AD109" s="20" t="s">
        <v>614</v>
      </c>
      <c r="AE109" s="17" t="s">
        <v>614</v>
      </c>
      <c r="AF109" s="18" t="s">
        <v>614</v>
      </c>
      <c r="AG109" s="20" t="s">
        <v>614</v>
      </c>
      <c r="AH109" s="17" t="s">
        <v>614</v>
      </c>
      <c r="AI109" s="18" t="s">
        <v>614</v>
      </c>
      <c r="AJ109" s="20" t="s">
        <v>614</v>
      </c>
      <c r="AK109" s="17" t="s">
        <v>614</v>
      </c>
      <c r="AL109" s="18" t="s">
        <v>614</v>
      </c>
      <c r="AM109" s="20" t="s">
        <v>614</v>
      </c>
      <c r="AN109" s="17" t="s">
        <v>614</v>
      </c>
      <c r="AO109" s="18" t="s">
        <v>614</v>
      </c>
      <c r="AP109" s="20" t="s">
        <v>614</v>
      </c>
      <c r="AQ109" s="17" t="s">
        <v>614</v>
      </c>
      <c r="AR109" s="18" t="s">
        <v>614</v>
      </c>
      <c r="AS109" s="20" t="s">
        <v>614</v>
      </c>
      <c r="AT109" s="17" t="s">
        <v>614</v>
      </c>
      <c r="AU109" s="18" t="s">
        <v>614</v>
      </c>
      <c r="AV109" s="20" t="s">
        <v>614</v>
      </c>
      <c r="AW109" s="17" t="s">
        <v>614</v>
      </c>
      <c r="AX109" s="18" t="s">
        <v>614</v>
      </c>
      <c r="AY109" s="20" t="s">
        <v>614</v>
      </c>
      <c r="AZ109" s="17" t="s">
        <v>614</v>
      </c>
      <c r="BA109" s="18" t="s">
        <v>614</v>
      </c>
      <c r="BB109" s="20" t="s">
        <v>614</v>
      </c>
      <c r="BC109" s="17" t="s">
        <v>614</v>
      </c>
      <c r="BD109" s="18" t="s">
        <v>614</v>
      </c>
      <c r="BE109" s="20" t="s">
        <v>614</v>
      </c>
      <c r="BF109" s="17" t="s">
        <v>614</v>
      </c>
      <c r="BG109" s="18" t="s">
        <v>614</v>
      </c>
      <c r="BH109" s="20" t="s">
        <v>614</v>
      </c>
      <c r="BI109" s="17" t="s">
        <v>614</v>
      </c>
      <c r="BJ109" s="18" t="s">
        <v>614</v>
      </c>
      <c r="BK109" s="20" t="s">
        <v>614</v>
      </c>
      <c r="BL109" s="17" t="s">
        <v>614</v>
      </c>
      <c r="BM109" s="18" t="s">
        <v>614</v>
      </c>
      <c r="BN109" s="20" t="s">
        <v>614</v>
      </c>
      <c r="BO109" s="17" t="s">
        <v>614</v>
      </c>
      <c r="BP109" s="18" t="s">
        <v>614</v>
      </c>
      <c r="BQ109" s="20" t="s">
        <v>614</v>
      </c>
      <c r="BR109" s="17" t="s">
        <v>614</v>
      </c>
      <c r="BS109" s="18" t="s">
        <v>614</v>
      </c>
      <c r="BT109" s="20" t="s">
        <v>614</v>
      </c>
      <c r="BU109" s="17"/>
      <c r="BV109" s="18"/>
      <c r="BW109" s="20"/>
      <c r="BX109" s="17" t="s">
        <v>614</v>
      </c>
      <c r="BY109" s="39" t="s">
        <v>614</v>
      </c>
      <c r="BZ109" s="20" t="s">
        <v>614</v>
      </c>
      <c r="CA109" s="17" t="s">
        <v>614</v>
      </c>
      <c r="CB109" s="39" t="s">
        <v>614</v>
      </c>
      <c r="CC109" s="20" t="str">
        <f t="shared" si="1"/>
        <v/>
      </c>
    </row>
    <row r="110" spans="1:81" x14ac:dyDescent="0.25">
      <c r="A110" s="27" t="s">
        <v>184</v>
      </c>
      <c r="B110" s="15" t="s">
        <v>185</v>
      </c>
      <c r="D110" s="17">
        <v>11</v>
      </c>
      <c r="E110" s="18">
        <v>11</v>
      </c>
      <c r="F110" s="20">
        <v>1</v>
      </c>
      <c r="G110" s="17">
        <v>15</v>
      </c>
      <c r="H110" s="18">
        <v>15</v>
      </c>
      <c r="I110" s="20">
        <v>1</v>
      </c>
      <c r="J110" s="17" t="s">
        <v>614</v>
      </c>
      <c r="K110" s="18" t="s">
        <v>614</v>
      </c>
      <c r="L110" s="20" t="s">
        <v>614</v>
      </c>
      <c r="M110" s="17">
        <v>2</v>
      </c>
      <c r="N110" s="18">
        <v>2</v>
      </c>
      <c r="O110" s="20">
        <v>1</v>
      </c>
      <c r="P110" s="17">
        <v>17</v>
      </c>
      <c r="Q110" s="18">
        <v>17</v>
      </c>
      <c r="R110" s="20">
        <v>1</v>
      </c>
      <c r="S110" s="17">
        <v>14.5</v>
      </c>
      <c r="T110" s="18">
        <v>14</v>
      </c>
      <c r="U110" s="20">
        <v>0.96551724137931039</v>
      </c>
      <c r="V110" s="17">
        <v>18.5</v>
      </c>
      <c r="W110" s="18">
        <v>18.5</v>
      </c>
      <c r="X110" s="20">
        <v>1</v>
      </c>
      <c r="Y110" s="17">
        <v>12.5</v>
      </c>
      <c r="Z110" s="18">
        <v>12</v>
      </c>
      <c r="AA110" s="20">
        <v>0.96</v>
      </c>
      <c r="AB110" s="17">
        <v>12</v>
      </c>
      <c r="AC110" s="18">
        <v>11.5</v>
      </c>
      <c r="AD110" s="20">
        <v>0.95833333333333337</v>
      </c>
      <c r="AE110" s="17">
        <v>22</v>
      </c>
      <c r="AF110" s="18">
        <v>21</v>
      </c>
      <c r="AG110" s="20">
        <v>0.95454545454545459</v>
      </c>
      <c r="AH110" s="17">
        <v>25.5</v>
      </c>
      <c r="AI110" s="18">
        <v>24</v>
      </c>
      <c r="AJ110" s="20">
        <v>0.94117647058823528</v>
      </c>
      <c r="AK110" s="17">
        <v>13.5</v>
      </c>
      <c r="AL110" s="18">
        <v>12</v>
      </c>
      <c r="AM110" s="20">
        <v>0.88888888888888884</v>
      </c>
      <c r="AN110" s="17" t="s">
        <v>614</v>
      </c>
      <c r="AO110" s="18" t="s">
        <v>614</v>
      </c>
      <c r="AP110" s="20" t="s">
        <v>614</v>
      </c>
      <c r="AQ110" s="17">
        <v>30.5</v>
      </c>
      <c r="AR110" s="18">
        <v>24</v>
      </c>
      <c r="AS110" s="20">
        <v>0.78688524590163933</v>
      </c>
      <c r="AT110" s="17">
        <v>23.5</v>
      </c>
      <c r="AU110" s="18">
        <v>19</v>
      </c>
      <c r="AV110" s="20">
        <v>0.80851063829787229</v>
      </c>
      <c r="AW110" s="17">
        <v>38.5</v>
      </c>
      <c r="AX110" s="18">
        <v>36</v>
      </c>
      <c r="AY110" s="20">
        <v>0.93506493506493504</v>
      </c>
      <c r="AZ110" s="17">
        <v>45</v>
      </c>
      <c r="BA110" s="18">
        <v>42.5</v>
      </c>
      <c r="BB110" s="20">
        <v>0.94444444444444442</v>
      </c>
      <c r="BC110" s="17">
        <v>50</v>
      </c>
      <c r="BD110" s="18">
        <v>45</v>
      </c>
      <c r="BE110" s="20">
        <v>0.9</v>
      </c>
      <c r="BF110" s="17">
        <v>60</v>
      </c>
      <c r="BG110" s="18">
        <v>56</v>
      </c>
      <c r="BH110" s="20">
        <v>0.93333333333333335</v>
      </c>
      <c r="BI110" s="17">
        <v>57.5</v>
      </c>
      <c r="BJ110" s="18">
        <v>47.5</v>
      </c>
      <c r="BK110" s="20">
        <v>0.82608695652173914</v>
      </c>
      <c r="BL110" s="17">
        <v>74</v>
      </c>
      <c r="BM110" s="18">
        <v>70</v>
      </c>
      <c r="BN110" s="20">
        <v>0.94594594594594594</v>
      </c>
      <c r="BO110" s="17">
        <v>51.5</v>
      </c>
      <c r="BP110" s="18">
        <v>47</v>
      </c>
      <c r="BQ110" s="20">
        <v>0.91262135922330101</v>
      </c>
      <c r="BR110" s="17">
        <v>67.5</v>
      </c>
      <c r="BS110" s="18">
        <v>63.5</v>
      </c>
      <c r="BT110" s="20">
        <v>0.94074074074074077</v>
      </c>
      <c r="BU110" s="17">
        <v>76</v>
      </c>
      <c r="BV110" s="18">
        <v>70</v>
      </c>
      <c r="BW110" s="20">
        <v>0.92105263157894735</v>
      </c>
      <c r="BX110" s="17">
        <v>76</v>
      </c>
      <c r="BY110" s="39">
        <v>69</v>
      </c>
      <c r="BZ110" s="20">
        <v>0.90789473684210531</v>
      </c>
      <c r="CA110" s="17">
        <v>79</v>
      </c>
      <c r="CB110" s="39">
        <v>73</v>
      </c>
      <c r="CC110" s="20">
        <f t="shared" si="1"/>
        <v>0.92405063291139244</v>
      </c>
    </row>
    <row r="111" spans="1:81" x14ac:dyDescent="0.25">
      <c r="A111" s="27" t="s">
        <v>97</v>
      </c>
      <c r="B111" s="15" t="s">
        <v>98</v>
      </c>
      <c r="D111" s="17">
        <v>1.5</v>
      </c>
      <c r="E111" s="18">
        <v>1.5</v>
      </c>
      <c r="F111" s="20">
        <v>1</v>
      </c>
      <c r="G111" s="17">
        <v>6.5</v>
      </c>
      <c r="H111" s="18">
        <v>6.5</v>
      </c>
      <c r="I111" s="20">
        <v>1</v>
      </c>
      <c r="J111" s="17">
        <v>12</v>
      </c>
      <c r="K111" s="18">
        <v>10.5</v>
      </c>
      <c r="L111" s="20">
        <v>0.875</v>
      </c>
      <c r="M111" s="17">
        <v>12.5</v>
      </c>
      <c r="N111" s="18">
        <v>12.5</v>
      </c>
      <c r="O111" s="20">
        <v>1</v>
      </c>
      <c r="P111" s="17">
        <v>12</v>
      </c>
      <c r="Q111" s="18">
        <v>9</v>
      </c>
      <c r="R111" s="20">
        <v>0.75</v>
      </c>
      <c r="S111" s="17">
        <v>12</v>
      </c>
      <c r="T111" s="18">
        <v>10</v>
      </c>
      <c r="U111" s="20">
        <v>0.83333333333333337</v>
      </c>
      <c r="V111" s="17">
        <v>14.5</v>
      </c>
      <c r="W111" s="18">
        <v>13.5</v>
      </c>
      <c r="X111" s="20">
        <v>0.93103448275862066</v>
      </c>
      <c r="Y111" s="17">
        <v>24.5</v>
      </c>
      <c r="Z111" s="18">
        <v>23</v>
      </c>
      <c r="AA111" s="20">
        <v>0.93877551020408168</v>
      </c>
      <c r="AB111" s="17">
        <v>28.5</v>
      </c>
      <c r="AC111" s="18">
        <v>28.5</v>
      </c>
      <c r="AD111" s="20">
        <v>1</v>
      </c>
      <c r="AE111" s="17">
        <v>30.5</v>
      </c>
      <c r="AF111" s="18">
        <v>27.5</v>
      </c>
      <c r="AG111" s="20">
        <v>0.90163934426229508</v>
      </c>
      <c r="AH111" s="17">
        <v>30.5</v>
      </c>
      <c r="AI111" s="18">
        <v>28.5</v>
      </c>
      <c r="AJ111" s="20">
        <v>0.93442622950819676</v>
      </c>
      <c r="AK111" s="17">
        <v>15.5</v>
      </c>
      <c r="AL111" s="18">
        <v>15.5</v>
      </c>
      <c r="AM111" s="20">
        <v>1</v>
      </c>
      <c r="AN111" s="17">
        <v>16.5</v>
      </c>
      <c r="AO111" s="18">
        <v>11.5</v>
      </c>
      <c r="AP111" s="20">
        <v>0.69696969696969702</v>
      </c>
      <c r="AQ111" s="17">
        <v>16.5</v>
      </c>
      <c r="AR111" s="18">
        <v>15.5</v>
      </c>
      <c r="AS111" s="20">
        <v>0.93939393939393945</v>
      </c>
      <c r="AT111" s="17">
        <v>16</v>
      </c>
      <c r="AU111" s="18">
        <v>16</v>
      </c>
      <c r="AV111" s="20">
        <v>1</v>
      </c>
      <c r="AW111" s="17">
        <v>36.5</v>
      </c>
      <c r="AX111" s="18">
        <v>33.5</v>
      </c>
      <c r="AY111" s="20">
        <v>0.9178082191780822</v>
      </c>
      <c r="AZ111" s="17">
        <v>31</v>
      </c>
      <c r="BA111" s="18">
        <v>28.5</v>
      </c>
      <c r="BB111" s="20">
        <v>0.91935483870967738</v>
      </c>
      <c r="BC111" s="17">
        <v>31.5</v>
      </c>
      <c r="BD111" s="18">
        <v>30</v>
      </c>
      <c r="BE111" s="20">
        <v>0.95238095238095233</v>
      </c>
      <c r="BF111" s="17">
        <v>33.5</v>
      </c>
      <c r="BG111" s="18">
        <v>32</v>
      </c>
      <c r="BH111" s="20">
        <v>0.95522388059701491</v>
      </c>
      <c r="BI111" s="17">
        <v>27</v>
      </c>
      <c r="BJ111" s="18">
        <v>25.5</v>
      </c>
      <c r="BK111" s="20">
        <v>0.94444444444444442</v>
      </c>
      <c r="BL111" s="17">
        <v>42</v>
      </c>
      <c r="BM111" s="18">
        <v>39.5</v>
      </c>
      <c r="BN111" s="20">
        <v>0.94047619047619047</v>
      </c>
      <c r="BO111" s="17">
        <v>21</v>
      </c>
      <c r="BP111" s="18">
        <v>20</v>
      </c>
      <c r="BQ111" s="20">
        <v>0.95238095238095233</v>
      </c>
      <c r="BR111" s="17">
        <v>24</v>
      </c>
      <c r="BS111" s="18">
        <v>23</v>
      </c>
      <c r="BT111" s="20">
        <v>0.95833333333333337</v>
      </c>
      <c r="BU111" s="17">
        <v>25.5</v>
      </c>
      <c r="BV111" s="18">
        <v>24.5</v>
      </c>
      <c r="BW111" s="20">
        <v>0.96078431372549022</v>
      </c>
      <c r="BX111" s="17">
        <v>21</v>
      </c>
      <c r="BY111" s="39">
        <v>19.5</v>
      </c>
      <c r="BZ111" s="20">
        <v>0.9285714285714286</v>
      </c>
      <c r="CA111" s="17">
        <v>18</v>
      </c>
      <c r="CB111" s="39">
        <v>15</v>
      </c>
      <c r="CC111" s="20">
        <f t="shared" si="1"/>
        <v>0.83333333333333337</v>
      </c>
    </row>
    <row r="112" spans="1:81" x14ac:dyDescent="0.25">
      <c r="A112" s="31" t="s">
        <v>332</v>
      </c>
      <c r="B112" s="15" t="s">
        <v>526</v>
      </c>
      <c r="D112" s="17" t="s">
        <v>614</v>
      </c>
      <c r="E112" s="18" t="s">
        <v>614</v>
      </c>
      <c r="F112" s="20" t="s">
        <v>614</v>
      </c>
      <c r="G112" s="17" t="s">
        <v>614</v>
      </c>
      <c r="H112" s="18" t="s">
        <v>614</v>
      </c>
      <c r="I112" s="20" t="s">
        <v>614</v>
      </c>
      <c r="J112" s="17">
        <v>1</v>
      </c>
      <c r="K112" s="18">
        <v>1</v>
      </c>
      <c r="L112" s="20">
        <v>1</v>
      </c>
      <c r="M112" s="17">
        <v>0.5</v>
      </c>
      <c r="N112" s="18">
        <v>0.5</v>
      </c>
      <c r="O112" s="20">
        <v>1</v>
      </c>
      <c r="P112" s="17" t="s">
        <v>614</v>
      </c>
      <c r="Q112" s="18" t="s">
        <v>614</v>
      </c>
      <c r="R112" s="20" t="s">
        <v>614</v>
      </c>
      <c r="S112" s="17" t="s">
        <v>614</v>
      </c>
      <c r="T112" s="18" t="s">
        <v>614</v>
      </c>
      <c r="U112" s="20" t="s">
        <v>614</v>
      </c>
      <c r="V112" s="17" t="s">
        <v>614</v>
      </c>
      <c r="W112" s="18" t="s">
        <v>614</v>
      </c>
      <c r="X112" s="20" t="s">
        <v>614</v>
      </c>
      <c r="Y112" s="17" t="s">
        <v>614</v>
      </c>
      <c r="Z112" s="18" t="s">
        <v>614</v>
      </c>
      <c r="AA112" s="20" t="s">
        <v>614</v>
      </c>
      <c r="AB112" s="17" t="s">
        <v>614</v>
      </c>
      <c r="AC112" s="18" t="s">
        <v>614</v>
      </c>
      <c r="AD112" s="20" t="s">
        <v>614</v>
      </c>
      <c r="AE112" s="17" t="s">
        <v>614</v>
      </c>
      <c r="AF112" s="18" t="s">
        <v>614</v>
      </c>
      <c r="AG112" s="20" t="s">
        <v>614</v>
      </c>
      <c r="AH112" s="17" t="s">
        <v>614</v>
      </c>
      <c r="AI112" s="18" t="s">
        <v>614</v>
      </c>
      <c r="AJ112" s="20" t="s">
        <v>614</v>
      </c>
      <c r="AK112" s="17" t="s">
        <v>614</v>
      </c>
      <c r="AL112" s="18" t="s">
        <v>614</v>
      </c>
      <c r="AM112" s="20" t="s">
        <v>614</v>
      </c>
      <c r="AN112" s="17" t="s">
        <v>614</v>
      </c>
      <c r="AO112" s="18" t="s">
        <v>614</v>
      </c>
      <c r="AP112" s="20" t="s">
        <v>614</v>
      </c>
      <c r="AQ112" s="17" t="s">
        <v>614</v>
      </c>
      <c r="AR112" s="18" t="s">
        <v>614</v>
      </c>
      <c r="AS112" s="20" t="s">
        <v>614</v>
      </c>
      <c r="AT112" s="17" t="s">
        <v>614</v>
      </c>
      <c r="AU112" s="18" t="s">
        <v>614</v>
      </c>
      <c r="AV112" s="20" t="s">
        <v>614</v>
      </c>
      <c r="AW112" s="17" t="s">
        <v>614</v>
      </c>
      <c r="AX112" s="18" t="s">
        <v>614</v>
      </c>
      <c r="AY112" s="20" t="s">
        <v>614</v>
      </c>
      <c r="AZ112" s="17" t="s">
        <v>614</v>
      </c>
      <c r="BA112" s="18" t="s">
        <v>614</v>
      </c>
      <c r="BB112" s="20" t="s">
        <v>614</v>
      </c>
      <c r="BC112" s="17" t="s">
        <v>614</v>
      </c>
      <c r="BD112" s="18" t="s">
        <v>614</v>
      </c>
      <c r="BE112" s="20" t="s">
        <v>614</v>
      </c>
      <c r="BF112" s="17" t="s">
        <v>614</v>
      </c>
      <c r="BG112" s="18" t="s">
        <v>614</v>
      </c>
      <c r="BH112" s="20" t="s">
        <v>614</v>
      </c>
      <c r="BI112" s="17" t="s">
        <v>614</v>
      </c>
      <c r="BJ112" s="18" t="s">
        <v>614</v>
      </c>
      <c r="BK112" s="20" t="s">
        <v>614</v>
      </c>
      <c r="BL112" s="17" t="s">
        <v>614</v>
      </c>
      <c r="BM112" s="18" t="s">
        <v>614</v>
      </c>
      <c r="BN112" s="20" t="s">
        <v>614</v>
      </c>
      <c r="BO112" s="17" t="s">
        <v>614</v>
      </c>
      <c r="BP112" s="18" t="s">
        <v>614</v>
      </c>
      <c r="BQ112" s="20" t="s">
        <v>614</v>
      </c>
      <c r="BR112" s="17" t="s">
        <v>614</v>
      </c>
      <c r="BS112" s="18" t="s">
        <v>614</v>
      </c>
      <c r="BT112" s="20" t="s">
        <v>614</v>
      </c>
      <c r="BU112" s="17"/>
      <c r="BV112" s="18"/>
      <c r="BW112" s="20"/>
      <c r="BX112" s="17" t="s">
        <v>614</v>
      </c>
      <c r="BY112" s="39" t="s">
        <v>614</v>
      </c>
      <c r="BZ112" s="20" t="s">
        <v>614</v>
      </c>
      <c r="CA112" s="17" t="s">
        <v>614</v>
      </c>
      <c r="CB112" s="39" t="s">
        <v>614</v>
      </c>
      <c r="CC112" s="20" t="str">
        <f t="shared" si="1"/>
        <v/>
      </c>
    </row>
    <row r="113" spans="1:81" x14ac:dyDescent="0.25">
      <c r="A113" s="27" t="s">
        <v>299</v>
      </c>
      <c r="B113" s="15" t="s">
        <v>516</v>
      </c>
      <c r="D113" s="17" t="s">
        <v>614</v>
      </c>
      <c r="E113" s="18" t="s">
        <v>614</v>
      </c>
      <c r="F113" s="20" t="s">
        <v>614</v>
      </c>
      <c r="G113" s="17">
        <v>1</v>
      </c>
      <c r="H113" s="18">
        <v>1</v>
      </c>
      <c r="I113" s="20">
        <v>1</v>
      </c>
      <c r="J113" s="17" t="s">
        <v>614</v>
      </c>
      <c r="K113" s="18" t="s">
        <v>614</v>
      </c>
      <c r="L113" s="20" t="s">
        <v>614</v>
      </c>
      <c r="M113" s="17">
        <v>3</v>
      </c>
      <c r="N113" s="18">
        <v>3</v>
      </c>
      <c r="O113" s="20">
        <v>1</v>
      </c>
      <c r="P113" s="17" t="s">
        <v>614</v>
      </c>
      <c r="Q113" s="18" t="s">
        <v>614</v>
      </c>
      <c r="R113" s="20" t="s">
        <v>614</v>
      </c>
      <c r="S113" s="17">
        <v>3.5</v>
      </c>
      <c r="T113" s="18">
        <v>3.5</v>
      </c>
      <c r="U113" s="20">
        <v>1</v>
      </c>
      <c r="V113" s="17" t="s">
        <v>614</v>
      </c>
      <c r="W113" s="18" t="s">
        <v>614</v>
      </c>
      <c r="X113" s="20" t="s">
        <v>614</v>
      </c>
      <c r="Y113" s="17">
        <v>5</v>
      </c>
      <c r="Z113" s="18">
        <v>5</v>
      </c>
      <c r="AA113" s="20">
        <v>1</v>
      </c>
      <c r="AB113" s="17">
        <v>3</v>
      </c>
      <c r="AC113" s="18">
        <v>3</v>
      </c>
      <c r="AD113" s="20">
        <v>1</v>
      </c>
      <c r="AE113" s="17">
        <v>3</v>
      </c>
      <c r="AF113" s="18">
        <v>3</v>
      </c>
      <c r="AG113" s="20">
        <v>1</v>
      </c>
      <c r="AH113" s="17">
        <v>4</v>
      </c>
      <c r="AI113" s="18">
        <v>4</v>
      </c>
      <c r="AJ113" s="20">
        <v>1</v>
      </c>
      <c r="AK113" s="17">
        <v>2</v>
      </c>
      <c r="AL113" s="18">
        <v>1</v>
      </c>
      <c r="AM113" s="20">
        <v>0.5</v>
      </c>
      <c r="AN113" s="17">
        <v>2</v>
      </c>
      <c r="AO113" s="18">
        <v>2</v>
      </c>
      <c r="AP113" s="20">
        <v>1</v>
      </c>
      <c r="AQ113" s="17">
        <v>2</v>
      </c>
      <c r="AR113" s="18">
        <v>2</v>
      </c>
      <c r="AS113" s="20">
        <v>1</v>
      </c>
      <c r="AT113" s="17" t="s">
        <v>614</v>
      </c>
      <c r="AU113" s="18" t="s">
        <v>614</v>
      </c>
      <c r="AV113" s="20" t="s">
        <v>614</v>
      </c>
      <c r="AW113" s="17" t="s">
        <v>614</v>
      </c>
      <c r="AX113" s="18" t="s">
        <v>614</v>
      </c>
      <c r="AY113" s="20" t="s">
        <v>614</v>
      </c>
      <c r="AZ113" s="17" t="s">
        <v>614</v>
      </c>
      <c r="BA113" s="18" t="s">
        <v>614</v>
      </c>
      <c r="BB113" s="20" t="s">
        <v>614</v>
      </c>
      <c r="BC113" s="17" t="s">
        <v>614</v>
      </c>
      <c r="BD113" s="18" t="s">
        <v>614</v>
      </c>
      <c r="BE113" s="20" t="s">
        <v>614</v>
      </c>
      <c r="BF113" s="17" t="s">
        <v>614</v>
      </c>
      <c r="BG113" s="18" t="s">
        <v>614</v>
      </c>
      <c r="BH113" s="20" t="s">
        <v>614</v>
      </c>
      <c r="BI113" s="17" t="s">
        <v>614</v>
      </c>
      <c r="BJ113" s="18" t="s">
        <v>614</v>
      </c>
      <c r="BK113" s="20" t="s">
        <v>614</v>
      </c>
      <c r="BL113" s="17" t="s">
        <v>614</v>
      </c>
      <c r="BM113" s="18" t="s">
        <v>614</v>
      </c>
      <c r="BN113" s="20" t="s">
        <v>614</v>
      </c>
      <c r="BO113" s="17" t="s">
        <v>614</v>
      </c>
      <c r="BP113" s="18" t="s">
        <v>614</v>
      </c>
      <c r="BQ113" s="20" t="s">
        <v>614</v>
      </c>
      <c r="BR113" s="17" t="s">
        <v>614</v>
      </c>
      <c r="BS113" s="18" t="s">
        <v>614</v>
      </c>
      <c r="BT113" s="20" t="s">
        <v>614</v>
      </c>
      <c r="BU113" s="17"/>
      <c r="BV113" s="18"/>
      <c r="BW113" s="20"/>
      <c r="BX113" s="17" t="s">
        <v>614</v>
      </c>
      <c r="BY113" s="39" t="s">
        <v>614</v>
      </c>
      <c r="BZ113" s="20" t="s">
        <v>614</v>
      </c>
      <c r="CA113" s="17" t="s">
        <v>614</v>
      </c>
      <c r="CB113" s="39" t="s">
        <v>614</v>
      </c>
      <c r="CC113" s="20" t="str">
        <f t="shared" si="1"/>
        <v/>
      </c>
    </row>
    <row r="114" spans="1:81" x14ac:dyDescent="0.25">
      <c r="A114" s="27" t="s">
        <v>276</v>
      </c>
      <c r="B114" s="15" t="s">
        <v>277</v>
      </c>
      <c r="D114" s="17" t="s">
        <v>614</v>
      </c>
      <c r="E114" s="18" t="s">
        <v>614</v>
      </c>
      <c r="F114" s="20" t="s">
        <v>614</v>
      </c>
      <c r="G114" s="17" t="s">
        <v>614</v>
      </c>
      <c r="H114" s="18" t="s">
        <v>614</v>
      </c>
      <c r="I114" s="20" t="s">
        <v>614</v>
      </c>
      <c r="J114" s="17" t="s">
        <v>614</v>
      </c>
      <c r="K114" s="18" t="s">
        <v>614</v>
      </c>
      <c r="L114" s="20" t="s">
        <v>614</v>
      </c>
      <c r="M114" s="17" t="s">
        <v>614</v>
      </c>
      <c r="N114" s="18" t="s">
        <v>614</v>
      </c>
      <c r="O114" s="20" t="s">
        <v>614</v>
      </c>
      <c r="P114" s="17" t="s">
        <v>614</v>
      </c>
      <c r="Q114" s="18" t="s">
        <v>614</v>
      </c>
      <c r="R114" s="20" t="s">
        <v>614</v>
      </c>
      <c r="S114" s="17" t="s">
        <v>614</v>
      </c>
      <c r="T114" s="18" t="s">
        <v>614</v>
      </c>
      <c r="U114" s="20" t="s">
        <v>614</v>
      </c>
      <c r="V114" s="17" t="s">
        <v>614</v>
      </c>
      <c r="W114" s="18" t="s">
        <v>614</v>
      </c>
      <c r="X114" s="20" t="s">
        <v>614</v>
      </c>
      <c r="Y114" s="17" t="s">
        <v>614</v>
      </c>
      <c r="Z114" s="18" t="s">
        <v>614</v>
      </c>
      <c r="AA114" s="20" t="s">
        <v>614</v>
      </c>
      <c r="AB114" s="17" t="s">
        <v>614</v>
      </c>
      <c r="AC114" s="18" t="s">
        <v>614</v>
      </c>
      <c r="AD114" s="20" t="s">
        <v>614</v>
      </c>
      <c r="AE114" s="17" t="s">
        <v>614</v>
      </c>
      <c r="AF114" s="18" t="s">
        <v>614</v>
      </c>
      <c r="AG114" s="20" t="s">
        <v>614</v>
      </c>
      <c r="AH114" s="17" t="s">
        <v>614</v>
      </c>
      <c r="AI114" s="18" t="s">
        <v>614</v>
      </c>
      <c r="AJ114" s="20" t="s">
        <v>614</v>
      </c>
      <c r="AK114" s="17" t="s">
        <v>614</v>
      </c>
      <c r="AL114" s="18" t="s">
        <v>614</v>
      </c>
      <c r="AM114" s="20" t="s">
        <v>614</v>
      </c>
      <c r="AN114" s="17" t="s">
        <v>614</v>
      </c>
      <c r="AO114" s="18" t="s">
        <v>614</v>
      </c>
      <c r="AP114" s="20" t="s">
        <v>614</v>
      </c>
      <c r="AQ114" s="17" t="s">
        <v>614</v>
      </c>
      <c r="AR114" s="18" t="s">
        <v>614</v>
      </c>
      <c r="AS114" s="20" t="s">
        <v>614</v>
      </c>
      <c r="AT114" s="17">
        <v>3</v>
      </c>
      <c r="AU114" s="18">
        <v>3</v>
      </c>
      <c r="AV114" s="20">
        <v>1</v>
      </c>
      <c r="AW114" s="17">
        <v>3</v>
      </c>
      <c r="AX114" s="18">
        <v>3</v>
      </c>
      <c r="AY114" s="20">
        <v>1</v>
      </c>
      <c r="AZ114" s="17" t="s">
        <v>614</v>
      </c>
      <c r="BA114" s="18" t="s">
        <v>614</v>
      </c>
      <c r="BB114" s="20" t="s">
        <v>614</v>
      </c>
      <c r="BC114" s="17">
        <v>1</v>
      </c>
      <c r="BD114" s="18">
        <v>1</v>
      </c>
      <c r="BE114" s="20">
        <v>1</v>
      </c>
      <c r="BF114" s="17" t="s">
        <v>614</v>
      </c>
      <c r="BG114" s="18" t="s">
        <v>614</v>
      </c>
      <c r="BH114" s="20" t="s">
        <v>614</v>
      </c>
      <c r="BI114" s="17" t="s">
        <v>614</v>
      </c>
      <c r="BJ114" s="18" t="s">
        <v>614</v>
      </c>
      <c r="BK114" s="20" t="s">
        <v>614</v>
      </c>
      <c r="BL114" s="17" t="s">
        <v>614</v>
      </c>
      <c r="BM114" s="18" t="s">
        <v>614</v>
      </c>
      <c r="BN114" s="20" t="s">
        <v>614</v>
      </c>
      <c r="BO114" s="17">
        <v>2</v>
      </c>
      <c r="BP114" s="18">
        <v>2</v>
      </c>
      <c r="BQ114" s="20">
        <v>1</v>
      </c>
      <c r="BR114" s="17">
        <v>1.5</v>
      </c>
      <c r="BS114" s="18">
        <v>1.5</v>
      </c>
      <c r="BT114" s="20">
        <v>1</v>
      </c>
      <c r="BU114" s="17"/>
      <c r="BV114" s="18"/>
      <c r="BW114" s="20"/>
      <c r="BX114" s="17">
        <v>1</v>
      </c>
      <c r="BY114" s="39">
        <v>1</v>
      </c>
      <c r="BZ114" s="20">
        <v>1</v>
      </c>
      <c r="CA114" s="17">
        <v>2</v>
      </c>
      <c r="CB114" s="39">
        <v>0</v>
      </c>
      <c r="CC114" s="20">
        <f t="shared" si="1"/>
        <v>0</v>
      </c>
    </row>
    <row r="115" spans="1:81" x14ac:dyDescent="0.25">
      <c r="A115" s="27" t="s">
        <v>99</v>
      </c>
      <c r="B115" s="15" t="s">
        <v>100</v>
      </c>
      <c r="D115" s="17">
        <v>4</v>
      </c>
      <c r="E115" s="18">
        <v>4</v>
      </c>
      <c r="F115" s="20">
        <v>1</v>
      </c>
      <c r="G115" s="17">
        <v>8</v>
      </c>
      <c r="H115" s="18">
        <v>8</v>
      </c>
      <c r="I115" s="20">
        <v>1</v>
      </c>
      <c r="J115" s="17">
        <v>7</v>
      </c>
      <c r="K115" s="18">
        <v>7</v>
      </c>
      <c r="L115" s="20">
        <v>1</v>
      </c>
      <c r="M115" s="17">
        <v>3.5</v>
      </c>
      <c r="N115" s="18">
        <v>3.5</v>
      </c>
      <c r="O115" s="20">
        <v>1</v>
      </c>
      <c r="P115" s="17">
        <v>5</v>
      </c>
      <c r="Q115" s="18">
        <v>5</v>
      </c>
      <c r="R115" s="20">
        <v>1</v>
      </c>
      <c r="S115" s="17">
        <v>3</v>
      </c>
      <c r="T115" s="18">
        <v>3</v>
      </c>
      <c r="U115" s="20">
        <v>1</v>
      </c>
      <c r="V115" s="17">
        <v>7.5</v>
      </c>
      <c r="W115" s="18">
        <v>6.5</v>
      </c>
      <c r="X115" s="20">
        <v>0.8666666666666667</v>
      </c>
      <c r="Y115" s="17">
        <v>4</v>
      </c>
      <c r="Z115" s="18">
        <v>4</v>
      </c>
      <c r="AA115" s="20">
        <v>1</v>
      </c>
      <c r="AB115" s="17">
        <v>1.5</v>
      </c>
      <c r="AC115" s="18">
        <v>1</v>
      </c>
      <c r="AD115" s="20">
        <v>0.66666666666666663</v>
      </c>
      <c r="AE115" s="17">
        <v>4</v>
      </c>
      <c r="AF115" s="18">
        <v>4</v>
      </c>
      <c r="AG115" s="20">
        <v>1</v>
      </c>
      <c r="AH115" s="17">
        <v>12.5</v>
      </c>
      <c r="AI115" s="18">
        <v>12</v>
      </c>
      <c r="AJ115" s="20">
        <v>0.96</v>
      </c>
      <c r="AK115" s="17">
        <v>8</v>
      </c>
      <c r="AL115" s="18">
        <v>8</v>
      </c>
      <c r="AM115" s="20">
        <v>1</v>
      </c>
      <c r="AN115" s="17">
        <v>5.5</v>
      </c>
      <c r="AO115" s="18">
        <v>5.5</v>
      </c>
      <c r="AP115" s="20">
        <v>1</v>
      </c>
      <c r="AQ115" s="17">
        <v>4.5</v>
      </c>
      <c r="AR115" s="18">
        <v>4.5</v>
      </c>
      <c r="AS115" s="20">
        <v>1</v>
      </c>
      <c r="AT115" s="17">
        <v>2</v>
      </c>
      <c r="AU115" s="18">
        <v>2</v>
      </c>
      <c r="AV115" s="20">
        <v>1</v>
      </c>
      <c r="AW115" s="17">
        <v>2</v>
      </c>
      <c r="AX115" s="18">
        <v>2</v>
      </c>
      <c r="AY115" s="20">
        <v>1</v>
      </c>
      <c r="AZ115" s="17">
        <v>3.5</v>
      </c>
      <c r="BA115" s="18">
        <v>3.5</v>
      </c>
      <c r="BB115" s="20">
        <v>1</v>
      </c>
      <c r="BC115" s="17">
        <v>9</v>
      </c>
      <c r="BD115" s="18">
        <v>8</v>
      </c>
      <c r="BE115" s="20">
        <v>0.88888888888888884</v>
      </c>
      <c r="BF115" s="17">
        <v>6</v>
      </c>
      <c r="BG115" s="18">
        <v>6</v>
      </c>
      <c r="BH115" s="20">
        <v>1</v>
      </c>
      <c r="BI115" s="17">
        <v>5.5</v>
      </c>
      <c r="BJ115" s="18">
        <v>5.5</v>
      </c>
      <c r="BK115" s="20">
        <v>1</v>
      </c>
      <c r="BL115" s="17">
        <v>4</v>
      </c>
      <c r="BM115" s="18">
        <v>4</v>
      </c>
      <c r="BN115" s="20">
        <v>1</v>
      </c>
      <c r="BO115" s="17">
        <v>4.5</v>
      </c>
      <c r="BP115" s="18">
        <v>3</v>
      </c>
      <c r="BQ115" s="20">
        <v>0.66666666666666663</v>
      </c>
      <c r="BR115" s="17">
        <v>7</v>
      </c>
      <c r="BS115" s="18">
        <v>6</v>
      </c>
      <c r="BT115" s="20">
        <v>0.8571428571428571</v>
      </c>
      <c r="BU115" s="17">
        <v>4</v>
      </c>
      <c r="BV115" s="18">
        <v>4</v>
      </c>
      <c r="BW115" s="20">
        <v>1</v>
      </c>
      <c r="BX115" s="17">
        <v>8.5</v>
      </c>
      <c r="BY115" s="39">
        <v>6.5</v>
      </c>
      <c r="BZ115" s="20">
        <v>0.76470588235294112</v>
      </c>
      <c r="CA115" s="17">
        <v>8.5</v>
      </c>
      <c r="CB115" s="39">
        <v>8</v>
      </c>
      <c r="CC115" s="20">
        <f t="shared" si="1"/>
        <v>0.94117647058823528</v>
      </c>
    </row>
    <row r="116" spans="1:81" x14ac:dyDescent="0.25">
      <c r="A116" s="32" t="s">
        <v>353</v>
      </c>
      <c r="B116" s="15" t="s">
        <v>354</v>
      </c>
      <c r="D116" s="17" t="s">
        <v>614</v>
      </c>
      <c r="E116" s="18" t="s">
        <v>614</v>
      </c>
      <c r="F116" s="20" t="s">
        <v>614</v>
      </c>
      <c r="G116" s="17" t="s">
        <v>614</v>
      </c>
      <c r="H116" s="18" t="s">
        <v>614</v>
      </c>
      <c r="I116" s="20" t="s">
        <v>614</v>
      </c>
      <c r="J116" s="17" t="s">
        <v>614</v>
      </c>
      <c r="K116" s="18" t="s">
        <v>614</v>
      </c>
      <c r="L116" s="20" t="s">
        <v>614</v>
      </c>
      <c r="M116" s="17" t="s">
        <v>614</v>
      </c>
      <c r="N116" s="18" t="s">
        <v>614</v>
      </c>
      <c r="O116" s="20" t="s">
        <v>614</v>
      </c>
      <c r="P116" s="17" t="s">
        <v>614</v>
      </c>
      <c r="Q116" s="18" t="s">
        <v>614</v>
      </c>
      <c r="R116" s="20" t="s">
        <v>614</v>
      </c>
      <c r="S116" s="17" t="s">
        <v>614</v>
      </c>
      <c r="T116" s="18" t="s">
        <v>614</v>
      </c>
      <c r="U116" s="20" t="s">
        <v>614</v>
      </c>
      <c r="V116" s="17" t="s">
        <v>614</v>
      </c>
      <c r="W116" s="18" t="s">
        <v>614</v>
      </c>
      <c r="X116" s="20" t="s">
        <v>614</v>
      </c>
      <c r="Y116" s="17" t="s">
        <v>614</v>
      </c>
      <c r="Z116" s="18" t="s">
        <v>614</v>
      </c>
      <c r="AA116" s="20" t="s">
        <v>614</v>
      </c>
      <c r="AB116" s="17" t="s">
        <v>614</v>
      </c>
      <c r="AC116" s="18" t="s">
        <v>614</v>
      </c>
      <c r="AD116" s="20" t="s">
        <v>614</v>
      </c>
      <c r="AE116" s="17" t="s">
        <v>614</v>
      </c>
      <c r="AF116" s="18" t="s">
        <v>614</v>
      </c>
      <c r="AG116" s="20" t="s">
        <v>614</v>
      </c>
      <c r="AH116" s="17" t="s">
        <v>614</v>
      </c>
      <c r="AI116" s="18" t="s">
        <v>614</v>
      </c>
      <c r="AJ116" s="20" t="s">
        <v>614</v>
      </c>
      <c r="AK116" s="17" t="s">
        <v>614</v>
      </c>
      <c r="AL116" s="18" t="s">
        <v>614</v>
      </c>
      <c r="AM116" s="20" t="s">
        <v>614</v>
      </c>
      <c r="AN116" s="17" t="s">
        <v>614</v>
      </c>
      <c r="AO116" s="18" t="s">
        <v>614</v>
      </c>
      <c r="AP116" s="20" t="s">
        <v>614</v>
      </c>
      <c r="AQ116" s="17" t="s">
        <v>614</v>
      </c>
      <c r="AR116" s="18" t="s">
        <v>614</v>
      </c>
      <c r="AS116" s="20" t="s">
        <v>614</v>
      </c>
      <c r="AT116" s="17">
        <v>0.5</v>
      </c>
      <c r="AU116" s="18" t="s">
        <v>614</v>
      </c>
      <c r="AV116" s="20" t="s">
        <v>614</v>
      </c>
      <c r="AW116" s="17" t="s">
        <v>614</v>
      </c>
      <c r="AX116" s="18" t="s">
        <v>614</v>
      </c>
      <c r="AY116" s="20" t="s">
        <v>614</v>
      </c>
      <c r="AZ116" s="17" t="s">
        <v>614</v>
      </c>
      <c r="BA116" s="18" t="s">
        <v>614</v>
      </c>
      <c r="BB116" s="20" t="s">
        <v>614</v>
      </c>
      <c r="BC116" s="17" t="s">
        <v>614</v>
      </c>
      <c r="BD116" s="18" t="s">
        <v>614</v>
      </c>
      <c r="BE116" s="20" t="s">
        <v>614</v>
      </c>
      <c r="BF116" s="17" t="s">
        <v>614</v>
      </c>
      <c r="BG116" s="18" t="s">
        <v>614</v>
      </c>
      <c r="BH116" s="20" t="s">
        <v>614</v>
      </c>
      <c r="BI116" s="17" t="s">
        <v>614</v>
      </c>
      <c r="BJ116" s="18" t="s">
        <v>614</v>
      </c>
      <c r="BK116" s="20" t="s">
        <v>614</v>
      </c>
      <c r="BL116" s="17" t="s">
        <v>614</v>
      </c>
      <c r="BM116" s="18" t="s">
        <v>614</v>
      </c>
      <c r="BN116" s="20" t="s">
        <v>614</v>
      </c>
      <c r="BO116" s="17" t="s">
        <v>614</v>
      </c>
      <c r="BP116" s="18" t="s">
        <v>614</v>
      </c>
      <c r="BQ116" s="20" t="s">
        <v>614</v>
      </c>
      <c r="BR116" s="17" t="s">
        <v>614</v>
      </c>
      <c r="BS116" s="18" t="s">
        <v>614</v>
      </c>
      <c r="BT116" s="20" t="s">
        <v>614</v>
      </c>
      <c r="BU116" s="17"/>
      <c r="BV116" s="18"/>
      <c r="BW116" s="20"/>
      <c r="BX116" s="17" t="s">
        <v>614</v>
      </c>
      <c r="BY116" s="39" t="s">
        <v>614</v>
      </c>
      <c r="BZ116" s="20" t="s">
        <v>614</v>
      </c>
      <c r="CA116" s="17" t="s">
        <v>614</v>
      </c>
      <c r="CB116" s="39" t="s">
        <v>614</v>
      </c>
      <c r="CC116" s="20" t="str">
        <f t="shared" si="1"/>
        <v/>
      </c>
    </row>
    <row r="117" spans="1:81" x14ac:dyDescent="0.25">
      <c r="A117" s="27" t="s">
        <v>474</v>
      </c>
      <c r="B117" s="15" t="s">
        <v>575</v>
      </c>
      <c r="D117" s="17" t="s">
        <v>614</v>
      </c>
      <c r="E117" s="18" t="s">
        <v>614</v>
      </c>
      <c r="F117" s="20" t="s">
        <v>614</v>
      </c>
      <c r="G117" s="17" t="s">
        <v>614</v>
      </c>
      <c r="H117" s="18" t="s">
        <v>614</v>
      </c>
      <c r="I117" s="20" t="s">
        <v>614</v>
      </c>
      <c r="J117" s="17" t="s">
        <v>614</v>
      </c>
      <c r="K117" s="18" t="s">
        <v>614</v>
      </c>
      <c r="L117" s="20" t="s">
        <v>614</v>
      </c>
      <c r="M117" s="17" t="s">
        <v>614</v>
      </c>
      <c r="N117" s="18" t="s">
        <v>614</v>
      </c>
      <c r="O117" s="20" t="s">
        <v>614</v>
      </c>
      <c r="P117" s="17" t="s">
        <v>614</v>
      </c>
      <c r="Q117" s="18" t="s">
        <v>614</v>
      </c>
      <c r="R117" s="20" t="s">
        <v>614</v>
      </c>
      <c r="S117" s="17" t="s">
        <v>614</v>
      </c>
      <c r="T117" s="18" t="s">
        <v>614</v>
      </c>
      <c r="U117" s="20" t="s">
        <v>614</v>
      </c>
      <c r="V117" s="17" t="s">
        <v>614</v>
      </c>
      <c r="W117" s="18" t="s">
        <v>614</v>
      </c>
      <c r="X117" s="20" t="s">
        <v>614</v>
      </c>
      <c r="Y117" s="17" t="s">
        <v>614</v>
      </c>
      <c r="Z117" s="18" t="s">
        <v>614</v>
      </c>
      <c r="AA117" s="20" t="s">
        <v>614</v>
      </c>
      <c r="AB117" s="17" t="s">
        <v>614</v>
      </c>
      <c r="AC117" s="18" t="s">
        <v>614</v>
      </c>
      <c r="AD117" s="20" t="s">
        <v>614</v>
      </c>
      <c r="AE117" s="17" t="s">
        <v>614</v>
      </c>
      <c r="AF117" s="18" t="s">
        <v>614</v>
      </c>
      <c r="AG117" s="20" t="s">
        <v>614</v>
      </c>
      <c r="AH117" s="17" t="s">
        <v>614</v>
      </c>
      <c r="AI117" s="18" t="s">
        <v>614</v>
      </c>
      <c r="AJ117" s="20" t="s">
        <v>614</v>
      </c>
      <c r="AK117" s="17" t="s">
        <v>614</v>
      </c>
      <c r="AL117" s="18" t="s">
        <v>614</v>
      </c>
      <c r="AM117" s="20" t="s">
        <v>614</v>
      </c>
      <c r="AN117" s="17" t="s">
        <v>614</v>
      </c>
      <c r="AO117" s="18" t="s">
        <v>614</v>
      </c>
      <c r="AP117" s="20" t="s">
        <v>614</v>
      </c>
      <c r="AQ117" s="17" t="s">
        <v>614</v>
      </c>
      <c r="AR117" s="18" t="s">
        <v>614</v>
      </c>
      <c r="AS117" s="20" t="s">
        <v>614</v>
      </c>
      <c r="AT117" s="17" t="s">
        <v>614</v>
      </c>
      <c r="AU117" s="18" t="s">
        <v>614</v>
      </c>
      <c r="AV117" s="20" t="s">
        <v>614</v>
      </c>
      <c r="AW117" s="17" t="s">
        <v>614</v>
      </c>
      <c r="AX117" s="18" t="s">
        <v>614</v>
      </c>
      <c r="AY117" s="20" t="s">
        <v>614</v>
      </c>
      <c r="AZ117" s="17" t="s">
        <v>614</v>
      </c>
      <c r="BA117" s="18" t="s">
        <v>614</v>
      </c>
      <c r="BB117" s="20" t="s">
        <v>614</v>
      </c>
      <c r="BC117" s="17" t="s">
        <v>614</v>
      </c>
      <c r="BD117" s="18" t="s">
        <v>614</v>
      </c>
      <c r="BE117" s="20" t="s">
        <v>614</v>
      </c>
      <c r="BF117" s="17" t="s">
        <v>614</v>
      </c>
      <c r="BG117" s="18" t="s">
        <v>614</v>
      </c>
      <c r="BH117" s="20" t="s">
        <v>614</v>
      </c>
      <c r="BI117" s="17" t="s">
        <v>614</v>
      </c>
      <c r="BJ117" s="18" t="s">
        <v>614</v>
      </c>
      <c r="BK117" s="20" t="s">
        <v>614</v>
      </c>
      <c r="BL117" s="17" t="s">
        <v>614</v>
      </c>
      <c r="BM117" s="18" t="s">
        <v>614</v>
      </c>
      <c r="BN117" s="20" t="s">
        <v>614</v>
      </c>
      <c r="BO117" s="17" t="s">
        <v>614</v>
      </c>
      <c r="BP117" s="18" t="s">
        <v>614</v>
      </c>
      <c r="BQ117" s="20" t="s">
        <v>614</v>
      </c>
      <c r="BR117" s="17" t="s">
        <v>614</v>
      </c>
      <c r="BS117" s="18" t="s">
        <v>614</v>
      </c>
      <c r="BT117" s="20" t="s">
        <v>614</v>
      </c>
      <c r="BU117" s="17"/>
      <c r="BV117" s="18"/>
      <c r="BW117" s="20"/>
      <c r="BX117" s="17" t="s">
        <v>614</v>
      </c>
      <c r="BY117" s="39" t="s">
        <v>614</v>
      </c>
      <c r="BZ117" s="20" t="s">
        <v>614</v>
      </c>
      <c r="CA117" s="17" t="s">
        <v>614</v>
      </c>
      <c r="CB117" s="39" t="s">
        <v>614</v>
      </c>
      <c r="CC117" s="20" t="str">
        <f t="shared" si="1"/>
        <v/>
      </c>
    </row>
    <row r="118" spans="1:81" x14ac:dyDescent="0.25">
      <c r="A118" s="27" t="s">
        <v>139</v>
      </c>
      <c r="B118" s="15" t="s">
        <v>140</v>
      </c>
      <c r="D118" s="17">
        <v>7</v>
      </c>
      <c r="E118" s="18">
        <v>5.5</v>
      </c>
      <c r="F118" s="20">
        <v>0.7857142857142857</v>
      </c>
      <c r="G118" s="17">
        <v>10</v>
      </c>
      <c r="H118" s="18">
        <v>9</v>
      </c>
      <c r="I118" s="20">
        <v>0.9</v>
      </c>
      <c r="J118" s="17">
        <v>9.5</v>
      </c>
      <c r="K118" s="18">
        <v>9.5</v>
      </c>
      <c r="L118" s="20">
        <v>1</v>
      </c>
      <c r="M118" s="17">
        <v>3</v>
      </c>
      <c r="N118" s="18">
        <v>3</v>
      </c>
      <c r="O118" s="20">
        <v>1</v>
      </c>
      <c r="P118" s="17">
        <v>5.5</v>
      </c>
      <c r="Q118" s="18">
        <v>4</v>
      </c>
      <c r="R118" s="20">
        <v>0.72727272727272729</v>
      </c>
      <c r="S118" s="17">
        <v>5.5</v>
      </c>
      <c r="T118" s="18">
        <v>3.5</v>
      </c>
      <c r="U118" s="20">
        <v>0.63636363636363635</v>
      </c>
      <c r="V118" s="17">
        <v>8</v>
      </c>
      <c r="W118" s="18">
        <v>8</v>
      </c>
      <c r="X118" s="20">
        <v>1</v>
      </c>
      <c r="Y118" s="17">
        <v>13</v>
      </c>
      <c r="Z118" s="18">
        <v>10</v>
      </c>
      <c r="AA118" s="20">
        <v>0.76923076923076927</v>
      </c>
      <c r="AB118" s="17">
        <v>4</v>
      </c>
      <c r="AC118" s="18">
        <v>2</v>
      </c>
      <c r="AD118" s="20">
        <v>0.5</v>
      </c>
      <c r="AE118" s="17">
        <v>10</v>
      </c>
      <c r="AF118" s="18">
        <v>9</v>
      </c>
      <c r="AG118" s="20">
        <v>0.9</v>
      </c>
      <c r="AH118" s="17">
        <v>6</v>
      </c>
      <c r="AI118" s="18">
        <v>5</v>
      </c>
      <c r="AJ118" s="20">
        <v>0.83333333333333337</v>
      </c>
      <c r="AK118" s="17">
        <v>20</v>
      </c>
      <c r="AL118" s="18">
        <v>19.5</v>
      </c>
      <c r="AM118" s="20">
        <v>0.97499999999999998</v>
      </c>
      <c r="AN118" s="17">
        <v>11</v>
      </c>
      <c r="AO118" s="18">
        <v>9.5</v>
      </c>
      <c r="AP118" s="20">
        <v>0.86363636363636365</v>
      </c>
      <c r="AQ118" s="17">
        <v>14.5</v>
      </c>
      <c r="AR118" s="18">
        <v>14.5</v>
      </c>
      <c r="AS118" s="20">
        <v>1</v>
      </c>
      <c r="AT118" s="17">
        <v>12</v>
      </c>
      <c r="AU118" s="18">
        <v>10</v>
      </c>
      <c r="AV118" s="20">
        <v>0.83333333333333337</v>
      </c>
      <c r="AW118" s="17">
        <v>11</v>
      </c>
      <c r="AX118" s="18">
        <v>10</v>
      </c>
      <c r="AY118" s="20">
        <v>0.90909090909090906</v>
      </c>
      <c r="AZ118" s="17">
        <v>7</v>
      </c>
      <c r="BA118" s="18">
        <v>3.5</v>
      </c>
      <c r="BB118" s="20">
        <v>0.5</v>
      </c>
      <c r="BC118" s="17">
        <v>10.5</v>
      </c>
      <c r="BD118" s="18">
        <v>7</v>
      </c>
      <c r="BE118" s="20">
        <v>0.66666666666666663</v>
      </c>
      <c r="BF118" s="17">
        <v>6.5</v>
      </c>
      <c r="BG118" s="18">
        <v>5</v>
      </c>
      <c r="BH118" s="20">
        <v>0.76923076923076927</v>
      </c>
      <c r="BI118" s="17">
        <v>9.5</v>
      </c>
      <c r="BJ118" s="18">
        <v>9</v>
      </c>
      <c r="BK118" s="20">
        <v>0.94736842105263153</v>
      </c>
      <c r="BL118" s="17">
        <v>7</v>
      </c>
      <c r="BM118" s="18">
        <v>5.5</v>
      </c>
      <c r="BN118" s="20">
        <v>0.7857142857142857</v>
      </c>
      <c r="BO118" s="17">
        <v>12.5</v>
      </c>
      <c r="BP118" s="18">
        <v>10</v>
      </c>
      <c r="BQ118" s="20">
        <v>0.8</v>
      </c>
      <c r="BR118" s="17">
        <v>13.5</v>
      </c>
      <c r="BS118" s="18">
        <v>12.5</v>
      </c>
      <c r="BT118" s="20">
        <v>0.92592592592592593</v>
      </c>
      <c r="BU118" s="17">
        <v>12.5</v>
      </c>
      <c r="BV118" s="18">
        <v>9.5</v>
      </c>
      <c r="BW118" s="20">
        <v>0.76</v>
      </c>
      <c r="BX118" s="17">
        <v>14</v>
      </c>
      <c r="BY118" s="39">
        <v>8.5</v>
      </c>
      <c r="BZ118" s="20">
        <v>0.6071428571428571</v>
      </c>
      <c r="CA118" s="17">
        <v>10</v>
      </c>
      <c r="CB118" s="39">
        <v>9</v>
      </c>
      <c r="CC118" s="20">
        <f t="shared" si="1"/>
        <v>0.9</v>
      </c>
    </row>
    <row r="119" spans="1:81" x14ac:dyDescent="0.25">
      <c r="A119" s="27" t="s">
        <v>186</v>
      </c>
      <c r="B119" s="15" t="s">
        <v>187</v>
      </c>
      <c r="D119" s="17">
        <v>2</v>
      </c>
      <c r="E119" s="18">
        <v>2</v>
      </c>
      <c r="F119" s="20">
        <v>1</v>
      </c>
      <c r="G119" s="17">
        <v>3.5</v>
      </c>
      <c r="H119" s="18">
        <v>3.5</v>
      </c>
      <c r="I119" s="20">
        <v>1</v>
      </c>
      <c r="J119" s="17">
        <v>6.5</v>
      </c>
      <c r="K119" s="18">
        <v>6.5</v>
      </c>
      <c r="L119" s="20">
        <v>1</v>
      </c>
      <c r="M119" s="17">
        <v>3.5</v>
      </c>
      <c r="N119" s="18">
        <v>3.5</v>
      </c>
      <c r="O119" s="20">
        <v>1</v>
      </c>
      <c r="P119" s="17">
        <v>2.5</v>
      </c>
      <c r="Q119" s="18">
        <v>2.5</v>
      </c>
      <c r="R119" s="20">
        <v>1</v>
      </c>
      <c r="S119" s="17">
        <v>4.5</v>
      </c>
      <c r="T119" s="18">
        <v>4.5</v>
      </c>
      <c r="U119" s="20">
        <v>1</v>
      </c>
      <c r="V119" s="17">
        <v>5.5</v>
      </c>
      <c r="W119" s="18">
        <v>5.5</v>
      </c>
      <c r="X119" s="20">
        <v>1</v>
      </c>
      <c r="Y119" s="17">
        <v>3</v>
      </c>
      <c r="Z119" s="18">
        <v>3</v>
      </c>
      <c r="AA119" s="20">
        <v>1</v>
      </c>
      <c r="AB119" s="17">
        <v>2</v>
      </c>
      <c r="AC119" s="18">
        <v>1.5</v>
      </c>
      <c r="AD119" s="20">
        <v>0.75</v>
      </c>
      <c r="AE119" s="17">
        <v>2.5</v>
      </c>
      <c r="AF119" s="18">
        <v>1</v>
      </c>
      <c r="AG119" s="20">
        <v>0.4</v>
      </c>
      <c r="AH119" s="17">
        <v>4</v>
      </c>
      <c r="AI119" s="18">
        <v>4</v>
      </c>
      <c r="AJ119" s="20">
        <v>1</v>
      </c>
      <c r="AK119" s="17">
        <v>2.5</v>
      </c>
      <c r="AL119" s="18">
        <v>2</v>
      </c>
      <c r="AM119" s="20">
        <v>0.8</v>
      </c>
      <c r="AN119" s="17">
        <v>4</v>
      </c>
      <c r="AO119" s="18">
        <v>4</v>
      </c>
      <c r="AP119" s="20">
        <v>1</v>
      </c>
      <c r="AQ119" s="17">
        <v>4</v>
      </c>
      <c r="AR119" s="18">
        <v>4</v>
      </c>
      <c r="AS119" s="20">
        <v>1</v>
      </c>
      <c r="AT119" s="17">
        <v>4.5</v>
      </c>
      <c r="AU119" s="18">
        <v>4.5</v>
      </c>
      <c r="AV119" s="20">
        <v>1</v>
      </c>
      <c r="AW119" s="17">
        <v>4.5</v>
      </c>
      <c r="AX119" s="18">
        <v>3.5</v>
      </c>
      <c r="AY119" s="20">
        <v>0.77777777777777779</v>
      </c>
      <c r="AZ119" s="17">
        <v>6.5</v>
      </c>
      <c r="BA119" s="18">
        <v>5.5</v>
      </c>
      <c r="BB119" s="20">
        <v>0.84615384615384615</v>
      </c>
      <c r="BC119" s="17">
        <v>5</v>
      </c>
      <c r="BD119" s="18">
        <v>4</v>
      </c>
      <c r="BE119" s="20">
        <v>0.8</v>
      </c>
      <c r="BF119" s="17">
        <v>5</v>
      </c>
      <c r="BG119" s="18">
        <v>4.5</v>
      </c>
      <c r="BH119" s="20">
        <v>0.9</v>
      </c>
      <c r="BI119" s="17">
        <v>5</v>
      </c>
      <c r="BJ119" s="18">
        <v>5</v>
      </c>
      <c r="BK119" s="20">
        <v>1</v>
      </c>
      <c r="BL119" s="17">
        <v>6.5</v>
      </c>
      <c r="BM119" s="18">
        <v>6.5</v>
      </c>
      <c r="BN119" s="20">
        <v>1</v>
      </c>
      <c r="BO119" s="17">
        <v>10</v>
      </c>
      <c r="BP119" s="18">
        <v>10</v>
      </c>
      <c r="BQ119" s="20">
        <v>1</v>
      </c>
      <c r="BR119" s="17">
        <v>6.5</v>
      </c>
      <c r="BS119" s="18">
        <v>5.5</v>
      </c>
      <c r="BT119" s="20">
        <v>0.84615384615384615</v>
      </c>
      <c r="BU119" s="17">
        <v>6.5</v>
      </c>
      <c r="BV119" s="18">
        <v>5</v>
      </c>
      <c r="BW119" s="20">
        <v>0.76923076923076927</v>
      </c>
      <c r="BX119" s="17">
        <v>8</v>
      </c>
      <c r="BY119" s="39">
        <v>7</v>
      </c>
      <c r="BZ119" s="20">
        <v>0.875</v>
      </c>
      <c r="CA119" s="17">
        <v>20</v>
      </c>
      <c r="CB119" s="39">
        <v>19</v>
      </c>
      <c r="CC119" s="20">
        <f t="shared" si="1"/>
        <v>0.95</v>
      </c>
    </row>
    <row r="120" spans="1:81" x14ac:dyDescent="0.25">
      <c r="A120" s="27" t="s">
        <v>188</v>
      </c>
      <c r="B120" s="15" t="s">
        <v>664</v>
      </c>
      <c r="D120" s="17">
        <v>3.5</v>
      </c>
      <c r="E120" s="18">
        <v>3.5</v>
      </c>
      <c r="F120" s="20">
        <v>1</v>
      </c>
      <c r="G120" s="17">
        <v>5</v>
      </c>
      <c r="H120" s="18">
        <v>5</v>
      </c>
      <c r="I120" s="20">
        <v>1</v>
      </c>
      <c r="J120" s="17">
        <v>8.5</v>
      </c>
      <c r="K120" s="18">
        <v>8.5</v>
      </c>
      <c r="L120" s="20">
        <v>1</v>
      </c>
      <c r="M120" s="17">
        <v>7.5</v>
      </c>
      <c r="N120" s="18">
        <v>7.5</v>
      </c>
      <c r="O120" s="20">
        <v>1</v>
      </c>
      <c r="P120" s="17">
        <v>9.5</v>
      </c>
      <c r="Q120" s="18">
        <v>9</v>
      </c>
      <c r="R120" s="20">
        <v>0.94736842105263153</v>
      </c>
      <c r="S120" s="17">
        <v>0.5</v>
      </c>
      <c r="T120" s="18">
        <v>0.5</v>
      </c>
      <c r="U120" s="20">
        <v>1</v>
      </c>
      <c r="V120" s="17">
        <v>1.5</v>
      </c>
      <c r="W120" s="18">
        <v>1.5</v>
      </c>
      <c r="X120" s="20">
        <v>1</v>
      </c>
      <c r="Y120" s="17" t="s">
        <v>614</v>
      </c>
      <c r="Z120" s="18" t="s">
        <v>614</v>
      </c>
      <c r="AA120" s="20" t="s">
        <v>614</v>
      </c>
      <c r="AB120" s="17">
        <v>2</v>
      </c>
      <c r="AC120" s="18">
        <v>2</v>
      </c>
      <c r="AD120" s="20">
        <v>1</v>
      </c>
      <c r="AE120" s="17">
        <v>5.5</v>
      </c>
      <c r="AF120" s="18">
        <v>5.5</v>
      </c>
      <c r="AG120" s="20">
        <v>1</v>
      </c>
      <c r="AH120" s="17">
        <v>7</v>
      </c>
      <c r="AI120" s="18">
        <v>6.5</v>
      </c>
      <c r="AJ120" s="20">
        <v>0.9285714285714286</v>
      </c>
      <c r="AK120" s="17">
        <v>3</v>
      </c>
      <c r="AL120" s="18">
        <v>2.5</v>
      </c>
      <c r="AM120" s="20">
        <v>0.83333333333333337</v>
      </c>
      <c r="AN120" s="17">
        <v>5</v>
      </c>
      <c r="AO120" s="18">
        <v>4.5</v>
      </c>
      <c r="AP120" s="20">
        <v>0.9</v>
      </c>
      <c r="AQ120" s="17">
        <v>6.5</v>
      </c>
      <c r="AR120" s="18">
        <v>6.5</v>
      </c>
      <c r="AS120" s="20">
        <v>1</v>
      </c>
      <c r="AT120" s="17">
        <v>5</v>
      </c>
      <c r="AU120" s="18">
        <v>4.5</v>
      </c>
      <c r="AV120" s="20">
        <v>0.9</v>
      </c>
      <c r="AW120" s="17">
        <v>2</v>
      </c>
      <c r="AX120" s="18">
        <v>2</v>
      </c>
      <c r="AY120" s="20">
        <v>1</v>
      </c>
      <c r="AZ120" s="17">
        <v>0.5</v>
      </c>
      <c r="BA120" s="18" t="s">
        <v>614</v>
      </c>
      <c r="BB120" s="20" t="s">
        <v>614</v>
      </c>
      <c r="BC120" s="17">
        <v>1</v>
      </c>
      <c r="BD120" s="18">
        <v>1</v>
      </c>
      <c r="BE120" s="20">
        <v>1</v>
      </c>
      <c r="BF120" s="17">
        <v>4.5</v>
      </c>
      <c r="BG120" s="18">
        <v>4.5</v>
      </c>
      <c r="BH120" s="20">
        <v>1</v>
      </c>
      <c r="BI120" s="17">
        <v>6</v>
      </c>
      <c r="BJ120" s="18">
        <v>6</v>
      </c>
      <c r="BK120" s="20">
        <v>1</v>
      </c>
      <c r="BL120" s="17">
        <v>4.5</v>
      </c>
      <c r="BM120" s="18">
        <v>3.5</v>
      </c>
      <c r="BN120" s="20">
        <v>0.77777777777777779</v>
      </c>
      <c r="BO120" s="17">
        <v>8</v>
      </c>
      <c r="BP120" s="18">
        <v>6</v>
      </c>
      <c r="BQ120" s="20">
        <v>0.75</v>
      </c>
      <c r="BR120" s="17">
        <v>5</v>
      </c>
      <c r="BS120" s="18">
        <v>3.5</v>
      </c>
      <c r="BT120" s="20">
        <v>0.7</v>
      </c>
      <c r="BU120" s="17">
        <v>8.5</v>
      </c>
      <c r="BV120" s="18">
        <v>8.5</v>
      </c>
      <c r="BW120" s="20">
        <v>1</v>
      </c>
      <c r="BX120" s="17">
        <v>9.5</v>
      </c>
      <c r="BY120" s="39">
        <v>9.5</v>
      </c>
      <c r="BZ120" s="20">
        <v>1</v>
      </c>
      <c r="CA120" s="17">
        <v>1.5</v>
      </c>
      <c r="CB120" s="39">
        <v>1.5</v>
      </c>
      <c r="CC120" s="20">
        <f t="shared" si="1"/>
        <v>1</v>
      </c>
    </row>
    <row r="121" spans="1:81" x14ac:dyDescent="0.25">
      <c r="A121" s="27" t="s">
        <v>436</v>
      </c>
      <c r="B121" s="15" t="s">
        <v>437</v>
      </c>
      <c r="D121" s="17" t="s">
        <v>614</v>
      </c>
      <c r="E121" s="18" t="s">
        <v>614</v>
      </c>
      <c r="F121" s="20" t="s">
        <v>614</v>
      </c>
      <c r="G121" s="17" t="s">
        <v>614</v>
      </c>
      <c r="H121" s="18" t="s">
        <v>614</v>
      </c>
      <c r="I121" s="20" t="s">
        <v>614</v>
      </c>
      <c r="J121" s="17" t="s">
        <v>614</v>
      </c>
      <c r="K121" s="18" t="s">
        <v>614</v>
      </c>
      <c r="L121" s="20" t="s">
        <v>614</v>
      </c>
      <c r="M121" s="17" t="s">
        <v>614</v>
      </c>
      <c r="N121" s="18" t="s">
        <v>614</v>
      </c>
      <c r="O121" s="20" t="s">
        <v>614</v>
      </c>
      <c r="P121" s="17" t="s">
        <v>614</v>
      </c>
      <c r="Q121" s="18" t="s">
        <v>614</v>
      </c>
      <c r="R121" s="20" t="s">
        <v>614</v>
      </c>
      <c r="S121" s="17" t="s">
        <v>614</v>
      </c>
      <c r="T121" s="18" t="s">
        <v>614</v>
      </c>
      <c r="U121" s="20" t="s">
        <v>614</v>
      </c>
      <c r="V121" s="17" t="s">
        <v>614</v>
      </c>
      <c r="W121" s="18" t="s">
        <v>614</v>
      </c>
      <c r="X121" s="20" t="s">
        <v>614</v>
      </c>
      <c r="Y121" s="17" t="s">
        <v>614</v>
      </c>
      <c r="Z121" s="18" t="s">
        <v>614</v>
      </c>
      <c r="AA121" s="20" t="s">
        <v>614</v>
      </c>
      <c r="AB121" s="17" t="s">
        <v>614</v>
      </c>
      <c r="AC121" s="18" t="s">
        <v>614</v>
      </c>
      <c r="AD121" s="20" t="s">
        <v>614</v>
      </c>
      <c r="AE121" s="17" t="s">
        <v>614</v>
      </c>
      <c r="AF121" s="18" t="s">
        <v>614</v>
      </c>
      <c r="AG121" s="20" t="s">
        <v>614</v>
      </c>
      <c r="AH121" s="17" t="s">
        <v>614</v>
      </c>
      <c r="AI121" s="18" t="s">
        <v>614</v>
      </c>
      <c r="AJ121" s="20" t="s">
        <v>614</v>
      </c>
      <c r="AK121" s="17" t="s">
        <v>614</v>
      </c>
      <c r="AL121" s="18" t="s">
        <v>614</v>
      </c>
      <c r="AM121" s="20" t="s">
        <v>614</v>
      </c>
      <c r="AN121" s="17" t="s">
        <v>614</v>
      </c>
      <c r="AO121" s="18" t="s">
        <v>614</v>
      </c>
      <c r="AP121" s="20" t="s">
        <v>614</v>
      </c>
      <c r="AQ121" s="17" t="s">
        <v>614</v>
      </c>
      <c r="AR121" s="18" t="s">
        <v>614</v>
      </c>
      <c r="AS121" s="20" t="s">
        <v>614</v>
      </c>
      <c r="AT121" s="17" t="s">
        <v>614</v>
      </c>
      <c r="AU121" s="18" t="s">
        <v>614</v>
      </c>
      <c r="AV121" s="20" t="s">
        <v>614</v>
      </c>
      <c r="AW121" s="17" t="s">
        <v>614</v>
      </c>
      <c r="AX121" s="18" t="s">
        <v>614</v>
      </c>
      <c r="AY121" s="20" t="s">
        <v>614</v>
      </c>
      <c r="AZ121" s="17" t="s">
        <v>614</v>
      </c>
      <c r="BA121" s="18" t="s">
        <v>614</v>
      </c>
      <c r="BB121" s="20" t="s">
        <v>614</v>
      </c>
      <c r="BC121" s="17" t="s">
        <v>614</v>
      </c>
      <c r="BD121" s="18" t="s">
        <v>614</v>
      </c>
      <c r="BE121" s="20" t="s">
        <v>614</v>
      </c>
      <c r="BF121" s="17" t="s">
        <v>614</v>
      </c>
      <c r="BG121" s="18" t="s">
        <v>614</v>
      </c>
      <c r="BH121" s="20" t="s">
        <v>614</v>
      </c>
      <c r="BI121" s="17" t="s">
        <v>614</v>
      </c>
      <c r="BJ121" s="18" t="s">
        <v>614</v>
      </c>
      <c r="BK121" s="20" t="s">
        <v>614</v>
      </c>
      <c r="BL121" s="17" t="s">
        <v>614</v>
      </c>
      <c r="BM121" s="18" t="s">
        <v>614</v>
      </c>
      <c r="BN121" s="20" t="s">
        <v>614</v>
      </c>
      <c r="BO121" s="17" t="s">
        <v>614</v>
      </c>
      <c r="BP121" s="18" t="s">
        <v>614</v>
      </c>
      <c r="BQ121" s="20" t="s">
        <v>614</v>
      </c>
      <c r="BR121" s="17" t="s">
        <v>614</v>
      </c>
      <c r="BS121" s="18" t="s">
        <v>614</v>
      </c>
      <c r="BT121" s="20" t="s">
        <v>614</v>
      </c>
      <c r="BU121" s="17"/>
      <c r="BV121" s="18"/>
      <c r="BW121" s="20"/>
      <c r="BX121" s="17" t="s">
        <v>614</v>
      </c>
      <c r="BY121" s="39" t="s">
        <v>614</v>
      </c>
      <c r="BZ121" s="20" t="s">
        <v>614</v>
      </c>
      <c r="CA121" s="17" t="s">
        <v>614</v>
      </c>
      <c r="CB121" s="39" t="s">
        <v>614</v>
      </c>
      <c r="CC121" s="20" t="str">
        <f t="shared" si="1"/>
        <v/>
      </c>
    </row>
    <row r="122" spans="1:81" x14ac:dyDescent="0.25">
      <c r="A122" s="27" t="s">
        <v>160</v>
      </c>
      <c r="B122" s="15" t="s">
        <v>161</v>
      </c>
      <c r="D122" s="17">
        <v>5</v>
      </c>
      <c r="E122" s="18">
        <v>5</v>
      </c>
      <c r="F122" s="20">
        <v>1</v>
      </c>
      <c r="G122" s="17">
        <v>17</v>
      </c>
      <c r="H122" s="18">
        <v>16.5</v>
      </c>
      <c r="I122" s="20">
        <v>0.97058823529411764</v>
      </c>
      <c r="J122" s="17">
        <v>61.5</v>
      </c>
      <c r="K122" s="18">
        <v>61.5</v>
      </c>
      <c r="L122" s="20">
        <v>1</v>
      </c>
      <c r="M122" s="17">
        <v>65.5</v>
      </c>
      <c r="N122" s="18">
        <v>64.5</v>
      </c>
      <c r="O122" s="20">
        <v>0.98473282442748089</v>
      </c>
      <c r="P122" s="17">
        <v>75</v>
      </c>
      <c r="Q122" s="18">
        <v>71.5</v>
      </c>
      <c r="R122" s="20">
        <v>0.95333333333333337</v>
      </c>
      <c r="S122" s="17">
        <v>86</v>
      </c>
      <c r="T122" s="18">
        <v>83</v>
      </c>
      <c r="U122" s="20">
        <v>0.96511627906976749</v>
      </c>
      <c r="V122" s="17">
        <v>108.5</v>
      </c>
      <c r="W122" s="18">
        <v>106</v>
      </c>
      <c r="X122" s="20">
        <v>0.97695852534562211</v>
      </c>
      <c r="Y122" s="17">
        <v>95</v>
      </c>
      <c r="Z122" s="18">
        <v>90</v>
      </c>
      <c r="AA122" s="20">
        <v>0.94736842105263153</v>
      </c>
      <c r="AB122" s="17">
        <v>110.5</v>
      </c>
      <c r="AC122" s="18">
        <v>99.5</v>
      </c>
      <c r="AD122" s="20">
        <v>0.90045248868778283</v>
      </c>
      <c r="AE122" s="17">
        <v>125</v>
      </c>
      <c r="AF122" s="18">
        <v>121.5</v>
      </c>
      <c r="AG122" s="20">
        <v>0.97199999999999998</v>
      </c>
      <c r="AH122" s="17">
        <v>148</v>
      </c>
      <c r="AI122" s="18">
        <v>137.5</v>
      </c>
      <c r="AJ122" s="20">
        <v>0.92905405405405406</v>
      </c>
      <c r="AK122" s="17">
        <v>142.5</v>
      </c>
      <c r="AL122" s="18">
        <v>132</v>
      </c>
      <c r="AM122" s="20">
        <v>0.9263157894736842</v>
      </c>
      <c r="AN122" s="17">
        <v>157.5</v>
      </c>
      <c r="AO122" s="18">
        <v>145</v>
      </c>
      <c r="AP122" s="20">
        <v>0.92063492063492058</v>
      </c>
      <c r="AQ122" s="17">
        <v>137.5</v>
      </c>
      <c r="AR122" s="18">
        <v>128</v>
      </c>
      <c r="AS122" s="20">
        <v>0.93090909090909091</v>
      </c>
      <c r="AT122" s="17">
        <v>131</v>
      </c>
      <c r="AU122" s="18">
        <v>119</v>
      </c>
      <c r="AV122" s="20">
        <v>0.90839694656488545</v>
      </c>
      <c r="AW122" s="17">
        <v>122.5</v>
      </c>
      <c r="AX122" s="18">
        <v>113.5</v>
      </c>
      <c r="AY122" s="20">
        <v>0.92653061224489797</v>
      </c>
      <c r="AZ122" s="17">
        <v>143.5</v>
      </c>
      <c r="BA122" s="18">
        <v>124</v>
      </c>
      <c r="BB122" s="20">
        <v>0.86411149825783973</v>
      </c>
      <c r="BC122" s="17">
        <v>132.5</v>
      </c>
      <c r="BD122" s="18">
        <v>115</v>
      </c>
      <c r="BE122" s="20">
        <v>0.86792452830188682</v>
      </c>
      <c r="BF122" s="17">
        <v>151</v>
      </c>
      <c r="BG122" s="18">
        <v>139</v>
      </c>
      <c r="BH122" s="20">
        <v>0.92052980132450335</v>
      </c>
      <c r="BI122" s="17">
        <v>174.5</v>
      </c>
      <c r="BJ122" s="18">
        <v>147</v>
      </c>
      <c r="BK122" s="20">
        <v>0.84240687679083093</v>
      </c>
      <c r="BL122" s="17">
        <v>183</v>
      </c>
      <c r="BM122" s="18">
        <v>158.5</v>
      </c>
      <c r="BN122" s="20">
        <v>0.86612021857923494</v>
      </c>
      <c r="BO122" s="17">
        <v>203.5</v>
      </c>
      <c r="BP122" s="18">
        <v>177.5</v>
      </c>
      <c r="BQ122" s="20">
        <v>0.87223587223587229</v>
      </c>
      <c r="BR122" s="17">
        <v>194</v>
      </c>
      <c r="BS122" s="18">
        <v>179</v>
      </c>
      <c r="BT122" s="20">
        <v>0.92268041237113407</v>
      </c>
      <c r="BU122" s="17">
        <v>194</v>
      </c>
      <c r="BV122" s="18">
        <v>180</v>
      </c>
      <c r="BW122" s="20">
        <v>0.92783505154639179</v>
      </c>
      <c r="BX122" s="17">
        <v>178.5</v>
      </c>
      <c r="BY122" s="39">
        <v>159</v>
      </c>
      <c r="BZ122" s="20">
        <v>0.89075630252100846</v>
      </c>
      <c r="CA122" s="17">
        <v>165.5</v>
      </c>
      <c r="CB122" s="39">
        <v>150.5</v>
      </c>
      <c r="CC122" s="20">
        <f t="shared" si="1"/>
        <v>0.90936555891238668</v>
      </c>
    </row>
    <row r="123" spans="1:81" x14ac:dyDescent="0.25">
      <c r="A123" s="27" t="s">
        <v>425</v>
      </c>
      <c r="B123" s="15" t="s">
        <v>426</v>
      </c>
      <c r="D123" s="17" t="s">
        <v>614</v>
      </c>
      <c r="E123" s="18" t="s">
        <v>614</v>
      </c>
      <c r="F123" s="20" t="s">
        <v>614</v>
      </c>
      <c r="G123" s="17" t="s">
        <v>614</v>
      </c>
      <c r="H123" s="18" t="s">
        <v>614</v>
      </c>
      <c r="I123" s="20" t="s">
        <v>614</v>
      </c>
      <c r="J123" s="17" t="s">
        <v>614</v>
      </c>
      <c r="K123" s="18" t="s">
        <v>614</v>
      </c>
      <c r="L123" s="20" t="s">
        <v>614</v>
      </c>
      <c r="M123" s="17" t="s">
        <v>614</v>
      </c>
      <c r="N123" s="18" t="s">
        <v>614</v>
      </c>
      <c r="O123" s="20" t="s">
        <v>614</v>
      </c>
      <c r="P123" s="17" t="s">
        <v>614</v>
      </c>
      <c r="Q123" s="18" t="s">
        <v>614</v>
      </c>
      <c r="R123" s="20" t="s">
        <v>614</v>
      </c>
      <c r="S123" s="17" t="s">
        <v>614</v>
      </c>
      <c r="T123" s="18" t="s">
        <v>614</v>
      </c>
      <c r="U123" s="20" t="s">
        <v>614</v>
      </c>
      <c r="V123" s="17" t="s">
        <v>614</v>
      </c>
      <c r="W123" s="18" t="s">
        <v>614</v>
      </c>
      <c r="X123" s="20" t="s">
        <v>614</v>
      </c>
      <c r="Y123" s="17" t="s">
        <v>614</v>
      </c>
      <c r="Z123" s="18" t="s">
        <v>614</v>
      </c>
      <c r="AA123" s="20" t="s">
        <v>614</v>
      </c>
      <c r="AB123" s="17" t="s">
        <v>614</v>
      </c>
      <c r="AC123" s="18" t="s">
        <v>614</v>
      </c>
      <c r="AD123" s="20" t="s">
        <v>614</v>
      </c>
      <c r="AE123" s="17" t="s">
        <v>614</v>
      </c>
      <c r="AF123" s="18" t="s">
        <v>614</v>
      </c>
      <c r="AG123" s="20" t="s">
        <v>614</v>
      </c>
      <c r="AH123" s="17" t="s">
        <v>614</v>
      </c>
      <c r="AI123" s="18" t="s">
        <v>614</v>
      </c>
      <c r="AJ123" s="20" t="s">
        <v>614</v>
      </c>
      <c r="AK123" s="17" t="s">
        <v>614</v>
      </c>
      <c r="AL123" s="18" t="s">
        <v>614</v>
      </c>
      <c r="AM123" s="20" t="s">
        <v>614</v>
      </c>
      <c r="AN123" s="17" t="s">
        <v>614</v>
      </c>
      <c r="AO123" s="18" t="s">
        <v>614</v>
      </c>
      <c r="AP123" s="20" t="s">
        <v>614</v>
      </c>
      <c r="AQ123" s="17" t="s">
        <v>614</v>
      </c>
      <c r="AR123" s="18" t="s">
        <v>614</v>
      </c>
      <c r="AS123" s="20" t="s">
        <v>614</v>
      </c>
      <c r="AT123" s="17" t="s">
        <v>614</v>
      </c>
      <c r="AU123" s="18" t="s">
        <v>614</v>
      </c>
      <c r="AV123" s="20" t="s">
        <v>614</v>
      </c>
      <c r="AW123" s="17" t="s">
        <v>614</v>
      </c>
      <c r="AX123" s="18" t="s">
        <v>614</v>
      </c>
      <c r="AY123" s="20" t="s">
        <v>614</v>
      </c>
      <c r="AZ123" s="17" t="s">
        <v>614</v>
      </c>
      <c r="BA123" s="18" t="s">
        <v>614</v>
      </c>
      <c r="BB123" s="20" t="s">
        <v>614</v>
      </c>
      <c r="BC123" s="17" t="s">
        <v>614</v>
      </c>
      <c r="BD123" s="18" t="s">
        <v>614</v>
      </c>
      <c r="BE123" s="20" t="s">
        <v>614</v>
      </c>
      <c r="BF123" s="17" t="s">
        <v>614</v>
      </c>
      <c r="BG123" s="18" t="s">
        <v>614</v>
      </c>
      <c r="BH123" s="20" t="s">
        <v>614</v>
      </c>
      <c r="BI123" s="17" t="s">
        <v>614</v>
      </c>
      <c r="BJ123" s="18" t="s">
        <v>614</v>
      </c>
      <c r="BK123" s="20" t="s">
        <v>614</v>
      </c>
      <c r="BL123" s="17" t="s">
        <v>614</v>
      </c>
      <c r="BM123" s="18" t="s">
        <v>614</v>
      </c>
      <c r="BN123" s="20" t="s">
        <v>614</v>
      </c>
      <c r="BO123" s="17" t="s">
        <v>614</v>
      </c>
      <c r="BP123" s="18" t="s">
        <v>614</v>
      </c>
      <c r="BQ123" s="20" t="s">
        <v>614</v>
      </c>
      <c r="BR123" s="17" t="s">
        <v>614</v>
      </c>
      <c r="BS123" s="18" t="s">
        <v>614</v>
      </c>
      <c r="BT123" s="20" t="s">
        <v>614</v>
      </c>
      <c r="BU123" s="17"/>
      <c r="BV123" s="18"/>
      <c r="BW123" s="20"/>
      <c r="BX123" s="17" t="s">
        <v>614</v>
      </c>
      <c r="BY123" s="39" t="s">
        <v>614</v>
      </c>
      <c r="BZ123" s="20" t="s">
        <v>614</v>
      </c>
      <c r="CA123" s="17" t="s">
        <v>614</v>
      </c>
      <c r="CB123" s="39" t="s">
        <v>614</v>
      </c>
      <c r="CC123" s="20" t="str">
        <f t="shared" si="1"/>
        <v/>
      </c>
    </row>
    <row r="124" spans="1:81" x14ac:dyDescent="0.25">
      <c r="A124" s="27" t="s">
        <v>448</v>
      </c>
      <c r="B124" s="15" t="s">
        <v>605</v>
      </c>
      <c r="D124" s="17" t="s">
        <v>614</v>
      </c>
      <c r="E124" s="18" t="s">
        <v>614</v>
      </c>
      <c r="F124" s="20" t="s">
        <v>614</v>
      </c>
      <c r="G124" s="17" t="s">
        <v>614</v>
      </c>
      <c r="H124" s="18" t="s">
        <v>614</v>
      </c>
      <c r="I124" s="20" t="s">
        <v>614</v>
      </c>
      <c r="J124" s="17" t="s">
        <v>614</v>
      </c>
      <c r="K124" s="18" t="s">
        <v>614</v>
      </c>
      <c r="L124" s="20" t="s">
        <v>614</v>
      </c>
      <c r="M124" s="17" t="s">
        <v>614</v>
      </c>
      <c r="N124" s="18" t="s">
        <v>614</v>
      </c>
      <c r="O124" s="20" t="s">
        <v>614</v>
      </c>
      <c r="P124" s="17" t="s">
        <v>614</v>
      </c>
      <c r="Q124" s="18" t="s">
        <v>614</v>
      </c>
      <c r="R124" s="20" t="s">
        <v>614</v>
      </c>
      <c r="S124" s="17" t="s">
        <v>614</v>
      </c>
      <c r="T124" s="18" t="s">
        <v>614</v>
      </c>
      <c r="U124" s="20" t="s">
        <v>614</v>
      </c>
      <c r="V124" s="17" t="s">
        <v>614</v>
      </c>
      <c r="W124" s="18" t="s">
        <v>614</v>
      </c>
      <c r="X124" s="20" t="s">
        <v>614</v>
      </c>
      <c r="Y124" s="17" t="s">
        <v>614</v>
      </c>
      <c r="Z124" s="18" t="s">
        <v>614</v>
      </c>
      <c r="AA124" s="20" t="s">
        <v>614</v>
      </c>
      <c r="AB124" s="17" t="s">
        <v>614</v>
      </c>
      <c r="AC124" s="18" t="s">
        <v>614</v>
      </c>
      <c r="AD124" s="20" t="s">
        <v>614</v>
      </c>
      <c r="AE124" s="17" t="s">
        <v>614</v>
      </c>
      <c r="AF124" s="18" t="s">
        <v>614</v>
      </c>
      <c r="AG124" s="20" t="s">
        <v>614</v>
      </c>
      <c r="AH124" s="17" t="s">
        <v>614</v>
      </c>
      <c r="AI124" s="18" t="s">
        <v>614</v>
      </c>
      <c r="AJ124" s="20" t="s">
        <v>614</v>
      </c>
      <c r="AK124" s="17" t="s">
        <v>614</v>
      </c>
      <c r="AL124" s="18" t="s">
        <v>614</v>
      </c>
      <c r="AM124" s="20" t="s">
        <v>614</v>
      </c>
      <c r="AN124" s="17" t="s">
        <v>614</v>
      </c>
      <c r="AO124" s="18" t="s">
        <v>614</v>
      </c>
      <c r="AP124" s="20" t="s">
        <v>614</v>
      </c>
      <c r="AQ124" s="17" t="s">
        <v>614</v>
      </c>
      <c r="AR124" s="18" t="s">
        <v>614</v>
      </c>
      <c r="AS124" s="20" t="s">
        <v>614</v>
      </c>
      <c r="AT124" s="17" t="s">
        <v>614</v>
      </c>
      <c r="AU124" s="18" t="s">
        <v>614</v>
      </c>
      <c r="AV124" s="20" t="s">
        <v>614</v>
      </c>
      <c r="AW124" s="17" t="s">
        <v>614</v>
      </c>
      <c r="AX124" s="18" t="s">
        <v>614</v>
      </c>
      <c r="AY124" s="20" t="s">
        <v>614</v>
      </c>
      <c r="AZ124" s="17" t="s">
        <v>614</v>
      </c>
      <c r="BA124" s="18" t="s">
        <v>614</v>
      </c>
      <c r="BB124" s="20" t="s">
        <v>614</v>
      </c>
      <c r="BC124" s="17" t="s">
        <v>614</v>
      </c>
      <c r="BD124" s="18" t="s">
        <v>614</v>
      </c>
      <c r="BE124" s="20" t="s">
        <v>614</v>
      </c>
      <c r="BF124" s="17" t="s">
        <v>614</v>
      </c>
      <c r="BG124" s="18" t="s">
        <v>614</v>
      </c>
      <c r="BH124" s="20" t="s">
        <v>614</v>
      </c>
      <c r="BI124" s="17" t="s">
        <v>614</v>
      </c>
      <c r="BJ124" s="18" t="s">
        <v>614</v>
      </c>
      <c r="BK124" s="20" t="s">
        <v>614</v>
      </c>
      <c r="BL124" s="17" t="s">
        <v>614</v>
      </c>
      <c r="BM124" s="18" t="s">
        <v>614</v>
      </c>
      <c r="BN124" s="20" t="s">
        <v>614</v>
      </c>
      <c r="BO124" s="17" t="s">
        <v>614</v>
      </c>
      <c r="BP124" s="18" t="s">
        <v>614</v>
      </c>
      <c r="BQ124" s="20" t="s">
        <v>614</v>
      </c>
      <c r="BR124" s="17" t="s">
        <v>614</v>
      </c>
      <c r="BS124" s="18" t="s">
        <v>614</v>
      </c>
      <c r="BT124" s="20" t="s">
        <v>614</v>
      </c>
      <c r="BU124" s="17"/>
      <c r="BV124" s="18"/>
      <c r="BW124" s="20"/>
      <c r="BX124" s="17" t="s">
        <v>614</v>
      </c>
      <c r="BY124" s="39" t="s">
        <v>614</v>
      </c>
      <c r="BZ124" s="20" t="s">
        <v>614</v>
      </c>
      <c r="CA124" s="17" t="s">
        <v>614</v>
      </c>
      <c r="CB124" s="39" t="s">
        <v>614</v>
      </c>
      <c r="CC124" s="20" t="str">
        <f t="shared" si="1"/>
        <v/>
      </c>
    </row>
    <row r="125" spans="1:81" x14ac:dyDescent="0.25">
      <c r="A125" s="27" t="s">
        <v>292</v>
      </c>
      <c r="B125" s="15" t="s">
        <v>293</v>
      </c>
      <c r="D125" s="17">
        <v>7</v>
      </c>
      <c r="E125" s="18">
        <v>5</v>
      </c>
      <c r="F125" s="20">
        <v>0.7142857142857143</v>
      </c>
      <c r="G125" s="17">
        <v>16</v>
      </c>
      <c r="H125" s="18">
        <v>15.5</v>
      </c>
      <c r="I125" s="20">
        <v>0.96875</v>
      </c>
      <c r="J125" s="17">
        <v>47</v>
      </c>
      <c r="K125" s="18">
        <v>43</v>
      </c>
      <c r="L125" s="20">
        <v>0.91489361702127658</v>
      </c>
      <c r="M125" s="17">
        <v>33.5</v>
      </c>
      <c r="N125" s="18">
        <v>28.5</v>
      </c>
      <c r="O125" s="20">
        <v>0.85074626865671643</v>
      </c>
      <c r="P125" s="17">
        <v>50.5</v>
      </c>
      <c r="Q125" s="18">
        <v>45.5</v>
      </c>
      <c r="R125" s="20">
        <v>0.90099009900990101</v>
      </c>
      <c r="S125" s="17">
        <v>43.5</v>
      </c>
      <c r="T125" s="18">
        <v>39.5</v>
      </c>
      <c r="U125" s="20">
        <v>0.90804597701149425</v>
      </c>
      <c r="V125" s="17">
        <v>45.5</v>
      </c>
      <c r="W125" s="18">
        <v>40.5</v>
      </c>
      <c r="X125" s="20">
        <v>0.89010989010989006</v>
      </c>
      <c r="Y125" s="17">
        <v>53.5</v>
      </c>
      <c r="Z125" s="18">
        <v>48</v>
      </c>
      <c r="AA125" s="20">
        <v>0.89719626168224298</v>
      </c>
      <c r="AB125" s="17">
        <v>36.5</v>
      </c>
      <c r="AC125" s="18">
        <v>30.5</v>
      </c>
      <c r="AD125" s="20">
        <v>0.83561643835616439</v>
      </c>
      <c r="AE125" s="17">
        <v>33</v>
      </c>
      <c r="AF125" s="18">
        <v>28</v>
      </c>
      <c r="AG125" s="20">
        <v>0.84848484848484851</v>
      </c>
      <c r="AH125" s="17">
        <v>39.5</v>
      </c>
      <c r="AI125" s="18">
        <v>31.5</v>
      </c>
      <c r="AJ125" s="20">
        <v>0.79746835443037978</v>
      </c>
      <c r="AK125" s="17">
        <v>65</v>
      </c>
      <c r="AL125" s="18">
        <v>58.5</v>
      </c>
      <c r="AM125" s="20">
        <v>0.9</v>
      </c>
      <c r="AN125" s="17">
        <v>68.5</v>
      </c>
      <c r="AO125" s="18">
        <v>62.5</v>
      </c>
      <c r="AP125" s="20">
        <v>0.91240875912408759</v>
      </c>
      <c r="AQ125" s="17">
        <v>102.5</v>
      </c>
      <c r="AR125" s="18">
        <v>99</v>
      </c>
      <c r="AS125" s="20">
        <v>0.96585365853658534</v>
      </c>
      <c r="AT125" s="17">
        <v>80.5</v>
      </c>
      <c r="AU125" s="18">
        <v>71.5</v>
      </c>
      <c r="AV125" s="20">
        <v>0.88819875776397517</v>
      </c>
      <c r="AW125" s="17">
        <v>61</v>
      </c>
      <c r="AX125" s="18">
        <v>51</v>
      </c>
      <c r="AY125" s="20">
        <v>0.83606557377049184</v>
      </c>
      <c r="AZ125" s="17">
        <v>61.5</v>
      </c>
      <c r="BA125" s="18">
        <v>55.5</v>
      </c>
      <c r="BB125" s="20">
        <v>0.90243902439024393</v>
      </c>
      <c r="BC125" s="17">
        <v>46.5</v>
      </c>
      <c r="BD125" s="18">
        <v>40</v>
      </c>
      <c r="BE125" s="20">
        <v>0.86021505376344087</v>
      </c>
      <c r="BF125" s="17">
        <v>37.5</v>
      </c>
      <c r="BG125" s="18">
        <v>30.5</v>
      </c>
      <c r="BH125" s="20">
        <v>0.81333333333333335</v>
      </c>
      <c r="BI125" s="17">
        <v>31</v>
      </c>
      <c r="BJ125" s="18">
        <v>22.5</v>
      </c>
      <c r="BK125" s="20">
        <v>0.72580645161290325</v>
      </c>
      <c r="BL125" s="17">
        <v>24.5</v>
      </c>
      <c r="BM125" s="18">
        <v>16.5</v>
      </c>
      <c r="BN125" s="20">
        <v>0.67346938775510201</v>
      </c>
      <c r="BO125" s="17">
        <v>40.5</v>
      </c>
      <c r="BP125" s="18">
        <v>34</v>
      </c>
      <c r="BQ125" s="20">
        <v>0.83950617283950613</v>
      </c>
      <c r="BR125" s="17">
        <v>59.5</v>
      </c>
      <c r="BS125" s="18">
        <v>49.5</v>
      </c>
      <c r="BT125" s="20">
        <v>0.83193277310924374</v>
      </c>
      <c r="BU125" s="17">
        <v>38.5</v>
      </c>
      <c r="BV125" s="18">
        <v>24.5</v>
      </c>
      <c r="BW125" s="20">
        <v>0.63636363636363635</v>
      </c>
      <c r="BX125" s="17">
        <v>43.5</v>
      </c>
      <c r="BY125" s="39">
        <v>32.5</v>
      </c>
      <c r="BZ125" s="20">
        <v>0.74712643678160917</v>
      </c>
      <c r="CA125" s="17">
        <v>52.5</v>
      </c>
      <c r="CB125" s="39">
        <v>39.5</v>
      </c>
      <c r="CC125" s="20">
        <f t="shared" si="1"/>
        <v>0.75238095238095237</v>
      </c>
    </row>
    <row r="126" spans="1:81" x14ac:dyDescent="0.25">
      <c r="A126" s="27" t="s">
        <v>338</v>
      </c>
      <c r="B126" s="15" t="s">
        <v>527</v>
      </c>
      <c r="D126" s="17" t="s">
        <v>614</v>
      </c>
      <c r="E126" s="18" t="s">
        <v>614</v>
      </c>
      <c r="F126" s="20" t="s">
        <v>614</v>
      </c>
      <c r="G126" s="17" t="s">
        <v>614</v>
      </c>
      <c r="H126" s="18" t="s">
        <v>614</v>
      </c>
      <c r="I126" s="20" t="s">
        <v>614</v>
      </c>
      <c r="J126" s="17" t="s">
        <v>614</v>
      </c>
      <c r="K126" s="18" t="s">
        <v>614</v>
      </c>
      <c r="L126" s="20" t="s">
        <v>614</v>
      </c>
      <c r="M126" s="17" t="s">
        <v>614</v>
      </c>
      <c r="N126" s="18" t="s">
        <v>614</v>
      </c>
      <c r="O126" s="20" t="s">
        <v>614</v>
      </c>
      <c r="P126" s="17" t="s">
        <v>614</v>
      </c>
      <c r="Q126" s="18" t="s">
        <v>614</v>
      </c>
      <c r="R126" s="20" t="s">
        <v>614</v>
      </c>
      <c r="S126" s="17" t="s">
        <v>614</v>
      </c>
      <c r="T126" s="18" t="s">
        <v>614</v>
      </c>
      <c r="U126" s="20" t="s">
        <v>614</v>
      </c>
      <c r="V126" s="17" t="s">
        <v>614</v>
      </c>
      <c r="W126" s="18" t="s">
        <v>614</v>
      </c>
      <c r="X126" s="20" t="s">
        <v>614</v>
      </c>
      <c r="Y126" s="17" t="s">
        <v>614</v>
      </c>
      <c r="Z126" s="18" t="s">
        <v>614</v>
      </c>
      <c r="AA126" s="20" t="s">
        <v>614</v>
      </c>
      <c r="AB126" s="17" t="s">
        <v>614</v>
      </c>
      <c r="AC126" s="18" t="s">
        <v>614</v>
      </c>
      <c r="AD126" s="20" t="s">
        <v>614</v>
      </c>
      <c r="AE126" s="17" t="s">
        <v>614</v>
      </c>
      <c r="AF126" s="18" t="s">
        <v>614</v>
      </c>
      <c r="AG126" s="20" t="s">
        <v>614</v>
      </c>
      <c r="AH126" s="17" t="s">
        <v>614</v>
      </c>
      <c r="AI126" s="18" t="s">
        <v>614</v>
      </c>
      <c r="AJ126" s="20" t="s">
        <v>614</v>
      </c>
      <c r="AK126" s="17" t="s">
        <v>614</v>
      </c>
      <c r="AL126" s="18" t="s">
        <v>614</v>
      </c>
      <c r="AM126" s="20" t="s">
        <v>614</v>
      </c>
      <c r="AN126" s="17" t="s">
        <v>614</v>
      </c>
      <c r="AO126" s="18" t="s">
        <v>614</v>
      </c>
      <c r="AP126" s="20" t="s">
        <v>614</v>
      </c>
      <c r="AQ126" s="17" t="s">
        <v>614</v>
      </c>
      <c r="AR126" s="18" t="s">
        <v>614</v>
      </c>
      <c r="AS126" s="20" t="s">
        <v>614</v>
      </c>
      <c r="AT126" s="17" t="s">
        <v>614</v>
      </c>
      <c r="AU126" s="18" t="s">
        <v>614</v>
      </c>
      <c r="AV126" s="20" t="s">
        <v>614</v>
      </c>
      <c r="AW126" s="17" t="s">
        <v>614</v>
      </c>
      <c r="AX126" s="18" t="s">
        <v>614</v>
      </c>
      <c r="AY126" s="20" t="s">
        <v>614</v>
      </c>
      <c r="AZ126" s="17" t="s">
        <v>614</v>
      </c>
      <c r="BA126" s="18" t="s">
        <v>614</v>
      </c>
      <c r="BB126" s="20" t="s">
        <v>614</v>
      </c>
      <c r="BC126" s="17" t="s">
        <v>614</v>
      </c>
      <c r="BD126" s="18" t="s">
        <v>614</v>
      </c>
      <c r="BE126" s="20" t="s">
        <v>614</v>
      </c>
      <c r="BF126" s="17" t="s">
        <v>614</v>
      </c>
      <c r="BG126" s="18" t="s">
        <v>614</v>
      </c>
      <c r="BH126" s="20" t="s">
        <v>614</v>
      </c>
      <c r="BI126" s="17" t="s">
        <v>614</v>
      </c>
      <c r="BJ126" s="18" t="s">
        <v>614</v>
      </c>
      <c r="BK126" s="20" t="s">
        <v>614</v>
      </c>
      <c r="BL126" s="17">
        <v>1</v>
      </c>
      <c r="BM126" s="18">
        <v>0.5</v>
      </c>
      <c r="BN126" s="20">
        <v>0.5</v>
      </c>
      <c r="BO126" s="17" t="s">
        <v>614</v>
      </c>
      <c r="BP126" s="18" t="s">
        <v>614</v>
      </c>
      <c r="BQ126" s="20" t="s">
        <v>614</v>
      </c>
      <c r="BR126" s="17" t="s">
        <v>614</v>
      </c>
      <c r="BS126" s="18" t="s">
        <v>614</v>
      </c>
      <c r="BT126" s="20" t="s">
        <v>614</v>
      </c>
      <c r="BU126" s="17"/>
      <c r="BV126" s="18"/>
      <c r="BW126" s="20"/>
      <c r="BX126" s="17" t="s">
        <v>614</v>
      </c>
      <c r="BY126" s="39" t="s">
        <v>614</v>
      </c>
      <c r="BZ126" s="20" t="s">
        <v>614</v>
      </c>
      <c r="CA126" s="17" t="s">
        <v>614</v>
      </c>
      <c r="CB126" s="39" t="s">
        <v>614</v>
      </c>
      <c r="CC126" s="20" t="str">
        <f t="shared" si="1"/>
        <v/>
      </c>
    </row>
    <row r="127" spans="1:81" x14ac:dyDescent="0.25">
      <c r="A127" s="27" t="s">
        <v>404</v>
      </c>
      <c r="B127" s="15" t="s">
        <v>405</v>
      </c>
      <c r="D127" s="17" t="s">
        <v>614</v>
      </c>
      <c r="E127" s="18" t="s">
        <v>614</v>
      </c>
      <c r="F127" s="20" t="s">
        <v>614</v>
      </c>
      <c r="G127" s="17" t="s">
        <v>614</v>
      </c>
      <c r="H127" s="18" t="s">
        <v>614</v>
      </c>
      <c r="I127" s="20" t="s">
        <v>614</v>
      </c>
      <c r="J127" s="17" t="s">
        <v>614</v>
      </c>
      <c r="K127" s="18" t="s">
        <v>614</v>
      </c>
      <c r="L127" s="20" t="s">
        <v>614</v>
      </c>
      <c r="M127" s="17" t="s">
        <v>614</v>
      </c>
      <c r="N127" s="18" t="s">
        <v>614</v>
      </c>
      <c r="O127" s="20" t="s">
        <v>614</v>
      </c>
      <c r="P127" s="17" t="s">
        <v>614</v>
      </c>
      <c r="Q127" s="18" t="s">
        <v>614</v>
      </c>
      <c r="R127" s="20" t="s">
        <v>614</v>
      </c>
      <c r="S127" s="17" t="s">
        <v>614</v>
      </c>
      <c r="T127" s="18" t="s">
        <v>614</v>
      </c>
      <c r="U127" s="20" t="s">
        <v>614</v>
      </c>
      <c r="V127" s="17" t="s">
        <v>614</v>
      </c>
      <c r="W127" s="18" t="s">
        <v>614</v>
      </c>
      <c r="X127" s="20" t="s">
        <v>614</v>
      </c>
      <c r="Y127" s="17" t="s">
        <v>614</v>
      </c>
      <c r="Z127" s="18" t="s">
        <v>614</v>
      </c>
      <c r="AA127" s="20" t="s">
        <v>614</v>
      </c>
      <c r="AB127" s="17" t="s">
        <v>614</v>
      </c>
      <c r="AC127" s="18" t="s">
        <v>614</v>
      </c>
      <c r="AD127" s="20" t="s">
        <v>614</v>
      </c>
      <c r="AE127" s="17" t="s">
        <v>614</v>
      </c>
      <c r="AF127" s="18" t="s">
        <v>614</v>
      </c>
      <c r="AG127" s="20" t="s">
        <v>614</v>
      </c>
      <c r="AH127" s="17" t="s">
        <v>614</v>
      </c>
      <c r="AI127" s="18" t="s">
        <v>614</v>
      </c>
      <c r="AJ127" s="20" t="s">
        <v>614</v>
      </c>
      <c r="AK127" s="17" t="s">
        <v>614</v>
      </c>
      <c r="AL127" s="18" t="s">
        <v>614</v>
      </c>
      <c r="AM127" s="20" t="s">
        <v>614</v>
      </c>
      <c r="AN127" s="17" t="s">
        <v>614</v>
      </c>
      <c r="AO127" s="18" t="s">
        <v>614</v>
      </c>
      <c r="AP127" s="20" t="s">
        <v>614</v>
      </c>
      <c r="AQ127" s="17" t="s">
        <v>614</v>
      </c>
      <c r="AR127" s="18" t="s">
        <v>614</v>
      </c>
      <c r="AS127" s="20" t="s">
        <v>614</v>
      </c>
      <c r="AT127" s="17" t="s">
        <v>614</v>
      </c>
      <c r="AU127" s="18" t="s">
        <v>614</v>
      </c>
      <c r="AV127" s="20" t="s">
        <v>614</v>
      </c>
      <c r="AW127" s="17" t="s">
        <v>614</v>
      </c>
      <c r="AX127" s="18" t="s">
        <v>614</v>
      </c>
      <c r="AY127" s="20" t="s">
        <v>614</v>
      </c>
      <c r="AZ127" s="17" t="s">
        <v>614</v>
      </c>
      <c r="BA127" s="18" t="s">
        <v>614</v>
      </c>
      <c r="BB127" s="20" t="s">
        <v>614</v>
      </c>
      <c r="BC127" s="17">
        <v>0.5</v>
      </c>
      <c r="BD127" s="18">
        <v>0.5</v>
      </c>
      <c r="BE127" s="20">
        <v>1</v>
      </c>
      <c r="BF127" s="17" t="s">
        <v>614</v>
      </c>
      <c r="BG127" s="18" t="s">
        <v>614</v>
      </c>
      <c r="BH127" s="20" t="s">
        <v>614</v>
      </c>
      <c r="BI127" s="17" t="s">
        <v>614</v>
      </c>
      <c r="BJ127" s="18" t="s">
        <v>614</v>
      </c>
      <c r="BK127" s="20" t="s">
        <v>614</v>
      </c>
      <c r="BL127" s="17" t="s">
        <v>614</v>
      </c>
      <c r="BM127" s="18" t="s">
        <v>614</v>
      </c>
      <c r="BN127" s="20" t="s">
        <v>614</v>
      </c>
      <c r="BO127" s="17" t="s">
        <v>614</v>
      </c>
      <c r="BP127" s="18" t="s">
        <v>614</v>
      </c>
      <c r="BQ127" s="20" t="s">
        <v>614</v>
      </c>
      <c r="BR127" s="17" t="s">
        <v>614</v>
      </c>
      <c r="BS127" s="18" t="s">
        <v>614</v>
      </c>
      <c r="BT127" s="20" t="s">
        <v>614</v>
      </c>
      <c r="BU127" s="17"/>
      <c r="BV127" s="18"/>
      <c r="BW127" s="20"/>
      <c r="BX127" s="17" t="s">
        <v>614</v>
      </c>
      <c r="BY127" s="39" t="s">
        <v>614</v>
      </c>
      <c r="BZ127" s="20" t="s">
        <v>614</v>
      </c>
      <c r="CA127" s="17" t="s">
        <v>614</v>
      </c>
      <c r="CB127" s="39" t="s">
        <v>614</v>
      </c>
      <c r="CC127" s="20" t="str">
        <f t="shared" si="1"/>
        <v/>
      </c>
    </row>
    <row r="128" spans="1:81" x14ac:dyDescent="0.25">
      <c r="A128" s="27" t="s">
        <v>189</v>
      </c>
      <c r="B128" s="15" t="s">
        <v>669</v>
      </c>
      <c r="D128" s="17">
        <v>10.5</v>
      </c>
      <c r="E128" s="18">
        <v>10.5</v>
      </c>
      <c r="F128" s="20">
        <v>1</v>
      </c>
      <c r="G128" s="17">
        <v>11</v>
      </c>
      <c r="H128" s="18">
        <v>10</v>
      </c>
      <c r="I128" s="20">
        <v>0.90909090909090906</v>
      </c>
      <c r="J128" s="17">
        <v>13</v>
      </c>
      <c r="K128" s="18">
        <v>10.5</v>
      </c>
      <c r="L128" s="20">
        <v>0.80769230769230771</v>
      </c>
      <c r="M128" s="17">
        <v>6.5</v>
      </c>
      <c r="N128" s="18">
        <v>6.5</v>
      </c>
      <c r="O128" s="20">
        <v>1</v>
      </c>
      <c r="P128" s="17">
        <v>10</v>
      </c>
      <c r="Q128" s="18">
        <v>10</v>
      </c>
      <c r="R128" s="20">
        <v>1</v>
      </c>
      <c r="S128" s="17">
        <v>9.5</v>
      </c>
      <c r="T128" s="18">
        <v>9</v>
      </c>
      <c r="U128" s="20">
        <v>0.94736842105263153</v>
      </c>
      <c r="V128" s="17">
        <v>18</v>
      </c>
      <c r="W128" s="18">
        <v>18</v>
      </c>
      <c r="X128" s="20">
        <v>1</v>
      </c>
      <c r="Y128" s="17">
        <v>5.5</v>
      </c>
      <c r="Z128" s="18">
        <v>5.5</v>
      </c>
      <c r="AA128" s="20">
        <v>1</v>
      </c>
      <c r="AB128" s="17">
        <v>4.5</v>
      </c>
      <c r="AC128" s="18">
        <v>3.5</v>
      </c>
      <c r="AD128" s="20">
        <v>0.77777777777777779</v>
      </c>
      <c r="AE128" s="17">
        <v>3.5</v>
      </c>
      <c r="AF128" s="18">
        <v>3.5</v>
      </c>
      <c r="AG128" s="20">
        <v>1</v>
      </c>
      <c r="AH128" s="17">
        <v>4</v>
      </c>
      <c r="AI128" s="18">
        <v>4</v>
      </c>
      <c r="AJ128" s="20">
        <v>1</v>
      </c>
      <c r="AK128" s="17">
        <v>0.5</v>
      </c>
      <c r="AL128" s="18">
        <v>0.5</v>
      </c>
      <c r="AM128" s="20">
        <v>1</v>
      </c>
      <c r="AN128" s="17">
        <v>4</v>
      </c>
      <c r="AO128" s="18">
        <v>2.5</v>
      </c>
      <c r="AP128" s="20">
        <v>0.625</v>
      </c>
      <c r="AQ128" s="17">
        <v>5</v>
      </c>
      <c r="AR128" s="18">
        <v>4</v>
      </c>
      <c r="AS128" s="20">
        <v>0.8</v>
      </c>
      <c r="AT128" s="17">
        <v>5.5</v>
      </c>
      <c r="AU128" s="18">
        <v>4.5</v>
      </c>
      <c r="AV128" s="20">
        <v>0.81818181818181823</v>
      </c>
      <c r="AW128" s="17">
        <v>4</v>
      </c>
      <c r="AX128" s="18">
        <v>3</v>
      </c>
      <c r="AY128" s="20">
        <v>0.75</v>
      </c>
      <c r="AZ128" s="17">
        <v>4</v>
      </c>
      <c r="BA128" s="18">
        <v>3.5</v>
      </c>
      <c r="BB128" s="20">
        <v>0.875</v>
      </c>
      <c r="BC128" s="17">
        <v>4.5</v>
      </c>
      <c r="BD128" s="18">
        <v>4.5</v>
      </c>
      <c r="BE128" s="20">
        <v>1</v>
      </c>
      <c r="BF128" s="17">
        <v>4</v>
      </c>
      <c r="BG128" s="18">
        <v>4</v>
      </c>
      <c r="BH128" s="20">
        <v>1</v>
      </c>
      <c r="BI128" s="17">
        <v>3.5</v>
      </c>
      <c r="BJ128" s="18">
        <v>1</v>
      </c>
      <c r="BK128" s="20">
        <v>0.2857142857142857</v>
      </c>
      <c r="BL128" s="17">
        <v>2</v>
      </c>
      <c r="BM128" s="18">
        <v>2</v>
      </c>
      <c r="BN128" s="20">
        <v>1</v>
      </c>
      <c r="BO128" s="17">
        <v>9.5</v>
      </c>
      <c r="BP128" s="18">
        <v>9</v>
      </c>
      <c r="BQ128" s="20">
        <v>0.94736842105263153</v>
      </c>
      <c r="BR128" s="17">
        <v>5</v>
      </c>
      <c r="BS128" s="18">
        <v>4</v>
      </c>
      <c r="BT128" s="20">
        <v>0.8</v>
      </c>
      <c r="BU128" s="17">
        <v>2</v>
      </c>
      <c r="BV128" s="18">
        <v>2</v>
      </c>
      <c r="BW128" s="20">
        <v>1</v>
      </c>
      <c r="BX128" s="17">
        <v>3</v>
      </c>
      <c r="BY128" s="39">
        <v>0.5</v>
      </c>
      <c r="BZ128" s="20">
        <v>0.16666666666666666</v>
      </c>
      <c r="CA128" s="17">
        <v>6.5</v>
      </c>
      <c r="CB128" s="39">
        <v>5</v>
      </c>
      <c r="CC128" s="20">
        <f t="shared" si="1"/>
        <v>0.76923076923076927</v>
      </c>
    </row>
    <row r="129" spans="1:81" x14ac:dyDescent="0.25">
      <c r="A129" s="27" t="s">
        <v>414</v>
      </c>
      <c r="B129" s="15" t="s">
        <v>578</v>
      </c>
      <c r="D129" s="17" t="s">
        <v>614</v>
      </c>
      <c r="E129" s="18" t="s">
        <v>614</v>
      </c>
      <c r="F129" s="20" t="s">
        <v>614</v>
      </c>
      <c r="G129" s="17" t="s">
        <v>614</v>
      </c>
      <c r="H129" s="18" t="s">
        <v>614</v>
      </c>
      <c r="I129" s="20" t="s">
        <v>614</v>
      </c>
      <c r="J129" s="17" t="s">
        <v>614</v>
      </c>
      <c r="K129" s="18" t="s">
        <v>614</v>
      </c>
      <c r="L129" s="20" t="s">
        <v>614</v>
      </c>
      <c r="M129" s="17" t="s">
        <v>614</v>
      </c>
      <c r="N129" s="18" t="s">
        <v>614</v>
      </c>
      <c r="O129" s="20" t="s">
        <v>614</v>
      </c>
      <c r="P129" s="17" t="s">
        <v>614</v>
      </c>
      <c r="Q129" s="18" t="s">
        <v>614</v>
      </c>
      <c r="R129" s="20" t="s">
        <v>614</v>
      </c>
      <c r="S129" s="17" t="s">
        <v>614</v>
      </c>
      <c r="T129" s="18" t="s">
        <v>614</v>
      </c>
      <c r="U129" s="20" t="s">
        <v>614</v>
      </c>
      <c r="V129" s="17" t="s">
        <v>614</v>
      </c>
      <c r="W129" s="18" t="s">
        <v>614</v>
      </c>
      <c r="X129" s="20" t="s">
        <v>614</v>
      </c>
      <c r="Y129" s="17" t="s">
        <v>614</v>
      </c>
      <c r="Z129" s="18" t="s">
        <v>614</v>
      </c>
      <c r="AA129" s="20" t="s">
        <v>614</v>
      </c>
      <c r="AB129" s="17" t="s">
        <v>614</v>
      </c>
      <c r="AC129" s="18" t="s">
        <v>614</v>
      </c>
      <c r="AD129" s="20" t="s">
        <v>614</v>
      </c>
      <c r="AE129" s="17" t="s">
        <v>614</v>
      </c>
      <c r="AF129" s="18" t="s">
        <v>614</v>
      </c>
      <c r="AG129" s="20" t="s">
        <v>614</v>
      </c>
      <c r="AH129" s="17" t="s">
        <v>614</v>
      </c>
      <c r="AI129" s="18" t="s">
        <v>614</v>
      </c>
      <c r="AJ129" s="20" t="s">
        <v>614</v>
      </c>
      <c r="AK129" s="17" t="s">
        <v>614</v>
      </c>
      <c r="AL129" s="18" t="s">
        <v>614</v>
      </c>
      <c r="AM129" s="20" t="s">
        <v>614</v>
      </c>
      <c r="AN129" s="17" t="s">
        <v>614</v>
      </c>
      <c r="AO129" s="18" t="s">
        <v>614</v>
      </c>
      <c r="AP129" s="20" t="s">
        <v>614</v>
      </c>
      <c r="AQ129" s="17" t="s">
        <v>614</v>
      </c>
      <c r="AR129" s="18" t="s">
        <v>614</v>
      </c>
      <c r="AS129" s="20" t="s">
        <v>614</v>
      </c>
      <c r="AT129" s="17" t="s">
        <v>614</v>
      </c>
      <c r="AU129" s="18" t="s">
        <v>614</v>
      </c>
      <c r="AV129" s="20" t="s">
        <v>614</v>
      </c>
      <c r="AW129" s="17" t="s">
        <v>614</v>
      </c>
      <c r="AX129" s="18" t="s">
        <v>614</v>
      </c>
      <c r="AY129" s="20" t="s">
        <v>614</v>
      </c>
      <c r="AZ129" s="17" t="s">
        <v>614</v>
      </c>
      <c r="BA129" s="18" t="s">
        <v>614</v>
      </c>
      <c r="BB129" s="20" t="s">
        <v>614</v>
      </c>
      <c r="BC129" s="17" t="s">
        <v>614</v>
      </c>
      <c r="BD129" s="18" t="s">
        <v>614</v>
      </c>
      <c r="BE129" s="20" t="s">
        <v>614</v>
      </c>
      <c r="BF129" s="17" t="s">
        <v>614</v>
      </c>
      <c r="BG129" s="18" t="s">
        <v>614</v>
      </c>
      <c r="BH129" s="20" t="s">
        <v>614</v>
      </c>
      <c r="BI129" s="17" t="s">
        <v>614</v>
      </c>
      <c r="BJ129" s="18" t="s">
        <v>614</v>
      </c>
      <c r="BK129" s="20" t="s">
        <v>614</v>
      </c>
      <c r="BL129" s="17" t="s">
        <v>614</v>
      </c>
      <c r="BM129" s="18" t="s">
        <v>614</v>
      </c>
      <c r="BN129" s="20" t="s">
        <v>614</v>
      </c>
      <c r="BO129" s="17" t="s">
        <v>614</v>
      </c>
      <c r="BP129" s="18" t="s">
        <v>614</v>
      </c>
      <c r="BQ129" s="20" t="s">
        <v>614</v>
      </c>
      <c r="BR129" s="17" t="s">
        <v>614</v>
      </c>
      <c r="BS129" s="18" t="s">
        <v>614</v>
      </c>
      <c r="BT129" s="20" t="s">
        <v>614</v>
      </c>
      <c r="BU129" s="17"/>
      <c r="BV129" s="18"/>
      <c r="BW129" s="20"/>
      <c r="BX129" s="17" t="s">
        <v>614</v>
      </c>
      <c r="BY129" s="39" t="s">
        <v>614</v>
      </c>
      <c r="BZ129" s="20" t="s">
        <v>614</v>
      </c>
      <c r="CA129" s="17" t="s">
        <v>614</v>
      </c>
      <c r="CB129" s="39" t="s">
        <v>614</v>
      </c>
      <c r="CC129" s="20" t="str">
        <f t="shared" si="1"/>
        <v/>
      </c>
    </row>
    <row r="130" spans="1:81" x14ac:dyDescent="0.25">
      <c r="A130" s="27" t="s">
        <v>399</v>
      </c>
      <c r="B130" s="15" t="s">
        <v>577</v>
      </c>
      <c r="D130" s="17">
        <v>1.5</v>
      </c>
      <c r="E130" s="18">
        <v>1.5</v>
      </c>
      <c r="F130" s="20">
        <v>1</v>
      </c>
      <c r="G130" s="17" t="s">
        <v>614</v>
      </c>
      <c r="H130" s="18" t="s">
        <v>614</v>
      </c>
      <c r="I130" s="20" t="s">
        <v>614</v>
      </c>
      <c r="J130" s="17" t="s">
        <v>614</v>
      </c>
      <c r="K130" s="18" t="s">
        <v>614</v>
      </c>
      <c r="L130" s="20" t="s">
        <v>614</v>
      </c>
      <c r="M130" s="17" t="s">
        <v>614</v>
      </c>
      <c r="N130" s="18" t="s">
        <v>614</v>
      </c>
      <c r="O130" s="20" t="s">
        <v>614</v>
      </c>
      <c r="P130" s="17" t="s">
        <v>614</v>
      </c>
      <c r="Q130" s="18" t="s">
        <v>614</v>
      </c>
      <c r="R130" s="20" t="s">
        <v>614</v>
      </c>
      <c r="S130" s="17" t="s">
        <v>614</v>
      </c>
      <c r="T130" s="18" t="s">
        <v>614</v>
      </c>
      <c r="U130" s="20" t="s">
        <v>614</v>
      </c>
      <c r="V130" s="17" t="s">
        <v>614</v>
      </c>
      <c r="W130" s="18" t="s">
        <v>614</v>
      </c>
      <c r="X130" s="20" t="s">
        <v>614</v>
      </c>
      <c r="Y130" s="17" t="s">
        <v>614</v>
      </c>
      <c r="Z130" s="18" t="s">
        <v>614</v>
      </c>
      <c r="AA130" s="20" t="s">
        <v>614</v>
      </c>
      <c r="AB130" s="17" t="s">
        <v>614</v>
      </c>
      <c r="AC130" s="18" t="s">
        <v>614</v>
      </c>
      <c r="AD130" s="20" t="s">
        <v>614</v>
      </c>
      <c r="AE130" s="17" t="s">
        <v>614</v>
      </c>
      <c r="AF130" s="18" t="s">
        <v>614</v>
      </c>
      <c r="AG130" s="20" t="s">
        <v>614</v>
      </c>
      <c r="AH130" s="17" t="s">
        <v>614</v>
      </c>
      <c r="AI130" s="18" t="s">
        <v>614</v>
      </c>
      <c r="AJ130" s="20" t="s">
        <v>614</v>
      </c>
      <c r="AK130" s="17" t="s">
        <v>614</v>
      </c>
      <c r="AL130" s="18" t="s">
        <v>614</v>
      </c>
      <c r="AM130" s="20" t="s">
        <v>614</v>
      </c>
      <c r="AN130" s="17" t="s">
        <v>614</v>
      </c>
      <c r="AO130" s="18" t="s">
        <v>614</v>
      </c>
      <c r="AP130" s="20" t="s">
        <v>614</v>
      </c>
      <c r="AQ130" s="17" t="s">
        <v>614</v>
      </c>
      <c r="AR130" s="18" t="s">
        <v>614</v>
      </c>
      <c r="AS130" s="20" t="s">
        <v>614</v>
      </c>
      <c r="AT130" s="17" t="s">
        <v>614</v>
      </c>
      <c r="AU130" s="18" t="s">
        <v>614</v>
      </c>
      <c r="AV130" s="20" t="s">
        <v>614</v>
      </c>
      <c r="AW130" s="17" t="s">
        <v>614</v>
      </c>
      <c r="AX130" s="18" t="s">
        <v>614</v>
      </c>
      <c r="AY130" s="20" t="s">
        <v>614</v>
      </c>
      <c r="AZ130" s="17" t="s">
        <v>614</v>
      </c>
      <c r="BA130" s="18" t="s">
        <v>614</v>
      </c>
      <c r="BB130" s="20" t="s">
        <v>614</v>
      </c>
      <c r="BC130" s="17" t="s">
        <v>614</v>
      </c>
      <c r="BD130" s="18" t="s">
        <v>614</v>
      </c>
      <c r="BE130" s="20" t="s">
        <v>614</v>
      </c>
      <c r="BF130" s="17" t="s">
        <v>614</v>
      </c>
      <c r="BG130" s="18" t="s">
        <v>614</v>
      </c>
      <c r="BH130" s="20" t="s">
        <v>614</v>
      </c>
      <c r="BI130" s="17" t="s">
        <v>614</v>
      </c>
      <c r="BJ130" s="18" t="s">
        <v>614</v>
      </c>
      <c r="BK130" s="20" t="s">
        <v>614</v>
      </c>
      <c r="BL130" s="17" t="s">
        <v>614</v>
      </c>
      <c r="BM130" s="18" t="s">
        <v>614</v>
      </c>
      <c r="BN130" s="20" t="s">
        <v>614</v>
      </c>
      <c r="BO130" s="17" t="s">
        <v>614</v>
      </c>
      <c r="BP130" s="18" t="s">
        <v>614</v>
      </c>
      <c r="BQ130" s="20" t="s">
        <v>614</v>
      </c>
      <c r="BR130" s="17" t="s">
        <v>614</v>
      </c>
      <c r="BS130" s="18" t="s">
        <v>614</v>
      </c>
      <c r="BT130" s="20" t="s">
        <v>614</v>
      </c>
      <c r="BU130" s="17"/>
      <c r="BV130" s="18"/>
      <c r="BW130" s="20"/>
      <c r="BX130" s="17" t="s">
        <v>614</v>
      </c>
      <c r="BY130" s="39" t="s">
        <v>614</v>
      </c>
      <c r="BZ130" s="20" t="s">
        <v>614</v>
      </c>
      <c r="CA130" s="17" t="s">
        <v>614</v>
      </c>
      <c r="CB130" s="39" t="s">
        <v>614</v>
      </c>
      <c r="CC130" s="20" t="str">
        <f t="shared" si="1"/>
        <v/>
      </c>
    </row>
    <row r="131" spans="1:81" x14ac:dyDescent="0.25">
      <c r="A131" s="27" t="s">
        <v>447</v>
      </c>
      <c r="B131" s="15" t="s">
        <v>590</v>
      </c>
      <c r="D131" s="17" t="s">
        <v>614</v>
      </c>
      <c r="E131" s="18" t="s">
        <v>614</v>
      </c>
      <c r="F131" s="20" t="s">
        <v>614</v>
      </c>
      <c r="G131" s="17" t="s">
        <v>614</v>
      </c>
      <c r="H131" s="18" t="s">
        <v>614</v>
      </c>
      <c r="I131" s="20" t="s">
        <v>614</v>
      </c>
      <c r="J131" s="17" t="s">
        <v>614</v>
      </c>
      <c r="K131" s="18" t="s">
        <v>614</v>
      </c>
      <c r="L131" s="20" t="s">
        <v>614</v>
      </c>
      <c r="M131" s="17" t="s">
        <v>614</v>
      </c>
      <c r="N131" s="18" t="s">
        <v>614</v>
      </c>
      <c r="O131" s="20" t="s">
        <v>614</v>
      </c>
      <c r="P131" s="17" t="s">
        <v>614</v>
      </c>
      <c r="Q131" s="18" t="s">
        <v>614</v>
      </c>
      <c r="R131" s="20" t="s">
        <v>614</v>
      </c>
      <c r="S131" s="17" t="s">
        <v>614</v>
      </c>
      <c r="T131" s="18" t="s">
        <v>614</v>
      </c>
      <c r="U131" s="20" t="s">
        <v>614</v>
      </c>
      <c r="V131" s="17" t="s">
        <v>614</v>
      </c>
      <c r="W131" s="18" t="s">
        <v>614</v>
      </c>
      <c r="X131" s="20" t="s">
        <v>614</v>
      </c>
      <c r="Y131" s="17" t="s">
        <v>614</v>
      </c>
      <c r="Z131" s="18" t="s">
        <v>614</v>
      </c>
      <c r="AA131" s="20" t="s">
        <v>614</v>
      </c>
      <c r="AB131" s="17" t="s">
        <v>614</v>
      </c>
      <c r="AC131" s="18" t="s">
        <v>614</v>
      </c>
      <c r="AD131" s="20" t="s">
        <v>614</v>
      </c>
      <c r="AE131" s="17" t="s">
        <v>614</v>
      </c>
      <c r="AF131" s="18" t="s">
        <v>614</v>
      </c>
      <c r="AG131" s="20" t="s">
        <v>614</v>
      </c>
      <c r="AH131" s="17" t="s">
        <v>614</v>
      </c>
      <c r="AI131" s="18" t="s">
        <v>614</v>
      </c>
      <c r="AJ131" s="20" t="s">
        <v>614</v>
      </c>
      <c r="AK131" s="17" t="s">
        <v>614</v>
      </c>
      <c r="AL131" s="18" t="s">
        <v>614</v>
      </c>
      <c r="AM131" s="20" t="s">
        <v>614</v>
      </c>
      <c r="AN131" s="17" t="s">
        <v>614</v>
      </c>
      <c r="AO131" s="18" t="s">
        <v>614</v>
      </c>
      <c r="AP131" s="20" t="s">
        <v>614</v>
      </c>
      <c r="AQ131" s="17" t="s">
        <v>614</v>
      </c>
      <c r="AR131" s="18" t="s">
        <v>614</v>
      </c>
      <c r="AS131" s="20" t="s">
        <v>614</v>
      </c>
      <c r="AT131" s="17" t="s">
        <v>614</v>
      </c>
      <c r="AU131" s="18" t="s">
        <v>614</v>
      </c>
      <c r="AV131" s="20" t="s">
        <v>614</v>
      </c>
      <c r="AW131" s="17" t="s">
        <v>614</v>
      </c>
      <c r="AX131" s="18" t="s">
        <v>614</v>
      </c>
      <c r="AY131" s="20" t="s">
        <v>614</v>
      </c>
      <c r="AZ131" s="17" t="s">
        <v>614</v>
      </c>
      <c r="BA131" s="18" t="s">
        <v>614</v>
      </c>
      <c r="BB131" s="20" t="s">
        <v>614</v>
      </c>
      <c r="BC131" s="17" t="s">
        <v>614</v>
      </c>
      <c r="BD131" s="18" t="s">
        <v>614</v>
      </c>
      <c r="BE131" s="20" t="s">
        <v>614</v>
      </c>
      <c r="BF131" s="17" t="s">
        <v>614</v>
      </c>
      <c r="BG131" s="18" t="s">
        <v>614</v>
      </c>
      <c r="BH131" s="20" t="s">
        <v>614</v>
      </c>
      <c r="BI131" s="17" t="s">
        <v>614</v>
      </c>
      <c r="BJ131" s="18" t="s">
        <v>614</v>
      </c>
      <c r="BK131" s="20" t="s">
        <v>614</v>
      </c>
      <c r="BL131" s="17" t="s">
        <v>614</v>
      </c>
      <c r="BM131" s="18" t="s">
        <v>614</v>
      </c>
      <c r="BN131" s="20" t="s">
        <v>614</v>
      </c>
      <c r="BO131" s="17" t="s">
        <v>614</v>
      </c>
      <c r="BP131" s="18" t="s">
        <v>614</v>
      </c>
      <c r="BQ131" s="20" t="s">
        <v>614</v>
      </c>
      <c r="BR131" s="17" t="s">
        <v>614</v>
      </c>
      <c r="BS131" s="18" t="s">
        <v>614</v>
      </c>
      <c r="BT131" s="20" t="s">
        <v>614</v>
      </c>
      <c r="BU131" s="17"/>
      <c r="BV131" s="18"/>
      <c r="BW131" s="20"/>
      <c r="BX131" s="17" t="s">
        <v>614</v>
      </c>
      <c r="BY131" s="39" t="s">
        <v>614</v>
      </c>
      <c r="BZ131" s="20" t="s">
        <v>614</v>
      </c>
      <c r="CA131" s="17" t="s">
        <v>614</v>
      </c>
      <c r="CB131" s="39" t="s">
        <v>614</v>
      </c>
      <c r="CC131" s="20" t="str">
        <f t="shared" si="1"/>
        <v/>
      </c>
    </row>
    <row r="132" spans="1:81" x14ac:dyDescent="0.25">
      <c r="A132" s="27" t="s">
        <v>213</v>
      </c>
      <c r="B132" s="15" t="s">
        <v>665</v>
      </c>
      <c r="D132" s="17">
        <v>1</v>
      </c>
      <c r="E132" s="18">
        <v>1</v>
      </c>
      <c r="F132" s="20">
        <v>1</v>
      </c>
      <c r="G132" s="17">
        <v>2</v>
      </c>
      <c r="H132" s="18">
        <v>1.5</v>
      </c>
      <c r="I132" s="20">
        <v>0.75</v>
      </c>
      <c r="J132" s="17">
        <v>6</v>
      </c>
      <c r="K132" s="18">
        <v>3.5</v>
      </c>
      <c r="L132" s="20">
        <v>0.58333333333333337</v>
      </c>
      <c r="M132" s="17">
        <v>5</v>
      </c>
      <c r="N132" s="18">
        <v>4.5</v>
      </c>
      <c r="O132" s="20">
        <v>0.9</v>
      </c>
      <c r="P132" s="17">
        <v>6.5</v>
      </c>
      <c r="Q132" s="18">
        <v>3.5</v>
      </c>
      <c r="R132" s="20">
        <v>0.53846153846153844</v>
      </c>
      <c r="S132" s="17">
        <v>3.5</v>
      </c>
      <c r="T132" s="18">
        <v>1.5</v>
      </c>
      <c r="U132" s="20">
        <v>0.42857142857142855</v>
      </c>
      <c r="V132" s="17">
        <v>2.5</v>
      </c>
      <c r="W132" s="18">
        <v>1.5</v>
      </c>
      <c r="X132" s="20">
        <v>0.6</v>
      </c>
      <c r="Y132" s="17">
        <v>5</v>
      </c>
      <c r="Z132" s="18">
        <v>4</v>
      </c>
      <c r="AA132" s="20">
        <v>0.8</v>
      </c>
      <c r="AB132" s="17">
        <v>0.5</v>
      </c>
      <c r="AC132" s="18">
        <v>0.5</v>
      </c>
      <c r="AD132" s="20">
        <v>1</v>
      </c>
      <c r="AE132" s="17">
        <v>3</v>
      </c>
      <c r="AF132" s="18">
        <v>2.5</v>
      </c>
      <c r="AG132" s="20">
        <v>0.83333333333333337</v>
      </c>
      <c r="AH132" s="17">
        <v>4</v>
      </c>
      <c r="AI132" s="18">
        <v>3</v>
      </c>
      <c r="AJ132" s="20">
        <v>0.75</v>
      </c>
      <c r="AK132" s="17">
        <v>6</v>
      </c>
      <c r="AL132" s="18">
        <v>5</v>
      </c>
      <c r="AM132" s="20">
        <v>0.83333333333333337</v>
      </c>
      <c r="AN132" s="17">
        <v>6</v>
      </c>
      <c r="AO132" s="18">
        <v>4.5</v>
      </c>
      <c r="AP132" s="20">
        <v>0.75</v>
      </c>
      <c r="AQ132" s="17">
        <v>6.5</v>
      </c>
      <c r="AR132" s="18">
        <v>3.5</v>
      </c>
      <c r="AS132" s="20">
        <v>0.53846153846153844</v>
      </c>
      <c r="AT132" s="17">
        <v>5.5</v>
      </c>
      <c r="AU132" s="18">
        <v>2.5</v>
      </c>
      <c r="AV132" s="20">
        <v>0.45454545454545453</v>
      </c>
      <c r="AW132" s="17">
        <v>9</v>
      </c>
      <c r="AX132" s="18">
        <v>8</v>
      </c>
      <c r="AY132" s="20">
        <v>0.88888888888888884</v>
      </c>
      <c r="AZ132" s="17">
        <v>6</v>
      </c>
      <c r="BA132" s="18">
        <v>4.5</v>
      </c>
      <c r="BB132" s="20">
        <v>0.75</v>
      </c>
      <c r="BC132" s="17">
        <v>2.5</v>
      </c>
      <c r="BD132" s="18">
        <v>1.5</v>
      </c>
      <c r="BE132" s="20">
        <v>0.6</v>
      </c>
      <c r="BF132" s="17">
        <v>5.5</v>
      </c>
      <c r="BG132" s="18">
        <v>2.5</v>
      </c>
      <c r="BH132" s="20">
        <v>0.45454545454545453</v>
      </c>
      <c r="BI132" s="17">
        <v>9</v>
      </c>
      <c r="BJ132" s="18">
        <v>8.5</v>
      </c>
      <c r="BK132" s="20">
        <v>0.94444444444444442</v>
      </c>
      <c r="BL132" s="17">
        <v>8.5</v>
      </c>
      <c r="BM132" s="18">
        <v>7.5</v>
      </c>
      <c r="BN132" s="20">
        <v>0.88235294117647056</v>
      </c>
      <c r="BO132" s="17">
        <v>8</v>
      </c>
      <c r="BP132" s="18">
        <v>6</v>
      </c>
      <c r="BQ132" s="20">
        <v>0.75</v>
      </c>
      <c r="BR132" s="17">
        <v>10</v>
      </c>
      <c r="BS132" s="18">
        <v>8.5</v>
      </c>
      <c r="BT132" s="20">
        <v>0.85</v>
      </c>
      <c r="BU132" s="17">
        <v>12.5</v>
      </c>
      <c r="BV132" s="18">
        <v>10</v>
      </c>
      <c r="BW132" s="20">
        <v>0.8</v>
      </c>
      <c r="BX132" s="17">
        <v>15</v>
      </c>
      <c r="BY132" s="39">
        <v>9.5</v>
      </c>
      <c r="BZ132" s="20">
        <v>0.6333333333333333</v>
      </c>
      <c r="CA132" s="17">
        <v>21.5</v>
      </c>
      <c r="CB132" s="39">
        <v>18.5</v>
      </c>
      <c r="CC132" s="20">
        <f t="shared" si="1"/>
        <v>0.86046511627906974</v>
      </c>
    </row>
    <row r="133" spans="1:81" x14ac:dyDescent="0.25">
      <c r="A133" s="27" t="s">
        <v>214</v>
      </c>
      <c r="B133" s="15" t="s">
        <v>215</v>
      </c>
      <c r="D133" s="17">
        <v>6</v>
      </c>
      <c r="E133" s="18">
        <v>6</v>
      </c>
      <c r="F133" s="20">
        <v>1</v>
      </c>
      <c r="G133" s="17">
        <v>11</v>
      </c>
      <c r="H133" s="18">
        <v>10.5</v>
      </c>
      <c r="I133" s="20">
        <v>0.95454545454545459</v>
      </c>
      <c r="J133" s="17">
        <v>14.5</v>
      </c>
      <c r="K133" s="18">
        <v>14</v>
      </c>
      <c r="L133" s="20">
        <v>0.96551724137931039</v>
      </c>
      <c r="M133" s="17">
        <v>8</v>
      </c>
      <c r="N133" s="18">
        <v>8</v>
      </c>
      <c r="O133" s="20">
        <v>1</v>
      </c>
      <c r="P133" s="17">
        <v>6</v>
      </c>
      <c r="Q133" s="18">
        <v>6</v>
      </c>
      <c r="R133" s="20">
        <v>1</v>
      </c>
      <c r="S133" s="17">
        <v>11.5</v>
      </c>
      <c r="T133" s="18">
        <v>11.5</v>
      </c>
      <c r="U133" s="20">
        <v>1</v>
      </c>
      <c r="V133" s="17">
        <v>10</v>
      </c>
      <c r="W133" s="18">
        <v>9.5</v>
      </c>
      <c r="X133" s="20">
        <v>0.95</v>
      </c>
      <c r="Y133" s="17">
        <v>7</v>
      </c>
      <c r="Z133" s="18">
        <v>7</v>
      </c>
      <c r="AA133" s="20">
        <v>1</v>
      </c>
      <c r="AB133" s="17">
        <v>7</v>
      </c>
      <c r="AC133" s="18">
        <v>5.5</v>
      </c>
      <c r="AD133" s="20">
        <v>0.7857142857142857</v>
      </c>
      <c r="AE133" s="17">
        <v>7</v>
      </c>
      <c r="AF133" s="18">
        <v>6.5</v>
      </c>
      <c r="AG133" s="20">
        <v>0.9285714285714286</v>
      </c>
      <c r="AH133" s="17">
        <v>4</v>
      </c>
      <c r="AI133" s="18">
        <v>4</v>
      </c>
      <c r="AJ133" s="20">
        <v>1</v>
      </c>
      <c r="AK133" s="17">
        <v>5.5</v>
      </c>
      <c r="AL133" s="18">
        <v>4.5</v>
      </c>
      <c r="AM133" s="20">
        <v>0.81818181818181823</v>
      </c>
      <c r="AN133" s="17">
        <v>9</v>
      </c>
      <c r="AO133" s="18">
        <v>8.5</v>
      </c>
      <c r="AP133" s="20">
        <v>0.94444444444444442</v>
      </c>
      <c r="AQ133" s="17">
        <v>8</v>
      </c>
      <c r="AR133" s="18">
        <v>8</v>
      </c>
      <c r="AS133" s="20">
        <v>1</v>
      </c>
      <c r="AT133" s="17">
        <v>10</v>
      </c>
      <c r="AU133" s="18">
        <v>10</v>
      </c>
      <c r="AV133" s="20">
        <v>1</v>
      </c>
      <c r="AW133" s="17">
        <v>6</v>
      </c>
      <c r="AX133" s="18">
        <v>5</v>
      </c>
      <c r="AY133" s="20">
        <v>0.83333333333333337</v>
      </c>
      <c r="AZ133" s="17">
        <v>7.5</v>
      </c>
      <c r="BA133" s="18">
        <v>7.5</v>
      </c>
      <c r="BB133" s="20">
        <v>1</v>
      </c>
      <c r="BC133" s="17">
        <v>3.5</v>
      </c>
      <c r="BD133" s="18">
        <v>2.5</v>
      </c>
      <c r="BE133" s="20">
        <v>0.7142857142857143</v>
      </c>
      <c r="BF133" s="17">
        <v>7.5</v>
      </c>
      <c r="BG133" s="18">
        <v>6.5</v>
      </c>
      <c r="BH133" s="20">
        <v>0.8666666666666667</v>
      </c>
      <c r="BI133" s="17">
        <v>5.5</v>
      </c>
      <c r="BJ133" s="18">
        <v>5.5</v>
      </c>
      <c r="BK133" s="20">
        <v>1</v>
      </c>
      <c r="BL133" s="17">
        <v>8</v>
      </c>
      <c r="BM133" s="18">
        <v>8</v>
      </c>
      <c r="BN133" s="20">
        <v>1</v>
      </c>
      <c r="BO133" s="17">
        <v>5</v>
      </c>
      <c r="BP133" s="18">
        <v>3.5</v>
      </c>
      <c r="BQ133" s="20">
        <v>0.7</v>
      </c>
      <c r="BR133" s="17">
        <v>6.5</v>
      </c>
      <c r="BS133" s="18">
        <v>6.5</v>
      </c>
      <c r="BT133" s="20">
        <v>1</v>
      </c>
      <c r="BU133" s="17">
        <v>9</v>
      </c>
      <c r="BV133" s="18">
        <v>9</v>
      </c>
      <c r="BW133" s="20">
        <v>1</v>
      </c>
      <c r="BX133" s="17">
        <v>7</v>
      </c>
      <c r="BY133" s="39">
        <v>7</v>
      </c>
      <c r="BZ133" s="20">
        <v>1</v>
      </c>
      <c r="CA133" s="17">
        <v>12</v>
      </c>
      <c r="CB133" s="39">
        <v>11.5</v>
      </c>
      <c r="CC133" s="20">
        <f t="shared" si="1"/>
        <v>0.95833333333333337</v>
      </c>
    </row>
    <row r="134" spans="1:81" x14ac:dyDescent="0.25">
      <c r="A134" s="27" t="s">
        <v>384</v>
      </c>
      <c r="B134" s="15" t="s">
        <v>582</v>
      </c>
      <c r="D134" s="17" t="s">
        <v>614</v>
      </c>
      <c r="E134" s="18" t="s">
        <v>614</v>
      </c>
      <c r="F134" s="20" t="s">
        <v>614</v>
      </c>
      <c r="G134" s="17" t="s">
        <v>614</v>
      </c>
      <c r="H134" s="18" t="s">
        <v>614</v>
      </c>
      <c r="I134" s="20" t="s">
        <v>614</v>
      </c>
      <c r="J134" s="17" t="s">
        <v>614</v>
      </c>
      <c r="K134" s="18" t="s">
        <v>614</v>
      </c>
      <c r="L134" s="20" t="s">
        <v>614</v>
      </c>
      <c r="M134" s="17" t="s">
        <v>614</v>
      </c>
      <c r="N134" s="18" t="s">
        <v>614</v>
      </c>
      <c r="O134" s="20" t="s">
        <v>614</v>
      </c>
      <c r="P134" s="17" t="s">
        <v>614</v>
      </c>
      <c r="Q134" s="18" t="s">
        <v>614</v>
      </c>
      <c r="R134" s="20" t="s">
        <v>614</v>
      </c>
      <c r="S134" s="17" t="s">
        <v>614</v>
      </c>
      <c r="T134" s="18" t="s">
        <v>614</v>
      </c>
      <c r="U134" s="20" t="s">
        <v>614</v>
      </c>
      <c r="V134" s="17" t="s">
        <v>614</v>
      </c>
      <c r="W134" s="18" t="s">
        <v>614</v>
      </c>
      <c r="X134" s="20" t="s">
        <v>614</v>
      </c>
      <c r="Y134" s="17" t="s">
        <v>614</v>
      </c>
      <c r="Z134" s="18" t="s">
        <v>614</v>
      </c>
      <c r="AA134" s="20" t="s">
        <v>614</v>
      </c>
      <c r="AB134" s="17" t="s">
        <v>614</v>
      </c>
      <c r="AC134" s="18" t="s">
        <v>614</v>
      </c>
      <c r="AD134" s="20" t="s">
        <v>614</v>
      </c>
      <c r="AE134" s="17" t="s">
        <v>614</v>
      </c>
      <c r="AF134" s="18" t="s">
        <v>614</v>
      </c>
      <c r="AG134" s="20" t="s">
        <v>614</v>
      </c>
      <c r="AH134" s="17" t="s">
        <v>614</v>
      </c>
      <c r="AI134" s="18" t="s">
        <v>614</v>
      </c>
      <c r="AJ134" s="20" t="s">
        <v>614</v>
      </c>
      <c r="AK134" s="17" t="s">
        <v>614</v>
      </c>
      <c r="AL134" s="18" t="s">
        <v>614</v>
      </c>
      <c r="AM134" s="20" t="s">
        <v>614</v>
      </c>
      <c r="AN134" s="17" t="s">
        <v>614</v>
      </c>
      <c r="AO134" s="18" t="s">
        <v>614</v>
      </c>
      <c r="AP134" s="20" t="s">
        <v>614</v>
      </c>
      <c r="AQ134" s="17" t="s">
        <v>614</v>
      </c>
      <c r="AR134" s="18" t="s">
        <v>614</v>
      </c>
      <c r="AS134" s="20" t="s">
        <v>614</v>
      </c>
      <c r="AT134" s="17" t="s">
        <v>614</v>
      </c>
      <c r="AU134" s="18" t="s">
        <v>614</v>
      </c>
      <c r="AV134" s="20" t="s">
        <v>614</v>
      </c>
      <c r="AW134" s="17" t="s">
        <v>614</v>
      </c>
      <c r="AX134" s="18" t="s">
        <v>614</v>
      </c>
      <c r="AY134" s="20" t="s">
        <v>614</v>
      </c>
      <c r="AZ134" s="17" t="s">
        <v>614</v>
      </c>
      <c r="BA134" s="18" t="s">
        <v>614</v>
      </c>
      <c r="BB134" s="20" t="s">
        <v>614</v>
      </c>
      <c r="BC134" s="17" t="s">
        <v>614</v>
      </c>
      <c r="BD134" s="18" t="s">
        <v>614</v>
      </c>
      <c r="BE134" s="20" t="s">
        <v>614</v>
      </c>
      <c r="BF134" s="17" t="s">
        <v>614</v>
      </c>
      <c r="BG134" s="18" t="s">
        <v>614</v>
      </c>
      <c r="BH134" s="20" t="s">
        <v>614</v>
      </c>
      <c r="BI134" s="17" t="s">
        <v>614</v>
      </c>
      <c r="BJ134" s="18" t="s">
        <v>614</v>
      </c>
      <c r="BK134" s="20" t="s">
        <v>614</v>
      </c>
      <c r="BL134" s="17" t="s">
        <v>614</v>
      </c>
      <c r="BM134" s="18" t="s">
        <v>614</v>
      </c>
      <c r="BN134" s="20" t="s">
        <v>614</v>
      </c>
      <c r="BO134" s="17" t="s">
        <v>614</v>
      </c>
      <c r="BP134" s="18" t="s">
        <v>614</v>
      </c>
      <c r="BQ134" s="20" t="s">
        <v>614</v>
      </c>
      <c r="BR134" s="17" t="s">
        <v>614</v>
      </c>
      <c r="BS134" s="18" t="s">
        <v>614</v>
      </c>
      <c r="BT134" s="20" t="s">
        <v>614</v>
      </c>
      <c r="BU134" s="17"/>
      <c r="BV134" s="18"/>
      <c r="BW134" s="20"/>
      <c r="BX134" s="17" t="s">
        <v>614</v>
      </c>
      <c r="BY134" s="39" t="s">
        <v>614</v>
      </c>
      <c r="BZ134" s="20" t="s">
        <v>614</v>
      </c>
      <c r="CA134" s="17" t="s">
        <v>614</v>
      </c>
      <c r="CB134" s="39" t="s">
        <v>614</v>
      </c>
      <c r="CC134" s="20" t="str">
        <f t="shared" si="1"/>
        <v/>
      </c>
    </row>
    <row r="135" spans="1:81" x14ac:dyDescent="0.25">
      <c r="A135" s="29" t="s">
        <v>648</v>
      </c>
      <c r="B135" s="15" t="s">
        <v>663</v>
      </c>
      <c r="D135" s="17" t="s">
        <v>614</v>
      </c>
      <c r="E135" s="18" t="s">
        <v>614</v>
      </c>
      <c r="F135" s="20" t="s">
        <v>614</v>
      </c>
      <c r="G135" s="17" t="s">
        <v>614</v>
      </c>
      <c r="H135" s="18" t="s">
        <v>614</v>
      </c>
      <c r="I135" s="20" t="s">
        <v>614</v>
      </c>
      <c r="J135" s="17" t="s">
        <v>614</v>
      </c>
      <c r="K135" s="18" t="s">
        <v>614</v>
      </c>
      <c r="L135" s="20" t="s">
        <v>614</v>
      </c>
      <c r="M135" s="17" t="s">
        <v>614</v>
      </c>
      <c r="N135" s="18" t="s">
        <v>614</v>
      </c>
      <c r="O135" s="20" t="s">
        <v>614</v>
      </c>
      <c r="P135" s="17" t="s">
        <v>614</v>
      </c>
      <c r="Q135" s="18" t="s">
        <v>614</v>
      </c>
      <c r="R135" s="20" t="s">
        <v>614</v>
      </c>
      <c r="S135" s="17" t="s">
        <v>614</v>
      </c>
      <c r="T135" s="18" t="s">
        <v>614</v>
      </c>
      <c r="U135" s="20" t="s">
        <v>614</v>
      </c>
      <c r="V135" s="17" t="s">
        <v>614</v>
      </c>
      <c r="W135" s="18" t="s">
        <v>614</v>
      </c>
      <c r="X135" s="20" t="s">
        <v>614</v>
      </c>
      <c r="Y135" s="17" t="s">
        <v>614</v>
      </c>
      <c r="Z135" s="18" t="s">
        <v>614</v>
      </c>
      <c r="AA135" s="20" t="s">
        <v>614</v>
      </c>
      <c r="AB135" s="17" t="s">
        <v>614</v>
      </c>
      <c r="AC135" s="18" t="s">
        <v>614</v>
      </c>
      <c r="AD135" s="20" t="s">
        <v>614</v>
      </c>
      <c r="AE135" s="17" t="s">
        <v>614</v>
      </c>
      <c r="AF135" s="18" t="s">
        <v>614</v>
      </c>
      <c r="AG135" s="20" t="s">
        <v>614</v>
      </c>
      <c r="AH135" s="17" t="s">
        <v>614</v>
      </c>
      <c r="AI135" s="18" t="s">
        <v>614</v>
      </c>
      <c r="AJ135" s="20" t="s">
        <v>614</v>
      </c>
      <c r="AK135" s="17" t="s">
        <v>614</v>
      </c>
      <c r="AL135" s="18" t="s">
        <v>614</v>
      </c>
      <c r="AM135" s="20" t="s">
        <v>614</v>
      </c>
      <c r="AN135" s="17" t="s">
        <v>614</v>
      </c>
      <c r="AO135" s="18" t="s">
        <v>614</v>
      </c>
      <c r="AP135" s="20" t="s">
        <v>614</v>
      </c>
      <c r="AQ135" s="17" t="s">
        <v>614</v>
      </c>
      <c r="AR135" s="18" t="s">
        <v>614</v>
      </c>
      <c r="AS135" s="20" t="s">
        <v>614</v>
      </c>
      <c r="AT135" s="17" t="s">
        <v>614</v>
      </c>
      <c r="AU135" s="18" t="s">
        <v>614</v>
      </c>
      <c r="AV135" s="20" t="s">
        <v>614</v>
      </c>
      <c r="AW135" s="17" t="s">
        <v>614</v>
      </c>
      <c r="AX135" s="18" t="s">
        <v>614</v>
      </c>
      <c r="AY135" s="20" t="s">
        <v>614</v>
      </c>
      <c r="AZ135" s="17" t="s">
        <v>614</v>
      </c>
      <c r="BA135" s="18" t="s">
        <v>614</v>
      </c>
      <c r="BB135" s="20" t="s">
        <v>614</v>
      </c>
      <c r="BC135" s="17" t="s">
        <v>614</v>
      </c>
      <c r="BD135" s="18" t="s">
        <v>614</v>
      </c>
      <c r="BE135" s="20" t="s">
        <v>614</v>
      </c>
      <c r="BF135" s="17" t="s">
        <v>614</v>
      </c>
      <c r="BG135" s="18" t="s">
        <v>614</v>
      </c>
      <c r="BH135" s="20" t="s">
        <v>614</v>
      </c>
      <c r="BI135" s="17" t="s">
        <v>614</v>
      </c>
      <c r="BJ135" s="18" t="s">
        <v>614</v>
      </c>
      <c r="BK135" s="20" t="s">
        <v>614</v>
      </c>
      <c r="BL135" s="17" t="s">
        <v>614</v>
      </c>
      <c r="BM135" s="18" t="s">
        <v>614</v>
      </c>
      <c r="BN135" s="20" t="s">
        <v>614</v>
      </c>
      <c r="BO135" s="17" t="s">
        <v>614</v>
      </c>
      <c r="BP135" s="18" t="s">
        <v>614</v>
      </c>
      <c r="BQ135" s="20" t="s">
        <v>614</v>
      </c>
      <c r="BR135" s="17" t="s">
        <v>614</v>
      </c>
      <c r="BS135" s="18" t="s">
        <v>614</v>
      </c>
      <c r="BT135" s="20" t="s">
        <v>614</v>
      </c>
      <c r="BU135" s="17"/>
      <c r="BV135" s="18"/>
      <c r="BW135" s="20"/>
      <c r="BX135" s="17">
        <v>161.5</v>
      </c>
      <c r="BY135" s="39">
        <v>157.5</v>
      </c>
      <c r="BZ135" s="20">
        <v>0.97523219814241491</v>
      </c>
      <c r="CA135" s="17">
        <v>134.5</v>
      </c>
      <c r="CB135" s="39">
        <v>130</v>
      </c>
      <c r="CC135" s="20">
        <f t="shared" ref="CC135:CC198" si="2">IFERROR(CB135/CA135,"")</f>
        <v>0.96654275092936803</v>
      </c>
    </row>
    <row r="136" spans="1:81" x14ac:dyDescent="0.25">
      <c r="A136" s="27" t="s">
        <v>141</v>
      </c>
      <c r="B136" s="15" t="s">
        <v>666</v>
      </c>
      <c r="D136" s="17">
        <v>1</v>
      </c>
      <c r="E136" s="18">
        <v>1</v>
      </c>
      <c r="F136" s="20">
        <v>1</v>
      </c>
      <c r="G136" s="17">
        <v>6</v>
      </c>
      <c r="H136" s="18">
        <v>6</v>
      </c>
      <c r="I136" s="20">
        <v>1</v>
      </c>
      <c r="J136" s="17">
        <v>20.5</v>
      </c>
      <c r="K136" s="18">
        <v>20.5</v>
      </c>
      <c r="L136" s="20">
        <v>1</v>
      </c>
      <c r="M136" s="17">
        <v>24</v>
      </c>
      <c r="N136" s="18">
        <v>24</v>
      </c>
      <c r="O136" s="20">
        <v>1</v>
      </c>
      <c r="P136" s="17">
        <v>12</v>
      </c>
      <c r="Q136" s="18">
        <v>12</v>
      </c>
      <c r="R136" s="20">
        <v>1</v>
      </c>
      <c r="S136" s="17" t="s">
        <v>614</v>
      </c>
      <c r="T136" s="18" t="s">
        <v>614</v>
      </c>
      <c r="U136" s="20" t="s">
        <v>614</v>
      </c>
      <c r="V136" s="17">
        <v>4</v>
      </c>
      <c r="W136" s="18">
        <v>4</v>
      </c>
      <c r="X136" s="20">
        <v>1</v>
      </c>
      <c r="Y136" s="17">
        <v>4</v>
      </c>
      <c r="Z136" s="18">
        <v>4</v>
      </c>
      <c r="AA136" s="20">
        <v>1</v>
      </c>
      <c r="AB136" s="17">
        <v>0.5</v>
      </c>
      <c r="AC136" s="18">
        <v>0.5</v>
      </c>
      <c r="AD136" s="20">
        <v>1</v>
      </c>
      <c r="AE136" s="17">
        <v>0.5</v>
      </c>
      <c r="AF136" s="18">
        <v>0.5</v>
      </c>
      <c r="AG136" s="20">
        <v>1</v>
      </c>
      <c r="AH136" s="17" t="s">
        <v>614</v>
      </c>
      <c r="AI136" s="18" t="s">
        <v>614</v>
      </c>
      <c r="AJ136" s="20" t="s">
        <v>614</v>
      </c>
      <c r="AK136" s="17" t="s">
        <v>614</v>
      </c>
      <c r="AL136" s="18" t="s">
        <v>614</v>
      </c>
      <c r="AM136" s="20" t="s">
        <v>614</v>
      </c>
      <c r="AN136" s="17">
        <v>4.5</v>
      </c>
      <c r="AO136" s="18">
        <v>4.5</v>
      </c>
      <c r="AP136" s="20">
        <v>1</v>
      </c>
      <c r="AQ136" s="17">
        <v>2</v>
      </c>
      <c r="AR136" s="18">
        <v>2</v>
      </c>
      <c r="AS136" s="20">
        <v>1</v>
      </c>
      <c r="AT136" s="17">
        <v>1</v>
      </c>
      <c r="AU136" s="18">
        <v>1</v>
      </c>
      <c r="AV136" s="20">
        <v>1</v>
      </c>
      <c r="AW136" s="17" t="s">
        <v>614</v>
      </c>
      <c r="AX136" s="18" t="s">
        <v>614</v>
      </c>
      <c r="AY136" s="20" t="s">
        <v>614</v>
      </c>
      <c r="AZ136" s="17">
        <v>6</v>
      </c>
      <c r="BA136" s="18">
        <v>6</v>
      </c>
      <c r="BB136" s="20">
        <v>1</v>
      </c>
      <c r="BC136" s="17">
        <v>7</v>
      </c>
      <c r="BD136" s="18">
        <v>7</v>
      </c>
      <c r="BE136" s="20">
        <v>1</v>
      </c>
      <c r="BF136" s="17">
        <v>3</v>
      </c>
      <c r="BG136" s="18">
        <v>1.5</v>
      </c>
      <c r="BH136" s="20">
        <v>0.5</v>
      </c>
      <c r="BI136" s="17">
        <v>3.5</v>
      </c>
      <c r="BJ136" s="18">
        <v>2.5</v>
      </c>
      <c r="BK136" s="20">
        <v>0.7142857142857143</v>
      </c>
      <c r="BL136" s="17">
        <v>4.5</v>
      </c>
      <c r="BM136" s="18">
        <v>4</v>
      </c>
      <c r="BN136" s="20">
        <v>0.88888888888888884</v>
      </c>
      <c r="BO136" s="17">
        <v>6.5</v>
      </c>
      <c r="BP136" s="18">
        <v>6</v>
      </c>
      <c r="BQ136" s="20">
        <v>0.92307692307692313</v>
      </c>
      <c r="BR136" s="17">
        <v>11</v>
      </c>
      <c r="BS136" s="18">
        <v>7.5</v>
      </c>
      <c r="BT136" s="20">
        <v>0.68181818181818177</v>
      </c>
      <c r="BU136" s="17">
        <v>6.5</v>
      </c>
      <c r="BV136" s="18">
        <v>5</v>
      </c>
      <c r="BW136" s="20">
        <v>0.76923076923076927</v>
      </c>
      <c r="BX136" s="17">
        <v>20.5</v>
      </c>
      <c r="BY136" s="39">
        <v>19</v>
      </c>
      <c r="BZ136" s="20">
        <v>0.92682926829268297</v>
      </c>
      <c r="CA136" s="17">
        <v>22</v>
      </c>
      <c r="CB136" s="39">
        <v>19</v>
      </c>
      <c r="CC136" s="20">
        <f t="shared" si="2"/>
        <v>0.86363636363636365</v>
      </c>
    </row>
    <row r="137" spans="1:81" x14ac:dyDescent="0.25">
      <c r="A137" s="27" t="s">
        <v>152</v>
      </c>
      <c r="B137" s="15" t="s">
        <v>153</v>
      </c>
      <c r="D137" s="17">
        <v>1</v>
      </c>
      <c r="E137" s="18">
        <v>1</v>
      </c>
      <c r="F137" s="20">
        <v>1</v>
      </c>
      <c r="G137" s="17">
        <v>4</v>
      </c>
      <c r="H137" s="18">
        <v>3</v>
      </c>
      <c r="I137" s="20">
        <v>0.75</v>
      </c>
      <c r="J137" s="17">
        <v>12.5</v>
      </c>
      <c r="K137" s="18">
        <v>11.5</v>
      </c>
      <c r="L137" s="20">
        <v>0.92</v>
      </c>
      <c r="M137" s="17">
        <v>9</v>
      </c>
      <c r="N137" s="18">
        <v>8.5</v>
      </c>
      <c r="O137" s="20">
        <v>0.94444444444444442</v>
      </c>
      <c r="P137" s="17">
        <v>5.5</v>
      </c>
      <c r="Q137" s="18">
        <v>4</v>
      </c>
      <c r="R137" s="20">
        <v>0.72727272727272729</v>
      </c>
      <c r="S137" s="17">
        <v>7</v>
      </c>
      <c r="T137" s="18">
        <v>5</v>
      </c>
      <c r="U137" s="20">
        <v>0.7142857142857143</v>
      </c>
      <c r="V137" s="17">
        <v>14.5</v>
      </c>
      <c r="W137" s="18">
        <v>13</v>
      </c>
      <c r="X137" s="20">
        <v>0.89655172413793105</v>
      </c>
      <c r="Y137" s="17">
        <v>6.5</v>
      </c>
      <c r="Z137" s="18">
        <v>5</v>
      </c>
      <c r="AA137" s="20">
        <v>0.76923076923076927</v>
      </c>
      <c r="AB137" s="17">
        <v>11</v>
      </c>
      <c r="AC137" s="18">
        <v>7</v>
      </c>
      <c r="AD137" s="20">
        <v>0.63636363636363635</v>
      </c>
      <c r="AE137" s="17">
        <v>18</v>
      </c>
      <c r="AF137" s="18">
        <v>13</v>
      </c>
      <c r="AG137" s="20">
        <v>0.72222222222222221</v>
      </c>
      <c r="AH137" s="17">
        <v>22</v>
      </c>
      <c r="AI137" s="18">
        <v>21</v>
      </c>
      <c r="AJ137" s="20">
        <v>0.95454545454545459</v>
      </c>
      <c r="AK137" s="17">
        <v>23.5</v>
      </c>
      <c r="AL137" s="18">
        <v>18</v>
      </c>
      <c r="AM137" s="20">
        <v>0.76595744680851063</v>
      </c>
      <c r="AN137" s="17">
        <v>27</v>
      </c>
      <c r="AO137" s="18">
        <v>24.5</v>
      </c>
      <c r="AP137" s="20">
        <v>0.90740740740740744</v>
      </c>
      <c r="AQ137" s="17">
        <v>27.5</v>
      </c>
      <c r="AR137" s="18">
        <v>26</v>
      </c>
      <c r="AS137" s="20">
        <v>0.94545454545454544</v>
      </c>
      <c r="AT137" s="17">
        <v>45</v>
      </c>
      <c r="AU137" s="18">
        <v>41.5</v>
      </c>
      <c r="AV137" s="20">
        <v>0.92222222222222228</v>
      </c>
      <c r="AW137" s="17">
        <v>40.5</v>
      </c>
      <c r="AX137" s="18">
        <v>38</v>
      </c>
      <c r="AY137" s="20">
        <v>0.93827160493827155</v>
      </c>
      <c r="AZ137" s="17">
        <v>32</v>
      </c>
      <c r="BA137" s="18">
        <v>30.5</v>
      </c>
      <c r="BB137" s="20">
        <v>0.953125</v>
      </c>
      <c r="BC137" s="17">
        <v>26.5</v>
      </c>
      <c r="BD137" s="18">
        <v>25.5</v>
      </c>
      <c r="BE137" s="20">
        <v>0.96226415094339623</v>
      </c>
      <c r="BF137" s="17">
        <v>34.5</v>
      </c>
      <c r="BG137" s="18">
        <v>33</v>
      </c>
      <c r="BH137" s="20">
        <v>0.95652173913043481</v>
      </c>
      <c r="BI137" s="17">
        <v>42</v>
      </c>
      <c r="BJ137" s="18">
        <v>40</v>
      </c>
      <c r="BK137" s="20">
        <v>0.95238095238095233</v>
      </c>
      <c r="BL137" s="17">
        <v>36</v>
      </c>
      <c r="BM137" s="18">
        <v>32.5</v>
      </c>
      <c r="BN137" s="20">
        <v>0.90277777777777779</v>
      </c>
      <c r="BO137" s="17">
        <v>38.5</v>
      </c>
      <c r="BP137" s="18">
        <v>33.5</v>
      </c>
      <c r="BQ137" s="20">
        <v>0.87012987012987009</v>
      </c>
      <c r="BR137" s="17">
        <v>34.5</v>
      </c>
      <c r="BS137" s="18">
        <v>32.5</v>
      </c>
      <c r="BT137" s="20">
        <v>0.94202898550724634</v>
      </c>
      <c r="BU137" s="17">
        <v>34</v>
      </c>
      <c r="BV137" s="18">
        <v>31.5</v>
      </c>
      <c r="BW137" s="20">
        <v>0.92647058823529416</v>
      </c>
      <c r="BX137" s="17">
        <v>16</v>
      </c>
      <c r="BY137" s="39">
        <v>12.5</v>
      </c>
      <c r="BZ137" s="20">
        <v>0.78125</v>
      </c>
      <c r="CA137" s="17">
        <v>11.5</v>
      </c>
      <c r="CB137" s="39">
        <v>9</v>
      </c>
      <c r="CC137" s="20">
        <f t="shared" si="2"/>
        <v>0.78260869565217395</v>
      </c>
    </row>
    <row r="138" spans="1:81" x14ac:dyDescent="0.25">
      <c r="A138" s="27" t="s">
        <v>451</v>
      </c>
      <c r="B138" s="15" t="s">
        <v>572</v>
      </c>
      <c r="D138" s="17" t="s">
        <v>614</v>
      </c>
      <c r="E138" s="18" t="s">
        <v>614</v>
      </c>
      <c r="F138" s="20" t="s">
        <v>614</v>
      </c>
      <c r="G138" s="17" t="s">
        <v>614</v>
      </c>
      <c r="H138" s="18" t="s">
        <v>614</v>
      </c>
      <c r="I138" s="20" t="s">
        <v>614</v>
      </c>
      <c r="J138" s="17" t="s">
        <v>614</v>
      </c>
      <c r="K138" s="18" t="s">
        <v>614</v>
      </c>
      <c r="L138" s="20" t="s">
        <v>614</v>
      </c>
      <c r="M138" s="17" t="s">
        <v>614</v>
      </c>
      <c r="N138" s="18" t="s">
        <v>614</v>
      </c>
      <c r="O138" s="20" t="s">
        <v>614</v>
      </c>
      <c r="P138" s="17" t="s">
        <v>614</v>
      </c>
      <c r="Q138" s="18" t="s">
        <v>614</v>
      </c>
      <c r="R138" s="20" t="s">
        <v>614</v>
      </c>
      <c r="S138" s="17" t="s">
        <v>614</v>
      </c>
      <c r="T138" s="18" t="s">
        <v>614</v>
      </c>
      <c r="U138" s="20" t="s">
        <v>614</v>
      </c>
      <c r="V138" s="17" t="s">
        <v>614</v>
      </c>
      <c r="W138" s="18" t="s">
        <v>614</v>
      </c>
      <c r="X138" s="20" t="s">
        <v>614</v>
      </c>
      <c r="Y138" s="17" t="s">
        <v>614</v>
      </c>
      <c r="Z138" s="18" t="s">
        <v>614</v>
      </c>
      <c r="AA138" s="20" t="s">
        <v>614</v>
      </c>
      <c r="AB138" s="17" t="s">
        <v>614</v>
      </c>
      <c r="AC138" s="18" t="s">
        <v>614</v>
      </c>
      <c r="AD138" s="20" t="s">
        <v>614</v>
      </c>
      <c r="AE138" s="17" t="s">
        <v>614</v>
      </c>
      <c r="AF138" s="18" t="s">
        <v>614</v>
      </c>
      <c r="AG138" s="20" t="s">
        <v>614</v>
      </c>
      <c r="AH138" s="17" t="s">
        <v>614</v>
      </c>
      <c r="AI138" s="18" t="s">
        <v>614</v>
      </c>
      <c r="AJ138" s="20" t="s">
        <v>614</v>
      </c>
      <c r="AK138" s="17" t="s">
        <v>614</v>
      </c>
      <c r="AL138" s="18" t="s">
        <v>614</v>
      </c>
      <c r="AM138" s="20" t="s">
        <v>614</v>
      </c>
      <c r="AN138" s="17" t="s">
        <v>614</v>
      </c>
      <c r="AO138" s="18" t="s">
        <v>614</v>
      </c>
      <c r="AP138" s="20" t="s">
        <v>614</v>
      </c>
      <c r="AQ138" s="17" t="s">
        <v>614</v>
      </c>
      <c r="AR138" s="18" t="s">
        <v>614</v>
      </c>
      <c r="AS138" s="20" t="s">
        <v>614</v>
      </c>
      <c r="AT138" s="17" t="s">
        <v>614</v>
      </c>
      <c r="AU138" s="18" t="s">
        <v>614</v>
      </c>
      <c r="AV138" s="20" t="s">
        <v>614</v>
      </c>
      <c r="AW138" s="17" t="s">
        <v>614</v>
      </c>
      <c r="AX138" s="18" t="s">
        <v>614</v>
      </c>
      <c r="AY138" s="20" t="s">
        <v>614</v>
      </c>
      <c r="AZ138" s="17" t="s">
        <v>614</v>
      </c>
      <c r="BA138" s="18" t="s">
        <v>614</v>
      </c>
      <c r="BB138" s="20" t="s">
        <v>614</v>
      </c>
      <c r="BC138" s="17" t="s">
        <v>614</v>
      </c>
      <c r="BD138" s="18" t="s">
        <v>614</v>
      </c>
      <c r="BE138" s="20" t="s">
        <v>614</v>
      </c>
      <c r="BF138" s="17" t="s">
        <v>614</v>
      </c>
      <c r="BG138" s="18" t="s">
        <v>614</v>
      </c>
      <c r="BH138" s="20" t="s">
        <v>614</v>
      </c>
      <c r="BI138" s="17" t="s">
        <v>614</v>
      </c>
      <c r="BJ138" s="18" t="s">
        <v>614</v>
      </c>
      <c r="BK138" s="20" t="s">
        <v>614</v>
      </c>
      <c r="BL138" s="17" t="s">
        <v>614</v>
      </c>
      <c r="BM138" s="18" t="s">
        <v>614</v>
      </c>
      <c r="BN138" s="20" t="s">
        <v>614</v>
      </c>
      <c r="BO138" s="17" t="s">
        <v>614</v>
      </c>
      <c r="BP138" s="18" t="s">
        <v>614</v>
      </c>
      <c r="BQ138" s="20" t="s">
        <v>614</v>
      </c>
      <c r="BR138" s="17" t="s">
        <v>614</v>
      </c>
      <c r="BS138" s="18" t="s">
        <v>614</v>
      </c>
      <c r="BT138" s="20" t="s">
        <v>614</v>
      </c>
      <c r="BU138" s="17"/>
      <c r="BV138" s="18"/>
      <c r="BW138" s="20"/>
      <c r="BX138" s="17" t="s">
        <v>614</v>
      </c>
      <c r="BY138" s="39" t="s">
        <v>614</v>
      </c>
      <c r="BZ138" s="20" t="s">
        <v>614</v>
      </c>
      <c r="CA138" s="17" t="s">
        <v>614</v>
      </c>
      <c r="CB138" s="39" t="s">
        <v>614</v>
      </c>
      <c r="CC138" s="20" t="str">
        <f t="shared" si="2"/>
        <v/>
      </c>
    </row>
    <row r="139" spans="1:81" x14ac:dyDescent="0.25">
      <c r="A139" s="27" t="s">
        <v>337</v>
      </c>
      <c r="B139" s="15" t="s">
        <v>654</v>
      </c>
      <c r="D139" s="17" t="s">
        <v>614</v>
      </c>
      <c r="E139" s="18" t="s">
        <v>614</v>
      </c>
      <c r="F139" s="20" t="s">
        <v>614</v>
      </c>
      <c r="G139" s="17" t="s">
        <v>614</v>
      </c>
      <c r="H139" s="18" t="s">
        <v>614</v>
      </c>
      <c r="I139" s="20" t="s">
        <v>614</v>
      </c>
      <c r="J139" s="17" t="s">
        <v>614</v>
      </c>
      <c r="K139" s="18" t="s">
        <v>614</v>
      </c>
      <c r="L139" s="20" t="s">
        <v>614</v>
      </c>
      <c r="M139" s="17" t="s">
        <v>614</v>
      </c>
      <c r="N139" s="18" t="s">
        <v>614</v>
      </c>
      <c r="O139" s="20" t="s">
        <v>614</v>
      </c>
      <c r="P139" s="17" t="s">
        <v>614</v>
      </c>
      <c r="Q139" s="18" t="s">
        <v>614</v>
      </c>
      <c r="R139" s="20" t="s">
        <v>614</v>
      </c>
      <c r="S139" s="17" t="s">
        <v>614</v>
      </c>
      <c r="T139" s="18" t="s">
        <v>614</v>
      </c>
      <c r="U139" s="20" t="s">
        <v>614</v>
      </c>
      <c r="V139" s="17" t="s">
        <v>614</v>
      </c>
      <c r="W139" s="18" t="s">
        <v>614</v>
      </c>
      <c r="X139" s="20" t="s">
        <v>614</v>
      </c>
      <c r="Y139" s="17" t="s">
        <v>614</v>
      </c>
      <c r="Z139" s="18" t="s">
        <v>614</v>
      </c>
      <c r="AA139" s="20" t="s">
        <v>614</v>
      </c>
      <c r="AB139" s="17" t="s">
        <v>614</v>
      </c>
      <c r="AC139" s="18" t="s">
        <v>614</v>
      </c>
      <c r="AD139" s="20" t="s">
        <v>614</v>
      </c>
      <c r="AE139" s="17" t="s">
        <v>614</v>
      </c>
      <c r="AF139" s="18" t="s">
        <v>614</v>
      </c>
      <c r="AG139" s="20" t="s">
        <v>614</v>
      </c>
      <c r="AH139" s="17" t="s">
        <v>614</v>
      </c>
      <c r="AI139" s="18" t="s">
        <v>614</v>
      </c>
      <c r="AJ139" s="20" t="s">
        <v>614</v>
      </c>
      <c r="AK139" s="17" t="s">
        <v>614</v>
      </c>
      <c r="AL139" s="18" t="s">
        <v>614</v>
      </c>
      <c r="AM139" s="20" t="s">
        <v>614</v>
      </c>
      <c r="AN139" s="17" t="s">
        <v>614</v>
      </c>
      <c r="AO139" s="18" t="s">
        <v>614</v>
      </c>
      <c r="AP139" s="20" t="s">
        <v>614</v>
      </c>
      <c r="AQ139" s="17" t="s">
        <v>614</v>
      </c>
      <c r="AR139" s="18" t="s">
        <v>614</v>
      </c>
      <c r="AS139" s="20" t="s">
        <v>614</v>
      </c>
      <c r="AT139" s="17" t="s">
        <v>614</v>
      </c>
      <c r="AU139" s="18" t="s">
        <v>614</v>
      </c>
      <c r="AV139" s="20" t="s">
        <v>614</v>
      </c>
      <c r="AW139" s="17">
        <v>0.5</v>
      </c>
      <c r="AX139" s="18">
        <v>0.5</v>
      </c>
      <c r="AY139" s="20">
        <v>1</v>
      </c>
      <c r="AZ139" s="17" t="s">
        <v>614</v>
      </c>
      <c r="BA139" s="18" t="s">
        <v>614</v>
      </c>
      <c r="BB139" s="20" t="s">
        <v>614</v>
      </c>
      <c r="BC139" s="17">
        <v>1</v>
      </c>
      <c r="BD139" s="18">
        <v>1</v>
      </c>
      <c r="BE139" s="20">
        <v>1</v>
      </c>
      <c r="BF139" s="17">
        <v>0.5</v>
      </c>
      <c r="BG139" s="18">
        <v>0.5</v>
      </c>
      <c r="BH139" s="20">
        <v>1</v>
      </c>
      <c r="BI139" s="17" t="s">
        <v>614</v>
      </c>
      <c r="BJ139" s="18" t="s">
        <v>614</v>
      </c>
      <c r="BK139" s="20" t="s">
        <v>614</v>
      </c>
      <c r="BL139" s="17">
        <v>0.5</v>
      </c>
      <c r="BM139" s="18">
        <v>0.5</v>
      </c>
      <c r="BN139" s="20">
        <v>1</v>
      </c>
      <c r="BO139" s="17" t="s">
        <v>614</v>
      </c>
      <c r="BP139" s="18" t="s">
        <v>614</v>
      </c>
      <c r="BQ139" s="20" t="s">
        <v>614</v>
      </c>
      <c r="BR139" s="17">
        <v>1.5</v>
      </c>
      <c r="BS139" s="18">
        <v>1.5</v>
      </c>
      <c r="BT139" s="20">
        <v>1</v>
      </c>
      <c r="BU139" s="17"/>
      <c r="BV139" s="18"/>
      <c r="BW139" s="20"/>
      <c r="BX139" s="17" t="s">
        <v>614</v>
      </c>
      <c r="BY139" s="39" t="s">
        <v>614</v>
      </c>
      <c r="BZ139" s="20" t="s">
        <v>614</v>
      </c>
      <c r="CA139" s="17" t="s">
        <v>614</v>
      </c>
      <c r="CB139" s="39" t="s">
        <v>614</v>
      </c>
      <c r="CC139" s="20" t="str">
        <f t="shared" si="2"/>
        <v/>
      </c>
    </row>
    <row r="140" spans="1:81" x14ac:dyDescent="0.25">
      <c r="A140" s="27" t="s">
        <v>154</v>
      </c>
      <c r="B140" s="15" t="s">
        <v>155</v>
      </c>
      <c r="D140" s="17">
        <v>2</v>
      </c>
      <c r="E140" s="18">
        <v>2</v>
      </c>
      <c r="F140" s="20">
        <v>1</v>
      </c>
      <c r="G140" s="17">
        <v>1.5</v>
      </c>
      <c r="H140" s="18">
        <v>1.5</v>
      </c>
      <c r="I140" s="20">
        <v>1</v>
      </c>
      <c r="J140" s="17">
        <v>1</v>
      </c>
      <c r="K140" s="18">
        <v>1</v>
      </c>
      <c r="L140" s="20">
        <v>1</v>
      </c>
      <c r="M140" s="17">
        <v>4.5</v>
      </c>
      <c r="N140" s="18">
        <v>4.5</v>
      </c>
      <c r="O140" s="20">
        <v>1</v>
      </c>
      <c r="P140" s="17">
        <v>1</v>
      </c>
      <c r="Q140" s="18">
        <v>1</v>
      </c>
      <c r="R140" s="20">
        <v>1</v>
      </c>
      <c r="S140" s="17">
        <v>2</v>
      </c>
      <c r="T140" s="18">
        <v>2</v>
      </c>
      <c r="U140" s="20">
        <v>1</v>
      </c>
      <c r="V140" s="17">
        <v>5</v>
      </c>
      <c r="W140" s="18">
        <v>5</v>
      </c>
      <c r="X140" s="20">
        <v>1</v>
      </c>
      <c r="Y140" s="17">
        <v>7.5</v>
      </c>
      <c r="Z140" s="18">
        <v>7</v>
      </c>
      <c r="AA140" s="20">
        <v>0.93333333333333335</v>
      </c>
      <c r="AB140" s="17">
        <v>4.5</v>
      </c>
      <c r="AC140" s="18">
        <v>4.5</v>
      </c>
      <c r="AD140" s="20">
        <v>1</v>
      </c>
      <c r="AE140" s="17">
        <v>6</v>
      </c>
      <c r="AF140" s="18">
        <v>6</v>
      </c>
      <c r="AG140" s="20">
        <v>1</v>
      </c>
      <c r="AH140" s="17">
        <v>3.5</v>
      </c>
      <c r="AI140" s="18">
        <v>3.5</v>
      </c>
      <c r="AJ140" s="20">
        <v>1</v>
      </c>
      <c r="AK140" s="17">
        <v>7</v>
      </c>
      <c r="AL140" s="18">
        <v>5.5</v>
      </c>
      <c r="AM140" s="20">
        <v>0.7857142857142857</v>
      </c>
      <c r="AN140" s="17">
        <v>7.5</v>
      </c>
      <c r="AO140" s="18">
        <v>7</v>
      </c>
      <c r="AP140" s="20">
        <v>0.93333333333333335</v>
      </c>
      <c r="AQ140" s="17">
        <v>6.5</v>
      </c>
      <c r="AR140" s="18">
        <v>6.5</v>
      </c>
      <c r="AS140" s="20">
        <v>1</v>
      </c>
      <c r="AT140" s="17">
        <v>9.5</v>
      </c>
      <c r="AU140" s="18">
        <v>8.5</v>
      </c>
      <c r="AV140" s="20">
        <v>0.89473684210526316</v>
      </c>
      <c r="AW140" s="17">
        <v>11.5</v>
      </c>
      <c r="AX140" s="18">
        <v>10</v>
      </c>
      <c r="AY140" s="20">
        <v>0.86956521739130432</v>
      </c>
      <c r="AZ140" s="17">
        <v>13</v>
      </c>
      <c r="BA140" s="18">
        <v>11.5</v>
      </c>
      <c r="BB140" s="20">
        <v>0.88461538461538458</v>
      </c>
      <c r="BC140" s="17">
        <v>14</v>
      </c>
      <c r="BD140" s="18">
        <v>14</v>
      </c>
      <c r="BE140" s="20">
        <v>1</v>
      </c>
      <c r="BF140" s="17">
        <v>16</v>
      </c>
      <c r="BG140" s="18">
        <v>15</v>
      </c>
      <c r="BH140" s="20">
        <v>0.9375</v>
      </c>
      <c r="BI140" s="17">
        <v>19</v>
      </c>
      <c r="BJ140" s="18">
        <v>17.5</v>
      </c>
      <c r="BK140" s="20">
        <v>0.92105263157894735</v>
      </c>
      <c r="BL140" s="17">
        <v>20</v>
      </c>
      <c r="BM140" s="18">
        <v>18.5</v>
      </c>
      <c r="BN140" s="20">
        <v>0.92500000000000004</v>
      </c>
      <c r="BO140" s="17">
        <v>28</v>
      </c>
      <c r="BP140" s="18">
        <v>26</v>
      </c>
      <c r="BQ140" s="20">
        <v>0.9285714285714286</v>
      </c>
      <c r="BR140" s="17">
        <v>20.5</v>
      </c>
      <c r="BS140" s="18">
        <v>18</v>
      </c>
      <c r="BT140" s="20">
        <v>0.87804878048780488</v>
      </c>
      <c r="BU140" s="17">
        <v>25</v>
      </c>
      <c r="BV140" s="18">
        <v>21</v>
      </c>
      <c r="BW140" s="20">
        <v>0.84</v>
      </c>
      <c r="BX140" s="17">
        <v>20</v>
      </c>
      <c r="BY140" s="39">
        <v>18.5</v>
      </c>
      <c r="BZ140" s="20">
        <v>0.92500000000000004</v>
      </c>
      <c r="CA140" s="17">
        <v>24.5</v>
      </c>
      <c r="CB140" s="39">
        <v>17.5</v>
      </c>
      <c r="CC140" s="20">
        <f t="shared" si="2"/>
        <v>0.7142857142857143</v>
      </c>
    </row>
    <row r="141" spans="1:81" x14ac:dyDescent="0.25">
      <c r="A141" s="25" t="s">
        <v>343</v>
      </c>
      <c r="B141" s="15" t="s">
        <v>528</v>
      </c>
      <c r="D141" s="17" t="s">
        <v>614</v>
      </c>
      <c r="E141" s="18" t="s">
        <v>614</v>
      </c>
      <c r="F141" s="20" t="s">
        <v>614</v>
      </c>
      <c r="G141" s="17" t="s">
        <v>614</v>
      </c>
      <c r="H141" s="18" t="s">
        <v>614</v>
      </c>
      <c r="I141" s="20" t="s">
        <v>614</v>
      </c>
      <c r="J141" s="17" t="s">
        <v>614</v>
      </c>
      <c r="K141" s="18" t="s">
        <v>614</v>
      </c>
      <c r="L141" s="20" t="s">
        <v>614</v>
      </c>
      <c r="M141" s="17" t="s">
        <v>614</v>
      </c>
      <c r="N141" s="18" t="s">
        <v>614</v>
      </c>
      <c r="O141" s="20" t="s">
        <v>614</v>
      </c>
      <c r="P141" s="17" t="s">
        <v>614</v>
      </c>
      <c r="Q141" s="18" t="s">
        <v>614</v>
      </c>
      <c r="R141" s="20" t="s">
        <v>614</v>
      </c>
      <c r="S141" s="17" t="s">
        <v>614</v>
      </c>
      <c r="T141" s="18" t="s">
        <v>614</v>
      </c>
      <c r="U141" s="20" t="s">
        <v>614</v>
      </c>
      <c r="V141" s="17" t="s">
        <v>614</v>
      </c>
      <c r="W141" s="18" t="s">
        <v>614</v>
      </c>
      <c r="X141" s="20" t="s">
        <v>614</v>
      </c>
      <c r="Y141" s="17" t="s">
        <v>614</v>
      </c>
      <c r="Z141" s="18" t="s">
        <v>614</v>
      </c>
      <c r="AA141" s="20" t="s">
        <v>614</v>
      </c>
      <c r="AB141" s="17" t="s">
        <v>614</v>
      </c>
      <c r="AC141" s="18" t="s">
        <v>614</v>
      </c>
      <c r="AD141" s="20" t="s">
        <v>614</v>
      </c>
      <c r="AE141" s="17" t="s">
        <v>614</v>
      </c>
      <c r="AF141" s="18" t="s">
        <v>614</v>
      </c>
      <c r="AG141" s="20" t="s">
        <v>614</v>
      </c>
      <c r="AH141" s="17" t="s">
        <v>614</v>
      </c>
      <c r="AI141" s="18" t="s">
        <v>614</v>
      </c>
      <c r="AJ141" s="20" t="s">
        <v>614</v>
      </c>
      <c r="AK141" s="17" t="s">
        <v>614</v>
      </c>
      <c r="AL141" s="18" t="s">
        <v>614</v>
      </c>
      <c r="AM141" s="20" t="s">
        <v>614</v>
      </c>
      <c r="AN141" s="17" t="s">
        <v>614</v>
      </c>
      <c r="AO141" s="18" t="s">
        <v>614</v>
      </c>
      <c r="AP141" s="20" t="s">
        <v>614</v>
      </c>
      <c r="AQ141" s="17" t="s">
        <v>614</v>
      </c>
      <c r="AR141" s="18" t="s">
        <v>614</v>
      </c>
      <c r="AS141" s="20" t="s">
        <v>614</v>
      </c>
      <c r="AT141" s="17" t="s">
        <v>614</v>
      </c>
      <c r="AU141" s="18" t="s">
        <v>614</v>
      </c>
      <c r="AV141" s="20" t="s">
        <v>614</v>
      </c>
      <c r="AW141" s="17" t="s">
        <v>614</v>
      </c>
      <c r="AX141" s="18" t="s">
        <v>614</v>
      </c>
      <c r="AY141" s="20" t="s">
        <v>614</v>
      </c>
      <c r="AZ141" s="17" t="s">
        <v>614</v>
      </c>
      <c r="BA141" s="18" t="s">
        <v>614</v>
      </c>
      <c r="BB141" s="20" t="s">
        <v>614</v>
      </c>
      <c r="BC141" s="17" t="s">
        <v>614</v>
      </c>
      <c r="BD141" s="18" t="s">
        <v>614</v>
      </c>
      <c r="BE141" s="20" t="s">
        <v>614</v>
      </c>
      <c r="BF141" s="17" t="s">
        <v>614</v>
      </c>
      <c r="BG141" s="18" t="s">
        <v>614</v>
      </c>
      <c r="BH141" s="20" t="s">
        <v>614</v>
      </c>
      <c r="BI141" s="17" t="s">
        <v>614</v>
      </c>
      <c r="BJ141" s="18" t="s">
        <v>614</v>
      </c>
      <c r="BK141" s="20" t="s">
        <v>614</v>
      </c>
      <c r="BL141" s="17" t="s">
        <v>614</v>
      </c>
      <c r="BM141" s="18" t="s">
        <v>614</v>
      </c>
      <c r="BN141" s="20" t="s">
        <v>614</v>
      </c>
      <c r="BO141" s="17" t="s">
        <v>614</v>
      </c>
      <c r="BP141" s="18" t="s">
        <v>614</v>
      </c>
      <c r="BQ141" s="20" t="s">
        <v>614</v>
      </c>
      <c r="BR141" s="17" t="s">
        <v>614</v>
      </c>
      <c r="BS141" s="18" t="s">
        <v>614</v>
      </c>
      <c r="BT141" s="20" t="s">
        <v>614</v>
      </c>
      <c r="BU141" s="17"/>
      <c r="BV141" s="18"/>
      <c r="BW141" s="20"/>
      <c r="BX141" s="17" t="s">
        <v>614</v>
      </c>
      <c r="BY141" s="39" t="s">
        <v>614</v>
      </c>
      <c r="BZ141" s="20" t="s">
        <v>614</v>
      </c>
      <c r="CA141" s="17" t="s">
        <v>614</v>
      </c>
      <c r="CB141" s="39" t="s">
        <v>614</v>
      </c>
      <c r="CC141" s="20" t="str">
        <f t="shared" si="2"/>
        <v/>
      </c>
    </row>
    <row r="142" spans="1:81" x14ac:dyDescent="0.25">
      <c r="A142" s="27" t="s">
        <v>435</v>
      </c>
      <c r="B142" s="15" t="s">
        <v>589</v>
      </c>
      <c r="D142" s="17" t="s">
        <v>614</v>
      </c>
      <c r="E142" s="18" t="s">
        <v>614</v>
      </c>
      <c r="F142" s="20" t="s">
        <v>614</v>
      </c>
      <c r="G142" s="17" t="s">
        <v>614</v>
      </c>
      <c r="H142" s="18" t="s">
        <v>614</v>
      </c>
      <c r="I142" s="20" t="s">
        <v>614</v>
      </c>
      <c r="J142" s="17" t="s">
        <v>614</v>
      </c>
      <c r="K142" s="18" t="s">
        <v>614</v>
      </c>
      <c r="L142" s="20" t="s">
        <v>614</v>
      </c>
      <c r="M142" s="17" t="s">
        <v>614</v>
      </c>
      <c r="N142" s="18" t="s">
        <v>614</v>
      </c>
      <c r="O142" s="20" t="s">
        <v>614</v>
      </c>
      <c r="P142" s="17" t="s">
        <v>614</v>
      </c>
      <c r="Q142" s="18" t="s">
        <v>614</v>
      </c>
      <c r="R142" s="20" t="s">
        <v>614</v>
      </c>
      <c r="S142" s="17" t="s">
        <v>614</v>
      </c>
      <c r="T142" s="18" t="s">
        <v>614</v>
      </c>
      <c r="U142" s="20" t="s">
        <v>614</v>
      </c>
      <c r="V142" s="17" t="s">
        <v>614</v>
      </c>
      <c r="W142" s="18" t="s">
        <v>614</v>
      </c>
      <c r="X142" s="20" t="s">
        <v>614</v>
      </c>
      <c r="Y142" s="17" t="s">
        <v>614</v>
      </c>
      <c r="Z142" s="18" t="s">
        <v>614</v>
      </c>
      <c r="AA142" s="20" t="s">
        <v>614</v>
      </c>
      <c r="AB142" s="17" t="s">
        <v>614</v>
      </c>
      <c r="AC142" s="18" t="s">
        <v>614</v>
      </c>
      <c r="AD142" s="20" t="s">
        <v>614</v>
      </c>
      <c r="AE142" s="17" t="s">
        <v>614</v>
      </c>
      <c r="AF142" s="18" t="s">
        <v>614</v>
      </c>
      <c r="AG142" s="20" t="s">
        <v>614</v>
      </c>
      <c r="AH142" s="17" t="s">
        <v>614</v>
      </c>
      <c r="AI142" s="18" t="s">
        <v>614</v>
      </c>
      <c r="AJ142" s="20" t="s">
        <v>614</v>
      </c>
      <c r="AK142" s="17" t="s">
        <v>614</v>
      </c>
      <c r="AL142" s="18" t="s">
        <v>614</v>
      </c>
      <c r="AM142" s="20" t="s">
        <v>614</v>
      </c>
      <c r="AN142" s="17" t="s">
        <v>614</v>
      </c>
      <c r="AO142" s="18" t="s">
        <v>614</v>
      </c>
      <c r="AP142" s="20" t="s">
        <v>614</v>
      </c>
      <c r="AQ142" s="17" t="s">
        <v>614</v>
      </c>
      <c r="AR142" s="18" t="s">
        <v>614</v>
      </c>
      <c r="AS142" s="20" t="s">
        <v>614</v>
      </c>
      <c r="AT142" s="17" t="s">
        <v>614</v>
      </c>
      <c r="AU142" s="18" t="s">
        <v>614</v>
      </c>
      <c r="AV142" s="20" t="s">
        <v>614</v>
      </c>
      <c r="AW142" s="17" t="s">
        <v>614</v>
      </c>
      <c r="AX142" s="18" t="s">
        <v>614</v>
      </c>
      <c r="AY142" s="20" t="s">
        <v>614</v>
      </c>
      <c r="AZ142" s="17" t="s">
        <v>614</v>
      </c>
      <c r="BA142" s="18" t="s">
        <v>614</v>
      </c>
      <c r="BB142" s="20" t="s">
        <v>614</v>
      </c>
      <c r="BC142" s="17" t="s">
        <v>614</v>
      </c>
      <c r="BD142" s="18" t="s">
        <v>614</v>
      </c>
      <c r="BE142" s="20" t="s">
        <v>614</v>
      </c>
      <c r="BF142" s="17" t="s">
        <v>614</v>
      </c>
      <c r="BG142" s="18" t="s">
        <v>614</v>
      </c>
      <c r="BH142" s="20" t="s">
        <v>614</v>
      </c>
      <c r="BI142" s="17" t="s">
        <v>614</v>
      </c>
      <c r="BJ142" s="18" t="s">
        <v>614</v>
      </c>
      <c r="BK142" s="20" t="s">
        <v>614</v>
      </c>
      <c r="BL142" s="17" t="s">
        <v>614</v>
      </c>
      <c r="BM142" s="18" t="s">
        <v>614</v>
      </c>
      <c r="BN142" s="20" t="s">
        <v>614</v>
      </c>
      <c r="BO142" s="17" t="s">
        <v>614</v>
      </c>
      <c r="BP142" s="18" t="s">
        <v>614</v>
      </c>
      <c r="BQ142" s="20" t="s">
        <v>614</v>
      </c>
      <c r="BR142" s="17" t="s">
        <v>614</v>
      </c>
      <c r="BS142" s="18" t="s">
        <v>614</v>
      </c>
      <c r="BT142" s="20" t="s">
        <v>614</v>
      </c>
      <c r="BU142" s="17"/>
      <c r="BV142" s="18"/>
      <c r="BW142" s="20"/>
      <c r="BX142" s="17" t="s">
        <v>614</v>
      </c>
      <c r="BY142" s="39" t="s">
        <v>614</v>
      </c>
      <c r="BZ142" s="20" t="s">
        <v>614</v>
      </c>
      <c r="CA142" s="17">
        <v>0.5</v>
      </c>
      <c r="CB142" s="39">
        <v>0</v>
      </c>
      <c r="CC142" s="20">
        <f t="shared" si="2"/>
        <v>0</v>
      </c>
    </row>
    <row r="143" spans="1:81" x14ac:dyDescent="0.25">
      <c r="A143" s="27" t="s">
        <v>49</v>
      </c>
      <c r="B143" s="15" t="s">
        <v>50</v>
      </c>
      <c r="D143" s="17" t="s">
        <v>614</v>
      </c>
      <c r="E143" s="18" t="s">
        <v>614</v>
      </c>
      <c r="F143" s="20" t="s">
        <v>614</v>
      </c>
      <c r="G143" s="17" t="s">
        <v>614</v>
      </c>
      <c r="H143" s="18" t="s">
        <v>614</v>
      </c>
      <c r="I143" s="20" t="s">
        <v>614</v>
      </c>
      <c r="J143" s="17" t="s">
        <v>614</v>
      </c>
      <c r="K143" s="18" t="s">
        <v>614</v>
      </c>
      <c r="L143" s="20" t="s">
        <v>614</v>
      </c>
      <c r="M143" s="17" t="s">
        <v>614</v>
      </c>
      <c r="N143" s="18" t="s">
        <v>614</v>
      </c>
      <c r="O143" s="20" t="s">
        <v>614</v>
      </c>
      <c r="P143" s="17" t="s">
        <v>614</v>
      </c>
      <c r="Q143" s="18" t="s">
        <v>614</v>
      </c>
      <c r="R143" s="20" t="s">
        <v>614</v>
      </c>
      <c r="S143" s="17" t="s">
        <v>614</v>
      </c>
      <c r="T143" s="18" t="s">
        <v>614</v>
      </c>
      <c r="U143" s="20" t="s">
        <v>614</v>
      </c>
      <c r="V143" s="17">
        <v>1</v>
      </c>
      <c r="W143" s="18">
        <v>1</v>
      </c>
      <c r="X143" s="20">
        <v>1</v>
      </c>
      <c r="Y143" s="17">
        <v>3</v>
      </c>
      <c r="Z143" s="18">
        <v>2</v>
      </c>
      <c r="AA143" s="20">
        <v>0.66666666666666663</v>
      </c>
      <c r="AB143" s="17">
        <v>1</v>
      </c>
      <c r="AC143" s="18" t="s">
        <v>614</v>
      </c>
      <c r="AD143" s="20" t="s">
        <v>614</v>
      </c>
      <c r="AE143" s="17">
        <v>5</v>
      </c>
      <c r="AF143" s="18">
        <v>4.5</v>
      </c>
      <c r="AG143" s="20">
        <v>0.9</v>
      </c>
      <c r="AH143" s="17">
        <v>1.5</v>
      </c>
      <c r="AI143" s="18">
        <v>1.5</v>
      </c>
      <c r="AJ143" s="20">
        <v>1</v>
      </c>
      <c r="AK143" s="17">
        <v>5</v>
      </c>
      <c r="AL143" s="18">
        <v>5</v>
      </c>
      <c r="AM143" s="20">
        <v>1</v>
      </c>
      <c r="AN143" s="17">
        <v>5.5</v>
      </c>
      <c r="AO143" s="18">
        <v>5.5</v>
      </c>
      <c r="AP143" s="20">
        <v>1</v>
      </c>
      <c r="AQ143" s="17">
        <v>3</v>
      </c>
      <c r="AR143" s="18">
        <v>3</v>
      </c>
      <c r="AS143" s="20">
        <v>1</v>
      </c>
      <c r="AT143" s="17">
        <v>6.5</v>
      </c>
      <c r="AU143" s="18">
        <v>6</v>
      </c>
      <c r="AV143" s="20">
        <v>0.92307692307692313</v>
      </c>
      <c r="AW143" s="17">
        <v>6</v>
      </c>
      <c r="AX143" s="18">
        <v>6</v>
      </c>
      <c r="AY143" s="20">
        <v>1</v>
      </c>
      <c r="AZ143" s="17">
        <v>18.5</v>
      </c>
      <c r="BA143" s="18">
        <v>16.5</v>
      </c>
      <c r="BB143" s="20">
        <v>0.89189189189189189</v>
      </c>
      <c r="BC143" s="17">
        <v>8.5</v>
      </c>
      <c r="BD143" s="18">
        <v>8.5</v>
      </c>
      <c r="BE143" s="20">
        <v>1</v>
      </c>
      <c r="BF143" s="17">
        <v>14.5</v>
      </c>
      <c r="BG143" s="18">
        <v>13.5</v>
      </c>
      <c r="BH143" s="20">
        <v>0.93103448275862066</v>
      </c>
      <c r="BI143" s="17">
        <v>19.5</v>
      </c>
      <c r="BJ143" s="18">
        <v>17.5</v>
      </c>
      <c r="BK143" s="20">
        <v>0.89743589743589747</v>
      </c>
      <c r="BL143" s="17">
        <v>16</v>
      </c>
      <c r="BM143" s="18">
        <v>15</v>
      </c>
      <c r="BN143" s="20">
        <v>0.9375</v>
      </c>
      <c r="BO143" s="17">
        <v>15</v>
      </c>
      <c r="BP143" s="18">
        <v>14</v>
      </c>
      <c r="BQ143" s="20">
        <v>0.93333333333333335</v>
      </c>
      <c r="BR143" s="17">
        <v>16.5</v>
      </c>
      <c r="BS143" s="18">
        <v>14.5</v>
      </c>
      <c r="BT143" s="20">
        <v>0.87878787878787878</v>
      </c>
      <c r="BU143" s="17">
        <v>27</v>
      </c>
      <c r="BV143" s="18">
        <v>25</v>
      </c>
      <c r="BW143" s="20">
        <v>0.92592592592592593</v>
      </c>
      <c r="BX143" s="17">
        <v>33</v>
      </c>
      <c r="BY143" s="39">
        <v>30</v>
      </c>
      <c r="BZ143" s="20">
        <v>0.90909090909090906</v>
      </c>
      <c r="CA143" s="17">
        <v>25.5</v>
      </c>
      <c r="CB143" s="39">
        <v>24.5</v>
      </c>
      <c r="CC143" s="20">
        <f t="shared" si="2"/>
        <v>0.96078431372549022</v>
      </c>
    </row>
    <row r="144" spans="1:81" x14ac:dyDescent="0.25">
      <c r="A144" s="27" t="s">
        <v>112</v>
      </c>
      <c r="B144" s="15" t="s">
        <v>113</v>
      </c>
      <c r="D144" s="17">
        <v>10</v>
      </c>
      <c r="E144" s="18">
        <v>9</v>
      </c>
      <c r="F144" s="20">
        <v>0.9</v>
      </c>
      <c r="G144" s="17">
        <v>30</v>
      </c>
      <c r="H144" s="18">
        <v>30</v>
      </c>
      <c r="I144" s="20">
        <v>1</v>
      </c>
      <c r="J144" s="17">
        <v>48.5</v>
      </c>
      <c r="K144" s="18">
        <v>45.5</v>
      </c>
      <c r="L144" s="20">
        <v>0.93814432989690721</v>
      </c>
      <c r="M144" s="17">
        <v>22</v>
      </c>
      <c r="N144" s="18">
        <v>22</v>
      </c>
      <c r="O144" s="20">
        <v>1</v>
      </c>
      <c r="P144" s="17">
        <v>15.5</v>
      </c>
      <c r="Q144" s="18">
        <v>15</v>
      </c>
      <c r="R144" s="20">
        <v>0.967741935483871</v>
      </c>
      <c r="S144" s="17">
        <v>13</v>
      </c>
      <c r="T144" s="18">
        <v>13</v>
      </c>
      <c r="U144" s="20">
        <v>1</v>
      </c>
      <c r="V144" s="17">
        <v>5</v>
      </c>
      <c r="W144" s="18">
        <v>5</v>
      </c>
      <c r="X144" s="20">
        <v>1</v>
      </c>
      <c r="Y144" s="17">
        <v>6.5</v>
      </c>
      <c r="Z144" s="18">
        <v>6.5</v>
      </c>
      <c r="AA144" s="20">
        <v>1</v>
      </c>
      <c r="AB144" s="17">
        <v>15</v>
      </c>
      <c r="AC144" s="18">
        <v>14.5</v>
      </c>
      <c r="AD144" s="20">
        <v>0.96666666666666667</v>
      </c>
      <c r="AE144" s="17">
        <v>11.5</v>
      </c>
      <c r="AF144" s="18">
        <v>11.5</v>
      </c>
      <c r="AG144" s="20">
        <v>1</v>
      </c>
      <c r="AH144" s="17">
        <v>18.5</v>
      </c>
      <c r="AI144" s="18">
        <v>18.5</v>
      </c>
      <c r="AJ144" s="20">
        <v>1</v>
      </c>
      <c r="AK144" s="17">
        <v>11.5</v>
      </c>
      <c r="AL144" s="18">
        <v>11</v>
      </c>
      <c r="AM144" s="20">
        <v>0.95652173913043481</v>
      </c>
      <c r="AN144" s="17">
        <v>6.5</v>
      </c>
      <c r="AO144" s="18">
        <v>6.5</v>
      </c>
      <c r="AP144" s="20">
        <v>1</v>
      </c>
      <c r="AQ144" s="17">
        <v>0.5</v>
      </c>
      <c r="AR144" s="18">
        <v>0.5</v>
      </c>
      <c r="AS144" s="20">
        <v>1</v>
      </c>
      <c r="AT144" s="17">
        <v>3</v>
      </c>
      <c r="AU144" s="18">
        <v>3</v>
      </c>
      <c r="AV144" s="20">
        <v>1</v>
      </c>
      <c r="AW144" s="17" t="s">
        <v>614</v>
      </c>
      <c r="AX144" s="18" t="s">
        <v>614</v>
      </c>
      <c r="AY144" s="20" t="s">
        <v>614</v>
      </c>
      <c r="AZ144" s="17">
        <v>4.5</v>
      </c>
      <c r="BA144" s="18">
        <v>4.5</v>
      </c>
      <c r="BB144" s="20">
        <v>1</v>
      </c>
      <c r="BC144" s="17">
        <v>3</v>
      </c>
      <c r="BD144" s="18">
        <v>3</v>
      </c>
      <c r="BE144" s="20">
        <v>1</v>
      </c>
      <c r="BF144" s="17">
        <v>3.5</v>
      </c>
      <c r="BG144" s="18">
        <v>3.5</v>
      </c>
      <c r="BH144" s="20">
        <v>1</v>
      </c>
      <c r="BI144" s="17">
        <v>5</v>
      </c>
      <c r="BJ144" s="18">
        <v>5</v>
      </c>
      <c r="BK144" s="20">
        <v>1</v>
      </c>
      <c r="BL144" s="17">
        <v>5.5</v>
      </c>
      <c r="BM144" s="18">
        <v>4.5</v>
      </c>
      <c r="BN144" s="20">
        <v>0.81818181818181823</v>
      </c>
      <c r="BO144" s="17">
        <v>4</v>
      </c>
      <c r="BP144" s="18">
        <v>4</v>
      </c>
      <c r="BQ144" s="20">
        <v>1</v>
      </c>
      <c r="BR144" s="17">
        <v>4</v>
      </c>
      <c r="BS144" s="18">
        <v>3</v>
      </c>
      <c r="BT144" s="20">
        <v>0.75</v>
      </c>
      <c r="BU144" s="17">
        <v>5.5</v>
      </c>
      <c r="BV144" s="18">
        <v>3</v>
      </c>
      <c r="BW144" s="20">
        <v>0.54545454545454541</v>
      </c>
      <c r="BX144" s="17">
        <v>7.5</v>
      </c>
      <c r="BY144" s="39">
        <v>5</v>
      </c>
      <c r="BZ144" s="20">
        <v>0.66666666666666663</v>
      </c>
      <c r="CA144" s="17">
        <v>7.5</v>
      </c>
      <c r="CB144" s="39">
        <v>5</v>
      </c>
      <c r="CC144" s="20">
        <f t="shared" si="2"/>
        <v>0.66666666666666663</v>
      </c>
    </row>
    <row r="145" spans="1:81" x14ac:dyDescent="0.25">
      <c r="A145" s="27" t="s">
        <v>233</v>
      </c>
      <c r="B145" s="15" t="s">
        <v>234</v>
      </c>
      <c r="D145" s="17">
        <v>2</v>
      </c>
      <c r="E145" s="18">
        <v>2</v>
      </c>
      <c r="F145" s="20">
        <v>1</v>
      </c>
      <c r="G145" s="17">
        <v>3</v>
      </c>
      <c r="H145" s="18">
        <v>3</v>
      </c>
      <c r="I145" s="20">
        <v>1</v>
      </c>
      <c r="J145" s="17">
        <v>5.5</v>
      </c>
      <c r="K145" s="18">
        <v>5</v>
      </c>
      <c r="L145" s="20">
        <v>0.90909090909090906</v>
      </c>
      <c r="M145" s="17">
        <v>8</v>
      </c>
      <c r="N145" s="18">
        <v>7.5</v>
      </c>
      <c r="O145" s="20">
        <v>0.9375</v>
      </c>
      <c r="P145" s="17">
        <v>5.5</v>
      </c>
      <c r="Q145" s="18">
        <v>4.5</v>
      </c>
      <c r="R145" s="20">
        <v>0.81818181818181823</v>
      </c>
      <c r="S145" s="17">
        <v>9.5</v>
      </c>
      <c r="T145" s="18">
        <v>9</v>
      </c>
      <c r="U145" s="20">
        <v>0.94736842105263153</v>
      </c>
      <c r="V145" s="17">
        <v>8</v>
      </c>
      <c r="W145" s="18">
        <v>6.5</v>
      </c>
      <c r="X145" s="20">
        <v>0.8125</v>
      </c>
      <c r="Y145" s="17">
        <v>8</v>
      </c>
      <c r="Z145" s="18">
        <v>8</v>
      </c>
      <c r="AA145" s="20">
        <v>1</v>
      </c>
      <c r="AB145" s="17">
        <v>8.5</v>
      </c>
      <c r="AC145" s="18">
        <v>8.5</v>
      </c>
      <c r="AD145" s="20">
        <v>1</v>
      </c>
      <c r="AE145" s="17">
        <v>6.5</v>
      </c>
      <c r="AF145" s="18">
        <v>6</v>
      </c>
      <c r="AG145" s="20">
        <v>0.92307692307692313</v>
      </c>
      <c r="AH145" s="17">
        <v>9.5</v>
      </c>
      <c r="AI145" s="18">
        <v>8</v>
      </c>
      <c r="AJ145" s="20">
        <v>0.84210526315789469</v>
      </c>
      <c r="AK145" s="17">
        <v>10</v>
      </c>
      <c r="AL145" s="18">
        <v>8</v>
      </c>
      <c r="AM145" s="20">
        <v>0.8</v>
      </c>
      <c r="AN145" s="17">
        <v>11.5</v>
      </c>
      <c r="AO145" s="18">
        <v>10.5</v>
      </c>
      <c r="AP145" s="20">
        <v>0.91304347826086951</v>
      </c>
      <c r="AQ145" s="17">
        <v>26</v>
      </c>
      <c r="AR145" s="18">
        <v>25</v>
      </c>
      <c r="AS145" s="20">
        <v>0.96153846153846156</v>
      </c>
      <c r="AT145" s="17">
        <v>63.5</v>
      </c>
      <c r="AU145" s="18">
        <v>62.5</v>
      </c>
      <c r="AV145" s="20">
        <v>0.98425196850393704</v>
      </c>
      <c r="AW145" s="17">
        <v>80.5</v>
      </c>
      <c r="AX145" s="18">
        <v>79</v>
      </c>
      <c r="AY145" s="20">
        <v>0.98136645962732916</v>
      </c>
      <c r="AZ145" s="17">
        <v>92.5</v>
      </c>
      <c r="BA145" s="18">
        <v>89.5</v>
      </c>
      <c r="BB145" s="20">
        <v>0.96756756756756757</v>
      </c>
      <c r="BC145" s="17">
        <v>113.5</v>
      </c>
      <c r="BD145" s="18">
        <v>111.5</v>
      </c>
      <c r="BE145" s="20">
        <v>0.98237885462555063</v>
      </c>
      <c r="BF145" s="17">
        <v>98.5</v>
      </c>
      <c r="BG145" s="18">
        <v>98</v>
      </c>
      <c r="BH145" s="20">
        <v>0.99492385786802029</v>
      </c>
      <c r="BI145" s="17">
        <v>81.5</v>
      </c>
      <c r="BJ145" s="18">
        <v>79.5</v>
      </c>
      <c r="BK145" s="20">
        <v>0.97546012269938653</v>
      </c>
      <c r="BL145" s="17">
        <v>81</v>
      </c>
      <c r="BM145" s="18">
        <v>80.5</v>
      </c>
      <c r="BN145" s="20">
        <v>0.99382716049382713</v>
      </c>
      <c r="BO145" s="17">
        <v>81.5</v>
      </c>
      <c r="BP145" s="18">
        <v>81.5</v>
      </c>
      <c r="BQ145" s="20">
        <v>1</v>
      </c>
      <c r="BR145" s="17">
        <v>83</v>
      </c>
      <c r="BS145" s="18">
        <v>81</v>
      </c>
      <c r="BT145" s="20">
        <v>0.97590361445783136</v>
      </c>
      <c r="BU145" s="17">
        <v>33.5</v>
      </c>
      <c r="BV145" s="18">
        <v>33.5</v>
      </c>
      <c r="BW145" s="20">
        <v>1</v>
      </c>
      <c r="BX145" s="17" t="s">
        <v>614</v>
      </c>
      <c r="BY145" s="39" t="s">
        <v>614</v>
      </c>
      <c r="BZ145" s="20" t="s">
        <v>614</v>
      </c>
      <c r="CA145" s="17" t="s">
        <v>614</v>
      </c>
      <c r="CB145" s="39" t="s">
        <v>614</v>
      </c>
      <c r="CC145" s="20" t="str">
        <f t="shared" si="2"/>
        <v/>
      </c>
    </row>
    <row r="146" spans="1:81" x14ac:dyDescent="0.25">
      <c r="A146" s="27" t="s">
        <v>294</v>
      </c>
      <c r="B146" s="15" t="s">
        <v>295</v>
      </c>
      <c r="D146" s="17">
        <v>2</v>
      </c>
      <c r="E146" s="18">
        <v>2</v>
      </c>
      <c r="F146" s="20">
        <v>1</v>
      </c>
      <c r="G146" s="17">
        <v>5</v>
      </c>
      <c r="H146" s="18">
        <v>4.5</v>
      </c>
      <c r="I146" s="20">
        <v>0.9</v>
      </c>
      <c r="J146" s="17">
        <v>15.5</v>
      </c>
      <c r="K146" s="18">
        <v>14.5</v>
      </c>
      <c r="L146" s="20">
        <v>0.93548387096774188</v>
      </c>
      <c r="M146" s="17">
        <v>13</v>
      </c>
      <c r="N146" s="18">
        <v>11</v>
      </c>
      <c r="O146" s="20">
        <v>0.84615384615384615</v>
      </c>
      <c r="P146" s="17">
        <v>14</v>
      </c>
      <c r="Q146" s="18">
        <v>13</v>
      </c>
      <c r="R146" s="20">
        <v>0.9285714285714286</v>
      </c>
      <c r="S146" s="17">
        <v>16</v>
      </c>
      <c r="T146" s="18">
        <v>14</v>
      </c>
      <c r="U146" s="20">
        <v>0.875</v>
      </c>
      <c r="V146" s="17">
        <v>24</v>
      </c>
      <c r="W146" s="18">
        <v>20</v>
      </c>
      <c r="X146" s="20">
        <v>0.83333333333333337</v>
      </c>
      <c r="Y146" s="17">
        <v>7</v>
      </c>
      <c r="Z146" s="18">
        <v>5</v>
      </c>
      <c r="AA146" s="20">
        <v>0.7142857142857143</v>
      </c>
      <c r="AB146" s="17">
        <v>18</v>
      </c>
      <c r="AC146" s="18">
        <v>15</v>
      </c>
      <c r="AD146" s="20">
        <v>0.83333333333333337</v>
      </c>
      <c r="AE146" s="17">
        <v>7.5</v>
      </c>
      <c r="AF146" s="18">
        <v>7.5</v>
      </c>
      <c r="AG146" s="20">
        <v>1</v>
      </c>
      <c r="AH146" s="17">
        <v>17.5</v>
      </c>
      <c r="AI146" s="18">
        <v>13</v>
      </c>
      <c r="AJ146" s="20">
        <v>0.74285714285714288</v>
      </c>
      <c r="AK146" s="17">
        <v>11</v>
      </c>
      <c r="AL146" s="18">
        <v>8.5</v>
      </c>
      <c r="AM146" s="20">
        <v>0.77272727272727271</v>
      </c>
      <c r="AN146" s="17">
        <v>15</v>
      </c>
      <c r="AO146" s="18">
        <v>13.5</v>
      </c>
      <c r="AP146" s="20">
        <v>0.9</v>
      </c>
      <c r="AQ146" s="17">
        <v>10</v>
      </c>
      <c r="AR146" s="18">
        <v>9</v>
      </c>
      <c r="AS146" s="20">
        <v>0.9</v>
      </c>
      <c r="AT146" s="17">
        <v>21</v>
      </c>
      <c r="AU146" s="18">
        <v>19</v>
      </c>
      <c r="AV146" s="20">
        <v>0.90476190476190477</v>
      </c>
      <c r="AW146" s="17">
        <v>18.5</v>
      </c>
      <c r="AX146" s="18">
        <v>17.5</v>
      </c>
      <c r="AY146" s="20">
        <v>0.94594594594594594</v>
      </c>
      <c r="AZ146" s="17">
        <v>9</v>
      </c>
      <c r="BA146" s="18">
        <v>8.5</v>
      </c>
      <c r="BB146" s="20">
        <v>0.94444444444444442</v>
      </c>
      <c r="BC146" s="17">
        <v>23</v>
      </c>
      <c r="BD146" s="18">
        <v>19.5</v>
      </c>
      <c r="BE146" s="20">
        <v>0.84782608695652173</v>
      </c>
      <c r="BF146" s="17">
        <v>11.5</v>
      </c>
      <c r="BG146" s="18">
        <v>8.5</v>
      </c>
      <c r="BH146" s="20">
        <v>0.73913043478260865</v>
      </c>
      <c r="BI146" s="17">
        <v>20.5</v>
      </c>
      <c r="BJ146" s="18">
        <v>16.5</v>
      </c>
      <c r="BK146" s="20">
        <v>0.80487804878048785</v>
      </c>
      <c r="BL146" s="17">
        <v>20.5</v>
      </c>
      <c r="BM146" s="18">
        <v>17.5</v>
      </c>
      <c r="BN146" s="20">
        <v>0.85365853658536583</v>
      </c>
      <c r="BO146" s="17">
        <v>11</v>
      </c>
      <c r="BP146" s="18">
        <v>10</v>
      </c>
      <c r="BQ146" s="20">
        <v>0.90909090909090906</v>
      </c>
      <c r="BR146" s="17">
        <v>29.5</v>
      </c>
      <c r="BS146" s="18">
        <v>27.5</v>
      </c>
      <c r="BT146" s="20">
        <v>0.93220338983050843</v>
      </c>
      <c r="BU146" s="17">
        <v>19</v>
      </c>
      <c r="BV146" s="18">
        <v>16</v>
      </c>
      <c r="BW146" s="20">
        <v>0.84210526315789469</v>
      </c>
      <c r="BX146" s="17">
        <v>22.5</v>
      </c>
      <c r="BY146" s="39">
        <v>17.5</v>
      </c>
      <c r="BZ146" s="20">
        <v>0.77777777777777779</v>
      </c>
      <c r="CA146" s="17">
        <v>14.5</v>
      </c>
      <c r="CB146" s="39">
        <v>11.5</v>
      </c>
      <c r="CC146" s="20">
        <f t="shared" si="2"/>
        <v>0.7931034482758621</v>
      </c>
    </row>
    <row r="147" spans="1:81" x14ac:dyDescent="0.25">
      <c r="A147" s="27" t="s">
        <v>142</v>
      </c>
      <c r="B147" s="15" t="s">
        <v>143</v>
      </c>
      <c r="D147" s="17">
        <v>1</v>
      </c>
      <c r="E147" s="18">
        <v>1</v>
      </c>
      <c r="F147" s="20">
        <v>1</v>
      </c>
      <c r="G147" s="17">
        <v>1</v>
      </c>
      <c r="H147" s="18" t="s">
        <v>614</v>
      </c>
      <c r="I147" s="20" t="s">
        <v>614</v>
      </c>
      <c r="J147" s="17" t="s">
        <v>614</v>
      </c>
      <c r="K147" s="18" t="s">
        <v>614</v>
      </c>
      <c r="L147" s="20" t="s">
        <v>614</v>
      </c>
      <c r="M147" s="17" t="s">
        <v>614</v>
      </c>
      <c r="N147" s="18" t="s">
        <v>614</v>
      </c>
      <c r="O147" s="20" t="s">
        <v>614</v>
      </c>
      <c r="P147" s="17" t="s">
        <v>614</v>
      </c>
      <c r="Q147" s="18" t="s">
        <v>614</v>
      </c>
      <c r="R147" s="20" t="s">
        <v>614</v>
      </c>
      <c r="S147" s="17">
        <v>1</v>
      </c>
      <c r="T147" s="18">
        <v>1</v>
      </c>
      <c r="U147" s="20">
        <v>1</v>
      </c>
      <c r="V147" s="17" t="s">
        <v>614</v>
      </c>
      <c r="W147" s="18" t="s">
        <v>614</v>
      </c>
      <c r="X147" s="20" t="s">
        <v>614</v>
      </c>
      <c r="Y147" s="17">
        <v>1</v>
      </c>
      <c r="Z147" s="18">
        <v>1</v>
      </c>
      <c r="AA147" s="20">
        <v>1</v>
      </c>
      <c r="AB147" s="17">
        <v>0.5</v>
      </c>
      <c r="AC147" s="18">
        <v>0.5</v>
      </c>
      <c r="AD147" s="20">
        <v>1</v>
      </c>
      <c r="AE147" s="17">
        <v>0.5</v>
      </c>
      <c r="AF147" s="18">
        <v>0.5</v>
      </c>
      <c r="AG147" s="20">
        <v>1</v>
      </c>
      <c r="AH147" s="17" t="s">
        <v>614</v>
      </c>
      <c r="AI147" s="18" t="s">
        <v>614</v>
      </c>
      <c r="AJ147" s="20" t="s">
        <v>614</v>
      </c>
      <c r="AK147" s="17">
        <v>2</v>
      </c>
      <c r="AL147" s="18">
        <v>2</v>
      </c>
      <c r="AM147" s="20">
        <v>1</v>
      </c>
      <c r="AN147" s="17" t="s">
        <v>614</v>
      </c>
      <c r="AO147" s="18" t="s">
        <v>614</v>
      </c>
      <c r="AP147" s="20" t="s">
        <v>614</v>
      </c>
      <c r="AQ147" s="17">
        <v>1.5</v>
      </c>
      <c r="AR147" s="18">
        <v>1.5</v>
      </c>
      <c r="AS147" s="20">
        <v>1</v>
      </c>
      <c r="AT147" s="17">
        <v>0.5</v>
      </c>
      <c r="AU147" s="18">
        <v>0.5</v>
      </c>
      <c r="AV147" s="20">
        <v>1</v>
      </c>
      <c r="AW147" s="17">
        <v>5.5</v>
      </c>
      <c r="AX147" s="18">
        <v>5.5</v>
      </c>
      <c r="AY147" s="20">
        <v>1</v>
      </c>
      <c r="AZ147" s="17">
        <v>2.5</v>
      </c>
      <c r="BA147" s="18">
        <v>2.5</v>
      </c>
      <c r="BB147" s="20">
        <v>1</v>
      </c>
      <c r="BC147" s="17">
        <v>0.5</v>
      </c>
      <c r="BD147" s="18" t="s">
        <v>614</v>
      </c>
      <c r="BE147" s="20" t="s">
        <v>614</v>
      </c>
      <c r="BF147" s="17">
        <v>2.5</v>
      </c>
      <c r="BG147" s="18">
        <v>2</v>
      </c>
      <c r="BH147" s="20">
        <v>0.8</v>
      </c>
      <c r="BI147" s="17">
        <v>1.5</v>
      </c>
      <c r="BJ147" s="18">
        <v>1</v>
      </c>
      <c r="BK147" s="20">
        <v>0.66666666666666663</v>
      </c>
      <c r="BL147" s="17">
        <v>0.5</v>
      </c>
      <c r="BM147" s="18">
        <v>0.5</v>
      </c>
      <c r="BN147" s="20">
        <v>1</v>
      </c>
      <c r="BO147" s="17">
        <v>1</v>
      </c>
      <c r="BP147" s="18">
        <v>1</v>
      </c>
      <c r="BQ147" s="20">
        <v>1</v>
      </c>
      <c r="BR147" s="17">
        <v>1.5</v>
      </c>
      <c r="BS147" s="18">
        <v>1.5</v>
      </c>
      <c r="BT147" s="20">
        <v>1</v>
      </c>
      <c r="BU147" s="17"/>
      <c r="BV147" s="18"/>
      <c r="BW147" s="20"/>
      <c r="BX147" s="17">
        <v>1</v>
      </c>
      <c r="BY147" s="39">
        <v>1</v>
      </c>
      <c r="BZ147" s="20">
        <v>1</v>
      </c>
      <c r="CA147" s="17" t="s">
        <v>614</v>
      </c>
      <c r="CB147" s="39" t="s">
        <v>614</v>
      </c>
      <c r="CC147" s="20" t="str">
        <f t="shared" si="2"/>
        <v/>
      </c>
    </row>
    <row r="148" spans="1:81" x14ac:dyDescent="0.25">
      <c r="A148" s="27" t="s">
        <v>190</v>
      </c>
      <c r="B148" s="15" t="s">
        <v>191</v>
      </c>
      <c r="D148" s="17" t="s">
        <v>614</v>
      </c>
      <c r="E148" s="18" t="s">
        <v>614</v>
      </c>
      <c r="F148" s="20" t="s">
        <v>614</v>
      </c>
      <c r="G148" s="17" t="s">
        <v>614</v>
      </c>
      <c r="H148" s="18" t="s">
        <v>614</v>
      </c>
      <c r="I148" s="20" t="s">
        <v>614</v>
      </c>
      <c r="J148" s="17" t="s">
        <v>614</v>
      </c>
      <c r="K148" s="18" t="s">
        <v>614</v>
      </c>
      <c r="L148" s="20" t="s">
        <v>614</v>
      </c>
      <c r="M148" s="17" t="s">
        <v>614</v>
      </c>
      <c r="N148" s="18" t="s">
        <v>614</v>
      </c>
      <c r="O148" s="20" t="s">
        <v>614</v>
      </c>
      <c r="P148" s="17" t="s">
        <v>614</v>
      </c>
      <c r="Q148" s="18" t="s">
        <v>614</v>
      </c>
      <c r="R148" s="20" t="s">
        <v>614</v>
      </c>
      <c r="S148" s="17" t="s">
        <v>614</v>
      </c>
      <c r="T148" s="18" t="s">
        <v>614</v>
      </c>
      <c r="U148" s="20" t="s">
        <v>614</v>
      </c>
      <c r="V148" s="17" t="s">
        <v>614</v>
      </c>
      <c r="W148" s="18" t="s">
        <v>614</v>
      </c>
      <c r="X148" s="20" t="s">
        <v>614</v>
      </c>
      <c r="Y148" s="17" t="s">
        <v>614</v>
      </c>
      <c r="Z148" s="18" t="s">
        <v>614</v>
      </c>
      <c r="AA148" s="20" t="s">
        <v>614</v>
      </c>
      <c r="AB148" s="17" t="s">
        <v>614</v>
      </c>
      <c r="AC148" s="18" t="s">
        <v>614</v>
      </c>
      <c r="AD148" s="20" t="s">
        <v>614</v>
      </c>
      <c r="AE148" s="17" t="s">
        <v>614</v>
      </c>
      <c r="AF148" s="18" t="s">
        <v>614</v>
      </c>
      <c r="AG148" s="20" t="s">
        <v>614</v>
      </c>
      <c r="AH148" s="17" t="s">
        <v>614</v>
      </c>
      <c r="AI148" s="18" t="s">
        <v>614</v>
      </c>
      <c r="AJ148" s="20" t="s">
        <v>614</v>
      </c>
      <c r="AK148" s="17" t="s">
        <v>614</v>
      </c>
      <c r="AL148" s="18" t="s">
        <v>614</v>
      </c>
      <c r="AM148" s="20" t="s">
        <v>614</v>
      </c>
      <c r="AN148" s="17" t="s">
        <v>614</v>
      </c>
      <c r="AO148" s="18" t="s">
        <v>614</v>
      </c>
      <c r="AP148" s="20" t="s">
        <v>614</v>
      </c>
      <c r="AQ148" s="17" t="s">
        <v>614</v>
      </c>
      <c r="AR148" s="18" t="s">
        <v>614</v>
      </c>
      <c r="AS148" s="20" t="s">
        <v>614</v>
      </c>
      <c r="AT148" s="17" t="s">
        <v>614</v>
      </c>
      <c r="AU148" s="18" t="s">
        <v>614</v>
      </c>
      <c r="AV148" s="20" t="s">
        <v>614</v>
      </c>
      <c r="AW148" s="17" t="s">
        <v>614</v>
      </c>
      <c r="AX148" s="18" t="s">
        <v>614</v>
      </c>
      <c r="AY148" s="20" t="s">
        <v>614</v>
      </c>
      <c r="AZ148" s="17" t="s">
        <v>614</v>
      </c>
      <c r="BA148" s="18" t="s">
        <v>614</v>
      </c>
      <c r="BB148" s="20" t="s">
        <v>614</v>
      </c>
      <c r="BC148" s="17" t="s">
        <v>614</v>
      </c>
      <c r="BD148" s="18" t="s">
        <v>614</v>
      </c>
      <c r="BE148" s="20" t="s">
        <v>614</v>
      </c>
      <c r="BF148" s="17" t="s">
        <v>614</v>
      </c>
      <c r="BG148" s="18" t="s">
        <v>614</v>
      </c>
      <c r="BH148" s="20" t="s">
        <v>614</v>
      </c>
      <c r="BI148" s="17" t="s">
        <v>614</v>
      </c>
      <c r="BJ148" s="18" t="s">
        <v>614</v>
      </c>
      <c r="BK148" s="20" t="s">
        <v>614</v>
      </c>
      <c r="BL148" s="17" t="s">
        <v>614</v>
      </c>
      <c r="BM148" s="18" t="s">
        <v>614</v>
      </c>
      <c r="BN148" s="20" t="s">
        <v>614</v>
      </c>
      <c r="BO148" s="17" t="s">
        <v>614</v>
      </c>
      <c r="BP148" s="18" t="s">
        <v>614</v>
      </c>
      <c r="BQ148" s="20" t="s">
        <v>614</v>
      </c>
      <c r="BR148" s="17" t="s">
        <v>614</v>
      </c>
      <c r="BS148" s="18" t="s">
        <v>614</v>
      </c>
      <c r="BT148" s="20" t="s">
        <v>614</v>
      </c>
      <c r="BU148" s="17"/>
      <c r="BV148" s="18"/>
      <c r="BW148" s="20"/>
      <c r="BX148" s="17" t="s">
        <v>614</v>
      </c>
      <c r="BY148" s="39" t="s">
        <v>614</v>
      </c>
      <c r="BZ148" s="20" t="s">
        <v>614</v>
      </c>
      <c r="CA148" s="17" t="s">
        <v>614</v>
      </c>
      <c r="CB148" s="39" t="s">
        <v>614</v>
      </c>
      <c r="CC148" s="20" t="str">
        <f t="shared" si="2"/>
        <v/>
      </c>
    </row>
    <row r="149" spans="1:81" x14ac:dyDescent="0.25">
      <c r="A149" s="25" t="s">
        <v>345</v>
      </c>
      <c r="B149" s="15" t="s">
        <v>547</v>
      </c>
      <c r="D149" s="17" t="s">
        <v>614</v>
      </c>
      <c r="E149" s="18" t="s">
        <v>614</v>
      </c>
      <c r="F149" s="20" t="s">
        <v>614</v>
      </c>
      <c r="G149" s="17">
        <v>1</v>
      </c>
      <c r="H149" s="18">
        <v>1</v>
      </c>
      <c r="I149" s="20">
        <v>1</v>
      </c>
      <c r="J149" s="17" t="s">
        <v>614</v>
      </c>
      <c r="K149" s="18" t="s">
        <v>614</v>
      </c>
      <c r="L149" s="20" t="s">
        <v>614</v>
      </c>
      <c r="M149" s="17">
        <v>0.5</v>
      </c>
      <c r="N149" s="18">
        <v>0.5</v>
      </c>
      <c r="O149" s="20">
        <v>1</v>
      </c>
      <c r="P149" s="17">
        <v>2</v>
      </c>
      <c r="Q149" s="18">
        <v>2</v>
      </c>
      <c r="R149" s="20">
        <v>1</v>
      </c>
      <c r="S149" s="17">
        <v>3.5</v>
      </c>
      <c r="T149" s="18">
        <v>3.5</v>
      </c>
      <c r="U149" s="20">
        <v>1</v>
      </c>
      <c r="V149" s="17">
        <v>0.5</v>
      </c>
      <c r="W149" s="18">
        <v>0.5</v>
      </c>
      <c r="X149" s="20">
        <v>1</v>
      </c>
      <c r="Y149" s="17" t="s">
        <v>614</v>
      </c>
      <c r="Z149" s="18" t="s">
        <v>614</v>
      </c>
      <c r="AA149" s="20" t="s">
        <v>614</v>
      </c>
      <c r="AB149" s="17">
        <v>2.5</v>
      </c>
      <c r="AC149" s="18">
        <v>2.5</v>
      </c>
      <c r="AD149" s="20">
        <v>1</v>
      </c>
      <c r="AE149" s="17">
        <v>1.5</v>
      </c>
      <c r="AF149" s="18">
        <v>1.5</v>
      </c>
      <c r="AG149" s="20">
        <v>1</v>
      </c>
      <c r="AH149" s="17" t="s">
        <v>614</v>
      </c>
      <c r="AI149" s="18" t="s">
        <v>614</v>
      </c>
      <c r="AJ149" s="20" t="s">
        <v>614</v>
      </c>
      <c r="AK149" s="17">
        <v>1</v>
      </c>
      <c r="AL149" s="18">
        <v>1</v>
      </c>
      <c r="AM149" s="20">
        <v>1</v>
      </c>
      <c r="AN149" s="17">
        <v>0.5</v>
      </c>
      <c r="AO149" s="18">
        <v>0.5</v>
      </c>
      <c r="AP149" s="20">
        <v>1</v>
      </c>
      <c r="AQ149" s="17" t="s">
        <v>614</v>
      </c>
      <c r="AR149" s="18" t="s">
        <v>614</v>
      </c>
      <c r="AS149" s="20" t="s">
        <v>614</v>
      </c>
      <c r="AT149" s="17" t="s">
        <v>614</v>
      </c>
      <c r="AU149" s="18" t="s">
        <v>614</v>
      </c>
      <c r="AV149" s="20" t="s">
        <v>614</v>
      </c>
      <c r="AW149" s="17" t="s">
        <v>614</v>
      </c>
      <c r="AX149" s="18" t="s">
        <v>614</v>
      </c>
      <c r="AY149" s="20" t="s">
        <v>614</v>
      </c>
      <c r="AZ149" s="17" t="s">
        <v>614</v>
      </c>
      <c r="BA149" s="18" t="s">
        <v>614</v>
      </c>
      <c r="BB149" s="20" t="s">
        <v>614</v>
      </c>
      <c r="BC149" s="17" t="s">
        <v>614</v>
      </c>
      <c r="BD149" s="18" t="s">
        <v>614</v>
      </c>
      <c r="BE149" s="20" t="s">
        <v>614</v>
      </c>
      <c r="BF149" s="17" t="s">
        <v>614</v>
      </c>
      <c r="BG149" s="18" t="s">
        <v>614</v>
      </c>
      <c r="BH149" s="20" t="s">
        <v>614</v>
      </c>
      <c r="BI149" s="17" t="s">
        <v>614</v>
      </c>
      <c r="BJ149" s="18" t="s">
        <v>614</v>
      </c>
      <c r="BK149" s="20" t="s">
        <v>614</v>
      </c>
      <c r="BL149" s="17" t="s">
        <v>614</v>
      </c>
      <c r="BM149" s="18" t="s">
        <v>614</v>
      </c>
      <c r="BN149" s="20" t="s">
        <v>614</v>
      </c>
      <c r="BO149" s="17" t="s">
        <v>614</v>
      </c>
      <c r="BP149" s="18" t="s">
        <v>614</v>
      </c>
      <c r="BQ149" s="20" t="s">
        <v>614</v>
      </c>
      <c r="BR149" s="17" t="s">
        <v>614</v>
      </c>
      <c r="BS149" s="18" t="s">
        <v>614</v>
      </c>
      <c r="BT149" s="20" t="s">
        <v>614</v>
      </c>
      <c r="BU149" s="17"/>
      <c r="BV149" s="18"/>
      <c r="BW149" s="20"/>
      <c r="BX149" s="17" t="s">
        <v>614</v>
      </c>
      <c r="BY149" s="39" t="s">
        <v>614</v>
      </c>
      <c r="BZ149" s="20" t="s">
        <v>614</v>
      </c>
      <c r="CA149" s="17" t="s">
        <v>614</v>
      </c>
      <c r="CB149" s="39" t="s">
        <v>614</v>
      </c>
      <c r="CC149" s="20" t="str">
        <f t="shared" si="2"/>
        <v/>
      </c>
    </row>
    <row r="150" spans="1:81" x14ac:dyDescent="0.25">
      <c r="A150" s="27" t="s">
        <v>300</v>
      </c>
      <c r="B150" s="15" t="s">
        <v>340</v>
      </c>
      <c r="D150" s="17">
        <v>5.5</v>
      </c>
      <c r="E150" s="18">
        <v>5.5</v>
      </c>
      <c r="F150" s="20">
        <v>1</v>
      </c>
      <c r="G150" s="17">
        <v>1.5</v>
      </c>
      <c r="H150" s="18">
        <v>1.5</v>
      </c>
      <c r="I150" s="20">
        <v>1</v>
      </c>
      <c r="J150" s="17" t="s">
        <v>614</v>
      </c>
      <c r="K150" s="18" t="s">
        <v>614</v>
      </c>
      <c r="L150" s="20" t="s">
        <v>614</v>
      </c>
      <c r="M150" s="17">
        <v>2</v>
      </c>
      <c r="N150" s="18">
        <v>1</v>
      </c>
      <c r="O150" s="20">
        <v>0.5</v>
      </c>
      <c r="P150" s="17">
        <v>2.5</v>
      </c>
      <c r="Q150" s="18">
        <v>2</v>
      </c>
      <c r="R150" s="20">
        <v>0.8</v>
      </c>
      <c r="S150" s="17">
        <v>4</v>
      </c>
      <c r="T150" s="18">
        <v>4</v>
      </c>
      <c r="U150" s="20">
        <v>1</v>
      </c>
      <c r="V150" s="17">
        <v>6.5</v>
      </c>
      <c r="W150" s="18">
        <v>6.5</v>
      </c>
      <c r="X150" s="20">
        <v>1</v>
      </c>
      <c r="Y150" s="17">
        <v>5</v>
      </c>
      <c r="Z150" s="18">
        <v>4.5</v>
      </c>
      <c r="AA150" s="20">
        <v>0.9</v>
      </c>
      <c r="AB150" s="17">
        <v>4.5</v>
      </c>
      <c r="AC150" s="18">
        <v>3.5</v>
      </c>
      <c r="AD150" s="20">
        <v>0.77777777777777779</v>
      </c>
      <c r="AE150" s="17">
        <v>4.5</v>
      </c>
      <c r="AF150" s="18">
        <v>3.5</v>
      </c>
      <c r="AG150" s="20">
        <v>0.77777777777777779</v>
      </c>
      <c r="AH150" s="17">
        <v>3</v>
      </c>
      <c r="AI150" s="18">
        <v>2</v>
      </c>
      <c r="AJ150" s="20">
        <v>0.66666666666666663</v>
      </c>
      <c r="AK150" s="17">
        <v>2.5</v>
      </c>
      <c r="AL150" s="18">
        <v>2.5</v>
      </c>
      <c r="AM150" s="20">
        <v>1</v>
      </c>
      <c r="AN150" s="17">
        <v>9.5</v>
      </c>
      <c r="AO150" s="18">
        <v>9.5</v>
      </c>
      <c r="AP150" s="20">
        <v>1</v>
      </c>
      <c r="AQ150" s="17">
        <v>2.5</v>
      </c>
      <c r="AR150" s="18">
        <v>2.5</v>
      </c>
      <c r="AS150" s="20">
        <v>1</v>
      </c>
      <c r="AT150" s="17">
        <v>3</v>
      </c>
      <c r="AU150" s="18">
        <v>2.5</v>
      </c>
      <c r="AV150" s="20">
        <v>0.83333333333333337</v>
      </c>
      <c r="AW150" s="17">
        <v>2.5</v>
      </c>
      <c r="AX150" s="18">
        <v>2</v>
      </c>
      <c r="AY150" s="20">
        <v>0.8</v>
      </c>
      <c r="AZ150" s="17" t="s">
        <v>614</v>
      </c>
      <c r="BA150" s="18" t="s">
        <v>614</v>
      </c>
      <c r="BB150" s="20" t="s">
        <v>614</v>
      </c>
      <c r="BC150" s="17" t="s">
        <v>614</v>
      </c>
      <c r="BD150" s="18" t="s">
        <v>614</v>
      </c>
      <c r="BE150" s="20" t="s">
        <v>614</v>
      </c>
      <c r="BF150" s="17" t="s">
        <v>614</v>
      </c>
      <c r="BG150" s="18" t="s">
        <v>614</v>
      </c>
      <c r="BH150" s="20" t="s">
        <v>614</v>
      </c>
      <c r="BI150" s="17" t="s">
        <v>614</v>
      </c>
      <c r="BJ150" s="18" t="s">
        <v>614</v>
      </c>
      <c r="BK150" s="20" t="s">
        <v>614</v>
      </c>
      <c r="BL150" s="17" t="s">
        <v>614</v>
      </c>
      <c r="BM150" s="18" t="s">
        <v>614</v>
      </c>
      <c r="BN150" s="20" t="s">
        <v>614</v>
      </c>
      <c r="BO150" s="17" t="s">
        <v>614</v>
      </c>
      <c r="BP150" s="18" t="s">
        <v>614</v>
      </c>
      <c r="BQ150" s="20" t="s">
        <v>614</v>
      </c>
      <c r="BR150" s="17" t="s">
        <v>614</v>
      </c>
      <c r="BS150" s="18" t="s">
        <v>614</v>
      </c>
      <c r="BT150" s="20" t="s">
        <v>614</v>
      </c>
      <c r="BU150" s="17">
        <v>1.5</v>
      </c>
      <c r="BV150" s="18">
        <v>1.5</v>
      </c>
      <c r="BW150" s="20">
        <v>1</v>
      </c>
      <c r="BX150" s="17" t="s">
        <v>614</v>
      </c>
      <c r="BY150" s="39" t="s">
        <v>614</v>
      </c>
      <c r="BZ150" s="20" t="s">
        <v>614</v>
      </c>
      <c r="CA150" s="17" t="s">
        <v>614</v>
      </c>
      <c r="CB150" s="39" t="s">
        <v>614</v>
      </c>
      <c r="CC150" s="20" t="str">
        <f t="shared" si="2"/>
        <v/>
      </c>
    </row>
    <row r="151" spans="1:81" x14ac:dyDescent="0.25">
      <c r="A151" s="25" t="s">
        <v>550</v>
      </c>
      <c r="B151" s="15" t="s">
        <v>612</v>
      </c>
      <c r="D151" s="17" t="s">
        <v>614</v>
      </c>
      <c r="E151" s="18" t="s">
        <v>614</v>
      </c>
      <c r="F151" s="20" t="s">
        <v>614</v>
      </c>
      <c r="G151" s="17" t="s">
        <v>614</v>
      </c>
      <c r="H151" s="18" t="s">
        <v>614</v>
      </c>
      <c r="I151" s="20" t="s">
        <v>614</v>
      </c>
      <c r="J151" s="17" t="s">
        <v>614</v>
      </c>
      <c r="K151" s="18" t="s">
        <v>614</v>
      </c>
      <c r="L151" s="20" t="s">
        <v>614</v>
      </c>
      <c r="M151" s="17" t="s">
        <v>614</v>
      </c>
      <c r="N151" s="18" t="s">
        <v>614</v>
      </c>
      <c r="O151" s="20" t="s">
        <v>614</v>
      </c>
      <c r="P151" s="17" t="s">
        <v>614</v>
      </c>
      <c r="Q151" s="18" t="s">
        <v>614</v>
      </c>
      <c r="R151" s="20" t="s">
        <v>614</v>
      </c>
      <c r="S151" s="17" t="s">
        <v>614</v>
      </c>
      <c r="T151" s="18" t="s">
        <v>614</v>
      </c>
      <c r="U151" s="20" t="s">
        <v>614</v>
      </c>
      <c r="V151" s="17" t="s">
        <v>614</v>
      </c>
      <c r="W151" s="18" t="s">
        <v>614</v>
      </c>
      <c r="X151" s="20" t="s">
        <v>614</v>
      </c>
      <c r="Y151" s="17" t="s">
        <v>614</v>
      </c>
      <c r="Z151" s="18" t="s">
        <v>614</v>
      </c>
      <c r="AA151" s="20" t="s">
        <v>614</v>
      </c>
      <c r="AB151" s="17" t="s">
        <v>614</v>
      </c>
      <c r="AC151" s="18" t="s">
        <v>614</v>
      </c>
      <c r="AD151" s="20" t="s">
        <v>614</v>
      </c>
      <c r="AE151" s="17" t="s">
        <v>614</v>
      </c>
      <c r="AF151" s="18" t="s">
        <v>614</v>
      </c>
      <c r="AG151" s="20" t="s">
        <v>614</v>
      </c>
      <c r="AH151" s="17" t="s">
        <v>614</v>
      </c>
      <c r="AI151" s="18" t="s">
        <v>614</v>
      </c>
      <c r="AJ151" s="20" t="s">
        <v>614</v>
      </c>
      <c r="AK151" s="17" t="s">
        <v>614</v>
      </c>
      <c r="AL151" s="18" t="s">
        <v>614</v>
      </c>
      <c r="AM151" s="20" t="s">
        <v>614</v>
      </c>
      <c r="AN151" s="17" t="s">
        <v>614</v>
      </c>
      <c r="AO151" s="18" t="s">
        <v>614</v>
      </c>
      <c r="AP151" s="20" t="s">
        <v>614</v>
      </c>
      <c r="AQ151" s="17" t="s">
        <v>614</v>
      </c>
      <c r="AR151" s="18" t="s">
        <v>614</v>
      </c>
      <c r="AS151" s="20" t="s">
        <v>614</v>
      </c>
      <c r="AT151" s="17" t="s">
        <v>614</v>
      </c>
      <c r="AU151" s="18" t="s">
        <v>614</v>
      </c>
      <c r="AV151" s="20" t="s">
        <v>614</v>
      </c>
      <c r="AW151" s="17" t="s">
        <v>614</v>
      </c>
      <c r="AX151" s="18" t="s">
        <v>614</v>
      </c>
      <c r="AY151" s="20" t="s">
        <v>614</v>
      </c>
      <c r="AZ151" s="17" t="s">
        <v>614</v>
      </c>
      <c r="BA151" s="18" t="s">
        <v>614</v>
      </c>
      <c r="BB151" s="20" t="s">
        <v>614</v>
      </c>
      <c r="BC151" s="17" t="s">
        <v>614</v>
      </c>
      <c r="BD151" s="18" t="s">
        <v>614</v>
      </c>
      <c r="BE151" s="20" t="s">
        <v>614</v>
      </c>
      <c r="BF151" s="17" t="s">
        <v>614</v>
      </c>
      <c r="BG151" s="18" t="s">
        <v>614</v>
      </c>
      <c r="BH151" s="20" t="s">
        <v>614</v>
      </c>
      <c r="BI151" s="17" t="s">
        <v>614</v>
      </c>
      <c r="BJ151" s="18" t="s">
        <v>614</v>
      </c>
      <c r="BK151" s="20" t="s">
        <v>614</v>
      </c>
      <c r="BL151" s="17" t="s">
        <v>614</v>
      </c>
      <c r="BM151" s="18" t="s">
        <v>614</v>
      </c>
      <c r="BN151" s="20" t="s">
        <v>614</v>
      </c>
      <c r="BO151" s="17" t="s">
        <v>614</v>
      </c>
      <c r="BP151" s="18" t="s">
        <v>614</v>
      </c>
      <c r="BQ151" s="20" t="s">
        <v>614</v>
      </c>
      <c r="BR151" s="17">
        <v>0.5</v>
      </c>
      <c r="BS151" s="18">
        <v>0.5</v>
      </c>
      <c r="BT151" s="20">
        <v>1</v>
      </c>
      <c r="BU151" s="17"/>
      <c r="BV151" s="18"/>
      <c r="BW151" s="20"/>
      <c r="BX151" s="17">
        <v>0.5</v>
      </c>
      <c r="BY151" s="39">
        <v>0.5</v>
      </c>
      <c r="BZ151" s="20">
        <v>1</v>
      </c>
      <c r="CA151" s="17" t="s">
        <v>614</v>
      </c>
      <c r="CB151" s="39" t="s">
        <v>614</v>
      </c>
      <c r="CC151" s="20" t="str">
        <f t="shared" si="2"/>
        <v/>
      </c>
    </row>
    <row r="152" spans="1:81" x14ac:dyDescent="0.25">
      <c r="A152" s="27" t="s">
        <v>388</v>
      </c>
      <c r="B152" s="15" t="s">
        <v>586</v>
      </c>
      <c r="D152" s="17" t="s">
        <v>614</v>
      </c>
      <c r="E152" s="18" t="s">
        <v>614</v>
      </c>
      <c r="F152" s="20" t="s">
        <v>614</v>
      </c>
      <c r="G152" s="17" t="s">
        <v>614</v>
      </c>
      <c r="H152" s="18" t="s">
        <v>614</v>
      </c>
      <c r="I152" s="20" t="s">
        <v>614</v>
      </c>
      <c r="J152" s="17" t="s">
        <v>614</v>
      </c>
      <c r="K152" s="18" t="s">
        <v>614</v>
      </c>
      <c r="L152" s="20" t="s">
        <v>614</v>
      </c>
      <c r="M152" s="17" t="s">
        <v>614</v>
      </c>
      <c r="N152" s="18" t="s">
        <v>614</v>
      </c>
      <c r="O152" s="20" t="s">
        <v>614</v>
      </c>
      <c r="P152" s="17" t="s">
        <v>614</v>
      </c>
      <c r="Q152" s="18" t="s">
        <v>614</v>
      </c>
      <c r="R152" s="20" t="s">
        <v>614</v>
      </c>
      <c r="S152" s="17" t="s">
        <v>614</v>
      </c>
      <c r="T152" s="18" t="s">
        <v>614</v>
      </c>
      <c r="U152" s="20" t="s">
        <v>614</v>
      </c>
      <c r="V152" s="17" t="s">
        <v>614</v>
      </c>
      <c r="W152" s="18" t="s">
        <v>614</v>
      </c>
      <c r="X152" s="20" t="s">
        <v>614</v>
      </c>
      <c r="Y152" s="17" t="s">
        <v>614</v>
      </c>
      <c r="Z152" s="18" t="s">
        <v>614</v>
      </c>
      <c r="AA152" s="20" t="s">
        <v>614</v>
      </c>
      <c r="AB152" s="17" t="s">
        <v>614</v>
      </c>
      <c r="AC152" s="18" t="s">
        <v>614</v>
      </c>
      <c r="AD152" s="20" t="s">
        <v>614</v>
      </c>
      <c r="AE152" s="17" t="s">
        <v>614</v>
      </c>
      <c r="AF152" s="18" t="s">
        <v>614</v>
      </c>
      <c r="AG152" s="20" t="s">
        <v>614</v>
      </c>
      <c r="AH152" s="17" t="s">
        <v>614</v>
      </c>
      <c r="AI152" s="18" t="s">
        <v>614</v>
      </c>
      <c r="AJ152" s="20" t="s">
        <v>614</v>
      </c>
      <c r="AK152" s="17" t="s">
        <v>614</v>
      </c>
      <c r="AL152" s="18" t="s">
        <v>614</v>
      </c>
      <c r="AM152" s="20" t="s">
        <v>614</v>
      </c>
      <c r="AN152" s="17" t="s">
        <v>614</v>
      </c>
      <c r="AO152" s="18" t="s">
        <v>614</v>
      </c>
      <c r="AP152" s="20" t="s">
        <v>614</v>
      </c>
      <c r="AQ152" s="17" t="s">
        <v>614</v>
      </c>
      <c r="AR152" s="18" t="s">
        <v>614</v>
      </c>
      <c r="AS152" s="20" t="s">
        <v>614</v>
      </c>
      <c r="AT152" s="17" t="s">
        <v>614</v>
      </c>
      <c r="AU152" s="18" t="s">
        <v>614</v>
      </c>
      <c r="AV152" s="20" t="s">
        <v>614</v>
      </c>
      <c r="AW152" s="17" t="s">
        <v>614</v>
      </c>
      <c r="AX152" s="18" t="s">
        <v>614</v>
      </c>
      <c r="AY152" s="20" t="s">
        <v>614</v>
      </c>
      <c r="AZ152" s="17" t="s">
        <v>614</v>
      </c>
      <c r="BA152" s="18" t="s">
        <v>614</v>
      </c>
      <c r="BB152" s="20" t="s">
        <v>614</v>
      </c>
      <c r="BC152" s="17" t="s">
        <v>614</v>
      </c>
      <c r="BD152" s="18" t="s">
        <v>614</v>
      </c>
      <c r="BE152" s="20" t="s">
        <v>614</v>
      </c>
      <c r="BF152" s="17" t="s">
        <v>614</v>
      </c>
      <c r="BG152" s="18" t="s">
        <v>614</v>
      </c>
      <c r="BH152" s="20" t="s">
        <v>614</v>
      </c>
      <c r="BI152" s="17" t="s">
        <v>614</v>
      </c>
      <c r="BJ152" s="18" t="s">
        <v>614</v>
      </c>
      <c r="BK152" s="20" t="s">
        <v>614</v>
      </c>
      <c r="BL152" s="17" t="s">
        <v>614</v>
      </c>
      <c r="BM152" s="18" t="s">
        <v>614</v>
      </c>
      <c r="BN152" s="20" t="s">
        <v>614</v>
      </c>
      <c r="BO152" s="17" t="s">
        <v>614</v>
      </c>
      <c r="BP152" s="18" t="s">
        <v>614</v>
      </c>
      <c r="BQ152" s="20" t="s">
        <v>614</v>
      </c>
      <c r="BR152" s="17" t="s">
        <v>614</v>
      </c>
      <c r="BS152" s="18" t="s">
        <v>614</v>
      </c>
      <c r="BT152" s="20" t="s">
        <v>614</v>
      </c>
      <c r="BU152" s="17"/>
      <c r="BV152" s="18"/>
      <c r="BW152" s="20"/>
      <c r="BX152" s="17" t="s">
        <v>614</v>
      </c>
      <c r="BY152" s="39" t="s">
        <v>614</v>
      </c>
      <c r="BZ152" s="20" t="s">
        <v>614</v>
      </c>
      <c r="CA152" s="17" t="s">
        <v>614</v>
      </c>
      <c r="CB152" s="39" t="s">
        <v>614</v>
      </c>
      <c r="CC152" s="20" t="str">
        <f t="shared" si="2"/>
        <v/>
      </c>
    </row>
    <row r="153" spans="1:81" x14ac:dyDescent="0.25">
      <c r="A153" s="25" t="s">
        <v>551</v>
      </c>
      <c r="B153" s="15" t="s">
        <v>613</v>
      </c>
      <c r="D153" s="17" t="s">
        <v>614</v>
      </c>
      <c r="E153" s="18" t="s">
        <v>614</v>
      </c>
      <c r="F153" s="20" t="s">
        <v>614</v>
      </c>
      <c r="G153" s="17" t="s">
        <v>614</v>
      </c>
      <c r="H153" s="18" t="s">
        <v>614</v>
      </c>
      <c r="I153" s="20" t="s">
        <v>614</v>
      </c>
      <c r="J153" s="17" t="s">
        <v>614</v>
      </c>
      <c r="K153" s="18" t="s">
        <v>614</v>
      </c>
      <c r="L153" s="20" t="s">
        <v>614</v>
      </c>
      <c r="M153" s="17" t="s">
        <v>614</v>
      </c>
      <c r="N153" s="18" t="s">
        <v>614</v>
      </c>
      <c r="O153" s="20" t="s">
        <v>614</v>
      </c>
      <c r="P153" s="17" t="s">
        <v>614</v>
      </c>
      <c r="Q153" s="18" t="s">
        <v>614</v>
      </c>
      <c r="R153" s="20" t="s">
        <v>614</v>
      </c>
      <c r="S153" s="17" t="s">
        <v>614</v>
      </c>
      <c r="T153" s="18" t="s">
        <v>614</v>
      </c>
      <c r="U153" s="20" t="s">
        <v>614</v>
      </c>
      <c r="V153" s="17" t="s">
        <v>614</v>
      </c>
      <c r="W153" s="18" t="s">
        <v>614</v>
      </c>
      <c r="X153" s="20" t="s">
        <v>614</v>
      </c>
      <c r="Y153" s="17" t="s">
        <v>614</v>
      </c>
      <c r="Z153" s="18" t="s">
        <v>614</v>
      </c>
      <c r="AA153" s="20" t="s">
        <v>614</v>
      </c>
      <c r="AB153" s="17" t="s">
        <v>614</v>
      </c>
      <c r="AC153" s="18" t="s">
        <v>614</v>
      </c>
      <c r="AD153" s="20" t="s">
        <v>614</v>
      </c>
      <c r="AE153" s="17" t="s">
        <v>614</v>
      </c>
      <c r="AF153" s="18" t="s">
        <v>614</v>
      </c>
      <c r="AG153" s="20" t="s">
        <v>614</v>
      </c>
      <c r="AH153" s="17" t="s">
        <v>614</v>
      </c>
      <c r="AI153" s="18" t="s">
        <v>614</v>
      </c>
      <c r="AJ153" s="20" t="s">
        <v>614</v>
      </c>
      <c r="AK153" s="17" t="s">
        <v>614</v>
      </c>
      <c r="AL153" s="18" t="s">
        <v>614</v>
      </c>
      <c r="AM153" s="20" t="s">
        <v>614</v>
      </c>
      <c r="AN153" s="17" t="s">
        <v>614</v>
      </c>
      <c r="AO153" s="18" t="s">
        <v>614</v>
      </c>
      <c r="AP153" s="20" t="s">
        <v>614</v>
      </c>
      <c r="AQ153" s="17" t="s">
        <v>614</v>
      </c>
      <c r="AR153" s="18" t="s">
        <v>614</v>
      </c>
      <c r="AS153" s="20" t="s">
        <v>614</v>
      </c>
      <c r="AT153" s="17" t="s">
        <v>614</v>
      </c>
      <c r="AU153" s="18" t="s">
        <v>614</v>
      </c>
      <c r="AV153" s="20" t="s">
        <v>614</v>
      </c>
      <c r="AW153" s="17" t="s">
        <v>614</v>
      </c>
      <c r="AX153" s="18" t="s">
        <v>614</v>
      </c>
      <c r="AY153" s="20" t="s">
        <v>614</v>
      </c>
      <c r="AZ153" s="17" t="s">
        <v>614</v>
      </c>
      <c r="BA153" s="18" t="s">
        <v>614</v>
      </c>
      <c r="BB153" s="20" t="s">
        <v>614</v>
      </c>
      <c r="BC153" s="17" t="s">
        <v>614</v>
      </c>
      <c r="BD153" s="18" t="s">
        <v>614</v>
      </c>
      <c r="BE153" s="20" t="s">
        <v>614</v>
      </c>
      <c r="BF153" s="17" t="s">
        <v>614</v>
      </c>
      <c r="BG153" s="18" t="s">
        <v>614</v>
      </c>
      <c r="BH153" s="20" t="s">
        <v>614</v>
      </c>
      <c r="BI153" s="17" t="s">
        <v>614</v>
      </c>
      <c r="BJ153" s="18" t="s">
        <v>614</v>
      </c>
      <c r="BK153" s="20" t="s">
        <v>614</v>
      </c>
      <c r="BL153" s="17" t="s">
        <v>614</v>
      </c>
      <c r="BM153" s="18" t="s">
        <v>614</v>
      </c>
      <c r="BN153" s="20" t="s">
        <v>614</v>
      </c>
      <c r="BO153" s="17" t="s">
        <v>614</v>
      </c>
      <c r="BP153" s="18" t="s">
        <v>614</v>
      </c>
      <c r="BQ153" s="20" t="s">
        <v>614</v>
      </c>
      <c r="BR153" s="17">
        <v>0.5</v>
      </c>
      <c r="BS153" s="18">
        <v>0.5</v>
      </c>
      <c r="BT153" s="20">
        <v>1</v>
      </c>
      <c r="BU153" s="17"/>
      <c r="BV153" s="18"/>
      <c r="BW153" s="20"/>
      <c r="BX153" s="17">
        <v>1.5</v>
      </c>
      <c r="BY153" s="39">
        <v>1.5</v>
      </c>
      <c r="BZ153" s="20">
        <v>1</v>
      </c>
      <c r="CA153" s="17" t="s">
        <v>614</v>
      </c>
      <c r="CB153" s="39" t="s">
        <v>614</v>
      </c>
      <c r="CC153" s="20" t="str">
        <f t="shared" si="2"/>
        <v/>
      </c>
    </row>
    <row r="154" spans="1:81" x14ac:dyDescent="0.25">
      <c r="A154" s="27" t="s">
        <v>101</v>
      </c>
      <c r="B154" s="15" t="s">
        <v>102</v>
      </c>
      <c r="D154" s="17">
        <v>4</v>
      </c>
      <c r="E154" s="18">
        <v>4</v>
      </c>
      <c r="F154" s="20">
        <v>1</v>
      </c>
      <c r="G154" s="17">
        <v>4.5</v>
      </c>
      <c r="H154" s="18">
        <v>4.5</v>
      </c>
      <c r="I154" s="20">
        <v>1</v>
      </c>
      <c r="J154" s="17">
        <v>8.5</v>
      </c>
      <c r="K154" s="18">
        <v>8</v>
      </c>
      <c r="L154" s="20">
        <v>0.94117647058823528</v>
      </c>
      <c r="M154" s="17">
        <v>13</v>
      </c>
      <c r="N154" s="18">
        <v>13</v>
      </c>
      <c r="O154" s="20">
        <v>1</v>
      </c>
      <c r="P154" s="17">
        <v>6</v>
      </c>
      <c r="Q154" s="18">
        <v>6</v>
      </c>
      <c r="R154" s="20">
        <v>1</v>
      </c>
      <c r="S154" s="17">
        <v>5</v>
      </c>
      <c r="T154" s="18">
        <v>5</v>
      </c>
      <c r="U154" s="20">
        <v>1</v>
      </c>
      <c r="V154" s="17">
        <v>8.5</v>
      </c>
      <c r="W154" s="18">
        <v>8</v>
      </c>
      <c r="X154" s="20">
        <v>0.94117647058823528</v>
      </c>
      <c r="Y154" s="17">
        <v>6.5</v>
      </c>
      <c r="Z154" s="18">
        <v>6.5</v>
      </c>
      <c r="AA154" s="20">
        <v>1</v>
      </c>
      <c r="AB154" s="17">
        <v>3.5</v>
      </c>
      <c r="AC154" s="18">
        <v>2</v>
      </c>
      <c r="AD154" s="20">
        <v>0.5714285714285714</v>
      </c>
      <c r="AE154" s="17">
        <v>5</v>
      </c>
      <c r="AF154" s="18">
        <v>4.5</v>
      </c>
      <c r="AG154" s="20">
        <v>0.9</v>
      </c>
      <c r="AH154" s="17">
        <v>7</v>
      </c>
      <c r="AI154" s="18">
        <v>5.5</v>
      </c>
      <c r="AJ154" s="20">
        <v>0.7857142857142857</v>
      </c>
      <c r="AK154" s="17">
        <v>2</v>
      </c>
      <c r="AL154" s="18">
        <v>2</v>
      </c>
      <c r="AM154" s="20">
        <v>1</v>
      </c>
      <c r="AN154" s="17">
        <v>4</v>
      </c>
      <c r="AO154" s="18">
        <v>3.5</v>
      </c>
      <c r="AP154" s="20">
        <v>0.875</v>
      </c>
      <c r="AQ154" s="17">
        <v>2.5</v>
      </c>
      <c r="AR154" s="18">
        <v>2</v>
      </c>
      <c r="AS154" s="20">
        <v>0.8</v>
      </c>
      <c r="AT154" s="17" t="s">
        <v>614</v>
      </c>
      <c r="AU154" s="18" t="s">
        <v>614</v>
      </c>
      <c r="AV154" s="20" t="s">
        <v>614</v>
      </c>
      <c r="AW154" s="17">
        <v>2</v>
      </c>
      <c r="AX154" s="18">
        <v>2</v>
      </c>
      <c r="AY154" s="20">
        <v>1</v>
      </c>
      <c r="AZ154" s="17">
        <v>2.5</v>
      </c>
      <c r="BA154" s="18">
        <v>1.5</v>
      </c>
      <c r="BB154" s="20">
        <v>0.6</v>
      </c>
      <c r="BC154" s="17">
        <v>5</v>
      </c>
      <c r="BD154" s="18">
        <v>4.5</v>
      </c>
      <c r="BE154" s="20">
        <v>0.9</v>
      </c>
      <c r="BF154" s="17">
        <v>11</v>
      </c>
      <c r="BG154" s="18">
        <v>8.5</v>
      </c>
      <c r="BH154" s="20">
        <v>0.77272727272727271</v>
      </c>
      <c r="BI154" s="17">
        <v>23</v>
      </c>
      <c r="BJ154" s="18">
        <v>18.5</v>
      </c>
      <c r="BK154" s="20">
        <v>0.80434782608695654</v>
      </c>
      <c r="BL154" s="17">
        <v>40.5</v>
      </c>
      <c r="BM154" s="18">
        <v>35</v>
      </c>
      <c r="BN154" s="20">
        <v>0.86419753086419748</v>
      </c>
      <c r="BO154" s="17">
        <v>40</v>
      </c>
      <c r="BP154" s="18">
        <v>28.5</v>
      </c>
      <c r="BQ154" s="20">
        <v>0.71250000000000002</v>
      </c>
      <c r="BR154" s="17">
        <v>50</v>
      </c>
      <c r="BS154" s="18">
        <v>29</v>
      </c>
      <c r="BT154" s="20">
        <v>0.57999999999999996</v>
      </c>
      <c r="BU154" s="17">
        <v>25</v>
      </c>
      <c r="BV154" s="18">
        <v>15.5</v>
      </c>
      <c r="BW154" s="20">
        <v>0.62</v>
      </c>
      <c r="BX154" s="17">
        <v>43.5</v>
      </c>
      <c r="BY154" s="39">
        <v>21</v>
      </c>
      <c r="BZ154" s="20">
        <v>0.48275862068965519</v>
      </c>
      <c r="CA154" s="17">
        <v>34.5</v>
      </c>
      <c r="CB154" s="39">
        <v>23</v>
      </c>
      <c r="CC154" s="20">
        <f t="shared" si="2"/>
        <v>0.66666666666666663</v>
      </c>
    </row>
    <row r="155" spans="1:81" x14ac:dyDescent="0.25">
      <c r="A155" s="27" t="s">
        <v>397</v>
      </c>
      <c r="B155" s="15" t="s">
        <v>568</v>
      </c>
      <c r="D155" s="17" t="s">
        <v>614</v>
      </c>
      <c r="E155" s="18" t="s">
        <v>614</v>
      </c>
      <c r="F155" s="20" t="s">
        <v>614</v>
      </c>
      <c r="G155" s="17" t="s">
        <v>614</v>
      </c>
      <c r="H155" s="18" t="s">
        <v>614</v>
      </c>
      <c r="I155" s="20" t="s">
        <v>614</v>
      </c>
      <c r="J155" s="17" t="s">
        <v>614</v>
      </c>
      <c r="K155" s="18" t="s">
        <v>614</v>
      </c>
      <c r="L155" s="20" t="s">
        <v>614</v>
      </c>
      <c r="M155" s="17" t="s">
        <v>614</v>
      </c>
      <c r="N155" s="18" t="s">
        <v>614</v>
      </c>
      <c r="O155" s="20" t="s">
        <v>614</v>
      </c>
      <c r="P155" s="17" t="s">
        <v>614</v>
      </c>
      <c r="Q155" s="18" t="s">
        <v>614</v>
      </c>
      <c r="R155" s="20" t="s">
        <v>614</v>
      </c>
      <c r="S155" s="17" t="s">
        <v>614</v>
      </c>
      <c r="T155" s="18" t="s">
        <v>614</v>
      </c>
      <c r="U155" s="20" t="s">
        <v>614</v>
      </c>
      <c r="V155" s="17" t="s">
        <v>614</v>
      </c>
      <c r="W155" s="18" t="s">
        <v>614</v>
      </c>
      <c r="X155" s="20" t="s">
        <v>614</v>
      </c>
      <c r="Y155" s="17" t="s">
        <v>614</v>
      </c>
      <c r="Z155" s="18" t="s">
        <v>614</v>
      </c>
      <c r="AA155" s="20" t="s">
        <v>614</v>
      </c>
      <c r="AB155" s="17" t="s">
        <v>614</v>
      </c>
      <c r="AC155" s="18" t="s">
        <v>614</v>
      </c>
      <c r="AD155" s="20" t="s">
        <v>614</v>
      </c>
      <c r="AE155" s="17" t="s">
        <v>614</v>
      </c>
      <c r="AF155" s="18" t="s">
        <v>614</v>
      </c>
      <c r="AG155" s="20" t="s">
        <v>614</v>
      </c>
      <c r="AH155" s="17" t="s">
        <v>614</v>
      </c>
      <c r="AI155" s="18" t="s">
        <v>614</v>
      </c>
      <c r="AJ155" s="20" t="s">
        <v>614</v>
      </c>
      <c r="AK155" s="17" t="s">
        <v>614</v>
      </c>
      <c r="AL155" s="18" t="s">
        <v>614</v>
      </c>
      <c r="AM155" s="20" t="s">
        <v>614</v>
      </c>
      <c r="AN155" s="17" t="s">
        <v>614</v>
      </c>
      <c r="AO155" s="18" t="s">
        <v>614</v>
      </c>
      <c r="AP155" s="20" t="s">
        <v>614</v>
      </c>
      <c r="AQ155" s="17" t="s">
        <v>614</v>
      </c>
      <c r="AR155" s="18" t="s">
        <v>614</v>
      </c>
      <c r="AS155" s="20" t="s">
        <v>614</v>
      </c>
      <c r="AT155" s="17" t="s">
        <v>614</v>
      </c>
      <c r="AU155" s="18" t="s">
        <v>614</v>
      </c>
      <c r="AV155" s="20" t="s">
        <v>614</v>
      </c>
      <c r="AW155" s="17" t="s">
        <v>614</v>
      </c>
      <c r="AX155" s="18" t="s">
        <v>614</v>
      </c>
      <c r="AY155" s="20" t="s">
        <v>614</v>
      </c>
      <c r="AZ155" s="17" t="s">
        <v>614</v>
      </c>
      <c r="BA155" s="18" t="s">
        <v>614</v>
      </c>
      <c r="BB155" s="20" t="s">
        <v>614</v>
      </c>
      <c r="BC155" s="17" t="s">
        <v>614</v>
      </c>
      <c r="BD155" s="18" t="s">
        <v>614</v>
      </c>
      <c r="BE155" s="20" t="s">
        <v>614</v>
      </c>
      <c r="BF155" s="17" t="s">
        <v>614</v>
      </c>
      <c r="BG155" s="18" t="s">
        <v>614</v>
      </c>
      <c r="BH155" s="20" t="s">
        <v>614</v>
      </c>
      <c r="BI155" s="17" t="s">
        <v>614</v>
      </c>
      <c r="BJ155" s="18" t="s">
        <v>614</v>
      </c>
      <c r="BK155" s="20" t="s">
        <v>614</v>
      </c>
      <c r="BL155" s="17" t="s">
        <v>614</v>
      </c>
      <c r="BM155" s="18" t="s">
        <v>614</v>
      </c>
      <c r="BN155" s="20" t="s">
        <v>614</v>
      </c>
      <c r="BO155" s="17" t="s">
        <v>614</v>
      </c>
      <c r="BP155" s="18" t="s">
        <v>614</v>
      </c>
      <c r="BQ155" s="20" t="s">
        <v>614</v>
      </c>
      <c r="BR155" s="17" t="s">
        <v>614</v>
      </c>
      <c r="BS155" s="18" t="s">
        <v>614</v>
      </c>
      <c r="BT155" s="20" t="s">
        <v>614</v>
      </c>
      <c r="BU155" s="17"/>
      <c r="BV155" s="18"/>
      <c r="BW155" s="20"/>
      <c r="BX155" s="17" t="s">
        <v>614</v>
      </c>
      <c r="BY155" s="39" t="s">
        <v>614</v>
      </c>
      <c r="BZ155" s="20" t="s">
        <v>614</v>
      </c>
      <c r="CA155" s="17" t="s">
        <v>614</v>
      </c>
      <c r="CB155" s="39" t="s">
        <v>614</v>
      </c>
      <c r="CC155" s="20" t="str">
        <f t="shared" si="2"/>
        <v/>
      </c>
    </row>
    <row r="156" spans="1:81" x14ac:dyDescent="0.25">
      <c r="A156" s="27" t="s">
        <v>411</v>
      </c>
      <c r="B156" s="15" t="s">
        <v>412</v>
      </c>
      <c r="D156" s="17" t="s">
        <v>614</v>
      </c>
      <c r="E156" s="18" t="s">
        <v>614</v>
      </c>
      <c r="F156" s="20" t="s">
        <v>614</v>
      </c>
      <c r="G156" s="17" t="s">
        <v>614</v>
      </c>
      <c r="H156" s="18" t="s">
        <v>614</v>
      </c>
      <c r="I156" s="20" t="s">
        <v>614</v>
      </c>
      <c r="J156" s="17" t="s">
        <v>614</v>
      </c>
      <c r="K156" s="18" t="s">
        <v>614</v>
      </c>
      <c r="L156" s="20" t="s">
        <v>614</v>
      </c>
      <c r="M156" s="17" t="s">
        <v>614</v>
      </c>
      <c r="N156" s="18" t="s">
        <v>614</v>
      </c>
      <c r="O156" s="20" t="s">
        <v>614</v>
      </c>
      <c r="P156" s="17" t="s">
        <v>614</v>
      </c>
      <c r="Q156" s="18" t="s">
        <v>614</v>
      </c>
      <c r="R156" s="20" t="s">
        <v>614</v>
      </c>
      <c r="S156" s="17" t="s">
        <v>614</v>
      </c>
      <c r="T156" s="18" t="s">
        <v>614</v>
      </c>
      <c r="U156" s="20" t="s">
        <v>614</v>
      </c>
      <c r="V156" s="17" t="s">
        <v>614</v>
      </c>
      <c r="W156" s="18" t="s">
        <v>614</v>
      </c>
      <c r="X156" s="20" t="s">
        <v>614</v>
      </c>
      <c r="Y156" s="17" t="s">
        <v>614</v>
      </c>
      <c r="Z156" s="18" t="s">
        <v>614</v>
      </c>
      <c r="AA156" s="20" t="s">
        <v>614</v>
      </c>
      <c r="AB156" s="17" t="s">
        <v>614</v>
      </c>
      <c r="AC156" s="18" t="s">
        <v>614</v>
      </c>
      <c r="AD156" s="20" t="s">
        <v>614</v>
      </c>
      <c r="AE156" s="17" t="s">
        <v>614</v>
      </c>
      <c r="AF156" s="18" t="s">
        <v>614</v>
      </c>
      <c r="AG156" s="20" t="s">
        <v>614</v>
      </c>
      <c r="AH156" s="17" t="s">
        <v>614</v>
      </c>
      <c r="AI156" s="18" t="s">
        <v>614</v>
      </c>
      <c r="AJ156" s="20" t="s">
        <v>614</v>
      </c>
      <c r="AK156" s="17" t="s">
        <v>614</v>
      </c>
      <c r="AL156" s="18" t="s">
        <v>614</v>
      </c>
      <c r="AM156" s="20" t="s">
        <v>614</v>
      </c>
      <c r="AN156" s="17" t="s">
        <v>614</v>
      </c>
      <c r="AO156" s="18" t="s">
        <v>614</v>
      </c>
      <c r="AP156" s="20" t="s">
        <v>614</v>
      </c>
      <c r="AQ156" s="17" t="s">
        <v>614</v>
      </c>
      <c r="AR156" s="18" t="s">
        <v>614</v>
      </c>
      <c r="AS156" s="20" t="s">
        <v>614</v>
      </c>
      <c r="AT156" s="17" t="s">
        <v>614</v>
      </c>
      <c r="AU156" s="18" t="s">
        <v>614</v>
      </c>
      <c r="AV156" s="20" t="s">
        <v>614</v>
      </c>
      <c r="AW156" s="17" t="s">
        <v>614</v>
      </c>
      <c r="AX156" s="18" t="s">
        <v>614</v>
      </c>
      <c r="AY156" s="20" t="s">
        <v>614</v>
      </c>
      <c r="AZ156" s="17" t="s">
        <v>614</v>
      </c>
      <c r="BA156" s="18" t="s">
        <v>614</v>
      </c>
      <c r="BB156" s="20" t="s">
        <v>614</v>
      </c>
      <c r="BC156" s="17" t="s">
        <v>614</v>
      </c>
      <c r="BD156" s="18" t="s">
        <v>614</v>
      </c>
      <c r="BE156" s="20" t="s">
        <v>614</v>
      </c>
      <c r="BF156" s="17" t="s">
        <v>614</v>
      </c>
      <c r="BG156" s="18" t="s">
        <v>614</v>
      </c>
      <c r="BH156" s="20" t="s">
        <v>614</v>
      </c>
      <c r="BI156" s="17" t="s">
        <v>614</v>
      </c>
      <c r="BJ156" s="18" t="s">
        <v>614</v>
      </c>
      <c r="BK156" s="20" t="s">
        <v>614</v>
      </c>
      <c r="BL156" s="17" t="s">
        <v>614</v>
      </c>
      <c r="BM156" s="18" t="s">
        <v>614</v>
      </c>
      <c r="BN156" s="20" t="s">
        <v>614</v>
      </c>
      <c r="BO156" s="17" t="s">
        <v>614</v>
      </c>
      <c r="BP156" s="18" t="s">
        <v>614</v>
      </c>
      <c r="BQ156" s="20" t="s">
        <v>614</v>
      </c>
      <c r="BR156" s="17" t="s">
        <v>614</v>
      </c>
      <c r="BS156" s="18" t="s">
        <v>614</v>
      </c>
      <c r="BT156" s="20" t="s">
        <v>614</v>
      </c>
      <c r="BU156" s="17"/>
      <c r="BV156" s="18"/>
      <c r="BW156" s="20"/>
      <c r="BX156" s="17" t="s">
        <v>614</v>
      </c>
      <c r="BY156" s="39" t="s">
        <v>614</v>
      </c>
      <c r="BZ156" s="20" t="s">
        <v>614</v>
      </c>
      <c r="CA156" s="17" t="s">
        <v>614</v>
      </c>
      <c r="CB156" s="39" t="s">
        <v>614</v>
      </c>
      <c r="CC156" s="20" t="str">
        <f t="shared" si="2"/>
        <v/>
      </c>
    </row>
    <row r="157" spans="1:81" x14ac:dyDescent="0.25">
      <c r="A157" s="27" t="s">
        <v>314</v>
      </c>
      <c r="B157" s="15" t="s">
        <v>518</v>
      </c>
      <c r="D157" s="17" t="s">
        <v>614</v>
      </c>
      <c r="E157" s="18" t="s">
        <v>614</v>
      </c>
      <c r="F157" s="20" t="s">
        <v>614</v>
      </c>
      <c r="G157" s="17" t="s">
        <v>614</v>
      </c>
      <c r="H157" s="18" t="s">
        <v>614</v>
      </c>
      <c r="I157" s="20" t="s">
        <v>614</v>
      </c>
      <c r="J157" s="17" t="s">
        <v>614</v>
      </c>
      <c r="K157" s="18" t="s">
        <v>614</v>
      </c>
      <c r="L157" s="20" t="s">
        <v>614</v>
      </c>
      <c r="M157" s="17" t="s">
        <v>614</v>
      </c>
      <c r="N157" s="18" t="s">
        <v>614</v>
      </c>
      <c r="O157" s="20" t="s">
        <v>614</v>
      </c>
      <c r="P157" s="17" t="s">
        <v>614</v>
      </c>
      <c r="Q157" s="18" t="s">
        <v>614</v>
      </c>
      <c r="R157" s="20" t="s">
        <v>614</v>
      </c>
      <c r="S157" s="17" t="s">
        <v>614</v>
      </c>
      <c r="T157" s="18" t="s">
        <v>614</v>
      </c>
      <c r="U157" s="20" t="s">
        <v>614</v>
      </c>
      <c r="V157" s="17" t="s">
        <v>614</v>
      </c>
      <c r="W157" s="18" t="s">
        <v>614</v>
      </c>
      <c r="X157" s="20" t="s">
        <v>614</v>
      </c>
      <c r="Y157" s="17" t="s">
        <v>614</v>
      </c>
      <c r="Z157" s="18" t="s">
        <v>614</v>
      </c>
      <c r="AA157" s="20" t="s">
        <v>614</v>
      </c>
      <c r="AB157" s="17" t="s">
        <v>614</v>
      </c>
      <c r="AC157" s="18" t="s">
        <v>614</v>
      </c>
      <c r="AD157" s="20" t="s">
        <v>614</v>
      </c>
      <c r="AE157" s="17" t="s">
        <v>614</v>
      </c>
      <c r="AF157" s="18" t="s">
        <v>614</v>
      </c>
      <c r="AG157" s="20" t="s">
        <v>614</v>
      </c>
      <c r="AH157" s="17" t="s">
        <v>614</v>
      </c>
      <c r="AI157" s="18" t="s">
        <v>614</v>
      </c>
      <c r="AJ157" s="20" t="s">
        <v>614</v>
      </c>
      <c r="AK157" s="17" t="s">
        <v>614</v>
      </c>
      <c r="AL157" s="18" t="s">
        <v>614</v>
      </c>
      <c r="AM157" s="20" t="s">
        <v>614</v>
      </c>
      <c r="AN157" s="17" t="s">
        <v>614</v>
      </c>
      <c r="AO157" s="18" t="s">
        <v>614</v>
      </c>
      <c r="AP157" s="20" t="s">
        <v>614</v>
      </c>
      <c r="AQ157" s="17" t="s">
        <v>614</v>
      </c>
      <c r="AR157" s="18" t="s">
        <v>614</v>
      </c>
      <c r="AS157" s="20" t="s">
        <v>614</v>
      </c>
      <c r="AT157" s="17" t="s">
        <v>614</v>
      </c>
      <c r="AU157" s="18" t="s">
        <v>614</v>
      </c>
      <c r="AV157" s="20" t="s">
        <v>614</v>
      </c>
      <c r="AW157" s="17" t="s">
        <v>614</v>
      </c>
      <c r="AX157" s="18" t="s">
        <v>614</v>
      </c>
      <c r="AY157" s="20" t="s">
        <v>614</v>
      </c>
      <c r="AZ157" s="17" t="s">
        <v>614</v>
      </c>
      <c r="BA157" s="18" t="s">
        <v>614</v>
      </c>
      <c r="BB157" s="20" t="s">
        <v>614</v>
      </c>
      <c r="BC157" s="17" t="s">
        <v>614</v>
      </c>
      <c r="BD157" s="18" t="s">
        <v>614</v>
      </c>
      <c r="BE157" s="20" t="s">
        <v>614</v>
      </c>
      <c r="BF157" s="17" t="s">
        <v>614</v>
      </c>
      <c r="BG157" s="18" t="s">
        <v>614</v>
      </c>
      <c r="BH157" s="20" t="s">
        <v>614</v>
      </c>
      <c r="BI157" s="17" t="s">
        <v>614</v>
      </c>
      <c r="BJ157" s="18" t="s">
        <v>614</v>
      </c>
      <c r="BK157" s="20" t="s">
        <v>614</v>
      </c>
      <c r="BL157" s="17" t="s">
        <v>614</v>
      </c>
      <c r="BM157" s="18" t="s">
        <v>614</v>
      </c>
      <c r="BN157" s="20" t="s">
        <v>614</v>
      </c>
      <c r="BO157" s="17" t="s">
        <v>614</v>
      </c>
      <c r="BP157" s="18" t="s">
        <v>614</v>
      </c>
      <c r="BQ157" s="20" t="s">
        <v>614</v>
      </c>
      <c r="BR157" s="17" t="s">
        <v>614</v>
      </c>
      <c r="BS157" s="18" t="s">
        <v>614</v>
      </c>
      <c r="BT157" s="20" t="s">
        <v>614</v>
      </c>
      <c r="BU157" s="17"/>
      <c r="BV157" s="18"/>
      <c r="BW157" s="20"/>
      <c r="BX157" s="17" t="s">
        <v>614</v>
      </c>
      <c r="BY157" s="39" t="s">
        <v>614</v>
      </c>
      <c r="BZ157" s="20" t="s">
        <v>614</v>
      </c>
      <c r="CA157" s="17" t="s">
        <v>614</v>
      </c>
      <c r="CB157" s="39" t="s">
        <v>614</v>
      </c>
      <c r="CC157" s="20" t="str">
        <f t="shared" si="2"/>
        <v/>
      </c>
    </row>
    <row r="158" spans="1:81" x14ac:dyDescent="0.25">
      <c r="A158" s="27" t="s">
        <v>35</v>
      </c>
      <c r="B158" s="15" t="s">
        <v>36</v>
      </c>
      <c r="D158" s="17">
        <v>9</v>
      </c>
      <c r="E158" s="18">
        <v>9</v>
      </c>
      <c r="F158" s="20">
        <v>1</v>
      </c>
      <c r="G158" s="17">
        <v>8.5</v>
      </c>
      <c r="H158" s="18">
        <v>8</v>
      </c>
      <c r="I158" s="20">
        <v>0.94117647058823528</v>
      </c>
      <c r="J158" s="17">
        <v>3</v>
      </c>
      <c r="K158" s="18">
        <v>3</v>
      </c>
      <c r="L158" s="20">
        <v>1</v>
      </c>
      <c r="M158" s="17">
        <v>5</v>
      </c>
      <c r="N158" s="18">
        <v>5</v>
      </c>
      <c r="O158" s="20">
        <v>1</v>
      </c>
      <c r="P158" s="17">
        <v>5</v>
      </c>
      <c r="Q158" s="18">
        <v>4.5</v>
      </c>
      <c r="R158" s="20">
        <v>0.9</v>
      </c>
      <c r="S158" s="17">
        <v>4.5</v>
      </c>
      <c r="T158" s="18">
        <v>4.5</v>
      </c>
      <c r="U158" s="20">
        <v>1</v>
      </c>
      <c r="V158" s="17">
        <v>13.5</v>
      </c>
      <c r="W158" s="18">
        <v>12</v>
      </c>
      <c r="X158" s="20">
        <v>0.88888888888888884</v>
      </c>
      <c r="Y158" s="17">
        <v>22</v>
      </c>
      <c r="Z158" s="18">
        <v>21</v>
      </c>
      <c r="AA158" s="20">
        <v>0.95454545454545459</v>
      </c>
      <c r="AB158" s="17">
        <v>11</v>
      </c>
      <c r="AC158" s="18">
        <v>10.5</v>
      </c>
      <c r="AD158" s="20">
        <v>0.95454545454545459</v>
      </c>
      <c r="AE158" s="17">
        <v>20</v>
      </c>
      <c r="AF158" s="18">
        <v>18.5</v>
      </c>
      <c r="AG158" s="20">
        <v>0.92500000000000004</v>
      </c>
      <c r="AH158" s="17">
        <v>10.5</v>
      </c>
      <c r="AI158" s="18">
        <v>10.5</v>
      </c>
      <c r="AJ158" s="20">
        <v>1</v>
      </c>
      <c r="AK158" s="17">
        <v>14.5</v>
      </c>
      <c r="AL158" s="18">
        <v>14</v>
      </c>
      <c r="AM158" s="20">
        <v>0.96551724137931039</v>
      </c>
      <c r="AN158" s="17">
        <v>9.5</v>
      </c>
      <c r="AO158" s="18">
        <v>9</v>
      </c>
      <c r="AP158" s="20">
        <v>0.94736842105263153</v>
      </c>
      <c r="AQ158" s="17">
        <v>5</v>
      </c>
      <c r="AR158" s="18">
        <v>4</v>
      </c>
      <c r="AS158" s="20">
        <v>0.8</v>
      </c>
      <c r="AT158" s="17">
        <v>7.5</v>
      </c>
      <c r="AU158" s="18">
        <v>6</v>
      </c>
      <c r="AV158" s="20">
        <v>0.8</v>
      </c>
      <c r="AW158" s="17">
        <v>11.5</v>
      </c>
      <c r="AX158" s="18">
        <v>10</v>
      </c>
      <c r="AY158" s="20">
        <v>0.86956521739130432</v>
      </c>
      <c r="AZ158" s="17">
        <v>16</v>
      </c>
      <c r="BA158" s="18">
        <v>15</v>
      </c>
      <c r="BB158" s="20">
        <v>0.9375</v>
      </c>
      <c r="BC158" s="17">
        <v>13.5</v>
      </c>
      <c r="BD158" s="18">
        <v>13.5</v>
      </c>
      <c r="BE158" s="20">
        <v>1</v>
      </c>
      <c r="BF158" s="17">
        <v>19.5</v>
      </c>
      <c r="BG158" s="18">
        <v>18</v>
      </c>
      <c r="BH158" s="20">
        <v>0.92307692307692313</v>
      </c>
      <c r="BI158" s="17">
        <v>22</v>
      </c>
      <c r="BJ158" s="18">
        <v>21.5</v>
      </c>
      <c r="BK158" s="20">
        <v>0.97727272727272729</v>
      </c>
      <c r="BL158" s="17">
        <v>16</v>
      </c>
      <c r="BM158" s="18">
        <v>15</v>
      </c>
      <c r="BN158" s="20">
        <v>0.9375</v>
      </c>
      <c r="BO158" s="17">
        <v>19</v>
      </c>
      <c r="BP158" s="18">
        <v>16.5</v>
      </c>
      <c r="BQ158" s="20">
        <v>0.86842105263157898</v>
      </c>
      <c r="BR158" s="17">
        <v>27</v>
      </c>
      <c r="BS158" s="18">
        <v>24</v>
      </c>
      <c r="BT158" s="20">
        <v>0.88888888888888884</v>
      </c>
      <c r="BU158" s="17">
        <v>35.5</v>
      </c>
      <c r="BV158" s="18">
        <v>33.5</v>
      </c>
      <c r="BW158" s="20">
        <v>0.94366197183098588</v>
      </c>
      <c r="BX158" s="17">
        <v>14</v>
      </c>
      <c r="BY158" s="39">
        <v>11.5</v>
      </c>
      <c r="BZ158" s="20">
        <v>0.8214285714285714</v>
      </c>
      <c r="CA158" s="17">
        <v>22</v>
      </c>
      <c r="CB158" s="39">
        <v>19.5</v>
      </c>
      <c r="CC158" s="20">
        <f t="shared" si="2"/>
        <v>0.88636363636363635</v>
      </c>
    </row>
    <row r="159" spans="1:81" x14ac:dyDescent="0.25">
      <c r="A159" s="27" t="s">
        <v>59</v>
      </c>
      <c r="B159" s="15" t="s">
        <v>60</v>
      </c>
      <c r="D159" s="17">
        <v>3.5</v>
      </c>
      <c r="E159" s="18">
        <v>3.5</v>
      </c>
      <c r="F159" s="20">
        <v>1</v>
      </c>
      <c r="G159" s="17">
        <v>1</v>
      </c>
      <c r="H159" s="18">
        <v>1</v>
      </c>
      <c r="I159" s="20">
        <v>1</v>
      </c>
      <c r="J159" s="17">
        <v>3</v>
      </c>
      <c r="K159" s="18">
        <v>2.5</v>
      </c>
      <c r="L159" s="20">
        <v>0.83333333333333337</v>
      </c>
      <c r="M159" s="17">
        <v>10</v>
      </c>
      <c r="N159" s="18">
        <v>10</v>
      </c>
      <c r="O159" s="20">
        <v>1</v>
      </c>
      <c r="P159" s="17">
        <v>7</v>
      </c>
      <c r="Q159" s="18">
        <v>7</v>
      </c>
      <c r="R159" s="20">
        <v>1</v>
      </c>
      <c r="S159" s="17">
        <v>1</v>
      </c>
      <c r="T159" s="18">
        <v>1</v>
      </c>
      <c r="U159" s="20">
        <v>1</v>
      </c>
      <c r="V159" s="17" t="s">
        <v>614</v>
      </c>
      <c r="W159" s="18" t="s">
        <v>614</v>
      </c>
      <c r="X159" s="20" t="s">
        <v>614</v>
      </c>
      <c r="Y159" s="17" t="s">
        <v>614</v>
      </c>
      <c r="Z159" s="18" t="s">
        <v>614</v>
      </c>
      <c r="AA159" s="20" t="s">
        <v>614</v>
      </c>
      <c r="AB159" s="17" t="s">
        <v>614</v>
      </c>
      <c r="AC159" s="18" t="s">
        <v>614</v>
      </c>
      <c r="AD159" s="20" t="s">
        <v>614</v>
      </c>
      <c r="AE159" s="17" t="s">
        <v>614</v>
      </c>
      <c r="AF159" s="18" t="s">
        <v>614</v>
      </c>
      <c r="AG159" s="20" t="s">
        <v>614</v>
      </c>
      <c r="AH159" s="17" t="s">
        <v>614</v>
      </c>
      <c r="AI159" s="18" t="s">
        <v>614</v>
      </c>
      <c r="AJ159" s="20" t="s">
        <v>614</v>
      </c>
      <c r="AK159" s="17" t="s">
        <v>614</v>
      </c>
      <c r="AL159" s="18" t="s">
        <v>614</v>
      </c>
      <c r="AM159" s="20" t="s">
        <v>614</v>
      </c>
      <c r="AN159" s="17">
        <v>0.5</v>
      </c>
      <c r="AO159" s="18" t="s">
        <v>614</v>
      </c>
      <c r="AP159" s="20" t="s">
        <v>614</v>
      </c>
      <c r="AQ159" s="17">
        <v>2</v>
      </c>
      <c r="AR159" s="18">
        <v>2</v>
      </c>
      <c r="AS159" s="20">
        <v>1</v>
      </c>
      <c r="AT159" s="17" t="s">
        <v>614</v>
      </c>
      <c r="AU159" s="18" t="s">
        <v>614</v>
      </c>
      <c r="AV159" s="20" t="s">
        <v>614</v>
      </c>
      <c r="AW159" s="17" t="s">
        <v>614</v>
      </c>
      <c r="AX159" s="18" t="s">
        <v>614</v>
      </c>
      <c r="AY159" s="20" t="s">
        <v>614</v>
      </c>
      <c r="AZ159" s="17">
        <v>0.5</v>
      </c>
      <c r="BA159" s="18">
        <v>0.5</v>
      </c>
      <c r="BB159" s="20">
        <v>1</v>
      </c>
      <c r="BC159" s="17">
        <v>2</v>
      </c>
      <c r="BD159" s="18">
        <v>1</v>
      </c>
      <c r="BE159" s="20">
        <v>0.5</v>
      </c>
      <c r="BF159" s="17">
        <v>4.5</v>
      </c>
      <c r="BG159" s="18">
        <v>4</v>
      </c>
      <c r="BH159" s="20">
        <v>0.88888888888888884</v>
      </c>
      <c r="BI159" s="17">
        <v>21</v>
      </c>
      <c r="BJ159" s="18">
        <v>18</v>
      </c>
      <c r="BK159" s="20">
        <v>0.8571428571428571</v>
      </c>
      <c r="BL159" s="17">
        <v>27.5</v>
      </c>
      <c r="BM159" s="18">
        <v>24.5</v>
      </c>
      <c r="BN159" s="20">
        <v>0.89090909090909087</v>
      </c>
      <c r="BO159" s="17">
        <v>17</v>
      </c>
      <c r="BP159" s="18">
        <v>10.5</v>
      </c>
      <c r="BQ159" s="20">
        <v>0.61764705882352944</v>
      </c>
      <c r="BR159" s="17">
        <v>15</v>
      </c>
      <c r="BS159" s="18">
        <v>15</v>
      </c>
      <c r="BT159" s="20">
        <v>1</v>
      </c>
      <c r="BU159" s="17">
        <v>14</v>
      </c>
      <c r="BV159" s="18">
        <v>12</v>
      </c>
      <c r="BW159" s="20">
        <v>0.8571428571428571</v>
      </c>
      <c r="BX159" s="17">
        <v>14.5</v>
      </c>
      <c r="BY159" s="39">
        <v>11.5</v>
      </c>
      <c r="BZ159" s="20">
        <v>0.7931034482758621</v>
      </c>
      <c r="CA159" s="17">
        <v>14</v>
      </c>
      <c r="CB159" s="39">
        <v>12</v>
      </c>
      <c r="CC159" s="20">
        <f t="shared" si="2"/>
        <v>0.8571428571428571</v>
      </c>
    </row>
    <row r="160" spans="1:81" x14ac:dyDescent="0.25">
      <c r="A160" s="27" t="s">
        <v>441</v>
      </c>
      <c r="B160" s="15" t="s">
        <v>562</v>
      </c>
      <c r="D160" s="17" t="s">
        <v>614</v>
      </c>
      <c r="E160" s="18" t="s">
        <v>614</v>
      </c>
      <c r="F160" s="20" t="s">
        <v>614</v>
      </c>
      <c r="G160" s="17" t="s">
        <v>614</v>
      </c>
      <c r="H160" s="18" t="s">
        <v>614</v>
      </c>
      <c r="I160" s="20" t="s">
        <v>614</v>
      </c>
      <c r="J160" s="17" t="s">
        <v>614</v>
      </c>
      <c r="K160" s="18" t="s">
        <v>614</v>
      </c>
      <c r="L160" s="20" t="s">
        <v>614</v>
      </c>
      <c r="M160" s="17" t="s">
        <v>614</v>
      </c>
      <c r="N160" s="18" t="s">
        <v>614</v>
      </c>
      <c r="O160" s="20" t="s">
        <v>614</v>
      </c>
      <c r="P160" s="17" t="s">
        <v>614</v>
      </c>
      <c r="Q160" s="18" t="s">
        <v>614</v>
      </c>
      <c r="R160" s="20" t="s">
        <v>614</v>
      </c>
      <c r="S160" s="17" t="s">
        <v>614</v>
      </c>
      <c r="T160" s="18" t="s">
        <v>614</v>
      </c>
      <c r="U160" s="20" t="s">
        <v>614</v>
      </c>
      <c r="V160" s="17" t="s">
        <v>614</v>
      </c>
      <c r="W160" s="18" t="s">
        <v>614</v>
      </c>
      <c r="X160" s="20" t="s">
        <v>614</v>
      </c>
      <c r="Y160" s="17" t="s">
        <v>614</v>
      </c>
      <c r="Z160" s="18" t="s">
        <v>614</v>
      </c>
      <c r="AA160" s="20" t="s">
        <v>614</v>
      </c>
      <c r="AB160" s="17" t="s">
        <v>614</v>
      </c>
      <c r="AC160" s="18" t="s">
        <v>614</v>
      </c>
      <c r="AD160" s="20" t="s">
        <v>614</v>
      </c>
      <c r="AE160" s="17" t="s">
        <v>614</v>
      </c>
      <c r="AF160" s="18" t="s">
        <v>614</v>
      </c>
      <c r="AG160" s="20" t="s">
        <v>614</v>
      </c>
      <c r="AH160" s="17" t="s">
        <v>614</v>
      </c>
      <c r="AI160" s="18" t="s">
        <v>614</v>
      </c>
      <c r="AJ160" s="20" t="s">
        <v>614</v>
      </c>
      <c r="AK160" s="17" t="s">
        <v>614</v>
      </c>
      <c r="AL160" s="18" t="s">
        <v>614</v>
      </c>
      <c r="AM160" s="20" t="s">
        <v>614</v>
      </c>
      <c r="AN160" s="17" t="s">
        <v>614</v>
      </c>
      <c r="AO160" s="18" t="s">
        <v>614</v>
      </c>
      <c r="AP160" s="20" t="s">
        <v>614</v>
      </c>
      <c r="AQ160" s="17" t="s">
        <v>614</v>
      </c>
      <c r="AR160" s="18" t="s">
        <v>614</v>
      </c>
      <c r="AS160" s="20" t="s">
        <v>614</v>
      </c>
      <c r="AT160" s="17" t="s">
        <v>614</v>
      </c>
      <c r="AU160" s="18" t="s">
        <v>614</v>
      </c>
      <c r="AV160" s="20" t="s">
        <v>614</v>
      </c>
      <c r="AW160" s="17" t="s">
        <v>614</v>
      </c>
      <c r="AX160" s="18" t="s">
        <v>614</v>
      </c>
      <c r="AY160" s="20" t="s">
        <v>614</v>
      </c>
      <c r="AZ160" s="17" t="s">
        <v>614</v>
      </c>
      <c r="BA160" s="18" t="s">
        <v>614</v>
      </c>
      <c r="BB160" s="20" t="s">
        <v>614</v>
      </c>
      <c r="BC160" s="17" t="s">
        <v>614</v>
      </c>
      <c r="BD160" s="18" t="s">
        <v>614</v>
      </c>
      <c r="BE160" s="20" t="s">
        <v>614</v>
      </c>
      <c r="BF160" s="17" t="s">
        <v>614</v>
      </c>
      <c r="BG160" s="18" t="s">
        <v>614</v>
      </c>
      <c r="BH160" s="20" t="s">
        <v>614</v>
      </c>
      <c r="BI160" s="17" t="s">
        <v>614</v>
      </c>
      <c r="BJ160" s="18" t="s">
        <v>614</v>
      </c>
      <c r="BK160" s="20" t="s">
        <v>614</v>
      </c>
      <c r="BL160" s="17" t="s">
        <v>614</v>
      </c>
      <c r="BM160" s="18" t="s">
        <v>614</v>
      </c>
      <c r="BN160" s="20" t="s">
        <v>614</v>
      </c>
      <c r="BO160" s="17" t="s">
        <v>614</v>
      </c>
      <c r="BP160" s="18" t="s">
        <v>614</v>
      </c>
      <c r="BQ160" s="20" t="s">
        <v>614</v>
      </c>
      <c r="BR160" s="17" t="s">
        <v>614</v>
      </c>
      <c r="BS160" s="18" t="s">
        <v>614</v>
      </c>
      <c r="BT160" s="20" t="s">
        <v>614</v>
      </c>
      <c r="BU160" s="17"/>
      <c r="BV160" s="18"/>
      <c r="BW160" s="20"/>
      <c r="BX160" s="17" t="s">
        <v>614</v>
      </c>
      <c r="BY160" s="39" t="s">
        <v>614</v>
      </c>
      <c r="BZ160" s="20" t="s">
        <v>614</v>
      </c>
      <c r="CA160" s="17" t="s">
        <v>614</v>
      </c>
      <c r="CB160" s="39" t="s">
        <v>614</v>
      </c>
      <c r="CC160" s="20" t="str">
        <f t="shared" si="2"/>
        <v/>
      </c>
    </row>
    <row r="161" spans="1:81" x14ac:dyDescent="0.25">
      <c r="A161" s="27" t="s">
        <v>376</v>
      </c>
      <c r="B161" s="15" t="s">
        <v>579</v>
      </c>
      <c r="D161" s="17" t="s">
        <v>614</v>
      </c>
      <c r="E161" s="18" t="s">
        <v>614</v>
      </c>
      <c r="F161" s="20" t="s">
        <v>614</v>
      </c>
      <c r="G161" s="17" t="s">
        <v>614</v>
      </c>
      <c r="H161" s="18" t="s">
        <v>614</v>
      </c>
      <c r="I161" s="20" t="s">
        <v>614</v>
      </c>
      <c r="J161" s="17" t="s">
        <v>614</v>
      </c>
      <c r="K161" s="18" t="s">
        <v>614</v>
      </c>
      <c r="L161" s="20" t="s">
        <v>614</v>
      </c>
      <c r="M161" s="17" t="s">
        <v>614</v>
      </c>
      <c r="N161" s="18" t="s">
        <v>614</v>
      </c>
      <c r="O161" s="20" t="s">
        <v>614</v>
      </c>
      <c r="P161" s="17" t="s">
        <v>614</v>
      </c>
      <c r="Q161" s="18" t="s">
        <v>614</v>
      </c>
      <c r="R161" s="20" t="s">
        <v>614</v>
      </c>
      <c r="S161" s="17" t="s">
        <v>614</v>
      </c>
      <c r="T161" s="18" t="s">
        <v>614</v>
      </c>
      <c r="U161" s="20" t="s">
        <v>614</v>
      </c>
      <c r="V161" s="17" t="s">
        <v>614</v>
      </c>
      <c r="W161" s="18" t="s">
        <v>614</v>
      </c>
      <c r="X161" s="20" t="s">
        <v>614</v>
      </c>
      <c r="Y161" s="17" t="s">
        <v>614</v>
      </c>
      <c r="Z161" s="18" t="s">
        <v>614</v>
      </c>
      <c r="AA161" s="20" t="s">
        <v>614</v>
      </c>
      <c r="AB161" s="17" t="s">
        <v>614</v>
      </c>
      <c r="AC161" s="18" t="s">
        <v>614</v>
      </c>
      <c r="AD161" s="20" t="s">
        <v>614</v>
      </c>
      <c r="AE161" s="17" t="s">
        <v>614</v>
      </c>
      <c r="AF161" s="18" t="s">
        <v>614</v>
      </c>
      <c r="AG161" s="20" t="s">
        <v>614</v>
      </c>
      <c r="AH161" s="17" t="s">
        <v>614</v>
      </c>
      <c r="AI161" s="18" t="s">
        <v>614</v>
      </c>
      <c r="AJ161" s="20" t="s">
        <v>614</v>
      </c>
      <c r="AK161" s="17" t="s">
        <v>614</v>
      </c>
      <c r="AL161" s="18" t="s">
        <v>614</v>
      </c>
      <c r="AM161" s="20" t="s">
        <v>614</v>
      </c>
      <c r="AN161" s="17" t="s">
        <v>614</v>
      </c>
      <c r="AO161" s="18" t="s">
        <v>614</v>
      </c>
      <c r="AP161" s="20" t="s">
        <v>614</v>
      </c>
      <c r="AQ161" s="17" t="s">
        <v>614</v>
      </c>
      <c r="AR161" s="18" t="s">
        <v>614</v>
      </c>
      <c r="AS161" s="20" t="s">
        <v>614</v>
      </c>
      <c r="AT161" s="17" t="s">
        <v>614</v>
      </c>
      <c r="AU161" s="18" t="s">
        <v>614</v>
      </c>
      <c r="AV161" s="20" t="s">
        <v>614</v>
      </c>
      <c r="AW161" s="17" t="s">
        <v>614</v>
      </c>
      <c r="AX161" s="18" t="s">
        <v>614</v>
      </c>
      <c r="AY161" s="20" t="s">
        <v>614</v>
      </c>
      <c r="AZ161" s="17" t="s">
        <v>614</v>
      </c>
      <c r="BA161" s="18" t="s">
        <v>614</v>
      </c>
      <c r="BB161" s="20" t="s">
        <v>614</v>
      </c>
      <c r="BC161" s="17" t="s">
        <v>614</v>
      </c>
      <c r="BD161" s="18" t="s">
        <v>614</v>
      </c>
      <c r="BE161" s="20" t="s">
        <v>614</v>
      </c>
      <c r="BF161" s="17" t="s">
        <v>614</v>
      </c>
      <c r="BG161" s="18" t="s">
        <v>614</v>
      </c>
      <c r="BH161" s="20" t="s">
        <v>614</v>
      </c>
      <c r="BI161" s="17" t="s">
        <v>614</v>
      </c>
      <c r="BJ161" s="18" t="s">
        <v>614</v>
      </c>
      <c r="BK161" s="20" t="s">
        <v>614</v>
      </c>
      <c r="BL161" s="17" t="s">
        <v>614</v>
      </c>
      <c r="BM161" s="18" t="s">
        <v>614</v>
      </c>
      <c r="BN161" s="20" t="s">
        <v>614</v>
      </c>
      <c r="BO161" s="17" t="s">
        <v>614</v>
      </c>
      <c r="BP161" s="18" t="s">
        <v>614</v>
      </c>
      <c r="BQ161" s="20" t="s">
        <v>614</v>
      </c>
      <c r="BR161" s="17" t="s">
        <v>614</v>
      </c>
      <c r="BS161" s="18" t="s">
        <v>614</v>
      </c>
      <c r="BT161" s="20" t="s">
        <v>614</v>
      </c>
      <c r="BU161" s="17"/>
      <c r="BV161" s="18"/>
      <c r="BW161" s="20"/>
      <c r="BX161" s="17" t="s">
        <v>614</v>
      </c>
      <c r="BY161" s="39" t="s">
        <v>614</v>
      </c>
      <c r="BZ161" s="20" t="s">
        <v>614</v>
      </c>
      <c r="CA161" s="17" t="s">
        <v>614</v>
      </c>
      <c r="CB161" s="39" t="s">
        <v>614</v>
      </c>
      <c r="CC161" s="20" t="str">
        <f t="shared" si="2"/>
        <v/>
      </c>
    </row>
    <row r="162" spans="1:81" x14ac:dyDescent="0.25">
      <c r="A162" s="27" t="s">
        <v>400</v>
      </c>
      <c r="B162" s="15" t="s">
        <v>672</v>
      </c>
      <c r="D162" s="17" t="s">
        <v>614</v>
      </c>
      <c r="E162" s="18" t="s">
        <v>614</v>
      </c>
      <c r="F162" s="20" t="s">
        <v>614</v>
      </c>
      <c r="G162" s="17" t="s">
        <v>614</v>
      </c>
      <c r="H162" s="18" t="s">
        <v>614</v>
      </c>
      <c r="I162" s="20" t="s">
        <v>614</v>
      </c>
      <c r="J162" s="17" t="s">
        <v>614</v>
      </c>
      <c r="K162" s="18" t="s">
        <v>614</v>
      </c>
      <c r="L162" s="20" t="s">
        <v>614</v>
      </c>
      <c r="M162" s="17" t="s">
        <v>614</v>
      </c>
      <c r="N162" s="18" t="s">
        <v>614</v>
      </c>
      <c r="O162" s="20" t="s">
        <v>614</v>
      </c>
      <c r="P162" s="17" t="s">
        <v>614</v>
      </c>
      <c r="Q162" s="18" t="s">
        <v>614</v>
      </c>
      <c r="R162" s="20" t="s">
        <v>614</v>
      </c>
      <c r="S162" s="17" t="s">
        <v>614</v>
      </c>
      <c r="T162" s="18" t="s">
        <v>614</v>
      </c>
      <c r="U162" s="20" t="s">
        <v>614</v>
      </c>
      <c r="V162" s="17" t="s">
        <v>614</v>
      </c>
      <c r="W162" s="18" t="s">
        <v>614</v>
      </c>
      <c r="X162" s="20" t="s">
        <v>614</v>
      </c>
      <c r="Y162" s="17" t="s">
        <v>614</v>
      </c>
      <c r="Z162" s="18" t="s">
        <v>614</v>
      </c>
      <c r="AA162" s="20" t="s">
        <v>614</v>
      </c>
      <c r="AB162" s="17" t="s">
        <v>614</v>
      </c>
      <c r="AC162" s="18" t="s">
        <v>614</v>
      </c>
      <c r="AD162" s="20" t="s">
        <v>614</v>
      </c>
      <c r="AE162" s="17" t="s">
        <v>614</v>
      </c>
      <c r="AF162" s="18" t="s">
        <v>614</v>
      </c>
      <c r="AG162" s="20" t="s">
        <v>614</v>
      </c>
      <c r="AH162" s="17" t="s">
        <v>614</v>
      </c>
      <c r="AI162" s="18" t="s">
        <v>614</v>
      </c>
      <c r="AJ162" s="20" t="s">
        <v>614</v>
      </c>
      <c r="AK162" s="17" t="s">
        <v>614</v>
      </c>
      <c r="AL162" s="18" t="s">
        <v>614</v>
      </c>
      <c r="AM162" s="20" t="s">
        <v>614</v>
      </c>
      <c r="AN162" s="17" t="s">
        <v>614</v>
      </c>
      <c r="AO162" s="18" t="s">
        <v>614</v>
      </c>
      <c r="AP162" s="20" t="s">
        <v>614</v>
      </c>
      <c r="AQ162" s="17" t="s">
        <v>614</v>
      </c>
      <c r="AR162" s="18" t="s">
        <v>614</v>
      </c>
      <c r="AS162" s="20" t="s">
        <v>614</v>
      </c>
      <c r="AT162" s="17" t="s">
        <v>614</v>
      </c>
      <c r="AU162" s="18" t="s">
        <v>614</v>
      </c>
      <c r="AV162" s="20" t="s">
        <v>614</v>
      </c>
      <c r="AW162" s="17" t="s">
        <v>614</v>
      </c>
      <c r="AX162" s="18" t="s">
        <v>614</v>
      </c>
      <c r="AY162" s="20" t="s">
        <v>614</v>
      </c>
      <c r="AZ162" s="17" t="s">
        <v>614</v>
      </c>
      <c r="BA162" s="18" t="s">
        <v>614</v>
      </c>
      <c r="BB162" s="20" t="s">
        <v>614</v>
      </c>
      <c r="BC162" s="17" t="s">
        <v>614</v>
      </c>
      <c r="BD162" s="18" t="s">
        <v>614</v>
      </c>
      <c r="BE162" s="20" t="s">
        <v>614</v>
      </c>
      <c r="BF162" s="17" t="s">
        <v>614</v>
      </c>
      <c r="BG162" s="18" t="s">
        <v>614</v>
      </c>
      <c r="BH162" s="20" t="s">
        <v>614</v>
      </c>
      <c r="BI162" s="17" t="s">
        <v>614</v>
      </c>
      <c r="BJ162" s="18" t="s">
        <v>614</v>
      </c>
      <c r="BK162" s="20" t="s">
        <v>614</v>
      </c>
      <c r="BL162" s="17" t="s">
        <v>614</v>
      </c>
      <c r="BM162" s="18" t="s">
        <v>614</v>
      </c>
      <c r="BN162" s="20" t="s">
        <v>614</v>
      </c>
      <c r="BO162" s="17" t="s">
        <v>614</v>
      </c>
      <c r="BP162" s="18" t="s">
        <v>614</v>
      </c>
      <c r="BQ162" s="20" t="s">
        <v>614</v>
      </c>
      <c r="BR162" s="17" t="s">
        <v>614</v>
      </c>
      <c r="BS162" s="18" t="s">
        <v>614</v>
      </c>
      <c r="BT162" s="20" t="s">
        <v>614</v>
      </c>
      <c r="BU162" s="17"/>
      <c r="BV162" s="18"/>
      <c r="BW162" s="20"/>
      <c r="BX162" s="17" t="s">
        <v>614</v>
      </c>
      <c r="BY162" s="39" t="s">
        <v>614</v>
      </c>
      <c r="BZ162" s="20" t="s">
        <v>614</v>
      </c>
      <c r="CA162" s="17" t="s">
        <v>614</v>
      </c>
      <c r="CB162" s="39" t="s">
        <v>614</v>
      </c>
      <c r="CC162" s="20" t="str">
        <f t="shared" si="2"/>
        <v/>
      </c>
    </row>
    <row r="163" spans="1:81" x14ac:dyDescent="0.25">
      <c r="A163" s="27" t="s">
        <v>192</v>
      </c>
      <c r="B163" s="15" t="s">
        <v>193</v>
      </c>
      <c r="D163" s="17">
        <v>3.5</v>
      </c>
      <c r="E163" s="18">
        <v>3.5</v>
      </c>
      <c r="F163" s="20">
        <v>1</v>
      </c>
      <c r="G163" s="17">
        <v>3</v>
      </c>
      <c r="H163" s="18">
        <v>2</v>
      </c>
      <c r="I163" s="20">
        <v>0.66666666666666663</v>
      </c>
      <c r="J163" s="17">
        <v>2</v>
      </c>
      <c r="K163" s="18">
        <v>1</v>
      </c>
      <c r="L163" s="20">
        <v>0.5</v>
      </c>
      <c r="M163" s="17">
        <v>67.5</v>
      </c>
      <c r="N163" s="18">
        <v>67.5</v>
      </c>
      <c r="O163" s="20">
        <v>1</v>
      </c>
      <c r="P163" s="17">
        <v>65</v>
      </c>
      <c r="Q163" s="18">
        <v>63.5</v>
      </c>
      <c r="R163" s="20">
        <v>0.97692307692307689</v>
      </c>
      <c r="S163" s="17">
        <v>53.5</v>
      </c>
      <c r="T163" s="18">
        <v>51.5</v>
      </c>
      <c r="U163" s="20">
        <v>0.96261682242990654</v>
      </c>
      <c r="V163" s="17">
        <v>55.5</v>
      </c>
      <c r="W163" s="18">
        <v>54</v>
      </c>
      <c r="X163" s="20">
        <v>0.97297297297297303</v>
      </c>
      <c r="Y163" s="17">
        <v>58.5</v>
      </c>
      <c r="Z163" s="18">
        <v>56.5</v>
      </c>
      <c r="AA163" s="20">
        <v>0.96581196581196582</v>
      </c>
      <c r="AB163" s="17">
        <v>62.5</v>
      </c>
      <c r="AC163" s="18">
        <v>61</v>
      </c>
      <c r="AD163" s="20">
        <v>0.97599999999999998</v>
      </c>
      <c r="AE163" s="17">
        <v>54</v>
      </c>
      <c r="AF163" s="18">
        <v>54</v>
      </c>
      <c r="AG163" s="20">
        <v>1</v>
      </c>
      <c r="AH163" s="17">
        <v>59</v>
      </c>
      <c r="AI163" s="18">
        <v>59</v>
      </c>
      <c r="AJ163" s="20">
        <v>1</v>
      </c>
      <c r="AK163" s="17">
        <v>53.5</v>
      </c>
      <c r="AL163" s="18">
        <v>53.5</v>
      </c>
      <c r="AM163" s="20">
        <v>1</v>
      </c>
      <c r="AN163" s="17">
        <v>22.5</v>
      </c>
      <c r="AO163" s="18">
        <v>22.5</v>
      </c>
      <c r="AP163" s="20">
        <v>1</v>
      </c>
      <c r="AQ163" s="17">
        <v>9.5</v>
      </c>
      <c r="AR163" s="18">
        <v>9.5</v>
      </c>
      <c r="AS163" s="20">
        <v>1</v>
      </c>
      <c r="AT163" s="17">
        <v>9.5</v>
      </c>
      <c r="AU163" s="18">
        <v>9.5</v>
      </c>
      <c r="AV163" s="20">
        <v>1</v>
      </c>
      <c r="AW163" s="17">
        <v>18</v>
      </c>
      <c r="AX163" s="18">
        <v>18</v>
      </c>
      <c r="AY163" s="20">
        <v>1</v>
      </c>
      <c r="AZ163" s="17">
        <v>31</v>
      </c>
      <c r="BA163" s="18">
        <v>31</v>
      </c>
      <c r="BB163" s="20">
        <v>1</v>
      </c>
      <c r="BC163" s="17">
        <v>59</v>
      </c>
      <c r="BD163" s="18">
        <v>58</v>
      </c>
      <c r="BE163" s="20">
        <v>0.98305084745762716</v>
      </c>
      <c r="BF163" s="17">
        <v>47</v>
      </c>
      <c r="BG163" s="18">
        <v>46.5</v>
      </c>
      <c r="BH163" s="20">
        <v>0.98936170212765961</v>
      </c>
      <c r="BI163" s="17">
        <v>54.5</v>
      </c>
      <c r="BJ163" s="18">
        <v>53.5</v>
      </c>
      <c r="BK163" s="20">
        <v>0.98165137614678899</v>
      </c>
      <c r="BL163" s="17">
        <v>58</v>
      </c>
      <c r="BM163" s="18">
        <v>56</v>
      </c>
      <c r="BN163" s="20">
        <v>0.96551724137931039</v>
      </c>
      <c r="BO163" s="17">
        <v>69</v>
      </c>
      <c r="BP163" s="18">
        <v>67.5</v>
      </c>
      <c r="BQ163" s="20">
        <v>0.97826086956521741</v>
      </c>
      <c r="BR163" s="17">
        <v>48</v>
      </c>
      <c r="BS163" s="18">
        <v>47</v>
      </c>
      <c r="BT163" s="20">
        <v>0.97916666666666663</v>
      </c>
      <c r="BU163" s="17">
        <v>62</v>
      </c>
      <c r="BV163" s="18">
        <v>60</v>
      </c>
      <c r="BW163" s="20">
        <v>0.967741935483871</v>
      </c>
      <c r="BX163" s="17">
        <v>60</v>
      </c>
      <c r="BY163" s="39">
        <v>55.5</v>
      </c>
      <c r="BZ163" s="20">
        <v>0.92500000000000004</v>
      </c>
      <c r="CA163" s="17">
        <v>44.5</v>
      </c>
      <c r="CB163" s="39">
        <v>39.5</v>
      </c>
      <c r="CC163" s="20">
        <f t="shared" si="2"/>
        <v>0.88764044943820219</v>
      </c>
    </row>
    <row r="164" spans="1:81" x14ac:dyDescent="0.25">
      <c r="A164" s="27" t="s">
        <v>396</v>
      </c>
      <c r="B164" s="15" t="s">
        <v>593</v>
      </c>
      <c r="D164" s="17" t="s">
        <v>614</v>
      </c>
      <c r="E164" s="18" t="s">
        <v>614</v>
      </c>
      <c r="F164" s="20" t="s">
        <v>614</v>
      </c>
      <c r="G164" s="17" t="s">
        <v>614</v>
      </c>
      <c r="H164" s="18" t="s">
        <v>614</v>
      </c>
      <c r="I164" s="20" t="s">
        <v>614</v>
      </c>
      <c r="J164" s="17" t="s">
        <v>614</v>
      </c>
      <c r="K164" s="18" t="s">
        <v>614</v>
      </c>
      <c r="L164" s="20" t="s">
        <v>614</v>
      </c>
      <c r="M164" s="17" t="s">
        <v>614</v>
      </c>
      <c r="N164" s="18" t="s">
        <v>614</v>
      </c>
      <c r="O164" s="20" t="s">
        <v>614</v>
      </c>
      <c r="P164" s="17" t="s">
        <v>614</v>
      </c>
      <c r="Q164" s="18" t="s">
        <v>614</v>
      </c>
      <c r="R164" s="20" t="s">
        <v>614</v>
      </c>
      <c r="S164" s="17" t="s">
        <v>614</v>
      </c>
      <c r="T164" s="18" t="s">
        <v>614</v>
      </c>
      <c r="U164" s="20" t="s">
        <v>614</v>
      </c>
      <c r="V164" s="17" t="s">
        <v>614</v>
      </c>
      <c r="W164" s="18" t="s">
        <v>614</v>
      </c>
      <c r="X164" s="20" t="s">
        <v>614</v>
      </c>
      <c r="Y164" s="17" t="s">
        <v>614</v>
      </c>
      <c r="Z164" s="18" t="s">
        <v>614</v>
      </c>
      <c r="AA164" s="20" t="s">
        <v>614</v>
      </c>
      <c r="AB164" s="17" t="s">
        <v>614</v>
      </c>
      <c r="AC164" s="18" t="s">
        <v>614</v>
      </c>
      <c r="AD164" s="20" t="s">
        <v>614</v>
      </c>
      <c r="AE164" s="17" t="s">
        <v>614</v>
      </c>
      <c r="AF164" s="18" t="s">
        <v>614</v>
      </c>
      <c r="AG164" s="20" t="s">
        <v>614</v>
      </c>
      <c r="AH164" s="17" t="s">
        <v>614</v>
      </c>
      <c r="AI164" s="18" t="s">
        <v>614</v>
      </c>
      <c r="AJ164" s="20" t="s">
        <v>614</v>
      </c>
      <c r="AK164" s="17" t="s">
        <v>614</v>
      </c>
      <c r="AL164" s="18" t="s">
        <v>614</v>
      </c>
      <c r="AM164" s="20" t="s">
        <v>614</v>
      </c>
      <c r="AN164" s="17" t="s">
        <v>614</v>
      </c>
      <c r="AO164" s="18" t="s">
        <v>614</v>
      </c>
      <c r="AP164" s="20" t="s">
        <v>614</v>
      </c>
      <c r="AQ164" s="17" t="s">
        <v>614</v>
      </c>
      <c r="AR164" s="18" t="s">
        <v>614</v>
      </c>
      <c r="AS164" s="20" t="s">
        <v>614</v>
      </c>
      <c r="AT164" s="17" t="s">
        <v>614</v>
      </c>
      <c r="AU164" s="18" t="s">
        <v>614</v>
      </c>
      <c r="AV164" s="20" t="s">
        <v>614</v>
      </c>
      <c r="AW164" s="17" t="s">
        <v>614</v>
      </c>
      <c r="AX164" s="18" t="s">
        <v>614</v>
      </c>
      <c r="AY164" s="20" t="s">
        <v>614</v>
      </c>
      <c r="AZ164" s="17" t="s">
        <v>614</v>
      </c>
      <c r="BA164" s="18" t="s">
        <v>614</v>
      </c>
      <c r="BB164" s="20" t="s">
        <v>614</v>
      </c>
      <c r="BC164" s="17" t="s">
        <v>614</v>
      </c>
      <c r="BD164" s="18" t="s">
        <v>614</v>
      </c>
      <c r="BE164" s="20" t="s">
        <v>614</v>
      </c>
      <c r="BF164" s="17" t="s">
        <v>614</v>
      </c>
      <c r="BG164" s="18" t="s">
        <v>614</v>
      </c>
      <c r="BH164" s="20" t="s">
        <v>614</v>
      </c>
      <c r="BI164" s="17" t="s">
        <v>614</v>
      </c>
      <c r="BJ164" s="18" t="s">
        <v>614</v>
      </c>
      <c r="BK164" s="20" t="s">
        <v>614</v>
      </c>
      <c r="BL164" s="17" t="s">
        <v>614</v>
      </c>
      <c r="BM164" s="18" t="s">
        <v>614</v>
      </c>
      <c r="BN164" s="20" t="s">
        <v>614</v>
      </c>
      <c r="BO164" s="17" t="s">
        <v>614</v>
      </c>
      <c r="BP164" s="18" t="s">
        <v>614</v>
      </c>
      <c r="BQ164" s="20" t="s">
        <v>614</v>
      </c>
      <c r="BR164" s="17" t="s">
        <v>614</v>
      </c>
      <c r="BS164" s="18" t="s">
        <v>614</v>
      </c>
      <c r="BT164" s="20" t="s">
        <v>614</v>
      </c>
      <c r="BU164" s="17"/>
      <c r="BV164" s="18"/>
      <c r="BW164" s="20"/>
      <c r="BX164" s="17" t="s">
        <v>614</v>
      </c>
      <c r="BY164" s="39" t="s">
        <v>614</v>
      </c>
      <c r="BZ164" s="20" t="s">
        <v>614</v>
      </c>
      <c r="CA164" s="17" t="s">
        <v>614</v>
      </c>
      <c r="CB164" s="39" t="s">
        <v>614</v>
      </c>
      <c r="CC164" s="20" t="str">
        <f t="shared" si="2"/>
        <v/>
      </c>
    </row>
    <row r="165" spans="1:81" x14ac:dyDescent="0.25">
      <c r="A165" s="26" t="s">
        <v>361</v>
      </c>
      <c r="B165" s="15" t="s">
        <v>534</v>
      </c>
      <c r="D165" s="17" t="s">
        <v>614</v>
      </c>
      <c r="E165" s="18" t="s">
        <v>614</v>
      </c>
      <c r="F165" s="20" t="s">
        <v>614</v>
      </c>
      <c r="G165" s="17" t="s">
        <v>614</v>
      </c>
      <c r="H165" s="18" t="s">
        <v>614</v>
      </c>
      <c r="I165" s="20" t="s">
        <v>614</v>
      </c>
      <c r="J165" s="17" t="s">
        <v>614</v>
      </c>
      <c r="K165" s="18" t="s">
        <v>614</v>
      </c>
      <c r="L165" s="20" t="s">
        <v>614</v>
      </c>
      <c r="M165" s="17" t="s">
        <v>614</v>
      </c>
      <c r="N165" s="18" t="s">
        <v>614</v>
      </c>
      <c r="O165" s="20" t="s">
        <v>614</v>
      </c>
      <c r="P165" s="17" t="s">
        <v>614</v>
      </c>
      <c r="Q165" s="18" t="s">
        <v>614</v>
      </c>
      <c r="R165" s="20" t="s">
        <v>614</v>
      </c>
      <c r="S165" s="17" t="s">
        <v>614</v>
      </c>
      <c r="T165" s="18" t="s">
        <v>614</v>
      </c>
      <c r="U165" s="20" t="s">
        <v>614</v>
      </c>
      <c r="V165" s="17" t="s">
        <v>614</v>
      </c>
      <c r="W165" s="18" t="s">
        <v>614</v>
      </c>
      <c r="X165" s="20" t="s">
        <v>614</v>
      </c>
      <c r="Y165" s="17">
        <v>0.5</v>
      </c>
      <c r="Z165" s="18">
        <v>0.5</v>
      </c>
      <c r="AA165" s="20">
        <v>1</v>
      </c>
      <c r="AB165" s="17" t="s">
        <v>614</v>
      </c>
      <c r="AC165" s="18" t="s">
        <v>614</v>
      </c>
      <c r="AD165" s="20" t="s">
        <v>614</v>
      </c>
      <c r="AE165" s="17">
        <v>0.5</v>
      </c>
      <c r="AF165" s="18">
        <v>0.5</v>
      </c>
      <c r="AG165" s="20">
        <v>1</v>
      </c>
      <c r="AH165" s="17" t="s">
        <v>614</v>
      </c>
      <c r="AI165" s="18" t="s">
        <v>614</v>
      </c>
      <c r="AJ165" s="20" t="s">
        <v>614</v>
      </c>
      <c r="AK165" s="17" t="s">
        <v>614</v>
      </c>
      <c r="AL165" s="18" t="s">
        <v>614</v>
      </c>
      <c r="AM165" s="20" t="s">
        <v>614</v>
      </c>
      <c r="AN165" s="17" t="s">
        <v>614</v>
      </c>
      <c r="AO165" s="18" t="s">
        <v>614</v>
      </c>
      <c r="AP165" s="20" t="s">
        <v>614</v>
      </c>
      <c r="AQ165" s="17" t="s">
        <v>614</v>
      </c>
      <c r="AR165" s="18" t="s">
        <v>614</v>
      </c>
      <c r="AS165" s="20" t="s">
        <v>614</v>
      </c>
      <c r="AT165" s="17" t="s">
        <v>614</v>
      </c>
      <c r="AU165" s="18" t="s">
        <v>614</v>
      </c>
      <c r="AV165" s="20" t="s">
        <v>614</v>
      </c>
      <c r="AW165" s="17" t="s">
        <v>614</v>
      </c>
      <c r="AX165" s="18" t="s">
        <v>614</v>
      </c>
      <c r="AY165" s="20" t="s">
        <v>614</v>
      </c>
      <c r="AZ165" s="17" t="s">
        <v>614</v>
      </c>
      <c r="BA165" s="18" t="s">
        <v>614</v>
      </c>
      <c r="BB165" s="20" t="s">
        <v>614</v>
      </c>
      <c r="BC165" s="17" t="s">
        <v>614</v>
      </c>
      <c r="BD165" s="18" t="s">
        <v>614</v>
      </c>
      <c r="BE165" s="20" t="s">
        <v>614</v>
      </c>
      <c r="BF165" s="17" t="s">
        <v>614</v>
      </c>
      <c r="BG165" s="18" t="s">
        <v>614</v>
      </c>
      <c r="BH165" s="20" t="s">
        <v>614</v>
      </c>
      <c r="BI165" s="17" t="s">
        <v>614</v>
      </c>
      <c r="BJ165" s="18" t="s">
        <v>614</v>
      </c>
      <c r="BK165" s="20" t="s">
        <v>614</v>
      </c>
      <c r="BL165" s="17" t="s">
        <v>614</v>
      </c>
      <c r="BM165" s="18" t="s">
        <v>614</v>
      </c>
      <c r="BN165" s="20" t="s">
        <v>614</v>
      </c>
      <c r="BO165" s="17" t="s">
        <v>614</v>
      </c>
      <c r="BP165" s="18" t="s">
        <v>614</v>
      </c>
      <c r="BQ165" s="20" t="s">
        <v>614</v>
      </c>
      <c r="BR165" s="17" t="s">
        <v>614</v>
      </c>
      <c r="BS165" s="18" t="s">
        <v>614</v>
      </c>
      <c r="BT165" s="20" t="s">
        <v>614</v>
      </c>
      <c r="BU165" s="17"/>
      <c r="BV165" s="18"/>
      <c r="BW165" s="20"/>
      <c r="BX165" s="17" t="s">
        <v>614</v>
      </c>
      <c r="BY165" s="39" t="s">
        <v>614</v>
      </c>
      <c r="BZ165" s="20" t="s">
        <v>614</v>
      </c>
      <c r="CA165" s="17" t="s">
        <v>614</v>
      </c>
      <c r="CB165" s="39" t="s">
        <v>614</v>
      </c>
      <c r="CC165" s="20" t="str">
        <f t="shared" si="2"/>
        <v/>
      </c>
    </row>
    <row r="166" spans="1:81" x14ac:dyDescent="0.25">
      <c r="A166" s="27" t="s">
        <v>89</v>
      </c>
      <c r="B166" s="15" t="s">
        <v>90</v>
      </c>
      <c r="D166" s="17">
        <v>0.5</v>
      </c>
      <c r="E166" s="18">
        <v>0.5</v>
      </c>
      <c r="F166" s="20">
        <v>1</v>
      </c>
      <c r="G166" s="17">
        <v>1.5</v>
      </c>
      <c r="H166" s="18">
        <v>1.5</v>
      </c>
      <c r="I166" s="20">
        <v>1</v>
      </c>
      <c r="J166" s="17">
        <v>3</v>
      </c>
      <c r="K166" s="18">
        <v>3</v>
      </c>
      <c r="L166" s="20">
        <v>1</v>
      </c>
      <c r="M166" s="17">
        <v>4.5</v>
      </c>
      <c r="N166" s="18">
        <v>4</v>
      </c>
      <c r="O166" s="20">
        <v>0.88888888888888884</v>
      </c>
      <c r="P166" s="17">
        <v>1</v>
      </c>
      <c r="Q166" s="18" t="s">
        <v>614</v>
      </c>
      <c r="R166" s="20" t="s">
        <v>614</v>
      </c>
      <c r="S166" s="17">
        <v>1.5</v>
      </c>
      <c r="T166" s="18">
        <v>1</v>
      </c>
      <c r="U166" s="20">
        <v>0.66666666666666663</v>
      </c>
      <c r="V166" s="17" t="s">
        <v>614</v>
      </c>
      <c r="W166" s="18" t="s">
        <v>614</v>
      </c>
      <c r="X166" s="20" t="s">
        <v>614</v>
      </c>
      <c r="Y166" s="17">
        <v>3</v>
      </c>
      <c r="Z166" s="18">
        <v>2</v>
      </c>
      <c r="AA166" s="20">
        <v>0.66666666666666663</v>
      </c>
      <c r="AB166" s="17">
        <v>4.5</v>
      </c>
      <c r="AC166" s="18">
        <v>3</v>
      </c>
      <c r="AD166" s="20">
        <v>0.66666666666666663</v>
      </c>
      <c r="AE166" s="17">
        <v>4.5</v>
      </c>
      <c r="AF166" s="18">
        <v>3.5</v>
      </c>
      <c r="AG166" s="20">
        <v>0.77777777777777779</v>
      </c>
      <c r="AH166" s="17">
        <v>2</v>
      </c>
      <c r="AI166" s="18">
        <v>2</v>
      </c>
      <c r="AJ166" s="20">
        <v>1</v>
      </c>
      <c r="AK166" s="17">
        <v>1</v>
      </c>
      <c r="AL166" s="18">
        <v>1</v>
      </c>
      <c r="AM166" s="20">
        <v>1</v>
      </c>
      <c r="AN166" s="17">
        <v>0.5</v>
      </c>
      <c r="AO166" s="18">
        <v>0.5</v>
      </c>
      <c r="AP166" s="20">
        <v>1</v>
      </c>
      <c r="AQ166" s="17" t="s">
        <v>614</v>
      </c>
      <c r="AR166" s="18" t="s">
        <v>614</v>
      </c>
      <c r="AS166" s="20" t="s">
        <v>614</v>
      </c>
      <c r="AT166" s="17">
        <v>2</v>
      </c>
      <c r="AU166" s="18">
        <v>2</v>
      </c>
      <c r="AV166" s="20">
        <v>1</v>
      </c>
      <c r="AW166" s="17">
        <v>1.5</v>
      </c>
      <c r="AX166" s="18">
        <v>1.5</v>
      </c>
      <c r="AY166" s="20">
        <v>1</v>
      </c>
      <c r="AZ166" s="17">
        <v>3</v>
      </c>
      <c r="BA166" s="18">
        <v>3</v>
      </c>
      <c r="BB166" s="20">
        <v>1</v>
      </c>
      <c r="BC166" s="17">
        <v>2.5</v>
      </c>
      <c r="BD166" s="18">
        <v>2.5</v>
      </c>
      <c r="BE166" s="20">
        <v>1</v>
      </c>
      <c r="BF166" s="17">
        <v>1</v>
      </c>
      <c r="BG166" s="18">
        <v>1</v>
      </c>
      <c r="BH166" s="20">
        <v>1</v>
      </c>
      <c r="BI166" s="17">
        <v>0.5</v>
      </c>
      <c r="BJ166" s="18">
        <v>0.5</v>
      </c>
      <c r="BK166" s="20">
        <v>1</v>
      </c>
      <c r="BL166" s="17">
        <v>1.5</v>
      </c>
      <c r="BM166" s="18">
        <v>1</v>
      </c>
      <c r="BN166" s="20">
        <v>0.66666666666666663</v>
      </c>
      <c r="BO166" s="17">
        <v>4.5</v>
      </c>
      <c r="BP166" s="18">
        <v>4.5</v>
      </c>
      <c r="BQ166" s="20">
        <v>1</v>
      </c>
      <c r="BR166" s="17">
        <v>3.5</v>
      </c>
      <c r="BS166" s="18">
        <v>3</v>
      </c>
      <c r="BT166" s="20">
        <v>0.8571428571428571</v>
      </c>
      <c r="BU166" s="17">
        <v>9.5</v>
      </c>
      <c r="BV166" s="18">
        <v>7.5</v>
      </c>
      <c r="BW166" s="20">
        <v>0.78947368421052633</v>
      </c>
      <c r="BX166" s="17">
        <v>11</v>
      </c>
      <c r="BY166" s="39">
        <v>9.5</v>
      </c>
      <c r="BZ166" s="20">
        <v>0.86363636363636365</v>
      </c>
      <c r="CA166" s="17">
        <v>10</v>
      </c>
      <c r="CB166" s="39">
        <v>8.5</v>
      </c>
      <c r="CC166" s="20">
        <f t="shared" si="2"/>
        <v>0.85</v>
      </c>
    </row>
    <row r="167" spans="1:81" x14ac:dyDescent="0.25">
      <c r="A167" s="27" t="s">
        <v>326</v>
      </c>
      <c r="B167" s="15" t="s">
        <v>523</v>
      </c>
      <c r="D167" s="17" t="s">
        <v>614</v>
      </c>
      <c r="E167" s="18" t="s">
        <v>614</v>
      </c>
      <c r="F167" s="20" t="s">
        <v>614</v>
      </c>
      <c r="G167" s="17" t="s">
        <v>614</v>
      </c>
      <c r="H167" s="18" t="s">
        <v>614</v>
      </c>
      <c r="I167" s="20" t="s">
        <v>614</v>
      </c>
      <c r="J167" s="17" t="s">
        <v>614</v>
      </c>
      <c r="K167" s="18" t="s">
        <v>614</v>
      </c>
      <c r="L167" s="20" t="s">
        <v>614</v>
      </c>
      <c r="M167" s="17" t="s">
        <v>614</v>
      </c>
      <c r="N167" s="18" t="s">
        <v>614</v>
      </c>
      <c r="O167" s="20" t="s">
        <v>614</v>
      </c>
      <c r="P167" s="17" t="s">
        <v>614</v>
      </c>
      <c r="Q167" s="18" t="s">
        <v>614</v>
      </c>
      <c r="R167" s="20" t="s">
        <v>614</v>
      </c>
      <c r="S167" s="17" t="s">
        <v>614</v>
      </c>
      <c r="T167" s="18" t="s">
        <v>614</v>
      </c>
      <c r="U167" s="20" t="s">
        <v>614</v>
      </c>
      <c r="V167" s="17" t="s">
        <v>614</v>
      </c>
      <c r="W167" s="18" t="s">
        <v>614</v>
      </c>
      <c r="X167" s="20" t="s">
        <v>614</v>
      </c>
      <c r="Y167" s="17" t="s">
        <v>614</v>
      </c>
      <c r="Z167" s="18" t="s">
        <v>614</v>
      </c>
      <c r="AA167" s="20" t="s">
        <v>614</v>
      </c>
      <c r="AB167" s="17" t="s">
        <v>614</v>
      </c>
      <c r="AC167" s="18" t="s">
        <v>614</v>
      </c>
      <c r="AD167" s="20" t="s">
        <v>614</v>
      </c>
      <c r="AE167" s="17" t="s">
        <v>614</v>
      </c>
      <c r="AF167" s="18" t="s">
        <v>614</v>
      </c>
      <c r="AG167" s="20" t="s">
        <v>614</v>
      </c>
      <c r="AH167" s="17" t="s">
        <v>614</v>
      </c>
      <c r="AI167" s="18" t="s">
        <v>614</v>
      </c>
      <c r="AJ167" s="20" t="s">
        <v>614</v>
      </c>
      <c r="AK167" s="17" t="s">
        <v>614</v>
      </c>
      <c r="AL167" s="18" t="s">
        <v>614</v>
      </c>
      <c r="AM167" s="20" t="s">
        <v>614</v>
      </c>
      <c r="AN167" s="17" t="s">
        <v>614</v>
      </c>
      <c r="AO167" s="18" t="s">
        <v>614</v>
      </c>
      <c r="AP167" s="20" t="s">
        <v>614</v>
      </c>
      <c r="AQ167" s="17" t="s">
        <v>614</v>
      </c>
      <c r="AR167" s="18" t="s">
        <v>614</v>
      </c>
      <c r="AS167" s="20" t="s">
        <v>614</v>
      </c>
      <c r="AT167" s="17" t="s">
        <v>614</v>
      </c>
      <c r="AU167" s="18" t="s">
        <v>614</v>
      </c>
      <c r="AV167" s="20" t="s">
        <v>614</v>
      </c>
      <c r="AW167" s="17" t="s">
        <v>614</v>
      </c>
      <c r="AX167" s="18" t="s">
        <v>614</v>
      </c>
      <c r="AY167" s="20" t="s">
        <v>614</v>
      </c>
      <c r="AZ167" s="17" t="s">
        <v>614</v>
      </c>
      <c r="BA167" s="18" t="s">
        <v>614</v>
      </c>
      <c r="BB167" s="20" t="s">
        <v>614</v>
      </c>
      <c r="BC167" s="17" t="s">
        <v>614</v>
      </c>
      <c r="BD167" s="18" t="s">
        <v>614</v>
      </c>
      <c r="BE167" s="20" t="s">
        <v>614</v>
      </c>
      <c r="BF167" s="17" t="s">
        <v>614</v>
      </c>
      <c r="BG167" s="18" t="s">
        <v>614</v>
      </c>
      <c r="BH167" s="20" t="s">
        <v>614</v>
      </c>
      <c r="BI167" s="17" t="s">
        <v>614</v>
      </c>
      <c r="BJ167" s="18" t="s">
        <v>614</v>
      </c>
      <c r="BK167" s="20" t="s">
        <v>614</v>
      </c>
      <c r="BL167" s="17" t="s">
        <v>614</v>
      </c>
      <c r="BM167" s="18" t="s">
        <v>614</v>
      </c>
      <c r="BN167" s="20" t="s">
        <v>614</v>
      </c>
      <c r="BO167" s="17" t="s">
        <v>614</v>
      </c>
      <c r="BP167" s="18" t="s">
        <v>614</v>
      </c>
      <c r="BQ167" s="20" t="s">
        <v>614</v>
      </c>
      <c r="BR167" s="17" t="s">
        <v>614</v>
      </c>
      <c r="BS167" s="18" t="s">
        <v>614</v>
      </c>
      <c r="BT167" s="20" t="s">
        <v>614</v>
      </c>
      <c r="BU167" s="17"/>
      <c r="BV167" s="18"/>
      <c r="BW167" s="20"/>
      <c r="BX167" s="17" t="s">
        <v>614</v>
      </c>
      <c r="BY167" s="39" t="s">
        <v>614</v>
      </c>
      <c r="BZ167" s="20" t="s">
        <v>614</v>
      </c>
      <c r="CA167" s="17" t="s">
        <v>614</v>
      </c>
      <c r="CB167" s="39" t="s">
        <v>614</v>
      </c>
      <c r="CC167" s="20" t="str">
        <f t="shared" si="2"/>
        <v/>
      </c>
    </row>
    <row r="168" spans="1:81" x14ac:dyDescent="0.25">
      <c r="A168" s="27" t="s">
        <v>442</v>
      </c>
      <c r="B168" s="15" t="s">
        <v>571</v>
      </c>
      <c r="D168" s="17" t="s">
        <v>614</v>
      </c>
      <c r="E168" s="18" t="s">
        <v>614</v>
      </c>
      <c r="F168" s="20" t="s">
        <v>614</v>
      </c>
      <c r="G168" s="17" t="s">
        <v>614</v>
      </c>
      <c r="H168" s="18" t="s">
        <v>614</v>
      </c>
      <c r="I168" s="20" t="s">
        <v>614</v>
      </c>
      <c r="J168" s="17" t="s">
        <v>614</v>
      </c>
      <c r="K168" s="18" t="s">
        <v>614</v>
      </c>
      <c r="L168" s="20" t="s">
        <v>614</v>
      </c>
      <c r="M168" s="17" t="s">
        <v>614</v>
      </c>
      <c r="N168" s="18" t="s">
        <v>614</v>
      </c>
      <c r="O168" s="20" t="s">
        <v>614</v>
      </c>
      <c r="P168" s="17" t="s">
        <v>614</v>
      </c>
      <c r="Q168" s="18" t="s">
        <v>614</v>
      </c>
      <c r="R168" s="20" t="s">
        <v>614</v>
      </c>
      <c r="S168" s="17" t="s">
        <v>614</v>
      </c>
      <c r="T168" s="18" t="s">
        <v>614</v>
      </c>
      <c r="U168" s="20" t="s">
        <v>614</v>
      </c>
      <c r="V168" s="17" t="s">
        <v>614</v>
      </c>
      <c r="W168" s="18" t="s">
        <v>614</v>
      </c>
      <c r="X168" s="20" t="s">
        <v>614</v>
      </c>
      <c r="Y168" s="17" t="s">
        <v>614</v>
      </c>
      <c r="Z168" s="18" t="s">
        <v>614</v>
      </c>
      <c r="AA168" s="20" t="s">
        <v>614</v>
      </c>
      <c r="AB168" s="17" t="s">
        <v>614</v>
      </c>
      <c r="AC168" s="18" t="s">
        <v>614</v>
      </c>
      <c r="AD168" s="20" t="s">
        <v>614</v>
      </c>
      <c r="AE168" s="17" t="s">
        <v>614</v>
      </c>
      <c r="AF168" s="18" t="s">
        <v>614</v>
      </c>
      <c r="AG168" s="20" t="s">
        <v>614</v>
      </c>
      <c r="AH168" s="17" t="s">
        <v>614</v>
      </c>
      <c r="AI168" s="18" t="s">
        <v>614</v>
      </c>
      <c r="AJ168" s="20" t="s">
        <v>614</v>
      </c>
      <c r="AK168" s="17" t="s">
        <v>614</v>
      </c>
      <c r="AL168" s="18" t="s">
        <v>614</v>
      </c>
      <c r="AM168" s="20" t="s">
        <v>614</v>
      </c>
      <c r="AN168" s="17" t="s">
        <v>614</v>
      </c>
      <c r="AO168" s="18" t="s">
        <v>614</v>
      </c>
      <c r="AP168" s="20" t="s">
        <v>614</v>
      </c>
      <c r="AQ168" s="17" t="s">
        <v>614</v>
      </c>
      <c r="AR168" s="18" t="s">
        <v>614</v>
      </c>
      <c r="AS168" s="20" t="s">
        <v>614</v>
      </c>
      <c r="AT168" s="17" t="s">
        <v>614</v>
      </c>
      <c r="AU168" s="18" t="s">
        <v>614</v>
      </c>
      <c r="AV168" s="20" t="s">
        <v>614</v>
      </c>
      <c r="AW168" s="17" t="s">
        <v>614</v>
      </c>
      <c r="AX168" s="18" t="s">
        <v>614</v>
      </c>
      <c r="AY168" s="20" t="s">
        <v>614</v>
      </c>
      <c r="AZ168" s="17" t="s">
        <v>614</v>
      </c>
      <c r="BA168" s="18" t="s">
        <v>614</v>
      </c>
      <c r="BB168" s="20" t="s">
        <v>614</v>
      </c>
      <c r="BC168" s="17" t="s">
        <v>614</v>
      </c>
      <c r="BD168" s="18" t="s">
        <v>614</v>
      </c>
      <c r="BE168" s="20" t="s">
        <v>614</v>
      </c>
      <c r="BF168" s="17" t="s">
        <v>614</v>
      </c>
      <c r="BG168" s="18" t="s">
        <v>614</v>
      </c>
      <c r="BH168" s="20" t="s">
        <v>614</v>
      </c>
      <c r="BI168" s="17" t="s">
        <v>614</v>
      </c>
      <c r="BJ168" s="18" t="s">
        <v>614</v>
      </c>
      <c r="BK168" s="20" t="s">
        <v>614</v>
      </c>
      <c r="BL168" s="17" t="s">
        <v>614</v>
      </c>
      <c r="BM168" s="18" t="s">
        <v>614</v>
      </c>
      <c r="BN168" s="20" t="s">
        <v>614</v>
      </c>
      <c r="BO168" s="17" t="s">
        <v>614</v>
      </c>
      <c r="BP168" s="18" t="s">
        <v>614</v>
      </c>
      <c r="BQ168" s="20" t="s">
        <v>614</v>
      </c>
      <c r="BR168" s="17" t="s">
        <v>614</v>
      </c>
      <c r="BS168" s="18" t="s">
        <v>614</v>
      </c>
      <c r="BT168" s="20" t="s">
        <v>614</v>
      </c>
      <c r="BU168" s="17"/>
      <c r="BV168" s="18"/>
      <c r="BW168" s="20"/>
      <c r="BX168" s="17" t="s">
        <v>614</v>
      </c>
      <c r="BY168" s="39" t="s">
        <v>614</v>
      </c>
      <c r="BZ168" s="20" t="s">
        <v>614</v>
      </c>
      <c r="CA168" s="17" t="s">
        <v>614</v>
      </c>
      <c r="CB168" s="39" t="s">
        <v>614</v>
      </c>
      <c r="CC168" s="20" t="str">
        <f t="shared" si="2"/>
        <v/>
      </c>
    </row>
    <row r="169" spans="1:81" x14ac:dyDescent="0.25">
      <c r="A169" s="27" t="s">
        <v>194</v>
      </c>
      <c r="B169" s="15" t="s">
        <v>195</v>
      </c>
      <c r="D169" s="17">
        <v>36</v>
      </c>
      <c r="E169" s="18">
        <v>36</v>
      </c>
      <c r="F169" s="20">
        <v>1</v>
      </c>
      <c r="G169" s="17">
        <v>32</v>
      </c>
      <c r="H169" s="18">
        <v>32</v>
      </c>
      <c r="I169" s="20">
        <v>1</v>
      </c>
      <c r="J169" s="17">
        <v>32</v>
      </c>
      <c r="K169" s="18">
        <v>32</v>
      </c>
      <c r="L169" s="20">
        <v>1</v>
      </c>
      <c r="M169" s="17">
        <v>35</v>
      </c>
      <c r="N169" s="18">
        <v>35</v>
      </c>
      <c r="O169" s="20">
        <v>1</v>
      </c>
      <c r="P169" s="17">
        <v>47</v>
      </c>
      <c r="Q169" s="18">
        <v>47</v>
      </c>
      <c r="R169" s="20">
        <v>1</v>
      </c>
      <c r="S169" s="17">
        <v>41</v>
      </c>
      <c r="T169" s="18">
        <v>41</v>
      </c>
      <c r="U169" s="20">
        <v>1</v>
      </c>
      <c r="V169" s="17">
        <v>43</v>
      </c>
      <c r="W169" s="18">
        <v>43</v>
      </c>
      <c r="X169" s="20">
        <v>1</v>
      </c>
      <c r="Y169" s="17">
        <v>5</v>
      </c>
      <c r="Z169" s="18">
        <v>5</v>
      </c>
      <c r="AA169" s="20">
        <v>1</v>
      </c>
      <c r="AB169" s="17">
        <v>27</v>
      </c>
      <c r="AC169" s="18">
        <v>27</v>
      </c>
      <c r="AD169" s="20">
        <v>1</v>
      </c>
      <c r="AE169" s="17">
        <v>18.5</v>
      </c>
      <c r="AF169" s="18">
        <v>18.5</v>
      </c>
      <c r="AG169" s="20">
        <v>1</v>
      </c>
      <c r="AH169" s="17">
        <v>4.5</v>
      </c>
      <c r="AI169" s="18">
        <v>4.5</v>
      </c>
      <c r="AJ169" s="20">
        <v>1</v>
      </c>
      <c r="AK169" s="17">
        <v>13.5</v>
      </c>
      <c r="AL169" s="18">
        <v>13</v>
      </c>
      <c r="AM169" s="20">
        <v>0.96296296296296291</v>
      </c>
      <c r="AN169" s="17">
        <v>11.5</v>
      </c>
      <c r="AO169" s="18">
        <v>11.5</v>
      </c>
      <c r="AP169" s="20">
        <v>1</v>
      </c>
      <c r="AQ169" s="17">
        <v>20.5</v>
      </c>
      <c r="AR169" s="18">
        <v>19.5</v>
      </c>
      <c r="AS169" s="20">
        <v>0.95121951219512191</v>
      </c>
      <c r="AT169" s="17">
        <v>19.5</v>
      </c>
      <c r="AU169" s="18">
        <v>17.5</v>
      </c>
      <c r="AV169" s="20">
        <v>0.89743589743589747</v>
      </c>
      <c r="AW169" s="17">
        <v>29</v>
      </c>
      <c r="AX169" s="18">
        <v>27.5</v>
      </c>
      <c r="AY169" s="20">
        <v>0.94827586206896552</v>
      </c>
      <c r="AZ169" s="17">
        <v>19.5</v>
      </c>
      <c r="BA169" s="18">
        <v>19</v>
      </c>
      <c r="BB169" s="20">
        <v>0.97435897435897434</v>
      </c>
      <c r="BC169" s="17">
        <v>30.5</v>
      </c>
      <c r="BD169" s="18">
        <v>29</v>
      </c>
      <c r="BE169" s="20">
        <v>0.95081967213114749</v>
      </c>
      <c r="BF169" s="17">
        <v>24.5</v>
      </c>
      <c r="BG169" s="18">
        <v>24.5</v>
      </c>
      <c r="BH169" s="20">
        <v>1</v>
      </c>
      <c r="BI169" s="17">
        <v>27.5</v>
      </c>
      <c r="BJ169" s="18">
        <v>27.5</v>
      </c>
      <c r="BK169" s="20">
        <v>1</v>
      </c>
      <c r="BL169" s="17">
        <v>29.5</v>
      </c>
      <c r="BM169" s="18">
        <v>29</v>
      </c>
      <c r="BN169" s="20">
        <v>0.98305084745762716</v>
      </c>
      <c r="BO169" s="17">
        <v>39.5</v>
      </c>
      <c r="BP169" s="18">
        <v>38</v>
      </c>
      <c r="BQ169" s="20">
        <v>0.96202531645569622</v>
      </c>
      <c r="BR169" s="17">
        <v>38.5</v>
      </c>
      <c r="BS169" s="18">
        <v>37.5</v>
      </c>
      <c r="BT169" s="20">
        <v>0.97402597402597402</v>
      </c>
      <c r="BU169" s="17">
        <v>73.5</v>
      </c>
      <c r="BV169" s="18">
        <v>73</v>
      </c>
      <c r="BW169" s="20">
        <v>0.99319727891156462</v>
      </c>
      <c r="BX169" s="17" t="s">
        <v>614</v>
      </c>
      <c r="BY169" s="39" t="s">
        <v>614</v>
      </c>
      <c r="BZ169" s="20" t="s">
        <v>614</v>
      </c>
      <c r="CA169" s="17">
        <v>2.5</v>
      </c>
      <c r="CB169" s="39">
        <v>2.5</v>
      </c>
      <c r="CC169" s="20">
        <f t="shared" si="2"/>
        <v>1</v>
      </c>
    </row>
    <row r="170" spans="1:81" x14ac:dyDescent="0.25">
      <c r="A170" s="29" t="s">
        <v>501</v>
      </c>
      <c r="B170" s="15" t="s">
        <v>511</v>
      </c>
      <c r="D170" s="17" t="s">
        <v>614</v>
      </c>
      <c r="E170" s="18" t="s">
        <v>614</v>
      </c>
      <c r="F170" s="20" t="s">
        <v>614</v>
      </c>
      <c r="G170" s="17" t="s">
        <v>614</v>
      </c>
      <c r="H170" s="18" t="s">
        <v>614</v>
      </c>
      <c r="I170" s="20" t="s">
        <v>614</v>
      </c>
      <c r="J170" s="17" t="s">
        <v>614</v>
      </c>
      <c r="K170" s="18" t="s">
        <v>614</v>
      </c>
      <c r="L170" s="20" t="s">
        <v>614</v>
      </c>
      <c r="M170" s="17" t="s">
        <v>614</v>
      </c>
      <c r="N170" s="18" t="s">
        <v>614</v>
      </c>
      <c r="O170" s="20" t="s">
        <v>614</v>
      </c>
      <c r="P170" s="17" t="s">
        <v>614</v>
      </c>
      <c r="Q170" s="18" t="s">
        <v>614</v>
      </c>
      <c r="R170" s="20" t="s">
        <v>614</v>
      </c>
      <c r="S170" s="17" t="s">
        <v>614</v>
      </c>
      <c r="T170" s="18" t="s">
        <v>614</v>
      </c>
      <c r="U170" s="20" t="s">
        <v>614</v>
      </c>
      <c r="V170" s="17" t="s">
        <v>614</v>
      </c>
      <c r="W170" s="18" t="s">
        <v>614</v>
      </c>
      <c r="X170" s="20" t="s">
        <v>614</v>
      </c>
      <c r="Y170" s="17" t="s">
        <v>614</v>
      </c>
      <c r="Z170" s="18" t="s">
        <v>614</v>
      </c>
      <c r="AA170" s="20" t="s">
        <v>614</v>
      </c>
      <c r="AB170" s="17" t="s">
        <v>614</v>
      </c>
      <c r="AC170" s="18" t="s">
        <v>614</v>
      </c>
      <c r="AD170" s="20" t="s">
        <v>614</v>
      </c>
      <c r="AE170" s="17" t="s">
        <v>614</v>
      </c>
      <c r="AF170" s="18" t="s">
        <v>614</v>
      </c>
      <c r="AG170" s="20" t="s">
        <v>614</v>
      </c>
      <c r="AH170" s="17" t="s">
        <v>614</v>
      </c>
      <c r="AI170" s="18" t="s">
        <v>614</v>
      </c>
      <c r="AJ170" s="20" t="s">
        <v>614</v>
      </c>
      <c r="AK170" s="17" t="s">
        <v>614</v>
      </c>
      <c r="AL170" s="18" t="s">
        <v>614</v>
      </c>
      <c r="AM170" s="20" t="s">
        <v>614</v>
      </c>
      <c r="AN170" s="17" t="s">
        <v>614</v>
      </c>
      <c r="AO170" s="18" t="s">
        <v>614</v>
      </c>
      <c r="AP170" s="20" t="s">
        <v>614</v>
      </c>
      <c r="AQ170" s="17" t="s">
        <v>614</v>
      </c>
      <c r="AR170" s="18" t="s">
        <v>614</v>
      </c>
      <c r="AS170" s="20" t="s">
        <v>614</v>
      </c>
      <c r="AT170" s="17" t="s">
        <v>614</v>
      </c>
      <c r="AU170" s="18" t="s">
        <v>614</v>
      </c>
      <c r="AV170" s="20" t="s">
        <v>614</v>
      </c>
      <c r="AW170" s="17" t="s">
        <v>614</v>
      </c>
      <c r="AX170" s="18" t="s">
        <v>614</v>
      </c>
      <c r="AY170" s="20" t="s">
        <v>614</v>
      </c>
      <c r="AZ170" s="17" t="s">
        <v>614</v>
      </c>
      <c r="BA170" s="18" t="s">
        <v>614</v>
      </c>
      <c r="BB170" s="20" t="s">
        <v>614</v>
      </c>
      <c r="BC170" s="17" t="s">
        <v>614</v>
      </c>
      <c r="BD170" s="18" t="s">
        <v>614</v>
      </c>
      <c r="BE170" s="20" t="s">
        <v>614</v>
      </c>
      <c r="BF170" s="17" t="s">
        <v>614</v>
      </c>
      <c r="BG170" s="18" t="s">
        <v>614</v>
      </c>
      <c r="BH170" s="20" t="s">
        <v>614</v>
      </c>
      <c r="BI170" s="17" t="s">
        <v>614</v>
      </c>
      <c r="BJ170" s="18" t="s">
        <v>614</v>
      </c>
      <c r="BK170" s="20" t="s">
        <v>614</v>
      </c>
      <c r="BL170" s="17" t="s">
        <v>614</v>
      </c>
      <c r="BM170" s="18" t="s">
        <v>614</v>
      </c>
      <c r="BN170" s="20" t="s">
        <v>614</v>
      </c>
      <c r="BO170" s="17" t="s">
        <v>614</v>
      </c>
      <c r="BP170" s="18" t="s">
        <v>614</v>
      </c>
      <c r="BQ170" s="20" t="s">
        <v>614</v>
      </c>
      <c r="BR170" s="17" t="s">
        <v>614</v>
      </c>
      <c r="BS170" s="18" t="s">
        <v>614</v>
      </c>
      <c r="BT170" s="20" t="s">
        <v>614</v>
      </c>
      <c r="BU170" s="17"/>
      <c r="BV170" s="18"/>
      <c r="BW170" s="20"/>
      <c r="BX170" s="17" t="s">
        <v>614</v>
      </c>
      <c r="BY170" s="39" t="s">
        <v>614</v>
      </c>
      <c r="BZ170" s="20" t="s">
        <v>614</v>
      </c>
      <c r="CA170" s="17" t="s">
        <v>614</v>
      </c>
      <c r="CB170" s="39" t="s">
        <v>614</v>
      </c>
      <c r="CC170" s="20" t="str">
        <f t="shared" si="2"/>
        <v/>
      </c>
    </row>
    <row r="171" spans="1:81" x14ac:dyDescent="0.25">
      <c r="A171" s="27" t="s">
        <v>144</v>
      </c>
      <c r="B171" s="15" t="s">
        <v>145</v>
      </c>
      <c r="D171" s="17">
        <v>8.5</v>
      </c>
      <c r="E171" s="18">
        <v>8.5</v>
      </c>
      <c r="F171" s="20">
        <v>1</v>
      </c>
      <c r="G171" s="17">
        <v>10</v>
      </c>
      <c r="H171" s="18">
        <v>10</v>
      </c>
      <c r="I171" s="20">
        <v>1</v>
      </c>
      <c r="J171" s="17">
        <v>4</v>
      </c>
      <c r="K171" s="18">
        <v>3</v>
      </c>
      <c r="L171" s="20">
        <v>0.75</v>
      </c>
      <c r="M171" s="17">
        <v>6</v>
      </c>
      <c r="N171" s="18">
        <v>3</v>
      </c>
      <c r="O171" s="20">
        <v>0.5</v>
      </c>
      <c r="P171" s="17">
        <v>5.5</v>
      </c>
      <c r="Q171" s="18">
        <v>4</v>
      </c>
      <c r="R171" s="20">
        <v>0.72727272727272729</v>
      </c>
      <c r="S171" s="17">
        <v>8</v>
      </c>
      <c r="T171" s="18">
        <v>8</v>
      </c>
      <c r="U171" s="20">
        <v>1</v>
      </c>
      <c r="V171" s="17">
        <v>8</v>
      </c>
      <c r="W171" s="18">
        <v>8</v>
      </c>
      <c r="X171" s="20">
        <v>1</v>
      </c>
      <c r="Y171" s="17">
        <v>13</v>
      </c>
      <c r="Z171" s="18">
        <v>11</v>
      </c>
      <c r="AA171" s="20">
        <v>0.84615384615384615</v>
      </c>
      <c r="AB171" s="17">
        <v>45</v>
      </c>
      <c r="AC171" s="18">
        <v>40</v>
      </c>
      <c r="AD171" s="20">
        <v>0.88888888888888884</v>
      </c>
      <c r="AE171" s="17">
        <v>52.5</v>
      </c>
      <c r="AF171" s="18">
        <v>45.5</v>
      </c>
      <c r="AG171" s="20">
        <v>0.8666666666666667</v>
      </c>
      <c r="AH171" s="17">
        <v>53</v>
      </c>
      <c r="AI171" s="18">
        <v>51</v>
      </c>
      <c r="AJ171" s="20">
        <v>0.96226415094339623</v>
      </c>
      <c r="AK171" s="17">
        <v>66.5</v>
      </c>
      <c r="AL171" s="18">
        <v>63.5</v>
      </c>
      <c r="AM171" s="20">
        <v>0.95488721804511278</v>
      </c>
      <c r="AN171" s="17">
        <v>47.5</v>
      </c>
      <c r="AO171" s="18">
        <v>47</v>
      </c>
      <c r="AP171" s="20">
        <v>0.98947368421052628</v>
      </c>
      <c r="AQ171" s="17">
        <v>51</v>
      </c>
      <c r="AR171" s="18">
        <v>47</v>
      </c>
      <c r="AS171" s="20">
        <v>0.92156862745098034</v>
      </c>
      <c r="AT171" s="17">
        <v>37</v>
      </c>
      <c r="AU171" s="18">
        <v>33</v>
      </c>
      <c r="AV171" s="20">
        <v>0.89189189189189189</v>
      </c>
      <c r="AW171" s="17">
        <v>31.5</v>
      </c>
      <c r="AX171" s="18">
        <v>30.5</v>
      </c>
      <c r="AY171" s="20">
        <v>0.96825396825396826</v>
      </c>
      <c r="AZ171" s="17">
        <v>24</v>
      </c>
      <c r="BA171" s="18">
        <v>17.5</v>
      </c>
      <c r="BB171" s="20">
        <v>0.72916666666666663</v>
      </c>
      <c r="BC171" s="17">
        <v>8.5</v>
      </c>
      <c r="BD171" s="18">
        <v>5.5</v>
      </c>
      <c r="BE171" s="20">
        <v>0.6470588235294118</v>
      </c>
      <c r="BF171" s="17">
        <v>10.5</v>
      </c>
      <c r="BG171" s="18">
        <v>7.5</v>
      </c>
      <c r="BH171" s="20">
        <v>0.7142857142857143</v>
      </c>
      <c r="BI171" s="17">
        <v>14</v>
      </c>
      <c r="BJ171" s="18">
        <v>11.5</v>
      </c>
      <c r="BK171" s="20">
        <v>0.8214285714285714</v>
      </c>
      <c r="BL171" s="17">
        <v>15.5</v>
      </c>
      <c r="BM171" s="18">
        <v>15</v>
      </c>
      <c r="BN171" s="20">
        <v>0.967741935483871</v>
      </c>
      <c r="BO171" s="17">
        <v>24</v>
      </c>
      <c r="BP171" s="18">
        <v>20</v>
      </c>
      <c r="BQ171" s="20">
        <v>0.83333333333333337</v>
      </c>
      <c r="BR171" s="17">
        <v>11.5</v>
      </c>
      <c r="BS171" s="18">
        <v>10.5</v>
      </c>
      <c r="BT171" s="20">
        <v>0.91304347826086951</v>
      </c>
      <c r="BU171" s="17">
        <v>11</v>
      </c>
      <c r="BV171" s="18">
        <v>8.5</v>
      </c>
      <c r="BW171" s="20">
        <v>0.77272727272727271</v>
      </c>
      <c r="BX171" s="17">
        <v>12.5</v>
      </c>
      <c r="BY171" s="39">
        <v>12</v>
      </c>
      <c r="BZ171" s="20">
        <v>0.96</v>
      </c>
      <c r="CA171" s="17">
        <v>13.5</v>
      </c>
      <c r="CB171" s="39">
        <v>13.5</v>
      </c>
      <c r="CC171" s="20">
        <f t="shared" si="2"/>
        <v>1</v>
      </c>
    </row>
    <row r="172" spans="1:81" x14ac:dyDescent="0.25">
      <c r="A172" s="27" t="s">
        <v>322</v>
      </c>
      <c r="B172" s="15" t="s">
        <v>323</v>
      </c>
      <c r="D172" s="17" t="s">
        <v>614</v>
      </c>
      <c r="E172" s="18" t="s">
        <v>614</v>
      </c>
      <c r="F172" s="20" t="s">
        <v>614</v>
      </c>
      <c r="G172" s="17" t="s">
        <v>614</v>
      </c>
      <c r="H172" s="18" t="s">
        <v>614</v>
      </c>
      <c r="I172" s="20" t="s">
        <v>614</v>
      </c>
      <c r="J172" s="17" t="s">
        <v>614</v>
      </c>
      <c r="K172" s="18" t="s">
        <v>614</v>
      </c>
      <c r="L172" s="20" t="s">
        <v>614</v>
      </c>
      <c r="M172" s="17" t="s">
        <v>614</v>
      </c>
      <c r="N172" s="18" t="s">
        <v>614</v>
      </c>
      <c r="O172" s="20" t="s">
        <v>614</v>
      </c>
      <c r="P172" s="17" t="s">
        <v>614</v>
      </c>
      <c r="Q172" s="18" t="s">
        <v>614</v>
      </c>
      <c r="R172" s="20" t="s">
        <v>614</v>
      </c>
      <c r="S172" s="17" t="s">
        <v>614</v>
      </c>
      <c r="T172" s="18" t="s">
        <v>614</v>
      </c>
      <c r="U172" s="20" t="s">
        <v>614</v>
      </c>
      <c r="V172" s="17" t="s">
        <v>614</v>
      </c>
      <c r="W172" s="18" t="s">
        <v>614</v>
      </c>
      <c r="X172" s="20" t="s">
        <v>614</v>
      </c>
      <c r="Y172" s="17" t="s">
        <v>614</v>
      </c>
      <c r="Z172" s="18" t="s">
        <v>614</v>
      </c>
      <c r="AA172" s="20" t="s">
        <v>614</v>
      </c>
      <c r="AB172" s="17" t="s">
        <v>614</v>
      </c>
      <c r="AC172" s="18" t="s">
        <v>614</v>
      </c>
      <c r="AD172" s="20" t="s">
        <v>614</v>
      </c>
      <c r="AE172" s="17" t="s">
        <v>614</v>
      </c>
      <c r="AF172" s="18" t="s">
        <v>614</v>
      </c>
      <c r="AG172" s="20" t="s">
        <v>614</v>
      </c>
      <c r="AH172" s="17" t="s">
        <v>614</v>
      </c>
      <c r="AI172" s="18" t="s">
        <v>614</v>
      </c>
      <c r="AJ172" s="20" t="s">
        <v>614</v>
      </c>
      <c r="AK172" s="17" t="s">
        <v>614</v>
      </c>
      <c r="AL172" s="18" t="s">
        <v>614</v>
      </c>
      <c r="AM172" s="20" t="s">
        <v>614</v>
      </c>
      <c r="AN172" s="17" t="s">
        <v>614</v>
      </c>
      <c r="AO172" s="18" t="s">
        <v>614</v>
      </c>
      <c r="AP172" s="20" t="s">
        <v>614</v>
      </c>
      <c r="AQ172" s="17" t="s">
        <v>614</v>
      </c>
      <c r="AR172" s="18" t="s">
        <v>614</v>
      </c>
      <c r="AS172" s="20" t="s">
        <v>614</v>
      </c>
      <c r="AT172" s="17" t="s">
        <v>614</v>
      </c>
      <c r="AU172" s="18" t="s">
        <v>614</v>
      </c>
      <c r="AV172" s="20" t="s">
        <v>614</v>
      </c>
      <c r="AW172" s="17" t="s">
        <v>614</v>
      </c>
      <c r="AX172" s="18" t="s">
        <v>614</v>
      </c>
      <c r="AY172" s="20" t="s">
        <v>614</v>
      </c>
      <c r="AZ172" s="17" t="s">
        <v>614</v>
      </c>
      <c r="BA172" s="18" t="s">
        <v>614</v>
      </c>
      <c r="BB172" s="20" t="s">
        <v>614</v>
      </c>
      <c r="BC172" s="17" t="s">
        <v>614</v>
      </c>
      <c r="BD172" s="18" t="s">
        <v>614</v>
      </c>
      <c r="BE172" s="20" t="s">
        <v>614</v>
      </c>
      <c r="BF172" s="17">
        <v>0.5</v>
      </c>
      <c r="BG172" s="18">
        <v>0.5</v>
      </c>
      <c r="BH172" s="20">
        <v>1</v>
      </c>
      <c r="BI172" s="17" t="s">
        <v>614</v>
      </c>
      <c r="BJ172" s="18" t="s">
        <v>614</v>
      </c>
      <c r="BK172" s="20" t="s">
        <v>614</v>
      </c>
      <c r="BL172" s="17" t="s">
        <v>614</v>
      </c>
      <c r="BM172" s="18" t="s">
        <v>614</v>
      </c>
      <c r="BN172" s="20" t="s">
        <v>614</v>
      </c>
      <c r="BO172" s="17" t="s">
        <v>614</v>
      </c>
      <c r="BP172" s="18" t="s">
        <v>614</v>
      </c>
      <c r="BQ172" s="20" t="s">
        <v>614</v>
      </c>
      <c r="BR172" s="17" t="s">
        <v>614</v>
      </c>
      <c r="BS172" s="18" t="s">
        <v>614</v>
      </c>
      <c r="BT172" s="20" t="s">
        <v>614</v>
      </c>
      <c r="BU172" s="17"/>
      <c r="BV172" s="18"/>
      <c r="BW172" s="20"/>
      <c r="BX172" s="17" t="s">
        <v>614</v>
      </c>
      <c r="BY172" s="39" t="s">
        <v>614</v>
      </c>
      <c r="BZ172" s="20" t="s">
        <v>614</v>
      </c>
      <c r="CA172" s="17" t="s">
        <v>614</v>
      </c>
      <c r="CB172" s="39" t="s">
        <v>614</v>
      </c>
      <c r="CC172" s="20" t="str">
        <f t="shared" si="2"/>
        <v/>
      </c>
    </row>
    <row r="173" spans="1:81" x14ac:dyDescent="0.25">
      <c r="A173" s="27" t="s">
        <v>77</v>
      </c>
      <c r="B173" s="15" t="s">
        <v>78</v>
      </c>
      <c r="D173" s="17">
        <v>5</v>
      </c>
      <c r="E173" s="18">
        <v>5</v>
      </c>
      <c r="F173" s="20">
        <v>1</v>
      </c>
      <c r="G173" s="17">
        <v>6</v>
      </c>
      <c r="H173" s="18">
        <v>6</v>
      </c>
      <c r="I173" s="20">
        <v>1</v>
      </c>
      <c r="J173" s="17">
        <v>5</v>
      </c>
      <c r="K173" s="18">
        <v>3</v>
      </c>
      <c r="L173" s="20">
        <v>0.6</v>
      </c>
      <c r="M173" s="17">
        <v>6</v>
      </c>
      <c r="N173" s="18">
        <v>6</v>
      </c>
      <c r="O173" s="20">
        <v>1</v>
      </c>
      <c r="P173" s="17">
        <v>3</v>
      </c>
      <c r="Q173" s="18">
        <v>3</v>
      </c>
      <c r="R173" s="20">
        <v>1</v>
      </c>
      <c r="S173" s="17">
        <v>10</v>
      </c>
      <c r="T173" s="18">
        <v>9</v>
      </c>
      <c r="U173" s="20">
        <v>0.9</v>
      </c>
      <c r="V173" s="17">
        <v>6</v>
      </c>
      <c r="W173" s="18">
        <v>6</v>
      </c>
      <c r="X173" s="20">
        <v>1</v>
      </c>
      <c r="Y173" s="17">
        <v>9</v>
      </c>
      <c r="Z173" s="18">
        <v>7</v>
      </c>
      <c r="AA173" s="20">
        <v>0.77777777777777779</v>
      </c>
      <c r="AB173" s="17">
        <v>15</v>
      </c>
      <c r="AC173" s="18">
        <v>14</v>
      </c>
      <c r="AD173" s="20">
        <v>0.93333333333333335</v>
      </c>
      <c r="AE173" s="17">
        <v>13</v>
      </c>
      <c r="AF173" s="18">
        <v>12</v>
      </c>
      <c r="AG173" s="20">
        <v>0.92307692307692313</v>
      </c>
      <c r="AH173" s="17">
        <v>26</v>
      </c>
      <c r="AI173" s="18">
        <v>26</v>
      </c>
      <c r="AJ173" s="20">
        <v>1</v>
      </c>
      <c r="AK173" s="17">
        <v>11.5</v>
      </c>
      <c r="AL173" s="18">
        <v>11.5</v>
      </c>
      <c r="AM173" s="20">
        <v>1</v>
      </c>
      <c r="AN173" s="17">
        <v>10</v>
      </c>
      <c r="AO173" s="18">
        <v>9.5</v>
      </c>
      <c r="AP173" s="20">
        <v>0.95</v>
      </c>
      <c r="AQ173" s="17">
        <v>15</v>
      </c>
      <c r="AR173" s="18">
        <v>15</v>
      </c>
      <c r="AS173" s="20">
        <v>1</v>
      </c>
      <c r="AT173" s="17">
        <v>13</v>
      </c>
      <c r="AU173" s="18">
        <v>13</v>
      </c>
      <c r="AV173" s="20">
        <v>1</v>
      </c>
      <c r="AW173" s="17">
        <v>13</v>
      </c>
      <c r="AX173" s="18">
        <v>12</v>
      </c>
      <c r="AY173" s="20">
        <v>0.92307692307692313</v>
      </c>
      <c r="AZ173" s="17">
        <v>12.5</v>
      </c>
      <c r="BA173" s="18">
        <v>12</v>
      </c>
      <c r="BB173" s="20">
        <v>0.96</v>
      </c>
      <c r="BC173" s="17">
        <v>11</v>
      </c>
      <c r="BD173" s="18">
        <v>10.5</v>
      </c>
      <c r="BE173" s="20">
        <v>0.95454545454545459</v>
      </c>
      <c r="BF173" s="17">
        <v>4.5</v>
      </c>
      <c r="BG173" s="18">
        <v>4</v>
      </c>
      <c r="BH173" s="20">
        <v>0.88888888888888884</v>
      </c>
      <c r="BI173" s="17">
        <v>11</v>
      </c>
      <c r="BJ173" s="18">
        <v>11</v>
      </c>
      <c r="BK173" s="20">
        <v>1</v>
      </c>
      <c r="BL173" s="17">
        <v>17.5</v>
      </c>
      <c r="BM173" s="18">
        <v>16.5</v>
      </c>
      <c r="BN173" s="20">
        <v>0.94285714285714284</v>
      </c>
      <c r="BO173" s="17">
        <v>16</v>
      </c>
      <c r="BP173" s="18">
        <v>14</v>
      </c>
      <c r="BQ173" s="20">
        <v>0.875</v>
      </c>
      <c r="BR173" s="17">
        <v>23.5</v>
      </c>
      <c r="BS173" s="18">
        <v>18</v>
      </c>
      <c r="BT173" s="20">
        <v>0.76595744680851063</v>
      </c>
      <c r="BU173" s="17">
        <v>18</v>
      </c>
      <c r="BV173" s="18">
        <v>16.5</v>
      </c>
      <c r="BW173" s="20">
        <v>0.91666666666666663</v>
      </c>
      <c r="BX173" s="17">
        <v>19.5</v>
      </c>
      <c r="BY173" s="39">
        <v>17</v>
      </c>
      <c r="BZ173" s="20">
        <v>0.87179487179487181</v>
      </c>
      <c r="CA173" s="17">
        <v>11.5</v>
      </c>
      <c r="CB173" s="39">
        <v>9</v>
      </c>
      <c r="CC173" s="20">
        <f t="shared" si="2"/>
        <v>0.78260869565217395</v>
      </c>
    </row>
    <row r="174" spans="1:81" x14ac:dyDescent="0.25">
      <c r="A174" s="27" t="s">
        <v>228</v>
      </c>
      <c r="B174" s="15" t="s">
        <v>671</v>
      </c>
      <c r="D174" s="17">
        <v>0.5</v>
      </c>
      <c r="E174" s="18" t="s">
        <v>614</v>
      </c>
      <c r="F174" s="20" t="s">
        <v>614</v>
      </c>
      <c r="G174" s="17">
        <v>2</v>
      </c>
      <c r="H174" s="18">
        <v>2</v>
      </c>
      <c r="I174" s="20">
        <v>1</v>
      </c>
      <c r="J174" s="17">
        <v>1</v>
      </c>
      <c r="K174" s="18">
        <v>0.5</v>
      </c>
      <c r="L174" s="20">
        <v>0.5</v>
      </c>
      <c r="M174" s="17">
        <v>1.5</v>
      </c>
      <c r="N174" s="18">
        <v>1.5</v>
      </c>
      <c r="O174" s="20">
        <v>1</v>
      </c>
      <c r="P174" s="17">
        <v>10</v>
      </c>
      <c r="Q174" s="18">
        <v>10</v>
      </c>
      <c r="R174" s="20">
        <v>1</v>
      </c>
      <c r="S174" s="17">
        <v>3.5</v>
      </c>
      <c r="T174" s="18">
        <v>3.5</v>
      </c>
      <c r="U174" s="20">
        <v>1</v>
      </c>
      <c r="V174" s="17">
        <v>1.5</v>
      </c>
      <c r="W174" s="18">
        <v>1.5</v>
      </c>
      <c r="X174" s="20">
        <v>1</v>
      </c>
      <c r="Y174" s="17">
        <v>5.5</v>
      </c>
      <c r="Z174" s="18">
        <v>5.5</v>
      </c>
      <c r="AA174" s="20">
        <v>1</v>
      </c>
      <c r="AB174" s="17">
        <v>4</v>
      </c>
      <c r="AC174" s="18">
        <v>4</v>
      </c>
      <c r="AD174" s="20">
        <v>1</v>
      </c>
      <c r="AE174" s="17">
        <v>8.5</v>
      </c>
      <c r="AF174" s="18">
        <v>7.5</v>
      </c>
      <c r="AG174" s="20">
        <v>0.88235294117647056</v>
      </c>
      <c r="AH174" s="17">
        <v>13</v>
      </c>
      <c r="AI174" s="18">
        <v>12.5</v>
      </c>
      <c r="AJ174" s="20">
        <v>0.96153846153846156</v>
      </c>
      <c r="AK174" s="17">
        <v>2.5</v>
      </c>
      <c r="AL174" s="18">
        <v>1</v>
      </c>
      <c r="AM174" s="20">
        <v>0.4</v>
      </c>
      <c r="AN174" s="17">
        <v>4</v>
      </c>
      <c r="AO174" s="18">
        <v>4</v>
      </c>
      <c r="AP174" s="20">
        <v>1</v>
      </c>
      <c r="AQ174" s="17">
        <v>5</v>
      </c>
      <c r="AR174" s="18">
        <v>4.5</v>
      </c>
      <c r="AS174" s="20">
        <v>0.9</v>
      </c>
      <c r="AT174" s="17">
        <v>8</v>
      </c>
      <c r="AU174" s="18">
        <v>8</v>
      </c>
      <c r="AV174" s="20">
        <v>1</v>
      </c>
      <c r="AW174" s="17">
        <v>3.5</v>
      </c>
      <c r="AX174" s="18">
        <v>3.5</v>
      </c>
      <c r="AY174" s="20">
        <v>1</v>
      </c>
      <c r="AZ174" s="17">
        <v>2</v>
      </c>
      <c r="BA174" s="18">
        <v>2</v>
      </c>
      <c r="BB174" s="20">
        <v>1</v>
      </c>
      <c r="BC174" s="17">
        <v>2.5</v>
      </c>
      <c r="BD174" s="18">
        <v>2.5</v>
      </c>
      <c r="BE174" s="20">
        <v>1</v>
      </c>
      <c r="BF174" s="17">
        <v>1</v>
      </c>
      <c r="BG174" s="18">
        <v>1</v>
      </c>
      <c r="BH174" s="20">
        <v>1</v>
      </c>
      <c r="BI174" s="17">
        <v>1.5</v>
      </c>
      <c r="BJ174" s="18">
        <v>1.5</v>
      </c>
      <c r="BK174" s="20">
        <v>1</v>
      </c>
      <c r="BL174" s="17">
        <v>2.5</v>
      </c>
      <c r="BM174" s="18">
        <v>1.5</v>
      </c>
      <c r="BN174" s="20">
        <v>0.6</v>
      </c>
      <c r="BO174" s="17">
        <v>1</v>
      </c>
      <c r="BP174" s="18">
        <v>1</v>
      </c>
      <c r="BQ174" s="20">
        <v>1</v>
      </c>
      <c r="BR174" s="17">
        <v>3.5</v>
      </c>
      <c r="BS174" s="18">
        <v>3.5</v>
      </c>
      <c r="BT174" s="20">
        <v>1</v>
      </c>
      <c r="BU174" s="17">
        <v>5.5</v>
      </c>
      <c r="BV174" s="18">
        <v>5</v>
      </c>
      <c r="BW174" s="20">
        <v>0.90909090909090906</v>
      </c>
      <c r="BX174" s="17">
        <v>2</v>
      </c>
      <c r="BY174" s="39">
        <v>2</v>
      </c>
      <c r="BZ174" s="20">
        <v>1</v>
      </c>
      <c r="CA174" s="17">
        <v>3</v>
      </c>
      <c r="CB174" s="39">
        <v>3</v>
      </c>
      <c r="CC174" s="20">
        <f t="shared" si="2"/>
        <v>1</v>
      </c>
    </row>
    <row r="175" spans="1:81" x14ac:dyDescent="0.25">
      <c r="A175" s="27" t="s">
        <v>439</v>
      </c>
      <c r="B175" s="15" t="s">
        <v>440</v>
      </c>
      <c r="D175" s="17" t="s">
        <v>614</v>
      </c>
      <c r="E175" s="18" t="s">
        <v>614</v>
      </c>
      <c r="F175" s="20" t="s">
        <v>614</v>
      </c>
      <c r="G175" s="17" t="s">
        <v>614</v>
      </c>
      <c r="H175" s="18" t="s">
        <v>614</v>
      </c>
      <c r="I175" s="20" t="s">
        <v>614</v>
      </c>
      <c r="J175" s="17" t="s">
        <v>614</v>
      </c>
      <c r="K175" s="18" t="s">
        <v>614</v>
      </c>
      <c r="L175" s="20" t="s">
        <v>614</v>
      </c>
      <c r="M175" s="17" t="s">
        <v>614</v>
      </c>
      <c r="N175" s="18" t="s">
        <v>614</v>
      </c>
      <c r="O175" s="20" t="s">
        <v>614</v>
      </c>
      <c r="P175" s="17" t="s">
        <v>614</v>
      </c>
      <c r="Q175" s="18" t="s">
        <v>614</v>
      </c>
      <c r="R175" s="20" t="s">
        <v>614</v>
      </c>
      <c r="S175" s="17" t="s">
        <v>614</v>
      </c>
      <c r="T175" s="18" t="s">
        <v>614</v>
      </c>
      <c r="U175" s="20" t="s">
        <v>614</v>
      </c>
      <c r="V175" s="17" t="s">
        <v>614</v>
      </c>
      <c r="W175" s="18" t="s">
        <v>614</v>
      </c>
      <c r="X175" s="20" t="s">
        <v>614</v>
      </c>
      <c r="Y175" s="17" t="s">
        <v>614</v>
      </c>
      <c r="Z175" s="18" t="s">
        <v>614</v>
      </c>
      <c r="AA175" s="20" t="s">
        <v>614</v>
      </c>
      <c r="AB175" s="17" t="s">
        <v>614</v>
      </c>
      <c r="AC175" s="18" t="s">
        <v>614</v>
      </c>
      <c r="AD175" s="20" t="s">
        <v>614</v>
      </c>
      <c r="AE175" s="17" t="s">
        <v>614</v>
      </c>
      <c r="AF175" s="18" t="s">
        <v>614</v>
      </c>
      <c r="AG175" s="20" t="s">
        <v>614</v>
      </c>
      <c r="AH175" s="17" t="s">
        <v>614</v>
      </c>
      <c r="AI175" s="18" t="s">
        <v>614</v>
      </c>
      <c r="AJ175" s="20" t="s">
        <v>614</v>
      </c>
      <c r="AK175" s="17" t="s">
        <v>614</v>
      </c>
      <c r="AL175" s="18" t="s">
        <v>614</v>
      </c>
      <c r="AM175" s="20" t="s">
        <v>614</v>
      </c>
      <c r="AN175" s="17" t="s">
        <v>614</v>
      </c>
      <c r="AO175" s="18" t="s">
        <v>614</v>
      </c>
      <c r="AP175" s="20" t="s">
        <v>614</v>
      </c>
      <c r="AQ175" s="17" t="s">
        <v>614</v>
      </c>
      <c r="AR175" s="18" t="s">
        <v>614</v>
      </c>
      <c r="AS175" s="20" t="s">
        <v>614</v>
      </c>
      <c r="AT175" s="17" t="s">
        <v>614</v>
      </c>
      <c r="AU175" s="18" t="s">
        <v>614</v>
      </c>
      <c r="AV175" s="20" t="s">
        <v>614</v>
      </c>
      <c r="AW175" s="17" t="s">
        <v>614</v>
      </c>
      <c r="AX175" s="18" t="s">
        <v>614</v>
      </c>
      <c r="AY175" s="20" t="s">
        <v>614</v>
      </c>
      <c r="AZ175" s="17" t="s">
        <v>614</v>
      </c>
      <c r="BA175" s="18" t="s">
        <v>614</v>
      </c>
      <c r="BB175" s="20" t="s">
        <v>614</v>
      </c>
      <c r="BC175" s="17">
        <v>0.5</v>
      </c>
      <c r="BD175" s="18" t="s">
        <v>614</v>
      </c>
      <c r="BE175" s="20" t="s">
        <v>614</v>
      </c>
      <c r="BF175" s="17" t="s">
        <v>614</v>
      </c>
      <c r="BG175" s="18" t="s">
        <v>614</v>
      </c>
      <c r="BH175" s="20" t="s">
        <v>614</v>
      </c>
      <c r="BI175" s="17" t="s">
        <v>614</v>
      </c>
      <c r="BJ175" s="18" t="s">
        <v>614</v>
      </c>
      <c r="BK175" s="20" t="s">
        <v>614</v>
      </c>
      <c r="BL175" s="17" t="s">
        <v>614</v>
      </c>
      <c r="BM175" s="18" t="s">
        <v>614</v>
      </c>
      <c r="BN175" s="20" t="s">
        <v>614</v>
      </c>
      <c r="BO175" s="17" t="s">
        <v>614</v>
      </c>
      <c r="BP175" s="18" t="s">
        <v>614</v>
      </c>
      <c r="BQ175" s="20" t="s">
        <v>614</v>
      </c>
      <c r="BR175" s="17" t="s">
        <v>614</v>
      </c>
      <c r="BS175" s="18" t="s">
        <v>614</v>
      </c>
      <c r="BT175" s="20" t="s">
        <v>614</v>
      </c>
      <c r="BU175" s="17"/>
      <c r="BV175" s="18"/>
      <c r="BW175" s="20"/>
      <c r="BX175" s="17" t="s">
        <v>614</v>
      </c>
      <c r="BY175" s="39" t="s">
        <v>614</v>
      </c>
      <c r="BZ175" s="20" t="s">
        <v>614</v>
      </c>
      <c r="CA175" s="17" t="s">
        <v>614</v>
      </c>
      <c r="CB175" s="39" t="s">
        <v>614</v>
      </c>
      <c r="CC175" s="20" t="str">
        <f t="shared" si="2"/>
        <v/>
      </c>
    </row>
    <row r="176" spans="1:81" ht="15.75" customHeight="1" x14ac:dyDescent="0.25">
      <c r="A176" s="27" t="s">
        <v>61</v>
      </c>
      <c r="B176" s="15" t="s">
        <v>62</v>
      </c>
      <c r="D176" s="17" t="s">
        <v>614</v>
      </c>
      <c r="E176" s="18" t="s">
        <v>614</v>
      </c>
      <c r="F176" s="20" t="s">
        <v>614</v>
      </c>
      <c r="G176" s="17">
        <v>1</v>
      </c>
      <c r="H176" s="18">
        <v>1</v>
      </c>
      <c r="I176" s="20">
        <v>1</v>
      </c>
      <c r="J176" s="17" t="s">
        <v>614</v>
      </c>
      <c r="K176" s="18" t="s">
        <v>614</v>
      </c>
      <c r="L176" s="20" t="s">
        <v>614</v>
      </c>
      <c r="M176" s="17" t="s">
        <v>614</v>
      </c>
      <c r="N176" s="18" t="s">
        <v>614</v>
      </c>
      <c r="O176" s="20" t="s">
        <v>614</v>
      </c>
      <c r="P176" s="17" t="s">
        <v>614</v>
      </c>
      <c r="Q176" s="18" t="s">
        <v>614</v>
      </c>
      <c r="R176" s="20" t="s">
        <v>614</v>
      </c>
      <c r="S176" s="17">
        <v>1</v>
      </c>
      <c r="T176" s="18">
        <v>1</v>
      </c>
      <c r="U176" s="20">
        <v>1</v>
      </c>
      <c r="V176" s="17" t="s">
        <v>614</v>
      </c>
      <c r="W176" s="18" t="s">
        <v>614</v>
      </c>
      <c r="X176" s="20" t="s">
        <v>614</v>
      </c>
      <c r="Y176" s="17" t="s">
        <v>614</v>
      </c>
      <c r="Z176" s="18" t="s">
        <v>614</v>
      </c>
      <c r="AA176" s="20" t="s">
        <v>614</v>
      </c>
      <c r="AB176" s="17" t="s">
        <v>614</v>
      </c>
      <c r="AC176" s="18" t="s">
        <v>614</v>
      </c>
      <c r="AD176" s="20" t="s">
        <v>614</v>
      </c>
      <c r="AE176" s="17" t="s">
        <v>614</v>
      </c>
      <c r="AF176" s="18" t="s">
        <v>614</v>
      </c>
      <c r="AG176" s="20" t="s">
        <v>614</v>
      </c>
      <c r="AH176" s="17" t="s">
        <v>614</v>
      </c>
      <c r="AI176" s="18" t="s">
        <v>614</v>
      </c>
      <c r="AJ176" s="20" t="s">
        <v>614</v>
      </c>
      <c r="AK176" s="17" t="s">
        <v>614</v>
      </c>
      <c r="AL176" s="18" t="s">
        <v>614</v>
      </c>
      <c r="AM176" s="20" t="s">
        <v>614</v>
      </c>
      <c r="AN176" s="17">
        <v>0.5</v>
      </c>
      <c r="AO176" s="18">
        <v>0.5</v>
      </c>
      <c r="AP176" s="20">
        <v>1</v>
      </c>
      <c r="AQ176" s="17">
        <v>12</v>
      </c>
      <c r="AR176" s="18">
        <v>11</v>
      </c>
      <c r="AS176" s="20">
        <v>0.91666666666666663</v>
      </c>
      <c r="AT176" s="17">
        <v>12</v>
      </c>
      <c r="AU176" s="18">
        <v>10</v>
      </c>
      <c r="AV176" s="20">
        <v>0.83333333333333337</v>
      </c>
      <c r="AW176" s="17">
        <v>9.5</v>
      </c>
      <c r="AX176" s="18">
        <v>7.5</v>
      </c>
      <c r="AY176" s="20">
        <v>0.78947368421052633</v>
      </c>
      <c r="AZ176" s="17">
        <v>19.5</v>
      </c>
      <c r="BA176" s="18">
        <v>19</v>
      </c>
      <c r="BB176" s="20">
        <v>0.97435897435897434</v>
      </c>
      <c r="BC176" s="17">
        <v>21</v>
      </c>
      <c r="BD176" s="18">
        <v>18</v>
      </c>
      <c r="BE176" s="20">
        <v>0.8571428571428571</v>
      </c>
      <c r="BF176" s="17">
        <v>24</v>
      </c>
      <c r="BG176" s="18">
        <v>21.5</v>
      </c>
      <c r="BH176" s="20">
        <v>0.89583333333333337</v>
      </c>
      <c r="BI176" s="17">
        <v>17.5</v>
      </c>
      <c r="BJ176" s="18">
        <v>15.5</v>
      </c>
      <c r="BK176" s="20">
        <v>0.88571428571428568</v>
      </c>
      <c r="BL176" s="17">
        <v>14</v>
      </c>
      <c r="BM176" s="18">
        <v>12.5</v>
      </c>
      <c r="BN176" s="20">
        <v>0.8928571428571429</v>
      </c>
      <c r="BO176" s="17">
        <v>12</v>
      </c>
      <c r="BP176" s="18">
        <v>11</v>
      </c>
      <c r="BQ176" s="20">
        <v>0.91666666666666663</v>
      </c>
      <c r="BR176" s="17">
        <v>15.5</v>
      </c>
      <c r="BS176" s="18">
        <v>13</v>
      </c>
      <c r="BT176" s="20">
        <v>0.83870967741935487</v>
      </c>
      <c r="BU176" s="17">
        <v>10</v>
      </c>
      <c r="BV176" s="18">
        <v>8.5</v>
      </c>
      <c r="BW176" s="20">
        <v>0.85</v>
      </c>
      <c r="BX176" s="17">
        <v>14.5</v>
      </c>
      <c r="BY176" s="39">
        <v>10.5</v>
      </c>
      <c r="BZ176" s="20">
        <v>0.72413793103448276</v>
      </c>
      <c r="CA176" s="17">
        <v>9.5</v>
      </c>
      <c r="CB176" s="39">
        <v>8</v>
      </c>
      <c r="CC176" s="20">
        <f t="shared" si="2"/>
        <v>0.84210526315789469</v>
      </c>
    </row>
    <row r="177" spans="1:81" x14ac:dyDescent="0.25">
      <c r="A177" s="26" t="s">
        <v>363</v>
      </c>
      <c r="B177" s="15" t="s">
        <v>509</v>
      </c>
      <c r="D177" s="17" t="s">
        <v>614</v>
      </c>
      <c r="E177" s="18" t="s">
        <v>614</v>
      </c>
      <c r="F177" s="20" t="s">
        <v>614</v>
      </c>
      <c r="G177" s="17" t="s">
        <v>614</v>
      </c>
      <c r="H177" s="18" t="s">
        <v>614</v>
      </c>
      <c r="I177" s="20" t="s">
        <v>614</v>
      </c>
      <c r="J177" s="17" t="s">
        <v>614</v>
      </c>
      <c r="K177" s="18" t="s">
        <v>614</v>
      </c>
      <c r="L177" s="20" t="s">
        <v>614</v>
      </c>
      <c r="M177" s="17" t="s">
        <v>614</v>
      </c>
      <c r="N177" s="18" t="s">
        <v>614</v>
      </c>
      <c r="O177" s="20" t="s">
        <v>614</v>
      </c>
      <c r="P177" s="17" t="s">
        <v>614</v>
      </c>
      <c r="Q177" s="18" t="s">
        <v>614</v>
      </c>
      <c r="R177" s="20" t="s">
        <v>614</v>
      </c>
      <c r="S177" s="17" t="s">
        <v>614</v>
      </c>
      <c r="T177" s="18" t="s">
        <v>614</v>
      </c>
      <c r="U177" s="20" t="s">
        <v>614</v>
      </c>
      <c r="V177" s="17" t="s">
        <v>614</v>
      </c>
      <c r="W177" s="18" t="s">
        <v>614</v>
      </c>
      <c r="X177" s="20" t="s">
        <v>614</v>
      </c>
      <c r="Y177" s="17" t="s">
        <v>614</v>
      </c>
      <c r="Z177" s="18" t="s">
        <v>614</v>
      </c>
      <c r="AA177" s="20" t="s">
        <v>614</v>
      </c>
      <c r="AB177" s="17" t="s">
        <v>614</v>
      </c>
      <c r="AC177" s="18" t="s">
        <v>614</v>
      </c>
      <c r="AD177" s="20" t="s">
        <v>614</v>
      </c>
      <c r="AE177" s="17" t="s">
        <v>614</v>
      </c>
      <c r="AF177" s="18" t="s">
        <v>614</v>
      </c>
      <c r="AG177" s="20" t="s">
        <v>614</v>
      </c>
      <c r="AH177" s="17" t="s">
        <v>614</v>
      </c>
      <c r="AI177" s="18" t="s">
        <v>614</v>
      </c>
      <c r="AJ177" s="20" t="s">
        <v>614</v>
      </c>
      <c r="AK177" s="17" t="s">
        <v>614</v>
      </c>
      <c r="AL177" s="18" t="s">
        <v>614</v>
      </c>
      <c r="AM177" s="20" t="s">
        <v>614</v>
      </c>
      <c r="AN177" s="17" t="s">
        <v>614</v>
      </c>
      <c r="AO177" s="18" t="s">
        <v>614</v>
      </c>
      <c r="AP177" s="20" t="s">
        <v>614</v>
      </c>
      <c r="AQ177" s="17" t="s">
        <v>614</v>
      </c>
      <c r="AR177" s="18" t="s">
        <v>614</v>
      </c>
      <c r="AS177" s="20" t="s">
        <v>614</v>
      </c>
      <c r="AT177" s="17" t="s">
        <v>614</v>
      </c>
      <c r="AU177" s="18" t="s">
        <v>614</v>
      </c>
      <c r="AV177" s="20" t="s">
        <v>614</v>
      </c>
      <c r="AW177" s="17" t="s">
        <v>614</v>
      </c>
      <c r="AX177" s="18" t="s">
        <v>614</v>
      </c>
      <c r="AY177" s="20" t="s">
        <v>614</v>
      </c>
      <c r="AZ177" s="17" t="s">
        <v>614</v>
      </c>
      <c r="BA177" s="18" t="s">
        <v>614</v>
      </c>
      <c r="BB177" s="20" t="s">
        <v>614</v>
      </c>
      <c r="BC177" s="17" t="s">
        <v>614</v>
      </c>
      <c r="BD177" s="18" t="s">
        <v>614</v>
      </c>
      <c r="BE177" s="20" t="s">
        <v>614</v>
      </c>
      <c r="BF177" s="17" t="s">
        <v>614</v>
      </c>
      <c r="BG177" s="18" t="s">
        <v>614</v>
      </c>
      <c r="BH177" s="20" t="s">
        <v>614</v>
      </c>
      <c r="BI177" s="17" t="s">
        <v>614</v>
      </c>
      <c r="BJ177" s="18" t="s">
        <v>614</v>
      </c>
      <c r="BK177" s="20" t="s">
        <v>614</v>
      </c>
      <c r="BL177" s="17" t="s">
        <v>614</v>
      </c>
      <c r="BM177" s="18" t="s">
        <v>614</v>
      </c>
      <c r="BN177" s="20" t="s">
        <v>614</v>
      </c>
      <c r="BO177" s="17" t="s">
        <v>614</v>
      </c>
      <c r="BP177" s="18" t="s">
        <v>614</v>
      </c>
      <c r="BQ177" s="20" t="s">
        <v>614</v>
      </c>
      <c r="BR177" s="17" t="s">
        <v>614</v>
      </c>
      <c r="BS177" s="18" t="s">
        <v>614</v>
      </c>
      <c r="BT177" s="20" t="s">
        <v>614</v>
      </c>
      <c r="BU177" s="17"/>
      <c r="BV177" s="18"/>
      <c r="BW177" s="20"/>
      <c r="BX177" s="17" t="s">
        <v>614</v>
      </c>
      <c r="BY177" s="39" t="s">
        <v>614</v>
      </c>
      <c r="BZ177" s="20" t="s">
        <v>614</v>
      </c>
      <c r="CA177" s="17" t="s">
        <v>614</v>
      </c>
      <c r="CB177" s="39" t="s">
        <v>614</v>
      </c>
      <c r="CC177" s="20" t="str">
        <f t="shared" si="2"/>
        <v/>
      </c>
    </row>
    <row r="178" spans="1:81" x14ac:dyDescent="0.25">
      <c r="A178" s="27" t="s">
        <v>73</v>
      </c>
      <c r="B178" s="15" t="s">
        <v>74</v>
      </c>
      <c r="D178" s="17">
        <v>1.5</v>
      </c>
      <c r="E178" s="18">
        <v>1.5</v>
      </c>
      <c r="F178" s="20">
        <v>1</v>
      </c>
      <c r="G178" s="17">
        <v>7.5</v>
      </c>
      <c r="H178" s="18">
        <v>5</v>
      </c>
      <c r="I178" s="20">
        <v>0.66666666666666663</v>
      </c>
      <c r="J178" s="17">
        <v>19</v>
      </c>
      <c r="K178" s="18">
        <v>17.5</v>
      </c>
      <c r="L178" s="20">
        <v>0.92105263157894735</v>
      </c>
      <c r="M178" s="17">
        <v>12.5</v>
      </c>
      <c r="N178" s="18">
        <v>9</v>
      </c>
      <c r="O178" s="20">
        <v>0.72</v>
      </c>
      <c r="P178" s="17">
        <v>15</v>
      </c>
      <c r="Q178" s="18">
        <v>14.5</v>
      </c>
      <c r="R178" s="20">
        <v>0.96666666666666667</v>
      </c>
      <c r="S178" s="17">
        <v>12.5</v>
      </c>
      <c r="T178" s="18">
        <v>11.5</v>
      </c>
      <c r="U178" s="20">
        <v>0.92</v>
      </c>
      <c r="V178" s="17">
        <v>18.5</v>
      </c>
      <c r="W178" s="18">
        <v>14.5</v>
      </c>
      <c r="X178" s="20">
        <v>0.78378378378378377</v>
      </c>
      <c r="Y178" s="17">
        <v>20.5</v>
      </c>
      <c r="Z178" s="18">
        <v>17.5</v>
      </c>
      <c r="AA178" s="20">
        <v>0.85365853658536583</v>
      </c>
      <c r="AB178" s="17">
        <v>21.5</v>
      </c>
      <c r="AC178" s="18">
        <v>18.5</v>
      </c>
      <c r="AD178" s="20">
        <v>0.86046511627906974</v>
      </c>
      <c r="AE178" s="17">
        <v>18.5</v>
      </c>
      <c r="AF178" s="18">
        <v>14.5</v>
      </c>
      <c r="AG178" s="20">
        <v>0.78378378378378377</v>
      </c>
      <c r="AH178" s="17">
        <v>24</v>
      </c>
      <c r="AI178" s="18">
        <v>21</v>
      </c>
      <c r="AJ178" s="20">
        <v>0.875</v>
      </c>
      <c r="AK178" s="17">
        <v>26.5</v>
      </c>
      <c r="AL178" s="18">
        <v>21.5</v>
      </c>
      <c r="AM178" s="20">
        <v>0.81132075471698117</v>
      </c>
      <c r="AN178" s="17">
        <v>22.5</v>
      </c>
      <c r="AO178" s="18">
        <v>20</v>
      </c>
      <c r="AP178" s="20">
        <v>0.88888888888888884</v>
      </c>
      <c r="AQ178" s="17">
        <v>23.5</v>
      </c>
      <c r="AR178" s="18">
        <v>21</v>
      </c>
      <c r="AS178" s="20">
        <v>0.8936170212765957</v>
      </c>
      <c r="AT178" s="17">
        <v>18.5</v>
      </c>
      <c r="AU178" s="18">
        <v>15</v>
      </c>
      <c r="AV178" s="20">
        <v>0.81081081081081086</v>
      </c>
      <c r="AW178" s="17">
        <v>15.5</v>
      </c>
      <c r="AX178" s="18">
        <v>13.5</v>
      </c>
      <c r="AY178" s="20">
        <v>0.87096774193548387</v>
      </c>
      <c r="AZ178" s="17">
        <v>12</v>
      </c>
      <c r="BA178" s="18">
        <v>9</v>
      </c>
      <c r="BB178" s="20">
        <v>0.75</v>
      </c>
      <c r="BC178" s="17">
        <v>10.5</v>
      </c>
      <c r="BD178" s="18">
        <v>9.5</v>
      </c>
      <c r="BE178" s="20">
        <v>0.90476190476190477</v>
      </c>
      <c r="BF178" s="17">
        <v>7</v>
      </c>
      <c r="BG178" s="18">
        <v>7</v>
      </c>
      <c r="BH178" s="20">
        <v>1</v>
      </c>
      <c r="BI178" s="17">
        <v>10.5</v>
      </c>
      <c r="BJ178" s="18">
        <v>10</v>
      </c>
      <c r="BK178" s="20">
        <v>0.95238095238095233</v>
      </c>
      <c r="BL178" s="17">
        <v>16.5</v>
      </c>
      <c r="BM178" s="18">
        <v>15.5</v>
      </c>
      <c r="BN178" s="20">
        <v>0.93939393939393945</v>
      </c>
      <c r="BO178" s="17">
        <v>8</v>
      </c>
      <c r="BP178" s="18">
        <v>6.5</v>
      </c>
      <c r="BQ178" s="20">
        <v>0.8125</v>
      </c>
      <c r="BR178" s="17">
        <v>10.5</v>
      </c>
      <c r="BS178" s="18">
        <v>9.5</v>
      </c>
      <c r="BT178" s="20">
        <v>0.90476190476190477</v>
      </c>
      <c r="BU178" s="17">
        <v>14.5</v>
      </c>
      <c r="BV178" s="18">
        <v>14</v>
      </c>
      <c r="BW178" s="20">
        <v>0.96551724137931039</v>
      </c>
      <c r="BX178" s="17">
        <v>20.5</v>
      </c>
      <c r="BY178" s="39">
        <v>15.5</v>
      </c>
      <c r="BZ178" s="20">
        <v>0.75609756097560976</v>
      </c>
      <c r="CA178" s="17">
        <v>11.5</v>
      </c>
      <c r="CB178" s="39">
        <v>9.5</v>
      </c>
      <c r="CC178" s="20">
        <f t="shared" si="2"/>
        <v>0.82608695652173914</v>
      </c>
    </row>
    <row r="179" spans="1:81" x14ac:dyDescent="0.25">
      <c r="A179" s="27" t="s">
        <v>333</v>
      </c>
      <c r="B179" s="15" t="s">
        <v>334</v>
      </c>
      <c r="D179" s="17" t="s">
        <v>614</v>
      </c>
      <c r="E179" s="18" t="s">
        <v>614</v>
      </c>
      <c r="F179" s="20" t="s">
        <v>614</v>
      </c>
      <c r="G179" s="17" t="s">
        <v>614</v>
      </c>
      <c r="H179" s="18" t="s">
        <v>614</v>
      </c>
      <c r="I179" s="20" t="s">
        <v>614</v>
      </c>
      <c r="J179" s="17" t="s">
        <v>614</v>
      </c>
      <c r="K179" s="18" t="s">
        <v>614</v>
      </c>
      <c r="L179" s="20" t="s">
        <v>614</v>
      </c>
      <c r="M179" s="17" t="s">
        <v>614</v>
      </c>
      <c r="N179" s="18" t="s">
        <v>614</v>
      </c>
      <c r="O179" s="20" t="s">
        <v>614</v>
      </c>
      <c r="P179" s="17" t="s">
        <v>614</v>
      </c>
      <c r="Q179" s="18" t="s">
        <v>614</v>
      </c>
      <c r="R179" s="20" t="s">
        <v>614</v>
      </c>
      <c r="S179" s="17" t="s">
        <v>614</v>
      </c>
      <c r="T179" s="18" t="s">
        <v>614</v>
      </c>
      <c r="U179" s="20" t="s">
        <v>614</v>
      </c>
      <c r="V179" s="17" t="s">
        <v>614</v>
      </c>
      <c r="W179" s="18" t="s">
        <v>614</v>
      </c>
      <c r="X179" s="20" t="s">
        <v>614</v>
      </c>
      <c r="Y179" s="17" t="s">
        <v>614</v>
      </c>
      <c r="Z179" s="18" t="s">
        <v>614</v>
      </c>
      <c r="AA179" s="20" t="s">
        <v>614</v>
      </c>
      <c r="AB179" s="17" t="s">
        <v>614</v>
      </c>
      <c r="AC179" s="18" t="s">
        <v>614</v>
      </c>
      <c r="AD179" s="20" t="s">
        <v>614</v>
      </c>
      <c r="AE179" s="17" t="s">
        <v>614</v>
      </c>
      <c r="AF179" s="18" t="s">
        <v>614</v>
      </c>
      <c r="AG179" s="20" t="s">
        <v>614</v>
      </c>
      <c r="AH179" s="17" t="s">
        <v>614</v>
      </c>
      <c r="AI179" s="18" t="s">
        <v>614</v>
      </c>
      <c r="AJ179" s="20" t="s">
        <v>614</v>
      </c>
      <c r="AK179" s="17" t="s">
        <v>614</v>
      </c>
      <c r="AL179" s="18" t="s">
        <v>614</v>
      </c>
      <c r="AM179" s="20" t="s">
        <v>614</v>
      </c>
      <c r="AN179" s="17" t="s">
        <v>614</v>
      </c>
      <c r="AO179" s="18" t="s">
        <v>614</v>
      </c>
      <c r="AP179" s="20" t="s">
        <v>614</v>
      </c>
      <c r="AQ179" s="17" t="s">
        <v>614</v>
      </c>
      <c r="AR179" s="18" t="s">
        <v>614</v>
      </c>
      <c r="AS179" s="20" t="s">
        <v>614</v>
      </c>
      <c r="AT179" s="17" t="s">
        <v>614</v>
      </c>
      <c r="AU179" s="18" t="s">
        <v>614</v>
      </c>
      <c r="AV179" s="20" t="s">
        <v>614</v>
      </c>
      <c r="AW179" s="17" t="s">
        <v>614</v>
      </c>
      <c r="AX179" s="18" t="s">
        <v>614</v>
      </c>
      <c r="AY179" s="20" t="s">
        <v>614</v>
      </c>
      <c r="AZ179" s="17" t="s">
        <v>614</v>
      </c>
      <c r="BA179" s="18" t="s">
        <v>614</v>
      </c>
      <c r="BB179" s="20" t="s">
        <v>614</v>
      </c>
      <c r="BC179" s="17" t="s">
        <v>614</v>
      </c>
      <c r="BD179" s="18" t="s">
        <v>614</v>
      </c>
      <c r="BE179" s="20" t="s">
        <v>614</v>
      </c>
      <c r="BF179" s="17" t="s">
        <v>614</v>
      </c>
      <c r="BG179" s="18" t="s">
        <v>614</v>
      </c>
      <c r="BH179" s="20" t="s">
        <v>614</v>
      </c>
      <c r="BI179" s="17" t="s">
        <v>614</v>
      </c>
      <c r="BJ179" s="18" t="s">
        <v>614</v>
      </c>
      <c r="BK179" s="20" t="s">
        <v>614</v>
      </c>
      <c r="BL179" s="17" t="s">
        <v>614</v>
      </c>
      <c r="BM179" s="18" t="s">
        <v>614</v>
      </c>
      <c r="BN179" s="20" t="s">
        <v>614</v>
      </c>
      <c r="BO179" s="17" t="s">
        <v>614</v>
      </c>
      <c r="BP179" s="18" t="s">
        <v>614</v>
      </c>
      <c r="BQ179" s="20" t="s">
        <v>614</v>
      </c>
      <c r="BR179" s="17" t="s">
        <v>614</v>
      </c>
      <c r="BS179" s="18" t="s">
        <v>614</v>
      </c>
      <c r="BT179" s="20" t="s">
        <v>614</v>
      </c>
      <c r="BU179" s="17"/>
      <c r="BV179" s="18"/>
      <c r="BW179" s="20"/>
      <c r="BX179" s="17" t="s">
        <v>614</v>
      </c>
      <c r="BY179" s="39" t="s">
        <v>614</v>
      </c>
      <c r="BZ179" s="20" t="s">
        <v>614</v>
      </c>
      <c r="CA179" s="17" t="s">
        <v>614</v>
      </c>
      <c r="CB179" s="39" t="s">
        <v>614</v>
      </c>
      <c r="CC179" s="20" t="str">
        <f t="shared" si="2"/>
        <v/>
      </c>
    </row>
    <row r="180" spans="1:81" x14ac:dyDescent="0.25">
      <c r="A180" s="29" t="s">
        <v>502</v>
      </c>
      <c r="B180" s="15" t="s">
        <v>655</v>
      </c>
      <c r="D180" s="17" t="s">
        <v>614</v>
      </c>
      <c r="E180" s="18" t="s">
        <v>614</v>
      </c>
      <c r="F180" s="20" t="s">
        <v>614</v>
      </c>
      <c r="G180" s="17" t="s">
        <v>614</v>
      </c>
      <c r="H180" s="18" t="s">
        <v>614</v>
      </c>
      <c r="I180" s="20" t="s">
        <v>614</v>
      </c>
      <c r="J180" s="17" t="s">
        <v>614</v>
      </c>
      <c r="K180" s="18" t="s">
        <v>614</v>
      </c>
      <c r="L180" s="20" t="s">
        <v>614</v>
      </c>
      <c r="M180" s="17" t="s">
        <v>614</v>
      </c>
      <c r="N180" s="18" t="s">
        <v>614</v>
      </c>
      <c r="O180" s="20" t="s">
        <v>614</v>
      </c>
      <c r="P180" s="17" t="s">
        <v>614</v>
      </c>
      <c r="Q180" s="18" t="s">
        <v>614</v>
      </c>
      <c r="R180" s="20" t="s">
        <v>614</v>
      </c>
      <c r="S180" s="17" t="s">
        <v>614</v>
      </c>
      <c r="T180" s="18" t="s">
        <v>614</v>
      </c>
      <c r="U180" s="20" t="s">
        <v>614</v>
      </c>
      <c r="V180" s="17" t="s">
        <v>614</v>
      </c>
      <c r="W180" s="18" t="s">
        <v>614</v>
      </c>
      <c r="X180" s="20" t="s">
        <v>614</v>
      </c>
      <c r="Y180" s="17" t="s">
        <v>614</v>
      </c>
      <c r="Z180" s="18" t="s">
        <v>614</v>
      </c>
      <c r="AA180" s="20" t="s">
        <v>614</v>
      </c>
      <c r="AB180" s="17" t="s">
        <v>614</v>
      </c>
      <c r="AC180" s="18" t="s">
        <v>614</v>
      </c>
      <c r="AD180" s="20" t="s">
        <v>614</v>
      </c>
      <c r="AE180" s="17" t="s">
        <v>614</v>
      </c>
      <c r="AF180" s="18" t="s">
        <v>614</v>
      </c>
      <c r="AG180" s="20" t="s">
        <v>614</v>
      </c>
      <c r="AH180" s="17" t="s">
        <v>614</v>
      </c>
      <c r="AI180" s="18" t="s">
        <v>614</v>
      </c>
      <c r="AJ180" s="20" t="s">
        <v>614</v>
      </c>
      <c r="AK180" s="17" t="s">
        <v>614</v>
      </c>
      <c r="AL180" s="18" t="s">
        <v>614</v>
      </c>
      <c r="AM180" s="20" t="s">
        <v>614</v>
      </c>
      <c r="AN180" s="17" t="s">
        <v>614</v>
      </c>
      <c r="AO180" s="18" t="s">
        <v>614</v>
      </c>
      <c r="AP180" s="20" t="s">
        <v>614</v>
      </c>
      <c r="AQ180" s="17" t="s">
        <v>614</v>
      </c>
      <c r="AR180" s="18" t="s">
        <v>614</v>
      </c>
      <c r="AS180" s="20" t="s">
        <v>614</v>
      </c>
      <c r="AT180" s="17" t="s">
        <v>614</v>
      </c>
      <c r="AU180" s="18" t="s">
        <v>614</v>
      </c>
      <c r="AV180" s="20" t="s">
        <v>614</v>
      </c>
      <c r="AW180" s="17" t="s">
        <v>614</v>
      </c>
      <c r="AX180" s="18" t="s">
        <v>614</v>
      </c>
      <c r="AY180" s="20" t="s">
        <v>614</v>
      </c>
      <c r="AZ180" s="17" t="s">
        <v>614</v>
      </c>
      <c r="BA180" s="18" t="s">
        <v>614</v>
      </c>
      <c r="BB180" s="20" t="s">
        <v>614</v>
      </c>
      <c r="BC180" s="17" t="s">
        <v>614</v>
      </c>
      <c r="BD180" s="18" t="s">
        <v>614</v>
      </c>
      <c r="BE180" s="20" t="s">
        <v>614</v>
      </c>
      <c r="BF180" s="17" t="s">
        <v>614</v>
      </c>
      <c r="BG180" s="18" t="s">
        <v>614</v>
      </c>
      <c r="BH180" s="20" t="s">
        <v>614</v>
      </c>
      <c r="BI180" s="17" t="s">
        <v>614</v>
      </c>
      <c r="BJ180" s="18" t="s">
        <v>614</v>
      </c>
      <c r="BK180" s="20" t="s">
        <v>614</v>
      </c>
      <c r="BL180" s="17" t="s">
        <v>614</v>
      </c>
      <c r="BM180" s="18" t="s">
        <v>614</v>
      </c>
      <c r="BN180" s="20" t="s">
        <v>614</v>
      </c>
      <c r="BO180" s="17" t="s">
        <v>614</v>
      </c>
      <c r="BP180" s="18" t="s">
        <v>614</v>
      </c>
      <c r="BQ180" s="20" t="s">
        <v>614</v>
      </c>
      <c r="BR180" s="17" t="s">
        <v>614</v>
      </c>
      <c r="BS180" s="18" t="s">
        <v>614</v>
      </c>
      <c r="BT180" s="20" t="s">
        <v>614</v>
      </c>
      <c r="BU180" s="17"/>
      <c r="BV180" s="18"/>
      <c r="BW180" s="20"/>
      <c r="BX180" s="17" t="s">
        <v>614</v>
      </c>
      <c r="BY180" s="39" t="s">
        <v>614</v>
      </c>
      <c r="BZ180" s="20" t="s">
        <v>614</v>
      </c>
      <c r="CA180" s="17" t="s">
        <v>614</v>
      </c>
      <c r="CB180" s="39" t="s">
        <v>614</v>
      </c>
      <c r="CC180" s="20" t="str">
        <f t="shared" si="2"/>
        <v/>
      </c>
    </row>
    <row r="181" spans="1:81" x14ac:dyDescent="0.25">
      <c r="A181" s="26" t="s">
        <v>359</v>
      </c>
      <c r="B181" s="15" t="s">
        <v>360</v>
      </c>
      <c r="D181" s="17" t="s">
        <v>614</v>
      </c>
      <c r="E181" s="18" t="s">
        <v>614</v>
      </c>
      <c r="F181" s="20" t="s">
        <v>614</v>
      </c>
      <c r="G181" s="17" t="s">
        <v>614</v>
      </c>
      <c r="H181" s="18" t="s">
        <v>614</v>
      </c>
      <c r="I181" s="20" t="s">
        <v>614</v>
      </c>
      <c r="J181" s="17" t="s">
        <v>614</v>
      </c>
      <c r="K181" s="18" t="s">
        <v>614</v>
      </c>
      <c r="L181" s="20" t="s">
        <v>614</v>
      </c>
      <c r="M181" s="17" t="s">
        <v>614</v>
      </c>
      <c r="N181" s="18" t="s">
        <v>614</v>
      </c>
      <c r="O181" s="20" t="s">
        <v>614</v>
      </c>
      <c r="P181" s="17" t="s">
        <v>614</v>
      </c>
      <c r="Q181" s="18" t="s">
        <v>614</v>
      </c>
      <c r="R181" s="20" t="s">
        <v>614</v>
      </c>
      <c r="S181" s="17" t="s">
        <v>614</v>
      </c>
      <c r="T181" s="18" t="s">
        <v>614</v>
      </c>
      <c r="U181" s="20" t="s">
        <v>614</v>
      </c>
      <c r="V181" s="17" t="s">
        <v>614</v>
      </c>
      <c r="W181" s="18" t="s">
        <v>614</v>
      </c>
      <c r="X181" s="20" t="s">
        <v>614</v>
      </c>
      <c r="Y181" s="17" t="s">
        <v>614</v>
      </c>
      <c r="Z181" s="18" t="s">
        <v>614</v>
      </c>
      <c r="AA181" s="20" t="s">
        <v>614</v>
      </c>
      <c r="AB181" s="17" t="s">
        <v>614</v>
      </c>
      <c r="AC181" s="18" t="s">
        <v>614</v>
      </c>
      <c r="AD181" s="20" t="s">
        <v>614</v>
      </c>
      <c r="AE181" s="17">
        <v>1</v>
      </c>
      <c r="AF181" s="18">
        <v>1</v>
      </c>
      <c r="AG181" s="20">
        <v>1</v>
      </c>
      <c r="AH181" s="17">
        <v>0.5</v>
      </c>
      <c r="AI181" s="18">
        <v>0.5</v>
      </c>
      <c r="AJ181" s="20">
        <v>1</v>
      </c>
      <c r="AK181" s="17" t="s">
        <v>614</v>
      </c>
      <c r="AL181" s="18" t="s">
        <v>614</v>
      </c>
      <c r="AM181" s="20" t="s">
        <v>614</v>
      </c>
      <c r="AN181" s="17" t="s">
        <v>614</v>
      </c>
      <c r="AO181" s="18" t="s">
        <v>614</v>
      </c>
      <c r="AP181" s="20" t="s">
        <v>614</v>
      </c>
      <c r="AQ181" s="17" t="s">
        <v>614</v>
      </c>
      <c r="AR181" s="18" t="s">
        <v>614</v>
      </c>
      <c r="AS181" s="20" t="s">
        <v>614</v>
      </c>
      <c r="AT181" s="17" t="s">
        <v>614</v>
      </c>
      <c r="AU181" s="18" t="s">
        <v>614</v>
      </c>
      <c r="AV181" s="20" t="s">
        <v>614</v>
      </c>
      <c r="AW181" s="17" t="s">
        <v>614</v>
      </c>
      <c r="AX181" s="18" t="s">
        <v>614</v>
      </c>
      <c r="AY181" s="20" t="s">
        <v>614</v>
      </c>
      <c r="AZ181" s="17" t="s">
        <v>614</v>
      </c>
      <c r="BA181" s="18" t="s">
        <v>614</v>
      </c>
      <c r="BB181" s="20" t="s">
        <v>614</v>
      </c>
      <c r="BC181" s="17" t="s">
        <v>614</v>
      </c>
      <c r="BD181" s="18" t="s">
        <v>614</v>
      </c>
      <c r="BE181" s="20" t="s">
        <v>614</v>
      </c>
      <c r="BF181" s="17" t="s">
        <v>614</v>
      </c>
      <c r="BG181" s="18" t="s">
        <v>614</v>
      </c>
      <c r="BH181" s="20" t="s">
        <v>614</v>
      </c>
      <c r="BI181" s="17" t="s">
        <v>614</v>
      </c>
      <c r="BJ181" s="18" t="s">
        <v>614</v>
      </c>
      <c r="BK181" s="20" t="s">
        <v>614</v>
      </c>
      <c r="BL181" s="17" t="s">
        <v>614</v>
      </c>
      <c r="BM181" s="18" t="s">
        <v>614</v>
      </c>
      <c r="BN181" s="20" t="s">
        <v>614</v>
      </c>
      <c r="BO181" s="17" t="s">
        <v>614</v>
      </c>
      <c r="BP181" s="18" t="s">
        <v>614</v>
      </c>
      <c r="BQ181" s="20" t="s">
        <v>614</v>
      </c>
      <c r="BR181" s="17" t="s">
        <v>614</v>
      </c>
      <c r="BS181" s="18" t="s">
        <v>614</v>
      </c>
      <c r="BT181" s="20" t="s">
        <v>614</v>
      </c>
      <c r="BU181" s="17"/>
      <c r="BV181" s="18"/>
      <c r="BW181" s="20"/>
      <c r="BX181" s="17" t="s">
        <v>614</v>
      </c>
      <c r="BY181" s="39" t="s">
        <v>614</v>
      </c>
      <c r="BZ181" s="20" t="s">
        <v>614</v>
      </c>
      <c r="CA181" s="17" t="s">
        <v>614</v>
      </c>
      <c r="CB181" s="39" t="s">
        <v>614</v>
      </c>
      <c r="CC181" s="20" t="str">
        <f t="shared" si="2"/>
        <v/>
      </c>
    </row>
    <row r="182" spans="1:81" x14ac:dyDescent="0.25">
      <c r="A182" s="28" t="s">
        <v>368</v>
      </c>
      <c r="B182" s="15" t="s">
        <v>537</v>
      </c>
      <c r="D182" s="17" t="s">
        <v>614</v>
      </c>
      <c r="E182" s="18" t="s">
        <v>614</v>
      </c>
      <c r="F182" s="20" t="s">
        <v>614</v>
      </c>
      <c r="G182" s="17" t="s">
        <v>614</v>
      </c>
      <c r="H182" s="18" t="s">
        <v>614</v>
      </c>
      <c r="I182" s="20" t="s">
        <v>614</v>
      </c>
      <c r="J182" s="17" t="s">
        <v>614</v>
      </c>
      <c r="K182" s="18" t="s">
        <v>614</v>
      </c>
      <c r="L182" s="20" t="s">
        <v>614</v>
      </c>
      <c r="M182" s="17" t="s">
        <v>614</v>
      </c>
      <c r="N182" s="18" t="s">
        <v>614</v>
      </c>
      <c r="O182" s="20" t="s">
        <v>614</v>
      </c>
      <c r="P182" s="17" t="s">
        <v>614</v>
      </c>
      <c r="Q182" s="18" t="s">
        <v>614</v>
      </c>
      <c r="R182" s="20" t="s">
        <v>614</v>
      </c>
      <c r="S182" s="17" t="s">
        <v>614</v>
      </c>
      <c r="T182" s="18" t="s">
        <v>614</v>
      </c>
      <c r="U182" s="20" t="s">
        <v>614</v>
      </c>
      <c r="V182" s="17" t="s">
        <v>614</v>
      </c>
      <c r="W182" s="18" t="s">
        <v>614</v>
      </c>
      <c r="X182" s="20" t="s">
        <v>614</v>
      </c>
      <c r="Y182" s="17" t="s">
        <v>614</v>
      </c>
      <c r="Z182" s="18" t="s">
        <v>614</v>
      </c>
      <c r="AA182" s="20" t="s">
        <v>614</v>
      </c>
      <c r="AB182" s="17" t="s">
        <v>614</v>
      </c>
      <c r="AC182" s="18" t="s">
        <v>614</v>
      </c>
      <c r="AD182" s="20" t="s">
        <v>614</v>
      </c>
      <c r="AE182" s="17" t="s">
        <v>614</v>
      </c>
      <c r="AF182" s="18" t="s">
        <v>614</v>
      </c>
      <c r="AG182" s="20" t="s">
        <v>614</v>
      </c>
      <c r="AH182" s="17" t="s">
        <v>614</v>
      </c>
      <c r="AI182" s="18" t="s">
        <v>614</v>
      </c>
      <c r="AJ182" s="20" t="s">
        <v>614</v>
      </c>
      <c r="AK182" s="17" t="s">
        <v>614</v>
      </c>
      <c r="AL182" s="18" t="s">
        <v>614</v>
      </c>
      <c r="AM182" s="20" t="s">
        <v>614</v>
      </c>
      <c r="AN182" s="17" t="s">
        <v>614</v>
      </c>
      <c r="AO182" s="18" t="s">
        <v>614</v>
      </c>
      <c r="AP182" s="20" t="s">
        <v>614</v>
      </c>
      <c r="AQ182" s="17" t="s">
        <v>614</v>
      </c>
      <c r="AR182" s="18" t="s">
        <v>614</v>
      </c>
      <c r="AS182" s="20" t="s">
        <v>614</v>
      </c>
      <c r="AT182" s="17" t="s">
        <v>614</v>
      </c>
      <c r="AU182" s="18" t="s">
        <v>614</v>
      </c>
      <c r="AV182" s="20" t="s">
        <v>614</v>
      </c>
      <c r="AW182" s="17" t="s">
        <v>614</v>
      </c>
      <c r="AX182" s="18" t="s">
        <v>614</v>
      </c>
      <c r="AY182" s="20" t="s">
        <v>614</v>
      </c>
      <c r="AZ182" s="17" t="s">
        <v>614</v>
      </c>
      <c r="BA182" s="18" t="s">
        <v>614</v>
      </c>
      <c r="BB182" s="20" t="s">
        <v>614</v>
      </c>
      <c r="BC182" s="17" t="s">
        <v>614</v>
      </c>
      <c r="BD182" s="18" t="s">
        <v>614</v>
      </c>
      <c r="BE182" s="20" t="s">
        <v>614</v>
      </c>
      <c r="BF182" s="17" t="s">
        <v>614</v>
      </c>
      <c r="BG182" s="18" t="s">
        <v>614</v>
      </c>
      <c r="BH182" s="20" t="s">
        <v>614</v>
      </c>
      <c r="BI182" s="17" t="s">
        <v>614</v>
      </c>
      <c r="BJ182" s="18" t="s">
        <v>614</v>
      </c>
      <c r="BK182" s="20" t="s">
        <v>614</v>
      </c>
      <c r="BL182" s="17" t="s">
        <v>614</v>
      </c>
      <c r="BM182" s="18" t="s">
        <v>614</v>
      </c>
      <c r="BN182" s="20" t="s">
        <v>614</v>
      </c>
      <c r="BO182" s="17" t="s">
        <v>614</v>
      </c>
      <c r="BP182" s="18" t="s">
        <v>614</v>
      </c>
      <c r="BQ182" s="20" t="s">
        <v>614</v>
      </c>
      <c r="BR182" s="17" t="s">
        <v>614</v>
      </c>
      <c r="BS182" s="18" t="s">
        <v>614</v>
      </c>
      <c r="BT182" s="20" t="s">
        <v>614</v>
      </c>
      <c r="BU182" s="17"/>
      <c r="BV182" s="18"/>
      <c r="BW182" s="20"/>
      <c r="BX182" s="17" t="s">
        <v>614</v>
      </c>
      <c r="BY182" s="39" t="s">
        <v>614</v>
      </c>
      <c r="BZ182" s="20" t="s">
        <v>614</v>
      </c>
      <c r="CA182" s="17" t="s">
        <v>614</v>
      </c>
      <c r="CB182" s="39" t="s">
        <v>614</v>
      </c>
      <c r="CC182" s="20" t="str">
        <f t="shared" si="2"/>
        <v/>
      </c>
    </row>
    <row r="183" spans="1:81" x14ac:dyDescent="0.25">
      <c r="A183" s="27" t="s">
        <v>460</v>
      </c>
      <c r="B183" s="15" t="s">
        <v>599</v>
      </c>
      <c r="D183" s="17" t="s">
        <v>614</v>
      </c>
      <c r="E183" s="18" t="s">
        <v>614</v>
      </c>
      <c r="F183" s="20" t="s">
        <v>614</v>
      </c>
      <c r="G183" s="17" t="s">
        <v>614</v>
      </c>
      <c r="H183" s="18" t="s">
        <v>614</v>
      </c>
      <c r="I183" s="20" t="s">
        <v>614</v>
      </c>
      <c r="J183" s="17" t="s">
        <v>614</v>
      </c>
      <c r="K183" s="18" t="s">
        <v>614</v>
      </c>
      <c r="L183" s="20" t="s">
        <v>614</v>
      </c>
      <c r="M183" s="17" t="s">
        <v>614</v>
      </c>
      <c r="N183" s="18" t="s">
        <v>614</v>
      </c>
      <c r="O183" s="20" t="s">
        <v>614</v>
      </c>
      <c r="P183" s="17" t="s">
        <v>614</v>
      </c>
      <c r="Q183" s="18" t="s">
        <v>614</v>
      </c>
      <c r="R183" s="20" t="s">
        <v>614</v>
      </c>
      <c r="S183" s="17" t="s">
        <v>614</v>
      </c>
      <c r="T183" s="18" t="s">
        <v>614</v>
      </c>
      <c r="U183" s="20" t="s">
        <v>614</v>
      </c>
      <c r="V183" s="17" t="s">
        <v>614</v>
      </c>
      <c r="W183" s="18" t="s">
        <v>614</v>
      </c>
      <c r="X183" s="20" t="s">
        <v>614</v>
      </c>
      <c r="Y183" s="17" t="s">
        <v>614</v>
      </c>
      <c r="Z183" s="18" t="s">
        <v>614</v>
      </c>
      <c r="AA183" s="20" t="s">
        <v>614</v>
      </c>
      <c r="AB183" s="17" t="s">
        <v>614</v>
      </c>
      <c r="AC183" s="18" t="s">
        <v>614</v>
      </c>
      <c r="AD183" s="20" t="s">
        <v>614</v>
      </c>
      <c r="AE183" s="17" t="s">
        <v>614</v>
      </c>
      <c r="AF183" s="18" t="s">
        <v>614</v>
      </c>
      <c r="AG183" s="20" t="s">
        <v>614</v>
      </c>
      <c r="AH183" s="17" t="s">
        <v>614</v>
      </c>
      <c r="AI183" s="18" t="s">
        <v>614</v>
      </c>
      <c r="AJ183" s="20" t="s">
        <v>614</v>
      </c>
      <c r="AK183" s="17" t="s">
        <v>614</v>
      </c>
      <c r="AL183" s="18" t="s">
        <v>614</v>
      </c>
      <c r="AM183" s="20" t="s">
        <v>614</v>
      </c>
      <c r="AN183" s="17" t="s">
        <v>614</v>
      </c>
      <c r="AO183" s="18" t="s">
        <v>614</v>
      </c>
      <c r="AP183" s="20" t="s">
        <v>614</v>
      </c>
      <c r="AQ183" s="17" t="s">
        <v>614</v>
      </c>
      <c r="AR183" s="18" t="s">
        <v>614</v>
      </c>
      <c r="AS183" s="20" t="s">
        <v>614</v>
      </c>
      <c r="AT183" s="17" t="s">
        <v>614</v>
      </c>
      <c r="AU183" s="18" t="s">
        <v>614</v>
      </c>
      <c r="AV183" s="20" t="s">
        <v>614</v>
      </c>
      <c r="AW183" s="17" t="s">
        <v>614</v>
      </c>
      <c r="AX183" s="18" t="s">
        <v>614</v>
      </c>
      <c r="AY183" s="20" t="s">
        <v>614</v>
      </c>
      <c r="AZ183" s="17" t="s">
        <v>614</v>
      </c>
      <c r="BA183" s="18" t="s">
        <v>614</v>
      </c>
      <c r="BB183" s="20" t="s">
        <v>614</v>
      </c>
      <c r="BC183" s="17" t="s">
        <v>614</v>
      </c>
      <c r="BD183" s="18" t="s">
        <v>614</v>
      </c>
      <c r="BE183" s="20" t="s">
        <v>614</v>
      </c>
      <c r="BF183" s="17" t="s">
        <v>614</v>
      </c>
      <c r="BG183" s="18" t="s">
        <v>614</v>
      </c>
      <c r="BH183" s="20" t="s">
        <v>614</v>
      </c>
      <c r="BI183" s="17" t="s">
        <v>614</v>
      </c>
      <c r="BJ183" s="18" t="s">
        <v>614</v>
      </c>
      <c r="BK183" s="20" t="s">
        <v>614</v>
      </c>
      <c r="BL183" s="17" t="s">
        <v>614</v>
      </c>
      <c r="BM183" s="18" t="s">
        <v>614</v>
      </c>
      <c r="BN183" s="20" t="s">
        <v>614</v>
      </c>
      <c r="BO183" s="17" t="s">
        <v>614</v>
      </c>
      <c r="BP183" s="18" t="s">
        <v>614</v>
      </c>
      <c r="BQ183" s="20" t="s">
        <v>614</v>
      </c>
      <c r="BR183" s="17" t="s">
        <v>614</v>
      </c>
      <c r="BS183" s="18" t="s">
        <v>614</v>
      </c>
      <c r="BT183" s="20" t="s">
        <v>614</v>
      </c>
      <c r="BU183" s="17"/>
      <c r="BV183" s="18"/>
      <c r="BW183" s="20"/>
      <c r="BX183" s="17" t="s">
        <v>614</v>
      </c>
      <c r="BY183" s="39" t="s">
        <v>614</v>
      </c>
      <c r="BZ183" s="20" t="s">
        <v>614</v>
      </c>
      <c r="CA183" s="17" t="s">
        <v>614</v>
      </c>
      <c r="CB183" s="39" t="s">
        <v>614</v>
      </c>
      <c r="CC183" s="20" t="str">
        <f t="shared" si="2"/>
        <v/>
      </c>
    </row>
    <row r="184" spans="1:81" x14ac:dyDescent="0.25">
      <c r="A184" s="27" t="s">
        <v>268</v>
      </c>
      <c r="B184" s="15" t="s">
        <v>269</v>
      </c>
      <c r="D184" s="17">
        <v>0.5</v>
      </c>
      <c r="E184" s="18">
        <v>0.5</v>
      </c>
      <c r="F184" s="20">
        <v>1</v>
      </c>
      <c r="G184" s="17" t="s">
        <v>614</v>
      </c>
      <c r="H184" s="18" t="s">
        <v>614</v>
      </c>
      <c r="I184" s="20" t="s">
        <v>614</v>
      </c>
      <c r="J184" s="17" t="s">
        <v>614</v>
      </c>
      <c r="K184" s="18" t="s">
        <v>614</v>
      </c>
      <c r="L184" s="20" t="s">
        <v>614</v>
      </c>
      <c r="M184" s="17" t="s">
        <v>614</v>
      </c>
      <c r="N184" s="18" t="s">
        <v>614</v>
      </c>
      <c r="O184" s="20" t="s">
        <v>614</v>
      </c>
      <c r="P184" s="17">
        <v>1</v>
      </c>
      <c r="Q184" s="18" t="s">
        <v>614</v>
      </c>
      <c r="R184" s="20" t="s">
        <v>614</v>
      </c>
      <c r="S184" s="17">
        <v>3.5</v>
      </c>
      <c r="T184" s="18">
        <v>2.5</v>
      </c>
      <c r="U184" s="20">
        <v>0.7142857142857143</v>
      </c>
      <c r="V184" s="17">
        <v>7.5</v>
      </c>
      <c r="W184" s="18">
        <v>7.5</v>
      </c>
      <c r="X184" s="20">
        <v>1</v>
      </c>
      <c r="Y184" s="17">
        <v>1</v>
      </c>
      <c r="Z184" s="18">
        <v>1</v>
      </c>
      <c r="AA184" s="20">
        <v>1</v>
      </c>
      <c r="AB184" s="17">
        <v>3</v>
      </c>
      <c r="AC184" s="18">
        <v>3</v>
      </c>
      <c r="AD184" s="20">
        <v>1</v>
      </c>
      <c r="AE184" s="17">
        <v>1</v>
      </c>
      <c r="AF184" s="18">
        <v>1</v>
      </c>
      <c r="AG184" s="20">
        <v>1</v>
      </c>
      <c r="AH184" s="17" t="s">
        <v>614</v>
      </c>
      <c r="AI184" s="18" t="s">
        <v>614</v>
      </c>
      <c r="AJ184" s="20" t="s">
        <v>614</v>
      </c>
      <c r="AK184" s="17">
        <v>1</v>
      </c>
      <c r="AL184" s="18">
        <v>1</v>
      </c>
      <c r="AM184" s="20">
        <v>1</v>
      </c>
      <c r="AN184" s="17" t="s">
        <v>614</v>
      </c>
      <c r="AO184" s="18" t="s">
        <v>614</v>
      </c>
      <c r="AP184" s="20" t="s">
        <v>614</v>
      </c>
      <c r="AQ184" s="17">
        <v>0.5</v>
      </c>
      <c r="AR184" s="18">
        <v>0.5</v>
      </c>
      <c r="AS184" s="20">
        <v>1</v>
      </c>
      <c r="AT184" s="17" t="s">
        <v>614</v>
      </c>
      <c r="AU184" s="18" t="s">
        <v>614</v>
      </c>
      <c r="AV184" s="20" t="s">
        <v>614</v>
      </c>
      <c r="AW184" s="17" t="s">
        <v>614</v>
      </c>
      <c r="AX184" s="18" t="s">
        <v>614</v>
      </c>
      <c r="AY184" s="20" t="s">
        <v>614</v>
      </c>
      <c r="AZ184" s="17">
        <v>2</v>
      </c>
      <c r="BA184" s="18">
        <v>2</v>
      </c>
      <c r="BB184" s="20">
        <v>1</v>
      </c>
      <c r="BC184" s="17">
        <v>0.5</v>
      </c>
      <c r="BD184" s="18">
        <v>0.5</v>
      </c>
      <c r="BE184" s="20">
        <v>1</v>
      </c>
      <c r="BF184" s="17">
        <v>1</v>
      </c>
      <c r="BG184" s="18">
        <v>1</v>
      </c>
      <c r="BH184" s="20">
        <v>1</v>
      </c>
      <c r="BI184" s="17">
        <v>0.5</v>
      </c>
      <c r="BJ184" s="18" t="s">
        <v>614</v>
      </c>
      <c r="BK184" s="20" t="s">
        <v>614</v>
      </c>
      <c r="BL184" s="17">
        <v>1</v>
      </c>
      <c r="BM184" s="18" t="s">
        <v>614</v>
      </c>
      <c r="BN184" s="20" t="s">
        <v>614</v>
      </c>
      <c r="BO184" s="17">
        <v>4.5</v>
      </c>
      <c r="BP184" s="18">
        <v>3</v>
      </c>
      <c r="BQ184" s="20">
        <v>0.66666666666666663</v>
      </c>
      <c r="BR184" s="17">
        <v>4.5</v>
      </c>
      <c r="BS184" s="18">
        <v>2.5</v>
      </c>
      <c r="BT184" s="20">
        <v>0.55555555555555558</v>
      </c>
      <c r="BU184" s="17">
        <v>4</v>
      </c>
      <c r="BV184" s="18">
        <v>3</v>
      </c>
      <c r="BW184" s="20">
        <v>0.75</v>
      </c>
      <c r="BX184" s="17">
        <v>8.5</v>
      </c>
      <c r="BY184" s="39">
        <v>3.5</v>
      </c>
      <c r="BZ184" s="20">
        <v>0.41176470588235292</v>
      </c>
      <c r="CA184" s="17">
        <v>3</v>
      </c>
      <c r="CB184" s="39">
        <v>0</v>
      </c>
      <c r="CC184" s="20">
        <f t="shared" si="2"/>
        <v>0</v>
      </c>
    </row>
    <row r="185" spans="1:81" x14ac:dyDescent="0.25">
      <c r="A185" s="27" t="s">
        <v>475</v>
      </c>
      <c r="B185" s="15" t="s">
        <v>609</v>
      </c>
      <c r="D185" s="17" t="s">
        <v>614</v>
      </c>
      <c r="E185" s="18" t="s">
        <v>614</v>
      </c>
      <c r="F185" s="20" t="s">
        <v>614</v>
      </c>
      <c r="G185" s="17" t="s">
        <v>614</v>
      </c>
      <c r="H185" s="18" t="s">
        <v>614</v>
      </c>
      <c r="I185" s="20" t="s">
        <v>614</v>
      </c>
      <c r="J185" s="17" t="s">
        <v>614</v>
      </c>
      <c r="K185" s="18" t="s">
        <v>614</v>
      </c>
      <c r="L185" s="20" t="s">
        <v>614</v>
      </c>
      <c r="M185" s="17" t="s">
        <v>614</v>
      </c>
      <c r="N185" s="18" t="s">
        <v>614</v>
      </c>
      <c r="O185" s="20" t="s">
        <v>614</v>
      </c>
      <c r="P185" s="17" t="s">
        <v>614</v>
      </c>
      <c r="Q185" s="18" t="s">
        <v>614</v>
      </c>
      <c r="R185" s="20" t="s">
        <v>614</v>
      </c>
      <c r="S185" s="17" t="s">
        <v>614</v>
      </c>
      <c r="T185" s="18" t="s">
        <v>614</v>
      </c>
      <c r="U185" s="20" t="s">
        <v>614</v>
      </c>
      <c r="V185" s="17" t="s">
        <v>614</v>
      </c>
      <c r="W185" s="18" t="s">
        <v>614</v>
      </c>
      <c r="X185" s="20" t="s">
        <v>614</v>
      </c>
      <c r="Y185" s="17" t="s">
        <v>614</v>
      </c>
      <c r="Z185" s="18" t="s">
        <v>614</v>
      </c>
      <c r="AA185" s="20" t="s">
        <v>614</v>
      </c>
      <c r="AB185" s="17" t="s">
        <v>614</v>
      </c>
      <c r="AC185" s="18" t="s">
        <v>614</v>
      </c>
      <c r="AD185" s="20" t="s">
        <v>614</v>
      </c>
      <c r="AE185" s="17" t="s">
        <v>614</v>
      </c>
      <c r="AF185" s="18" t="s">
        <v>614</v>
      </c>
      <c r="AG185" s="20" t="s">
        <v>614</v>
      </c>
      <c r="AH185" s="17" t="s">
        <v>614</v>
      </c>
      <c r="AI185" s="18" t="s">
        <v>614</v>
      </c>
      <c r="AJ185" s="20" t="s">
        <v>614</v>
      </c>
      <c r="AK185" s="17" t="s">
        <v>614</v>
      </c>
      <c r="AL185" s="18" t="s">
        <v>614</v>
      </c>
      <c r="AM185" s="20" t="s">
        <v>614</v>
      </c>
      <c r="AN185" s="17" t="s">
        <v>614</v>
      </c>
      <c r="AO185" s="18" t="s">
        <v>614</v>
      </c>
      <c r="AP185" s="20" t="s">
        <v>614</v>
      </c>
      <c r="AQ185" s="17" t="s">
        <v>614</v>
      </c>
      <c r="AR185" s="18" t="s">
        <v>614</v>
      </c>
      <c r="AS185" s="20" t="s">
        <v>614</v>
      </c>
      <c r="AT185" s="17" t="s">
        <v>614</v>
      </c>
      <c r="AU185" s="18" t="s">
        <v>614</v>
      </c>
      <c r="AV185" s="20" t="s">
        <v>614</v>
      </c>
      <c r="AW185" s="17" t="s">
        <v>614</v>
      </c>
      <c r="AX185" s="18" t="s">
        <v>614</v>
      </c>
      <c r="AY185" s="20" t="s">
        <v>614</v>
      </c>
      <c r="AZ185" s="17" t="s">
        <v>614</v>
      </c>
      <c r="BA185" s="18" t="s">
        <v>614</v>
      </c>
      <c r="BB185" s="20" t="s">
        <v>614</v>
      </c>
      <c r="BC185" s="17" t="s">
        <v>614</v>
      </c>
      <c r="BD185" s="18" t="s">
        <v>614</v>
      </c>
      <c r="BE185" s="20" t="s">
        <v>614</v>
      </c>
      <c r="BF185" s="17" t="s">
        <v>614</v>
      </c>
      <c r="BG185" s="18" t="s">
        <v>614</v>
      </c>
      <c r="BH185" s="20" t="s">
        <v>614</v>
      </c>
      <c r="BI185" s="17" t="s">
        <v>614</v>
      </c>
      <c r="BJ185" s="18" t="s">
        <v>614</v>
      </c>
      <c r="BK185" s="20" t="s">
        <v>614</v>
      </c>
      <c r="BL185" s="17" t="s">
        <v>614</v>
      </c>
      <c r="BM185" s="18" t="s">
        <v>614</v>
      </c>
      <c r="BN185" s="20" t="s">
        <v>614</v>
      </c>
      <c r="BO185" s="17" t="s">
        <v>614</v>
      </c>
      <c r="BP185" s="18" t="s">
        <v>614</v>
      </c>
      <c r="BQ185" s="20" t="s">
        <v>614</v>
      </c>
      <c r="BR185" s="17" t="s">
        <v>614</v>
      </c>
      <c r="BS185" s="18" t="s">
        <v>614</v>
      </c>
      <c r="BT185" s="20" t="s">
        <v>614</v>
      </c>
      <c r="BU185" s="17"/>
      <c r="BV185" s="18"/>
      <c r="BW185" s="20"/>
      <c r="BX185" s="17" t="s">
        <v>614</v>
      </c>
      <c r="BY185" s="39" t="s">
        <v>614</v>
      </c>
      <c r="BZ185" s="20" t="s">
        <v>614</v>
      </c>
      <c r="CA185" s="17" t="s">
        <v>614</v>
      </c>
      <c r="CB185" s="39" t="s">
        <v>614</v>
      </c>
      <c r="CC185" s="20" t="str">
        <f t="shared" si="2"/>
        <v/>
      </c>
    </row>
    <row r="186" spans="1:81" x14ac:dyDescent="0.25">
      <c r="A186" s="27" t="s">
        <v>461</v>
      </c>
      <c r="B186" s="15" t="s">
        <v>574</v>
      </c>
      <c r="D186" s="17" t="s">
        <v>614</v>
      </c>
      <c r="E186" s="18" t="s">
        <v>614</v>
      </c>
      <c r="F186" s="20" t="s">
        <v>614</v>
      </c>
      <c r="G186" s="17" t="s">
        <v>614</v>
      </c>
      <c r="H186" s="18" t="s">
        <v>614</v>
      </c>
      <c r="I186" s="20" t="s">
        <v>614</v>
      </c>
      <c r="J186" s="17" t="s">
        <v>614</v>
      </c>
      <c r="K186" s="18" t="s">
        <v>614</v>
      </c>
      <c r="L186" s="20" t="s">
        <v>614</v>
      </c>
      <c r="M186" s="17" t="s">
        <v>614</v>
      </c>
      <c r="N186" s="18" t="s">
        <v>614</v>
      </c>
      <c r="O186" s="20" t="s">
        <v>614</v>
      </c>
      <c r="P186" s="17" t="s">
        <v>614</v>
      </c>
      <c r="Q186" s="18" t="s">
        <v>614</v>
      </c>
      <c r="R186" s="20" t="s">
        <v>614</v>
      </c>
      <c r="S186" s="17" t="s">
        <v>614</v>
      </c>
      <c r="T186" s="18" t="s">
        <v>614</v>
      </c>
      <c r="U186" s="20" t="s">
        <v>614</v>
      </c>
      <c r="V186" s="17" t="s">
        <v>614</v>
      </c>
      <c r="W186" s="18" t="s">
        <v>614</v>
      </c>
      <c r="X186" s="20" t="s">
        <v>614</v>
      </c>
      <c r="Y186" s="17" t="s">
        <v>614</v>
      </c>
      <c r="Z186" s="18" t="s">
        <v>614</v>
      </c>
      <c r="AA186" s="20" t="s">
        <v>614</v>
      </c>
      <c r="AB186" s="17" t="s">
        <v>614</v>
      </c>
      <c r="AC186" s="18" t="s">
        <v>614</v>
      </c>
      <c r="AD186" s="20" t="s">
        <v>614</v>
      </c>
      <c r="AE186" s="17" t="s">
        <v>614</v>
      </c>
      <c r="AF186" s="18" t="s">
        <v>614</v>
      </c>
      <c r="AG186" s="20" t="s">
        <v>614</v>
      </c>
      <c r="AH186" s="17" t="s">
        <v>614</v>
      </c>
      <c r="AI186" s="18" t="s">
        <v>614</v>
      </c>
      <c r="AJ186" s="20" t="s">
        <v>614</v>
      </c>
      <c r="AK186" s="17" t="s">
        <v>614</v>
      </c>
      <c r="AL186" s="18" t="s">
        <v>614</v>
      </c>
      <c r="AM186" s="20" t="s">
        <v>614</v>
      </c>
      <c r="AN186" s="17" t="s">
        <v>614</v>
      </c>
      <c r="AO186" s="18" t="s">
        <v>614</v>
      </c>
      <c r="AP186" s="20" t="s">
        <v>614</v>
      </c>
      <c r="AQ186" s="17" t="s">
        <v>614</v>
      </c>
      <c r="AR186" s="18" t="s">
        <v>614</v>
      </c>
      <c r="AS186" s="20" t="s">
        <v>614</v>
      </c>
      <c r="AT186" s="17" t="s">
        <v>614</v>
      </c>
      <c r="AU186" s="18" t="s">
        <v>614</v>
      </c>
      <c r="AV186" s="20" t="s">
        <v>614</v>
      </c>
      <c r="AW186" s="17" t="s">
        <v>614</v>
      </c>
      <c r="AX186" s="18" t="s">
        <v>614</v>
      </c>
      <c r="AY186" s="20" t="s">
        <v>614</v>
      </c>
      <c r="AZ186" s="17" t="s">
        <v>614</v>
      </c>
      <c r="BA186" s="18" t="s">
        <v>614</v>
      </c>
      <c r="BB186" s="20" t="s">
        <v>614</v>
      </c>
      <c r="BC186" s="17" t="s">
        <v>614</v>
      </c>
      <c r="BD186" s="18" t="s">
        <v>614</v>
      </c>
      <c r="BE186" s="20" t="s">
        <v>614</v>
      </c>
      <c r="BF186" s="17" t="s">
        <v>614</v>
      </c>
      <c r="BG186" s="18" t="s">
        <v>614</v>
      </c>
      <c r="BH186" s="20" t="s">
        <v>614</v>
      </c>
      <c r="BI186" s="17" t="s">
        <v>614</v>
      </c>
      <c r="BJ186" s="18" t="s">
        <v>614</v>
      </c>
      <c r="BK186" s="20" t="s">
        <v>614</v>
      </c>
      <c r="BL186" s="17" t="s">
        <v>614</v>
      </c>
      <c r="BM186" s="18" t="s">
        <v>614</v>
      </c>
      <c r="BN186" s="20" t="s">
        <v>614</v>
      </c>
      <c r="BO186" s="17" t="s">
        <v>614</v>
      </c>
      <c r="BP186" s="18" t="s">
        <v>614</v>
      </c>
      <c r="BQ186" s="20" t="s">
        <v>614</v>
      </c>
      <c r="BR186" s="17" t="s">
        <v>614</v>
      </c>
      <c r="BS186" s="18" t="s">
        <v>614</v>
      </c>
      <c r="BT186" s="20" t="s">
        <v>614</v>
      </c>
      <c r="BU186" s="17"/>
      <c r="BV186" s="18"/>
      <c r="BW186" s="20"/>
      <c r="BX186" s="17" t="s">
        <v>614</v>
      </c>
      <c r="BY186" s="39" t="s">
        <v>614</v>
      </c>
      <c r="BZ186" s="20" t="s">
        <v>614</v>
      </c>
      <c r="CA186" s="17" t="s">
        <v>614</v>
      </c>
      <c r="CB186" s="39" t="s">
        <v>614</v>
      </c>
      <c r="CC186" s="20" t="str">
        <f t="shared" si="2"/>
        <v/>
      </c>
    </row>
    <row r="187" spans="1:81" x14ac:dyDescent="0.25">
      <c r="A187" s="27" t="s">
        <v>302</v>
      </c>
      <c r="B187" s="15" t="s">
        <v>303</v>
      </c>
      <c r="D187" s="17">
        <v>0.5</v>
      </c>
      <c r="E187" s="18">
        <v>0.5</v>
      </c>
      <c r="F187" s="20">
        <v>1</v>
      </c>
      <c r="G187" s="17" t="s">
        <v>614</v>
      </c>
      <c r="H187" s="18" t="s">
        <v>614</v>
      </c>
      <c r="I187" s="20" t="s">
        <v>614</v>
      </c>
      <c r="J187" s="17">
        <v>7.5</v>
      </c>
      <c r="K187" s="18">
        <v>7.5</v>
      </c>
      <c r="L187" s="20">
        <v>1</v>
      </c>
      <c r="M187" s="17">
        <v>3.5</v>
      </c>
      <c r="N187" s="18">
        <v>3.5</v>
      </c>
      <c r="O187" s="20">
        <v>1</v>
      </c>
      <c r="P187" s="17">
        <v>0.5</v>
      </c>
      <c r="Q187" s="18">
        <v>0.5</v>
      </c>
      <c r="R187" s="20">
        <v>1</v>
      </c>
      <c r="S187" s="17" t="s">
        <v>614</v>
      </c>
      <c r="T187" s="18" t="s">
        <v>614</v>
      </c>
      <c r="U187" s="20" t="s">
        <v>614</v>
      </c>
      <c r="V187" s="17">
        <v>2</v>
      </c>
      <c r="W187" s="18">
        <v>2</v>
      </c>
      <c r="X187" s="20">
        <v>1</v>
      </c>
      <c r="Y187" s="17" t="s">
        <v>614</v>
      </c>
      <c r="Z187" s="18" t="s">
        <v>614</v>
      </c>
      <c r="AA187" s="20" t="s">
        <v>614</v>
      </c>
      <c r="AB187" s="17">
        <v>1.5</v>
      </c>
      <c r="AC187" s="18">
        <v>1.5</v>
      </c>
      <c r="AD187" s="20">
        <v>1</v>
      </c>
      <c r="AE187" s="17">
        <v>2</v>
      </c>
      <c r="AF187" s="18">
        <v>1</v>
      </c>
      <c r="AG187" s="20">
        <v>0.5</v>
      </c>
      <c r="AH187" s="17">
        <v>1</v>
      </c>
      <c r="AI187" s="18">
        <v>1</v>
      </c>
      <c r="AJ187" s="20">
        <v>1</v>
      </c>
      <c r="AK187" s="17">
        <v>3</v>
      </c>
      <c r="AL187" s="18">
        <v>3</v>
      </c>
      <c r="AM187" s="20">
        <v>1</v>
      </c>
      <c r="AN187" s="17">
        <v>1.5</v>
      </c>
      <c r="AO187" s="18">
        <v>1.5</v>
      </c>
      <c r="AP187" s="20">
        <v>1</v>
      </c>
      <c r="AQ187" s="17" t="s">
        <v>614</v>
      </c>
      <c r="AR187" s="18" t="s">
        <v>614</v>
      </c>
      <c r="AS187" s="20" t="s">
        <v>614</v>
      </c>
      <c r="AT187" s="17">
        <v>0.5</v>
      </c>
      <c r="AU187" s="18">
        <v>0.5</v>
      </c>
      <c r="AV187" s="20">
        <v>1</v>
      </c>
      <c r="AW187" s="17" t="s">
        <v>614</v>
      </c>
      <c r="AX187" s="18" t="s">
        <v>614</v>
      </c>
      <c r="AY187" s="20" t="s">
        <v>614</v>
      </c>
      <c r="AZ187" s="17" t="s">
        <v>614</v>
      </c>
      <c r="BA187" s="18" t="s">
        <v>614</v>
      </c>
      <c r="BB187" s="20" t="s">
        <v>614</v>
      </c>
      <c r="BC187" s="17">
        <v>0.5</v>
      </c>
      <c r="BD187" s="18" t="s">
        <v>614</v>
      </c>
      <c r="BE187" s="20" t="s">
        <v>614</v>
      </c>
      <c r="BF187" s="17">
        <v>1</v>
      </c>
      <c r="BG187" s="18">
        <v>1</v>
      </c>
      <c r="BH187" s="20">
        <v>1</v>
      </c>
      <c r="BI187" s="17">
        <v>1</v>
      </c>
      <c r="BJ187" s="18">
        <v>1</v>
      </c>
      <c r="BK187" s="20">
        <v>1</v>
      </c>
      <c r="BL187" s="17" t="s">
        <v>614</v>
      </c>
      <c r="BM187" s="18" t="s">
        <v>614</v>
      </c>
      <c r="BN187" s="20" t="s">
        <v>614</v>
      </c>
      <c r="BO187" s="17">
        <v>0.5</v>
      </c>
      <c r="BP187" s="18">
        <v>0.5</v>
      </c>
      <c r="BQ187" s="20">
        <v>1</v>
      </c>
      <c r="BR187" s="17">
        <v>0.5</v>
      </c>
      <c r="BS187" s="18" t="s">
        <v>614</v>
      </c>
      <c r="BT187" s="20" t="s">
        <v>614</v>
      </c>
      <c r="BU187" s="17">
        <v>3.5</v>
      </c>
      <c r="BV187" s="18">
        <v>3</v>
      </c>
      <c r="BW187" s="20">
        <v>0.8571428571428571</v>
      </c>
      <c r="BX187" s="17" t="s">
        <v>614</v>
      </c>
      <c r="BY187" s="39" t="s">
        <v>614</v>
      </c>
      <c r="BZ187" s="20" t="s">
        <v>614</v>
      </c>
      <c r="CA187" s="17" t="s">
        <v>614</v>
      </c>
      <c r="CB187" s="39" t="s">
        <v>614</v>
      </c>
      <c r="CC187" s="20" t="str">
        <f t="shared" si="2"/>
        <v/>
      </c>
    </row>
    <row r="188" spans="1:81" x14ac:dyDescent="0.25">
      <c r="A188" s="27" t="s">
        <v>123</v>
      </c>
      <c r="B188" s="15" t="s">
        <v>124</v>
      </c>
      <c r="D188" s="17">
        <v>2.5</v>
      </c>
      <c r="E188" s="18">
        <v>2.5</v>
      </c>
      <c r="F188" s="20">
        <v>1</v>
      </c>
      <c r="G188" s="17">
        <v>10.5</v>
      </c>
      <c r="H188" s="18">
        <v>9.5</v>
      </c>
      <c r="I188" s="20">
        <v>0.90476190476190477</v>
      </c>
      <c r="J188" s="17">
        <v>19</v>
      </c>
      <c r="K188" s="18">
        <v>15</v>
      </c>
      <c r="L188" s="20">
        <v>0.78947368421052633</v>
      </c>
      <c r="M188" s="17">
        <v>20.5</v>
      </c>
      <c r="N188" s="18">
        <v>15</v>
      </c>
      <c r="O188" s="20">
        <v>0.73170731707317072</v>
      </c>
      <c r="P188" s="17">
        <v>34</v>
      </c>
      <c r="Q188" s="18">
        <v>31</v>
      </c>
      <c r="R188" s="20">
        <v>0.91176470588235292</v>
      </c>
      <c r="S188" s="17">
        <v>26.5</v>
      </c>
      <c r="T188" s="18">
        <v>21.5</v>
      </c>
      <c r="U188" s="20">
        <v>0.81132075471698117</v>
      </c>
      <c r="V188" s="17">
        <v>30</v>
      </c>
      <c r="W188" s="18">
        <v>29</v>
      </c>
      <c r="X188" s="20">
        <v>0.96666666666666667</v>
      </c>
      <c r="Y188" s="17">
        <v>38.5</v>
      </c>
      <c r="Z188" s="18">
        <v>34</v>
      </c>
      <c r="AA188" s="20">
        <v>0.88311688311688308</v>
      </c>
      <c r="AB188" s="17">
        <v>45</v>
      </c>
      <c r="AC188" s="18">
        <v>33.5</v>
      </c>
      <c r="AD188" s="20">
        <v>0.74444444444444446</v>
      </c>
      <c r="AE188" s="17">
        <v>55</v>
      </c>
      <c r="AF188" s="18">
        <v>44</v>
      </c>
      <c r="AG188" s="20">
        <v>0.8</v>
      </c>
      <c r="AH188" s="17">
        <v>36.5</v>
      </c>
      <c r="AI188" s="18">
        <v>27.5</v>
      </c>
      <c r="AJ188" s="20">
        <v>0.75342465753424659</v>
      </c>
      <c r="AK188" s="17">
        <v>41.5</v>
      </c>
      <c r="AL188" s="18">
        <v>31</v>
      </c>
      <c r="AM188" s="20">
        <v>0.74698795180722888</v>
      </c>
      <c r="AN188" s="17">
        <v>46</v>
      </c>
      <c r="AO188" s="18">
        <v>39</v>
      </c>
      <c r="AP188" s="20">
        <v>0.84782608695652173</v>
      </c>
      <c r="AQ188" s="17">
        <v>56.5</v>
      </c>
      <c r="AR188" s="18">
        <v>55</v>
      </c>
      <c r="AS188" s="20">
        <v>0.97345132743362828</v>
      </c>
      <c r="AT188" s="17">
        <v>59</v>
      </c>
      <c r="AU188" s="18">
        <v>57</v>
      </c>
      <c r="AV188" s="20">
        <v>0.96610169491525422</v>
      </c>
      <c r="AW188" s="17">
        <v>57.5</v>
      </c>
      <c r="AX188" s="18">
        <v>55.5</v>
      </c>
      <c r="AY188" s="20">
        <v>0.9652173913043478</v>
      </c>
      <c r="AZ188" s="17">
        <v>64</v>
      </c>
      <c r="BA188" s="18">
        <v>59</v>
      </c>
      <c r="BB188" s="20">
        <v>0.921875</v>
      </c>
      <c r="BC188" s="17">
        <v>62.5</v>
      </c>
      <c r="BD188" s="18">
        <v>57</v>
      </c>
      <c r="BE188" s="20">
        <v>0.91200000000000003</v>
      </c>
      <c r="BF188" s="17">
        <v>54</v>
      </c>
      <c r="BG188" s="18">
        <v>50</v>
      </c>
      <c r="BH188" s="20">
        <v>0.92592592592592593</v>
      </c>
      <c r="BI188" s="17">
        <v>65</v>
      </c>
      <c r="BJ188" s="18">
        <v>60.5</v>
      </c>
      <c r="BK188" s="20">
        <v>0.93076923076923079</v>
      </c>
      <c r="BL188" s="17">
        <v>66</v>
      </c>
      <c r="BM188" s="18">
        <v>58</v>
      </c>
      <c r="BN188" s="20">
        <v>0.87878787878787878</v>
      </c>
      <c r="BO188" s="17">
        <v>92.5</v>
      </c>
      <c r="BP188" s="18">
        <v>81.5</v>
      </c>
      <c r="BQ188" s="20">
        <v>0.88108108108108107</v>
      </c>
      <c r="BR188" s="17">
        <v>74.5</v>
      </c>
      <c r="BS188" s="18">
        <v>66.5</v>
      </c>
      <c r="BT188" s="20">
        <v>0.89261744966442957</v>
      </c>
      <c r="BU188" s="17">
        <v>62.5</v>
      </c>
      <c r="BV188" s="18">
        <v>54.5</v>
      </c>
      <c r="BW188" s="20">
        <v>0.872</v>
      </c>
      <c r="BX188" s="17">
        <v>60</v>
      </c>
      <c r="BY188" s="39">
        <v>53.5</v>
      </c>
      <c r="BZ188" s="20">
        <v>0.89166666666666672</v>
      </c>
      <c r="CA188" s="17">
        <v>70.5</v>
      </c>
      <c r="CB188" s="39">
        <v>63.5</v>
      </c>
      <c r="CC188" s="20">
        <f t="shared" si="2"/>
        <v>0.900709219858156</v>
      </c>
    </row>
    <row r="189" spans="1:81" x14ac:dyDescent="0.25">
      <c r="A189" s="27" t="s">
        <v>429</v>
      </c>
      <c r="B189" s="15" t="s">
        <v>430</v>
      </c>
      <c r="D189" s="17">
        <v>0.5</v>
      </c>
      <c r="E189" s="18">
        <v>0.5</v>
      </c>
      <c r="F189" s="20">
        <v>1</v>
      </c>
      <c r="G189" s="17">
        <v>0.5</v>
      </c>
      <c r="H189" s="18">
        <v>0.5</v>
      </c>
      <c r="I189" s="20">
        <v>1</v>
      </c>
      <c r="J189" s="17" t="s">
        <v>614</v>
      </c>
      <c r="K189" s="18" t="s">
        <v>614</v>
      </c>
      <c r="L189" s="20" t="s">
        <v>614</v>
      </c>
      <c r="M189" s="17" t="s">
        <v>614</v>
      </c>
      <c r="N189" s="18" t="s">
        <v>614</v>
      </c>
      <c r="O189" s="20" t="s">
        <v>614</v>
      </c>
      <c r="P189" s="17" t="s">
        <v>614</v>
      </c>
      <c r="Q189" s="18" t="s">
        <v>614</v>
      </c>
      <c r="R189" s="20" t="s">
        <v>614</v>
      </c>
      <c r="S189" s="17" t="s">
        <v>614</v>
      </c>
      <c r="T189" s="18" t="s">
        <v>614</v>
      </c>
      <c r="U189" s="20" t="s">
        <v>614</v>
      </c>
      <c r="V189" s="17" t="s">
        <v>614</v>
      </c>
      <c r="W189" s="18" t="s">
        <v>614</v>
      </c>
      <c r="X189" s="20" t="s">
        <v>614</v>
      </c>
      <c r="Y189" s="17" t="s">
        <v>614</v>
      </c>
      <c r="Z189" s="18" t="s">
        <v>614</v>
      </c>
      <c r="AA189" s="20" t="s">
        <v>614</v>
      </c>
      <c r="AB189" s="17" t="s">
        <v>614</v>
      </c>
      <c r="AC189" s="18" t="s">
        <v>614</v>
      </c>
      <c r="AD189" s="20" t="s">
        <v>614</v>
      </c>
      <c r="AE189" s="17" t="s">
        <v>614</v>
      </c>
      <c r="AF189" s="18" t="s">
        <v>614</v>
      </c>
      <c r="AG189" s="20" t="s">
        <v>614</v>
      </c>
      <c r="AH189" s="17" t="s">
        <v>614</v>
      </c>
      <c r="AI189" s="18" t="s">
        <v>614</v>
      </c>
      <c r="AJ189" s="20" t="s">
        <v>614</v>
      </c>
      <c r="AK189" s="17">
        <v>0.5</v>
      </c>
      <c r="AL189" s="18">
        <v>0.5</v>
      </c>
      <c r="AM189" s="20">
        <v>1</v>
      </c>
      <c r="AN189" s="17" t="s">
        <v>614</v>
      </c>
      <c r="AO189" s="18" t="s">
        <v>614</v>
      </c>
      <c r="AP189" s="20" t="s">
        <v>614</v>
      </c>
      <c r="AQ189" s="17" t="s">
        <v>614</v>
      </c>
      <c r="AR189" s="18" t="s">
        <v>614</v>
      </c>
      <c r="AS189" s="20" t="s">
        <v>614</v>
      </c>
      <c r="AT189" s="17" t="s">
        <v>614</v>
      </c>
      <c r="AU189" s="18" t="s">
        <v>614</v>
      </c>
      <c r="AV189" s="20" t="s">
        <v>614</v>
      </c>
      <c r="AW189" s="17" t="s">
        <v>614</v>
      </c>
      <c r="AX189" s="18" t="s">
        <v>614</v>
      </c>
      <c r="AY189" s="20" t="s">
        <v>614</v>
      </c>
      <c r="AZ189" s="17" t="s">
        <v>614</v>
      </c>
      <c r="BA189" s="18" t="s">
        <v>614</v>
      </c>
      <c r="BB189" s="20" t="s">
        <v>614</v>
      </c>
      <c r="BC189" s="17" t="s">
        <v>614</v>
      </c>
      <c r="BD189" s="18" t="s">
        <v>614</v>
      </c>
      <c r="BE189" s="20" t="s">
        <v>614</v>
      </c>
      <c r="BF189" s="17" t="s">
        <v>614</v>
      </c>
      <c r="BG189" s="18" t="s">
        <v>614</v>
      </c>
      <c r="BH189" s="20" t="s">
        <v>614</v>
      </c>
      <c r="BI189" s="17" t="s">
        <v>614</v>
      </c>
      <c r="BJ189" s="18" t="s">
        <v>614</v>
      </c>
      <c r="BK189" s="20" t="s">
        <v>614</v>
      </c>
      <c r="BL189" s="17" t="s">
        <v>614</v>
      </c>
      <c r="BM189" s="18" t="s">
        <v>614</v>
      </c>
      <c r="BN189" s="20" t="s">
        <v>614</v>
      </c>
      <c r="BO189" s="17" t="s">
        <v>614</v>
      </c>
      <c r="BP189" s="18" t="s">
        <v>614</v>
      </c>
      <c r="BQ189" s="20" t="s">
        <v>614</v>
      </c>
      <c r="BR189" s="17" t="s">
        <v>614</v>
      </c>
      <c r="BS189" s="18" t="s">
        <v>614</v>
      </c>
      <c r="BT189" s="20" t="s">
        <v>614</v>
      </c>
      <c r="BU189" s="17"/>
      <c r="BV189" s="18"/>
      <c r="BW189" s="20"/>
      <c r="BX189" s="17" t="s">
        <v>614</v>
      </c>
      <c r="BY189" s="39" t="s">
        <v>614</v>
      </c>
      <c r="BZ189" s="20" t="s">
        <v>614</v>
      </c>
      <c r="CA189" s="17" t="s">
        <v>614</v>
      </c>
      <c r="CB189" s="39" t="s">
        <v>614</v>
      </c>
      <c r="CC189" s="20" t="str">
        <f t="shared" si="2"/>
        <v/>
      </c>
    </row>
    <row r="190" spans="1:81" x14ac:dyDescent="0.25">
      <c r="A190" s="27" t="s">
        <v>103</v>
      </c>
      <c r="B190" s="15" t="s">
        <v>104</v>
      </c>
      <c r="D190" s="17">
        <v>38</v>
      </c>
      <c r="E190" s="18">
        <v>36.5</v>
      </c>
      <c r="F190" s="20">
        <v>0.96052631578947367</v>
      </c>
      <c r="G190" s="17">
        <v>50.5</v>
      </c>
      <c r="H190" s="18">
        <v>48.5</v>
      </c>
      <c r="I190" s="20">
        <v>0.96039603960396036</v>
      </c>
      <c r="J190" s="17">
        <v>57.5</v>
      </c>
      <c r="K190" s="18">
        <v>52.5</v>
      </c>
      <c r="L190" s="20">
        <v>0.91304347826086951</v>
      </c>
      <c r="M190" s="17">
        <v>34.5</v>
      </c>
      <c r="N190" s="18">
        <v>34.5</v>
      </c>
      <c r="O190" s="20">
        <v>1</v>
      </c>
      <c r="P190" s="17">
        <v>34</v>
      </c>
      <c r="Q190" s="18">
        <v>33</v>
      </c>
      <c r="R190" s="20">
        <v>0.97058823529411764</v>
      </c>
      <c r="S190" s="17">
        <v>33</v>
      </c>
      <c r="T190" s="18">
        <v>29.5</v>
      </c>
      <c r="U190" s="20">
        <v>0.89393939393939392</v>
      </c>
      <c r="V190" s="17">
        <v>34.5</v>
      </c>
      <c r="W190" s="18">
        <v>34</v>
      </c>
      <c r="X190" s="20">
        <v>0.98550724637681164</v>
      </c>
      <c r="Y190" s="17">
        <v>28.5</v>
      </c>
      <c r="Z190" s="18">
        <v>25.5</v>
      </c>
      <c r="AA190" s="20">
        <v>0.89473684210526316</v>
      </c>
      <c r="AB190" s="17">
        <v>28</v>
      </c>
      <c r="AC190" s="18">
        <v>26</v>
      </c>
      <c r="AD190" s="20">
        <v>0.9285714285714286</v>
      </c>
      <c r="AE190" s="17">
        <v>28.5</v>
      </c>
      <c r="AF190" s="18">
        <v>27</v>
      </c>
      <c r="AG190" s="20">
        <v>0.94736842105263153</v>
      </c>
      <c r="AH190" s="17">
        <v>61</v>
      </c>
      <c r="AI190" s="18">
        <v>57</v>
      </c>
      <c r="AJ190" s="20">
        <v>0.93442622950819676</v>
      </c>
      <c r="AK190" s="17">
        <v>64</v>
      </c>
      <c r="AL190" s="18">
        <v>62.5</v>
      </c>
      <c r="AM190" s="20">
        <v>0.9765625</v>
      </c>
      <c r="AN190" s="17">
        <v>55.5</v>
      </c>
      <c r="AO190" s="18">
        <v>55.5</v>
      </c>
      <c r="AP190" s="20">
        <v>1</v>
      </c>
      <c r="AQ190" s="17">
        <v>48.5</v>
      </c>
      <c r="AR190" s="18">
        <v>47.5</v>
      </c>
      <c r="AS190" s="20">
        <v>0.97938144329896903</v>
      </c>
      <c r="AT190" s="17">
        <v>57</v>
      </c>
      <c r="AU190" s="18">
        <v>54</v>
      </c>
      <c r="AV190" s="20">
        <v>0.94736842105263153</v>
      </c>
      <c r="AW190" s="17">
        <v>36</v>
      </c>
      <c r="AX190" s="18">
        <v>35</v>
      </c>
      <c r="AY190" s="20">
        <v>0.97222222222222221</v>
      </c>
      <c r="AZ190" s="17">
        <v>42.5</v>
      </c>
      <c r="BA190" s="18">
        <v>39.5</v>
      </c>
      <c r="BB190" s="20">
        <v>0.92941176470588238</v>
      </c>
      <c r="BC190" s="17">
        <v>44.5</v>
      </c>
      <c r="BD190" s="18">
        <v>42</v>
      </c>
      <c r="BE190" s="20">
        <v>0.9438202247191011</v>
      </c>
      <c r="BF190" s="17">
        <v>43</v>
      </c>
      <c r="BG190" s="18">
        <v>41</v>
      </c>
      <c r="BH190" s="20">
        <v>0.95348837209302328</v>
      </c>
      <c r="BI190" s="17">
        <v>39</v>
      </c>
      <c r="BJ190" s="18">
        <v>38</v>
      </c>
      <c r="BK190" s="20">
        <v>0.97435897435897434</v>
      </c>
      <c r="BL190" s="17">
        <v>22</v>
      </c>
      <c r="BM190" s="18">
        <v>22</v>
      </c>
      <c r="BN190" s="20">
        <v>1</v>
      </c>
      <c r="BO190" s="17">
        <v>20.5</v>
      </c>
      <c r="BP190" s="18">
        <v>18.5</v>
      </c>
      <c r="BQ190" s="20">
        <v>0.90243902439024393</v>
      </c>
      <c r="BR190" s="17">
        <v>36.5</v>
      </c>
      <c r="BS190" s="18">
        <v>36</v>
      </c>
      <c r="BT190" s="20">
        <v>0.98630136986301364</v>
      </c>
      <c r="BU190" s="17">
        <v>56.5</v>
      </c>
      <c r="BV190" s="18">
        <v>53</v>
      </c>
      <c r="BW190" s="20">
        <v>0.93805309734513276</v>
      </c>
      <c r="BX190" s="17">
        <v>48</v>
      </c>
      <c r="BY190" s="39">
        <v>45.5</v>
      </c>
      <c r="BZ190" s="20">
        <v>0.94791666666666663</v>
      </c>
      <c r="CA190" s="17">
        <v>35</v>
      </c>
      <c r="CB190" s="39">
        <v>34</v>
      </c>
      <c r="CC190" s="20">
        <f t="shared" si="2"/>
        <v>0.97142857142857142</v>
      </c>
    </row>
    <row r="191" spans="1:81" x14ac:dyDescent="0.25">
      <c r="A191" s="27" t="s">
        <v>79</v>
      </c>
      <c r="B191" s="15" t="s">
        <v>80</v>
      </c>
      <c r="D191" s="17">
        <v>26</v>
      </c>
      <c r="E191" s="18">
        <v>26</v>
      </c>
      <c r="F191" s="20">
        <v>1</v>
      </c>
      <c r="G191" s="17">
        <v>33</v>
      </c>
      <c r="H191" s="18">
        <v>30</v>
      </c>
      <c r="I191" s="20">
        <v>0.90909090909090906</v>
      </c>
      <c r="J191" s="17">
        <v>28</v>
      </c>
      <c r="K191" s="18">
        <v>22</v>
      </c>
      <c r="L191" s="20">
        <v>0.7857142857142857</v>
      </c>
      <c r="M191" s="17">
        <v>36.5</v>
      </c>
      <c r="N191" s="18">
        <v>32.5</v>
      </c>
      <c r="O191" s="20">
        <v>0.8904109589041096</v>
      </c>
      <c r="P191" s="17">
        <v>42</v>
      </c>
      <c r="Q191" s="18">
        <v>39.5</v>
      </c>
      <c r="R191" s="20">
        <v>0.94047619047619047</v>
      </c>
      <c r="S191" s="17">
        <v>37</v>
      </c>
      <c r="T191" s="18">
        <v>35</v>
      </c>
      <c r="U191" s="20">
        <v>0.94594594594594594</v>
      </c>
      <c r="V191" s="17">
        <v>33.5</v>
      </c>
      <c r="W191" s="18">
        <v>29.5</v>
      </c>
      <c r="X191" s="20">
        <v>0.88059701492537312</v>
      </c>
      <c r="Y191" s="17">
        <v>32.5</v>
      </c>
      <c r="Z191" s="18">
        <v>28.5</v>
      </c>
      <c r="AA191" s="20">
        <v>0.87692307692307692</v>
      </c>
      <c r="AB191" s="17">
        <v>46</v>
      </c>
      <c r="AC191" s="18">
        <v>42</v>
      </c>
      <c r="AD191" s="20">
        <v>0.91304347826086951</v>
      </c>
      <c r="AE191" s="17">
        <v>43</v>
      </c>
      <c r="AF191" s="18">
        <v>39.5</v>
      </c>
      <c r="AG191" s="20">
        <v>0.91860465116279066</v>
      </c>
      <c r="AH191" s="17">
        <v>40</v>
      </c>
      <c r="AI191" s="18">
        <v>36</v>
      </c>
      <c r="AJ191" s="20">
        <v>0.9</v>
      </c>
      <c r="AK191" s="17">
        <v>30.5</v>
      </c>
      <c r="AL191" s="18">
        <v>26.5</v>
      </c>
      <c r="AM191" s="20">
        <v>0.86885245901639341</v>
      </c>
      <c r="AN191" s="17">
        <v>43</v>
      </c>
      <c r="AO191" s="18">
        <v>39</v>
      </c>
      <c r="AP191" s="20">
        <v>0.90697674418604646</v>
      </c>
      <c r="AQ191" s="17">
        <v>52</v>
      </c>
      <c r="AR191" s="18">
        <v>49</v>
      </c>
      <c r="AS191" s="20">
        <v>0.94230769230769229</v>
      </c>
      <c r="AT191" s="17">
        <v>53</v>
      </c>
      <c r="AU191" s="18">
        <v>51</v>
      </c>
      <c r="AV191" s="20">
        <v>0.96226415094339623</v>
      </c>
      <c r="AW191" s="17">
        <v>43.5</v>
      </c>
      <c r="AX191" s="18">
        <v>42.5</v>
      </c>
      <c r="AY191" s="20">
        <v>0.97701149425287359</v>
      </c>
      <c r="AZ191" s="17">
        <v>41</v>
      </c>
      <c r="BA191" s="18">
        <v>39</v>
      </c>
      <c r="BB191" s="20">
        <v>0.95121951219512191</v>
      </c>
      <c r="BC191" s="17">
        <v>28.5</v>
      </c>
      <c r="BD191" s="18">
        <v>25.5</v>
      </c>
      <c r="BE191" s="20">
        <v>0.89473684210526316</v>
      </c>
      <c r="BF191" s="17">
        <v>15</v>
      </c>
      <c r="BG191" s="18">
        <v>13</v>
      </c>
      <c r="BH191" s="20">
        <v>0.8666666666666667</v>
      </c>
      <c r="BI191" s="17">
        <v>18</v>
      </c>
      <c r="BJ191" s="18">
        <v>16</v>
      </c>
      <c r="BK191" s="20">
        <v>0.88888888888888884</v>
      </c>
      <c r="BL191" s="17">
        <v>16</v>
      </c>
      <c r="BM191" s="18">
        <v>14</v>
      </c>
      <c r="BN191" s="20">
        <v>0.875</v>
      </c>
      <c r="BO191" s="17">
        <v>25.5</v>
      </c>
      <c r="BP191" s="18">
        <v>23.5</v>
      </c>
      <c r="BQ191" s="20">
        <v>0.92156862745098034</v>
      </c>
      <c r="BR191" s="17">
        <v>19.5</v>
      </c>
      <c r="BS191" s="18">
        <v>15.5</v>
      </c>
      <c r="BT191" s="20">
        <v>0.79487179487179482</v>
      </c>
      <c r="BU191" s="17">
        <v>16.5</v>
      </c>
      <c r="BV191" s="18">
        <v>11</v>
      </c>
      <c r="BW191" s="20">
        <v>0.66666666666666663</v>
      </c>
      <c r="BX191" s="17">
        <v>17.5</v>
      </c>
      <c r="BY191" s="39">
        <v>12</v>
      </c>
      <c r="BZ191" s="20">
        <v>0.68571428571428572</v>
      </c>
      <c r="CA191" s="17">
        <v>19</v>
      </c>
      <c r="CB191" s="39">
        <v>17.5</v>
      </c>
      <c r="CC191" s="20">
        <f t="shared" si="2"/>
        <v>0.92105263157894735</v>
      </c>
    </row>
    <row r="192" spans="1:81" x14ac:dyDescent="0.25">
      <c r="A192" s="27" t="s">
        <v>278</v>
      </c>
      <c r="B192" s="15" t="s">
        <v>279</v>
      </c>
      <c r="D192" s="17">
        <v>22</v>
      </c>
      <c r="E192" s="18">
        <v>22</v>
      </c>
      <c r="F192" s="20">
        <v>1</v>
      </c>
      <c r="G192" s="17">
        <v>8</v>
      </c>
      <c r="H192" s="18">
        <v>8</v>
      </c>
      <c r="I192" s="20">
        <v>1</v>
      </c>
      <c r="J192" s="17">
        <v>13</v>
      </c>
      <c r="K192" s="18">
        <v>13</v>
      </c>
      <c r="L192" s="20">
        <v>1</v>
      </c>
      <c r="M192" s="17">
        <v>50.5</v>
      </c>
      <c r="N192" s="18">
        <v>50.5</v>
      </c>
      <c r="O192" s="20">
        <v>1</v>
      </c>
      <c r="P192" s="17">
        <v>41</v>
      </c>
      <c r="Q192" s="18">
        <v>41</v>
      </c>
      <c r="R192" s="20">
        <v>1</v>
      </c>
      <c r="S192" s="17">
        <v>26.5</v>
      </c>
      <c r="T192" s="18">
        <v>25.5</v>
      </c>
      <c r="U192" s="20">
        <v>0.96226415094339623</v>
      </c>
      <c r="V192" s="17">
        <v>27.5</v>
      </c>
      <c r="W192" s="18">
        <v>27.5</v>
      </c>
      <c r="X192" s="20">
        <v>1</v>
      </c>
      <c r="Y192" s="17">
        <v>27</v>
      </c>
      <c r="Z192" s="18">
        <v>27</v>
      </c>
      <c r="AA192" s="20">
        <v>1</v>
      </c>
      <c r="AB192" s="17">
        <v>41</v>
      </c>
      <c r="AC192" s="18">
        <v>40</v>
      </c>
      <c r="AD192" s="20">
        <v>0.97560975609756095</v>
      </c>
      <c r="AE192" s="17">
        <v>22</v>
      </c>
      <c r="AF192" s="18">
        <v>21.5</v>
      </c>
      <c r="AG192" s="20">
        <v>0.97727272727272729</v>
      </c>
      <c r="AH192" s="17">
        <v>30</v>
      </c>
      <c r="AI192" s="18">
        <v>30</v>
      </c>
      <c r="AJ192" s="20">
        <v>1</v>
      </c>
      <c r="AK192" s="17">
        <v>20</v>
      </c>
      <c r="AL192" s="18">
        <v>20</v>
      </c>
      <c r="AM192" s="20">
        <v>1</v>
      </c>
      <c r="AN192" s="17">
        <v>21.5</v>
      </c>
      <c r="AO192" s="18">
        <v>21.5</v>
      </c>
      <c r="AP192" s="20">
        <v>1</v>
      </c>
      <c r="AQ192" s="17">
        <v>28.5</v>
      </c>
      <c r="AR192" s="18">
        <v>28.5</v>
      </c>
      <c r="AS192" s="20">
        <v>1</v>
      </c>
      <c r="AT192" s="17">
        <v>29</v>
      </c>
      <c r="AU192" s="18">
        <v>27.5</v>
      </c>
      <c r="AV192" s="20">
        <v>0.94827586206896552</v>
      </c>
      <c r="AW192" s="17">
        <v>20</v>
      </c>
      <c r="AX192" s="18">
        <v>20</v>
      </c>
      <c r="AY192" s="20">
        <v>1</v>
      </c>
      <c r="AZ192" s="17">
        <v>26.5</v>
      </c>
      <c r="BA192" s="18">
        <v>26.5</v>
      </c>
      <c r="BB192" s="20">
        <v>1</v>
      </c>
      <c r="BC192" s="17">
        <v>24.5</v>
      </c>
      <c r="BD192" s="18">
        <v>23.5</v>
      </c>
      <c r="BE192" s="20">
        <v>0.95918367346938771</v>
      </c>
      <c r="BF192" s="17">
        <v>18.5</v>
      </c>
      <c r="BG192" s="18">
        <v>17.5</v>
      </c>
      <c r="BH192" s="20">
        <v>0.94594594594594594</v>
      </c>
      <c r="BI192" s="17">
        <v>26.5</v>
      </c>
      <c r="BJ192" s="18">
        <v>26</v>
      </c>
      <c r="BK192" s="20">
        <v>0.98113207547169812</v>
      </c>
      <c r="BL192" s="17">
        <v>20</v>
      </c>
      <c r="BM192" s="18">
        <v>19</v>
      </c>
      <c r="BN192" s="20">
        <v>0.95</v>
      </c>
      <c r="BO192" s="17">
        <v>13.5</v>
      </c>
      <c r="BP192" s="18">
        <v>13.5</v>
      </c>
      <c r="BQ192" s="20">
        <v>1</v>
      </c>
      <c r="BR192" s="17">
        <v>20</v>
      </c>
      <c r="BS192" s="18">
        <v>20</v>
      </c>
      <c r="BT192" s="20">
        <v>1</v>
      </c>
      <c r="BU192" s="17">
        <v>12.5</v>
      </c>
      <c r="BV192" s="18">
        <v>12.5</v>
      </c>
      <c r="BW192" s="20">
        <v>1</v>
      </c>
      <c r="BX192" s="17">
        <v>12.5</v>
      </c>
      <c r="BY192" s="39">
        <v>12.5</v>
      </c>
      <c r="BZ192" s="20">
        <v>1</v>
      </c>
      <c r="CA192" s="17">
        <v>7</v>
      </c>
      <c r="CB192" s="39">
        <v>6</v>
      </c>
      <c r="CC192" s="20">
        <f t="shared" si="2"/>
        <v>0.8571428571428571</v>
      </c>
    </row>
    <row r="193" spans="1:81" x14ac:dyDescent="0.25">
      <c r="A193" s="27" t="s">
        <v>280</v>
      </c>
      <c r="B193" s="15" t="s">
        <v>281</v>
      </c>
      <c r="D193" s="17">
        <v>17.5</v>
      </c>
      <c r="E193" s="18">
        <v>17.5</v>
      </c>
      <c r="F193" s="20">
        <v>1</v>
      </c>
      <c r="G193" s="17">
        <v>14</v>
      </c>
      <c r="H193" s="18">
        <v>14</v>
      </c>
      <c r="I193" s="20">
        <v>1</v>
      </c>
      <c r="J193" s="17">
        <v>18</v>
      </c>
      <c r="K193" s="18">
        <v>16.5</v>
      </c>
      <c r="L193" s="20">
        <v>0.91666666666666663</v>
      </c>
      <c r="M193" s="17">
        <v>21</v>
      </c>
      <c r="N193" s="18">
        <v>16</v>
      </c>
      <c r="O193" s="20">
        <v>0.76190476190476186</v>
      </c>
      <c r="P193" s="17">
        <v>22.5</v>
      </c>
      <c r="Q193" s="18">
        <v>21</v>
      </c>
      <c r="R193" s="20">
        <v>0.93333333333333335</v>
      </c>
      <c r="S193" s="17">
        <v>20</v>
      </c>
      <c r="T193" s="18">
        <v>16.5</v>
      </c>
      <c r="U193" s="20">
        <v>0.82499999999999996</v>
      </c>
      <c r="V193" s="17">
        <v>26.5</v>
      </c>
      <c r="W193" s="18">
        <v>24.5</v>
      </c>
      <c r="X193" s="20">
        <v>0.92452830188679247</v>
      </c>
      <c r="Y193" s="17">
        <v>21.5</v>
      </c>
      <c r="Z193" s="18">
        <v>20.5</v>
      </c>
      <c r="AA193" s="20">
        <v>0.95348837209302328</v>
      </c>
      <c r="AB193" s="17">
        <v>29</v>
      </c>
      <c r="AC193" s="18">
        <v>26</v>
      </c>
      <c r="AD193" s="20">
        <v>0.89655172413793105</v>
      </c>
      <c r="AE193" s="17">
        <v>52</v>
      </c>
      <c r="AF193" s="18">
        <v>48.5</v>
      </c>
      <c r="AG193" s="20">
        <v>0.93269230769230771</v>
      </c>
      <c r="AH193" s="17">
        <v>45.5</v>
      </c>
      <c r="AI193" s="18">
        <v>42</v>
      </c>
      <c r="AJ193" s="20">
        <v>0.92307692307692313</v>
      </c>
      <c r="AK193" s="17">
        <v>32</v>
      </c>
      <c r="AL193" s="18">
        <v>29</v>
      </c>
      <c r="AM193" s="20">
        <v>0.90625</v>
      </c>
      <c r="AN193" s="17">
        <v>50.5</v>
      </c>
      <c r="AO193" s="18">
        <v>45</v>
      </c>
      <c r="AP193" s="20">
        <v>0.8910891089108911</v>
      </c>
      <c r="AQ193" s="17">
        <v>43.5</v>
      </c>
      <c r="AR193" s="18">
        <v>42</v>
      </c>
      <c r="AS193" s="20">
        <v>0.96551724137931039</v>
      </c>
      <c r="AT193" s="17">
        <v>67</v>
      </c>
      <c r="AU193" s="18">
        <v>63</v>
      </c>
      <c r="AV193" s="20">
        <v>0.94029850746268662</v>
      </c>
      <c r="AW193" s="17">
        <v>58</v>
      </c>
      <c r="AX193" s="18">
        <v>55</v>
      </c>
      <c r="AY193" s="20">
        <v>0.94827586206896552</v>
      </c>
      <c r="AZ193" s="17">
        <v>54.5</v>
      </c>
      <c r="BA193" s="18">
        <v>50.5</v>
      </c>
      <c r="BB193" s="20">
        <v>0.92660550458715596</v>
      </c>
      <c r="BC193" s="17">
        <v>26.5</v>
      </c>
      <c r="BD193" s="18">
        <v>26</v>
      </c>
      <c r="BE193" s="20">
        <v>0.98113207547169812</v>
      </c>
      <c r="BF193" s="17">
        <v>30.5</v>
      </c>
      <c r="BG193" s="18">
        <v>30</v>
      </c>
      <c r="BH193" s="20">
        <v>0.98360655737704916</v>
      </c>
      <c r="BI193" s="17">
        <v>45.5</v>
      </c>
      <c r="BJ193" s="18">
        <v>41.5</v>
      </c>
      <c r="BK193" s="20">
        <v>0.91208791208791207</v>
      </c>
      <c r="BL193" s="17">
        <v>33</v>
      </c>
      <c r="BM193" s="18">
        <v>31</v>
      </c>
      <c r="BN193" s="20">
        <v>0.93939393939393945</v>
      </c>
      <c r="BO193" s="17">
        <v>27</v>
      </c>
      <c r="BP193" s="18">
        <v>25.5</v>
      </c>
      <c r="BQ193" s="20">
        <v>0.94444444444444442</v>
      </c>
      <c r="BR193" s="17">
        <v>34</v>
      </c>
      <c r="BS193" s="18">
        <v>30.5</v>
      </c>
      <c r="BT193" s="20">
        <v>0.8970588235294118</v>
      </c>
      <c r="BU193" s="17">
        <v>29.5</v>
      </c>
      <c r="BV193" s="18">
        <v>26.5</v>
      </c>
      <c r="BW193" s="20">
        <v>0.89830508474576276</v>
      </c>
      <c r="BX193" s="17">
        <v>9.5</v>
      </c>
      <c r="BY193" s="39">
        <v>8</v>
      </c>
      <c r="BZ193" s="20">
        <v>0.84210526315789469</v>
      </c>
      <c r="CA193" s="17">
        <v>4.5</v>
      </c>
      <c r="CB193" s="39">
        <v>4.5</v>
      </c>
      <c r="CC193" s="20">
        <f t="shared" si="2"/>
        <v>1</v>
      </c>
    </row>
    <row r="194" spans="1:81" x14ac:dyDescent="0.25">
      <c r="A194" s="27" t="s">
        <v>479</v>
      </c>
      <c r="B194" s="15" t="s">
        <v>611</v>
      </c>
      <c r="D194" s="17" t="s">
        <v>614</v>
      </c>
      <c r="E194" s="18" t="s">
        <v>614</v>
      </c>
      <c r="F194" s="20" t="s">
        <v>614</v>
      </c>
      <c r="G194" s="17" t="s">
        <v>614</v>
      </c>
      <c r="H194" s="18" t="s">
        <v>614</v>
      </c>
      <c r="I194" s="20" t="s">
        <v>614</v>
      </c>
      <c r="J194" s="17" t="s">
        <v>614</v>
      </c>
      <c r="K194" s="18" t="s">
        <v>614</v>
      </c>
      <c r="L194" s="20" t="s">
        <v>614</v>
      </c>
      <c r="M194" s="17" t="s">
        <v>614</v>
      </c>
      <c r="N194" s="18" t="s">
        <v>614</v>
      </c>
      <c r="O194" s="20" t="s">
        <v>614</v>
      </c>
      <c r="P194" s="17" t="s">
        <v>614</v>
      </c>
      <c r="Q194" s="18" t="s">
        <v>614</v>
      </c>
      <c r="R194" s="20" t="s">
        <v>614</v>
      </c>
      <c r="S194" s="17" t="s">
        <v>614</v>
      </c>
      <c r="T194" s="18" t="s">
        <v>614</v>
      </c>
      <c r="U194" s="20" t="s">
        <v>614</v>
      </c>
      <c r="V194" s="17" t="s">
        <v>614</v>
      </c>
      <c r="W194" s="18" t="s">
        <v>614</v>
      </c>
      <c r="X194" s="20" t="s">
        <v>614</v>
      </c>
      <c r="Y194" s="17" t="s">
        <v>614</v>
      </c>
      <c r="Z194" s="18" t="s">
        <v>614</v>
      </c>
      <c r="AA194" s="20" t="s">
        <v>614</v>
      </c>
      <c r="AB194" s="17" t="s">
        <v>614</v>
      </c>
      <c r="AC194" s="18" t="s">
        <v>614</v>
      </c>
      <c r="AD194" s="20" t="s">
        <v>614</v>
      </c>
      <c r="AE194" s="17" t="s">
        <v>614</v>
      </c>
      <c r="AF194" s="18" t="s">
        <v>614</v>
      </c>
      <c r="AG194" s="20" t="s">
        <v>614</v>
      </c>
      <c r="AH194" s="17" t="s">
        <v>614</v>
      </c>
      <c r="AI194" s="18" t="s">
        <v>614</v>
      </c>
      <c r="AJ194" s="20" t="s">
        <v>614</v>
      </c>
      <c r="AK194" s="17" t="s">
        <v>614</v>
      </c>
      <c r="AL194" s="18" t="s">
        <v>614</v>
      </c>
      <c r="AM194" s="20" t="s">
        <v>614</v>
      </c>
      <c r="AN194" s="17" t="s">
        <v>614</v>
      </c>
      <c r="AO194" s="18" t="s">
        <v>614</v>
      </c>
      <c r="AP194" s="20" t="s">
        <v>614</v>
      </c>
      <c r="AQ194" s="17" t="s">
        <v>614</v>
      </c>
      <c r="AR194" s="18" t="s">
        <v>614</v>
      </c>
      <c r="AS194" s="20" t="s">
        <v>614</v>
      </c>
      <c r="AT194" s="17" t="s">
        <v>614</v>
      </c>
      <c r="AU194" s="18" t="s">
        <v>614</v>
      </c>
      <c r="AV194" s="20" t="s">
        <v>614</v>
      </c>
      <c r="AW194" s="17" t="s">
        <v>614</v>
      </c>
      <c r="AX194" s="18" t="s">
        <v>614</v>
      </c>
      <c r="AY194" s="20" t="s">
        <v>614</v>
      </c>
      <c r="AZ194" s="17" t="s">
        <v>614</v>
      </c>
      <c r="BA194" s="18" t="s">
        <v>614</v>
      </c>
      <c r="BB194" s="20" t="s">
        <v>614</v>
      </c>
      <c r="BC194" s="17" t="s">
        <v>614</v>
      </c>
      <c r="BD194" s="18" t="s">
        <v>614</v>
      </c>
      <c r="BE194" s="20" t="s">
        <v>614</v>
      </c>
      <c r="BF194" s="17" t="s">
        <v>614</v>
      </c>
      <c r="BG194" s="18" t="s">
        <v>614</v>
      </c>
      <c r="BH194" s="20" t="s">
        <v>614</v>
      </c>
      <c r="BI194" s="17" t="s">
        <v>614</v>
      </c>
      <c r="BJ194" s="18" t="s">
        <v>614</v>
      </c>
      <c r="BK194" s="20" t="s">
        <v>614</v>
      </c>
      <c r="BL194" s="17" t="s">
        <v>614</v>
      </c>
      <c r="BM194" s="18" t="s">
        <v>614</v>
      </c>
      <c r="BN194" s="20" t="s">
        <v>614</v>
      </c>
      <c r="BO194" s="17" t="s">
        <v>614</v>
      </c>
      <c r="BP194" s="18" t="s">
        <v>614</v>
      </c>
      <c r="BQ194" s="20" t="s">
        <v>614</v>
      </c>
      <c r="BR194" s="17" t="s">
        <v>614</v>
      </c>
      <c r="BS194" s="18" t="s">
        <v>614</v>
      </c>
      <c r="BT194" s="20" t="s">
        <v>614</v>
      </c>
      <c r="BU194" s="17"/>
      <c r="BV194" s="18"/>
      <c r="BW194" s="20"/>
      <c r="BX194" s="17" t="s">
        <v>614</v>
      </c>
      <c r="BY194" s="39" t="s">
        <v>614</v>
      </c>
      <c r="BZ194" s="20" t="s">
        <v>614</v>
      </c>
      <c r="CA194" s="17" t="s">
        <v>614</v>
      </c>
      <c r="CB194" s="39" t="s">
        <v>614</v>
      </c>
      <c r="CC194" s="20" t="str">
        <f t="shared" si="2"/>
        <v/>
      </c>
    </row>
    <row r="195" spans="1:81" x14ac:dyDescent="0.25">
      <c r="A195" s="28" t="s">
        <v>503</v>
      </c>
      <c r="B195" s="15" t="s">
        <v>538</v>
      </c>
      <c r="D195" s="17">
        <v>1</v>
      </c>
      <c r="E195" s="18">
        <v>1</v>
      </c>
      <c r="F195" s="20">
        <v>1</v>
      </c>
      <c r="G195" s="17" t="s">
        <v>614</v>
      </c>
      <c r="H195" s="18" t="s">
        <v>614</v>
      </c>
      <c r="I195" s="20" t="s">
        <v>614</v>
      </c>
      <c r="J195" s="17" t="s">
        <v>614</v>
      </c>
      <c r="K195" s="18" t="s">
        <v>614</v>
      </c>
      <c r="L195" s="20" t="s">
        <v>614</v>
      </c>
      <c r="M195" s="17" t="s">
        <v>614</v>
      </c>
      <c r="N195" s="18" t="s">
        <v>614</v>
      </c>
      <c r="O195" s="20" t="s">
        <v>614</v>
      </c>
      <c r="P195" s="17" t="s">
        <v>614</v>
      </c>
      <c r="Q195" s="18" t="s">
        <v>614</v>
      </c>
      <c r="R195" s="20" t="s">
        <v>614</v>
      </c>
      <c r="S195" s="17" t="s">
        <v>614</v>
      </c>
      <c r="T195" s="18" t="s">
        <v>614</v>
      </c>
      <c r="U195" s="20" t="s">
        <v>614</v>
      </c>
      <c r="V195" s="17" t="s">
        <v>614</v>
      </c>
      <c r="W195" s="18" t="s">
        <v>614</v>
      </c>
      <c r="X195" s="20" t="s">
        <v>614</v>
      </c>
      <c r="Y195" s="17" t="s">
        <v>614</v>
      </c>
      <c r="Z195" s="18" t="s">
        <v>614</v>
      </c>
      <c r="AA195" s="20" t="s">
        <v>614</v>
      </c>
      <c r="AB195" s="17" t="s">
        <v>614</v>
      </c>
      <c r="AC195" s="18" t="s">
        <v>614</v>
      </c>
      <c r="AD195" s="20" t="s">
        <v>614</v>
      </c>
      <c r="AE195" s="17" t="s">
        <v>614</v>
      </c>
      <c r="AF195" s="18" t="s">
        <v>614</v>
      </c>
      <c r="AG195" s="20" t="s">
        <v>614</v>
      </c>
      <c r="AH195" s="17" t="s">
        <v>614</v>
      </c>
      <c r="AI195" s="18" t="s">
        <v>614</v>
      </c>
      <c r="AJ195" s="20" t="s">
        <v>614</v>
      </c>
      <c r="AK195" s="17" t="s">
        <v>614</v>
      </c>
      <c r="AL195" s="18" t="s">
        <v>614</v>
      </c>
      <c r="AM195" s="20" t="s">
        <v>614</v>
      </c>
      <c r="AN195" s="17" t="s">
        <v>614</v>
      </c>
      <c r="AO195" s="18" t="s">
        <v>614</v>
      </c>
      <c r="AP195" s="20" t="s">
        <v>614</v>
      </c>
      <c r="AQ195" s="17" t="s">
        <v>614</v>
      </c>
      <c r="AR195" s="18" t="s">
        <v>614</v>
      </c>
      <c r="AS195" s="20" t="s">
        <v>614</v>
      </c>
      <c r="AT195" s="17" t="s">
        <v>614</v>
      </c>
      <c r="AU195" s="18" t="s">
        <v>614</v>
      </c>
      <c r="AV195" s="20" t="s">
        <v>614</v>
      </c>
      <c r="AW195" s="17" t="s">
        <v>614</v>
      </c>
      <c r="AX195" s="18" t="s">
        <v>614</v>
      </c>
      <c r="AY195" s="20" t="s">
        <v>614</v>
      </c>
      <c r="AZ195" s="17" t="s">
        <v>614</v>
      </c>
      <c r="BA195" s="18" t="s">
        <v>614</v>
      </c>
      <c r="BB195" s="20" t="s">
        <v>614</v>
      </c>
      <c r="BC195" s="17" t="s">
        <v>614</v>
      </c>
      <c r="BD195" s="18" t="s">
        <v>614</v>
      </c>
      <c r="BE195" s="20" t="s">
        <v>614</v>
      </c>
      <c r="BF195" s="17" t="s">
        <v>614</v>
      </c>
      <c r="BG195" s="18" t="s">
        <v>614</v>
      </c>
      <c r="BH195" s="20" t="s">
        <v>614</v>
      </c>
      <c r="BI195" s="17" t="s">
        <v>614</v>
      </c>
      <c r="BJ195" s="18" t="s">
        <v>614</v>
      </c>
      <c r="BK195" s="20" t="s">
        <v>614</v>
      </c>
      <c r="BL195" s="17" t="s">
        <v>614</v>
      </c>
      <c r="BM195" s="18" t="s">
        <v>614</v>
      </c>
      <c r="BN195" s="20" t="s">
        <v>614</v>
      </c>
      <c r="BO195" s="17" t="s">
        <v>614</v>
      </c>
      <c r="BP195" s="18" t="s">
        <v>614</v>
      </c>
      <c r="BQ195" s="20" t="s">
        <v>614</v>
      </c>
      <c r="BR195" s="17" t="s">
        <v>614</v>
      </c>
      <c r="BS195" s="18" t="s">
        <v>614</v>
      </c>
      <c r="BT195" s="20" t="s">
        <v>614</v>
      </c>
      <c r="BU195" s="17"/>
      <c r="BV195" s="18"/>
      <c r="BW195" s="20"/>
      <c r="BX195" s="17" t="s">
        <v>614</v>
      </c>
      <c r="BY195" s="39" t="s">
        <v>614</v>
      </c>
      <c r="BZ195" s="20" t="s">
        <v>614</v>
      </c>
      <c r="CA195" s="17" t="s">
        <v>614</v>
      </c>
      <c r="CB195" s="39" t="s">
        <v>614</v>
      </c>
      <c r="CC195" s="20" t="str">
        <f t="shared" si="2"/>
        <v/>
      </c>
    </row>
    <row r="196" spans="1:81" x14ac:dyDescent="0.25">
      <c r="A196" s="28" t="s">
        <v>367</v>
      </c>
      <c r="B196" s="15" t="s">
        <v>510</v>
      </c>
      <c r="D196" s="17">
        <v>1</v>
      </c>
      <c r="E196" s="18">
        <v>1</v>
      </c>
      <c r="F196" s="20">
        <v>1</v>
      </c>
      <c r="G196" s="17" t="s">
        <v>614</v>
      </c>
      <c r="H196" s="18" t="s">
        <v>614</v>
      </c>
      <c r="I196" s="20" t="s">
        <v>614</v>
      </c>
      <c r="J196" s="17" t="s">
        <v>614</v>
      </c>
      <c r="K196" s="18" t="s">
        <v>614</v>
      </c>
      <c r="L196" s="20" t="s">
        <v>614</v>
      </c>
      <c r="M196" s="17" t="s">
        <v>614</v>
      </c>
      <c r="N196" s="18" t="s">
        <v>614</v>
      </c>
      <c r="O196" s="20" t="s">
        <v>614</v>
      </c>
      <c r="P196" s="17" t="s">
        <v>614</v>
      </c>
      <c r="Q196" s="18" t="s">
        <v>614</v>
      </c>
      <c r="R196" s="20" t="s">
        <v>614</v>
      </c>
      <c r="S196" s="17" t="s">
        <v>614</v>
      </c>
      <c r="T196" s="18" t="s">
        <v>614</v>
      </c>
      <c r="U196" s="20" t="s">
        <v>614</v>
      </c>
      <c r="V196" s="17" t="s">
        <v>614</v>
      </c>
      <c r="W196" s="18" t="s">
        <v>614</v>
      </c>
      <c r="X196" s="20" t="s">
        <v>614</v>
      </c>
      <c r="Y196" s="17" t="s">
        <v>614</v>
      </c>
      <c r="Z196" s="18" t="s">
        <v>614</v>
      </c>
      <c r="AA196" s="20" t="s">
        <v>614</v>
      </c>
      <c r="AB196" s="17" t="s">
        <v>614</v>
      </c>
      <c r="AC196" s="18" t="s">
        <v>614</v>
      </c>
      <c r="AD196" s="20" t="s">
        <v>614</v>
      </c>
      <c r="AE196" s="17" t="s">
        <v>614</v>
      </c>
      <c r="AF196" s="18" t="s">
        <v>614</v>
      </c>
      <c r="AG196" s="20" t="s">
        <v>614</v>
      </c>
      <c r="AH196" s="17" t="s">
        <v>614</v>
      </c>
      <c r="AI196" s="18" t="s">
        <v>614</v>
      </c>
      <c r="AJ196" s="20" t="s">
        <v>614</v>
      </c>
      <c r="AK196" s="17" t="s">
        <v>614</v>
      </c>
      <c r="AL196" s="18" t="s">
        <v>614</v>
      </c>
      <c r="AM196" s="20" t="s">
        <v>614</v>
      </c>
      <c r="AN196" s="17" t="s">
        <v>614</v>
      </c>
      <c r="AO196" s="18" t="s">
        <v>614</v>
      </c>
      <c r="AP196" s="20" t="s">
        <v>614</v>
      </c>
      <c r="AQ196" s="17" t="s">
        <v>614</v>
      </c>
      <c r="AR196" s="18" t="s">
        <v>614</v>
      </c>
      <c r="AS196" s="20" t="s">
        <v>614</v>
      </c>
      <c r="AT196" s="17" t="s">
        <v>614</v>
      </c>
      <c r="AU196" s="18" t="s">
        <v>614</v>
      </c>
      <c r="AV196" s="20" t="s">
        <v>614</v>
      </c>
      <c r="AW196" s="17" t="s">
        <v>614</v>
      </c>
      <c r="AX196" s="18" t="s">
        <v>614</v>
      </c>
      <c r="AY196" s="20" t="s">
        <v>614</v>
      </c>
      <c r="AZ196" s="17" t="s">
        <v>614</v>
      </c>
      <c r="BA196" s="18" t="s">
        <v>614</v>
      </c>
      <c r="BB196" s="20" t="s">
        <v>614</v>
      </c>
      <c r="BC196" s="17" t="s">
        <v>614</v>
      </c>
      <c r="BD196" s="18" t="s">
        <v>614</v>
      </c>
      <c r="BE196" s="20" t="s">
        <v>614</v>
      </c>
      <c r="BF196" s="17" t="s">
        <v>614</v>
      </c>
      <c r="BG196" s="18" t="s">
        <v>614</v>
      </c>
      <c r="BH196" s="20" t="s">
        <v>614</v>
      </c>
      <c r="BI196" s="17" t="s">
        <v>614</v>
      </c>
      <c r="BJ196" s="18" t="s">
        <v>614</v>
      </c>
      <c r="BK196" s="20" t="s">
        <v>614</v>
      </c>
      <c r="BL196" s="17" t="s">
        <v>614</v>
      </c>
      <c r="BM196" s="18" t="s">
        <v>614</v>
      </c>
      <c r="BN196" s="20" t="s">
        <v>614</v>
      </c>
      <c r="BO196" s="17" t="s">
        <v>614</v>
      </c>
      <c r="BP196" s="18" t="s">
        <v>614</v>
      </c>
      <c r="BQ196" s="20" t="s">
        <v>614</v>
      </c>
      <c r="BR196" s="17" t="s">
        <v>614</v>
      </c>
      <c r="BS196" s="18" t="s">
        <v>614</v>
      </c>
      <c r="BT196" s="20" t="s">
        <v>614</v>
      </c>
      <c r="BU196" s="17"/>
      <c r="BV196" s="18"/>
      <c r="BW196" s="20"/>
      <c r="BX196" s="17" t="s">
        <v>614</v>
      </c>
      <c r="BY196" s="39" t="s">
        <v>614</v>
      </c>
      <c r="BZ196" s="20" t="s">
        <v>614</v>
      </c>
      <c r="CA196" s="17" t="s">
        <v>614</v>
      </c>
      <c r="CB196" s="39" t="s">
        <v>614</v>
      </c>
      <c r="CC196" s="20" t="str">
        <f t="shared" si="2"/>
        <v/>
      </c>
    </row>
    <row r="197" spans="1:81" x14ac:dyDescent="0.25">
      <c r="A197" s="27" t="s">
        <v>257</v>
      </c>
      <c r="B197" s="15" t="s">
        <v>258</v>
      </c>
      <c r="D197" s="17">
        <v>1.5</v>
      </c>
      <c r="E197" s="18">
        <v>1.5</v>
      </c>
      <c r="F197" s="20">
        <v>1</v>
      </c>
      <c r="G197" s="17">
        <v>6</v>
      </c>
      <c r="H197" s="18">
        <v>6</v>
      </c>
      <c r="I197" s="20">
        <v>1</v>
      </c>
      <c r="J197" s="17">
        <v>1</v>
      </c>
      <c r="K197" s="18">
        <v>1</v>
      </c>
      <c r="L197" s="20">
        <v>1</v>
      </c>
      <c r="M197" s="17">
        <v>3</v>
      </c>
      <c r="N197" s="18">
        <v>3</v>
      </c>
      <c r="O197" s="20">
        <v>1</v>
      </c>
      <c r="P197" s="17">
        <v>2</v>
      </c>
      <c r="Q197" s="18">
        <v>2</v>
      </c>
      <c r="R197" s="20">
        <v>1</v>
      </c>
      <c r="S197" s="17">
        <v>4</v>
      </c>
      <c r="T197" s="18">
        <v>4</v>
      </c>
      <c r="U197" s="20">
        <v>1</v>
      </c>
      <c r="V197" s="17">
        <v>2</v>
      </c>
      <c r="W197" s="18">
        <v>2</v>
      </c>
      <c r="X197" s="20">
        <v>1</v>
      </c>
      <c r="Y197" s="17">
        <v>3</v>
      </c>
      <c r="Z197" s="18">
        <v>3</v>
      </c>
      <c r="AA197" s="20">
        <v>1</v>
      </c>
      <c r="AB197" s="17">
        <v>3.5</v>
      </c>
      <c r="AC197" s="18">
        <v>3.5</v>
      </c>
      <c r="AD197" s="20">
        <v>1</v>
      </c>
      <c r="AE197" s="17">
        <v>11</v>
      </c>
      <c r="AF197" s="18">
        <v>10.5</v>
      </c>
      <c r="AG197" s="20">
        <v>0.95454545454545459</v>
      </c>
      <c r="AH197" s="17">
        <v>4</v>
      </c>
      <c r="AI197" s="18">
        <v>4</v>
      </c>
      <c r="AJ197" s="20">
        <v>1</v>
      </c>
      <c r="AK197" s="17">
        <v>2.5</v>
      </c>
      <c r="AL197" s="18">
        <v>2.5</v>
      </c>
      <c r="AM197" s="20">
        <v>1</v>
      </c>
      <c r="AN197" s="17">
        <v>2</v>
      </c>
      <c r="AO197" s="18">
        <v>2</v>
      </c>
      <c r="AP197" s="20">
        <v>1</v>
      </c>
      <c r="AQ197" s="17">
        <v>5.5</v>
      </c>
      <c r="AR197" s="18">
        <v>5.5</v>
      </c>
      <c r="AS197" s="20">
        <v>1</v>
      </c>
      <c r="AT197" s="17">
        <v>3</v>
      </c>
      <c r="AU197" s="18">
        <v>3</v>
      </c>
      <c r="AV197" s="20">
        <v>1</v>
      </c>
      <c r="AW197" s="17">
        <v>5.5</v>
      </c>
      <c r="AX197" s="18">
        <v>5.5</v>
      </c>
      <c r="AY197" s="20">
        <v>1</v>
      </c>
      <c r="AZ197" s="17">
        <v>4</v>
      </c>
      <c r="BA197" s="18">
        <v>4</v>
      </c>
      <c r="BB197" s="20">
        <v>1</v>
      </c>
      <c r="BC197" s="17">
        <v>4</v>
      </c>
      <c r="BD197" s="18">
        <v>4</v>
      </c>
      <c r="BE197" s="20">
        <v>1</v>
      </c>
      <c r="BF197" s="17">
        <v>8.5</v>
      </c>
      <c r="BG197" s="18">
        <v>8.5</v>
      </c>
      <c r="BH197" s="20">
        <v>1</v>
      </c>
      <c r="BI197" s="17">
        <v>13.5</v>
      </c>
      <c r="BJ197" s="18">
        <v>12.5</v>
      </c>
      <c r="BK197" s="20">
        <v>0.92592592592592593</v>
      </c>
      <c r="BL197" s="17">
        <v>9.5</v>
      </c>
      <c r="BM197" s="18">
        <v>9.5</v>
      </c>
      <c r="BN197" s="20">
        <v>1</v>
      </c>
      <c r="BO197" s="17">
        <v>4</v>
      </c>
      <c r="BP197" s="18">
        <v>4</v>
      </c>
      <c r="BQ197" s="20">
        <v>1</v>
      </c>
      <c r="BR197" s="17">
        <v>6.5</v>
      </c>
      <c r="BS197" s="18">
        <v>6.5</v>
      </c>
      <c r="BT197" s="20">
        <v>1</v>
      </c>
      <c r="BU197" s="17"/>
      <c r="BV197" s="18"/>
      <c r="BW197" s="20"/>
      <c r="BX197" s="17">
        <v>3.5</v>
      </c>
      <c r="BY197" s="39">
        <v>3.5</v>
      </c>
      <c r="BZ197" s="20">
        <v>1</v>
      </c>
      <c r="CA197" s="17">
        <v>1.5</v>
      </c>
      <c r="CB197" s="39">
        <v>1.5</v>
      </c>
      <c r="CC197" s="20">
        <f t="shared" si="2"/>
        <v>1</v>
      </c>
    </row>
    <row r="198" spans="1:81" x14ac:dyDescent="0.25">
      <c r="A198" s="28" t="s">
        <v>366</v>
      </c>
      <c r="B198" s="15" t="s">
        <v>536</v>
      </c>
      <c r="D198" s="17" t="s">
        <v>614</v>
      </c>
      <c r="E198" s="18" t="s">
        <v>614</v>
      </c>
      <c r="F198" s="20" t="s">
        <v>614</v>
      </c>
      <c r="G198" s="17" t="s">
        <v>614</v>
      </c>
      <c r="H198" s="18" t="s">
        <v>614</v>
      </c>
      <c r="I198" s="20" t="s">
        <v>614</v>
      </c>
      <c r="J198" s="17" t="s">
        <v>614</v>
      </c>
      <c r="K198" s="18" t="s">
        <v>614</v>
      </c>
      <c r="L198" s="20" t="s">
        <v>614</v>
      </c>
      <c r="M198" s="17" t="s">
        <v>614</v>
      </c>
      <c r="N198" s="18" t="s">
        <v>614</v>
      </c>
      <c r="O198" s="20" t="s">
        <v>614</v>
      </c>
      <c r="P198" s="17" t="s">
        <v>614</v>
      </c>
      <c r="Q198" s="18" t="s">
        <v>614</v>
      </c>
      <c r="R198" s="20" t="s">
        <v>614</v>
      </c>
      <c r="S198" s="17" t="s">
        <v>614</v>
      </c>
      <c r="T198" s="18" t="s">
        <v>614</v>
      </c>
      <c r="U198" s="20" t="s">
        <v>614</v>
      </c>
      <c r="V198" s="17">
        <v>0.5</v>
      </c>
      <c r="W198" s="18">
        <v>0.5</v>
      </c>
      <c r="X198" s="20">
        <v>1</v>
      </c>
      <c r="Y198" s="17" t="s">
        <v>614</v>
      </c>
      <c r="Z198" s="18" t="s">
        <v>614</v>
      </c>
      <c r="AA198" s="20" t="s">
        <v>614</v>
      </c>
      <c r="AB198" s="17" t="s">
        <v>614</v>
      </c>
      <c r="AC198" s="18" t="s">
        <v>614</v>
      </c>
      <c r="AD198" s="20" t="s">
        <v>614</v>
      </c>
      <c r="AE198" s="17" t="s">
        <v>614</v>
      </c>
      <c r="AF198" s="18" t="s">
        <v>614</v>
      </c>
      <c r="AG198" s="20" t="s">
        <v>614</v>
      </c>
      <c r="AH198" s="17" t="s">
        <v>614</v>
      </c>
      <c r="AI198" s="18" t="s">
        <v>614</v>
      </c>
      <c r="AJ198" s="20" t="s">
        <v>614</v>
      </c>
      <c r="AK198" s="17" t="s">
        <v>614</v>
      </c>
      <c r="AL198" s="18" t="s">
        <v>614</v>
      </c>
      <c r="AM198" s="20" t="s">
        <v>614</v>
      </c>
      <c r="AN198" s="17" t="s">
        <v>614</v>
      </c>
      <c r="AO198" s="18" t="s">
        <v>614</v>
      </c>
      <c r="AP198" s="20" t="s">
        <v>614</v>
      </c>
      <c r="AQ198" s="17" t="s">
        <v>614</v>
      </c>
      <c r="AR198" s="18" t="s">
        <v>614</v>
      </c>
      <c r="AS198" s="20" t="s">
        <v>614</v>
      </c>
      <c r="AT198" s="17" t="s">
        <v>614</v>
      </c>
      <c r="AU198" s="18" t="s">
        <v>614</v>
      </c>
      <c r="AV198" s="20" t="s">
        <v>614</v>
      </c>
      <c r="AW198" s="17" t="s">
        <v>614</v>
      </c>
      <c r="AX198" s="18" t="s">
        <v>614</v>
      </c>
      <c r="AY198" s="20" t="s">
        <v>614</v>
      </c>
      <c r="AZ198" s="17" t="s">
        <v>614</v>
      </c>
      <c r="BA198" s="18" t="s">
        <v>614</v>
      </c>
      <c r="BB198" s="20" t="s">
        <v>614</v>
      </c>
      <c r="BC198" s="17" t="s">
        <v>614</v>
      </c>
      <c r="BD198" s="18" t="s">
        <v>614</v>
      </c>
      <c r="BE198" s="20" t="s">
        <v>614</v>
      </c>
      <c r="BF198" s="17" t="s">
        <v>614</v>
      </c>
      <c r="BG198" s="18" t="s">
        <v>614</v>
      </c>
      <c r="BH198" s="20" t="s">
        <v>614</v>
      </c>
      <c r="BI198" s="17" t="s">
        <v>614</v>
      </c>
      <c r="BJ198" s="18" t="s">
        <v>614</v>
      </c>
      <c r="BK198" s="20" t="s">
        <v>614</v>
      </c>
      <c r="BL198" s="17" t="s">
        <v>614</v>
      </c>
      <c r="BM198" s="18" t="s">
        <v>614</v>
      </c>
      <c r="BN198" s="20" t="s">
        <v>614</v>
      </c>
      <c r="BO198" s="17" t="s">
        <v>614</v>
      </c>
      <c r="BP198" s="18" t="s">
        <v>614</v>
      </c>
      <c r="BQ198" s="20" t="s">
        <v>614</v>
      </c>
      <c r="BR198" s="17" t="s">
        <v>614</v>
      </c>
      <c r="BS198" s="18" t="s">
        <v>614</v>
      </c>
      <c r="BT198" s="20" t="s">
        <v>614</v>
      </c>
      <c r="BU198" s="17"/>
      <c r="BV198" s="18"/>
      <c r="BW198" s="20"/>
      <c r="BX198" s="17" t="s">
        <v>614</v>
      </c>
      <c r="BY198" s="39" t="s">
        <v>614</v>
      </c>
      <c r="BZ198" s="20" t="s">
        <v>614</v>
      </c>
      <c r="CA198" s="17" t="s">
        <v>614</v>
      </c>
      <c r="CB198" s="39" t="s">
        <v>614</v>
      </c>
      <c r="CC198" s="20" t="str">
        <f t="shared" si="2"/>
        <v/>
      </c>
    </row>
    <row r="199" spans="1:81" x14ac:dyDescent="0.25">
      <c r="A199" s="32" t="s">
        <v>350</v>
      </c>
      <c r="B199" s="15" t="s">
        <v>548</v>
      </c>
      <c r="D199" s="17" t="s">
        <v>614</v>
      </c>
      <c r="E199" s="18" t="s">
        <v>614</v>
      </c>
      <c r="F199" s="20" t="s">
        <v>614</v>
      </c>
      <c r="G199" s="17" t="s">
        <v>614</v>
      </c>
      <c r="H199" s="18" t="s">
        <v>614</v>
      </c>
      <c r="I199" s="20" t="s">
        <v>614</v>
      </c>
      <c r="J199" s="17" t="s">
        <v>614</v>
      </c>
      <c r="K199" s="18" t="s">
        <v>614</v>
      </c>
      <c r="L199" s="20" t="s">
        <v>614</v>
      </c>
      <c r="M199" s="17" t="s">
        <v>614</v>
      </c>
      <c r="N199" s="18" t="s">
        <v>614</v>
      </c>
      <c r="O199" s="20" t="s">
        <v>614</v>
      </c>
      <c r="P199" s="17" t="s">
        <v>614</v>
      </c>
      <c r="Q199" s="18" t="s">
        <v>614</v>
      </c>
      <c r="R199" s="20" t="s">
        <v>614</v>
      </c>
      <c r="S199" s="17" t="s">
        <v>614</v>
      </c>
      <c r="T199" s="18" t="s">
        <v>614</v>
      </c>
      <c r="U199" s="20" t="s">
        <v>614</v>
      </c>
      <c r="V199" s="17" t="s">
        <v>614</v>
      </c>
      <c r="W199" s="18" t="s">
        <v>614</v>
      </c>
      <c r="X199" s="20" t="s">
        <v>614</v>
      </c>
      <c r="Y199" s="17" t="s">
        <v>614</v>
      </c>
      <c r="Z199" s="18" t="s">
        <v>614</v>
      </c>
      <c r="AA199" s="20" t="s">
        <v>614</v>
      </c>
      <c r="AB199" s="17" t="s">
        <v>614</v>
      </c>
      <c r="AC199" s="18" t="s">
        <v>614</v>
      </c>
      <c r="AD199" s="20" t="s">
        <v>614</v>
      </c>
      <c r="AE199" s="17" t="s">
        <v>614</v>
      </c>
      <c r="AF199" s="18" t="s">
        <v>614</v>
      </c>
      <c r="AG199" s="20" t="s">
        <v>614</v>
      </c>
      <c r="AH199" s="17" t="s">
        <v>614</v>
      </c>
      <c r="AI199" s="18" t="s">
        <v>614</v>
      </c>
      <c r="AJ199" s="20" t="s">
        <v>614</v>
      </c>
      <c r="AK199" s="17" t="s">
        <v>614</v>
      </c>
      <c r="AL199" s="18" t="s">
        <v>614</v>
      </c>
      <c r="AM199" s="20" t="s">
        <v>614</v>
      </c>
      <c r="AN199" s="17" t="s">
        <v>614</v>
      </c>
      <c r="AO199" s="18" t="s">
        <v>614</v>
      </c>
      <c r="AP199" s="20" t="s">
        <v>614</v>
      </c>
      <c r="AQ199" s="17" t="s">
        <v>614</v>
      </c>
      <c r="AR199" s="18" t="s">
        <v>614</v>
      </c>
      <c r="AS199" s="20" t="s">
        <v>614</v>
      </c>
      <c r="AT199" s="17">
        <v>0.5</v>
      </c>
      <c r="AU199" s="18" t="s">
        <v>614</v>
      </c>
      <c r="AV199" s="20" t="s">
        <v>614</v>
      </c>
      <c r="AW199" s="17">
        <v>0.5</v>
      </c>
      <c r="AX199" s="18">
        <v>0.5</v>
      </c>
      <c r="AY199" s="20">
        <v>1</v>
      </c>
      <c r="AZ199" s="17" t="s">
        <v>614</v>
      </c>
      <c r="BA199" s="18" t="s">
        <v>614</v>
      </c>
      <c r="BB199" s="20" t="s">
        <v>614</v>
      </c>
      <c r="BC199" s="17" t="s">
        <v>614</v>
      </c>
      <c r="BD199" s="18" t="s">
        <v>614</v>
      </c>
      <c r="BE199" s="20" t="s">
        <v>614</v>
      </c>
      <c r="BF199" s="17">
        <v>0.5</v>
      </c>
      <c r="BG199" s="18">
        <v>0.5</v>
      </c>
      <c r="BH199" s="20">
        <v>1</v>
      </c>
      <c r="BI199" s="17" t="s">
        <v>614</v>
      </c>
      <c r="BJ199" s="18" t="s">
        <v>614</v>
      </c>
      <c r="BK199" s="20" t="s">
        <v>614</v>
      </c>
      <c r="BL199" s="17" t="s">
        <v>614</v>
      </c>
      <c r="BM199" s="18" t="s">
        <v>614</v>
      </c>
      <c r="BN199" s="20" t="s">
        <v>614</v>
      </c>
      <c r="BO199" s="17" t="s">
        <v>614</v>
      </c>
      <c r="BP199" s="18" t="s">
        <v>614</v>
      </c>
      <c r="BQ199" s="20" t="s">
        <v>614</v>
      </c>
      <c r="BR199" s="17" t="s">
        <v>614</v>
      </c>
      <c r="BS199" s="18" t="s">
        <v>614</v>
      </c>
      <c r="BT199" s="20" t="s">
        <v>614</v>
      </c>
      <c r="BU199" s="17">
        <v>0.5</v>
      </c>
      <c r="BV199" s="18">
        <v>0.5</v>
      </c>
      <c r="BW199" s="20">
        <v>1</v>
      </c>
      <c r="BX199" s="17" t="s">
        <v>614</v>
      </c>
      <c r="BY199" s="39" t="s">
        <v>614</v>
      </c>
      <c r="BZ199" s="20" t="s">
        <v>614</v>
      </c>
      <c r="CA199" s="17" t="s">
        <v>614</v>
      </c>
      <c r="CB199" s="39" t="s">
        <v>614</v>
      </c>
      <c r="CC199" s="20" t="str">
        <f t="shared" ref="CC199:CC262" si="3">IFERROR(CB199/CA199,"")</f>
        <v/>
      </c>
    </row>
    <row r="200" spans="1:81" x14ac:dyDescent="0.25">
      <c r="A200" s="27" t="s">
        <v>445</v>
      </c>
      <c r="B200" s="15" t="s">
        <v>675</v>
      </c>
      <c r="D200" s="17" t="s">
        <v>614</v>
      </c>
      <c r="E200" s="18" t="s">
        <v>614</v>
      </c>
      <c r="F200" s="20" t="s">
        <v>614</v>
      </c>
      <c r="G200" s="17" t="s">
        <v>614</v>
      </c>
      <c r="H200" s="18" t="s">
        <v>614</v>
      </c>
      <c r="I200" s="20" t="s">
        <v>614</v>
      </c>
      <c r="J200" s="17" t="s">
        <v>614</v>
      </c>
      <c r="K200" s="18" t="s">
        <v>614</v>
      </c>
      <c r="L200" s="20" t="s">
        <v>614</v>
      </c>
      <c r="M200" s="17" t="s">
        <v>614</v>
      </c>
      <c r="N200" s="18" t="s">
        <v>614</v>
      </c>
      <c r="O200" s="20" t="s">
        <v>614</v>
      </c>
      <c r="P200" s="17" t="s">
        <v>614</v>
      </c>
      <c r="Q200" s="18" t="s">
        <v>614</v>
      </c>
      <c r="R200" s="20" t="s">
        <v>614</v>
      </c>
      <c r="S200" s="17" t="s">
        <v>614</v>
      </c>
      <c r="T200" s="18" t="s">
        <v>614</v>
      </c>
      <c r="U200" s="20" t="s">
        <v>614</v>
      </c>
      <c r="V200" s="17" t="s">
        <v>614</v>
      </c>
      <c r="W200" s="18" t="s">
        <v>614</v>
      </c>
      <c r="X200" s="20" t="s">
        <v>614</v>
      </c>
      <c r="Y200" s="17" t="s">
        <v>614</v>
      </c>
      <c r="Z200" s="18" t="s">
        <v>614</v>
      </c>
      <c r="AA200" s="20" t="s">
        <v>614</v>
      </c>
      <c r="AB200" s="17" t="s">
        <v>614</v>
      </c>
      <c r="AC200" s="18" t="s">
        <v>614</v>
      </c>
      <c r="AD200" s="20" t="s">
        <v>614</v>
      </c>
      <c r="AE200" s="17" t="s">
        <v>614</v>
      </c>
      <c r="AF200" s="18" t="s">
        <v>614</v>
      </c>
      <c r="AG200" s="20" t="s">
        <v>614</v>
      </c>
      <c r="AH200" s="17" t="s">
        <v>614</v>
      </c>
      <c r="AI200" s="18" t="s">
        <v>614</v>
      </c>
      <c r="AJ200" s="20" t="s">
        <v>614</v>
      </c>
      <c r="AK200" s="17" t="s">
        <v>614</v>
      </c>
      <c r="AL200" s="18" t="s">
        <v>614</v>
      </c>
      <c r="AM200" s="20" t="s">
        <v>614</v>
      </c>
      <c r="AN200" s="17" t="s">
        <v>614</v>
      </c>
      <c r="AO200" s="18" t="s">
        <v>614</v>
      </c>
      <c r="AP200" s="20" t="s">
        <v>614</v>
      </c>
      <c r="AQ200" s="17" t="s">
        <v>614</v>
      </c>
      <c r="AR200" s="18" t="s">
        <v>614</v>
      </c>
      <c r="AS200" s="20" t="s">
        <v>614</v>
      </c>
      <c r="AT200" s="17" t="s">
        <v>614</v>
      </c>
      <c r="AU200" s="18" t="s">
        <v>614</v>
      </c>
      <c r="AV200" s="20" t="s">
        <v>614</v>
      </c>
      <c r="AW200" s="17" t="s">
        <v>614</v>
      </c>
      <c r="AX200" s="18" t="s">
        <v>614</v>
      </c>
      <c r="AY200" s="20" t="s">
        <v>614</v>
      </c>
      <c r="AZ200" s="17" t="s">
        <v>614</v>
      </c>
      <c r="BA200" s="18" t="s">
        <v>614</v>
      </c>
      <c r="BB200" s="20" t="s">
        <v>614</v>
      </c>
      <c r="BC200" s="17" t="s">
        <v>614</v>
      </c>
      <c r="BD200" s="18" t="s">
        <v>614</v>
      </c>
      <c r="BE200" s="20" t="s">
        <v>614</v>
      </c>
      <c r="BF200" s="17" t="s">
        <v>614</v>
      </c>
      <c r="BG200" s="18" t="s">
        <v>614</v>
      </c>
      <c r="BH200" s="20" t="s">
        <v>614</v>
      </c>
      <c r="BI200" s="17" t="s">
        <v>614</v>
      </c>
      <c r="BJ200" s="18" t="s">
        <v>614</v>
      </c>
      <c r="BK200" s="20" t="s">
        <v>614</v>
      </c>
      <c r="BL200" s="17" t="s">
        <v>614</v>
      </c>
      <c r="BM200" s="18" t="s">
        <v>614</v>
      </c>
      <c r="BN200" s="20" t="s">
        <v>614</v>
      </c>
      <c r="BO200" s="17" t="s">
        <v>614</v>
      </c>
      <c r="BP200" s="18" t="s">
        <v>614</v>
      </c>
      <c r="BQ200" s="20" t="s">
        <v>614</v>
      </c>
      <c r="BR200" s="17" t="s">
        <v>614</v>
      </c>
      <c r="BS200" s="18" t="s">
        <v>614</v>
      </c>
      <c r="BT200" s="20" t="s">
        <v>614</v>
      </c>
      <c r="BU200" s="17"/>
      <c r="BV200" s="18"/>
      <c r="BW200" s="20"/>
      <c r="BX200" s="17" t="s">
        <v>614</v>
      </c>
      <c r="BY200" s="39" t="s">
        <v>614</v>
      </c>
      <c r="BZ200" s="20" t="s">
        <v>614</v>
      </c>
      <c r="CA200" s="17" t="s">
        <v>614</v>
      </c>
      <c r="CB200" s="39" t="s">
        <v>614</v>
      </c>
      <c r="CC200" s="20" t="str">
        <f t="shared" si="3"/>
        <v/>
      </c>
    </row>
    <row r="201" spans="1:81" x14ac:dyDescent="0.25">
      <c r="A201" s="27" t="s">
        <v>270</v>
      </c>
      <c r="B201" s="15" t="s">
        <v>271</v>
      </c>
      <c r="D201" s="17">
        <v>5</v>
      </c>
      <c r="E201" s="18">
        <v>5</v>
      </c>
      <c r="F201" s="20">
        <v>1</v>
      </c>
      <c r="G201" s="17">
        <v>9</v>
      </c>
      <c r="H201" s="18">
        <v>8</v>
      </c>
      <c r="I201" s="20">
        <v>0.88888888888888884</v>
      </c>
      <c r="J201" s="17">
        <v>18</v>
      </c>
      <c r="K201" s="18">
        <v>17</v>
      </c>
      <c r="L201" s="20">
        <v>0.94444444444444442</v>
      </c>
      <c r="M201" s="17">
        <v>11</v>
      </c>
      <c r="N201" s="18">
        <v>11</v>
      </c>
      <c r="O201" s="20">
        <v>1</v>
      </c>
      <c r="P201" s="17">
        <v>13.5</v>
      </c>
      <c r="Q201" s="18">
        <v>13.5</v>
      </c>
      <c r="R201" s="20">
        <v>1</v>
      </c>
      <c r="S201" s="17">
        <v>10</v>
      </c>
      <c r="T201" s="18">
        <v>9</v>
      </c>
      <c r="U201" s="20">
        <v>0.9</v>
      </c>
      <c r="V201" s="17">
        <v>15</v>
      </c>
      <c r="W201" s="18">
        <v>13</v>
      </c>
      <c r="X201" s="20">
        <v>0.8666666666666667</v>
      </c>
      <c r="Y201" s="17">
        <v>13</v>
      </c>
      <c r="Z201" s="18">
        <v>11</v>
      </c>
      <c r="AA201" s="20">
        <v>0.84615384615384615</v>
      </c>
      <c r="AB201" s="17">
        <v>26</v>
      </c>
      <c r="AC201" s="18">
        <v>24.5</v>
      </c>
      <c r="AD201" s="20">
        <v>0.94230769230769229</v>
      </c>
      <c r="AE201" s="17">
        <v>15</v>
      </c>
      <c r="AF201" s="18">
        <v>14</v>
      </c>
      <c r="AG201" s="20">
        <v>0.93333333333333335</v>
      </c>
      <c r="AH201" s="17">
        <v>3</v>
      </c>
      <c r="AI201" s="18">
        <v>3</v>
      </c>
      <c r="AJ201" s="20">
        <v>1</v>
      </c>
      <c r="AK201" s="17">
        <v>10</v>
      </c>
      <c r="AL201" s="18">
        <v>9</v>
      </c>
      <c r="AM201" s="20">
        <v>0.9</v>
      </c>
      <c r="AN201" s="17">
        <v>9</v>
      </c>
      <c r="AO201" s="18">
        <v>7.5</v>
      </c>
      <c r="AP201" s="20">
        <v>0.83333333333333337</v>
      </c>
      <c r="AQ201" s="17">
        <v>9</v>
      </c>
      <c r="AR201" s="18">
        <v>8</v>
      </c>
      <c r="AS201" s="20">
        <v>0.88888888888888884</v>
      </c>
      <c r="AT201" s="17">
        <v>4</v>
      </c>
      <c r="AU201" s="18">
        <v>3</v>
      </c>
      <c r="AV201" s="20">
        <v>0.75</v>
      </c>
      <c r="AW201" s="17">
        <v>3.5</v>
      </c>
      <c r="AX201" s="18">
        <v>3.5</v>
      </c>
      <c r="AY201" s="20">
        <v>1</v>
      </c>
      <c r="AZ201" s="17">
        <v>5</v>
      </c>
      <c r="BA201" s="18">
        <v>4</v>
      </c>
      <c r="BB201" s="20">
        <v>0.8</v>
      </c>
      <c r="BC201" s="17">
        <v>1.5</v>
      </c>
      <c r="BD201" s="18">
        <v>1.5</v>
      </c>
      <c r="BE201" s="20">
        <v>1</v>
      </c>
      <c r="BF201" s="17">
        <v>4.5</v>
      </c>
      <c r="BG201" s="18">
        <v>4.5</v>
      </c>
      <c r="BH201" s="20">
        <v>1</v>
      </c>
      <c r="BI201" s="17">
        <v>6.5</v>
      </c>
      <c r="BJ201" s="18">
        <v>5</v>
      </c>
      <c r="BK201" s="20">
        <v>0.76923076923076927</v>
      </c>
      <c r="BL201" s="17">
        <v>3.5</v>
      </c>
      <c r="BM201" s="18">
        <v>3.5</v>
      </c>
      <c r="BN201" s="20">
        <v>1</v>
      </c>
      <c r="BO201" s="17">
        <v>4.5</v>
      </c>
      <c r="BP201" s="18">
        <v>3.5</v>
      </c>
      <c r="BQ201" s="20">
        <v>0.77777777777777779</v>
      </c>
      <c r="BR201" s="17">
        <v>1.5</v>
      </c>
      <c r="BS201" s="18" t="s">
        <v>614</v>
      </c>
      <c r="BT201" s="20" t="s">
        <v>614</v>
      </c>
      <c r="BU201" s="17">
        <v>4</v>
      </c>
      <c r="BV201" s="18">
        <v>2.5</v>
      </c>
      <c r="BW201" s="20">
        <v>0.625</v>
      </c>
      <c r="BX201" s="17">
        <v>2</v>
      </c>
      <c r="BY201" s="39">
        <v>1.5</v>
      </c>
      <c r="BZ201" s="20">
        <v>0.75</v>
      </c>
      <c r="CA201" s="17">
        <v>3</v>
      </c>
      <c r="CB201" s="39">
        <v>2.5</v>
      </c>
      <c r="CC201" s="20">
        <f t="shared" si="3"/>
        <v>0.83333333333333337</v>
      </c>
    </row>
    <row r="202" spans="1:81" x14ac:dyDescent="0.25">
      <c r="A202" s="27" t="s">
        <v>196</v>
      </c>
      <c r="B202" s="15" t="s">
        <v>673</v>
      </c>
      <c r="D202" s="17" t="s">
        <v>614</v>
      </c>
      <c r="E202" s="18" t="s">
        <v>614</v>
      </c>
      <c r="F202" s="20" t="s">
        <v>614</v>
      </c>
      <c r="G202" s="17" t="s">
        <v>614</v>
      </c>
      <c r="H202" s="18" t="s">
        <v>614</v>
      </c>
      <c r="I202" s="20" t="s">
        <v>614</v>
      </c>
      <c r="J202" s="17">
        <v>0.5</v>
      </c>
      <c r="K202" s="18">
        <v>0.5</v>
      </c>
      <c r="L202" s="20">
        <v>1</v>
      </c>
      <c r="M202" s="17">
        <v>1</v>
      </c>
      <c r="N202" s="18">
        <v>0.5</v>
      </c>
      <c r="O202" s="20">
        <v>0.5</v>
      </c>
      <c r="P202" s="17">
        <v>2</v>
      </c>
      <c r="Q202" s="18">
        <v>2</v>
      </c>
      <c r="R202" s="20">
        <v>1</v>
      </c>
      <c r="S202" s="17">
        <v>2.5</v>
      </c>
      <c r="T202" s="18">
        <v>2.5</v>
      </c>
      <c r="U202" s="20">
        <v>1</v>
      </c>
      <c r="V202" s="17">
        <v>4</v>
      </c>
      <c r="W202" s="18">
        <v>3.5</v>
      </c>
      <c r="X202" s="20">
        <v>0.875</v>
      </c>
      <c r="Y202" s="17">
        <v>3</v>
      </c>
      <c r="Z202" s="18">
        <v>2</v>
      </c>
      <c r="AA202" s="20">
        <v>0.66666666666666663</v>
      </c>
      <c r="AB202" s="17">
        <v>5</v>
      </c>
      <c r="AC202" s="18">
        <v>4</v>
      </c>
      <c r="AD202" s="20">
        <v>0.8</v>
      </c>
      <c r="AE202" s="17">
        <v>5</v>
      </c>
      <c r="AF202" s="18">
        <v>4.5</v>
      </c>
      <c r="AG202" s="20">
        <v>0.9</v>
      </c>
      <c r="AH202" s="17">
        <v>3.5</v>
      </c>
      <c r="AI202" s="18">
        <v>2</v>
      </c>
      <c r="AJ202" s="20">
        <v>0.5714285714285714</v>
      </c>
      <c r="AK202" s="17">
        <v>4.5</v>
      </c>
      <c r="AL202" s="18">
        <v>3.5</v>
      </c>
      <c r="AM202" s="20">
        <v>0.77777777777777779</v>
      </c>
      <c r="AN202" s="17">
        <v>3</v>
      </c>
      <c r="AO202" s="18">
        <v>2</v>
      </c>
      <c r="AP202" s="20">
        <v>0.66666666666666663</v>
      </c>
      <c r="AQ202" s="17">
        <v>1.5</v>
      </c>
      <c r="AR202" s="18">
        <v>1.5</v>
      </c>
      <c r="AS202" s="20">
        <v>1</v>
      </c>
      <c r="AT202" s="17">
        <v>2.5</v>
      </c>
      <c r="AU202" s="18">
        <v>2</v>
      </c>
      <c r="AV202" s="20">
        <v>0.8</v>
      </c>
      <c r="AW202" s="17">
        <v>4</v>
      </c>
      <c r="AX202" s="18">
        <v>3.5</v>
      </c>
      <c r="AY202" s="20">
        <v>0.875</v>
      </c>
      <c r="AZ202" s="17">
        <v>7</v>
      </c>
      <c r="BA202" s="18">
        <v>6</v>
      </c>
      <c r="BB202" s="20">
        <v>0.8571428571428571</v>
      </c>
      <c r="BC202" s="17">
        <v>9</v>
      </c>
      <c r="BD202" s="18">
        <v>8.5</v>
      </c>
      <c r="BE202" s="20">
        <v>0.94444444444444442</v>
      </c>
      <c r="BF202" s="17">
        <v>3.5</v>
      </c>
      <c r="BG202" s="18">
        <v>2.5</v>
      </c>
      <c r="BH202" s="20">
        <v>0.7142857142857143</v>
      </c>
      <c r="BI202" s="17">
        <v>3.5</v>
      </c>
      <c r="BJ202" s="18">
        <v>3</v>
      </c>
      <c r="BK202" s="20">
        <v>0.8571428571428571</v>
      </c>
      <c r="BL202" s="17">
        <v>5.5</v>
      </c>
      <c r="BM202" s="18">
        <v>3</v>
      </c>
      <c r="BN202" s="20">
        <v>0.54545454545454541</v>
      </c>
      <c r="BO202" s="17">
        <v>7.5</v>
      </c>
      <c r="BP202" s="18">
        <v>5.5</v>
      </c>
      <c r="BQ202" s="20">
        <v>0.73333333333333328</v>
      </c>
      <c r="BR202" s="17">
        <v>4.5</v>
      </c>
      <c r="BS202" s="18">
        <v>2.5</v>
      </c>
      <c r="BT202" s="20">
        <v>0.55555555555555558</v>
      </c>
      <c r="BU202" s="17">
        <v>4</v>
      </c>
      <c r="BV202" s="18">
        <v>3.5</v>
      </c>
      <c r="BW202" s="20">
        <v>0.875</v>
      </c>
      <c r="BX202" s="17">
        <v>5</v>
      </c>
      <c r="BY202" s="39">
        <v>4.5</v>
      </c>
      <c r="BZ202" s="20">
        <v>0.9</v>
      </c>
      <c r="CA202" s="17">
        <v>6.5</v>
      </c>
      <c r="CB202" s="39">
        <v>2</v>
      </c>
      <c r="CC202" s="20">
        <f t="shared" si="3"/>
        <v>0.30769230769230771</v>
      </c>
    </row>
    <row r="203" spans="1:81" x14ac:dyDescent="0.25">
      <c r="A203" s="27" t="s">
        <v>81</v>
      </c>
      <c r="B203" s="15" t="s">
        <v>82</v>
      </c>
      <c r="D203" s="17">
        <v>7</v>
      </c>
      <c r="E203" s="18">
        <v>7</v>
      </c>
      <c r="F203" s="20">
        <v>1</v>
      </c>
      <c r="G203" s="17">
        <v>6</v>
      </c>
      <c r="H203" s="18">
        <v>3</v>
      </c>
      <c r="I203" s="20">
        <v>0.5</v>
      </c>
      <c r="J203" s="17">
        <v>4</v>
      </c>
      <c r="K203" s="18">
        <v>4</v>
      </c>
      <c r="L203" s="20">
        <v>1</v>
      </c>
      <c r="M203" s="17">
        <v>7.5</v>
      </c>
      <c r="N203" s="18">
        <v>7.5</v>
      </c>
      <c r="O203" s="20">
        <v>1</v>
      </c>
      <c r="P203" s="17">
        <v>7</v>
      </c>
      <c r="Q203" s="18">
        <v>6.5</v>
      </c>
      <c r="R203" s="20">
        <v>0.9285714285714286</v>
      </c>
      <c r="S203" s="17">
        <v>8</v>
      </c>
      <c r="T203" s="18">
        <v>8</v>
      </c>
      <c r="U203" s="20">
        <v>1</v>
      </c>
      <c r="V203" s="17">
        <v>5.5</v>
      </c>
      <c r="W203" s="18">
        <v>5.5</v>
      </c>
      <c r="X203" s="20">
        <v>1</v>
      </c>
      <c r="Y203" s="17">
        <v>10.5</v>
      </c>
      <c r="Z203" s="18">
        <v>9.5</v>
      </c>
      <c r="AA203" s="20">
        <v>0.90476190476190477</v>
      </c>
      <c r="AB203" s="17">
        <v>12</v>
      </c>
      <c r="AC203" s="18">
        <v>12</v>
      </c>
      <c r="AD203" s="20">
        <v>1</v>
      </c>
      <c r="AE203" s="17">
        <v>5.5</v>
      </c>
      <c r="AF203" s="18">
        <v>5</v>
      </c>
      <c r="AG203" s="20">
        <v>0.90909090909090906</v>
      </c>
      <c r="AH203" s="17">
        <v>6</v>
      </c>
      <c r="AI203" s="18">
        <v>6</v>
      </c>
      <c r="AJ203" s="20">
        <v>1</v>
      </c>
      <c r="AK203" s="17">
        <v>5</v>
      </c>
      <c r="AL203" s="18">
        <v>5</v>
      </c>
      <c r="AM203" s="20">
        <v>1</v>
      </c>
      <c r="AN203" s="17">
        <v>6</v>
      </c>
      <c r="AO203" s="18">
        <v>5</v>
      </c>
      <c r="AP203" s="20">
        <v>0.83333333333333337</v>
      </c>
      <c r="AQ203" s="17">
        <v>4</v>
      </c>
      <c r="AR203" s="18">
        <v>4</v>
      </c>
      <c r="AS203" s="20">
        <v>1</v>
      </c>
      <c r="AT203" s="17">
        <v>24</v>
      </c>
      <c r="AU203" s="18">
        <v>23</v>
      </c>
      <c r="AV203" s="20">
        <v>0.95833333333333337</v>
      </c>
      <c r="AW203" s="17">
        <v>8.5</v>
      </c>
      <c r="AX203" s="18">
        <v>7.5</v>
      </c>
      <c r="AY203" s="20">
        <v>0.88235294117647056</v>
      </c>
      <c r="AZ203" s="17">
        <v>4.5</v>
      </c>
      <c r="BA203" s="18">
        <v>2</v>
      </c>
      <c r="BB203" s="20">
        <v>0.44444444444444442</v>
      </c>
      <c r="BC203" s="17">
        <v>6</v>
      </c>
      <c r="BD203" s="18">
        <v>6</v>
      </c>
      <c r="BE203" s="20">
        <v>1</v>
      </c>
      <c r="BF203" s="17">
        <v>6.5</v>
      </c>
      <c r="BG203" s="18">
        <v>6.5</v>
      </c>
      <c r="BH203" s="20">
        <v>1</v>
      </c>
      <c r="BI203" s="17">
        <v>3</v>
      </c>
      <c r="BJ203" s="18">
        <v>3</v>
      </c>
      <c r="BK203" s="20">
        <v>1</v>
      </c>
      <c r="BL203" s="17">
        <v>4</v>
      </c>
      <c r="BM203" s="18">
        <v>4</v>
      </c>
      <c r="BN203" s="20">
        <v>1</v>
      </c>
      <c r="BO203" s="17">
        <v>1</v>
      </c>
      <c r="BP203" s="18">
        <v>1</v>
      </c>
      <c r="BQ203" s="20">
        <v>1</v>
      </c>
      <c r="BR203" s="17">
        <v>3</v>
      </c>
      <c r="BS203" s="18">
        <v>3</v>
      </c>
      <c r="BT203" s="20">
        <v>1</v>
      </c>
      <c r="BU203" s="17">
        <v>2.5</v>
      </c>
      <c r="BV203" s="18">
        <v>2</v>
      </c>
      <c r="BW203" s="20">
        <v>0.8</v>
      </c>
      <c r="BX203" s="17" t="s">
        <v>614</v>
      </c>
      <c r="BY203" s="39" t="s">
        <v>614</v>
      </c>
      <c r="BZ203" s="20" t="s">
        <v>614</v>
      </c>
      <c r="CA203" s="17" t="s">
        <v>614</v>
      </c>
      <c r="CB203" s="39" t="s">
        <v>614</v>
      </c>
      <c r="CC203" s="20" t="str">
        <f t="shared" si="3"/>
        <v/>
      </c>
    </row>
    <row r="204" spans="1:81" x14ac:dyDescent="0.25">
      <c r="A204" s="27" t="s">
        <v>83</v>
      </c>
      <c r="B204" s="15" t="s">
        <v>84</v>
      </c>
      <c r="D204" s="17" t="s">
        <v>614</v>
      </c>
      <c r="E204" s="18" t="s">
        <v>614</v>
      </c>
      <c r="F204" s="20" t="s">
        <v>614</v>
      </c>
      <c r="G204" s="17">
        <v>7</v>
      </c>
      <c r="H204" s="18">
        <v>7</v>
      </c>
      <c r="I204" s="20">
        <v>1</v>
      </c>
      <c r="J204" s="17">
        <v>4.5</v>
      </c>
      <c r="K204" s="18">
        <v>4.5</v>
      </c>
      <c r="L204" s="20">
        <v>1</v>
      </c>
      <c r="M204" s="17">
        <v>15</v>
      </c>
      <c r="N204" s="18">
        <v>14</v>
      </c>
      <c r="O204" s="20">
        <v>0.93333333333333335</v>
      </c>
      <c r="P204" s="17">
        <v>26</v>
      </c>
      <c r="Q204" s="18">
        <v>24</v>
      </c>
      <c r="R204" s="20">
        <v>0.92307692307692313</v>
      </c>
      <c r="S204" s="17">
        <v>30</v>
      </c>
      <c r="T204" s="18">
        <v>30</v>
      </c>
      <c r="U204" s="20">
        <v>1</v>
      </c>
      <c r="V204" s="17">
        <v>40</v>
      </c>
      <c r="W204" s="18">
        <v>37</v>
      </c>
      <c r="X204" s="20">
        <v>0.92500000000000004</v>
      </c>
      <c r="Y204" s="17">
        <v>40</v>
      </c>
      <c r="Z204" s="18">
        <v>38</v>
      </c>
      <c r="AA204" s="20">
        <v>0.95</v>
      </c>
      <c r="AB204" s="17">
        <v>53.5</v>
      </c>
      <c r="AC204" s="18">
        <v>48.5</v>
      </c>
      <c r="AD204" s="20">
        <v>0.90654205607476634</v>
      </c>
      <c r="AE204" s="17">
        <v>32.5</v>
      </c>
      <c r="AF204" s="18">
        <v>32.5</v>
      </c>
      <c r="AG204" s="20">
        <v>1</v>
      </c>
      <c r="AH204" s="17">
        <v>42</v>
      </c>
      <c r="AI204" s="18">
        <v>40</v>
      </c>
      <c r="AJ204" s="20">
        <v>0.95238095238095233</v>
      </c>
      <c r="AK204" s="17">
        <v>29.5</v>
      </c>
      <c r="AL204" s="18">
        <v>28.5</v>
      </c>
      <c r="AM204" s="20">
        <v>0.96610169491525422</v>
      </c>
      <c r="AN204" s="17">
        <v>21</v>
      </c>
      <c r="AO204" s="18">
        <v>17</v>
      </c>
      <c r="AP204" s="20">
        <v>0.80952380952380953</v>
      </c>
      <c r="AQ204" s="17">
        <v>17.5</v>
      </c>
      <c r="AR204" s="18">
        <v>14</v>
      </c>
      <c r="AS204" s="20">
        <v>0.8</v>
      </c>
      <c r="AT204" s="17">
        <v>60.5</v>
      </c>
      <c r="AU204" s="18">
        <v>57.5</v>
      </c>
      <c r="AV204" s="20">
        <v>0.95041322314049592</v>
      </c>
      <c r="AW204" s="17">
        <v>85.5</v>
      </c>
      <c r="AX204" s="18">
        <v>76.5</v>
      </c>
      <c r="AY204" s="20">
        <v>0.89473684210526316</v>
      </c>
      <c r="AZ204" s="17">
        <v>73</v>
      </c>
      <c r="BA204" s="18">
        <v>66.5</v>
      </c>
      <c r="BB204" s="20">
        <v>0.91095890410958902</v>
      </c>
      <c r="BC204" s="17">
        <v>76</v>
      </c>
      <c r="BD204" s="18">
        <v>71.5</v>
      </c>
      <c r="BE204" s="20">
        <v>0.94078947368421051</v>
      </c>
      <c r="BF204" s="17">
        <v>128.5</v>
      </c>
      <c r="BG204" s="18">
        <v>120</v>
      </c>
      <c r="BH204" s="20">
        <v>0.93385214007782102</v>
      </c>
      <c r="BI204" s="17">
        <v>103.5</v>
      </c>
      <c r="BJ204" s="18">
        <v>97.5</v>
      </c>
      <c r="BK204" s="20">
        <v>0.94202898550724634</v>
      </c>
      <c r="BL204" s="17">
        <v>83.5</v>
      </c>
      <c r="BM204" s="18">
        <v>79.5</v>
      </c>
      <c r="BN204" s="20">
        <v>0.95209580838323349</v>
      </c>
      <c r="BO204" s="17">
        <v>95</v>
      </c>
      <c r="BP204" s="18">
        <v>85</v>
      </c>
      <c r="BQ204" s="20">
        <v>0.89473684210526316</v>
      </c>
      <c r="BR204" s="17">
        <v>119.5</v>
      </c>
      <c r="BS204" s="18">
        <v>100.5</v>
      </c>
      <c r="BT204" s="20">
        <v>0.84100418410041844</v>
      </c>
      <c r="BU204" s="17">
        <v>102</v>
      </c>
      <c r="BV204" s="18">
        <v>82</v>
      </c>
      <c r="BW204" s="20">
        <v>0.80392156862745101</v>
      </c>
      <c r="BX204" s="17">
        <v>112.5</v>
      </c>
      <c r="BY204" s="39">
        <v>91.5</v>
      </c>
      <c r="BZ204" s="20">
        <v>0.81333333333333335</v>
      </c>
      <c r="CA204" s="17">
        <v>122</v>
      </c>
      <c r="CB204" s="39">
        <v>106.5</v>
      </c>
      <c r="CC204" s="20">
        <f t="shared" si="3"/>
        <v>0.87295081967213117</v>
      </c>
    </row>
    <row r="205" spans="1:81" x14ac:dyDescent="0.25">
      <c r="A205" s="27" t="s">
        <v>197</v>
      </c>
      <c r="B205" s="15" t="s">
        <v>327</v>
      </c>
      <c r="D205" s="17">
        <v>18</v>
      </c>
      <c r="E205" s="18">
        <v>18</v>
      </c>
      <c r="F205" s="20">
        <v>1</v>
      </c>
      <c r="G205" s="17">
        <v>12</v>
      </c>
      <c r="H205" s="18">
        <v>11</v>
      </c>
      <c r="I205" s="20">
        <v>0.91666666666666663</v>
      </c>
      <c r="J205" s="17">
        <v>6.5</v>
      </c>
      <c r="K205" s="18">
        <v>6</v>
      </c>
      <c r="L205" s="20">
        <v>0.92307692307692313</v>
      </c>
      <c r="M205" s="17">
        <v>4</v>
      </c>
      <c r="N205" s="18">
        <v>4</v>
      </c>
      <c r="O205" s="20">
        <v>1</v>
      </c>
      <c r="P205" s="17">
        <v>10.5</v>
      </c>
      <c r="Q205" s="18">
        <v>10</v>
      </c>
      <c r="R205" s="20">
        <v>0.95238095238095233</v>
      </c>
      <c r="S205" s="17">
        <v>5</v>
      </c>
      <c r="T205" s="18">
        <v>5</v>
      </c>
      <c r="U205" s="20">
        <v>1</v>
      </c>
      <c r="V205" s="17">
        <v>5.5</v>
      </c>
      <c r="W205" s="18">
        <v>5.5</v>
      </c>
      <c r="X205" s="20">
        <v>1</v>
      </c>
      <c r="Y205" s="17">
        <v>4.5</v>
      </c>
      <c r="Z205" s="18">
        <v>4.5</v>
      </c>
      <c r="AA205" s="20">
        <v>1</v>
      </c>
      <c r="AB205" s="17">
        <v>5</v>
      </c>
      <c r="AC205" s="18">
        <v>5</v>
      </c>
      <c r="AD205" s="20">
        <v>1</v>
      </c>
      <c r="AE205" s="17">
        <v>5</v>
      </c>
      <c r="AF205" s="18">
        <v>5</v>
      </c>
      <c r="AG205" s="20">
        <v>1</v>
      </c>
      <c r="AH205" s="17">
        <v>5</v>
      </c>
      <c r="AI205" s="18">
        <v>4.5</v>
      </c>
      <c r="AJ205" s="20">
        <v>0.9</v>
      </c>
      <c r="AK205" s="17">
        <v>5.5</v>
      </c>
      <c r="AL205" s="18">
        <v>4.5</v>
      </c>
      <c r="AM205" s="20">
        <v>0.81818181818181823</v>
      </c>
      <c r="AN205" s="17">
        <v>3</v>
      </c>
      <c r="AO205" s="18">
        <v>3</v>
      </c>
      <c r="AP205" s="20">
        <v>1</v>
      </c>
      <c r="AQ205" s="17">
        <v>1</v>
      </c>
      <c r="AR205" s="18">
        <v>1</v>
      </c>
      <c r="AS205" s="20">
        <v>1</v>
      </c>
      <c r="AT205" s="17">
        <v>2</v>
      </c>
      <c r="AU205" s="18">
        <v>2</v>
      </c>
      <c r="AV205" s="20">
        <v>1</v>
      </c>
      <c r="AW205" s="17">
        <v>3</v>
      </c>
      <c r="AX205" s="18">
        <v>3</v>
      </c>
      <c r="AY205" s="20">
        <v>1</v>
      </c>
      <c r="AZ205" s="17">
        <v>7</v>
      </c>
      <c r="BA205" s="18">
        <v>7</v>
      </c>
      <c r="BB205" s="20">
        <v>1</v>
      </c>
      <c r="BC205" s="17">
        <v>5</v>
      </c>
      <c r="BD205" s="18">
        <v>4</v>
      </c>
      <c r="BE205" s="20">
        <v>0.8</v>
      </c>
      <c r="BF205" s="17">
        <v>10</v>
      </c>
      <c r="BG205" s="18">
        <v>6.5</v>
      </c>
      <c r="BH205" s="20">
        <v>0.65</v>
      </c>
      <c r="BI205" s="17">
        <v>8.5</v>
      </c>
      <c r="BJ205" s="18">
        <v>6.5</v>
      </c>
      <c r="BK205" s="20">
        <v>0.76470588235294112</v>
      </c>
      <c r="BL205" s="17">
        <v>12</v>
      </c>
      <c r="BM205" s="18">
        <v>10</v>
      </c>
      <c r="BN205" s="20">
        <v>0.83333333333333337</v>
      </c>
      <c r="BO205" s="17">
        <v>5.5</v>
      </c>
      <c r="BP205" s="18">
        <v>3</v>
      </c>
      <c r="BQ205" s="20">
        <v>0.54545454545454541</v>
      </c>
      <c r="BR205" s="17">
        <v>64</v>
      </c>
      <c r="BS205" s="18">
        <v>57.5</v>
      </c>
      <c r="BT205" s="20">
        <v>0.8984375</v>
      </c>
      <c r="BU205" s="17">
        <v>71.5</v>
      </c>
      <c r="BV205" s="18">
        <v>67.5</v>
      </c>
      <c r="BW205" s="20">
        <v>0.94405594405594406</v>
      </c>
      <c r="BX205" s="17">
        <v>70</v>
      </c>
      <c r="BY205" s="39">
        <v>62.5</v>
      </c>
      <c r="BZ205" s="20">
        <v>0.8928571428571429</v>
      </c>
      <c r="CA205" s="17">
        <v>56.5</v>
      </c>
      <c r="CB205" s="39">
        <v>55</v>
      </c>
      <c r="CC205" s="20">
        <f t="shared" si="3"/>
        <v>0.97345132743362828</v>
      </c>
    </row>
    <row r="206" spans="1:81" x14ac:dyDescent="0.25">
      <c r="A206" s="27" t="s">
        <v>216</v>
      </c>
      <c r="B206" s="15" t="s">
        <v>217</v>
      </c>
      <c r="D206" s="17">
        <v>86.5</v>
      </c>
      <c r="E206" s="18">
        <v>79</v>
      </c>
      <c r="F206" s="20">
        <v>0.91329479768786126</v>
      </c>
      <c r="G206" s="17">
        <v>65</v>
      </c>
      <c r="H206" s="18">
        <v>59.5</v>
      </c>
      <c r="I206" s="20">
        <v>0.91538461538461535</v>
      </c>
      <c r="J206" s="17">
        <v>65.5</v>
      </c>
      <c r="K206" s="18">
        <v>64</v>
      </c>
      <c r="L206" s="20">
        <v>0.97709923664122134</v>
      </c>
      <c r="M206" s="17">
        <v>61.5</v>
      </c>
      <c r="N206" s="18">
        <v>59</v>
      </c>
      <c r="O206" s="20">
        <v>0.95934959349593496</v>
      </c>
      <c r="P206" s="17">
        <v>44</v>
      </c>
      <c r="Q206" s="18">
        <v>40.5</v>
      </c>
      <c r="R206" s="20">
        <v>0.92045454545454541</v>
      </c>
      <c r="S206" s="17">
        <v>18.5</v>
      </c>
      <c r="T206" s="18">
        <v>16</v>
      </c>
      <c r="U206" s="20">
        <v>0.86486486486486491</v>
      </c>
      <c r="V206" s="17">
        <v>24.5</v>
      </c>
      <c r="W206" s="18">
        <v>23.5</v>
      </c>
      <c r="X206" s="20">
        <v>0.95918367346938771</v>
      </c>
      <c r="Y206" s="17">
        <v>30</v>
      </c>
      <c r="Z206" s="18">
        <v>28.5</v>
      </c>
      <c r="AA206" s="20">
        <v>0.95</v>
      </c>
      <c r="AB206" s="17">
        <v>24.5</v>
      </c>
      <c r="AC206" s="18">
        <v>22.5</v>
      </c>
      <c r="AD206" s="20">
        <v>0.91836734693877553</v>
      </c>
      <c r="AE206" s="17">
        <v>114.5</v>
      </c>
      <c r="AF206" s="18">
        <v>109</v>
      </c>
      <c r="AG206" s="20">
        <v>0.95196506550218341</v>
      </c>
      <c r="AH206" s="17">
        <v>100</v>
      </c>
      <c r="AI206" s="18">
        <v>99.5</v>
      </c>
      <c r="AJ206" s="20">
        <v>0.995</v>
      </c>
      <c r="AK206" s="17">
        <v>85.5</v>
      </c>
      <c r="AL206" s="18">
        <v>84</v>
      </c>
      <c r="AM206" s="20">
        <v>0.98245614035087714</v>
      </c>
      <c r="AN206" s="17">
        <v>102.5</v>
      </c>
      <c r="AO206" s="18">
        <v>101</v>
      </c>
      <c r="AP206" s="20">
        <v>0.98536585365853657</v>
      </c>
      <c r="AQ206" s="17">
        <v>109</v>
      </c>
      <c r="AR206" s="18">
        <v>107.5</v>
      </c>
      <c r="AS206" s="20">
        <v>0.98623853211009171</v>
      </c>
      <c r="AT206" s="17">
        <v>101</v>
      </c>
      <c r="AU206" s="18">
        <v>101</v>
      </c>
      <c r="AV206" s="20">
        <v>1</v>
      </c>
      <c r="AW206" s="17">
        <v>96</v>
      </c>
      <c r="AX206" s="18">
        <v>94</v>
      </c>
      <c r="AY206" s="20">
        <v>0.97916666666666663</v>
      </c>
      <c r="AZ206" s="17">
        <v>101</v>
      </c>
      <c r="BA206" s="18">
        <v>99.5</v>
      </c>
      <c r="BB206" s="20">
        <v>0.98514851485148514</v>
      </c>
      <c r="BC206" s="17">
        <v>101</v>
      </c>
      <c r="BD206" s="18">
        <v>97</v>
      </c>
      <c r="BE206" s="20">
        <v>0.96039603960396036</v>
      </c>
      <c r="BF206" s="17">
        <v>86.5</v>
      </c>
      <c r="BG206" s="18">
        <v>81.5</v>
      </c>
      <c r="BH206" s="20">
        <v>0.94219653179190754</v>
      </c>
      <c r="BI206" s="17">
        <v>92</v>
      </c>
      <c r="BJ206" s="18">
        <v>89</v>
      </c>
      <c r="BK206" s="20">
        <v>0.96739130434782605</v>
      </c>
      <c r="BL206" s="17">
        <v>81</v>
      </c>
      <c r="BM206" s="18">
        <v>78.5</v>
      </c>
      <c r="BN206" s="20">
        <v>0.96913580246913578</v>
      </c>
      <c r="BO206" s="17">
        <v>89.5</v>
      </c>
      <c r="BP206" s="18">
        <v>80.5</v>
      </c>
      <c r="BQ206" s="20">
        <v>0.8994413407821229</v>
      </c>
      <c r="BR206" s="17">
        <v>85</v>
      </c>
      <c r="BS206" s="18">
        <v>83.5</v>
      </c>
      <c r="BT206" s="20">
        <v>0.98235294117647054</v>
      </c>
      <c r="BU206" s="17">
        <v>69</v>
      </c>
      <c r="BV206" s="18">
        <v>66.5</v>
      </c>
      <c r="BW206" s="20">
        <v>0.96376811594202894</v>
      </c>
      <c r="BX206" s="17">
        <v>80.5</v>
      </c>
      <c r="BY206" s="39">
        <v>73</v>
      </c>
      <c r="BZ206" s="20">
        <v>0.90683229813664601</v>
      </c>
      <c r="CA206" s="17">
        <v>59</v>
      </c>
      <c r="CB206" s="39">
        <v>51.5</v>
      </c>
      <c r="CC206" s="20">
        <f t="shared" si="3"/>
        <v>0.8728813559322034</v>
      </c>
    </row>
    <row r="207" spans="1:81" x14ac:dyDescent="0.25">
      <c r="A207" s="27" t="s">
        <v>456</v>
      </c>
      <c r="B207" s="15" t="s">
        <v>553</v>
      </c>
      <c r="D207" s="17" t="s">
        <v>614</v>
      </c>
      <c r="E207" s="18" t="s">
        <v>614</v>
      </c>
      <c r="F207" s="20" t="s">
        <v>614</v>
      </c>
      <c r="G207" s="17" t="s">
        <v>614</v>
      </c>
      <c r="H207" s="18" t="s">
        <v>614</v>
      </c>
      <c r="I207" s="20" t="s">
        <v>614</v>
      </c>
      <c r="J207" s="17" t="s">
        <v>614</v>
      </c>
      <c r="K207" s="18" t="s">
        <v>614</v>
      </c>
      <c r="L207" s="20" t="s">
        <v>614</v>
      </c>
      <c r="M207" s="17" t="s">
        <v>614</v>
      </c>
      <c r="N207" s="18" t="s">
        <v>614</v>
      </c>
      <c r="O207" s="20" t="s">
        <v>614</v>
      </c>
      <c r="P207" s="17" t="s">
        <v>614</v>
      </c>
      <c r="Q207" s="18" t="s">
        <v>614</v>
      </c>
      <c r="R207" s="20" t="s">
        <v>614</v>
      </c>
      <c r="S207" s="17" t="s">
        <v>614</v>
      </c>
      <c r="T207" s="18" t="s">
        <v>614</v>
      </c>
      <c r="U207" s="20" t="s">
        <v>614</v>
      </c>
      <c r="V207" s="17" t="s">
        <v>614</v>
      </c>
      <c r="W207" s="18" t="s">
        <v>614</v>
      </c>
      <c r="X207" s="20" t="s">
        <v>614</v>
      </c>
      <c r="Y207" s="17" t="s">
        <v>614</v>
      </c>
      <c r="Z207" s="18" t="s">
        <v>614</v>
      </c>
      <c r="AA207" s="20" t="s">
        <v>614</v>
      </c>
      <c r="AB207" s="17" t="s">
        <v>614</v>
      </c>
      <c r="AC207" s="18" t="s">
        <v>614</v>
      </c>
      <c r="AD207" s="20" t="s">
        <v>614</v>
      </c>
      <c r="AE207" s="17" t="s">
        <v>614</v>
      </c>
      <c r="AF207" s="18" t="s">
        <v>614</v>
      </c>
      <c r="AG207" s="20" t="s">
        <v>614</v>
      </c>
      <c r="AH207" s="17" t="s">
        <v>614</v>
      </c>
      <c r="AI207" s="18" t="s">
        <v>614</v>
      </c>
      <c r="AJ207" s="20" t="s">
        <v>614</v>
      </c>
      <c r="AK207" s="17" t="s">
        <v>614</v>
      </c>
      <c r="AL207" s="18" t="s">
        <v>614</v>
      </c>
      <c r="AM207" s="20" t="s">
        <v>614</v>
      </c>
      <c r="AN207" s="17" t="s">
        <v>614</v>
      </c>
      <c r="AO207" s="18" t="s">
        <v>614</v>
      </c>
      <c r="AP207" s="20" t="s">
        <v>614</v>
      </c>
      <c r="AQ207" s="17" t="s">
        <v>614</v>
      </c>
      <c r="AR207" s="18" t="s">
        <v>614</v>
      </c>
      <c r="AS207" s="20" t="s">
        <v>614</v>
      </c>
      <c r="AT207" s="17" t="s">
        <v>614</v>
      </c>
      <c r="AU207" s="18" t="s">
        <v>614</v>
      </c>
      <c r="AV207" s="20" t="s">
        <v>614</v>
      </c>
      <c r="AW207" s="17" t="s">
        <v>614</v>
      </c>
      <c r="AX207" s="18" t="s">
        <v>614</v>
      </c>
      <c r="AY207" s="20" t="s">
        <v>614</v>
      </c>
      <c r="AZ207" s="17" t="s">
        <v>614</v>
      </c>
      <c r="BA207" s="18" t="s">
        <v>614</v>
      </c>
      <c r="BB207" s="20" t="s">
        <v>614</v>
      </c>
      <c r="BC207" s="17" t="s">
        <v>614</v>
      </c>
      <c r="BD207" s="18" t="s">
        <v>614</v>
      </c>
      <c r="BE207" s="20" t="s">
        <v>614</v>
      </c>
      <c r="BF207" s="17" t="s">
        <v>614</v>
      </c>
      <c r="BG207" s="18" t="s">
        <v>614</v>
      </c>
      <c r="BH207" s="20" t="s">
        <v>614</v>
      </c>
      <c r="BI207" s="17" t="s">
        <v>614</v>
      </c>
      <c r="BJ207" s="18" t="s">
        <v>614</v>
      </c>
      <c r="BK207" s="20" t="s">
        <v>614</v>
      </c>
      <c r="BL207" s="17" t="s">
        <v>614</v>
      </c>
      <c r="BM207" s="18" t="s">
        <v>614</v>
      </c>
      <c r="BN207" s="20" t="s">
        <v>614</v>
      </c>
      <c r="BO207" s="17" t="s">
        <v>614</v>
      </c>
      <c r="BP207" s="18" t="s">
        <v>614</v>
      </c>
      <c r="BQ207" s="20" t="s">
        <v>614</v>
      </c>
      <c r="BR207" s="17" t="s">
        <v>614</v>
      </c>
      <c r="BS207" s="18" t="s">
        <v>614</v>
      </c>
      <c r="BT207" s="20" t="s">
        <v>614</v>
      </c>
      <c r="BU207" s="17"/>
      <c r="BV207" s="18"/>
      <c r="BW207" s="20"/>
      <c r="BX207" s="17" t="s">
        <v>614</v>
      </c>
      <c r="BY207" s="39" t="s">
        <v>614</v>
      </c>
      <c r="BZ207" s="20" t="s">
        <v>614</v>
      </c>
      <c r="CA207" s="17" t="s">
        <v>614</v>
      </c>
      <c r="CB207" s="39" t="s">
        <v>614</v>
      </c>
      <c r="CC207" s="20" t="str">
        <f t="shared" si="3"/>
        <v/>
      </c>
    </row>
    <row r="208" spans="1:81" x14ac:dyDescent="0.25">
      <c r="A208" s="27" t="s">
        <v>198</v>
      </c>
      <c r="B208" s="15" t="s">
        <v>199</v>
      </c>
      <c r="D208" s="17" t="s">
        <v>614</v>
      </c>
      <c r="E208" s="18" t="s">
        <v>614</v>
      </c>
      <c r="F208" s="20" t="s">
        <v>614</v>
      </c>
      <c r="G208" s="17">
        <v>0.5</v>
      </c>
      <c r="H208" s="18">
        <v>0.5</v>
      </c>
      <c r="I208" s="20">
        <v>1</v>
      </c>
      <c r="J208" s="17">
        <v>2</v>
      </c>
      <c r="K208" s="18">
        <v>2</v>
      </c>
      <c r="L208" s="20">
        <v>1</v>
      </c>
      <c r="M208" s="17" t="s">
        <v>614</v>
      </c>
      <c r="N208" s="18" t="s">
        <v>614</v>
      </c>
      <c r="O208" s="20" t="s">
        <v>614</v>
      </c>
      <c r="P208" s="17" t="s">
        <v>614</v>
      </c>
      <c r="Q208" s="18" t="s">
        <v>614</v>
      </c>
      <c r="R208" s="20" t="s">
        <v>614</v>
      </c>
      <c r="S208" s="17">
        <v>2</v>
      </c>
      <c r="T208" s="18">
        <v>2</v>
      </c>
      <c r="U208" s="20">
        <v>1</v>
      </c>
      <c r="V208" s="17" t="s">
        <v>614</v>
      </c>
      <c r="W208" s="18" t="s">
        <v>614</v>
      </c>
      <c r="X208" s="20" t="s">
        <v>614</v>
      </c>
      <c r="Y208" s="17" t="s">
        <v>614</v>
      </c>
      <c r="Z208" s="18" t="s">
        <v>614</v>
      </c>
      <c r="AA208" s="20" t="s">
        <v>614</v>
      </c>
      <c r="AB208" s="17">
        <v>0.5</v>
      </c>
      <c r="AC208" s="18" t="s">
        <v>614</v>
      </c>
      <c r="AD208" s="20" t="s">
        <v>614</v>
      </c>
      <c r="AE208" s="17" t="s">
        <v>614</v>
      </c>
      <c r="AF208" s="18" t="s">
        <v>614</v>
      </c>
      <c r="AG208" s="20" t="s">
        <v>614</v>
      </c>
      <c r="AH208" s="17">
        <v>0.5</v>
      </c>
      <c r="AI208" s="18">
        <v>0.5</v>
      </c>
      <c r="AJ208" s="20">
        <v>1</v>
      </c>
      <c r="AK208" s="17" t="s">
        <v>614</v>
      </c>
      <c r="AL208" s="18" t="s">
        <v>614</v>
      </c>
      <c r="AM208" s="20" t="s">
        <v>614</v>
      </c>
      <c r="AN208" s="17">
        <v>0.5</v>
      </c>
      <c r="AO208" s="18">
        <v>0.5</v>
      </c>
      <c r="AP208" s="20">
        <v>1</v>
      </c>
      <c r="AQ208" s="17">
        <v>1</v>
      </c>
      <c r="AR208" s="18">
        <v>0.5</v>
      </c>
      <c r="AS208" s="20">
        <v>0.5</v>
      </c>
      <c r="AT208" s="17" t="s">
        <v>614</v>
      </c>
      <c r="AU208" s="18" t="s">
        <v>614</v>
      </c>
      <c r="AV208" s="20" t="s">
        <v>614</v>
      </c>
      <c r="AW208" s="17">
        <v>0.5</v>
      </c>
      <c r="AX208" s="18">
        <v>0.5</v>
      </c>
      <c r="AY208" s="20">
        <v>1</v>
      </c>
      <c r="AZ208" s="17" t="s">
        <v>614</v>
      </c>
      <c r="BA208" s="18" t="s">
        <v>614</v>
      </c>
      <c r="BB208" s="20" t="s">
        <v>614</v>
      </c>
      <c r="BC208" s="17">
        <v>0.5</v>
      </c>
      <c r="BD208" s="18">
        <v>0.5</v>
      </c>
      <c r="BE208" s="20">
        <v>1</v>
      </c>
      <c r="BF208" s="17">
        <v>5</v>
      </c>
      <c r="BG208" s="18">
        <v>5</v>
      </c>
      <c r="BH208" s="20">
        <v>1</v>
      </c>
      <c r="BI208" s="17">
        <v>5.5</v>
      </c>
      <c r="BJ208" s="18">
        <v>5.5</v>
      </c>
      <c r="BK208" s="20">
        <v>1</v>
      </c>
      <c r="BL208" s="17">
        <v>6</v>
      </c>
      <c r="BM208" s="18">
        <v>6</v>
      </c>
      <c r="BN208" s="20">
        <v>1</v>
      </c>
      <c r="BO208" s="17">
        <v>17</v>
      </c>
      <c r="BP208" s="18">
        <v>17</v>
      </c>
      <c r="BQ208" s="20">
        <v>1</v>
      </c>
      <c r="BR208" s="17">
        <v>12</v>
      </c>
      <c r="BS208" s="18">
        <v>12</v>
      </c>
      <c r="BT208" s="20">
        <v>1</v>
      </c>
      <c r="BU208" s="17">
        <v>14.5</v>
      </c>
      <c r="BV208" s="18">
        <v>14</v>
      </c>
      <c r="BW208" s="20">
        <v>0.96551724137931039</v>
      </c>
      <c r="BX208" s="17">
        <v>14.5</v>
      </c>
      <c r="BY208" s="39">
        <v>14.5</v>
      </c>
      <c r="BZ208" s="20">
        <v>1</v>
      </c>
      <c r="CA208" s="17">
        <v>19</v>
      </c>
      <c r="CB208" s="39">
        <v>19</v>
      </c>
      <c r="CC208" s="20">
        <f t="shared" si="3"/>
        <v>1</v>
      </c>
    </row>
    <row r="209" spans="1:81" x14ac:dyDescent="0.25">
      <c r="A209" s="29" t="s">
        <v>505</v>
      </c>
      <c r="B209" s="15" t="s">
        <v>514</v>
      </c>
      <c r="D209" s="17" t="s">
        <v>614</v>
      </c>
      <c r="E209" s="18" t="s">
        <v>614</v>
      </c>
      <c r="F209" s="20" t="s">
        <v>614</v>
      </c>
      <c r="G209" s="17" t="s">
        <v>614</v>
      </c>
      <c r="H209" s="18" t="s">
        <v>614</v>
      </c>
      <c r="I209" s="20" t="s">
        <v>614</v>
      </c>
      <c r="J209" s="17" t="s">
        <v>614</v>
      </c>
      <c r="K209" s="18" t="s">
        <v>614</v>
      </c>
      <c r="L209" s="20" t="s">
        <v>614</v>
      </c>
      <c r="M209" s="17" t="s">
        <v>614</v>
      </c>
      <c r="N209" s="18" t="s">
        <v>614</v>
      </c>
      <c r="O209" s="20" t="s">
        <v>614</v>
      </c>
      <c r="P209" s="17" t="s">
        <v>614</v>
      </c>
      <c r="Q209" s="18" t="s">
        <v>614</v>
      </c>
      <c r="R209" s="20" t="s">
        <v>614</v>
      </c>
      <c r="S209" s="17" t="s">
        <v>614</v>
      </c>
      <c r="T209" s="18" t="s">
        <v>614</v>
      </c>
      <c r="U209" s="20" t="s">
        <v>614</v>
      </c>
      <c r="V209" s="17" t="s">
        <v>614</v>
      </c>
      <c r="W209" s="18" t="s">
        <v>614</v>
      </c>
      <c r="X209" s="20" t="s">
        <v>614</v>
      </c>
      <c r="Y209" s="17" t="s">
        <v>614</v>
      </c>
      <c r="Z209" s="18" t="s">
        <v>614</v>
      </c>
      <c r="AA209" s="20" t="s">
        <v>614</v>
      </c>
      <c r="AB209" s="17" t="s">
        <v>614</v>
      </c>
      <c r="AC209" s="18" t="s">
        <v>614</v>
      </c>
      <c r="AD209" s="20" t="s">
        <v>614</v>
      </c>
      <c r="AE209" s="17" t="s">
        <v>614</v>
      </c>
      <c r="AF209" s="18" t="s">
        <v>614</v>
      </c>
      <c r="AG209" s="20" t="s">
        <v>614</v>
      </c>
      <c r="AH209" s="17" t="s">
        <v>614</v>
      </c>
      <c r="AI209" s="18" t="s">
        <v>614</v>
      </c>
      <c r="AJ209" s="20" t="s">
        <v>614</v>
      </c>
      <c r="AK209" s="17" t="s">
        <v>614</v>
      </c>
      <c r="AL209" s="18" t="s">
        <v>614</v>
      </c>
      <c r="AM209" s="20" t="s">
        <v>614</v>
      </c>
      <c r="AN209" s="17" t="s">
        <v>614</v>
      </c>
      <c r="AO209" s="18" t="s">
        <v>614</v>
      </c>
      <c r="AP209" s="20" t="s">
        <v>614</v>
      </c>
      <c r="AQ209" s="17" t="s">
        <v>614</v>
      </c>
      <c r="AR209" s="18" t="s">
        <v>614</v>
      </c>
      <c r="AS209" s="20" t="s">
        <v>614</v>
      </c>
      <c r="AT209" s="17" t="s">
        <v>614</v>
      </c>
      <c r="AU209" s="18" t="s">
        <v>614</v>
      </c>
      <c r="AV209" s="20" t="s">
        <v>614</v>
      </c>
      <c r="AW209" s="17" t="s">
        <v>614</v>
      </c>
      <c r="AX209" s="18" t="s">
        <v>614</v>
      </c>
      <c r="AY209" s="20" t="s">
        <v>614</v>
      </c>
      <c r="AZ209" s="17" t="s">
        <v>614</v>
      </c>
      <c r="BA209" s="18" t="s">
        <v>614</v>
      </c>
      <c r="BB209" s="20" t="s">
        <v>614</v>
      </c>
      <c r="BC209" s="17" t="s">
        <v>614</v>
      </c>
      <c r="BD209" s="18" t="s">
        <v>614</v>
      </c>
      <c r="BE209" s="20" t="s">
        <v>614</v>
      </c>
      <c r="BF209" s="17" t="s">
        <v>614</v>
      </c>
      <c r="BG209" s="18" t="s">
        <v>614</v>
      </c>
      <c r="BH209" s="20" t="s">
        <v>614</v>
      </c>
      <c r="BI209" s="17" t="s">
        <v>614</v>
      </c>
      <c r="BJ209" s="18" t="s">
        <v>614</v>
      </c>
      <c r="BK209" s="20" t="s">
        <v>614</v>
      </c>
      <c r="BL209" s="17" t="s">
        <v>614</v>
      </c>
      <c r="BM209" s="18" t="s">
        <v>614</v>
      </c>
      <c r="BN209" s="20" t="s">
        <v>614</v>
      </c>
      <c r="BO209" s="17" t="s">
        <v>614</v>
      </c>
      <c r="BP209" s="18" t="s">
        <v>614</v>
      </c>
      <c r="BQ209" s="20" t="s">
        <v>614</v>
      </c>
      <c r="BR209" s="17" t="s">
        <v>614</v>
      </c>
      <c r="BS209" s="18" t="s">
        <v>614</v>
      </c>
      <c r="BT209" s="20" t="s">
        <v>614</v>
      </c>
      <c r="BU209" s="17">
        <v>0.5</v>
      </c>
      <c r="BV209" s="18">
        <v>0.5</v>
      </c>
      <c r="BW209" s="20">
        <v>1</v>
      </c>
      <c r="BX209" s="17" t="s">
        <v>614</v>
      </c>
      <c r="BY209" s="39" t="s">
        <v>614</v>
      </c>
      <c r="BZ209" s="20" t="s">
        <v>614</v>
      </c>
      <c r="CA209" s="17" t="s">
        <v>614</v>
      </c>
      <c r="CB209" s="39" t="s">
        <v>614</v>
      </c>
      <c r="CC209" s="20" t="str">
        <f t="shared" si="3"/>
        <v/>
      </c>
    </row>
    <row r="210" spans="1:81" x14ac:dyDescent="0.25">
      <c r="A210" s="27" t="s">
        <v>259</v>
      </c>
      <c r="B210" s="15" t="s">
        <v>260</v>
      </c>
      <c r="D210" s="17">
        <v>1.5</v>
      </c>
      <c r="E210" s="18">
        <v>1.5</v>
      </c>
      <c r="F210" s="20">
        <v>1</v>
      </c>
      <c r="G210" s="17">
        <v>4.5</v>
      </c>
      <c r="H210" s="18">
        <v>4.5</v>
      </c>
      <c r="I210" s="20">
        <v>1</v>
      </c>
      <c r="J210" s="17">
        <v>2</v>
      </c>
      <c r="K210" s="18">
        <v>2</v>
      </c>
      <c r="L210" s="20">
        <v>1</v>
      </c>
      <c r="M210" s="17">
        <v>3</v>
      </c>
      <c r="N210" s="18">
        <v>3</v>
      </c>
      <c r="O210" s="20">
        <v>1</v>
      </c>
      <c r="P210" s="17">
        <v>1.5</v>
      </c>
      <c r="Q210" s="18">
        <v>1</v>
      </c>
      <c r="R210" s="20">
        <v>0.66666666666666663</v>
      </c>
      <c r="S210" s="17">
        <v>5</v>
      </c>
      <c r="T210" s="18">
        <v>5</v>
      </c>
      <c r="U210" s="20">
        <v>1</v>
      </c>
      <c r="V210" s="17">
        <v>2.5</v>
      </c>
      <c r="W210" s="18">
        <v>1</v>
      </c>
      <c r="X210" s="20">
        <v>0.4</v>
      </c>
      <c r="Y210" s="17">
        <v>4.5</v>
      </c>
      <c r="Z210" s="18">
        <v>4</v>
      </c>
      <c r="AA210" s="20">
        <v>0.88888888888888884</v>
      </c>
      <c r="AB210" s="17">
        <v>4</v>
      </c>
      <c r="AC210" s="18">
        <v>3</v>
      </c>
      <c r="AD210" s="20">
        <v>0.75</v>
      </c>
      <c r="AE210" s="17">
        <v>5.5</v>
      </c>
      <c r="AF210" s="18">
        <v>5</v>
      </c>
      <c r="AG210" s="20">
        <v>0.90909090909090906</v>
      </c>
      <c r="AH210" s="17">
        <v>4.5</v>
      </c>
      <c r="AI210" s="18">
        <v>3</v>
      </c>
      <c r="AJ210" s="20">
        <v>0.66666666666666663</v>
      </c>
      <c r="AK210" s="17">
        <v>4</v>
      </c>
      <c r="AL210" s="18">
        <v>2.5</v>
      </c>
      <c r="AM210" s="20">
        <v>0.625</v>
      </c>
      <c r="AN210" s="17">
        <v>5.5</v>
      </c>
      <c r="AO210" s="18">
        <v>5</v>
      </c>
      <c r="AP210" s="20">
        <v>0.90909090909090906</v>
      </c>
      <c r="AQ210" s="17">
        <v>5</v>
      </c>
      <c r="AR210" s="18">
        <v>3</v>
      </c>
      <c r="AS210" s="20">
        <v>0.6</v>
      </c>
      <c r="AT210" s="17">
        <v>4</v>
      </c>
      <c r="AU210" s="18">
        <v>2.5</v>
      </c>
      <c r="AV210" s="20">
        <v>0.625</v>
      </c>
      <c r="AW210" s="17">
        <v>7</v>
      </c>
      <c r="AX210" s="18">
        <v>3</v>
      </c>
      <c r="AY210" s="20">
        <v>0.42857142857142855</v>
      </c>
      <c r="AZ210" s="17">
        <v>8.5</v>
      </c>
      <c r="BA210" s="18">
        <v>6.5</v>
      </c>
      <c r="BB210" s="20">
        <v>0.76470588235294112</v>
      </c>
      <c r="BC210" s="17">
        <v>2.5</v>
      </c>
      <c r="BD210" s="18">
        <v>2</v>
      </c>
      <c r="BE210" s="20">
        <v>0.8</v>
      </c>
      <c r="BF210" s="17">
        <v>3.5</v>
      </c>
      <c r="BG210" s="18">
        <v>3</v>
      </c>
      <c r="BH210" s="20">
        <v>0.8571428571428571</v>
      </c>
      <c r="BI210" s="17">
        <v>6.5</v>
      </c>
      <c r="BJ210" s="18">
        <v>6</v>
      </c>
      <c r="BK210" s="20">
        <v>0.92307692307692313</v>
      </c>
      <c r="BL210" s="17">
        <v>3</v>
      </c>
      <c r="BM210" s="18">
        <v>3</v>
      </c>
      <c r="BN210" s="20">
        <v>1</v>
      </c>
      <c r="BO210" s="17">
        <v>6.5</v>
      </c>
      <c r="BP210" s="18">
        <v>4.5</v>
      </c>
      <c r="BQ210" s="20">
        <v>0.69230769230769229</v>
      </c>
      <c r="BR210" s="17">
        <v>4</v>
      </c>
      <c r="BS210" s="18">
        <v>2</v>
      </c>
      <c r="BT210" s="20">
        <v>0.5</v>
      </c>
      <c r="BU210" s="17">
        <v>3.5</v>
      </c>
      <c r="BV210" s="18">
        <v>3.5</v>
      </c>
      <c r="BW210" s="20">
        <v>1</v>
      </c>
      <c r="BX210" s="17">
        <v>6.5</v>
      </c>
      <c r="BY210" s="39">
        <v>2.5</v>
      </c>
      <c r="BZ210" s="20">
        <v>0.38461538461538464</v>
      </c>
      <c r="CA210" s="17">
        <v>4.5</v>
      </c>
      <c r="CB210" s="39">
        <v>3</v>
      </c>
      <c r="CC210" s="20">
        <f t="shared" si="3"/>
        <v>0.66666666666666663</v>
      </c>
    </row>
    <row r="211" spans="1:81" x14ac:dyDescent="0.25">
      <c r="A211" s="27" t="s">
        <v>14</v>
      </c>
      <c r="B211" s="15" t="s">
        <v>667</v>
      </c>
      <c r="D211" s="17">
        <v>5</v>
      </c>
      <c r="E211" s="18">
        <v>4</v>
      </c>
      <c r="F211" s="20">
        <v>0.8</v>
      </c>
      <c r="G211" s="17">
        <v>16</v>
      </c>
      <c r="H211" s="18">
        <v>15</v>
      </c>
      <c r="I211" s="20">
        <v>0.9375</v>
      </c>
      <c r="J211" s="17">
        <v>13</v>
      </c>
      <c r="K211" s="18">
        <v>12</v>
      </c>
      <c r="L211" s="20">
        <v>0.92307692307692313</v>
      </c>
      <c r="M211" s="17">
        <v>2</v>
      </c>
      <c r="N211" s="18">
        <v>2</v>
      </c>
      <c r="O211" s="20">
        <v>1</v>
      </c>
      <c r="P211" s="17">
        <v>6</v>
      </c>
      <c r="Q211" s="18">
        <v>5</v>
      </c>
      <c r="R211" s="20">
        <v>0.83333333333333337</v>
      </c>
      <c r="S211" s="17">
        <v>1</v>
      </c>
      <c r="T211" s="18">
        <v>1</v>
      </c>
      <c r="U211" s="20">
        <v>1</v>
      </c>
      <c r="V211" s="17">
        <v>1</v>
      </c>
      <c r="W211" s="18">
        <v>1</v>
      </c>
      <c r="X211" s="20">
        <v>1</v>
      </c>
      <c r="Y211" s="17">
        <v>1</v>
      </c>
      <c r="Z211" s="18">
        <v>1</v>
      </c>
      <c r="AA211" s="20">
        <v>1</v>
      </c>
      <c r="AB211" s="17">
        <v>0.5</v>
      </c>
      <c r="AC211" s="18">
        <v>0.5</v>
      </c>
      <c r="AD211" s="20">
        <v>1</v>
      </c>
      <c r="AE211" s="17" t="s">
        <v>614</v>
      </c>
      <c r="AF211" s="18" t="s">
        <v>614</v>
      </c>
      <c r="AG211" s="20" t="s">
        <v>614</v>
      </c>
      <c r="AH211" s="17">
        <v>0.5</v>
      </c>
      <c r="AI211" s="18">
        <v>0.5</v>
      </c>
      <c r="AJ211" s="20">
        <v>1</v>
      </c>
      <c r="AK211" s="17">
        <v>0.5</v>
      </c>
      <c r="AL211" s="18">
        <v>0.5</v>
      </c>
      <c r="AM211" s="20">
        <v>1</v>
      </c>
      <c r="AN211" s="17" t="s">
        <v>614</v>
      </c>
      <c r="AO211" s="18" t="s">
        <v>614</v>
      </c>
      <c r="AP211" s="20" t="s">
        <v>614</v>
      </c>
      <c r="AQ211" s="17">
        <v>1</v>
      </c>
      <c r="AR211" s="18">
        <v>1</v>
      </c>
      <c r="AS211" s="20">
        <v>1</v>
      </c>
      <c r="AT211" s="17" t="s">
        <v>614</v>
      </c>
      <c r="AU211" s="18" t="s">
        <v>614</v>
      </c>
      <c r="AV211" s="20" t="s">
        <v>614</v>
      </c>
      <c r="AW211" s="17" t="s">
        <v>614</v>
      </c>
      <c r="AX211" s="18" t="s">
        <v>614</v>
      </c>
      <c r="AY211" s="20" t="s">
        <v>614</v>
      </c>
      <c r="AZ211" s="17">
        <v>2</v>
      </c>
      <c r="BA211" s="18">
        <v>2</v>
      </c>
      <c r="BB211" s="20">
        <v>1</v>
      </c>
      <c r="BC211" s="17" t="s">
        <v>614</v>
      </c>
      <c r="BD211" s="18" t="s">
        <v>614</v>
      </c>
      <c r="BE211" s="20" t="s">
        <v>614</v>
      </c>
      <c r="BF211" s="17" t="s">
        <v>614</v>
      </c>
      <c r="BG211" s="18" t="s">
        <v>614</v>
      </c>
      <c r="BH211" s="20" t="s">
        <v>614</v>
      </c>
      <c r="BI211" s="17" t="s">
        <v>614</v>
      </c>
      <c r="BJ211" s="18" t="s">
        <v>614</v>
      </c>
      <c r="BK211" s="20" t="s">
        <v>614</v>
      </c>
      <c r="BL211" s="17">
        <v>2</v>
      </c>
      <c r="BM211" s="18">
        <v>2</v>
      </c>
      <c r="BN211" s="20">
        <v>1</v>
      </c>
      <c r="BO211" s="17">
        <v>1</v>
      </c>
      <c r="BP211" s="18">
        <v>1</v>
      </c>
      <c r="BQ211" s="20">
        <v>1</v>
      </c>
      <c r="BR211" s="17">
        <v>1</v>
      </c>
      <c r="BS211" s="18">
        <v>1</v>
      </c>
      <c r="BT211" s="20">
        <v>1</v>
      </c>
      <c r="BU211" s="17">
        <v>0.5</v>
      </c>
      <c r="BV211" s="18">
        <v>0.5</v>
      </c>
      <c r="BW211" s="20">
        <v>1</v>
      </c>
      <c r="BX211" s="17" t="s">
        <v>614</v>
      </c>
      <c r="BY211" s="39" t="s">
        <v>614</v>
      </c>
      <c r="BZ211" s="20" t="s">
        <v>614</v>
      </c>
      <c r="CA211" s="17" t="s">
        <v>614</v>
      </c>
      <c r="CB211" s="39" t="s">
        <v>614</v>
      </c>
      <c r="CC211" s="20" t="str">
        <f t="shared" si="3"/>
        <v/>
      </c>
    </row>
    <row r="212" spans="1:81" x14ac:dyDescent="0.25">
      <c r="A212" s="27" t="s">
        <v>312</v>
      </c>
      <c r="B212" s="15" t="s">
        <v>517</v>
      </c>
      <c r="D212" s="17">
        <v>10.5</v>
      </c>
      <c r="E212" s="18">
        <v>10.5</v>
      </c>
      <c r="F212" s="20">
        <v>1</v>
      </c>
      <c r="G212" s="17">
        <v>6.5</v>
      </c>
      <c r="H212" s="18">
        <v>6</v>
      </c>
      <c r="I212" s="20">
        <v>0.92307692307692313</v>
      </c>
      <c r="J212" s="17">
        <v>1</v>
      </c>
      <c r="K212" s="18">
        <v>0.5</v>
      </c>
      <c r="L212" s="20">
        <v>0.5</v>
      </c>
      <c r="M212" s="17" t="s">
        <v>614</v>
      </c>
      <c r="N212" s="18" t="s">
        <v>614</v>
      </c>
      <c r="O212" s="20" t="s">
        <v>614</v>
      </c>
      <c r="P212" s="17" t="s">
        <v>614</v>
      </c>
      <c r="Q212" s="18" t="s">
        <v>614</v>
      </c>
      <c r="R212" s="20" t="s">
        <v>614</v>
      </c>
      <c r="S212" s="17" t="s">
        <v>614</v>
      </c>
      <c r="T212" s="18" t="s">
        <v>614</v>
      </c>
      <c r="U212" s="20" t="s">
        <v>614</v>
      </c>
      <c r="V212" s="17" t="s">
        <v>614</v>
      </c>
      <c r="W212" s="18" t="s">
        <v>614</v>
      </c>
      <c r="X212" s="20" t="s">
        <v>614</v>
      </c>
      <c r="Y212" s="17" t="s">
        <v>614</v>
      </c>
      <c r="Z212" s="18" t="s">
        <v>614</v>
      </c>
      <c r="AA212" s="20" t="s">
        <v>614</v>
      </c>
      <c r="AB212" s="17" t="s">
        <v>614</v>
      </c>
      <c r="AC212" s="18" t="s">
        <v>614</v>
      </c>
      <c r="AD212" s="20" t="s">
        <v>614</v>
      </c>
      <c r="AE212" s="17" t="s">
        <v>614</v>
      </c>
      <c r="AF212" s="18" t="s">
        <v>614</v>
      </c>
      <c r="AG212" s="20" t="s">
        <v>614</v>
      </c>
      <c r="AH212" s="17" t="s">
        <v>614</v>
      </c>
      <c r="AI212" s="18" t="s">
        <v>614</v>
      </c>
      <c r="AJ212" s="20" t="s">
        <v>614</v>
      </c>
      <c r="AK212" s="17" t="s">
        <v>614</v>
      </c>
      <c r="AL212" s="18" t="s">
        <v>614</v>
      </c>
      <c r="AM212" s="20" t="s">
        <v>614</v>
      </c>
      <c r="AN212" s="17" t="s">
        <v>614</v>
      </c>
      <c r="AO212" s="18" t="s">
        <v>614</v>
      </c>
      <c r="AP212" s="20" t="s">
        <v>614</v>
      </c>
      <c r="AQ212" s="17" t="s">
        <v>614</v>
      </c>
      <c r="AR212" s="18" t="s">
        <v>614</v>
      </c>
      <c r="AS212" s="20" t="s">
        <v>614</v>
      </c>
      <c r="AT212" s="17" t="s">
        <v>614</v>
      </c>
      <c r="AU212" s="18" t="s">
        <v>614</v>
      </c>
      <c r="AV212" s="20" t="s">
        <v>614</v>
      </c>
      <c r="AW212" s="17" t="s">
        <v>614</v>
      </c>
      <c r="AX212" s="18" t="s">
        <v>614</v>
      </c>
      <c r="AY212" s="20" t="s">
        <v>614</v>
      </c>
      <c r="AZ212" s="17" t="s">
        <v>614</v>
      </c>
      <c r="BA212" s="18" t="s">
        <v>614</v>
      </c>
      <c r="BB212" s="20" t="s">
        <v>614</v>
      </c>
      <c r="BC212" s="17" t="s">
        <v>614</v>
      </c>
      <c r="BD212" s="18" t="s">
        <v>614</v>
      </c>
      <c r="BE212" s="20" t="s">
        <v>614</v>
      </c>
      <c r="BF212" s="17" t="s">
        <v>614</v>
      </c>
      <c r="BG212" s="18" t="s">
        <v>614</v>
      </c>
      <c r="BH212" s="20" t="s">
        <v>614</v>
      </c>
      <c r="BI212" s="17" t="s">
        <v>614</v>
      </c>
      <c r="BJ212" s="18" t="s">
        <v>614</v>
      </c>
      <c r="BK212" s="20" t="s">
        <v>614</v>
      </c>
      <c r="BL212" s="17" t="s">
        <v>614</v>
      </c>
      <c r="BM212" s="18" t="s">
        <v>614</v>
      </c>
      <c r="BN212" s="20" t="s">
        <v>614</v>
      </c>
      <c r="BO212" s="17" t="s">
        <v>614</v>
      </c>
      <c r="BP212" s="18" t="s">
        <v>614</v>
      </c>
      <c r="BQ212" s="20" t="s">
        <v>614</v>
      </c>
      <c r="BR212" s="17" t="s">
        <v>614</v>
      </c>
      <c r="BS212" s="18" t="s">
        <v>614</v>
      </c>
      <c r="BT212" s="20" t="s">
        <v>614</v>
      </c>
      <c r="BU212" s="17"/>
      <c r="BV212" s="18"/>
      <c r="BW212" s="20"/>
      <c r="BX212" s="17" t="s">
        <v>614</v>
      </c>
      <c r="BY212" s="39" t="s">
        <v>614</v>
      </c>
      <c r="BZ212" s="20" t="s">
        <v>614</v>
      </c>
      <c r="CA212" s="17">
        <v>0.5</v>
      </c>
      <c r="CB212" s="39">
        <v>0.5</v>
      </c>
      <c r="CC212" s="20">
        <f t="shared" si="3"/>
        <v>1</v>
      </c>
    </row>
    <row r="213" spans="1:81" x14ac:dyDescent="0.25">
      <c r="A213" s="27" t="s">
        <v>125</v>
      </c>
      <c r="B213" s="15" t="s">
        <v>126</v>
      </c>
      <c r="D213" s="17">
        <v>16.5</v>
      </c>
      <c r="E213" s="18">
        <v>16.5</v>
      </c>
      <c r="F213" s="20">
        <v>1</v>
      </c>
      <c r="G213" s="17">
        <v>46</v>
      </c>
      <c r="H213" s="18">
        <v>44.5</v>
      </c>
      <c r="I213" s="20">
        <v>0.96739130434782605</v>
      </c>
      <c r="J213" s="17">
        <v>61.5</v>
      </c>
      <c r="K213" s="18">
        <v>58</v>
      </c>
      <c r="L213" s="20">
        <v>0.94308943089430897</v>
      </c>
      <c r="M213" s="17">
        <v>62.5</v>
      </c>
      <c r="N213" s="18">
        <v>58</v>
      </c>
      <c r="O213" s="20">
        <v>0.92800000000000005</v>
      </c>
      <c r="P213" s="17">
        <v>37</v>
      </c>
      <c r="Q213" s="18">
        <v>32.5</v>
      </c>
      <c r="R213" s="20">
        <v>0.8783783783783784</v>
      </c>
      <c r="S213" s="17">
        <v>46.5</v>
      </c>
      <c r="T213" s="18">
        <v>41</v>
      </c>
      <c r="U213" s="20">
        <v>0.88172043010752688</v>
      </c>
      <c r="V213" s="17">
        <v>57</v>
      </c>
      <c r="W213" s="18">
        <v>54</v>
      </c>
      <c r="X213" s="20">
        <v>0.94736842105263153</v>
      </c>
      <c r="Y213" s="17">
        <v>51</v>
      </c>
      <c r="Z213" s="18">
        <v>43.5</v>
      </c>
      <c r="AA213" s="20">
        <v>0.8529411764705882</v>
      </c>
      <c r="AB213" s="17">
        <v>27.5</v>
      </c>
      <c r="AC213" s="18">
        <v>24.5</v>
      </c>
      <c r="AD213" s="20">
        <v>0.89090909090909087</v>
      </c>
      <c r="AE213" s="17">
        <v>32.5</v>
      </c>
      <c r="AF213" s="18">
        <v>29</v>
      </c>
      <c r="AG213" s="20">
        <v>0.89230769230769236</v>
      </c>
      <c r="AH213" s="17">
        <v>24</v>
      </c>
      <c r="AI213" s="18">
        <v>22</v>
      </c>
      <c r="AJ213" s="20">
        <v>0.91666666666666663</v>
      </c>
      <c r="AK213" s="17">
        <v>43.5</v>
      </c>
      <c r="AL213" s="18">
        <v>40</v>
      </c>
      <c r="AM213" s="20">
        <v>0.91954022988505746</v>
      </c>
      <c r="AN213" s="17">
        <v>42</v>
      </c>
      <c r="AO213" s="18">
        <v>37</v>
      </c>
      <c r="AP213" s="20">
        <v>0.88095238095238093</v>
      </c>
      <c r="AQ213" s="17">
        <v>33</v>
      </c>
      <c r="AR213" s="18">
        <v>31</v>
      </c>
      <c r="AS213" s="20">
        <v>0.93939393939393945</v>
      </c>
      <c r="AT213" s="17">
        <v>42</v>
      </c>
      <c r="AU213" s="18">
        <v>40.5</v>
      </c>
      <c r="AV213" s="20">
        <v>0.9642857142857143</v>
      </c>
      <c r="AW213" s="17">
        <v>42</v>
      </c>
      <c r="AX213" s="18">
        <v>39</v>
      </c>
      <c r="AY213" s="20">
        <v>0.9285714285714286</v>
      </c>
      <c r="AZ213" s="17">
        <v>49</v>
      </c>
      <c r="BA213" s="18">
        <v>47</v>
      </c>
      <c r="BB213" s="20">
        <v>0.95918367346938771</v>
      </c>
      <c r="BC213" s="17">
        <v>52</v>
      </c>
      <c r="BD213" s="18">
        <v>50</v>
      </c>
      <c r="BE213" s="20">
        <v>0.96153846153846156</v>
      </c>
      <c r="BF213" s="17">
        <v>51</v>
      </c>
      <c r="BG213" s="18">
        <v>46</v>
      </c>
      <c r="BH213" s="20">
        <v>0.90196078431372551</v>
      </c>
      <c r="BI213" s="17">
        <v>50.5</v>
      </c>
      <c r="BJ213" s="18">
        <v>45.5</v>
      </c>
      <c r="BK213" s="20">
        <v>0.90099009900990101</v>
      </c>
      <c r="BL213" s="17">
        <v>44.5</v>
      </c>
      <c r="BM213" s="18">
        <v>41.5</v>
      </c>
      <c r="BN213" s="20">
        <v>0.93258426966292129</v>
      </c>
      <c r="BO213" s="17">
        <v>43</v>
      </c>
      <c r="BP213" s="18">
        <v>38.5</v>
      </c>
      <c r="BQ213" s="20">
        <v>0.89534883720930236</v>
      </c>
      <c r="BR213" s="17">
        <v>45.5</v>
      </c>
      <c r="BS213" s="18">
        <v>41.5</v>
      </c>
      <c r="BT213" s="20">
        <v>0.91208791208791207</v>
      </c>
      <c r="BU213" s="17">
        <v>40.5</v>
      </c>
      <c r="BV213" s="18">
        <v>36</v>
      </c>
      <c r="BW213" s="20">
        <v>0.88888888888888884</v>
      </c>
      <c r="BX213" s="17">
        <v>42</v>
      </c>
      <c r="BY213" s="39">
        <v>36.5</v>
      </c>
      <c r="BZ213" s="20">
        <v>0.86904761904761907</v>
      </c>
      <c r="CA213" s="17">
        <v>59</v>
      </c>
      <c r="CB213" s="39">
        <v>54.5</v>
      </c>
      <c r="CC213" s="20">
        <f t="shared" si="3"/>
        <v>0.92372881355932202</v>
      </c>
    </row>
    <row r="214" spans="1:81" x14ac:dyDescent="0.25">
      <c r="A214" s="27" t="s">
        <v>15</v>
      </c>
      <c r="B214" s="15" t="s">
        <v>16</v>
      </c>
      <c r="D214" s="17">
        <v>3</v>
      </c>
      <c r="E214" s="18">
        <v>3</v>
      </c>
      <c r="F214" s="20">
        <v>1</v>
      </c>
      <c r="G214" s="17">
        <v>3</v>
      </c>
      <c r="H214" s="18">
        <v>3</v>
      </c>
      <c r="I214" s="20">
        <v>1</v>
      </c>
      <c r="J214" s="17">
        <v>1</v>
      </c>
      <c r="K214" s="18">
        <v>1</v>
      </c>
      <c r="L214" s="20">
        <v>1</v>
      </c>
      <c r="M214" s="17">
        <v>5.5</v>
      </c>
      <c r="N214" s="18">
        <v>5.5</v>
      </c>
      <c r="O214" s="20">
        <v>1</v>
      </c>
      <c r="P214" s="17">
        <v>1.5</v>
      </c>
      <c r="Q214" s="18">
        <v>1.5</v>
      </c>
      <c r="R214" s="20">
        <v>1</v>
      </c>
      <c r="S214" s="17" t="s">
        <v>614</v>
      </c>
      <c r="T214" s="18" t="s">
        <v>614</v>
      </c>
      <c r="U214" s="20" t="s">
        <v>614</v>
      </c>
      <c r="V214" s="17">
        <v>4</v>
      </c>
      <c r="W214" s="18">
        <v>4</v>
      </c>
      <c r="X214" s="20">
        <v>1</v>
      </c>
      <c r="Y214" s="17">
        <v>1.5</v>
      </c>
      <c r="Z214" s="18">
        <v>1.5</v>
      </c>
      <c r="AA214" s="20">
        <v>1</v>
      </c>
      <c r="AB214" s="17">
        <v>2</v>
      </c>
      <c r="AC214" s="18">
        <v>2</v>
      </c>
      <c r="AD214" s="20">
        <v>1</v>
      </c>
      <c r="AE214" s="17">
        <v>4</v>
      </c>
      <c r="AF214" s="18">
        <v>3</v>
      </c>
      <c r="AG214" s="20">
        <v>0.75</v>
      </c>
      <c r="AH214" s="17">
        <v>3</v>
      </c>
      <c r="AI214" s="18">
        <v>3</v>
      </c>
      <c r="AJ214" s="20">
        <v>1</v>
      </c>
      <c r="AK214" s="17">
        <v>2</v>
      </c>
      <c r="AL214" s="18">
        <v>2</v>
      </c>
      <c r="AM214" s="20">
        <v>1</v>
      </c>
      <c r="AN214" s="17">
        <v>6</v>
      </c>
      <c r="AO214" s="18">
        <v>6</v>
      </c>
      <c r="AP214" s="20">
        <v>1</v>
      </c>
      <c r="AQ214" s="17">
        <v>10</v>
      </c>
      <c r="AR214" s="18">
        <v>9</v>
      </c>
      <c r="AS214" s="20">
        <v>0.9</v>
      </c>
      <c r="AT214" s="17">
        <v>7</v>
      </c>
      <c r="AU214" s="18">
        <v>7</v>
      </c>
      <c r="AV214" s="20">
        <v>1</v>
      </c>
      <c r="AW214" s="17">
        <v>3</v>
      </c>
      <c r="AX214" s="18">
        <v>3</v>
      </c>
      <c r="AY214" s="20">
        <v>1</v>
      </c>
      <c r="AZ214" s="17">
        <v>4</v>
      </c>
      <c r="BA214" s="18">
        <v>4</v>
      </c>
      <c r="BB214" s="20">
        <v>1</v>
      </c>
      <c r="BC214" s="17">
        <v>14</v>
      </c>
      <c r="BD214" s="18">
        <v>14</v>
      </c>
      <c r="BE214" s="20">
        <v>1</v>
      </c>
      <c r="BF214" s="17">
        <v>7</v>
      </c>
      <c r="BG214" s="18">
        <v>5</v>
      </c>
      <c r="BH214" s="20">
        <v>0.7142857142857143</v>
      </c>
      <c r="BI214" s="17">
        <v>4</v>
      </c>
      <c r="BJ214" s="18">
        <v>4</v>
      </c>
      <c r="BK214" s="20">
        <v>1</v>
      </c>
      <c r="BL214" s="17">
        <v>3.5</v>
      </c>
      <c r="BM214" s="18">
        <v>3.5</v>
      </c>
      <c r="BN214" s="20">
        <v>1</v>
      </c>
      <c r="BO214" s="17">
        <v>6.5</v>
      </c>
      <c r="BP214" s="18">
        <v>6</v>
      </c>
      <c r="BQ214" s="20">
        <v>0.92307692307692313</v>
      </c>
      <c r="BR214" s="17">
        <v>1</v>
      </c>
      <c r="BS214" s="18">
        <v>1</v>
      </c>
      <c r="BT214" s="20">
        <v>1</v>
      </c>
      <c r="BU214" s="17">
        <v>11</v>
      </c>
      <c r="BV214" s="18">
        <v>11</v>
      </c>
      <c r="BW214" s="20">
        <v>1</v>
      </c>
      <c r="BX214" s="17">
        <v>4</v>
      </c>
      <c r="BY214" s="39">
        <v>4</v>
      </c>
      <c r="BZ214" s="20">
        <v>1</v>
      </c>
      <c r="CA214" s="17">
        <v>3</v>
      </c>
      <c r="CB214" s="39">
        <v>3</v>
      </c>
      <c r="CC214" s="20">
        <f t="shared" si="3"/>
        <v>1</v>
      </c>
    </row>
    <row r="215" spans="1:81" x14ac:dyDescent="0.25">
      <c r="A215" s="27" t="s">
        <v>25</v>
      </c>
      <c r="B215" s="15" t="s">
        <v>26</v>
      </c>
      <c r="D215" s="17">
        <v>5</v>
      </c>
      <c r="E215" s="18">
        <v>5</v>
      </c>
      <c r="F215" s="20">
        <v>1</v>
      </c>
      <c r="G215" s="17">
        <v>6</v>
      </c>
      <c r="H215" s="18">
        <v>4</v>
      </c>
      <c r="I215" s="20">
        <v>0.66666666666666663</v>
      </c>
      <c r="J215" s="17">
        <v>34.5</v>
      </c>
      <c r="K215" s="18">
        <v>34</v>
      </c>
      <c r="L215" s="20">
        <v>0.98550724637681164</v>
      </c>
      <c r="M215" s="17">
        <v>15</v>
      </c>
      <c r="N215" s="18">
        <v>13.5</v>
      </c>
      <c r="O215" s="20">
        <v>0.9</v>
      </c>
      <c r="P215" s="17">
        <v>30</v>
      </c>
      <c r="Q215" s="18">
        <v>30</v>
      </c>
      <c r="R215" s="20">
        <v>1</v>
      </c>
      <c r="S215" s="17">
        <v>32.5</v>
      </c>
      <c r="T215" s="18">
        <v>31.5</v>
      </c>
      <c r="U215" s="20">
        <v>0.96923076923076923</v>
      </c>
      <c r="V215" s="17">
        <v>21.5</v>
      </c>
      <c r="W215" s="18">
        <v>20.5</v>
      </c>
      <c r="X215" s="20">
        <v>0.95348837209302328</v>
      </c>
      <c r="Y215" s="17">
        <v>17</v>
      </c>
      <c r="Z215" s="18">
        <v>15.5</v>
      </c>
      <c r="AA215" s="20">
        <v>0.91176470588235292</v>
      </c>
      <c r="AB215" s="17">
        <v>19</v>
      </c>
      <c r="AC215" s="18">
        <v>18.5</v>
      </c>
      <c r="AD215" s="20">
        <v>0.97368421052631582</v>
      </c>
      <c r="AE215" s="17">
        <v>10.5</v>
      </c>
      <c r="AF215" s="18">
        <v>10.5</v>
      </c>
      <c r="AG215" s="20">
        <v>1</v>
      </c>
      <c r="AH215" s="17">
        <v>7.5</v>
      </c>
      <c r="AI215" s="18">
        <v>7.5</v>
      </c>
      <c r="AJ215" s="20">
        <v>1</v>
      </c>
      <c r="AK215" s="17">
        <v>26</v>
      </c>
      <c r="AL215" s="18">
        <v>25</v>
      </c>
      <c r="AM215" s="20">
        <v>0.96153846153846156</v>
      </c>
      <c r="AN215" s="17">
        <v>79.5</v>
      </c>
      <c r="AO215" s="18">
        <v>70</v>
      </c>
      <c r="AP215" s="20">
        <v>0.88050314465408808</v>
      </c>
      <c r="AQ215" s="17">
        <v>73</v>
      </c>
      <c r="AR215" s="18">
        <v>69</v>
      </c>
      <c r="AS215" s="20">
        <v>0.9452054794520548</v>
      </c>
      <c r="AT215" s="17">
        <v>60</v>
      </c>
      <c r="AU215" s="18">
        <v>55</v>
      </c>
      <c r="AV215" s="20">
        <v>0.91666666666666663</v>
      </c>
      <c r="AW215" s="17">
        <v>63</v>
      </c>
      <c r="AX215" s="18">
        <v>59</v>
      </c>
      <c r="AY215" s="20">
        <v>0.93650793650793651</v>
      </c>
      <c r="AZ215" s="17">
        <v>46.5</v>
      </c>
      <c r="BA215" s="18">
        <v>42.5</v>
      </c>
      <c r="BB215" s="20">
        <v>0.91397849462365588</v>
      </c>
      <c r="BC215" s="17">
        <v>52</v>
      </c>
      <c r="BD215" s="18">
        <v>45.5</v>
      </c>
      <c r="BE215" s="20">
        <v>0.875</v>
      </c>
      <c r="BF215" s="17">
        <v>30</v>
      </c>
      <c r="BG215" s="18">
        <v>27</v>
      </c>
      <c r="BH215" s="20">
        <v>0.9</v>
      </c>
      <c r="BI215" s="17">
        <v>36.5</v>
      </c>
      <c r="BJ215" s="18">
        <v>36</v>
      </c>
      <c r="BK215" s="20">
        <v>0.98630136986301364</v>
      </c>
      <c r="BL215" s="17">
        <v>65</v>
      </c>
      <c r="BM215" s="18">
        <v>61</v>
      </c>
      <c r="BN215" s="20">
        <v>0.93846153846153846</v>
      </c>
      <c r="BO215" s="17">
        <v>31.5</v>
      </c>
      <c r="BP215" s="18">
        <v>31</v>
      </c>
      <c r="BQ215" s="20">
        <v>0.98412698412698407</v>
      </c>
      <c r="BR215" s="17">
        <v>30.5</v>
      </c>
      <c r="BS215" s="18">
        <v>28.5</v>
      </c>
      <c r="BT215" s="20">
        <v>0.93442622950819676</v>
      </c>
      <c r="BU215" s="17">
        <v>37</v>
      </c>
      <c r="BV215" s="18">
        <v>33.5</v>
      </c>
      <c r="BW215" s="20">
        <v>0.90540540540540537</v>
      </c>
      <c r="BX215" s="17">
        <v>49.5</v>
      </c>
      <c r="BY215" s="39">
        <v>47.5</v>
      </c>
      <c r="BZ215" s="20">
        <v>0.95959595959595956</v>
      </c>
      <c r="CA215" s="17">
        <v>42.5</v>
      </c>
      <c r="CB215" s="39">
        <v>39</v>
      </c>
      <c r="CC215" s="20">
        <f t="shared" si="3"/>
        <v>0.91764705882352937</v>
      </c>
    </row>
    <row r="216" spans="1:81" x14ac:dyDescent="0.25">
      <c r="A216" s="27" t="s">
        <v>318</v>
      </c>
      <c r="B216" s="15" t="s">
        <v>348</v>
      </c>
      <c r="D216" s="17">
        <v>2</v>
      </c>
      <c r="E216" s="18">
        <v>2</v>
      </c>
      <c r="F216" s="20">
        <v>1</v>
      </c>
      <c r="G216" s="17">
        <v>7.5</v>
      </c>
      <c r="H216" s="18">
        <v>7.5</v>
      </c>
      <c r="I216" s="20">
        <v>1</v>
      </c>
      <c r="J216" s="17">
        <v>6</v>
      </c>
      <c r="K216" s="18">
        <v>6</v>
      </c>
      <c r="L216" s="20">
        <v>1</v>
      </c>
      <c r="M216" s="17">
        <v>6</v>
      </c>
      <c r="N216" s="18">
        <v>6</v>
      </c>
      <c r="O216" s="20">
        <v>1</v>
      </c>
      <c r="P216" s="17">
        <v>6.5</v>
      </c>
      <c r="Q216" s="18">
        <v>6.5</v>
      </c>
      <c r="R216" s="20">
        <v>1</v>
      </c>
      <c r="S216" s="17">
        <v>2</v>
      </c>
      <c r="T216" s="18">
        <v>2</v>
      </c>
      <c r="U216" s="20">
        <v>1</v>
      </c>
      <c r="V216" s="17">
        <v>2.5</v>
      </c>
      <c r="W216" s="18">
        <v>2.5</v>
      </c>
      <c r="X216" s="20">
        <v>1</v>
      </c>
      <c r="Y216" s="17">
        <v>3</v>
      </c>
      <c r="Z216" s="18">
        <v>3</v>
      </c>
      <c r="AA216" s="20">
        <v>1</v>
      </c>
      <c r="AB216" s="17">
        <v>2</v>
      </c>
      <c r="AC216" s="18">
        <v>2</v>
      </c>
      <c r="AD216" s="20">
        <v>1</v>
      </c>
      <c r="AE216" s="17" t="s">
        <v>614</v>
      </c>
      <c r="AF216" s="18" t="s">
        <v>614</v>
      </c>
      <c r="AG216" s="20" t="s">
        <v>614</v>
      </c>
      <c r="AH216" s="17">
        <v>1</v>
      </c>
      <c r="AI216" s="18">
        <v>1</v>
      </c>
      <c r="AJ216" s="20">
        <v>1</v>
      </c>
      <c r="AK216" s="17" t="s">
        <v>614</v>
      </c>
      <c r="AL216" s="18" t="s">
        <v>614</v>
      </c>
      <c r="AM216" s="20" t="s">
        <v>614</v>
      </c>
      <c r="AN216" s="17" t="s">
        <v>614</v>
      </c>
      <c r="AO216" s="18" t="s">
        <v>614</v>
      </c>
      <c r="AP216" s="20" t="s">
        <v>614</v>
      </c>
      <c r="AQ216" s="17">
        <v>1</v>
      </c>
      <c r="AR216" s="18">
        <v>1</v>
      </c>
      <c r="AS216" s="20">
        <v>1</v>
      </c>
      <c r="AT216" s="17" t="s">
        <v>614</v>
      </c>
      <c r="AU216" s="18" t="s">
        <v>614</v>
      </c>
      <c r="AV216" s="20" t="s">
        <v>614</v>
      </c>
      <c r="AW216" s="17" t="s">
        <v>614</v>
      </c>
      <c r="AX216" s="18" t="s">
        <v>614</v>
      </c>
      <c r="AY216" s="20" t="s">
        <v>614</v>
      </c>
      <c r="AZ216" s="17" t="s">
        <v>614</v>
      </c>
      <c r="BA216" s="18" t="s">
        <v>614</v>
      </c>
      <c r="BB216" s="20" t="s">
        <v>614</v>
      </c>
      <c r="BC216" s="17" t="s">
        <v>614</v>
      </c>
      <c r="BD216" s="18" t="s">
        <v>614</v>
      </c>
      <c r="BE216" s="20" t="s">
        <v>614</v>
      </c>
      <c r="BF216" s="17" t="s">
        <v>614</v>
      </c>
      <c r="BG216" s="18" t="s">
        <v>614</v>
      </c>
      <c r="BH216" s="20" t="s">
        <v>614</v>
      </c>
      <c r="BI216" s="17" t="s">
        <v>614</v>
      </c>
      <c r="BJ216" s="18" t="s">
        <v>614</v>
      </c>
      <c r="BK216" s="20" t="s">
        <v>614</v>
      </c>
      <c r="BL216" s="17" t="s">
        <v>614</v>
      </c>
      <c r="BM216" s="18" t="s">
        <v>614</v>
      </c>
      <c r="BN216" s="20" t="s">
        <v>614</v>
      </c>
      <c r="BO216" s="17" t="s">
        <v>614</v>
      </c>
      <c r="BP216" s="18" t="s">
        <v>614</v>
      </c>
      <c r="BQ216" s="20" t="s">
        <v>614</v>
      </c>
      <c r="BR216" s="17" t="s">
        <v>614</v>
      </c>
      <c r="BS216" s="18" t="s">
        <v>614</v>
      </c>
      <c r="BT216" s="20" t="s">
        <v>614</v>
      </c>
      <c r="BU216" s="17"/>
      <c r="BV216" s="18"/>
      <c r="BW216" s="20"/>
      <c r="BX216" s="17" t="s">
        <v>614</v>
      </c>
      <c r="BY216" s="39" t="s">
        <v>614</v>
      </c>
      <c r="BZ216" s="20" t="s">
        <v>614</v>
      </c>
      <c r="CA216" s="17" t="s">
        <v>614</v>
      </c>
      <c r="CB216" s="39" t="s">
        <v>614</v>
      </c>
      <c r="CC216" s="20" t="str">
        <f t="shared" si="3"/>
        <v/>
      </c>
    </row>
    <row r="217" spans="1:81" x14ac:dyDescent="0.25">
      <c r="A217" s="27" t="s">
        <v>244</v>
      </c>
      <c r="B217" s="15" t="s">
        <v>245</v>
      </c>
      <c r="D217" s="17" t="s">
        <v>614</v>
      </c>
      <c r="E217" s="18" t="s">
        <v>614</v>
      </c>
      <c r="F217" s="20" t="s">
        <v>614</v>
      </c>
      <c r="G217" s="17" t="s">
        <v>614</v>
      </c>
      <c r="H217" s="18" t="s">
        <v>614</v>
      </c>
      <c r="I217" s="20" t="s">
        <v>614</v>
      </c>
      <c r="J217" s="17" t="s">
        <v>614</v>
      </c>
      <c r="K217" s="18" t="s">
        <v>614</v>
      </c>
      <c r="L217" s="20" t="s">
        <v>614</v>
      </c>
      <c r="M217" s="17" t="s">
        <v>614</v>
      </c>
      <c r="N217" s="18" t="s">
        <v>614</v>
      </c>
      <c r="O217" s="20" t="s">
        <v>614</v>
      </c>
      <c r="P217" s="17" t="s">
        <v>614</v>
      </c>
      <c r="Q217" s="18" t="s">
        <v>614</v>
      </c>
      <c r="R217" s="20" t="s">
        <v>614</v>
      </c>
      <c r="S217" s="17" t="s">
        <v>614</v>
      </c>
      <c r="T217" s="18" t="s">
        <v>614</v>
      </c>
      <c r="U217" s="20" t="s">
        <v>614</v>
      </c>
      <c r="V217" s="17" t="s">
        <v>614</v>
      </c>
      <c r="W217" s="18" t="s">
        <v>614</v>
      </c>
      <c r="X217" s="20" t="s">
        <v>614</v>
      </c>
      <c r="Y217" s="17" t="s">
        <v>614</v>
      </c>
      <c r="Z217" s="18" t="s">
        <v>614</v>
      </c>
      <c r="AA217" s="20" t="s">
        <v>614</v>
      </c>
      <c r="AB217" s="17" t="s">
        <v>614</v>
      </c>
      <c r="AC217" s="18" t="s">
        <v>614</v>
      </c>
      <c r="AD217" s="20" t="s">
        <v>614</v>
      </c>
      <c r="AE217" s="17" t="s">
        <v>614</v>
      </c>
      <c r="AF217" s="18" t="s">
        <v>614</v>
      </c>
      <c r="AG217" s="20" t="s">
        <v>614</v>
      </c>
      <c r="AH217" s="17" t="s">
        <v>614</v>
      </c>
      <c r="AI217" s="18" t="s">
        <v>614</v>
      </c>
      <c r="AJ217" s="20" t="s">
        <v>614</v>
      </c>
      <c r="AK217" s="17" t="s">
        <v>614</v>
      </c>
      <c r="AL217" s="18" t="s">
        <v>614</v>
      </c>
      <c r="AM217" s="20" t="s">
        <v>614</v>
      </c>
      <c r="AN217" s="17" t="s">
        <v>614</v>
      </c>
      <c r="AO217" s="18" t="s">
        <v>614</v>
      </c>
      <c r="AP217" s="20" t="s">
        <v>614</v>
      </c>
      <c r="AQ217" s="17" t="s">
        <v>614</v>
      </c>
      <c r="AR217" s="18" t="s">
        <v>614</v>
      </c>
      <c r="AS217" s="20" t="s">
        <v>614</v>
      </c>
      <c r="AT217" s="17" t="s">
        <v>614</v>
      </c>
      <c r="AU217" s="18" t="s">
        <v>614</v>
      </c>
      <c r="AV217" s="20" t="s">
        <v>614</v>
      </c>
      <c r="AW217" s="17">
        <v>1</v>
      </c>
      <c r="AX217" s="18">
        <v>1</v>
      </c>
      <c r="AY217" s="20">
        <v>1</v>
      </c>
      <c r="AZ217" s="17" t="s">
        <v>614</v>
      </c>
      <c r="BA217" s="18" t="s">
        <v>614</v>
      </c>
      <c r="BB217" s="20" t="s">
        <v>614</v>
      </c>
      <c r="BC217" s="17" t="s">
        <v>614</v>
      </c>
      <c r="BD217" s="18" t="s">
        <v>614</v>
      </c>
      <c r="BE217" s="20" t="s">
        <v>614</v>
      </c>
      <c r="BF217" s="17" t="s">
        <v>614</v>
      </c>
      <c r="BG217" s="18" t="s">
        <v>614</v>
      </c>
      <c r="BH217" s="20" t="s">
        <v>614</v>
      </c>
      <c r="BI217" s="17" t="s">
        <v>614</v>
      </c>
      <c r="BJ217" s="18" t="s">
        <v>614</v>
      </c>
      <c r="BK217" s="20" t="s">
        <v>614</v>
      </c>
      <c r="BL217" s="17" t="s">
        <v>614</v>
      </c>
      <c r="BM217" s="18" t="s">
        <v>614</v>
      </c>
      <c r="BN217" s="20" t="s">
        <v>614</v>
      </c>
      <c r="BO217" s="17" t="s">
        <v>614</v>
      </c>
      <c r="BP217" s="18" t="s">
        <v>614</v>
      </c>
      <c r="BQ217" s="20" t="s">
        <v>614</v>
      </c>
      <c r="BR217" s="17" t="s">
        <v>614</v>
      </c>
      <c r="BS217" s="18" t="s">
        <v>614</v>
      </c>
      <c r="BT217" s="20" t="s">
        <v>614</v>
      </c>
      <c r="BU217" s="17"/>
      <c r="BV217" s="18"/>
      <c r="BW217" s="20"/>
      <c r="BX217" s="17" t="s">
        <v>614</v>
      </c>
      <c r="BY217" s="39" t="s">
        <v>614</v>
      </c>
      <c r="BZ217" s="20" t="s">
        <v>614</v>
      </c>
      <c r="CA217" s="17" t="s">
        <v>614</v>
      </c>
      <c r="CB217" s="39" t="s">
        <v>614</v>
      </c>
      <c r="CC217" s="20" t="str">
        <f t="shared" si="3"/>
        <v/>
      </c>
    </row>
    <row r="218" spans="1:81" x14ac:dyDescent="0.25">
      <c r="A218" s="27" t="s">
        <v>452</v>
      </c>
      <c r="B218" s="15" t="s">
        <v>595</v>
      </c>
      <c r="D218" s="17" t="s">
        <v>614</v>
      </c>
      <c r="E218" s="18" t="s">
        <v>614</v>
      </c>
      <c r="F218" s="20" t="s">
        <v>614</v>
      </c>
      <c r="G218" s="17" t="s">
        <v>614</v>
      </c>
      <c r="H218" s="18" t="s">
        <v>614</v>
      </c>
      <c r="I218" s="20" t="s">
        <v>614</v>
      </c>
      <c r="J218" s="17" t="s">
        <v>614</v>
      </c>
      <c r="K218" s="18" t="s">
        <v>614</v>
      </c>
      <c r="L218" s="20" t="s">
        <v>614</v>
      </c>
      <c r="M218" s="17" t="s">
        <v>614</v>
      </c>
      <c r="N218" s="18" t="s">
        <v>614</v>
      </c>
      <c r="O218" s="20" t="s">
        <v>614</v>
      </c>
      <c r="P218" s="17" t="s">
        <v>614</v>
      </c>
      <c r="Q218" s="18" t="s">
        <v>614</v>
      </c>
      <c r="R218" s="20" t="s">
        <v>614</v>
      </c>
      <c r="S218" s="17" t="s">
        <v>614</v>
      </c>
      <c r="T218" s="18" t="s">
        <v>614</v>
      </c>
      <c r="U218" s="20" t="s">
        <v>614</v>
      </c>
      <c r="V218" s="17" t="s">
        <v>614</v>
      </c>
      <c r="W218" s="18" t="s">
        <v>614</v>
      </c>
      <c r="X218" s="20" t="s">
        <v>614</v>
      </c>
      <c r="Y218" s="17" t="s">
        <v>614</v>
      </c>
      <c r="Z218" s="18" t="s">
        <v>614</v>
      </c>
      <c r="AA218" s="20" t="s">
        <v>614</v>
      </c>
      <c r="AB218" s="17" t="s">
        <v>614</v>
      </c>
      <c r="AC218" s="18" t="s">
        <v>614</v>
      </c>
      <c r="AD218" s="20" t="s">
        <v>614</v>
      </c>
      <c r="AE218" s="17" t="s">
        <v>614</v>
      </c>
      <c r="AF218" s="18" t="s">
        <v>614</v>
      </c>
      <c r="AG218" s="20" t="s">
        <v>614</v>
      </c>
      <c r="AH218" s="17" t="s">
        <v>614</v>
      </c>
      <c r="AI218" s="18" t="s">
        <v>614</v>
      </c>
      <c r="AJ218" s="20" t="s">
        <v>614</v>
      </c>
      <c r="AK218" s="17" t="s">
        <v>614</v>
      </c>
      <c r="AL218" s="18" t="s">
        <v>614</v>
      </c>
      <c r="AM218" s="20" t="s">
        <v>614</v>
      </c>
      <c r="AN218" s="17" t="s">
        <v>614</v>
      </c>
      <c r="AO218" s="18" t="s">
        <v>614</v>
      </c>
      <c r="AP218" s="20" t="s">
        <v>614</v>
      </c>
      <c r="AQ218" s="17" t="s">
        <v>614</v>
      </c>
      <c r="AR218" s="18" t="s">
        <v>614</v>
      </c>
      <c r="AS218" s="20" t="s">
        <v>614</v>
      </c>
      <c r="AT218" s="17" t="s">
        <v>614</v>
      </c>
      <c r="AU218" s="18" t="s">
        <v>614</v>
      </c>
      <c r="AV218" s="20" t="s">
        <v>614</v>
      </c>
      <c r="AW218" s="17" t="s">
        <v>614</v>
      </c>
      <c r="AX218" s="18" t="s">
        <v>614</v>
      </c>
      <c r="AY218" s="20" t="s">
        <v>614</v>
      </c>
      <c r="AZ218" s="17" t="s">
        <v>614</v>
      </c>
      <c r="BA218" s="18" t="s">
        <v>614</v>
      </c>
      <c r="BB218" s="20" t="s">
        <v>614</v>
      </c>
      <c r="BC218" s="17" t="s">
        <v>614</v>
      </c>
      <c r="BD218" s="18" t="s">
        <v>614</v>
      </c>
      <c r="BE218" s="20" t="s">
        <v>614</v>
      </c>
      <c r="BF218" s="17" t="s">
        <v>614</v>
      </c>
      <c r="BG218" s="18" t="s">
        <v>614</v>
      </c>
      <c r="BH218" s="20" t="s">
        <v>614</v>
      </c>
      <c r="BI218" s="17" t="s">
        <v>614</v>
      </c>
      <c r="BJ218" s="18" t="s">
        <v>614</v>
      </c>
      <c r="BK218" s="20" t="s">
        <v>614</v>
      </c>
      <c r="BL218" s="17" t="s">
        <v>614</v>
      </c>
      <c r="BM218" s="18" t="s">
        <v>614</v>
      </c>
      <c r="BN218" s="20" t="s">
        <v>614</v>
      </c>
      <c r="BO218" s="17" t="s">
        <v>614</v>
      </c>
      <c r="BP218" s="18" t="s">
        <v>614</v>
      </c>
      <c r="BQ218" s="20" t="s">
        <v>614</v>
      </c>
      <c r="BR218" s="17" t="s">
        <v>614</v>
      </c>
      <c r="BS218" s="18" t="s">
        <v>614</v>
      </c>
      <c r="BT218" s="20" t="s">
        <v>614</v>
      </c>
      <c r="BU218" s="17"/>
      <c r="BV218" s="18"/>
      <c r="BW218" s="20"/>
      <c r="BX218" s="17" t="s">
        <v>614</v>
      </c>
      <c r="BY218" s="39" t="s">
        <v>614</v>
      </c>
      <c r="BZ218" s="20" t="s">
        <v>614</v>
      </c>
      <c r="CA218" s="17" t="s">
        <v>614</v>
      </c>
      <c r="CB218" s="39" t="s">
        <v>614</v>
      </c>
      <c r="CC218" s="20" t="str">
        <f t="shared" si="3"/>
        <v/>
      </c>
    </row>
    <row r="219" spans="1:81" x14ac:dyDescent="0.25">
      <c r="A219" s="27" t="s">
        <v>246</v>
      </c>
      <c r="B219" s="15" t="s">
        <v>247</v>
      </c>
      <c r="D219" s="17">
        <v>120</v>
      </c>
      <c r="E219" s="18">
        <v>120</v>
      </c>
      <c r="F219" s="20">
        <v>1</v>
      </c>
      <c r="G219" s="17">
        <v>178</v>
      </c>
      <c r="H219" s="18">
        <v>171</v>
      </c>
      <c r="I219" s="20">
        <v>0.9606741573033708</v>
      </c>
      <c r="J219" s="17">
        <v>173</v>
      </c>
      <c r="K219" s="18">
        <v>159.5</v>
      </c>
      <c r="L219" s="20">
        <v>0.9219653179190751</v>
      </c>
      <c r="M219" s="17">
        <v>220</v>
      </c>
      <c r="N219" s="18">
        <v>204.5</v>
      </c>
      <c r="O219" s="20">
        <v>0.92954545454545456</v>
      </c>
      <c r="P219" s="17">
        <v>263.5</v>
      </c>
      <c r="Q219" s="18">
        <v>237</v>
      </c>
      <c r="R219" s="20">
        <v>0.89943074003795065</v>
      </c>
      <c r="S219" s="17">
        <v>289.5</v>
      </c>
      <c r="T219" s="18">
        <v>272.5</v>
      </c>
      <c r="U219" s="20">
        <v>0.94127806563039729</v>
      </c>
      <c r="V219" s="17">
        <v>260.5</v>
      </c>
      <c r="W219" s="18">
        <v>238</v>
      </c>
      <c r="X219" s="20">
        <v>0.91362763915547029</v>
      </c>
      <c r="Y219" s="17">
        <v>279</v>
      </c>
      <c r="Z219" s="18">
        <v>259</v>
      </c>
      <c r="AA219" s="20">
        <v>0.92831541218637992</v>
      </c>
      <c r="AB219" s="17">
        <v>271</v>
      </c>
      <c r="AC219" s="18">
        <v>253.5</v>
      </c>
      <c r="AD219" s="20">
        <v>0.93542435424354242</v>
      </c>
      <c r="AE219" s="17">
        <v>264.5</v>
      </c>
      <c r="AF219" s="18">
        <v>252.5</v>
      </c>
      <c r="AG219" s="20">
        <v>0.95463137996219283</v>
      </c>
      <c r="AH219" s="17">
        <v>215.5</v>
      </c>
      <c r="AI219" s="18">
        <v>198</v>
      </c>
      <c r="AJ219" s="20">
        <v>0.91879350348027844</v>
      </c>
      <c r="AK219" s="17">
        <v>165</v>
      </c>
      <c r="AL219" s="18">
        <v>160.5</v>
      </c>
      <c r="AM219" s="20">
        <v>0.97272727272727277</v>
      </c>
      <c r="AN219" s="17">
        <v>160.5</v>
      </c>
      <c r="AO219" s="18">
        <v>156</v>
      </c>
      <c r="AP219" s="20">
        <v>0.9719626168224299</v>
      </c>
      <c r="AQ219" s="17">
        <v>179.5</v>
      </c>
      <c r="AR219" s="18">
        <v>165.5</v>
      </c>
      <c r="AS219" s="20">
        <v>0.92200557103064062</v>
      </c>
      <c r="AT219" s="17">
        <v>172.5</v>
      </c>
      <c r="AU219" s="18">
        <v>159</v>
      </c>
      <c r="AV219" s="20">
        <v>0.92173913043478262</v>
      </c>
      <c r="AW219" s="17">
        <v>159</v>
      </c>
      <c r="AX219" s="18">
        <v>145.5</v>
      </c>
      <c r="AY219" s="20">
        <v>0.91509433962264153</v>
      </c>
      <c r="AZ219" s="17">
        <v>159</v>
      </c>
      <c r="BA219" s="18">
        <v>145.5</v>
      </c>
      <c r="BB219" s="20">
        <v>0.91509433962264153</v>
      </c>
      <c r="BC219" s="17">
        <v>150.5</v>
      </c>
      <c r="BD219" s="18">
        <v>140</v>
      </c>
      <c r="BE219" s="20">
        <v>0.93023255813953487</v>
      </c>
      <c r="BF219" s="17">
        <v>131.5</v>
      </c>
      <c r="BG219" s="18">
        <v>125.5</v>
      </c>
      <c r="BH219" s="20">
        <v>0.95437262357414454</v>
      </c>
      <c r="BI219" s="17">
        <v>152</v>
      </c>
      <c r="BJ219" s="18">
        <v>139</v>
      </c>
      <c r="BK219" s="20">
        <v>0.91447368421052633</v>
      </c>
      <c r="BL219" s="17">
        <v>151.5</v>
      </c>
      <c r="BM219" s="18">
        <v>138.5</v>
      </c>
      <c r="BN219" s="20">
        <v>0.91419141914191415</v>
      </c>
      <c r="BO219" s="17">
        <v>148.5</v>
      </c>
      <c r="BP219" s="18">
        <v>132</v>
      </c>
      <c r="BQ219" s="20">
        <v>0.88888888888888884</v>
      </c>
      <c r="BR219" s="17">
        <v>142</v>
      </c>
      <c r="BS219" s="18">
        <v>123.5</v>
      </c>
      <c r="BT219" s="20">
        <v>0.86971830985915488</v>
      </c>
      <c r="BU219" s="17">
        <v>121</v>
      </c>
      <c r="BV219" s="18">
        <v>108</v>
      </c>
      <c r="BW219" s="20">
        <v>0.8925619834710744</v>
      </c>
      <c r="BX219" s="17">
        <v>109.5</v>
      </c>
      <c r="BY219" s="39">
        <v>96</v>
      </c>
      <c r="BZ219" s="20">
        <v>0.87671232876712324</v>
      </c>
      <c r="CA219" s="17">
        <v>114.5</v>
      </c>
      <c r="CB219" s="39">
        <v>95</v>
      </c>
      <c r="CC219" s="20">
        <f t="shared" si="3"/>
        <v>0.82969432314410485</v>
      </c>
    </row>
    <row r="220" spans="1:81" x14ac:dyDescent="0.25">
      <c r="A220" s="27" t="s">
        <v>75</v>
      </c>
      <c r="B220" s="15" t="s">
        <v>76</v>
      </c>
      <c r="D220" s="17">
        <v>20.5</v>
      </c>
      <c r="E220" s="18">
        <v>20.5</v>
      </c>
      <c r="F220" s="20">
        <v>1</v>
      </c>
      <c r="G220" s="17">
        <v>11.5</v>
      </c>
      <c r="H220" s="18">
        <v>10</v>
      </c>
      <c r="I220" s="20">
        <v>0.86956521739130432</v>
      </c>
      <c r="J220" s="17">
        <v>38.5</v>
      </c>
      <c r="K220" s="18">
        <v>36</v>
      </c>
      <c r="L220" s="20">
        <v>0.93506493506493504</v>
      </c>
      <c r="M220" s="17">
        <v>30</v>
      </c>
      <c r="N220" s="18">
        <v>28.5</v>
      </c>
      <c r="O220" s="20">
        <v>0.95</v>
      </c>
      <c r="P220" s="17">
        <v>38</v>
      </c>
      <c r="Q220" s="18">
        <v>37.5</v>
      </c>
      <c r="R220" s="20">
        <v>0.98684210526315785</v>
      </c>
      <c r="S220" s="17">
        <v>28.5</v>
      </c>
      <c r="T220" s="18">
        <v>26.5</v>
      </c>
      <c r="U220" s="20">
        <v>0.92982456140350878</v>
      </c>
      <c r="V220" s="17">
        <v>29</v>
      </c>
      <c r="W220" s="18">
        <v>28</v>
      </c>
      <c r="X220" s="20">
        <v>0.96551724137931039</v>
      </c>
      <c r="Y220" s="17">
        <v>38</v>
      </c>
      <c r="Z220" s="18">
        <v>34.5</v>
      </c>
      <c r="AA220" s="20">
        <v>0.90789473684210531</v>
      </c>
      <c r="AB220" s="17">
        <v>36</v>
      </c>
      <c r="AC220" s="18">
        <v>33.5</v>
      </c>
      <c r="AD220" s="20">
        <v>0.93055555555555558</v>
      </c>
      <c r="AE220" s="17">
        <v>38.5</v>
      </c>
      <c r="AF220" s="18">
        <v>33.5</v>
      </c>
      <c r="AG220" s="20">
        <v>0.87012987012987009</v>
      </c>
      <c r="AH220" s="17">
        <v>29</v>
      </c>
      <c r="AI220" s="18">
        <v>27</v>
      </c>
      <c r="AJ220" s="20">
        <v>0.93103448275862066</v>
      </c>
      <c r="AK220" s="17">
        <v>33.5</v>
      </c>
      <c r="AL220" s="18">
        <v>31.5</v>
      </c>
      <c r="AM220" s="20">
        <v>0.94029850746268662</v>
      </c>
      <c r="AN220" s="17">
        <v>36.5</v>
      </c>
      <c r="AO220" s="18">
        <v>34.5</v>
      </c>
      <c r="AP220" s="20">
        <v>0.9452054794520548</v>
      </c>
      <c r="AQ220" s="17">
        <v>28.5</v>
      </c>
      <c r="AR220" s="18">
        <v>28</v>
      </c>
      <c r="AS220" s="20">
        <v>0.98245614035087714</v>
      </c>
      <c r="AT220" s="17">
        <v>24.5</v>
      </c>
      <c r="AU220" s="18">
        <v>23</v>
      </c>
      <c r="AV220" s="20">
        <v>0.93877551020408168</v>
      </c>
      <c r="AW220" s="17">
        <v>24</v>
      </c>
      <c r="AX220" s="18">
        <v>22</v>
      </c>
      <c r="AY220" s="20">
        <v>0.91666666666666663</v>
      </c>
      <c r="AZ220" s="17">
        <v>11</v>
      </c>
      <c r="BA220" s="18">
        <v>9.5</v>
      </c>
      <c r="BB220" s="20">
        <v>0.86363636363636365</v>
      </c>
      <c r="BC220" s="17">
        <v>13.5</v>
      </c>
      <c r="BD220" s="18">
        <v>13.5</v>
      </c>
      <c r="BE220" s="20">
        <v>1</v>
      </c>
      <c r="BF220" s="17">
        <v>14</v>
      </c>
      <c r="BG220" s="18">
        <v>14</v>
      </c>
      <c r="BH220" s="20">
        <v>1</v>
      </c>
      <c r="BI220" s="17">
        <v>22.5</v>
      </c>
      <c r="BJ220" s="18">
        <v>22.5</v>
      </c>
      <c r="BK220" s="20">
        <v>1</v>
      </c>
      <c r="BL220" s="17">
        <v>23</v>
      </c>
      <c r="BM220" s="18">
        <v>22</v>
      </c>
      <c r="BN220" s="20">
        <v>0.95652173913043481</v>
      </c>
      <c r="BO220" s="17">
        <v>21</v>
      </c>
      <c r="BP220" s="18">
        <v>17.5</v>
      </c>
      <c r="BQ220" s="20">
        <v>0.83333333333333337</v>
      </c>
      <c r="BR220" s="17">
        <v>14</v>
      </c>
      <c r="BS220" s="18">
        <v>13</v>
      </c>
      <c r="BT220" s="20">
        <v>0.9285714285714286</v>
      </c>
      <c r="BU220" s="17">
        <v>16</v>
      </c>
      <c r="BV220" s="18">
        <v>16</v>
      </c>
      <c r="BW220" s="20">
        <v>1</v>
      </c>
      <c r="BX220" s="17">
        <v>22</v>
      </c>
      <c r="BY220" s="39">
        <v>21</v>
      </c>
      <c r="BZ220" s="20">
        <v>0.95454545454545459</v>
      </c>
      <c r="CA220" s="17">
        <v>17.5</v>
      </c>
      <c r="CB220" s="39">
        <v>17</v>
      </c>
      <c r="CC220" s="20">
        <f t="shared" si="3"/>
        <v>0.97142857142857142</v>
      </c>
    </row>
    <row r="221" spans="1:81" x14ac:dyDescent="0.25">
      <c r="A221" s="27" t="s">
        <v>235</v>
      </c>
      <c r="B221" s="15" t="s">
        <v>236</v>
      </c>
      <c r="D221" s="17">
        <v>5</v>
      </c>
      <c r="E221" s="18">
        <v>3</v>
      </c>
      <c r="F221" s="20">
        <v>0.6</v>
      </c>
      <c r="G221" s="17">
        <v>13.5</v>
      </c>
      <c r="H221" s="18">
        <v>9</v>
      </c>
      <c r="I221" s="20">
        <v>0.66666666666666663</v>
      </c>
      <c r="J221" s="17">
        <v>82.5</v>
      </c>
      <c r="K221" s="18">
        <v>80</v>
      </c>
      <c r="L221" s="20">
        <v>0.96969696969696972</v>
      </c>
      <c r="M221" s="17">
        <v>63</v>
      </c>
      <c r="N221" s="18">
        <v>55.5</v>
      </c>
      <c r="O221" s="20">
        <v>0.88095238095238093</v>
      </c>
      <c r="P221" s="17">
        <v>101</v>
      </c>
      <c r="Q221" s="18">
        <v>91.5</v>
      </c>
      <c r="R221" s="20">
        <v>0.90594059405940597</v>
      </c>
      <c r="S221" s="17">
        <v>94.5</v>
      </c>
      <c r="T221" s="18">
        <v>85</v>
      </c>
      <c r="U221" s="20">
        <v>0.89947089947089942</v>
      </c>
      <c r="V221" s="17">
        <v>112</v>
      </c>
      <c r="W221" s="18">
        <v>104</v>
      </c>
      <c r="X221" s="20">
        <v>0.9285714285714286</v>
      </c>
      <c r="Y221" s="17">
        <v>105</v>
      </c>
      <c r="Z221" s="18">
        <v>93</v>
      </c>
      <c r="AA221" s="20">
        <v>0.88571428571428568</v>
      </c>
      <c r="AB221" s="17">
        <v>89</v>
      </c>
      <c r="AC221" s="18">
        <v>86</v>
      </c>
      <c r="AD221" s="20">
        <v>0.9662921348314607</v>
      </c>
      <c r="AE221" s="17">
        <v>141.5</v>
      </c>
      <c r="AF221" s="18">
        <v>120.5</v>
      </c>
      <c r="AG221" s="20">
        <v>0.85159010600706708</v>
      </c>
      <c r="AH221" s="17">
        <v>198.5</v>
      </c>
      <c r="AI221" s="18">
        <v>187</v>
      </c>
      <c r="AJ221" s="20">
        <v>0.94206549118387906</v>
      </c>
      <c r="AK221" s="17">
        <v>160</v>
      </c>
      <c r="AL221" s="18">
        <v>149</v>
      </c>
      <c r="AM221" s="20">
        <v>0.93125000000000002</v>
      </c>
      <c r="AN221" s="17">
        <v>157.5</v>
      </c>
      <c r="AO221" s="18">
        <v>151.5</v>
      </c>
      <c r="AP221" s="20">
        <v>0.96190476190476193</v>
      </c>
      <c r="AQ221" s="17">
        <v>133</v>
      </c>
      <c r="AR221" s="18">
        <v>127</v>
      </c>
      <c r="AS221" s="20">
        <v>0.95488721804511278</v>
      </c>
      <c r="AT221" s="17">
        <v>121.5</v>
      </c>
      <c r="AU221" s="18">
        <v>117</v>
      </c>
      <c r="AV221" s="20">
        <v>0.96296296296296291</v>
      </c>
      <c r="AW221" s="17">
        <v>105</v>
      </c>
      <c r="AX221" s="18">
        <v>97</v>
      </c>
      <c r="AY221" s="20">
        <v>0.92380952380952386</v>
      </c>
      <c r="AZ221" s="17">
        <v>107.5</v>
      </c>
      <c r="BA221" s="18">
        <v>98.5</v>
      </c>
      <c r="BB221" s="20">
        <v>0.91627906976744189</v>
      </c>
      <c r="BC221" s="17">
        <v>111.5</v>
      </c>
      <c r="BD221" s="18">
        <v>103</v>
      </c>
      <c r="BE221" s="20">
        <v>0.92376681614349776</v>
      </c>
      <c r="BF221" s="17">
        <v>152</v>
      </c>
      <c r="BG221" s="18">
        <v>138</v>
      </c>
      <c r="BH221" s="20">
        <v>0.90789473684210531</v>
      </c>
      <c r="BI221" s="17">
        <v>135.5</v>
      </c>
      <c r="BJ221" s="18">
        <v>123</v>
      </c>
      <c r="BK221" s="20">
        <v>0.90774907749077494</v>
      </c>
      <c r="BL221" s="17">
        <v>152.5</v>
      </c>
      <c r="BM221" s="18">
        <v>142.5</v>
      </c>
      <c r="BN221" s="20">
        <v>0.93442622950819676</v>
      </c>
      <c r="BO221" s="17">
        <v>120</v>
      </c>
      <c r="BP221" s="18">
        <v>111</v>
      </c>
      <c r="BQ221" s="20">
        <v>0.92500000000000004</v>
      </c>
      <c r="BR221" s="17">
        <v>159.5</v>
      </c>
      <c r="BS221" s="18">
        <v>148.5</v>
      </c>
      <c r="BT221" s="20">
        <v>0.93103448275862066</v>
      </c>
      <c r="BU221" s="17">
        <v>157.5</v>
      </c>
      <c r="BV221" s="18">
        <v>147</v>
      </c>
      <c r="BW221" s="20">
        <v>0.93333333333333335</v>
      </c>
      <c r="BX221" s="17">
        <v>139.5</v>
      </c>
      <c r="BY221" s="39">
        <v>132</v>
      </c>
      <c r="BZ221" s="20">
        <v>0.94623655913978499</v>
      </c>
      <c r="CA221" s="17">
        <v>152.5</v>
      </c>
      <c r="CB221" s="39">
        <v>137</v>
      </c>
      <c r="CC221" s="20">
        <f t="shared" si="3"/>
        <v>0.89836065573770496</v>
      </c>
    </row>
    <row r="222" spans="1:81" x14ac:dyDescent="0.25">
      <c r="A222" s="27" t="s">
        <v>392</v>
      </c>
      <c r="B222" s="15" t="s">
        <v>591</v>
      </c>
      <c r="D222" s="17" t="s">
        <v>614</v>
      </c>
      <c r="E222" s="18" t="s">
        <v>614</v>
      </c>
      <c r="F222" s="20" t="s">
        <v>614</v>
      </c>
      <c r="G222" s="17" t="s">
        <v>614</v>
      </c>
      <c r="H222" s="18" t="s">
        <v>614</v>
      </c>
      <c r="I222" s="20" t="s">
        <v>614</v>
      </c>
      <c r="J222" s="17" t="s">
        <v>614</v>
      </c>
      <c r="K222" s="18" t="s">
        <v>614</v>
      </c>
      <c r="L222" s="20" t="s">
        <v>614</v>
      </c>
      <c r="M222" s="17" t="s">
        <v>614</v>
      </c>
      <c r="N222" s="18" t="s">
        <v>614</v>
      </c>
      <c r="O222" s="20" t="s">
        <v>614</v>
      </c>
      <c r="P222" s="17" t="s">
        <v>614</v>
      </c>
      <c r="Q222" s="18" t="s">
        <v>614</v>
      </c>
      <c r="R222" s="20" t="s">
        <v>614</v>
      </c>
      <c r="S222" s="17" t="s">
        <v>614</v>
      </c>
      <c r="T222" s="18" t="s">
        <v>614</v>
      </c>
      <c r="U222" s="20" t="s">
        <v>614</v>
      </c>
      <c r="V222" s="17" t="s">
        <v>614</v>
      </c>
      <c r="W222" s="18" t="s">
        <v>614</v>
      </c>
      <c r="X222" s="20" t="s">
        <v>614</v>
      </c>
      <c r="Y222" s="17" t="s">
        <v>614</v>
      </c>
      <c r="Z222" s="18" t="s">
        <v>614</v>
      </c>
      <c r="AA222" s="20" t="s">
        <v>614</v>
      </c>
      <c r="AB222" s="17" t="s">
        <v>614</v>
      </c>
      <c r="AC222" s="18" t="s">
        <v>614</v>
      </c>
      <c r="AD222" s="20" t="s">
        <v>614</v>
      </c>
      <c r="AE222" s="17" t="s">
        <v>614</v>
      </c>
      <c r="AF222" s="18" t="s">
        <v>614</v>
      </c>
      <c r="AG222" s="20" t="s">
        <v>614</v>
      </c>
      <c r="AH222" s="17" t="s">
        <v>614</v>
      </c>
      <c r="AI222" s="18" t="s">
        <v>614</v>
      </c>
      <c r="AJ222" s="20" t="s">
        <v>614</v>
      </c>
      <c r="AK222" s="17" t="s">
        <v>614</v>
      </c>
      <c r="AL222" s="18" t="s">
        <v>614</v>
      </c>
      <c r="AM222" s="20" t="s">
        <v>614</v>
      </c>
      <c r="AN222" s="17" t="s">
        <v>614</v>
      </c>
      <c r="AO222" s="18" t="s">
        <v>614</v>
      </c>
      <c r="AP222" s="20" t="s">
        <v>614</v>
      </c>
      <c r="AQ222" s="17" t="s">
        <v>614</v>
      </c>
      <c r="AR222" s="18" t="s">
        <v>614</v>
      </c>
      <c r="AS222" s="20" t="s">
        <v>614</v>
      </c>
      <c r="AT222" s="17" t="s">
        <v>614</v>
      </c>
      <c r="AU222" s="18" t="s">
        <v>614</v>
      </c>
      <c r="AV222" s="20" t="s">
        <v>614</v>
      </c>
      <c r="AW222" s="17" t="s">
        <v>614</v>
      </c>
      <c r="AX222" s="18" t="s">
        <v>614</v>
      </c>
      <c r="AY222" s="20" t="s">
        <v>614</v>
      </c>
      <c r="AZ222" s="17" t="s">
        <v>614</v>
      </c>
      <c r="BA222" s="18" t="s">
        <v>614</v>
      </c>
      <c r="BB222" s="20" t="s">
        <v>614</v>
      </c>
      <c r="BC222" s="17" t="s">
        <v>614</v>
      </c>
      <c r="BD222" s="18" t="s">
        <v>614</v>
      </c>
      <c r="BE222" s="20" t="s">
        <v>614</v>
      </c>
      <c r="BF222" s="17" t="s">
        <v>614</v>
      </c>
      <c r="BG222" s="18" t="s">
        <v>614</v>
      </c>
      <c r="BH222" s="20" t="s">
        <v>614</v>
      </c>
      <c r="BI222" s="17" t="s">
        <v>614</v>
      </c>
      <c r="BJ222" s="18" t="s">
        <v>614</v>
      </c>
      <c r="BK222" s="20" t="s">
        <v>614</v>
      </c>
      <c r="BL222" s="17" t="s">
        <v>614</v>
      </c>
      <c r="BM222" s="18" t="s">
        <v>614</v>
      </c>
      <c r="BN222" s="20" t="s">
        <v>614</v>
      </c>
      <c r="BO222" s="17" t="s">
        <v>614</v>
      </c>
      <c r="BP222" s="18" t="s">
        <v>614</v>
      </c>
      <c r="BQ222" s="20" t="s">
        <v>614</v>
      </c>
      <c r="BR222" s="17" t="s">
        <v>614</v>
      </c>
      <c r="BS222" s="18" t="s">
        <v>614</v>
      </c>
      <c r="BT222" s="20" t="s">
        <v>614</v>
      </c>
      <c r="BU222" s="17"/>
      <c r="BV222" s="18"/>
      <c r="BW222" s="20"/>
      <c r="BX222" s="17" t="s">
        <v>614</v>
      </c>
      <c r="BY222" s="39" t="s">
        <v>614</v>
      </c>
      <c r="BZ222" s="20" t="s">
        <v>614</v>
      </c>
      <c r="CA222" s="17" t="s">
        <v>614</v>
      </c>
      <c r="CB222" s="39" t="s">
        <v>614</v>
      </c>
      <c r="CC222" s="20" t="str">
        <f t="shared" si="3"/>
        <v/>
      </c>
    </row>
    <row r="223" spans="1:81" x14ac:dyDescent="0.25">
      <c r="A223" s="27" t="s">
        <v>453</v>
      </c>
      <c r="B223" s="15" t="s">
        <v>601</v>
      </c>
      <c r="D223" s="17" t="s">
        <v>614</v>
      </c>
      <c r="E223" s="18" t="s">
        <v>614</v>
      </c>
      <c r="F223" s="20" t="s">
        <v>614</v>
      </c>
      <c r="G223" s="17" t="s">
        <v>614</v>
      </c>
      <c r="H223" s="18" t="s">
        <v>614</v>
      </c>
      <c r="I223" s="20" t="s">
        <v>614</v>
      </c>
      <c r="J223" s="17" t="s">
        <v>614</v>
      </c>
      <c r="K223" s="18" t="s">
        <v>614</v>
      </c>
      <c r="L223" s="20" t="s">
        <v>614</v>
      </c>
      <c r="M223" s="17" t="s">
        <v>614</v>
      </c>
      <c r="N223" s="18" t="s">
        <v>614</v>
      </c>
      <c r="O223" s="20" t="s">
        <v>614</v>
      </c>
      <c r="P223" s="17" t="s">
        <v>614</v>
      </c>
      <c r="Q223" s="18" t="s">
        <v>614</v>
      </c>
      <c r="R223" s="20" t="s">
        <v>614</v>
      </c>
      <c r="S223" s="17" t="s">
        <v>614</v>
      </c>
      <c r="T223" s="18" t="s">
        <v>614</v>
      </c>
      <c r="U223" s="20" t="s">
        <v>614</v>
      </c>
      <c r="V223" s="17" t="s">
        <v>614</v>
      </c>
      <c r="W223" s="18" t="s">
        <v>614</v>
      </c>
      <c r="X223" s="20" t="s">
        <v>614</v>
      </c>
      <c r="Y223" s="17" t="s">
        <v>614</v>
      </c>
      <c r="Z223" s="18" t="s">
        <v>614</v>
      </c>
      <c r="AA223" s="20" t="s">
        <v>614</v>
      </c>
      <c r="AB223" s="17" t="s">
        <v>614</v>
      </c>
      <c r="AC223" s="18" t="s">
        <v>614</v>
      </c>
      <c r="AD223" s="20" t="s">
        <v>614</v>
      </c>
      <c r="AE223" s="17" t="s">
        <v>614</v>
      </c>
      <c r="AF223" s="18" t="s">
        <v>614</v>
      </c>
      <c r="AG223" s="20" t="s">
        <v>614</v>
      </c>
      <c r="AH223" s="17" t="s">
        <v>614</v>
      </c>
      <c r="AI223" s="18" t="s">
        <v>614</v>
      </c>
      <c r="AJ223" s="20" t="s">
        <v>614</v>
      </c>
      <c r="AK223" s="17" t="s">
        <v>614</v>
      </c>
      <c r="AL223" s="18" t="s">
        <v>614</v>
      </c>
      <c r="AM223" s="20" t="s">
        <v>614</v>
      </c>
      <c r="AN223" s="17" t="s">
        <v>614</v>
      </c>
      <c r="AO223" s="18" t="s">
        <v>614</v>
      </c>
      <c r="AP223" s="20" t="s">
        <v>614</v>
      </c>
      <c r="AQ223" s="17" t="s">
        <v>614</v>
      </c>
      <c r="AR223" s="18" t="s">
        <v>614</v>
      </c>
      <c r="AS223" s="20" t="s">
        <v>614</v>
      </c>
      <c r="AT223" s="17" t="s">
        <v>614</v>
      </c>
      <c r="AU223" s="18" t="s">
        <v>614</v>
      </c>
      <c r="AV223" s="20" t="s">
        <v>614</v>
      </c>
      <c r="AW223" s="17" t="s">
        <v>614</v>
      </c>
      <c r="AX223" s="18" t="s">
        <v>614</v>
      </c>
      <c r="AY223" s="20" t="s">
        <v>614</v>
      </c>
      <c r="AZ223" s="17" t="s">
        <v>614</v>
      </c>
      <c r="BA223" s="18" t="s">
        <v>614</v>
      </c>
      <c r="BB223" s="20" t="s">
        <v>614</v>
      </c>
      <c r="BC223" s="17" t="s">
        <v>614</v>
      </c>
      <c r="BD223" s="18" t="s">
        <v>614</v>
      </c>
      <c r="BE223" s="20" t="s">
        <v>614</v>
      </c>
      <c r="BF223" s="17" t="s">
        <v>614</v>
      </c>
      <c r="BG223" s="18" t="s">
        <v>614</v>
      </c>
      <c r="BH223" s="20" t="s">
        <v>614</v>
      </c>
      <c r="BI223" s="17" t="s">
        <v>614</v>
      </c>
      <c r="BJ223" s="18" t="s">
        <v>614</v>
      </c>
      <c r="BK223" s="20" t="s">
        <v>614</v>
      </c>
      <c r="BL223" s="17" t="s">
        <v>614</v>
      </c>
      <c r="BM223" s="18" t="s">
        <v>614</v>
      </c>
      <c r="BN223" s="20" t="s">
        <v>614</v>
      </c>
      <c r="BO223" s="17" t="s">
        <v>614</v>
      </c>
      <c r="BP223" s="18" t="s">
        <v>614</v>
      </c>
      <c r="BQ223" s="20" t="s">
        <v>614</v>
      </c>
      <c r="BR223" s="17" t="s">
        <v>614</v>
      </c>
      <c r="BS223" s="18" t="s">
        <v>614</v>
      </c>
      <c r="BT223" s="20" t="s">
        <v>614</v>
      </c>
      <c r="BU223" s="17"/>
      <c r="BV223" s="18"/>
      <c r="BW223" s="20"/>
      <c r="BX223" s="17" t="s">
        <v>614</v>
      </c>
      <c r="BY223" s="39" t="s">
        <v>614</v>
      </c>
      <c r="BZ223" s="20" t="s">
        <v>614</v>
      </c>
      <c r="CA223" s="17" t="s">
        <v>614</v>
      </c>
      <c r="CB223" s="39" t="s">
        <v>614</v>
      </c>
      <c r="CC223" s="20" t="str">
        <f t="shared" si="3"/>
        <v/>
      </c>
    </row>
    <row r="224" spans="1:81" x14ac:dyDescent="0.25">
      <c r="A224" s="27" t="s">
        <v>459</v>
      </c>
      <c r="B224" s="15" t="s">
        <v>558</v>
      </c>
      <c r="D224" s="17" t="s">
        <v>614</v>
      </c>
      <c r="E224" s="18" t="s">
        <v>614</v>
      </c>
      <c r="F224" s="20" t="s">
        <v>614</v>
      </c>
      <c r="G224" s="17" t="s">
        <v>614</v>
      </c>
      <c r="H224" s="18" t="s">
        <v>614</v>
      </c>
      <c r="I224" s="20" t="s">
        <v>614</v>
      </c>
      <c r="J224" s="17" t="s">
        <v>614</v>
      </c>
      <c r="K224" s="18" t="s">
        <v>614</v>
      </c>
      <c r="L224" s="20" t="s">
        <v>614</v>
      </c>
      <c r="M224" s="17" t="s">
        <v>614</v>
      </c>
      <c r="N224" s="18" t="s">
        <v>614</v>
      </c>
      <c r="O224" s="20" t="s">
        <v>614</v>
      </c>
      <c r="P224" s="17" t="s">
        <v>614</v>
      </c>
      <c r="Q224" s="18" t="s">
        <v>614</v>
      </c>
      <c r="R224" s="20" t="s">
        <v>614</v>
      </c>
      <c r="S224" s="17" t="s">
        <v>614</v>
      </c>
      <c r="T224" s="18" t="s">
        <v>614</v>
      </c>
      <c r="U224" s="20" t="s">
        <v>614</v>
      </c>
      <c r="V224" s="17" t="s">
        <v>614</v>
      </c>
      <c r="W224" s="18" t="s">
        <v>614</v>
      </c>
      <c r="X224" s="20" t="s">
        <v>614</v>
      </c>
      <c r="Y224" s="17" t="s">
        <v>614</v>
      </c>
      <c r="Z224" s="18" t="s">
        <v>614</v>
      </c>
      <c r="AA224" s="20" t="s">
        <v>614</v>
      </c>
      <c r="AB224" s="17" t="s">
        <v>614</v>
      </c>
      <c r="AC224" s="18" t="s">
        <v>614</v>
      </c>
      <c r="AD224" s="20" t="s">
        <v>614</v>
      </c>
      <c r="AE224" s="17" t="s">
        <v>614</v>
      </c>
      <c r="AF224" s="18" t="s">
        <v>614</v>
      </c>
      <c r="AG224" s="20" t="s">
        <v>614</v>
      </c>
      <c r="AH224" s="17" t="s">
        <v>614</v>
      </c>
      <c r="AI224" s="18" t="s">
        <v>614</v>
      </c>
      <c r="AJ224" s="20" t="s">
        <v>614</v>
      </c>
      <c r="AK224" s="17" t="s">
        <v>614</v>
      </c>
      <c r="AL224" s="18" t="s">
        <v>614</v>
      </c>
      <c r="AM224" s="20" t="s">
        <v>614</v>
      </c>
      <c r="AN224" s="17" t="s">
        <v>614</v>
      </c>
      <c r="AO224" s="18" t="s">
        <v>614</v>
      </c>
      <c r="AP224" s="20" t="s">
        <v>614</v>
      </c>
      <c r="AQ224" s="17" t="s">
        <v>614</v>
      </c>
      <c r="AR224" s="18" t="s">
        <v>614</v>
      </c>
      <c r="AS224" s="20" t="s">
        <v>614</v>
      </c>
      <c r="AT224" s="17" t="s">
        <v>614</v>
      </c>
      <c r="AU224" s="18" t="s">
        <v>614</v>
      </c>
      <c r="AV224" s="20" t="s">
        <v>614</v>
      </c>
      <c r="AW224" s="17" t="s">
        <v>614</v>
      </c>
      <c r="AX224" s="18" t="s">
        <v>614</v>
      </c>
      <c r="AY224" s="20" t="s">
        <v>614</v>
      </c>
      <c r="AZ224" s="17" t="s">
        <v>614</v>
      </c>
      <c r="BA224" s="18" t="s">
        <v>614</v>
      </c>
      <c r="BB224" s="20" t="s">
        <v>614</v>
      </c>
      <c r="BC224" s="17" t="s">
        <v>614</v>
      </c>
      <c r="BD224" s="18" t="s">
        <v>614</v>
      </c>
      <c r="BE224" s="20" t="s">
        <v>614</v>
      </c>
      <c r="BF224" s="17" t="s">
        <v>614</v>
      </c>
      <c r="BG224" s="18" t="s">
        <v>614</v>
      </c>
      <c r="BH224" s="20" t="s">
        <v>614</v>
      </c>
      <c r="BI224" s="17" t="s">
        <v>614</v>
      </c>
      <c r="BJ224" s="18" t="s">
        <v>614</v>
      </c>
      <c r="BK224" s="20" t="s">
        <v>614</v>
      </c>
      <c r="BL224" s="17" t="s">
        <v>614</v>
      </c>
      <c r="BM224" s="18" t="s">
        <v>614</v>
      </c>
      <c r="BN224" s="20" t="s">
        <v>614</v>
      </c>
      <c r="BO224" s="17" t="s">
        <v>614</v>
      </c>
      <c r="BP224" s="18" t="s">
        <v>614</v>
      </c>
      <c r="BQ224" s="20" t="s">
        <v>614</v>
      </c>
      <c r="BR224" s="17" t="s">
        <v>614</v>
      </c>
      <c r="BS224" s="18" t="s">
        <v>614</v>
      </c>
      <c r="BT224" s="20" t="s">
        <v>614</v>
      </c>
      <c r="BU224" s="17"/>
      <c r="BV224" s="18"/>
      <c r="BW224" s="20"/>
      <c r="BX224" s="17" t="s">
        <v>614</v>
      </c>
      <c r="BY224" s="39" t="s">
        <v>614</v>
      </c>
      <c r="BZ224" s="20" t="s">
        <v>614</v>
      </c>
      <c r="CA224" s="17" t="s">
        <v>614</v>
      </c>
      <c r="CB224" s="39" t="s">
        <v>614</v>
      </c>
      <c r="CC224" s="20" t="str">
        <f t="shared" si="3"/>
        <v/>
      </c>
    </row>
    <row r="225" spans="1:81" x14ac:dyDescent="0.25">
      <c r="A225" s="25" t="s">
        <v>347</v>
      </c>
      <c r="B225" s="15" t="s">
        <v>530</v>
      </c>
      <c r="D225" s="17" t="s">
        <v>614</v>
      </c>
      <c r="E225" s="18" t="s">
        <v>614</v>
      </c>
      <c r="F225" s="20" t="s">
        <v>614</v>
      </c>
      <c r="G225" s="17" t="s">
        <v>614</v>
      </c>
      <c r="H225" s="18" t="s">
        <v>614</v>
      </c>
      <c r="I225" s="20" t="s">
        <v>614</v>
      </c>
      <c r="J225" s="17" t="s">
        <v>614</v>
      </c>
      <c r="K225" s="18" t="s">
        <v>614</v>
      </c>
      <c r="L225" s="20" t="s">
        <v>614</v>
      </c>
      <c r="M225" s="17" t="s">
        <v>614</v>
      </c>
      <c r="N225" s="18" t="s">
        <v>614</v>
      </c>
      <c r="O225" s="20" t="s">
        <v>614</v>
      </c>
      <c r="P225" s="17" t="s">
        <v>614</v>
      </c>
      <c r="Q225" s="18" t="s">
        <v>614</v>
      </c>
      <c r="R225" s="20" t="s">
        <v>614</v>
      </c>
      <c r="S225" s="17" t="s">
        <v>614</v>
      </c>
      <c r="T225" s="18" t="s">
        <v>614</v>
      </c>
      <c r="U225" s="20" t="s">
        <v>614</v>
      </c>
      <c r="V225" s="17" t="s">
        <v>614</v>
      </c>
      <c r="W225" s="18" t="s">
        <v>614</v>
      </c>
      <c r="X225" s="20" t="s">
        <v>614</v>
      </c>
      <c r="Y225" s="17" t="s">
        <v>614</v>
      </c>
      <c r="Z225" s="18" t="s">
        <v>614</v>
      </c>
      <c r="AA225" s="20" t="s">
        <v>614</v>
      </c>
      <c r="AB225" s="17" t="s">
        <v>614</v>
      </c>
      <c r="AC225" s="18" t="s">
        <v>614</v>
      </c>
      <c r="AD225" s="20" t="s">
        <v>614</v>
      </c>
      <c r="AE225" s="17" t="s">
        <v>614</v>
      </c>
      <c r="AF225" s="18" t="s">
        <v>614</v>
      </c>
      <c r="AG225" s="20" t="s">
        <v>614</v>
      </c>
      <c r="AH225" s="17" t="s">
        <v>614</v>
      </c>
      <c r="AI225" s="18" t="s">
        <v>614</v>
      </c>
      <c r="AJ225" s="20" t="s">
        <v>614</v>
      </c>
      <c r="AK225" s="17" t="s">
        <v>614</v>
      </c>
      <c r="AL225" s="18" t="s">
        <v>614</v>
      </c>
      <c r="AM225" s="20" t="s">
        <v>614</v>
      </c>
      <c r="AN225" s="17" t="s">
        <v>614</v>
      </c>
      <c r="AO225" s="18" t="s">
        <v>614</v>
      </c>
      <c r="AP225" s="20" t="s">
        <v>614</v>
      </c>
      <c r="AQ225" s="17" t="s">
        <v>614</v>
      </c>
      <c r="AR225" s="18" t="s">
        <v>614</v>
      </c>
      <c r="AS225" s="20" t="s">
        <v>614</v>
      </c>
      <c r="AT225" s="17" t="s">
        <v>614</v>
      </c>
      <c r="AU225" s="18" t="s">
        <v>614</v>
      </c>
      <c r="AV225" s="20" t="s">
        <v>614</v>
      </c>
      <c r="AW225" s="17" t="s">
        <v>614</v>
      </c>
      <c r="AX225" s="18" t="s">
        <v>614</v>
      </c>
      <c r="AY225" s="20" t="s">
        <v>614</v>
      </c>
      <c r="AZ225" s="17" t="s">
        <v>614</v>
      </c>
      <c r="BA225" s="18" t="s">
        <v>614</v>
      </c>
      <c r="BB225" s="20" t="s">
        <v>614</v>
      </c>
      <c r="BC225" s="17" t="s">
        <v>614</v>
      </c>
      <c r="BD225" s="18" t="s">
        <v>614</v>
      </c>
      <c r="BE225" s="20" t="s">
        <v>614</v>
      </c>
      <c r="BF225" s="17" t="s">
        <v>614</v>
      </c>
      <c r="BG225" s="18" t="s">
        <v>614</v>
      </c>
      <c r="BH225" s="20" t="s">
        <v>614</v>
      </c>
      <c r="BI225" s="17" t="s">
        <v>614</v>
      </c>
      <c r="BJ225" s="18" t="s">
        <v>614</v>
      </c>
      <c r="BK225" s="20" t="s">
        <v>614</v>
      </c>
      <c r="BL225" s="17" t="s">
        <v>614</v>
      </c>
      <c r="BM225" s="18" t="s">
        <v>614</v>
      </c>
      <c r="BN225" s="20" t="s">
        <v>614</v>
      </c>
      <c r="BO225" s="17" t="s">
        <v>614</v>
      </c>
      <c r="BP225" s="18" t="s">
        <v>614</v>
      </c>
      <c r="BQ225" s="20" t="s">
        <v>614</v>
      </c>
      <c r="BR225" s="17" t="s">
        <v>614</v>
      </c>
      <c r="BS225" s="18" t="s">
        <v>614</v>
      </c>
      <c r="BT225" s="20" t="s">
        <v>614</v>
      </c>
      <c r="BU225" s="17"/>
      <c r="BV225" s="18"/>
      <c r="BW225" s="20"/>
      <c r="BX225" s="17" t="s">
        <v>614</v>
      </c>
      <c r="BY225" s="39" t="s">
        <v>614</v>
      </c>
      <c r="BZ225" s="20" t="s">
        <v>614</v>
      </c>
      <c r="CA225" s="17">
        <v>0.5</v>
      </c>
      <c r="CB225" s="39">
        <v>0.5</v>
      </c>
      <c r="CC225" s="20">
        <f t="shared" si="3"/>
        <v>1</v>
      </c>
    </row>
    <row r="226" spans="1:81" x14ac:dyDescent="0.25">
      <c r="A226" s="27" t="s">
        <v>472</v>
      </c>
      <c r="B226" s="15" t="s">
        <v>600</v>
      </c>
      <c r="D226" s="17" t="s">
        <v>614</v>
      </c>
      <c r="E226" s="18" t="s">
        <v>614</v>
      </c>
      <c r="F226" s="20" t="s">
        <v>614</v>
      </c>
      <c r="G226" s="17" t="s">
        <v>614</v>
      </c>
      <c r="H226" s="18" t="s">
        <v>614</v>
      </c>
      <c r="I226" s="20" t="s">
        <v>614</v>
      </c>
      <c r="J226" s="17" t="s">
        <v>614</v>
      </c>
      <c r="K226" s="18" t="s">
        <v>614</v>
      </c>
      <c r="L226" s="20" t="s">
        <v>614</v>
      </c>
      <c r="M226" s="17" t="s">
        <v>614</v>
      </c>
      <c r="N226" s="18" t="s">
        <v>614</v>
      </c>
      <c r="O226" s="20" t="s">
        <v>614</v>
      </c>
      <c r="P226" s="17" t="s">
        <v>614</v>
      </c>
      <c r="Q226" s="18" t="s">
        <v>614</v>
      </c>
      <c r="R226" s="20" t="s">
        <v>614</v>
      </c>
      <c r="S226" s="17" t="s">
        <v>614</v>
      </c>
      <c r="T226" s="18" t="s">
        <v>614</v>
      </c>
      <c r="U226" s="20" t="s">
        <v>614</v>
      </c>
      <c r="V226" s="17" t="s">
        <v>614</v>
      </c>
      <c r="W226" s="18" t="s">
        <v>614</v>
      </c>
      <c r="X226" s="20" t="s">
        <v>614</v>
      </c>
      <c r="Y226" s="17" t="s">
        <v>614</v>
      </c>
      <c r="Z226" s="18" t="s">
        <v>614</v>
      </c>
      <c r="AA226" s="20" t="s">
        <v>614</v>
      </c>
      <c r="AB226" s="17" t="s">
        <v>614</v>
      </c>
      <c r="AC226" s="18" t="s">
        <v>614</v>
      </c>
      <c r="AD226" s="20" t="s">
        <v>614</v>
      </c>
      <c r="AE226" s="17" t="s">
        <v>614</v>
      </c>
      <c r="AF226" s="18" t="s">
        <v>614</v>
      </c>
      <c r="AG226" s="20" t="s">
        <v>614</v>
      </c>
      <c r="AH226" s="17" t="s">
        <v>614</v>
      </c>
      <c r="AI226" s="18" t="s">
        <v>614</v>
      </c>
      <c r="AJ226" s="20" t="s">
        <v>614</v>
      </c>
      <c r="AK226" s="17" t="s">
        <v>614</v>
      </c>
      <c r="AL226" s="18" t="s">
        <v>614</v>
      </c>
      <c r="AM226" s="20" t="s">
        <v>614</v>
      </c>
      <c r="AN226" s="17" t="s">
        <v>614</v>
      </c>
      <c r="AO226" s="18" t="s">
        <v>614</v>
      </c>
      <c r="AP226" s="20" t="s">
        <v>614</v>
      </c>
      <c r="AQ226" s="17" t="s">
        <v>614</v>
      </c>
      <c r="AR226" s="18" t="s">
        <v>614</v>
      </c>
      <c r="AS226" s="20" t="s">
        <v>614</v>
      </c>
      <c r="AT226" s="17" t="s">
        <v>614</v>
      </c>
      <c r="AU226" s="18" t="s">
        <v>614</v>
      </c>
      <c r="AV226" s="20" t="s">
        <v>614</v>
      </c>
      <c r="AW226" s="17" t="s">
        <v>614</v>
      </c>
      <c r="AX226" s="18" t="s">
        <v>614</v>
      </c>
      <c r="AY226" s="20" t="s">
        <v>614</v>
      </c>
      <c r="AZ226" s="17" t="s">
        <v>614</v>
      </c>
      <c r="BA226" s="18" t="s">
        <v>614</v>
      </c>
      <c r="BB226" s="20" t="s">
        <v>614</v>
      </c>
      <c r="BC226" s="17" t="s">
        <v>614</v>
      </c>
      <c r="BD226" s="18" t="s">
        <v>614</v>
      </c>
      <c r="BE226" s="20" t="s">
        <v>614</v>
      </c>
      <c r="BF226" s="17" t="s">
        <v>614</v>
      </c>
      <c r="BG226" s="18" t="s">
        <v>614</v>
      </c>
      <c r="BH226" s="20" t="s">
        <v>614</v>
      </c>
      <c r="BI226" s="17" t="s">
        <v>614</v>
      </c>
      <c r="BJ226" s="18" t="s">
        <v>614</v>
      </c>
      <c r="BK226" s="20" t="s">
        <v>614</v>
      </c>
      <c r="BL226" s="17" t="s">
        <v>614</v>
      </c>
      <c r="BM226" s="18" t="s">
        <v>614</v>
      </c>
      <c r="BN226" s="20" t="s">
        <v>614</v>
      </c>
      <c r="BO226" s="17" t="s">
        <v>614</v>
      </c>
      <c r="BP226" s="18" t="s">
        <v>614</v>
      </c>
      <c r="BQ226" s="20" t="s">
        <v>614</v>
      </c>
      <c r="BR226" s="17" t="s">
        <v>614</v>
      </c>
      <c r="BS226" s="18" t="s">
        <v>614</v>
      </c>
      <c r="BT226" s="20" t="s">
        <v>614</v>
      </c>
      <c r="BU226" s="17"/>
      <c r="BV226" s="18"/>
      <c r="BW226" s="20"/>
      <c r="BX226" s="17" t="s">
        <v>614</v>
      </c>
      <c r="BY226" s="39" t="s">
        <v>614</v>
      </c>
      <c r="BZ226" s="20" t="s">
        <v>614</v>
      </c>
      <c r="CA226" s="17" t="s">
        <v>614</v>
      </c>
      <c r="CB226" s="39" t="s">
        <v>614</v>
      </c>
      <c r="CC226" s="20" t="str">
        <f t="shared" si="3"/>
        <v/>
      </c>
    </row>
    <row r="227" spans="1:81" x14ac:dyDescent="0.25">
      <c r="A227" s="27" t="s">
        <v>85</v>
      </c>
      <c r="B227" s="15" t="s">
        <v>86</v>
      </c>
      <c r="D227" s="17">
        <v>9</v>
      </c>
      <c r="E227" s="18">
        <v>9</v>
      </c>
      <c r="F227" s="20">
        <v>1</v>
      </c>
      <c r="G227" s="17">
        <v>21</v>
      </c>
      <c r="H227" s="18">
        <v>21</v>
      </c>
      <c r="I227" s="20">
        <v>1</v>
      </c>
      <c r="J227" s="17">
        <v>47.5</v>
      </c>
      <c r="K227" s="18">
        <v>47.5</v>
      </c>
      <c r="L227" s="20">
        <v>1</v>
      </c>
      <c r="M227" s="17">
        <v>51</v>
      </c>
      <c r="N227" s="18">
        <v>51</v>
      </c>
      <c r="O227" s="20">
        <v>1</v>
      </c>
      <c r="P227" s="17">
        <v>44</v>
      </c>
      <c r="Q227" s="18">
        <v>44</v>
      </c>
      <c r="R227" s="20">
        <v>1</v>
      </c>
      <c r="S227" s="17">
        <v>36</v>
      </c>
      <c r="T227" s="18">
        <v>36</v>
      </c>
      <c r="U227" s="20">
        <v>1</v>
      </c>
      <c r="V227" s="17">
        <v>34</v>
      </c>
      <c r="W227" s="18">
        <v>34</v>
      </c>
      <c r="X227" s="20">
        <v>1</v>
      </c>
      <c r="Y227" s="17">
        <v>34</v>
      </c>
      <c r="Z227" s="18">
        <v>34</v>
      </c>
      <c r="AA227" s="20">
        <v>1</v>
      </c>
      <c r="AB227" s="17">
        <v>23</v>
      </c>
      <c r="AC227" s="18">
        <v>23</v>
      </c>
      <c r="AD227" s="20">
        <v>1</v>
      </c>
      <c r="AE227" s="17">
        <v>4.5</v>
      </c>
      <c r="AF227" s="18">
        <v>3.5</v>
      </c>
      <c r="AG227" s="20">
        <v>0.77777777777777779</v>
      </c>
      <c r="AH227" s="17">
        <v>5</v>
      </c>
      <c r="AI227" s="18">
        <v>5</v>
      </c>
      <c r="AJ227" s="20">
        <v>1</v>
      </c>
      <c r="AK227" s="17">
        <v>5</v>
      </c>
      <c r="AL227" s="18">
        <v>5</v>
      </c>
      <c r="AM227" s="20">
        <v>1</v>
      </c>
      <c r="AN227" s="17">
        <v>3</v>
      </c>
      <c r="AO227" s="18">
        <v>3</v>
      </c>
      <c r="AP227" s="20">
        <v>1</v>
      </c>
      <c r="AQ227" s="17">
        <v>4</v>
      </c>
      <c r="AR227" s="18">
        <v>3.5</v>
      </c>
      <c r="AS227" s="20">
        <v>0.875</v>
      </c>
      <c r="AT227" s="17">
        <v>2</v>
      </c>
      <c r="AU227" s="18">
        <v>2</v>
      </c>
      <c r="AV227" s="20">
        <v>1</v>
      </c>
      <c r="AW227" s="17">
        <v>3</v>
      </c>
      <c r="AX227" s="18">
        <v>3</v>
      </c>
      <c r="AY227" s="20">
        <v>1</v>
      </c>
      <c r="AZ227" s="17">
        <v>1.5</v>
      </c>
      <c r="BA227" s="18">
        <v>1.5</v>
      </c>
      <c r="BB227" s="20">
        <v>1</v>
      </c>
      <c r="BC227" s="17" t="s">
        <v>614</v>
      </c>
      <c r="BD227" s="18" t="s">
        <v>614</v>
      </c>
      <c r="BE227" s="20" t="s">
        <v>614</v>
      </c>
      <c r="BF227" s="17">
        <v>8</v>
      </c>
      <c r="BG227" s="18">
        <v>8</v>
      </c>
      <c r="BH227" s="20">
        <v>1</v>
      </c>
      <c r="BI227" s="17">
        <v>2</v>
      </c>
      <c r="BJ227" s="18">
        <v>2</v>
      </c>
      <c r="BK227" s="20">
        <v>1</v>
      </c>
      <c r="BL227" s="17">
        <v>3</v>
      </c>
      <c r="BM227" s="18">
        <v>3</v>
      </c>
      <c r="BN227" s="20">
        <v>1</v>
      </c>
      <c r="BO227" s="17">
        <v>2.5</v>
      </c>
      <c r="BP227" s="18">
        <v>2.5</v>
      </c>
      <c r="BQ227" s="20">
        <v>1</v>
      </c>
      <c r="BR227" s="17">
        <v>8</v>
      </c>
      <c r="BS227" s="18">
        <v>8</v>
      </c>
      <c r="BT227" s="20">
        <v>1</v>
      </c>
      <c r="BU227" s="17">
        <v>16</v>
      </c>
      <c r="BV227" s="18">
        <v>14</v>
      </c>
      <c r="BW227" s="20">
        <v>0.875</v>
      </c>
      <c r="BX227" s="17">
        <v>13</v>
      </c>
      <c r="BY227" s="39">
        <v>11.5</v>
      </c>
      <c r="BZ227" s="20">
        <v>0.88461538461538458</v>
      </c>
      <c r="CA227" s="17">
        <v>23.5</v>
      </c>
      <c r="CB227" s="39">
        <v>23.5</v>
      </c>
      <c r="CC227" s="20">
        <f t="shared" si="3"/>
        <v>1</v>
      </c>
    </row>
    <row r="228" spans="1:81" x14ac:dyDescent="0.25">
      <c r="A228" s="29" t="s">
        <v>504</v>
      </c>
      <c r="B228" s="15" t="s">
        <v>513</v>
      </c>
      <c r="D228" s="17" t="s">
        <v>614</v>
      </c>
      <c r="E228" s="18" t="s">
        <v>614</v>
      </c>
      <c r="F228" s="20" t="s">
        <v>614</v>
      </c>
      <c r="G228" s="17" t="s">
        <v>614</v>
      </c>
      <c r="H228" s="18" t="s">
        <v>614</v>
      </c>
      <c r="I228" s="20" t="s">
        <v>614</v>
      </c>
      <c r="J228" s="17" t="s">
        <v>614</v>
      </c>
      <c r="K228" s="18" t="s">
        <v>614</v>
      </c>
      <c r="L228" s="20" t="s">
        <v>614</v>
      </c>
      <c r="M228" s="17" t="s">
        <v>614</v>
      </c>
      <c r="N228" s="18" t="s">
        <v>614</v>
      </c>
      <c r="O228" s="20" t="s">
        <v>614</v>
      </c>
      <c r="P228" s="17" t="s">
        <v>614</v>
      </c>
      <c r="Q228" s="18" t="s">
        <v>614</v>
      </c>
      <c r="R228" s="20" t="s">
        <v>614</v>
      </c>
      <c r="S228" s="17" t="s">
        <v>614</v>
      </c>
      <c r="T228" s="18" t="s">
        <v>614</v>
      </c>
      <c r="U228" s="20" t="s">
        <v>614</v>
      </c>
      <c r="V228" s="17" t="s">
        <v>614</v>
      </c>
      <c r="W228" s="18" t="s">
        <v>614</v>
      </c>
      <c r="X228" s="20" t="s">
        <v>614</v>
      </c>
      <c r="Y228" s="17" t="s">
        <v>614</v>
      </c>
      <c r="Z228" s="18" t="s">
        <v>614</v>
      </c>
      <c r="AA228" s="20" t="s">
        <v>614</v>
      </c>
      <c r="AB228" s="17" t="s">
        <v>614</v>
      </c>
      <c r="AC228" s="18" t="s">
        <v>614</v>
      </c>
      <c r="AD228" s="20" t="s">
        <v>614</v>
      </c>
      <c r="AE228" s="17" t="s">
        <v>614</v>
      </c>
      <c r="AF228" s="18" t="s">
        <v>614</v>
      </c>
      <c r="AG228" s="20" t="s">
        <v>614</v>
      </c>
      <c r="AH228" s="17" t="s">
        <v>614</v>
      </c>
      <c r="AI228" s="18" t="s">
        <v>614</v>
      </c>
      <c r="AJ228" s="20" t="s">
        <v>614</v>
      </c>
      <c r="AK228" s="17" t="s">
        <v>614</v>
      </c>
      <c r="AL228" s="18" t="s">
        <v>614</v>
      </c>
      <c r="AM228" s="20" t="s">
        <v>614</v>
      </c>
      <c r="AN228" s="17" t="s">
        <v>614</v>
      </c>
      <c r="AO228" s="18" t="s">
        <v>614</v>
      </c>
      <c r="AP228" s="20" t="s">
        <v>614</v>
      </c>
      <c r="AQ228" s="17" t="s">
        <v>614</v>
      </c>
      <c r="AR228" s="18" t="s">
        <v>614</v>
      </c>
      <c r="AS228" s="20" t="s">
        <v>614</v>
      </c>
      <c r="AT228" s="17" t="s">
        <v>614</v>
      </c>
      <c r="AU228" s="18" t="s">
        <v>614</v>
      </c>
      <c r="AV228" s="20" t="s">
        <v>614</v>
      </c>
      <c r="AW228" s="17" t="s">
        <v>614</v>
      </c>
      <c r="AX228" s="18" t="s">
        <v>614</v>
      </c>
      <c r="AY228" s="20" t="s">
        <v>614</v>
      </c>
      <c r="AZ228" s="17" t="s">
        <v>614</v>
      </c>
      <c r="BA228" s="18" t="s">
        <v>614</v>
      </c>
      <c r="BB228" s="20" t="s">
        <v>614</v>
      </c>
      <c r="BC228" s="17" t="s">
        <v>614</v>
      </c>
      <c r="BD228" s="18" t="s">
        <v>614</v>
      </c>
      <c r="BE228" s="20" t="s">
        <v>614</v>
      </c>
      <c r="BF228" s="17" t="s">
        <v>614</v>
      </c>
      <c r="BG228" s="18" t="s">
        <v>614</v>
      </c>
      <c r="BH228" s="20" t="s">
        <v>614</v>
      </c>
      <c r="BI228" s="17" t="s">
        <v>614</v>
      </c>
      <c r="BJ228" s="18" t="s">
        <v>614</v>
      </c>
      <c r="BK228" s="20" t="s">
        <v>614</v>
      </c>
      <c r="BL228" s="17" t="s">
        <v>614</v>
      </c>
      <c r="BM228" s="18" t="s">
        <v>614</v>
      </c>
      <c r="BN228" s="20" t="s">
        <v>614</v>
      </c>
      <c r="BO228" s="17" t="s">
        <v>614</v>
      </c>
      <c r="BP228" s="18" t="s">
        <v>614</v>
      </c>
      <c r="BQ228" s="20" t="s">
        <v>614</v>
      </c>
      <c r="BR228" s="17" t="s">
        <v>614</v>
      </c>
      <c r="BS228" s="18" t="s">
        <v>614</v>
      </c>
      <c r="BT228" s="20" t="s">
        <v>614</v>
      </c>
      <c r="BU228" s="17"/>
      <c r="BV228" s="18"/>
      <c r="BW228" s="20"/>
      <c r="BX228" s="17" t="s">
        <v>614</v>
      </c>
      <c r="BY228" s="39" t="s">
        <v>614</v>
      </c>
      <c r="BZ228" s="20" t="s">
        <v>614</v>
      </c>
      <c r="CA228" s="17" t="s">
        <v>614</v>
      </c>
      <c r="CB228" s="39" t="s">
        <v>614</v>
      </c>
      <c r="CC228" s="20" t="str">
        <f t="shared" si="3"/>
        <v/>
      </c>
    </row>
    <row r="229" spans="1:81" x14ac:dyDescent="0.25">
      <c r="A229" s="27" t="s">
        <v>471</v>
      </c>
      <c r="B229" s="15" t="s">
        <v>598</v>
      </c>
      <c r="D229" s="17" t="s">
        <v>614</v>
      </c>
      <c r="E229" s="18" t="s">
        <v>614</v>
      </c>
      <c r="F229" s="20" t="s">
        <v>614</v>
      </c>
      <c r="G229" s="17" t="s">
        <v>614</v>
      </c>
      <c r="H229" s="18" t="s">
        <v>614</v>
      </c>
      <c r="I229" s="20" t="s">
        <v>614</v>
      </c>
      <c r="J229" s="17" t="s">
        <v>614</v>
      </c>
      <c r="K229" s="18" t="s">
        <v>614</v>
      </c>
      <c r="L229" s="20" t="s">
        <v>614</v>
      </c>
      <c r="M229" s="17" t="s">
        <v>614</v>
      </c>
      <c r="N229" s="18" t="s">
        <v>614</v>
      </c>
      <c r="O229" s="20" t="s">
        <v>614</v>
      </c>
      <c r="P229" s="17" t="s">
        <v>614</v>
      </c>
      <c r="Q229" s="18" t="s">
        <v>614</v>
      </c>
      <c r="R229" s="20" t="s">
        <v>614</v>
      </c>
      <c r="S229" s="17" t="s">
        <v>614</v>
      </c>
      <c r="T229" s="18" t="s">
        <v>614</v>
      </c>
      <c r="U229" s="20" t="s">
        <v>614</v>
      </c>
      <c r="V229" s="17" t="s">
        <v>614</v>
      </c>
      <c r="W229" s="18" t="s">
        <v>614</v>
      </c>
      <c r="X229" s="20" t="s">
        <v>614</v>
      </c>
      <c r="Y229" s="17" t="s">
        <v>614</v>
      </c>
      <c r="Z229" s="18" t="s">
        <v>614</v>
      </c>
      <c r="AA229" s="20" t="s">
        <v>614</v>
      </c>
      <c r="AB229" s="17" t="s">
        <v>614</v>
      </c>
      <c r="AC229" s="18" t="s">
        <v>614</v>
      </c>
      <c r="AD229" s="20" t="s">
        <v>614</v>
      </c>
      <c r="AE229" s="17" t="s">
        <v>614</v>
      </c>
      <c r="AF229" s="18" t="s">
        <v>614</v>
      </c>
      <c r="AG229" s="20" t="s">
        <v>614</v>
      </c>
      <c r="AH229" s="17" t="s">
        <v>614</v>
      </c>
      <c r="AI229" s="18" t="s">
        <v>614</v>
      </c>
      <c r="AJ229" s="20" t="s">
        <v>614</v>
      </c>
      <c r="AK229" s="17" t="s">
        <v>614</v>
      </c>
      <c r="AL229" s="18" t="s">
        <v>614</v>
      </c>
      <c r="AM229" s="20" t="s">
        <v>614</v>
      </c>
      <c r="AN229" s="17" t="s">
        <v>614</v>
      </c>
      <c r="AO229" s="18" t="s">
        <v>614</v>
      </c>
      <c r="AP229" s="20" t="s">
        <v>614</v>
      </c>
      <c r="AQ229" s="17" t="s">
        <v>614</v>
      </c>
      <c r="AR229" s="18" t="s">
        <v>614</v>
      </c>
      <c r="AS229" s="20" t="s">
        <v>614</v>
      </c>
      <c r="AT229" s="17" t="s">
        <v>614</v>
      </c>
      <c r="AU229" s="18" t="s">
        <v>614</v>
      </c>
      <c r="AV229" s="20" t="s">
        <v>614</v>
      </c>
      <c r="AW229" s="17" t="s">
        <v>614</v>
      </c>
      <c r="AX229" s="18" t="s">
        <v>614</v>
      </c>
      <c r="AY229" s="20" t="s">
        <v>614</v>
      </c>
      <c r="AZ229" s="17" t="s">
        <v>614</v>
      </c>
      <c r="BA229" s="18" t="s">
        <v>614</v>
      </c>
      <c r="BB229" s="20" t="s">
        <v>614</v>
      </c>
      <c r="BC229" s="17" t="s">
        <v>614</v>
      </c>
      <c r="BD229" s="18" t="s">
        <v>614</v>
      </c>
      <c r="BE229" s="20" t="s">
        <v>614</v>
      </c>
      <c r="BF229" s="17" t="s">
        <v>614</v>
      </c>
      <c r="BG229" s="18" t="s">
        <v>614</v>
      </c>
      <c r="BH229" s="20" t="s">
        <v>614</v>
      </c>
      <c r="BI229" s="17" t="s">
        <v>614</v>
      </c>
      <c r="BJ229" s="18" t="s">
        <v>614</v>
      </c>
      <c r="BK229" s="20" t="s">
        <v>614</v>
      </c>
      <c r="BL229" s="17" t="s">
        <v>614</v>
      </c>
      <c r="BM229" s="18" t="s">
        <v>614</v>
      </c>
      <c r="BN229" s="20" t="s">
        <v>614</v>
      </c>
      <c r="BO229" s="17" t="s">
        <v>614</v>
      </c>
      <c r="BP229" s="18" t="s">
        <v>614</v>
      </c>
      <c r="BQ229" s="20" t="s">
        <v>614</v>
      </c>
      <c r="BR229" s="17" t="s">
        <v>614</v>
      </c>
      <c r="BS229" s="18" t="s">
        <v>614</v>
      </c>
      <c r="BT229" s="20" t="s">
        <v>614</v>
      </c>
      <c r="BU229" s="17"/>
      <c r="BV229" s="18"/>
      <c r="BW229" s="20"/>
      <c r="BX229" s="17" t="s">
        <v>614</v>
      </c>
      <c r="BY229" s="39" t="s">
        <v>614</v>
      </c>
      <c r="BZ229" s="20" t="s">
        <v>614</v>
      </c>
      <c r="CA229" s="17" t="s">
        <v>614</v>
      </c>
      <c r="CB229" s="39" t="s">
        <v>614</v>
      </c>
      <c r="CC229" s="20" t="str">
        <f t="shared" si="3"/>
        <v/>
      </c>
    </row>
    <row r="230" spans="1:81" x14ac:dyDescent="0.25">
      <c r="A230" s="30" t="s">
        <v>349</v>
      </c>
      <c r="B230" s="15" t="s">
        <v>531</v>
      </c>
      <c r="D230" s="17" t="s">
        <v>614</v>
      </c>
      <c r="E230" s="18" t="s">
        <v>614</v>
      </c>
      <c r="F230" s="20" t="s">
        <v>614</v>
      </c>
      <c r="G230" s="17" t="s">
        <v>614</v>
      </c>
      <c r="H230" s="18" t="s">
        <v>614</v>
      </c>
      <c r="I230" s="20" t="s">
        <v>614</v>
      </c>
      <c r="J230" s="17" t="s">
        <v>614</v>
      </c>
      <c r="K230" s="18" t="s">
        <v>614</v>
      </c>
      <c r="L230" s="20" t="s">
        <v>614</v>
      </c>
      <c r="M230" s="17" t="s">
        <v>614</v>
      </c>
      <c r="N230" s="18" t="s">
        <v>614</v>
      </c>
      <c r="O230" s="20" t="s">
        <v>614</v>
      </c>
      <c r="P230" s="17" t="s">
        <v>614</v>
      </c>
      <c r="Q230" s="18" t="s">
        <v>614</v>
      </c>
      <c r="R230" s="20" t="s">
        <v>614</v>
      </c>
      <c r="S230" s="17" t="s">
        <v>614</v>
      </c>
      <c r="T230" s="18" t="s">
        <v>614</v>
      </c>
      <c r="U230" s="20" t="s">
        <v>614</v>
      </c>
      <c r="V230" s="17" t="s">
        <v>614</v>
      </c>
      <c r="W230" s="18" t="s">
        <v>614</v>
      </c>
      <c r="X230" s="20" t="s">
        <v>614</v>
      </c>
      <c r="Y230" s="17" t="s">
        <v>614</v>
      </c>
      <c r="Z230" s="18" t="s">
        <v>614</v>
      </c>
      <c r="AA230" s="20" t="s">
        <v>614</v>
      </c>
      <c r="AB230" s="17" t="s">
        <v>614</v>
      </c>
      <c r="AC230" s="18" t="s">
        <v>614</v>
      </c>
      <c r="AD230" s="20" t="s">
        <v>614</v>
      </c>
      <c r="AE230" s="17" t="s">
        <v>614</v>
      </c>
      <c r="AF230" s="18" t="s">
        <v>614</v>
      </c>
      <c r="AG230" s="20" t="s">
        <v>614</v>
      </c>
      <c r="AH230" s="17" t="s">
        <v>614</v>
      </c>
      <c r="AI230" s="18" t="s">
        <v>614</v>
      </c>
      <c r="AJ230" s="20" t="s">
        <v>614</v>
      </c>
      <c r="AK230" s="17" t="s">
        <v>614</v>
      </c>
      <c r="AL230" s="18" t="s">
        <v>614</v>
      </c>
      <c r="AM230" s="20" t="s">
        <v>614</v>
      </c>
      <c r="AN230" s="17" t="s">
        <v>614</v>
      </c>
      <c r="AO230" s="18" t="s">
        <v>614</v>
      </c>
      <c r="AP230" s="20" t="s">
        <v>614</v>
      </c>
      <c r="AQ230" s="17" t="s">
        <v>614</v>
      </c>
      <c r="AR230" s="18" t="s">
        <v>614</v>
      </c>
      <c r="AS230" s="20" t="s">
        <v>614</v>
      </c>
      <c r="AT230" s="17" t="s">
        <v>614</v>
      </c>
      <c r="AU230" s="18" t="s">
        <v>614</v>
      </c>
      <c r="AV230" s="20" t="s">
        <v>614</v>
      </c>
      <c r="AW230" s="17" t="s">
        <v>614</v>
      </c>
      <c r="AX230" s="18" t="s">
        <v>614</v>
      </c>
      <c r="AY230" s="20" t="s">
        <v>614</v>
      </c>
      <c r="AZ230" s="17" t="s">
        <v>614</v>
      </c>
      <c r="BA230" s="18" t="s">
        <v>614</v>
      </c>
      <c r="BB230" s="20" t="s">
        <v>614</v>
      </c>
      <c r="BC230" s="17" t="s">
        <v>614</v>
      </c>
      <c r="BD230" s="18" t="s">
        <v>614</v>
      </c>
      <c r="BE230" s="20" t="s">
        <v>614</v>
      </c>
      <c r="BF230" s="17" t="s">
        <v>614</v>
      </c>
      <c r="BG230" s="18" t="s">
        <v>614</v>
      </c>
      <c r="BH230" s="20" t="s">
        <v>614</v>
      </c>
      <c r="BI230" s="17" t="s">
        <v>614</v>
      </c>
      <c r="BJ230" s="18" t="s">
        <v>614</v>
      </c>
      <c r="BK230" s="20" t="s">
        <v>614</v>
      </c>
      <c r="BL230" s="17" t="s">
        <v>614</v>
      </c>
      <c r="BM230" s="18" t="s">
        <v>614</v>
      </c>
      <c r="BN230" s="20" t="s">
        <v>614</v>
      </c>
      <c r="BO230" s="17" t="s">
        <v>614</v>
      </c>
      <c r="BP230" s="18" t="s">
        <v>614</v>
      </c>
      <c r="BQ230" s="20" t="s">
        <v>614</v>
      </c>
      <c r="BR230" s="17" t="s">
        <v>614</v>
      </c>
      <c r="BS230" s="18" t="s">
        <v>614</v>
      </c>
      <c r="BT230" s="20" t="s">
        <v>614</v>
      </c>
      <c r="BU230" s="17"/>
      <c r="BV230" s="18"/>
      <c r="BW230" s="20"/>
      <c r="BX230" s="17" t="s">
        <v>614</v>
      </c>
      <c r="BY230" s="39" t="s">
        <v>614</v>
      </c>
      <c r="BZ230" s="20" t="s">
        <v>614</v>
      </c>
      <c r="CA230" s="17" t="s">
        <v>614</v>
      </c>
      <c r="CB230" s="39" t="s">
        <v>614</v>
      </c>
      <c r="CC230" s="20" t="str">
        <f t="shared" si="3"/>
        <v/>
      </c>
    </row>
    <row r="231" spans="1:81" x14ac:dyDescent="0.25">
      <c r="A231" s="27" t="s">
        <v>406</v>
      </c>
      <c r="B231" s="15" t="s">
        <v>570</v>
      </c>
      <c r="D231" s="17" t="s">
        <v>614</v>
      </c>
      <c r="E231" s="18" t="s">
        <v>614</v>
      </c>
      <c r="F231" s="20" t="s">
        <v>614</v>
      </c>
      <c r="G231" s="17" t="s">
        <v>614</v>
      </c>
      <c r="H231" s="18" t="s">
        <v>614</v>
      </c>
      <c r="I231" s="20" t="s">
        <v>614</v>
      </c>
      <c r="J231" s="17" t="s">
        <v>614</v>
      </c>
      <c r="K231" s="18" t="s">
        <v>614</v>
      </c>
      <c r="L231" s="20" t="s">
        <v>614</v>
      </c>
      <c r="M231" s="17" t="s">
        <v>614</v>
      </c>
      <c r="N231" s="18" t="s">
        <v>614</v>
      </c>
      <c r="O231" s="20" t="s">
        <v>614</v>
      </c>
      <c r="P231" s="17" t="s">
        <v>614</v>
      </c>
      <c r="Q231" s="18" t="s">
        <v>614</v>
      </c>
      <c r="R231" s="20" t="s">
        <v>614</v>
      </c>
      <c r="S231" s="17" t="s">
        <v>614</v>
      </c>
      <c r="T231" s="18" t="s">
        <v>614</v>
      </c>
      <c r="U231" s="20" t="s">
        <v>614</v>
      </c>
      <c r="V231" s="17" t="s">
        <v>614</v>
      </c>
      <c r="W231" s="18" t="s">
        <v>614</v>
      </c>
      <c r="X231" s="20" t="s">
        <v>614</v>
      </c>
      <c r="Y231" s="17" t="s">
        <v>614</v>
      </c>
      <c r="Z231" s="18" t="s">
        <v>614</v>
      </c>
      <c r="AA231" s="20" t="s">
        <v>614</v>
      </c>
      <c r="AB231" s="17" t="s">
        <v>614</v>
      </c>
      <c r="AC231" s="18" t="s">
        <v>614</v>
      </c>
      <c r="AD231" s="20" t="s">
        <v>614</v>
      </c>
      <c r="AE231" s="17" t="s">
        <v>614</v>
      </c>
      <c r="AF231" s="18" t="s">
        <v>614</v>
      </c>
      <c r="AG231" s="20" t="s">
        <v>614</v>
      </c>
      <c r="AH231" s="17" t="s">
        <v>614</v>
      </c>
      <c r="AI231" s="18" t="s">
        <v>614</v>
      </c>
      <c r="AJ231" s="20" t="s">
        <v>614</v>
      </c>
      <c r="AK231" s="17" t="s">
        <v>614</v>
      </c>
      <c r="AL231" s="18" t="s">
        <v>614</v>
      </c>
      <c r="AM231" s="20" t="s">
        <v>614</v>
      </c>
      <c r="AN231" s="17" t="s">
        <v>614</v>
      </c>
      <c r="AO231" s="18" t="s">
        <v>614</v>
      </c>
      <c r="AP231" s="20" t="s">
        <v>614</v>
      </c>
      <c r="AQ231" s="17" t="s">
        <v>614</v>
      </c>
      <c r="AR231" s="18" t="s">
        <v>614</v>
      </c>
      <c r="AS231" s="20" t="s">
        <v>614</v>
      </c>
      <c r="AT231" s="17" t="s">
        <v>614</v>
      </c>
      <c r="AU231" s="18" t="s">
        <v>614</v>
      </c>
      <c r="AV231" s="20" t="s">
        <v>614</v>
      </c>
      <c r="AW231" s="17" t="s">
        <v>614</v>
      </c>
      <c r="AX231" s="18" t="s">
        <v>614</v>
      </c>
      <c r="AY231" s="20" t="s">
        <v>614</v>
      </c>
      <c r="AZ231" s="17" t="s">
        <v>614</v>
      </c>
      <c r="BA231" s="18" t="s">
        <v>614</v>
      </c>
      <c r="BB231" s="20" t="s">
        <v>614</v>
      </c>
      <c r="BC231" s="17" t="s">
        <v>614</v>
      </c>
      <c r="BD231" s="18" t="s">
        <v>614</v>
      </c>
      <c r="BE231" s="20" t="s">
        <v>614</v>
      </c>
      <c r="BF231" s="17" t="s">
        <v>614</v>
      </c>
      <c r="BG231" s="18" t="s">
        <v>614</v>
      </c>
      <c r="BH231" s="20" t="s">
        <v>614</v>
      </c>
      <c r="BI231" s="17" t="s">
        <v>614</v>
      </c>
      <c r="BJ231" s="18" t="s">
        <v>614</v>
      </c>
      <c r="BK231" s="20" t="s">
        <v>614</v>
      </c>
      <c r="BL231" s="17" t="s">
        <v>614</v>
      </c>
      <c r="BM231" s="18" t="s">
        <v>614</v>
      </c>
      <c r="BN231" s="20" t="s">
        <v>614</v>
      </c>
      <c r="BO231" s="17" t="s">
        <v>614</v>
      </c>
      <c r="BP231" s="18" t="s">
        <v>614</v>
      </c>
      <c r="BQ231" s="20" t="s">
        <v>614</v>
      </c>
      <c r="BR231" s="17" t="s">
        <v>614</v>
      </c>
      <c r="BS231" s="18" t="s">
        <v>614</v>
      </c>
      <c r="BT231" s="20" t="s">
        <v>614</v>
      </c>
      <c r="BU231" s="17"/>
      <c r="BV231" s="18"/>
      <c r="BW231" s="20"/>
      <c r="BX231" s="17" t="s">
        <v>614</v>
      </c>
      <c r="BY231" s="39" t="s">
        <v>614</v>
      </c>
      <c r="BZ231" s="20" t="s">
        <v>614</v>
      </c>
      <c r="CA231" s="17" t="s">
        <v>614</v>
      </c>
      <c r="CB231" s="39" t="s">
        <v>614</v>
      </c>
      <c r="CC231" s="20" t="str">
        <f t="shared" si="3"/>
        <v/>
      </c>
    </row>
    <row r="232" spans="1:81" x14ac:dyDescent="0.25">
      <c r="A232" s="27" t="s">
        <v>385</v>
      </c>
      <c r="B232" s="15" t="s">
        <v>583</v>
      </c>
      <c r="D232" s="17" t="s">
        <v>614</v>
      </c>
      <c r="E232" s="18" t="s">
        <v>614</v>
      </c>
      <c r="F232" s="20" t="s">
        <v>614</v>
      </c>
      <c r="G232" s="17" t="s">
        <v>614</v>
      </c>
      <c r="H232" s="18" t="s">
        <v>614</v>
      </c>
      <c r="I232" s="20" t="s">
        <v>614</v>
      </c>
      <c r="J232" s="17" t="s">
        <v>614</v>
      </c>
      <c r="K232" s="18" t="s">
        <v>614</v>
      </c>
      <c r="L232" s="20" t="s">
        <v>614</v>
      </c>
      <c r="M232" s="17" t="s">
        <v>614</v>
      </c>
      <c r="N232" s="18" t="s">
        <v>614</v>
      </c>
      <c r="O232" s="20" t="s">
        <v>614</v>
      </c>
      <c r="P232" s="17" t="s">
        <v>614</v>
      </c>
      <c r="Q232" s="18" t="s">
        <v>614</v>
      </c>
      <c r="R232" s="20" t="s">
        <v>614</v>
      </c>
      <c r="S232" s="17" t="s">
        <v>614</v>
      </c>
      <c r="T232" s="18" t="s">
        <v>614</v>
      </c>
      <c r="U232" s="20" t="s">
        <v>614</v>
      </c>
      <c r="V232" s="17" t="s">
        <v>614</v>
      </c>
      <c r="W232" s="18" t="s">
        <v>614</v>
      </c>
      <c r="X232" s="20" t="s">
        <v>614</v>
      </c>
      <c r="Y232" s="17" t="s">
        <v>614</v>
      </c>
      <c r="Z232" s="18" t="s">
        <v>614</v>
      </c>
      <c r="AA232" s="20" t="s">
        <v>614</v>
      </c>
      <c r="AB232" s="17" t="s">
        <v>614</v>
      </c>
      <c r="AC232" s="18" t="s">
        <v>614</v>
      </c>
      <c r="AD232" s="20" t="s">
        <v>614</v>
      </c>
      <c r="AE232" s="17" t="s">
        <v>614</v>
      </c>
      <c r="AF232" s="18" t="s">
        <v>614</v>
      </c>
      <c r="AG232" s="20" t="s">
        <v>614</v>
      </c>
      <c r="AH232" s="17" t="s">
        <v>614</v>
      </c>
      <c r="AI232" s="18" t="s">
        <v>614</v>
      </c>
      <c r="AJ232" s="20" t="s">
        <v>614</v>
      </c>
      <c r="AK232" s="17" t="s">
        <v>614</v>
      </c>
      <c r="AL232" s="18" t="s">
        <v>614</v>
      </c>
      <c r="AM232" s="20" t="s">
        <v>614</v>
      </c>
      <c r="AN232" s="17" t="s">
        <v>614</v>
      </c>
      <c r="AO232" s="18" t="s">
        <v>614</v>
      </c>
      <c r="AP232" s="20" t="s">
        <v>614</v>
      </c>
      <c r="AQ232" s="17" t="s">
        <v>614</v>
      </c>
      <c r="AR232" s="18" t="s">
        <v>614</v>
      </c>
      <c r="AS232" s="20" t="s">
        <v>614</v>
      </c>
      <c r="AT232" s="17" t="s">
        <v>614</v>
      </c>
      <c r="AU232" s="18" t="s">
        <v>614</v>
      </c>
      <c r="AV232" s="20" t="s">
        <v>614</v>
      </c>
      <c r="AW232" s="17" t="s">
        <v>614</v>
      </c>
      <c r="AX232" s="18" t="s">
        <v>614</v>
      </c>
      <c r="AY232" s="20" t="s">
        <v>614</v>
      </c>
      <c r="AZ232" s="17" t="s">
        <v>614</v>
      </c>
      <c r="BA232" s="18" t="s">
        <v>614</v>
      </c>
      <c r="BB232" s="20" t="s">
        <v>614</v>
      </c>
      <c r="BC232" s="17" t="s">
        <v>614</v>
      </c>
      <c r="BD232" s="18" t="s">
        <v>614</v>
      </c>
      <c r="BE232" s="20" t="s">
        <v>614</v>
      </c>
      <c r="BF232" s="17" t="s">
        <v>614</v>
      </c>
      <c r="BG232" s="18" t="s">
        <v>614</v>
      </c>
      <c r="BH232" s="20" t="s">
        <v>614</v>
      </c>
      <c r="BI232" s="17" t="s">
        <v>614</v>
      </c>
      <c r="BJ232" s="18" t="s">
        <v>614</v>
      </c>
      <c r="BK232" s="20" t="s">
        <v>614</v>
      </c>
      <c r="BL232" s="17" t="s">
        <v>614</v>
      </c>
      <c r="BM232" s="18" t="s">
        <v>614</v>
      </c>
      <c r="BN232" s="20" t="s">
        <v>614</v>
      </c>
      <c r="BO232" s="17" t="s">
        <v>614</v>
      </c>
      <c r="BP232" s="18" t="s">
        <v>614</v>
      </c>
      <c r="BQ232" s="20" t="s">
        <v>614</v>
      </c>
      <c r="BR232" s="17" t="s">
        <v>614</v>
      </c>
      <c r="BS232" s="18" t="s">
        <v>614</v>
      </c>
      <c r="BT232" s="20" t="s">
        <v>614</v>
      </c>
      <c r="BU232" s="17"/>
      <c r="BV232" s="18"/>
      <c r="BW232" s="20"/>
      <c r="BX232" s="17" t="s">
        <v>614</v>
      </c>
      <c r="BY232" s="39" t="s">
        <v>614</v>
      </c>
      <c r="BZ232" s="20" t="s">
        <v>614</v>
      </c>
      <c r="CA232" s="17" t="s">
        <v>614</v>
      </c>
      <c r="CB232" s="39" t="s">
        <v>614</v>
      </c>
      <c r="CC232" s="20" t="str">
        <f t="shared" si="3"/>
        <v/>
      </c>
    </row>
    <row r="233" spans="1:81" x14ac:dyDescent="0.25">
      <c r="A233" s="27" t="s">
        <v>328</v>
      </c>
      <c r="B233" s="15" t="s">
        <v>341</v>
      </c>
      <c r="D233" s="17" t="s">
        <v>614</v>
      </c>
      <c r="E233" s="18" t="s">
        <v>614</v>
      </c>
      <c r="F233" s="20" t="s">
        <v>614</v>
      </c>
      <c r="G233" s="17">
        <v>6</v>
      </c>
      <c r="H233" s="18">
        <v>6</v>
      </c>
      <c r="I233" s="20">
        <v>1</v>
      </c>
      <c r="J233" s="17">
        <v>4.5</v>
      </c>
      <c r="K233" s="18">
        <v>4.5</v>
      </c>
      <c r="L233" s="20">
        <v>1</v>
      </c>
      <c r="M233" s="17">
        <v>6</v>
      </c>
      <c r="N233" s="18">
        <v>6</v>
      </c>
      <c r="O233" s="20">
        <v>1</v>
      </c>
      <c r="P233" s="17">
        <v>9</v>
      </c>
      <c r="Q233" s="18">
        <v>8.5</v>
      </c>
      <c r="R233" s="20">
        <v>0.94444444444444442</v>
      </c>
      <c r="S233" s="17">
        <v>8.5</v>
      </c>
      <c r="T233" s="18">
        <v>8.5</v>
      </c>
      <c r="U233" s="20">
        <v>1</v>
      </c>
      <c r="V233" s="17">
        <v>18</v>
      </c>
      <c r="W233" s="18">
        <v>16.5</v>
      </c>
      <c r="X233" s="20">
        <v>0.91666666666666663</v>
      </c>
      <c r="Y233" s="17">
        <v>17</v>
      </c>
      <c r="Z233" s="18">
        <v>15</v>
      </c>
      <c r="AA233" s="20">
        <v>0.88235294117647056</v>
      </c>
      <c r="AB233" s="17">
        <v>16</v>
      </c>
      <c r="AC233" s="18">
        <v>15.5</v>
      </c>
      <c r="AD233" s="20">
        <v>0.96875</v>
      </c>
      <c r="AE233" s="17">
        <v>13.5</v>
      </c>
      <c r="AF233" s="18">
        <v>10.5</v>
      </c>
      <c r="AG233" s="20">
        <v>0.77777777777777779</v>
      </c>
      <c r="AH233" s="17">
        <v>11.5</v>
      </c>
      <c r="AI233" s="18">
        <v>10</v>
      </c>
      <c r="AJ233" s="20">
        <v>0.86956521739130432</v>
      </c>
      <c r="AK233" s="17">
        <v>9</v>
      </c>
      <c r="AL233" s="18">
        <v>8</v>
      </c>
      <c r="AM233" s="20">
        <v>0.88888888888888884</v>
      </c>
      <c r="AN233" s="17">
        <v>18.5</v>
      </c>
      <c r="AO233" s="18">
        <v>16</v>
      </c>
      <c r="AP233" s="20">
        <v>0.86486486486486491</v>
      </c>
      <c r="AQ233" s="17">
        <v>6</v>
      </c>
      <c r="AR233" s="18">
        <v>4</v>
      </c>
      <c r="AS233" s="20">
        <v>0.66666666666666663</v>
      </c>
      <c r="AT233" s="17">
        <v>5</v>
      </c>
      <c r="AU233" s="18">
        <v>5</v>
      </c>
      <c r="AV233" s="20">
        <v>1</v>
      </c>
      <c r="AW233" s="17">
        <v>8</v>
      </c>
      <c r="AX233" s="18">
        <v>7.5</v>
      </c>
      <c r="AY233" s="20">
        <v>0.9375</v>
      </c>
      <c r="AZ233" s="17">
        <v>3</v>
      </c>
      <c r="BA233" s="18">
        <v>2.5</v>
      </c>
      <c r="BB233" s="20">
        <v>0.83333333333333337</v>
      </c>
      <c r="BC233" s="17">
        <v>10.5</v>
      </c>
      <c r="BD233" s="18">
        <v>8.5</v>
      </c>
      <c r="BE233" s="20">
        <v>0.80952380952380953</v>
      </c>
      <c r="BF233" s="17">
        <v>8</v>
      </c>
      <c r="BG233" s="18">
        <v>5.5</v>
      </c>
      <c r="BH233" s="20">
        <v>0.6875</v>
      </c>
      <c r="BI233" s="17" t="s">
        <v>614</v>
      </c>
      <c r="BJ233" s="18" t="s">
        <v>614</v>
      </c>
      <c r="BK233" s="20" t="s">
        <v>614</v>
      </c>
      <c r="BL233" s="17">
        <v>0.5</v>
      </c>
      <c r="BM233" s="18" t="s">
        <v>614</v>
      </c>
      <c r="BN233" s="20" t="s">
        <v>614</v>
      </c>
      <c r="BO233" s="17" t="s">
        <v>614</v>
      </c>
      <c r="BP233" s="18" t="s">
        <v>614</v>
      </c>
      <c r="BQ233" s="20" t="s">
        <v>614</v>
      </c>
      <c r="BR233" s="17" t="s">
        <v>614</v>
      </c>
      <c r="BS233" s="18" t="s">
        <v>614</v>
      </c>
      <c r="BT233" s="20" t="s">
        <v>614</v>
      </c>
      <c r="BU233" s="17"/>
      <c r="BV233" s="18"/>
      <c r="BW233" s="20"/>
      <c r="BX233" s="17" t="s">
        <v>614</v>
      </c>
      <c r="BY233" s="39" t="s">
        <v>614</v>
      </c>
      <c r="BZ233" s="20" t="s">
        <v>614</v>
      </c>
      <c r="CA233" s="17" t="s">
        <v>614</v>
      </c>
      <c r="CB233" s="39" t="s">
        <v>614</v>
      </c>
      <c r="CC233" s="20" t="str">
        <f t="shared" si="3"/>
        <v/>
      </c>
    </row>
    <row r="234" spans="1:81" x14ac:dyDescent="0.25">
      <c r="A234" s="27" t="s">
        <v>401</v>
      </c>
      <c r="B234" s="15" t="s">
        <v>594</v>
      </c>
      <c r="D234" s="17" t="s">
        <v>614</v>
      </c>
      <c r="E234" s="18" t="s">
        <v>614</v>
      </c>
      <c r="F234" s="20" t="s">
        <v>614</v>
      </c>
      <c r="G234" s="17">
        <v>0.5</v>
      </c>
      <c r="H234" s="18">
        <v>0.5</v>
      </c>
      <c r="I234" s="20">
        <v>1</v>
      </c>
      <c r="J234" s="17" t="s">
        <v>614</v>
      </c>
      <c r="K234" s="18" t="s">
        <v>614</v>
      </c>
      <c r="L234" s="20" t="s">
        <v>614</v>
      </c>
      <c r="M234" s="17" t="s">
        <v>614</v>
      </c>
      <c r="N234" s="18" t="s">
        <v>614</v>
      </c>
      <c r="O234" s="20" t="s">
        <v>614</v>
      </c>
      <c r="P234" s="17" t="s">
        <v>614</v>
      </c>
      <c r="Q234" s="18" t="s">
        <v>614</v>
      </c>
      <c r="R234" s="20" t="s">
        <v>614</v>
      </c>
      <c r="S234" s="17" t="s">
        <v>614</v>
      </c>
      <c r="T234" s="18" t="s">
        <v>614</v>
      </c>
      <c r="U234" s="20" t="s">
        <v>614</v>
      </c>
      <c r="V234" s="17" t="s">
        <v>614</v>
      </c>
      <c r="W234" s="18" t="s">
        <v>614</v>
      </c>
      <c r="X234" s="20" t="s">
        <v>614</v>
      </c>
      <c r="Y234" s="17" t="s">
        <v>614</v>
      </c>
      <c r="Z234" s="18" t="s">
        <v>614</v>
      </c>
      <c r="AA234" s="20" t="s">
        <v>614</v>
      </c>
      <c r="AB234" s="17" t="s">
        <v>614</v>
      </c>
      <c r="AC234" s="18" t="s">
        <v>614</v>
      </c>
      <c r="AD234" s="20" t="s">
        <v>614</v>
      </c>
      <c r="AE234" s="17" t="s">
        <v>614</v>
      </c>
      <c r="AF234" s="18" t="s">
        <v>614</v>
      </c>
      <c r="AG234" s="20" t="s">
        <v>614</v>
      </c>
      <c r="AH234" s="17" t="s">
        <v>614</v>
      </c>
      <c r="AI234" s="18" t="s">
        <v>614</v>
      </c>
      <c r="AJ234" s="20" t="s">
        <v>614</v>
      </c>
      <c r="AK234" s="17" t="s">
        <v>614</v>
      </c>
      <c r="AL234" s="18" t="s">
        <v>614</v>
      </c>
      <c r="AM234" s="20" t="s">
        <v>614</v>
      </c>
      <c r="AN234" s="17" t="s">
        <v>614</v>
      </c>
      <c r="AO234" s="18" t="s">
        <v>614</v>
      </c>
      <c r="AP234" s="20" t="s">
        <v>614</v>
      </c>
      <c r="AQ234" s="17" t="s">
        <v>614</v>
      </c>
      <c r="AR234" s="18" t="s">
        <v>614</v>
      </c>
      <c r="AS234" s="20" t="s">
        <v>614</v>
      </c>
      <c r="AT234" s="17" t="s">
        <v>614</v>
      </c>
      <c r="AU234" s="18" t="s">
        <v>614</v>
      </c>
      <c r="AV234" s="20" t="s">
        <v>614</v>
      </c>
      <c r="AW234" s="17" t="s">
        <v>614</v>
      </c>
      <c r="AX234" s="18" t="s">
        <v>614</v>
      </c>
      <c r="AY234" s="20" t="s">
        <v>614</v>
      </c>
      <c r="AZ234" s="17" t="s">
        <v>614</v>
      </c>
      <c r="BA234" s="18" t="s">
        <v>614</v>
      </c>
      <c r="BB234" s="20" t="s">
        <v>614</v>
      </c>
      <c r="BC234" s="17" t="s">
        <v>614</v>
      </c>
      <c r="BD234" s="18" t="s">
        <v>614</v>
      </c>
      <c r="BE234" s="20" t="s">
        <v>614</v>
      </c>
      <c r="BF234" s="17" t="s">
        <v>614</v>
      </c>
      <c r="BG234" s="18" t="s">
        <v>614</v>
      </c>
      <c r="BH234" s="20" t="s">
        <v>614</v>
      </c>
      <c r="BI234" s="17" t="s">
        <v>614</v>
      </c>
      <c r="BJ234" s="18" t="s">
        <v>614</v>
      </c>
      <c r="BK234" s="20" t="s">
        <v>614</v>
      </c>
      <c r="BL234" s="17" t="s">
        <v>614</v>
      </c>
      <c r="BM234" s="18" t="s">
        <v>614</v>
      </c>
      <c r="BN234" s="20" t="s">
        <v>614</v>
      </c>
      <c r="BO234" s="17" t="s">
        <v>614</v>
      </c>
      <c r="BP234" s="18" t="s">
        <v>614</v>
      </c>
      <c r="BQ234" s="20" t="s">
        <v>614</v>
      </c>
      <c r="BR234" s="17" t="s">
        <v>614</v>
      </c>
      <c r="BS234" s="18" t="s">
        <v>614</v>
      </c>
      <c r="BT234" s="20" t="s">
        <v>614</v>
      </c>
      <c r="BU234" s="17"/>
      <c r="BV234" s="18"/>
      <c r="BW234" s="20"/>
      <c r="BX234" s="17" t="s">
        <v>614</v>
      </c>
      <c r="BY234" s="39" t="s">
        <v>614</v>
      </c>
      <c r="BZ234" s="20" t="s">
        <v>614</v>
      </c>
      <c r="CA234" s="17" t="s">
        <v>614</v>
      </c>
      <c r="CB234" s="39" t="s">
        <v>614</v>
      </c>
      <c r="CC234" s="20" t="str">
        <f t="shared" si="3"/>
        <v/>
      </c>
    </row>
    <row r="235" spans="1:81" x14ac:dyDescent="0.25">
      <c r="A235" s="31" t="s">
        <v>331</v>
      </c>
      <c r="B235" s="15" t="s">
        <v>525</v>
      </c>
      <c r="D235" s="17" t="s">
        <v>614</v>
      </c>
      <c r="E235" s="18" t="s">
        <v>614</v>
      </c>
      <c r="F235" s="20" t="s">
        <v>614</v>
      </c>
      <c r="G235" s="17" t="s">
        <v>614</v>
      </c>
      <c r="H235" s="18" t="s">
        <v>614</v>
      </c>
      <c r="I235" s="20" t="s">
        <v>614</v>
      </c>
      <c r="J235" s="17" t="s">
        <v>614</v>
      </c>
      <c r="K235" s="18" t="s">
        <v>614</v>
      </c>
      <c r="L235" s="20" t="s">
        <v>614</v>
      </c>
      <c r="M235" s="17" t="s">
        <v>614</v>
      </c>
      <c r="N235" s="18" t="s">
        <v>614</v>
      </c>
      <c r="O235" s="20" t="s">
        <v>614</v>
      </c>
      <c r="P235" s="17" t="s">
        <v>614</v>
      </c>
      <c r="Q235" s="18" t="s">
        <v>614</v>
      </c>
      <c r="R235" s="20" t="s">
        <v>614</v>
      </c>
      <c r="S235" s="17" t="s">
        <v>614</v>
      </c>
      <c r="T235" s="18" t="s">
        <v>614</v>
      </c>
      <c r="U235" s="20" t="s">
        <v>614</v>
      </c>
      <c r="V235" s="17" t="s">
        <v>614</v>
      </c>
      <c r="W235" s="18" t="s">
        <v>614</v>
      </c>
      <c r="X235" s="20" t="s">
        <v>614</v>
      </c>
      <c r="Y235" s="17" t="s">
        <v>614</v>
      </c>
      <c r="Z235" s="18" t="s">
        <v>614</v>
      </c>
      <c r="AA235" s="20" t="s">
        <v>614</v>
      </c>
      <c r="AB235" s="17" t="s">
        <v>614</v>
      </c>
      <c r="AC235" s="18" t="s">
        <v>614</v>
      </c>
      <c r="AD235" s="20" t="s">
        <v>614</v>
      </c>
      <c r="AE235" s="17" t="s">
        <v>614</v>
      </c>
      <c r="AF235" s="18" t="s">
        <v>614</v>
      </c>
      <c r="AG235" s="20" t="s">
        <v>614</v>
      </c>
      <c r="AH235" s="17" t="s">
        <v>614</v>
      </c>
      <c r="AI235" s="18" t="s">
        <v>614</v>
      </c>
      <c r="AJ235" s="20" t="s">
        <v>614</v>
      </c>
      <c r="AK235" s="17" t="s">
        <v>614</v>
      </c>
      <c r="AL235" s="18" t="s">
        <v>614</v>
      </c>
      <c r="AM235" s="20" t="s">
        <v>614</v>
      </c>
      <c r="AN235" s="17" t="s">
        <v>614</v>
      </c>
      <c r="AO235" s="18" t="s">
        <v>614</v>
      </c>
      <c r="AP235" s="20" t="s">
        <v>614</v>
      </c>
      <c r="AQ235" s="17" t="s">
        <v>614</v>
      </c>
      <c r="AR235" s="18" t="s">
        <v>614</v>
      </c>
      <c r="AS235" s="20" t="s">
        <v>614</v>
      </c>
      <c r="AT235" s="17" t="s">
        <v>614</v>
      </c>
      <c r="AU235" s="18" t="s">
        <v>614</v>
      </c>
      <c r="AV235" s="20" t="s">
        <v>614</v>
      </c>
      <c r="AW235" s="17" t="s">
        <v>614</v>
      </c>
      <c r="AX235" s="18" t="s">
        <v>614</v>
      </c>
      <c r="AY235" s="20" t="s">
        <v>614</v>
      </c>
      <c r="AZ235" s="17" t="s">
        <v>614</v>
      </c>
      <c r="BA235" s="18" t="s">
        <v>614</v>
      </c>
      <c r="BB235" s="20" t="s">
        <v>614</v>
      </c>
      <c r="BC235" s="17" t="s">
        <v>614</v>
      </c>
      <c r="BD235" s="18" t="s">
        <v>614</v>
      </c>
      <c r="BE235" s="20" t="s">
        <v>614</v>
      </c>
      <c r="BF235" s="17" t="s">
        <v>614</v>
      </c>
      <c r="BG235" s="18" t="s">
        <v>614</v>
      </c>
      <c r="BH235" s="20" t="s">
        <v>614</v>
      </c>
      <c r="BI235" s="17" t="s">
        <v>614</v>
      </c>
      <c r="BJ235" s="18" t="s">
        <v>614</v>
      </c>
      <c r="BK235" s="20" t="s">
        <v>614</v>
      </c>
      <c r="BL235" s="17" t="s">
        <v>614</v>
      </c>
      <c r="BM235" s="18" t="s">
        <v>614</v>
      </c>
      <c r="BN235" s="20" t="s">
        <v>614</v>
      </c>
      <c r="BO235" s="17" t="s">
        <v>614</v>
      </c>
      <c r="BP235" s="18" t="s">
        <v>614</v>
      </c>
      <c r="BQ235" s="20" t="s">
        <v>614</v>
      </c>
      <c r="BR235" s="17" t="s">
        <v>614</v>
      </c>
      <c r="BS235" s="18" t="s">
        <v>614</v>
      </c>
      <c r="BT235" s="20" t="s">
        <v>614</v>
      </c>
      <c r="BU235" s="17"/>
      <c r="BV235" s="18"/>
      <c r="BW235" s="20"/>
      <c r="BX235" s="17" t="s">
        <v>614</v>
      </c>
      <c r="BY235" s="39" t="s">
        <v>614</v>
      </c>
      <c r="BZ235" s="20" t="s">
        <v>614</v>
      </c>
      <c r="CA235" s="17" t="s">
        <v>614</v>
      </c>
      <c r="CB235" s="39" t="s">
        <v>614</v>
      </c>
      <c r="CC235" s="20" t="str">
        <f t="shared" si="3"/>
        <v/>
      </c>
    </row>
    <row r="236" spans="1:81" x14ac:dyDescent="0.25">
      <c r="A236" s="27" t="s">
        <v>91</v>
      </c>
      <c r="B236" s="15" t="s">
        <v>92</v>
      </c>
      <c r="D236" s="17">
        <v>9.5</v>
      </c>
      <c r="E236" s="18">
        <v>9.5</v>
      </c>
      <c r="F236" s="20">
        <v>1</v>
      </c>
      <c r="G236" s="17">
        <v>14</v>
      </c>
      <c r="H236" s="18">
        <v>13</v>
      </c>
      <c r="I236" s="20">
        <v>0.9285714285714286</v>
      </c>
      <c r="J236" s="17">
        <v>18.5</v>
      </c>
      <c r="K236" s="18">
        <v>17.5</v>
      </c>
      <c r="L236" s="20">
        <v>0.94594594594594594</v>
      </c>
      <c r="M236" s="17">
        <v>13.5</v>
      </c>
      <c r="N236" s="18">
        <v>10</v>
      </c>
      <c r="O236" s="20">
        <v>0.7407407407407407</v>
      </c>
      <c r="P236" s="17">
        <v>13.5</v>
      </c>
      <c r="Q236" s="18">
        <v>12.5</v>
      </c>
      <c r="R236" s="20">
        <v>0.92592592592592593</v>
      </c>
      <c r="S236" s="17">
        <v>11.5</v>
      </c>
      <c r="T236" s="18">
        <v>9</v>
      </c>
      <c r="U236" s="20">
        <v>0.78260869565217395</v>
      </c>
      <c r="V236" s="17">
        <v>7.5</v>
      </c>
      <c r="W236" s="18">
        <v>5.5</v>
      </c>
      <c r="X236" s="20">
        <v>0.73333333333333328</v>
      </c>
      <c r="Y236" s="17">
        <v>11</v>
      </c>
      <c r="Z236" s="18">
        <v>10.5</v>
      </c>
      <c r="AA236" s="20">
        <v>0.95454545454545459</v>
      </c>
      <c r="AB236" s="17">
        <v>15</v>
      </c>
      <c r="AC236" s="18">
        <v>13.5</v>
      </c>
      <c r="AD236" s="20">
        <v>0.9</v>
      </c>
      <c r="AE236" s="17">
        <v>14.5</v>
      </c>
      <c r="AF236" s="18">
        <v>12.5</v>
      </c>
      <c r="AG236" s="20">
        <v>0.86206896551724133</v>
      </c>
      <c r="AH236" s="17">
        <v>10.5</v>
      </c>
      <c r="AI236" s="18">
        <v>9</v>
      </c>
      <c r="AJ236" s="20">
        <v>0.8571428571428571</v>
      </c>
      <c r="AK236" s="17">
        <v>15</v>
      </c>
      <c r="AL236" s="18">
        <v>14</v>
      </c>
      <c r="AM236" s="20">
        <v>0.93333333333333335</v>
      </c>
      <c r="AN236" s="17">
        <v>16</v>
      </c>
      <c r="AO236" s="18">
        <v>13</v>
      </c>
      <c r="AP236" s="20">
        <v>0.8125</v>
      </c>
      <c r="AQ236" s="17">
        <v>15</v>
      </c>
      <c r="AR236" s="18">
        <v>12</v>
      </c>
      <c r="AS236" s="20">
        <v>0.8</v>
      </c>
      <c r="AT236" s="17">
        <v>17.5</v>
      </c>
      <c r="AU236" s="18">
        <v>17</v>
      </c>
      <c r="AV236" s="20">
        <v>0.97142857142857142</v>
      </c>
      <c r="AW236" s="17">
        <v>11.5</v>
      </c>
      <c r="AX236" s="18">
        <v>11.5</v>
      </c>
      <c r="AY236" s="20">
        <v>1</v>
      </c>
      <c r="AZ236" s="17">
        <v>12</v>
      </c>
      <c r="BA236" s="18">
        <v>12</v>
      </c>
      <c r="BB236" s="20">
        <v>1</v>
      </c>
      <c r="BC236" s="17">
        <v>16.5</v>
      </c>
      <c r="BD236" s="18">
        <v>16</v>
      </c>
      <c r="BE236" s="20">
        <v>0.96969696969696972</v>
      </c>
      <c r="BF236" s="17">
        <v>20</v>
      </c>
      <c r="BG236" s="18">
        <v>18</v>
      </c>
      <c r="BH236" s="20">
        <v>0.9</v>
      </c>
      <c r="BI236" s="17">
        <v>18.5</v>
      </c>
      <c r="BJ236" s="18">
        <v>18.5</v>
      </c>
      <c r="BK236" s="20">
        <v>1</v>
      </c>
      <c r="BL236" s="17">
        <v>13.5</v>
      </c>
      <c r="BM236" s="18">
        <v>12</v>
      </c>
      <c r="BN236" s="20">
        <v>0.88888888888888884</v>
      </c>
      <c r="BO236" s="17">
        <v>24</v>
      </c>
      <c r="BP236" s="18">
        <v>23</v>
      </c>
      <c r="BQ236" s="20">
        <v>0.95833333333333337</v>
      </c>
      <c r="BR236" s="17">
        <v>19.5</v>
      </c>
      <c r="BS236" s="18">
        <v>19</v>
      </c>
      <c r="BT236" s="20">
        <v>0.97435897435897434</v>
      </c>
      <c r="BU236" s="17">
        <v>17</v>
      </c>
      <c r="BV236" s="18">
        <v>12.5</v>
      </c>
      <c r="BW236" s="20">
        <v>0.73529411764705888</v>
      </c>
      <c r="BX236" s="17">
        <v>23.5</v>
      </c>
      <c r="BY236" s="39">
        <v>21</v>
      </c>
      <c r="BZ236" s="20">
        <v>0.8936170212765957</v>
      </c>
      <c r="CA236" s="17">
        <v>23</v>
      </c>
      <c r="CB236" s="39">
        <v>19.5</v>
      </c>
      <c r="CC236" s="20">
        <f t="shared" si="3"/>
        <v>0.84782608695652173</v>
      </c>
    </row>
    <row r="237" spans="1:81" x14ac:dyDescent="0.25">
      <c r="A237" s="27" t="s">
        <v>63</v>
      </c>
      <c r="B237" s="15" t="s">
        <v>64</v>
      </c>
      <c r="D237" s="17" t="s">
        <v>614</v>
      </c>
      <c r="E237" s="18" t="s">
        <v>614</v>
      </c>
      <c r="F237" s="20" t="s">
        <v>614</v>
      </c>
      <c r="G237" s="17" t="s">
        <v>614</v>
      </c>
      <c r="H237" s="18" t="s">
        <v>614</v>
      </c>
      <c r="I237" s="20" t="s">
        <v>614</v>
      </c>
      <c r="J237" s="17">
        <v>2</v>
      </c>
      <c r="K237" s="18">
        <v>1.5</v>
      </c>
      <c r="L237" s="20">
        <v>0.75</v>
      </c>
      <c r="M237" s="17" t="s">
        <v>614</v>
      </c>
      <c r="N237" s="18" t="s">
        <v>614</v>
      </c>
      <c r="O237" s="20" t="s">
        <v>614</v>
      </c>
      <c r="P237" s="17">
        <v>0.5</v>
      </c>
      <c r="Q237" s="18">
        <v>0.5</v>
      </c>
      <c r="R237" s="20">
        <v>1</v>
      </c>
      <c r="S237" s="17">
        <v>0.5</v>
      </c>
      <c r="T237" s="18">
        <v>0.5</v>
      </c>
      <c r="U237" s="20">
        <v>1</v>
      </c>
      <c r="V237" s="17">
        <v>2.5</v>
      </c>
      <c r="W237" s="18">
        <v>2.5</v>
      </c>
      <c r="X237" s="20">
        <v>1</v>
      </c>
      <c r="Y237" s="17">
        <v>2</v>
      </c>
      <c r="Z237" s="18">
        <v>2</v>
      </c>
      <c r="AA237" s="20">
        <v>1</v>
      </c>
      <c r="AB237" s="17" t="s">
        <v>614</v>
      </c>
      <c r="AC237" s="18" t="s">
        <v>614</v>
      </c>
      <c r="AD237" s="20" t="s">
        <v>614</v>
      </c>
      <c r="AE237" s="17">
        <v>1</v>
      </c>
      <c r="AF237" s="18" t="s">
        <v>614</v>
      </c>
      <c r="AG237" s="20" t="s">
        <v>614</v>
      </c>
      <c r="AH237" s="17">
        <v>2.5</v>
      </c>
      <c r="AI237" s="18" t="s">
        <v>614</v>
      </c>
      <c r="AJ237" s="20" t="s">
        <v>614</v>
      </c>
      <c r="AK237" s="17">
        <v>3</v>
      </c>
      <c r="AL237" s="18">
        <v>3</v>
      </c>
      <c r="AM237" s="20">
        <v>1</v>
      </c>
      <c r="AN237" s="17">
        <v>0.5</v>
      </c>
      <c r="AO237" s="18" t="s">
        <v>614</v>
      </c>
      <c r="AP237" s="20" t="s">
        <v>614</v>
      </c>
      <c r="AQ237" s="17" t="s">
        <v>614</v>
      </c>
      <c r="AR237" s="18" t="s">
        <v>614</v>
      </c>
      <c r="AS237" s="20" t="s">
        <v>614</v>
      </c>
      <c r="AT237" s="17" t="s">
        <v>614</v>
      </c>
      <c r="AU237" s="18" t="s">
        <v>614</v>
      </c>
      <c r="AV237" s="20" t="s">
        <v>614</v>
      </c>
      <c r="AW237" s="17">
        <v>2</v>
      </c>
      <c r="AX237" s="18">
        <v>2</v>
      </c>
      <c r="AY237" s="20">
        <v>1</v>
      </c>
      <c r="AZ237" s="17" t="s">
        <v>614</v>
      </c>
      <c r="BA237" s="18" t="s">
        <v>614</v>
      </c>
      <c r="BB237" s="20" t="s">
        <v>614</v>
      </c>
      <c r="BC237" s="17" t="s">
        <v>614</v>
      </c>
      <c r="BD237" s="18" t="s">
        <v>614</v>
      </c>
      <c r="BE237" s="20" t="s">
        <v>614</v>
      </c>
      <c r="BF237" s="17" t="s">
        <v>614</v>
      </c>
      <c r="BG237" s="18" t="s">
        <v>614</v>
      </c>
      <c r="BH237" s="20" t="s">
        <v>614</v>
      </c>
      <c r="BI237" s="17" t="s">
        <v>614</v>
      </c>
      <c r="BJ237" s="18" t="s">
        <v>614</v>
      </c>
      <c r="BK237" s="20" t="s">
        <v>614</v>
      </c>
      <c r="BL237" s="17">
        <v>0.5</v>
      </c>
      <c r="BM237" s="18">
        <v>0.5</v>
      </c>
      <c r="BN237" s="20">
        <v>1</v>
      </c>
      <c r="BO237" s="17">
        <v>2</v>
      </c>
      <c r="BP237" s="18">
        <v>1</v>
      </c>
      <c r="BQ237" s="20">
        <v>0.5</v>
      </c>
      <c r="BR237" s="17" t="s">
        <v>614</v>
      </c>
      <c r="BS237" s="18" t="s">
        <v>614</v>
      </c>
      <c r="BT237" s="20" t="s">
        <v>614</v>
      </c>
      <c r="BU237" s="17">
        <v>1.5</v>
      </c>
      <c r="BV237" s="18">
        <v>1</v>
      </c>
      <c r="BW237" s="20">
        <v>0.66666666666666663</v>
      </c>
      <c r="BX237" s="17">
        <v>3</v>
      </c>
      <c r="BY237" s="39">
        <v>3</v>
      </c>
      <c r="BZ237" s="20">
        <v>1</v>
      </c>
      <c r="CA237" s="17">
        <v>1</v>
      </c>
      <c r="CB237" s="39">
        <v>1</v>
      </c>
      <c r="CC237" s="20">
        <f t="shared" si="3"/>
        <v>1</v>
      </c>
    </row>
    <row r="238" spans="1:81" x14ac:dyDescent="0.25">
      <c r="A238" s="27" t="s">
        <v>2</v>
      </c>
      <c r="B238" s="15" t="s">
        <v>3</v>
      </c>
      <c r="D238" s="17">
        <v>38</v>
      </c>
      <c r="E238" s="18">
        <v>38</v>
      </c>
      <c r="F238" s="20">
        <v>1</v>
      </c>
      <c r="G238" s="17">
        <v>88</v>
      </c>
      <c r="H238" s="18">
        <v>87</v>
      </c>
      <c r="I238" s="20">
        <v>0.98863636363636365</v>
      </c>
      <c r="J238" s="17">
        <v>76</v>
      </c>
      <c r="K238" s="18">
        <v>75</v>
      </c>
      <c r="L238" s="20">
        <v>0.98684210526315785</v>
      </c>
      <c r="M238" s="17">
        <v>73</v>
      </c>
      <c r="N238" s="18">
        <v>73</v>
      </c>
      <c r="O238" s="20">
        <v>1</v>
      </c>
      <c r="P238" s="17">
        <v>76.5</v>
      </c>
      <c r="Q238" s="18">
        <v>75</v>
      </c>
      <c r="R238" s="20">
        <v>0.98039215686274506</v>
      </c>
      <c r="S238" s="17">
        <v>84</v>
      </c>
      <c r="T238" s="18">
        <v>84</v>
      </c>
      <c r="U238" s="20">
        <v>1</v>
      </c>
      <c r="V238" s="17">
        <v>75</v>
      </c>
      <c r="W238" s="18">
        <v>75</v>
      </c>
      <c r="X238" s="20">
        <v>1</v>
      </c>
      <c r="Y238" s="17">
        <v>76.5</v>
      </c>
      <c r="Z238" s="18">
        <v>76</v>
      </c>
      <c r="AA238" s="20">
        <v>0.99346405228758172</v>
      </c>
      <c r="AB238" s="17">
        <v>73</v>
      </c>
      <c r="AC238" s="18">
        <v>72</v>
      </c>
      <c r="AD238" s="20">
        <v>0.98630136986301364</v>
      </c>
      <c r="AE238" s="17">
        <v>76</v>
      </c>
      <c r="AF238" s="18">
        <v>75</v>
      </c>
      <c r="AG238" s="20">
        <v>0.98684210526315785</v>
      </c>
      <c r="AH238" s="17">
        <v>77.5</v>
      </c>
      <c r="AI238" s="18">
        <v>77.5</v>
      </c>
      <c r="AJ238" s="20">
        <v>1</v>
      </c>
      <c r="AK238" s="17">
        <v>81</v>
      </c>
      <c r="AL238" s="18">
        <v>80.5</v>
      </c>
      <c r="AM238" s="20">
        <v>0.99382716049382713</v>
      </c>
      <c r="AN238" s="17">
        <v>61</v>
      </c>
      <c r="AO238" s="18">
        <v>61</v>
      </c>
      <c r="AP238" s="20">
        <v>1</v>
      </c>
      <c r="AQ238" s="17">
        <v>59</v>
      </c>
      <c r="AR238" s="18">
        <v>57</v>
      </c>
      <c r="AS238" s="20">
        <v>0.96610169491525422</v>
      </c>
      <c r="AT238" s="17">
        <v>95.5</v>
      </c>
      <c r="AU238" s="18">
        <v>94.5</v>
      </c>
      <c r="AV238" s="20">
        <v>0.98952879581151831</v>
      </c>
      <c r="AW238" s="17">
        <v>84</v>
      </c>
      <c r="AX238" s="18">
        <v>79</v>
      </c>
      <c r="AY238" s="20">
        <v>0.94047619047619047</v>
      </c>
      <c r="AZ238" s="17">
        <v>88</v>
      </c>
      <c r="BA238" s="18">
        <v>86</v>
      </c>
      <c r="BB238" s="20">
        <v>0.97727272727272729</v>
      </c>
      <c r="BC238" s="17">
        <v>69.5</v>
      </c>
      <c r="BD238" s="18">
        <v>66</v>
      </c>
      <c r="BE238" s="20">
        <v>0.94964028776978415</v>
      </c>
      <c r="BF238" s="17">
        <v>90.5</v>
      </c>
      <c r="BG238" s="18">
        <v>90.5</v>
      </c>
      <c r="BH238" s="20">
        <v>1</v>
      </c>
      <c r="BI238" s="17">
        <v>55</v>
      </c>
      <c r="BJ238" s="18">
        <v>50</v>
      </c>
      <c r="BK238" s="20">
        <v>0.90909090909090906</v>
      </c>
      <c r="BL238" s="17">
        <v>53</v>
      </c>
      <c r="BM238" s="18">
        <v>53</v>
      </c>
      <c r="BN238" s="20">
        <v>1</v>
      </c>
      <c r="BO238" s="17">
        <v>49.5</v>
      </c>
      <c r="BP238" s="18">
        <v>45</v>
      </c>
      <c r="BQ238" s="20">
        <v>0.90909090909090906</v>
      </c>
      <c r="BR238" s="17">
        <v>54</v>
      </c>
      <c r="BS238" s="18">
        <v>52</v>
      </c>
      <c r="BT238" s="20">
        <v>0.96296296296296291</v>
      </c>
      <c r="BU238" s="17">
        <v>85.5</v>
      </c>
      <c r="BV238" s="18">
        <v>83</v>
      </c>
      <c r="BW238" s="20">
        <v>0.9707602339181286</v>
      </c>
      <c r="BX238" s="17">
        <v>51</v>
      </c>
      <c r="BY238" s="39">
        <v>48.5</v>
      </c>
      <c r="BZ238" s="20">
        <v>0.9509803921568627</v>
      </c>
      <c r="CA238" s="17">
        <v>68</v>
      </c>
      <c r="CB238" s="39">
        <v>65</v>
      </c>
      <c r="CC238" s="20">
        <f t="shared" si="3"/>
        <v>0.95588235294117652</v>
      </c>
    </row>
    <row r="239" spans="1:81" x14ac:dyDescent="0.25">
      <c r="A239" s="27" t="s">
        <v>380</v>
      </c>
      <c r="B239" s="15" t="s">
        <v>381</v>
      </c>
      <c r="D239" s="17" t="s">
        <v>614</v>
      </c>
      <c r="E239" s="18" t="s">
        <v>614</v>
      </c>
      <c r="F239" s="20" t="s">
        <v>614</v>
      </c>
      <c r="G239" s="17" t="s">
        <v>614</v>
      </c>
      <c r="H239" s="18" t="s">
        <v>614</v>
      </c>
      <c r="I239" s="20" t="s">
        <v>614</v>
      </c>
      <c r="J239" s="17" t="s">
        <v>614</v>
      </c>
      <c r="K239" s="18" t="s">
        <v>614</v>
      </c>
      <c r="L239" s="20" t="s">
        <v>614</v>
      </c>
      <c r="M239" s="17" t="s">
        <v>614</v>
      </c>
      <c r="N239" s="18" t="s">
        <v>614</v>
      </c>
      <c r="O239" s="20" t="s">
        <v>614</v>
      </c>
      <c r="P239" s="17" t="s">
        <v>614</v>
      </c>
      <c r="Q239" s="18" t="s">
        <v>614</v>
      </c>
      <c r="R239" s="20" t="s">
        <v>614</v>
      </c>
      <c r="S239" s="17" t="s">
        <v>614</v>
      </c>
      <c r="T239" s="18" t="s">
        <v>614</v>
      </c>
      <c r="U239" s="20" t="s">
        <v>614</v>
      </c>
      <c r="V239" s="17" t="s">
        <v>614</v>
      </c>
      <c r="W239" s="18" t="s">
        <v>614</v>
      </c>
      <c r="X239" s="20" t="s">
        <v>614</v>
      </c>
      <c r="Y239" s="17" t="s">
        <v>614</v>
      </c>
      <c r="Z239" s="18" t="s">
        <v>614</v>
      </c>
      <c r="AA239" s="20" t="s">
        <v>614</v>
      </c>
      <c r="AB239" s="17" t="s">
        <v>614</v>
      </c>
      <c r="AC239" s="18" t="s">
        <v>614</v>
      </c>
      <c r="AD239" s="20" t="s">
        <v>614</v>
      </c>
      <c r="AE239" s="17" t="s">
        <v>614</v>
      </c>
      <c r="AF239" s="18" t="s">
        <v>614</v>
      </c>
      <c r="AG239" s="20" t="s">
        <v>614</v>
      </c>
      <c r="AH239" s="17" t="s">
        <v>614</v>
      </c>
      <c r="AI239" s="18" t="s">
        <v>614</v>
      </c>
      <c r="AJ239" s="20" t="s">
        <v>614</v>
      </c>
      <c r="AK239" s="17" t="s">
        <v>614</v>
      </c>
      <c r="AL239" s="18" t="s">
        <v>614</v>
      </c>
      <c r="AM239" s="20" t="s">
        <v>614</v>
      </c>
      <c r="AN239" s="17" t="s">
        <v>614</v>
      </c>
      <c r="AO239" s="18" t="s">
        <v>614</v>
      </c>
      <c r="AP239" s="20" t="s">
        <v>614</v>
      </c>
      <c r="AQ239" s="17" t="s">
        <v>614</v>
      </c>
      <c r="AR239" s="18" t="s">
        <v>614</v>
      </c>
      <c r="AS239" s="20" t="s">
        <v>614</v>
      </c>
      <c r="AT239" s="17" t="s">
        <v>614</v>
      </c>
      <c r="AU239" s="18" t="s">
        <v>614</v>
      </c>
      <c r="AV239" s="20" t="s">
        <v>614</v>
      </c>
      <c r="AW239" s="17" t="s">
        <v>614</v>
      </c>
      <c r="AX239" s="18" t="s">
        <v>614</v>
      </c>
      <c r="AY239" s="20" t="s">
        <v>614</v>
      </c>
      <c r="AZ239" s="17" t="s">
        <v>614</v>
      </c>
      <c r="BA239" s="18" t="s">
        <v>614</v>
      </c>
      <c r="BB239" s="20" t="s">
        <v>614</v>
      </c>
      <c r="BC239" s="17" t="s">
        <v>614</v>
      </c>
      <c r="BD239" s="18" t="s">
        <v>614</v>
      </c>
      <c r="BE239" s="20" t="s">
        <v>614</v>
      </c>
      <c r="BF239" s="17" t="s">
        <v>614</v>
      </c>
      <c r="BG239" s="18" t="s">
        <v>614</v>
      </c>
      <c r="BH239" s="20" t="s">
        <v>614</v>
      </c>
      <c r="BI239" s="17" t="s">
        <v>614</v>
      </c>
      <c r="BJ239" s="18" t="s">
        <v>614</v>
      </c>
      <c r="BK239" s="20" t="s">
        <v>614</v>
      </c>
      <c r="BL239" s="17" t="s">
        <v>614</v>
      </c>
      <c r="BM239" s="18" t="s">
        <v>614</v>
      </c>
      <c r="BN239" s="20" t="s">
        <v>614</v>
      </c>
      <c r="BO239" s="17" t="s">
        <v>614</v>
      </c>
      <c r="BP239" s="18" t="s">
        <v>614</v>
      </c>
      <c r="BQ239" s="20" t="s">
        <v>614</v>
      </c>
      <c r="BR239" s="17" t="s">
        <v>614</v>
      </c>
      <c r="BS239" s="18" t="s">
        <v>614</v>
      </c>
      <c r="BT239" s="20" t="s">
        <v>614</v>
      </c>
      <c r="BU239" s="17"/>
      <c r="BV239" s="18"/>
      <c r="BW239" s="20"/>
      <c r="BX239" s="17" t="s">
        <v>614</v>
      </c>
      <c r="BY239" s="39" t="s">
        <v>614</v>
      </c>
      <c r="BZ239" s="20" t="s">
        <v>614</v>
      </c>
      <c r="CA239" s="17" t="s">
        <v>614</v>
      </c>
      <c r="CB239" s="39" t="s">
        <v>614</v>
      </c>
      <c r="CC239" s="20" t="str">
        <f t="shared" si="3"/>
        <v/>
      </c>
    </row>
    <row r="240" spans="1:81" x14ac:dyDescent="0.25">
      <c r="A240" s="27" t="s">
        <v>446</v>
      </c>
      <c r="B240" s="15" t="s">
        <v>604</v>
      </c>
      <c r="D240" s="17" t="s">
        <v>614</v>
      </c>
      <c r="E240" s="18" t="s">
        <v>614</v>
      </c>
      <c r="F240" s="20" t="s">
        <v>614</v>
      </c>
      <c r="G240" s="17" t="s">
        <v>614</v>
      </c>
      <c r="H240" s="18" t="s">
        <v>614</v>
      </c>
      <c r="I240" s="20" t="s">
        <v>614</v>
      </c>
      <c r="J240" s="17" t="s">
        <v>614</v>
      </c>
      <c r="K240" s="18" t="s">
        <v>614</v>
      </c>
      <c r="L240" s="20" t="s">
        <v>614</v>
      </c>
      <c r="M240" s="17" t="s">
        <v>614</v>
      </c>
      <c r="N240" s="18" t="s">
        <v>614</v>
      </c>
      <c r="O240" s="20" t="s">
        <v>614</v>
      </c>
      <c r="P240" s="17" t="s">
        <v>614</v>
      </c>
      <c r="Q240" s="18" t="s">
        <v>614</v>
      </c>
      <c r="R240" s="20" t="s">
        <v>614</v>
      </c>
      <c r="S240" s="17" t="s">
        <v>614</v>
      </c>
      <c r="T240" s="18" t="s">
        <v>614</v>
      </c>
      <c r="U240" s="20" t="s">
        <v>614</v>
      </c>
      <c r="V240" s="17" t="s">
        <v>614</v>
      </c>
      <c r="W240" s="18" t="s">
        <v>614</v>
      </c>
      <c r="X240" s="20" t="s">
        <v>614</v>
      </c>
      <c r="Y240" s="17" t="s">
        <v>614</v>
      </c>
      <c r="Z240" s="18" t="s">
        <v>614</v>
      </c>
      <c r="AA240" s="20" t="s">
        <v>614</v>
      </c>
      <c r="AB240" s="17" t="s">
        <v>614</v>
      </c>
      <c r="AC240" s="18" t="s">
        <v>614</v>
      </c>
      <c r="AD240" s="20" t="s">
        <v>614</v>
      </c>
      <c r="AE240" s="17" t="s">
        <v>614</v>
      </c>
      <c r="AF240" s="18" t="s">
        <v>614</v>
      </c>
      <c r="AG240" s="20" t="s">
        <v>614</v>
      </c>
      <c r="AH240" s="17" t="s">
        <v>614</v>
      </c>
      <c r="AI240" s="18" t="s">
        <v>614</v>
      </c>
      <c r="AJ240" s="20" t="s">
        <v>614</v>
      </c>
      <c r="AK240" s="17" t="s">
        <v>614</v>
      </c>
      <c r="AL240" s="18" t="s">
        <v>614</v>
      </c>
      <c r="AM240" s="20" t="s">
        <v>614</v>
      </c>
      <c r="AN240" s="17" t="s">
        <v>614</v>
      </c>
      <c r="AO240" s="18" t="s">
        <v>614</v>
      </c>
      <c r="AP240" s="20" t="s">
        <v>614</v>
      </c>
      <c r="AQ240" s="17" t="s">
        <v>614</v>
      </c>
      <c r="AR240" s="18" t="s">
        <v>614</v>
      </c>
      <c r="AS240" s="20" t="s">
        <v>614</v>
      </c>
      <c r="AT240" s="17" t="s">
        <v>614</v>
      </c>
      <c r="AU240" s="18" t="s">
        <v>614</v>
      </c>
      <c r="AV240" s="20" t="s">
        <v>614</v>
      </c>
      <c r="AW240" s="17" t="s">
        <v>614</v>
      </c>
      <c r="AX240" s="18" t="s">
        <v>614</v>
      </c>
      <c r="AY240" s="20" t="s">
        <v>614</v>
      </c>
      <c r="AZ240" s="17" t="s">
        <v>614</v>
      </c>
      <c r="BA240" s="18" t="s">
        <v>614</v>
      </c>
      <c r="BB240" s="20" t="s">
        <v>614</v>
      </c>
      <c r="BC240" s="17" t="s">
        <v>614</v>
      </c>
      <c r="BD240" s="18" t="s">
        <v>614</v>
      </c>
      <c r="BE240" s="20" t="s">
        <v>614</v>
      </c>
      <c r="BF240" s="17" t="s">
        <v>614</v>
      </c>
      <c r="BG240" s="18" t="s">
        <v>614</v>
      </c>
      <c r="BH240" s="20" t="s">
        <v>614</v>
      </c>
      <c r="BI240" s="17" t="s">
        <v>614</v>
      </c>
      <c r="BJ240" s="18" t="s">
        <v>614</v>
      </c>
      <c r="BK240" s="20" t="s">
        <v>614</v>
      </c>
      <c r="BL240" s="17" t="s">
        <v>614</v>
      </c>
      <c r="BM240" s="18" t="s">
        <v>614</v>
      </c>
      <c r="BN240" s="20" t="s">
        <v>614</v>
      </c>
      <c r="BO240" s="17" t="s">
        <v>614</v>
      </c>
      <c r="BP240" s="18" t="s">
        <v>614</v>
      </c>
      <c r="BQ240" s="20" t="s">
        <v>614</v>
      </c>
      <c r="BR240" s="17" t="s">
        <v>614</v>
      </c>
      <c r="BS240" s="18" t="s">
        <v>614</v>
      </c>
      <c r="BT240" s="20" t="s">
        <v>614</v>
      </c>
      <c r="BU240" s="17"/>
      <c r="BV240" s="18"/>
      <c r="BW240" s="20"/>
      <c r="BX240" s="17" t="s">
        <v>614</v>
      </c>
      <c r="BY240" s="39" t="s">
        <v>614</v>
      </c>
      <c r="BZ240" s="20" t="s">
        <v>614</v>
      </c>
      <c r="CA240" s="17" t="s">
        <v>614</v>
      </c>
      <c r="CB240" s="39" t="s">
        <v>614</v>
      </c>
      <c r="CC240" s="20" t="str">
        <f t="shared" si="3"/>
        <v/>
      </c>
    </row>
    <row r="241" spans="1:81" x14ac:dyDescent="0.25">
      <c r="A241" s="27" t="s">
        <v>473</v>
      </c>
      <c r="B241" s="15" t="s">
        <v>566</v>
      </c>
      <c r="D241" s="17" t="s">
        <v>614</v>
      </c>
      <c r="E241" s="18" t="s">
        <v>614</v>
      </c>
      <c r="F241" s="20" t="s">
        <v>614</v>
      </c>
      <c r="G241" s="17" t="s">
        <v>614</v>
      </c>
      <c r="H241" s="18" t="s">
        <v>614</v>
      </c>
      <c r="I241" s="20" t="s">
        <v>614</v>
      </c>
      <c r="J241" s="17" t="s">
        <v>614</v>
      </c>
      <c r="K241" s="18" t="s">
        <v>614</v>
      </c>
      <c r="L241" s="20" t="s">
        <v>614</v>
      </c>
      <c r="M241" s="17" t="s">
        <v>614</v>
      </c>
      <c r="N241" s="18" t="s">
        <v>614</v>
      </c>
      <c r="O241" s="20" t="s">
        <v>614</v>
      </c>
      <c r="P241" s="17" t="s">
        <v>614</v>
      </c>
      <c r="Q241" s="18" t="s">
        <v>614</v>
      </c>
      <c r="R241" s="20" t="s">
        <v>614</v>
      </c>
      <c r="S241" s="17" t="s">
        <v>614</v>
      </c>
      <c r="T241" s="18" t="s">
        <v>614</v>
      </c>
      <c r="U241" s="20" t="s">
        <v>614</v>
      </c>
      <c r="V241" s="17" t="s">
        <v>614</v>
      </c>
      <c r="W241" s="18" t="s">
        <v>614</v>
      </c>
      <c r="X241" s="20" t="s">
        <v>614</v>
      </c>
      <c r="Y241" s="17" t="s">
        <v>614</v>
      </c>
      <c r="Z241" s="18" t="s">
        <v>614</v>
      </c>
      <c r="AA241" s="20" t="s">
        <v>614</v>
      </c>
      <c r="AB241" s="17" t="s">
        <v>614</v>
      </c>
      <c r="AC241" s="18" t="s">
        <v>614</v>
      </c>
      <c r="AD241" s="20" t="s">
        <v>614</v>
      </c>
      <c r="AE241" s="17" t="s">
        <v>614</v>
      </c>
      <c r="AF241" s="18" t="s">
        <v>614</v>
      </c>
      <c r="AG241" s="20" t="s">
        <v>614</v>
      </c>
      <c r="AH241" s="17" t="s">
        <v>614</v>
      </c>
      <c r="AI241" s="18" t="s">
        <v>614</v>
      </c>
      <c r="AJ241" s="20" t="s">
        <v>614</v>
      </c>
      <c r="AK241" s="17" t="s">
        <v>614</v>
      </c>
      <c r="AL241" s="18" t="s">
        <v>614</v>
      </c>
      <c r="AM241" s="20" t="s">
        <v>614</v>
      </c>
      <c r="AN241" s="17" t="s">
        <v>614</v>
      </c>
      <c r="AO241" s="18" t="s">
        <v>614</v>
      </c>
      <c r="AP241" s="20" t="s">
        <v>614</v>
      </c>
      <c r="AQ241" s="17" t="s">
        <v>614</v>
      </c>
      <c r="AR241" s="18" t="s">
        <v>614</v>
      </c>
      <c r="AS241" s="20" t="s">
        <v>614</v>
      </c>
      <c r="AT241" s="17" t="s">
        <v>614</v>
      </c>
      <c r="AU241" s="18" t="s">
        <v>614</v>
      </c>
      <c r="AV241" s="20" t="s">
        <v>614</v>
      </c>
      <c r="AW241" s="17" t="s">
        <v>614</v>
      </c>
      <c r="AX241" s="18" t="s">
        <v>614</v>
      </c>
      <c r="AY241" s="20" t="s">
        <v>614</v>
      </c>
      <c r="AZ241" s="17" t="s">
        <v>614</v>
      </c>
      <c r="BA241" s="18" t="s">
        <v>614</v>
      </c>
      <c r="BB241" s="20" t="s">
        <v>614</v>
      </c>
      <c r="BC241" s="17" t="s">
        <v>614</v>
      </c>
      <c r="BD241" s="18" t="s">
        <v>614</v>
      </c>
      <c r="BE241" s="20" t="s">
        <v>614</v>
      </c>
      <c r="BF241" s="17" t="s">
        <v>614</v>
      </c>
      <c r="BG241" s="18" t="s">
        <v>614</v>
      </c>
      <c r="BH241" s="20" t="s">
        <v>614</v>
      </c>
      <c r="BI241" s="17" t="s">
        <v>614</v>
      </c>
      <c r="BJ241" s="18" t="s">
        <v>614</v>
      </c>
      <c r="BK241" s="20" t="s">
        <v>614</v>
      </c>
      <c r="BL241" s="17" t="s">
        <v>614</v>
      </c>
      <c r="BM241" s="18" t="s">
        <v>614</v>
      </c>
      <c r="BN241" s="20" t="s">
        <v>614</v>
      </c>
      <c r="BO241" s="17" t="s">
        <v>614</v>
      </c>
      <c r="BP241" s="18" t="s">
        <v>614</v>
      </c>
      <c r="BQ241" s="20" t="s">
        <v>614</v>
      </c>
      <c r="BR241" s="17" t="s">
        <v>614</v>
      </c>
      <c r="BS241" s="18" t="s">
        <v>614</v>
      </c>
      <c r="BT241" s="20" t="s">
        <v>614</v>
      </c>
      <c r="BU241" s="17"/>
      <c r="BV241" s="18"/>
      <c r="BW241" s="20"/>
      <c r="BX241" s="17" t="s">
        <v>614</v>
      </c>
      <c r="BY241" s="39" t="s">
        <v>614</v>
      </c>
      <c r="BZ241" s="20" t="s">
        <v>614</v>
      </c>
      <c r="CA241" s="17" t="s">
        <v>614</v>
      </c>
      <c r="CB241" s="39" t="s">
        <v>614</v>
      </c>
      <c r="CC241" s="20" t="str">
        <f t="shared" si="3"/>
        <v/>
      </c>
    </row>
    <row r="242" spans="1:81" x14ac:dyDescent="0.25">
      <c r="A242" s="28" t="s">
        <v>651</v>
      </c>
      <c r="B242" s="15" t="s">
        <v>658</v>
      </c>
      <c r="D242" s="17" t="s">
        <v>614</v>
      </c>
      <c r="E242" s="18" t="s">
        <v>614</v>
      </c>
      <c r="F242" s="20" t="s">
        <v>614</v>
      </c>
      <c r="G242" s="17" t="s">
        <v>614</v>
      </c>
      <c r="H242" s="18" t="s">
        <v>614</v>
      </c>
      <c r="I242" s="20" t="s">
        <v>614</v>
      </c>
      <c r="J242" s="17" t="s">
        <v>614</v>
      </c>
      <c r="K242" s="18" t="s">
        <v>614</v>
      </c>
      <c r="L242" s="20" t="s">
        <v>614</v>
      </c>
      <c r="M242" s="17" t="s">
        <v>614</v>
      </c>
      <c r="N242" s="18" t="s">
        <v>614</v>
      </c>
      <c r="O242" s="20" t="s">
        <v>614</v>
      </c>
      <c r="P242" s="17" t="s">
        <v>614</v>
      </c>
      <c r="Q242" s="18" t="s">
        <v>614</v>
      </c>
      <c r="R242" s="20" t="s">
        <v>614</v>
      </c>
      <c r="S242" s="17" t="s">
        <v>614</v>
      </c>
      <c r="T242" s="18" t="s">
        <v>614</v>
      </c>
      <c r="U242" s="20" t="s">
        <v>614</v>
      </c>
      <c r="V242" s="17" t="s">
        <v>614</v>
      </c>
      <c r="W242" s="18" t="s">
        <v>614</v>
      </c>
      <c r="X242" s="20" t="s">
        <v>614</v>
      </c>
      <c r="Y242" s="17" t="s">
        <v>614</v>
      </c>
      <c r="Z242" s="18" t="s">
        <v>614</v>
      </c>
      <c r="AA242" s="20" t="s">
        <v>614</v>
      </c>
      <c r="AB242" s="17" t="s">
        <v>614</v>
      </c>
      <c r="AC242" s="18" t="s">
        <v>614</v>
      </c>
      <c r="AD242" s="20" t="s">
        <v>614</v>
      </c>
      <c r="AE242" s="17" t="s">
        <v>614</v>
      </c>
      <c r="AF242" s="18" t="s">
        <v>614</v>
      </c>
      <c r="AG242" s="20" t="s">
        <v>614</v>
      </c>
      <c r="AH242" s="17" t="s">
        <v>614</v>
      </c>
      <c r="AI242" s="18" t="s">
        <v>614</v>
      </c>
      <c r="AJ242" s="20" t="s">
        <v>614</v>
      </c>
      <c r="AK242" s="17" t="s">
        <v>614</v>
      </c>
      <c r="AL242" s="18" t="s">
        <v>614</v>
      </c>
      <c r="AM242" s="20" t="s">
        <v>614</v>
      </c>
      <c r="AN242" s="17" t="s">
        <v>614</v>
      </c>
      <c r="AO242" s="18" t="s">
        <v>614</v>
      </c>
      <c r="AP242" s="20" t="s">
        <v>614</v>
      </c>
      <c r="AQ242" s="17" t="s">
        <v>614</v>
      </c>
      <c r="AR242" s="18" t="s">
        <v>614</v>
      </c>
      <c r="AS242" s="20" t="s">
        <v>614</v>
      </c>
      <c r="AT242" s="17" t="s">
        <v>614</v>
      </c>
      <c r="AU242" s="18" t="s">
        <v>614</v>
      </c>
      <c r="AV242" s="20" t="s">
        <v>614</v>
      </c>
      <c r="AW242" s="17" t="s">
        <v>614</v>
      </c>
      <c r="AX242" s="18" t="s">
        <v>614</v>
      </c>
      <c r="AY242" s="20" t="s">
        <v>614</v>
      </c>
      <c r="AZ242" s="17" t="s">
        <v>614</v>
      </c>
      <c r="BA242" s="18" t="s">
        <v>614</v>
      </c>
      <c r="BB242" s="20" t="s">
        <v>614</v>
      </c>
      <c r="BC242" s="17" t="s">
        <v>614</v>
      </c>
      <c r="BD242" s="18" t="s">
        <v>614</v>
      </c>
      <c r="BE242" s="20" t="s">
        <v>614</v>
      </c>
      <c r="BF242" s="17" t="s">
        <v>614</v>
      </c>
      <c r="BG242" s="18" t="s">
        <v>614</v>
      </c>
      <c r="BH242" s="20" t="s">
        <v>614</v>
      </c>
      <c r="BI242" s="17" t="s">
        <v>614</v>
      </c>
      <c r="BJ242" s="18" t="s">
        <v>614</v>
      </c>
      <c r="BK242" s="20" t="s">
        <v>614</v>
      </c>
      <c r="BL242" s="17" t="s">
        <v>614</v>
      </c>
      <c r="BM242" s="18" t="s">
        <v>614</v>
      </c>
      <c r="BN242" s="20" t="s">
        <v>614</v>
      </c>
      <c r="BO242" s="17" t="s">
        <v>614</v>
      </c>
      <c r="BP242" s="18" t="s">
        <v>614</v>
      </c>
      <c r="BQ242" s="20" t="s">
        <v>614</v>
      </c>
      <c r="BR242" s="17" t="s">
        <v>614</v>
      </c>
      <c r="BS242" s="18" t="s">
        <v>614</v>
      </c>
      <c r="BT242" s="20" t="s">
        <v>614</v>
      </c>
      <c r="BU242" s="17"/>
      <c r="BV242" s="18"/>
      <c r="BW242" s="20"/>
      <c r="BX242" s="17" t="s">
        <v>614</v>
      </c>
      <c r="BY242" s="39" t="s">
        <v>614</v>
      </c>
      <c r="BZ242" s="20" t="s">
        <v>614</v>
      </c>
      <c r="CA242" s="17" t="s">
        <v>614</v>
      </c>
      <c r="CB242" s="39" t="s">
        <v>614</v>
      </c>
      <c r="CC242" s="20" t="str">
        <f t="shared" si="3"/>
        <v/>
      </c>
    </row>
    <row r="243" spans="1:81" x14ac:dyDescent="0.25">
      <c r="A243" s="27" t="s">
        <v>114</v>
      </c>
      <c r="B243" s="15" t="s">
        <v>115</v>
      </c>
      <c r="D243" s="17">
        <v>8</v>
      </c>
      <c r="E243" s="18">
        <v>8</v>
      </c>
      <c r="F243" s="20">
        <v>1</v>
      </c>
      <c r="G243" s="17">
        <v>10</v>
      </c>
      <c r="H243" s="18">
        <v>9</v>
      </c>
      <c r="I243" s="20">
        <v>0.9</v>
      </c>
      <c r="J243" s="17">
        <v>87.5</v>
      </c>
      <c r="K243" s="18">
        <v>87</v>
      </c>
      <c r="L243" s="20">
        <v>0.99428571428571433</v>
      </c>
      <c r="M243" s="17">
        <v>97.5</v>
      </c>
      <c r="N243" s="18">
        <v>96.5</v>
      </c>
      <c r="O243" s="20">
        <v>0.98974358974358978</v>
      </c>
      <c r="P243" s="17">
        <v>33</v>
      </c>
      <c r="Q243" s="18">
        <v>31.5</v>
      </c>
      <c r="R243" s="20">
        <v>0.95454545454545459</v>
      </c>
      <c r="S243" s="17">
        <v>22</v>
      </c>
      <c r="T243" s="18">
        <v>21.5</v>
      </c>
      <c r="U243" s="20">
        <v>0.97727272727272729</v>
      </c>
      <c r="V243" s="17">
        <v>10</v>
      </c>
      <c r="W243" s="18">
        <v>10</v>
      </c>
      <c r="X243" s="20">
        <v>1</v>
      </c>
      <c r="Y243" s="17">
        <v>13</v>
      </c>
      <c r="Z243" s="18">
        <v>12.5</v>
      </c>
      <c r="AA243" s="20">
        <v>0.96153846153846156</v>
      </c>
      <c r="AB243" s="17">
        <v>31.5</v>
      </c>
      <c r="AC243" s="18">
        <v>31.5</v>
      </c>
      <c r="AD243" s="20">
        <v>1</v>
      </c>
      <c r="AE243" s="17">
        <v>24.5</v>
      </c>
      <c r="AF243" s="18">
        <v>23</v>
      </c>
      <c r="AG243" s="20">
        <v>0.93877551020408168</v>
      </c>
      <c r="AH243" s="17">
        <v>28.5</v>
      </c>
      <c r="AI243" s="18">
        <v>28.5</v>
      </c>
      <c r="AJ243" s="20">
        <v>1</v>
      </c>
      <c r="AK243" s="17">
        <v>7.5</v>
      </c>
      <c r="AL243" s="18">
        <v>5.5</v>
      </c>
      <c r="AM243" s="20">
        <v>0.73333333333333328</v>
      </c>
      <c r="AN243" s="17">
        <v>18</v>
      </c>
      <c r="AO243" s="18">
        <v>17.5</v>
      </c>
      <c r="AP243" s="20">
        <v>0.97222222222222221</v>
      </c>
      <c r="AQ243" s="17">
        <v>15.5</v>
      </c>
      <c r="AR243" s="18">
        <v>15</v>
      </c>
      <c r="AS243" s="20">
        <v>0.967741935483871</v>
      </c>
      <c r="AT243" s="17">
        <v>6</v>
      </c>
      <c r="AU243" s="18">
        <v>5</v>
      </c>
      <c r="AV243" s="20">
        <v>0.83333333333333337</v>
      </c>
      <c r="AW243" s="17">
        <v>5</v>
      </c>
      <c r="AX243" s="18">
        <v>4</v>
      </c>
      <c r="AY243" s="20">
        <v>0.8</v>
      </c>
      <c r="AZ243" s="17">
        <v>7.5</v>
      </c>
      <c r="BA243" s="18">
        <v>7</v>
      </c>
      <c r="BB243" s="20">
        <v>0.93333333333333335</v>
      </c>
      <c r="BC243" s="17">
        <v>2</v>
      </c>
      <c r="BD243" s="18">
        <v>2</v>
      </c>
      <c r="BE243" s="20">
        <v>1</v>
      </c>
      <c r="BF243" s="17">
        <v>5.5</v>
      </c>
      <c r="BG243" s="18">
        <v>5.5</v>
      </c>
      <c r="BH243" s="20">
        <v>1</v>
      </c>
      <c r="BI243" s="17">
        <v>2.5</v>
      </c>
      <c r="BJ243" s="18">
        <v>1.5</v>
      </c>
      <c r="BK243" s="20">
        <v>0.6</v>
      </c>
      <c r="BL243" s="17">
        <v>4</v>
      </c>
      <c r="BM243" s="18">
        <v>4</v>
      </c>
      <c r="BN243" s="20">
        <v>1</v>
      </c>
      <c r="BO243" s="17">
        <v>3.5</v>
      </c>
      <c r="BP243" s="18">
        <v>2</v>
      </c>
      <c r="BQ243" s="20">
        <v>0.5714285714285714</v>
      </c>
      <c r="BR243" s="17">
        <v>9</v>
      </c>
      <c r="BS243" s="18">
        <v>7.5</v>
      </c>
      <c r="BT243" s="20">
        <v>0.83333333333333337</v>
      </c>
      <c r="BU243" s="17">
        <v>10</v>
      </c>
      <c r="BV243" s="18">
        <v>8.5</v>
      </c>
      <c r="BW243" s="20">
        <v>0.85</v>
      </c>
      <c r="BX243" s="17">
        <v>11.5</v>
      </c>
      <c r="BY243" s="39">
        <v>10.5</v>
      </c>
      <c r="BZ243" s="20">
        <v>0.91304347826086951</v>
      </c>
      <c r="CA243" s="17">
        <v>9.5</v>
      </c>
      <c r="CB243" s="39">
        <v>8</v>
      </c>
      <c r="CC243" s="20">
        <f t="shared" si="3"/>
        <v>0.84210526315789469</v>
      </c>
    </row>
    <row r="244" spans="1:81" x14ac:dyDescent="0.25">
      <c r="A244" s="27" t="s">
        <v>464</v>
      </c>
      <c r="B244" s="15" t="s">
        <v>602</v>
      </c>
      <c r="D244" s="17" t="s">
        <v>614</v>
      </c>
      <c r="E244" s="18" t="s">
        <v>614</v>
      </c>
      <c r="F244" s="20" t="s">
        <v>614</v>
      </c>
      <c r="G244" s="17" t="s">
        <v>614</v>
      </c>
      <c r="H244" s="18" t="s">
        <v>614</v>
      </c>
      <c r="I244" s="20" t="s">
        <v>614</v>
      </c>
      <c r="J244" s="17" t="s">
        <v>614</v>
      </c>
      <c r="K244" s="18" t="s">
        <v>614</v>
      </c>
      <c r="L244" s="20" t="s">
        <v>614</v>
      </c>
      <c r="M244" s="17" t="s">
        <v>614</v>
      </c>
      <c r="N244" s="18" t="s">
        <v>614</v>
      </c>
      <c r="O244" s="20" t="s">
        <v>614</v>
      </c>
      <c r="P244" s="17" t="s">
        <v>614</v>
      </c>
      <c r="Q244" s="18" t="s">
        <v>614</v>
      </c>
      <c r="R244" s="20" t="s">
        <v>614</v>
      </c>
      <c r="S244" s="17" t="s">
        <v>614</v>
      </c>
      <c r="T244" s="18" t="s">
        <v>614</v>
      </c>
      <c r="U244" s="20" t="s">
        <v>614</v>
      </c>
      <c r="V244" s="17" t="s">
        <v>614</v>
      </c>
      <c r="W244" s="18" t="s">
        <v>614</v>
      </c>
      <c r="X244" s="20" t="s">
        <v>614</v>
      </c>
      <c r="Y244" s="17" t="s">
        <v>614</v>
      </c>
      <c r="Z244" s="18" t="s">
        <v>614</v>
      </c>
      <c r="AA244" s="20" t="s">
        <v>614</v>
      </c>
      <c r="AB244" s="17" t="s">
        <v>614</v>
      </c>
      <c r="AC244" s="18" t="s">
        <v>614</v>
      </c>
      <c r="AD244" s="20" t="s">
        <v>614</v>
      </c>
      <c r="AE244" s="17" t="s">
        <v>614</v>
      </c>
      <c r="AF244" s="18" t="s">
        <v>614</v>
      </c>
      <c r="AG244" s="20" t="s">
        <v>614</v>
      </c>
      <c r="AH244" s="17" t="s">
        <v>614</v>
      </c>
      <c r="AI244" s="18" t="s">
        <v>614</v>
      </c>
      <c r="AJ244" s="20" t="s">
        <v>614</v>
      </c>
      <c r="AK244" s="17" t="s">
        <v>614</v>
      </c>
      <c r="AL244" s="18" t="s">
        <v>614</v>
      </c>
      <c r="AM244" s="20" t="s">
        <v>614</v>
      </c>
      <c r="AN244" s="17" t="s">
        <v>614</v>
      </c>
      <c r="AO244" s="18" t="s">
        <v>614</v>
      </c>
      <c r="AP244" s="20" t="s">
        <v>614</v>
      </c>
      <c r="AQ244" s="17" t="s">
        <v>614</v>
      </c>
      <c r="AR244" s="18" t="s">
        <v>614</v>
      </c>
      <c r="AS244" s="20" t="s">
        <v>614</v>
      </c>
      <c r="AT244" s="17" t="s">
        <v>614</v>
      </c>
      <c r="AU244" s="18" t="s">
        <v>614</v>
      </c>
      <c r="AV244" s="20" t="s">
        <v>614</v>
      </c>
      <c r="AW244" s="17" t="s">
        <v>614</v>
      </c>
      <c r="AX244" s="18" t="s">
        <v>614</v>
      </c>
      <c r="AY244" s="20" t="s">
        <v>614</v>
      </c>
      <c r="AZ244" s="17" t="s">
        <v>614</v>
      </c>
      <c r="BA244" s="18" t="s">
        <v>614</v>
      </c>
      <c r="BB244" s="20" t="s">
        <v>614</v>
      </c>
      <c r="BC244" s="17" t="s">
        <v>614</v>
      </c>
      <c r="BD244" s="18" t="s">
        <v>614</v>
      </c>
      <c r="BE244" s="20" t="s">
        <v>614</v>
      </c>
      <c r="BF244" s="17" t="s">
        <v>614</v>
      </c>
      <c r="BG244" s="18" t="s">
        <v>614</v>
      </c>
      <c r="BH244" s="20" t="s">
        <v>614</v>
      </c>
      <c r="BI244" s="17" t="s">
        <v>614</v>
      </c>
      <c r="BJ244" s="18" t="s">
        <v>614</v>
      </c>
      <c r="BK244" s="20" t="s">
        <v>614</v>
      </c>
      <c r="BL244" s="17" t="s">
        <v>614</v>
      </c>
      <c r="BM244" s="18" t="s">
        <v>614</v>
      </c>
      <c r="BN244" s="20" t="s">
        <v>614</v>
      </c>
      <c r="BO244" s="17" t="s">
        <v>614</v>
      </c>
      <c r="BP244" s="18" t="s">
        <v>614</v>
      </c>
      <c r="BQ244" s="20" t="s">
        <v>614</v>
      </c>
      <c r="BR244" s="17" t="s">
        <v>614</v>
      </c>
      <c r="BS244" s="18" t="s">
        <v>614</v>
      </c>
      <c r="BT244" s="20" t="s">
        <v>614</v>
      </c>
      <c r="BU244" s="17">
        <v>0.5</v>
      </c>
      <c r="BV244" s="18">
        <v>0</v>
      </c>
      <c r="BW244" s="20">
        <v>0</v>
      </c>
      <c r="BX244" s="17" t="s">
        <v>614</v>
      </c>
      <c r="BY244" s="39" t="s">
        <v>614</v>
      </c>
      <c r="BZ244" s="20" t="s">
        <v>614</v>
      </c>
      <c r="CA244" s="17" t="s">
        <v>614</v>
      </c>
      <c r="CB244" s="39" t="s">
        <v>614</v>
      </c>
      <c r="CC244" s="20" t="str">
        <f t="shared" si="3"/>
        <v/>
      </c>
    </row>
    <row r="245" spans="1:81" x14ac:dyDescent="0.25">
      <c r="A245" s="27" t="s">
        <v>218</v>
      </c>
      <c r="B245" s="15" t="s">
        <v>219</v>
      </c>
      <c r="D245" s="17">
        <v>2</v>
      </c>
      <c r="E245" s="18">
        <v>2</v>
      </c>
      <c r="F245" s="20">
        <v>1</v>
      </c>
      <c r="G245" s="17">
        <v>5</v>
      </c>
      <c r="H245" s="18">
        <v>5</v>
      </c>
      <c r="I245" s="20">
        <v>1</v>
      </c>
      <c r="J245" s="17">
        <v>5</v>
      </c>
      <c r="K245" s="18">
        <v>5</v>
      </c>
      <c r="L245" s="20">
        <v>1</v>
      </c>
      <c r="M245" s="17">
        <v>1</v>
      </c>
      <c r="N245" s="18" t="s">
        <v>614</v>
      </c>
      <c r="O245" s="20" t="s">
        <v>614</v>
      </c>
      <c r="P245" s="17">
        <v>2.5</v>
      </c>
      <c r="Q245" s="18">
        <v>2.5</v>
      </c>
      <c r="R245" s="20">
        <v>1</v>
      </c>
      <c r="S245" s="17">
        <v>5.5</v>
      </c>
      <c r="T245" s="18">
        <v>5</v>
      </c>
      <c r="U245" s="20">
        <v>0.90909090909090906</v>
      </c>
      <c r="V245" s="17">
        <v>6</v>
      </c>
      <c r="W245" s="18">
        <v>5.5</v>
      </c>
      <c r="X245" s="20">
        <v>0.91666666666666663</v>
      </c>
      <c r="Y245" s="17">
        <v>6</v>
      </c>
      <c r="Z245" s="18">
        <v>5</v>
      </c>
      <c r="AA245" s="20">
        <v>0.83333333333333337</v>
      </c>
      <c r="AB245" s="17">
        <v>4.5</v>
      </c>
      <c r="AC245" s="18">
        <v>4.5</v>
      </c>
      <c r="AD245" s="20">
        <v>1</v>
      </c>
      <c r="AE245" s="17">
        <v>7</v>
      </c>
      <c r="AF245" s="18">
        <v>6.5</v>
      </c>
      <c r="AG245" s="20">
        <v>0.9285714285714286</v>
      </c>
      <c r="AH245" s="17">
        <v>3</v>
      </c>
      <c r="AI245" s="18">
        <v>3</v>
      </c>
      <c r="AJ245" s="20">
        <v>1</v>
      </c>
      <c r="AK245" s="17">
        <v>6</v>
      </c>
      <c r="AL245" s="18">
        <v>5.5</v>
      </c>
      <c r="AM245" s="20">
        <v>0.91666666666666663</v>
      </c>
      <c r="AN245" s="17">
        <v>5.5</v>
      </c>
      <c r="AO245" s="18">
        <v>5</v>
      </c>
      <c r="AP245" s="20">
        <v>0.90909090909090906</v>
      </c>
      <c r="AQ245" s="17">
        <v>2</v>
      </c>
      <c r="AR245" s="18">
        <v>1</v>
      </c>
      <c r="AS245" s="20">
        <v>0.5</v>
      </c>
      <c r="AT245" s="17">
        <v>4</v>
      </c>
      <c r="AU245" s="18">
        <v>2.5</v>
      </c>
      <c r="AV245" s="20">
        <v>0.625</v>
      </c>
      <c r="AW245" s="17">
        <v>5</v>
      </c>
      <c r="AX245" s="18">
        <v>5</v>
      </c>
      <c r="AY245" s="20">
        <v>1</v>
      </c>
      <c r="AZ245" s="17">
        <v>5</v>
      </c>
      <c r="BA245" s="18">
        <v>3.5</v>
      </c>
      <c r="BB245" s="20">
        <v>0.7</v>
      </c>
      <c r="BC245" s="17">
        <v>8.5</v>
      </c>
      <c r="BD245" s="18">
        <v>6.5</v>
      </c>
      <c r="BE245" s="20">
        <v>0.76470588235294112</v>
      </c>
      <c r="BF245" s="17">
        <v>7</v>
      </c>
      <c r="BG245" s="18">
        <v>6.5</v>
      </c>
      <c r="BH245" s="20">
        <v>0.9285714285714286</v>
      </c>
      <c r="BI245" s="17">
        <v>15.5</v>
      </c>
      <c r="BJ245" s="18">
        <v>14.5</v>
      </c>
      <c r="BK245" s="20">
        <v>0.93548387096774188</v>
      </c>
      <c r="BL245" s="17">
        <v>9.5</v>
      </c>
      <c r="BM245" s="18">
        <v>8.5</v>
      </c>
      <c r="BN245" s="20">
        <v>0.89473684210526316</v>
      </c>
      <c r="BO245" s="17">
        <v>8.5</v>
      </c>
      <c r="BP245" s="18">
        <v>7.5</v>
      </c>
      <c r="BQ245" s="20">
        <v>0.88235294117647056</v>
      </c>
      <c r="BR245" s="17">
        <v>24</v>
      </c>
      <c r="BS245" s="18">
        <v>20.5</v>
      </c>
      <c r="BT245" s="20">
        <v>0.85416666666666663</v>
      </c>
      <c r="BU245" s="17">
        <v>17.5</v>
      </c>
      <c r="BV245" s="18">
        <v>17</v>
      </c>
      <c r="BW245" s="20">
        <v>0.97142857142857142</v>
      </c>
      <c r="BX245" s="17">
        <v>46.5</v>
      </c>
      <c r="BY245" s="39">
        <v>43</v>
      </c>
      <c r="BZ245" s="20">
        <v>0.92473118279569888</v>
      </c>
      <c r="CA245" s="17">
        <v>65.5</v>
      </c>
      <c r="CB245" s="39">
        <v>58</v>
      </c>
      <c r="CC245" s="20">
        <f t="shared" si="3"/>
        <v>0.8854961832061069</v>
      </c>
    </row>
    <row r="246" spans="1:81" x14ac:dyDescent="0.25">
      <c r="A246" s="27" t="s">
        <v>200</v>
      </c>
      <c r="B246" s="15" t="s">
        <v>201</v>
      </c>
      <c r="D246" s="17">
        <v>1.5</v>
      </c>
      <c r="E246" s="18">
        <v>1.5</v>
      </c>
      <c r="F246" s="20">
        <v>1</v>
      </c>
      <c r="G246" s="17">
        <v>20</v>
      </c>
      <c r="H246" s="18">
        <v>19.5</v>
      </c>
      <c r="I246" s="20">
        <v>0.97499999999999998</v>
      </c>
      <c r="J246" s="17">
        <v>4</v>
      </c>
      <c r="K246" s="18">
        <v>4</v>
      </c>
      <c r="L246" s="20">
        <v>1</v>
      </c>
      <c r="M246" s="17">
        <v>2.5</v>
      </c>
      <c r="N246" s="18">
        <v>2.5</v>
      </c>
      <c r="O246" s="20">
        <v>1</v>
      </c>
      <c r="P246" s="17">
        <v>2</v>
      </c>
      <c r="Q246" s="18">
        <v>2</v>
      </c>
      <c r="R246" s="20">
        <v>1</v>
      </c>
      <c r="S246" s="17" t="s">
        <v>614</v>
      </c>
      <c r="T246" s="18" t="s">
        <v>614</v>
      </c>
      <c r="U246" s="20" t="s">
        <v>614</v>
      </c>
      <c r="V246" s="17">
        <v>1.5</v>
      </c>
      <c r="W246" s="18">
        <v>1.5</v>
      </c>
      <c r="X246" s="20">
        <v>1</v>
      </c>
      <c r="Y246" s="17">
        <v>5</v>
      </c>
      <c r="Z246" s="18">
        <v>5</v>
      </c>
      <c r="AA246" s="20">
        <v>1</v>
      </c>
      <c r="AB246" s="17">
        <v>1.5</v>
      </c>
      <c r="AC246" s="18">
        <v>1.5</v>
      </c>
      <c r="AD246" s="20">
        <v>1</v>
      </c>
      <c r="AE246" s="17" t="s">
        <v>614</v>
      </c>
      <c r="AF246" s="18" t="s">
        <v>614</v>
      </c>
      <c r="AG246" s="20" t="s">
        <v>614</v>
      </c>
      <c r="AH246" s="17">
        <v>10.5</v>
      </c>
      <c r="AI246" s="18">
        <v>10.5</v>
      </c>
      <c r="AJ246" s="20">
        <v>1</v>
      </c>
      <c r="AK246" s="17">
        <v>6</v>
      </c>
      <c r="AL246" s="18">
        <v>6</v>
      </c>
      <c r="AM246" s="20">
        <v>1</v>
      </c>
      <c r="AN246" s="17">
        <v>2.5</v>
      </c>
      <c r="AO246" s="18">
        <v>2</v>
      </c>
      <c r="AP246" s="20">
        <v>0.8</v>
      </c>
      <c r="AQ246" s="17">
        <v>3.5</v>
      </c>
      <c r="AR246" s="18">
        <v>3</v>
      </c>
      <c r="AS246" s="20">
        <v>0.8571428571428571</v>
      </c>
      <c r="AT246" s="17">
        <v>0.5</v>
      </c>
      <c r="AU246" s="18">
        <v>0.5</v>
      </c>
      <c r="AV246" s="20">
        <v>1</v>
      </c>
      <c r="AW246" s="17">
        <v>1</v>
      </c>
      <c r="AX246" s="18">
        <v>1</v>
      </c>
      <c r="AY246" s="20">
        <v>1</v>
      </c>
      <c r="AZ246" s="17">
        <v>0.5</v>
      </c>
      <c r="BA246" s="18">
        <v>0.5</v>
      </c>
      <c r="BB246" s="20">
        <v>1</v>
      </c>
      <c r="BC246" s="17">
        <v>0.5</v>
      </c>
      <c r="BD246" s="18">
        <v>0.5</v>
      </c>
      <c r="BE246" s="20">
        <v>1</v>
      </c>
      <c r="BF246" s="17">
        <v>2.5</v>
      </c>
      <c r="BG246" s="18">
        <v>2</v>
      </c>
      <c r="BH246" s="20">
        <v>0.8</v>
      </c>
      <c r="BI246" s="17">
        <v>1.5</v>
      </c>
      <c r="BJ246" s="18">
        <v>1.5</v>
      </c>
      <c r="BK246" s="20">
        <v>1</v>
      </c>
      <c r="BL246" s="17">
        <v>1</v>
      </c>
      <c r="BM246" s="18">
        <v>1</v>
      </c>
      <c r="BN246" s="20">
        <v>1</v>
      </c>
      <c r="BO246" s="17">
        <v>1.5</v>
      </c>
      <c r="BP246" s="18">
        <v>1.5</v>
      </c>
      <c r="BQ246" s="20">
        <v>1</v>
      </c>
      <c r="BR246" s="17">
        <v>2.5</v>
      </c>
      <c r="BS246" s="18">
        <v>2</v>
      </c>
      <c r="BT246" s="20">
        <v>0.8</v>
      </c>
      <c r="BU246" s="17">
        <v>3.5</v>
      </c>
      <c r="BV246" s="18">
        <v>3.5</v>
      </c>
      <c r="BW246" s="20">
        <v>1</v>
      </c>
      <c r="BX246" s="17">
        <v>1</v>
      </c>
      <c r="BY246" s="39">
        <v>0.5</v>
      </c>
      <c r="BZ246" s="20">
        <v>0.5</v>
      </c>
      <c r="CA246" s="17">
        <v>0.5</v>
      </c>
      <c r="CB246" s="39">
        <v>0.5</v>
      </c>
      <c r="CC246" s="20">
        <f t="shared" si="3"/>
        <v>1</v>
      </c>
    </row>
    <row r="247" spans="1:81" x14ac:dyDescent="0.25">
      <c r="A247" s="27" t="s">
        <v>220</v>
      </c>
      <c r="B247" s="15" t="s">
        <v>221</v>
      </c>
      <c r="D247" s="17">
        <v>2</v>
      </c>
      <c r="E247" s="18">
        <v>2</v>
      </c>
      <c r="F247" s="20">
        <v>1</v>
      </c>
      <c r="G247" s="17">
        <v>1.5</v>
      </c>
      <c r="H247" s="18">
        <v>1.5</v>
      </c>
      <c r="I247" s="20">
        <v>1</v>
      </c>
      <c r="J247" s="17" t="s">
        <v>614</v>
      </c>
      <c r="K247" s="18" t="s">
        <v>614</v>
      </c>
      <c r="L247" s="20" t="s">
        <v>614</v>
      </c>
      <c r="M247" s="17">
        <v>1</v>
      </c>
      <c r="N247" s="18">
        <v>1</v>
      </c>
      <c r="O247" s="20">
        <v>1</v>
      </c>
      <c r="P247" s="17" t="s">
        <v>614</v>
      </c>
      <c r="Q247" s="18" t="s">
        <v>614</v>
      </c>
      <c r="R247" s="20" t="s">
        <v>614</v>
      </c>
      <c r="S247" s="17">
        <v>1.5</v>
      </c>
      <c r="T247" s="18">
        <v>1.5</v>
      </c>
      <c r="U247" s="20">
        <v>1</v>
      </c>
      <c r="V247" s="17">
        <v>0.5</v>
      </c>
      <c r="W247" s="18" t="s">
        <v>614</v>
      </c>
      <c r="X247" s="20" t="s">
        <v>614</v>
      </c>
      <c r="Y247" s="17">
        <v>1</v>
      </c>
      <c r="Z247" s="18">
        <v>1</v>
      </c>
      <c r="AA247" s="20">
        <v>1</v>
      </c>
      <c r="AB247" s="17">
        <v>2.5</v>
      </c>
      <c r="AC247" s="18">
        <v>2.5</v>
      </c>
      <c r="AD247" s="20">
        <v>1</v>
      </c>
      <c r="AE247" s="17">
        <v>3.5</v>
      </c>
      <c r="AF247" s="18">
        <v>3.5</v>
      </c>
      <c r="AG247" s="20">
        <v>1</v>
      </c>
      <c r="AH247" s="17">
        <v>3</v>
      </c>
      <c r="AI247" s="18">
        <v>3</v>
      </c>
      <c r="AJ247" s="20">
        <v>1</v>
      </c>
      <c r="AK247" s="17">
        <v>4.5</v>
      </c>
      <c r="AL247" s="18">
        <v>4.5</v>
      </c>
      <c r="AM247" s="20">
        <v>1</v>
      </c>
      <c r="AN247" s="17">
        <v>2</v>
      </c>
      <c r="AO247" s="18">
        <v>1.5</v>
      </c>
      <c r="AP247" s="20">
        <v>0.75</v>
      </c>
      <c r="AQ247" s="17">
        <v>5</v>
      </c>
      <c r="AR247" s="18">
        <v>5</v>
      </c>
      <c r="AS247" s="20">
        <v>1</v>
      </c>
      <c r="AT247" s="17">
        <v>2.5</v>
      </c>
      <c r="AU247" s="18">
        <v>2.5</v>
      </c>
      <c r="AV247" s="20">
        <v>1</v>
      </c>
      <c r="AW247" s="17">
        <v>3</v>
      </c>
      <c r="AX247" s="18">
        <v>2</v>
      </c>
      <c r="AY247" s="20">
        <v>0.66666666666666663</v>
      </c>
      <c r="AZ247" s="17">
        <v>5.5</v>
      </c>
      <c r="BA247" s="18">
        <v>5.5</v>
      </c>
      <c r="BB247" s="20">
        <v>1</v>
      </c>
      <c r="BC247" s="17">
        <v>7</v>
      </c>
      <c r="BD247" s="18">
        <v>7</v>
      </c>
      <c r="BE247" s="20">
        <v>1</v>
      </c>
      <c r="BF247" s="17">
        <v>7.5</v>
      </c>
      <c r="BG247" s="18">
        <v>7.5</v>
      </c>
      <c r="BH247" s="20">
        <v>1</v>
      </c>
      <c r="BI247" s="17">
        <v>3.5</v>
      </c>
      <c r="BJ247" s="18">
        <v>3.5</v>
      </c>
      <c r="BK247" s="20">
        <v>1</v>
      </c>
      <c r="BL247" s="17">
        <v>3.5</v>
      </c>
      <c r="BM247" s="18">
        <v>3.5</v>
      </c>
      <c r="BN247" s="20">
        <v>1</v>
      </c>
      <c r="BO247" s="17">
        <v>6.5</v>
      </c>
      <c r="BP247" s="18">
        <v>5.5</v>
      </c>
      <c r="BQ247" s="20">
        <v>0.84615384615384615</v>
      </c>
      <c r="BR247" s="17">
        <v>7</v>
      </c>
      <c r="BS247" s="18">
        <v>5</v>
      </c>
      <c r="BT247" s="20">
        <v>0.7142857142857143</v>
      </c>
      <c r="BU247" s="17">
        <v>6</v>
      </c>
      <c r="BV247" s="18">
        <v>6</v>
      </c>
      <c r="BW247" s="20">
        <v>1</v>
      </c>
      <c r="BX247" s="17">
        <v>6.5</v>
      </c>
      <c r="BY247" s="39">
        <v>6</v>
      </c>
      <c r="BZ247" s="20">
        <v>0.92307692307692313</v>
      </c>
      <c r="CA247" s="17">
        <v>14</v>
      </c>
      <c r="CB247" s="39">
        <v>14</v>
      </c>
      <c r="CC247" s="20">
        <f t="shared" si="3"/>
        <v>1</v>
      </c>
    </row>
    <row r="248" spans="1:81" x14ac:dyDescent="0.25">
      <c r="A248" s="29" t="s">
        <v>507</v>
      </c>
      <c r="B248" s="15" t="s">
        <v>515</v>
      </c>
      <c r="D248" s="17" t="s">
        <v>614</v>
      </c>
      <c r="E248" s="18" t="s">
        <v>614</v>
      </c>
      <c r="F248" s="20" t="s">
        <v>614</v>
      </c>
      <c r="G248" s="17" t="s">
        <v>614</v>
      </c>
      <c r="H248" s="18" t="s">
        <v>614</v>
      </c>
      <c r="I248" s="20" t="s">
        <v>614</v>
      </c>
      <c r="J248" s="17" t="s">
        <v>614</v>
      </c>
      <c r="K248" s="18" t="s">
        <v>614</v>
      </c>
      <c r="L248" s="20" t="s">
        <v>614</v>
      </c>
      <c r="M248" s="17" t="s">
        <v>614</v>
      </c>
      <c r="N248" s="18" t="s">
        <v>614</v>
      </c>
      <c r="O248" s="20" t="s">
        <v>614</v>
      </c>
      <c r="P248" s="17" t="s">
        <v>614</v>
      </c>
      <c r="Q248" s="18" t="s">
        <v>614</v>
      </c>
      <c r="R248" s="20" t="s">
        <v>614</v>
      </c>
      <c r="S248" s="17" t="s">
        <v>614</v>
      </c>
      <c r="T248" s="18" t="s">
        <v>614</v>
      </c>
      <c r="U248" s="20" t="s">
        <v>614</v>
      </c>
      <c r="V248" s="17" t="s">
        <v>614</v>
      </c>
      <c r="W248" s="18" t="s">
        <v>614</v>
      </c>
      <c r="X248" s="20" t="s">
        <v>614</v>
      </c>
      <c r="Y248" s="17" t="s">
        <v>614</v>
      </c>
      <c r="Z248" s="18" t="s">
        <v>614</v>
      </c>
      <c r="AA248" s="20" t="s">
        <v>614</v>
      </c>
      <c r="AB248" s="17" t="s">
        <v>614</v>
      </c>
      <c r="AC248" s="18" t="s">
        <v>614</v>
      </c>
      <c r="AD248" s="20" t="s">
        <v>614</v>
      </c>
      <c r="AE248" s="17" t="s">
        <v>614</v>
      </c>
      <c r="AF248" s="18" t="s">
        <v>614</v>
      </c>
      <c r="AG248" s="20" t="s">
        <v>614</v>
      </c>
      <c r="AH248" s="17" t="s">
        <v>614</v>
      </c>
      <c r="AI248" s="18" t="s">
        <v>614</v>
      </c>
      <c r="AJ248" s="20" t="s">
        <v>614</v>
      </c>
      <c r="AK248" s="17" t="s">
        <v>614</v>
      </c>
      <c r="AL248" s="18" t="s">
        <v>614</v>
      </c>
      <c r="AM248" s="20" t="s">
        <v>614</v>
      </c>
      <c r="AN248" s="17" t="s">
        <v>614</v>
      </c>
      <c r="AO248" s="18" t="s">
        <v>614</v>
      </c>
      <c r="AP248" s="20" t="s">
        <v>614</v>
      </c>
      <c r="AQ248" s="17" t="s">
        <v>614</v>
      </c>
      <c r="AR248" s="18" t="s">
        <v>614</v>
      </c>
      <c r="AS248" s="20" t="s">
        <v>614</v>
      </c>
      <c r="AT248" s="17" t="s">
        <v>614</v>
      </c>
      <c r="AU248" s="18" t="s">
        <v>614</v>
      </c>
      <c r="AV248" s="20" t="s">
        <v>614</v>
      </c>
      <c r="AW248" s="17" t="s">
        <v>614</v>
      </c>
      <c r="AX248" s="18" t="s">
        <v>614</v>
      </c>
      <c r="AY248" s="20" t="s">
        <v>614</v>
      </c>
      <c r="AZ248" s="17" t="s">
        <v>614</v>
      </c>
      <c r="BA248" s="18" t="s">
        <v>614</v>
      </c>
      <c r="BB248" s="20" t="s">
        <v>614</v>
      </c>
      <c r="BC248" s="17" t="s">
        <v>614</v>
      </c>
      <c r="BD248" s="18" t="s">
        <v>614</v>
      </c>
      <c r="BE248" s="20" t="s">
        <v>614</v>
      </c>
      <c r="BF248" s="17" t="s">
        <v>614</v>
      </c>
      <c r="BG248" s="18" t="s">
        <v>614</v>
      </c>
      <c r="BH248" s="20" t="s">
        <v>614</v>
      </c>
      <c r="BI248" s="17" t="s">
        <v>614</v>
      </c>
      <c r="BJ248" s="18" t="s">
        <v>614</v>
      </c>
      <c r="BK248" s="20" t="s">
        <v>614</v>
      </c>
      <c r="BL248" s="17" t="s">
        <v>614</v>
      </c>
      <c r="BM248" s="18" t="s">
        <v>614</v>
      </c>
      <c r="BN248" s="20" t="s">
        <v>614</v>
      </c>
      <c r="BO248" s="17" t="s">
        <v>614</v>
      </c>
      <c r="BP248" s="18" t="s">
        <v>614</v>
      </c>
      <c r="BQ248" s="20" t="s">
        <v>614</v>
      </c>
      <c r="BR248" s="17" t="s">
        <v>614</v>
      </c>
      <c r="BS248" s="18" t="s">
        <v>614</v>
      </c>
      <c r="BT248" s="20" t="s">
        <v>614</v>
      </c>
      <c r="BU248" s="17"/>
      <c r="BV248" s="18"/>
      <c r="BW248" s="20"/>
      <c r="BX248" s="17" t="s">
        <v>614</v>
      </c>
      <c r="BY248" s="39" t="s">
        <v>614</v>
      </c>
      <c r="BZ248" s="20" t="s">
        <v>614</v>
      </c>
      <c r="CA248" s="17" t="s">
        <v>614</v>
      </c>
      <c r="CB248" s="39" t="s">
        <v>614</v>
      </c>
      <c r="CC248" s="20" t="str">
        <f t="shared" si="3"/>
        <v/>
      </c>
    </row>
    <row r="249" spans="1:81" x14ac:dyDescent="0.25">
      <c r="A249" s="27" t="s">
        <v>393</v>
      </c>
      <c r="B249" s="15" t="s">
        <v>592</v>
      </c>
      <c r="D249" s="17" t="s">
        <v>614</v>
      </c>
      <c r="E249" s="18" t="s">
        <v>614</v>
      </c>
      <c r="F249" s="20" t="s">
        <v>614</v>
      </c>
      <c r="G249" s="17" t="s">
        <v>614</v>
      </c>
      <c r="H249" s="18" t="s">
        <v>614</v>
      </c>
      <c r="I249" s="20" t="s">
        <v>614</v>
      </c>
      <c r="J249" s="17" t="s">
        <v>614</v>
      </c>
      <c r="K249" s="18" t="s">
        <v>614</v>
      </c>
      <c r="L249" s="20" t="s">
        <v>614</v>
      </c>
      <c r="M249" s="17" t="s">
        <v>614</v>
      </c>
      <c r="N249" s="18" t="s">
        <v>614</v>
      </c>
      <c r="O249" s="20" t="s">
        <v>614</v>
      </c>
      <c r="P249" s="17" t="s">
        <v>614</v>
      </c>
      <c r="Q249" s="18" t="s">
        <v>614</v>
      </c>
      <c r="R249" s="20" t="s">
        <v>614</v>
      </c>
      <c r="S249" s="17" t="s">
        <v>614</v>
      </c>
      <c r="T249" s="18" t="s">
        <v>614</v>
      </c>
      <c r="U249" s="20" t="s">
        <v>614</v>
      </c>
      <c r="V249" s="17" t="s">
        <v>614</v>
      </c>
      <c r="W249" s="18" t="s">
        <v>614</v>
      </c>
      <c r="X249" s="20" t="s">
        <v>614</v>
      </c>
      <c r="Y249" s="17" t="s">
        <v>614</v>
      </c>
      <c r="Z249" s="18" t="s">
        <v>614</v>
      </c>
      <c r="AA249" s="20" t="s">
        <v>614</v>
      </c>
      <c r="AB249" s="17" t="s">
        <v>614</v>
      </c>
      <c r="AC249" s="18" t="s">
        <v>614</v>
      </c>
      <c r="AD249" s="20" t="s">
        <v>614</v>
      </c>
      <c r="AE249" s="17" t="s">
        <v>614</v>
      </c>
      <c r="AF249" s="18" t="s">
        <v>614</v>
      </c>
      <c r="AG249" s="20" t="s">
        <v>614</v>
      </c>
      <c r="AH249" s="17" t="s">
        <v>614</v>
      </c>
      <c r="AI249" s="18" t="s">
        <v>614</v>
      </c>
      <c r="AJ249" s="20" t="s">
        <v>614</v>
      </c>
      <c r="AK249" s="17" t="s">
        <v>614</v>
      </c>
      <c r="AL249" s="18" t="s">
        <v>614</v>
      </c>
      <c r="AM249" s="20" t="s">
        <v>614</v>
      </c>
      <c r="AN249" s="17" t="s">
        <v>614</v>
      </c>
      <c r="AO249" s="18" t="s">
        <v>614</v>
      </c>
      <c r="AP249" s="20" t="s">
        <v>614</v>
      </c>
      <c r="AQ249" s="17" t="s">
        <v>614</v>
      </c>
      <c r="AR249" s="18" t="s">
        <v>614</v>
      </c>
      <c r="AS249" s="20" t="s">
        <v>614</v>
      </c>
      <c r="AT249" s="17" t="s">
        <v>614</v>
      </c>
      <c r="AU249" s="18" t="s">
        <v>614</v>
      </c>
      <c r="AV249" s="20" t="s">
        <v>614</v>
      </c>
      <c r="AW249" s="17" t="s">
        <v>614</v>
      </c>
      <c r="AX249" s="18" t="s">
        <v>614</v>
      </c>
      <c r="AY249" s="20" t="s">
        <v>614</v>
      </c>
      <c r="AZ249" s="17" t="s">
        <v>614</v>
      </c>
      <c r="BA249" s="18" t="s">
        <v>614</v>
      </c>
      <c r="BB249" s="20" t="s">
        <v>614</v>
      </c>
      <c r="BC249" s="17" t="s">
        <v>614</v>
      </c>
      <c r="BD249" s="18" t="s">
        <v>614</v>
      </c>
      <c r="BE249" s="20" t="s">
        <v>614</v>
      </c>
      <c r="BF249" s="17" t="s">
        <v>614</v>
      </c>
      <c r="BG249" s="18" t="s">
        <v>614</v>
      </c>
      <c r="BH249" s="20" t="s">
        <v>614</v>
      </c>
      <c r="BI249" s="17" t="s">
        <v>614</v>
      </c>
      <c r="BJ249" s="18" t="s">
        <v>614</v>
      </c>
      <c r="BK249" s="20" t="s">
        <v>614</v>
      </c>
      <c r="BL249" s="17" t="s">
        <v>614</v>
      </c>
      <c r="BM249" s="18" t="s">
        <v>614</v>
      </c>
      <c r="BN249" s="20" t="s">
        <v>614</v>
      </c>
      <c r="BO249" s="17" t="s">
        <v>614</v>
      </c>
      <c r="BP249" s="18" t="s">
        <v>614</v>
      </c>
      <c r="BQ249" s="20" t="s">
        <v>614</v>
      </c>
      <c r="BR249" s="17" t="s">
        <v>614</v>
      </c>
      <c r="BS249" s="18" t="s">
        <v>614</v>
      </c>
      <c r="BT249" s="20" t="s">
        <v>614</v>
      </c>
      <c r="BU249" s="17"/>
      <c r="BV249" s="18"/>
      <c r="BW249" s="20"/>
      <c r="BX249" s="17" t="s">
        <v>614</v>
      </c>
      <c r="BY249" s="39" t="s">
        <v>614</v>
      </c>
      <c r="BZ249" s="20" t="s">
        <v>614</v>
      </c>
      <c r="CA249" s="17" t="s">
        <v>614</v>
      </c>
      <c r="CB249" s="39" t="s">
        <v>614</v>
      </c>
      <c r="CC249" s="20" t="str">
        <f t="shared" si="3"/>
        <v/>
      </c>
    </row>
    <row r="250" spans="1:81" x14ac:dyDescent="0.25">
      <c r="A250" s="27" t="s">
        <v>127</v>
      </c>
      <c r="B250" s="15" t="s">
        <v>128</v>
      </c>
      <c r="D250" s="17">
        <v>6.5</v>
      </c>
      <c r="E250" s="18">
        <v>6.5</v>
      </c>
      <c r="F250" s="20">
        <v>1</v>
      </c>
      <c r="G250" s="17">
        <v>5</v>
      </c>
      <c r="H250" s="18">
        <v>4.5</v>
      </c>
      <c r="I250" s="20">
        <v>0.9</v>
      </c>
      <c r="J250" s="17">
        <v>8</v>
      </c>
      <c r="K250" s="18">
        <v>7.5</v>
      </c>
      <c r="L250" s="20">
        <v>0.9375</v>
      </c>
      <c r="M250" s="17">
        <v>17</v>
      </c>
      <c r="N250" s="18">
        <v>16.5</v>
      </c>
      <c r="O250" s="20">
        <v>0.97058823529411764</v>
      </c>
      <c r="P250" s="17">
        <v>3.5</v>
      </c>
      <c r="Q250" s="18">
        <v>3.5</v>
      </c>
      <c r="R250" s="20">
        <v>1</v>
      </c>
      <c r="S250" s="17">
        <v>3</v>
      </c>
      <c r="T250" s="18">
        <v>3</v>
      </c>
      <c r="U250" s="20">
        <v>1</v>
      </c>
      <c r="V250" s="17">
        <v>8.5</v>
      </c>
      <c r="W250" s="18">
        <v>8</v>
      </c>
      <c r="X250" s="20">
        <v>0.94117647058823528</v>
      </c>
      <c r="Y250" s="17">
        <v>5</v>
      </c>
      <c r="Z250" s="18">
        <v>4.5</v>
      </c>
      <c r="AA250" s="20">
        <v>0.9</v>
      </c>
      <c r="AB250" s="17">
        <v>2.5</v>
      </c>
      <c r="AC250" s="18">
        <v>2</v>
      </c>
      <c r="AD250" s="20">
        <v>0.8</v>
      </c>
      <c r="AE250" s="17">
        <v>13.5</v>
      </c>
      <c r="AF250" s="18">
        <v>13.5</v>
      </c>
      <c r="AG250" s="20">
        <v>1</v>
      </c>
      <c r="AH250" s="17">
        <v>27</v>
      </c>
      <c r="AI250" s="18">
        <v>25</v>
      </c>
      <c r="AJ250" s="20">
        <v>0.92592592592592593</v>
      </c>
      <c r="AK250" s="17">
        <v>26.5</v>
      </c>
      <c r="AL250" s="18">
        <v>24.5</v>
      </c>
      <c r="AM250" s="20">
        <v>0.92452830188679247</v>
      </c>
      <c r="AN250" s="17">
        <v>32</v>
      </c>
      <c r="AO250" s="18">
        <v>29</v>
      </c>
      <c r="AP250" s="20">
        <v>0.90625</v>
      </c>
      <c r="AQ250" s="17">
        <v>34.5</v>
      </c>
      <c r="AR250" s="18">
        <v>33</v>
      </c>
      <c r="AS250" s="20">
        <v>0.95652173913043481</v>
      </c>
      <c r="AT250" s="17">
        <v>24.5</v>
      </c>
      <c r="AU250" s="18">
        <v>21</v>
      </c>
      <c r="AV250" s="20">
        <v>0.8571428571428571</v>
      </c>
      <c r="AW250" s="17">
        <v>19</v>
      </c>
      <c r="AX250" s="18">
        <v>17</v>
      </c>
      <c r="AY250" s="20">
        <v>0.89473684210526316</v>
      </c>
      <c r="AZ250" s="17">
        <v>39</v>
      </c>
      <c r="BA250" s="18">
        <v>35</v>
      </c>
      <c r="BB250" s="20">
        <v>0.89743589743589747</v>
      </c>
      <c r="BC250" s="17">
        <v>33</v>
      </c>
      <c r="BD250" s="18">
        <v>28</v>
      </c>
      <c r="BE250" s="20">
        <v>0.84848484848484851</v>
      </c>
      <c r="BF250" s="17">
        <v>31.5</v>
      </c>
      <c r="BG250" s="18">
        <v>28.5</v>
      </c>
      <c r="BH250" s="20">
        <v>0.90476190476190477</v>
      </c>
      <c r="BI250" s="17">
        <v>37</v>
      </c>
      <c r="BJ250" s="18">
        <v>32.5</v>
      </c>
      <c r="BK250" s="20">
        <v>0.8783783783783784</v>
      </c>
      <c r="BL250" s="17">
        <v>33.5</v>
      </c>
      <c r="BM250" s="18">
        <v>30</v>
      </c>
      <c r="BN250" s="20">
        <v>0.89552238805970152</v>
      </c>
      <c r="BO250" s="17">
        <v>41</v>
      </c>
      <c r="BP250" s="18">
        <v>33</v>
      </c>
      <c r="BQ250" s="20">
        <v>0.80487804878048785</v>
      </c>
      <c r="BR250" s="17">
        <v>47.5</v>
      </c>
      <c r="BS250" s="18">
        <v>35.5</v>
      </c>
      <c r="BT250" s="20">
        <v>0.74736842105263157</v>
      </c>
      <c r="BU250" s="17">
        <v>48</v>
      </c>
      <c r="BV250" s="18">
        <v>39.5</v>
      </c>
      <c r="BW250" s="20">
        <v>0.82291666666666663</v>
      </c>
      <c r="BX250" s="17">
        <v>43.5</v>
      </c>
      <c r="BY250" s="39">
        <v>34.5</v>
      </c>
      <c r="BZ250" s="20">
        <v>0.7931034482758621</v>
      </c>
      <c r="CA250" s="17">
        <v>36.5</v>
      </c>
      <c r="CB250" s="39">
        <v>30.5</v>
      </c>
      <c r="CC250" s="20">
        <f t="shared" si="3"/>
        <v>0.83561643835616439</v>
      </c>
    </row>
    <row r="251" spans="1:81" x14ac:dyDescent="0.25">
      <c r="A251" s="31" t="s">
        <v>330</v>
      </c>
      <c r="B251" s="15" t="s">
        <v>524</v>
      </c>
      <c r="D251" s="17" t="s">
        <v>614</v>
      </c>
      <c r="E251" s="18" t="s">
        <v>614</v>
      </c>
      <c r="F251" s="20" t="s">
        <v>614</v>
      </c>
      <c r="G251" s="17" t="s">
        <v>614</v>
      </c>
      <c r="H251" s="18" t="s">
        <v>614</v>
      </c>
      <c r="I251" s="20" t="s">
        <v>614</v>
      </c>
      <c r="J251" s="17" t="s">
        <v>614</v>
      </c>
      <c r="K251" s="18" t="s">
        <v>614</v>
      </c>
      <c r="L251" s="20" t="s">
        <v>614</v>
      </c>
      <c r="M251" s="17" t="s">
        <v>614</v>
      </c>
      <c r="N251" s="18" t="s">
        <v>614</v>
      </c>
      <c r="O251" s="20" t="s">
        <v>614</v>
      </c>
      <c r="P251" s="17" t="s">
        <v>614</v>
      </c>
      <c r="Q251" s="18" t="s">
        <v>614</v>
      </c>
      <c r="R251" s="20" t="s">
        <v>614</v>
      </c>
      <c r="S251" s="17" t="s">
        <v>614</v>
      </c>
      <c r="T251" s="18" t="s">
        <v>614</v>
      </c>
      <c r="U251" s="20" t="s">
        <v>614</v>
      </c>
      <c r="V251" s="17" t="s">
        <v>614</v>
      </c>
      <c r="W251" s="18" t="s">
        <v>614</v>
      </c>
      <c r="X251" s="20" t="s">
        <v>614</v>
      </c>
      <c r="Y251" s="17" t="s">
        <v>614</v>
      </c>
      <c r="Z251" s="18" t="s">
        <v>614</v>
      </c>
      <c r="AA251" s="20" t="s">
        <v>614</v>
      </c>
      <c r="AB251" s="17" t="s">
        <v>614</v>
      </c>
      <c r="AC251" s="18" t="s">
        <v>614</v>
      </c>
      <c r="AD251" s="20" t="s">
        <v>614</v>
      </c>
      <c r="AE251" s="17">
        <v>0.5</v>
      </c>
      <c r="AF251" s="18">
        <v>0.5</v>
      </c>
      <c r="AG251" s="20">
        <v>1</v>
      </c>
      <c r="AH251" s="17" t="s">
        <v>614</v>
      </c>
      <c r="AI251" s="18" t="s">
        <v>614</v>
      </c>
      <c r="AJ251" s="20" t="s">
        <v>614</v>
      </c>
      <c r="AK251" s="17" t="s">
        <v>614</v>
      </c>
      <c r="AL251" s="18" t="s">
        <v>614</v>
      </c>
      <c r="AM251" s="20" t="s">
        <v>614</v>
      </c>
      <c r="AN251" s="17" t="s">
        <v>614</v>
      </c>
      <c r="AO251" s="18" t="s">
        <v>614</v>
      </c>
      <c r="AP251" s="20" t="s">
        <v>614</v>
      </c>
      <c r="AQ251" s="17">
        <v>0.5</v>
      </c>
      <c r="AR251" s="18">
        <v>0.5</v>
      </c>
      <c r="AS251" s="20">
        <v>1</v>
      </c>
      <c r="AT251" s="17" t="s">
        <v>614</v>
      </c>
      <c r="AU251" s="18" t="s">
        <v>614</v>
      </c>
      <c r="AV251" s="20" t="s">
        <v>614</v>
      </c>
      <c r="AW251" s="17" t="s">
        <v>614</v>
      </c>
      <c r="AX251" s="18" t="s">
        <v>614</v>
      </c>
      <c r="AY251" s="20" t="s">
        <v>614</v>
      </c>
      <c r="AZ251" s="17" t="s">
        <v>614</v>
      </c>
      <c r="BA251" s="18" t="s">
        <v>614</v>
      </c>
      <c r="BB251" s="20" t="s">
        <v>614</v>
      </c>
      <c r="BC251" s="17" t="s">
        <v>614</v>
      </c>
      <c r="BD251" s="18" t="s">
        <v>614</v>
      </c>
      <c r="BE251" s="20" t="s">
        <v>614</v>
      </c>
      <c r="BF251" s="17" t="s">
        <v>614</v>
      </c>
      <c r="BG251" s="18" t="s">
        <v>614</v>
      </c>
      <c r="BH251" s="20" t="s">
        <v>614</v>
      </c>
      <c r="BI251" s="17" t="s">
        <v>614</v>
      </c>
      <c r="BJ251" s="18" t="s">
        <v>614</v>
      </c>
      <c r="BK251" s="20" t="s">
        <v>614</v>
      </c>
      <c r="BL251" s="17" t="s">
        <v>614</v>
      </c>
      <c r="BM251" s="18" t="s">
        <v>614</v>
      </c>
      <c r="BN251" s="20" t="s">
        <v>614</v>
      </c>
      <c r="BO251" s="17" t="s">
        <v>614</v>
      </c>
      <c r="BP251" s="18" t="s">
        <v>614</v>
      </c>
      <c r="BQ251" s="20" t="s">
        <v>614</v>
      </c>
      <c r="BR251" s="17" t="s">
        <v>614</v>
      </c>
      <c r="BS251" s="18" t="s">
        <v>614</v>
      </c>
      <c r="BT251" s="20" t="s">
        <v>614</v>
      </c>
      <c r="BU251" s="17"/>
      <c r="BV251" s="18"/>
      <c r="BW251" s="20"/>
      <c r="BX251" s="17" t="s">
        <v>614</v>
      </c>
      <c r="BY251" s="39" t="s">
        <v>614</v>
      </c>
      <c r="BZ251" s="20" t="s">
        <v>614</v>
      </c>
      <c r="CA251" s="17" t="s">
        <v>614</v>
      </c>
      <c r="CB251" s="39" t="s">
        <v>614</v>
      </c>
      <c r="CC251" s="20" t="str">
        <f t="shared" si="3"/>
        <v/>
      </c>
    </row>
    <row r="252" spans="1:81" x14ac:dyDescent="0.25">
      <c r="A252" s="27" t="s">
        <v>477</v>
      </c>
      <c r="B252" s="15" t="s">
        <v>607</v>
      </c>
      <c r="D252" s="17" t="s">
        <v>614</v>
      </c>
      <c r="E252" s="18" t="s">
        <v>614</v>
      </c>
      <c r="F252" s="20" t="s">
        <v>614</v>
      </c>
      <c r="G252" s="17" t="s">
        <v>614</v>
      </c>
      <c r="H252" s="18" t="s">
        <v>614</v>
      </c>
      <c r="I252" s="20" t="s">
        <v>614</v>
      </c>
      <c r="J252" s="17" t="s">
        <v>614</v>
      </c>
      <c r="K252" s="18" t="s">
        <v>614</v>
      </c>
      <c r="L252" s="20" t="s">
        <v>614</v>
      </c>
      <c r="M252" s="17" t="s">
        <v>614</v>
      </c>
      <c r="N252" s="18" t="s">
        <v>614</v>
      </c>
      <c r="O252" s="20" t="s">
        <v>614</v>
      </c>
      <c r="P252" s="17" t="s">
        <v>614</v>
      </c>
      <c r="Q252" s="18" t="s">
        <v>614</v>
      </c>
      <c r="R252" s="20" t="s">
        <v>614</v>
      </c>
      <c r="S252" s="17" t="s">
        <v>614</v>
      </c>
      <c r="T252" s="18" t="s">
        <v>614</v>
      </c>
      <c r="U252" s="20" t="s">
        <v>614</v>
      </c>
      <c r="V252" s="17" t="s">
        <v>614</v>
      </c>
      <c r="W252" s="18" t="s">
        <v>614</v>
      </c>
      <c r="X252" s="20" t="s">
        <v>614</v>
      </c>
      <c r="Y252" s="17" t="s">
        <v>614</v>
      </c>
      <c r="Z252" s="18" t="s">
        <v>614</v>
      </c>
      <c r="AA252" s="20" t="s">
        <v>614</v>
      </c>
      <c r="AB252" s="17" t="s">
        <v>614</v>
      </c>
      <c r="AC252" s="18" t="s">
        <v>614</v>
      </c>
      <c r="AD252" s="20" t="s">
        <v>614</v>
      </c>
      <c r="AE252" s="17" t="s">
        <v>614</v>
      </c>
      <c r="AF252" s="18" t="s">
        <v>614</v>
      </c>
      <c r="AG252" s="20" t="s">
        <v>614</v>
      </c>
      <c r="AH252" s="17" t="s">
        <v>614</v>
      </c>
      <c r="AI252" s="18" t="s">
        <v>614</v>
      </c>
      <c r="AJ252" s="20" t="s">
        <v>614</v>
      </c>
      <c r="AK252" s="17" t="s">
        <v>614</v>
      </c>
      <c r="AL252" s="18" t="s">
        <v>614</v>
      </c>
      <c r="AM252" s="20" t="s">
        <v>614</v>
      </c>
      <c r="AN252" s="17" t="s">
        <v>614</v>
      </c>
      <c r="AO252" s="18" t="s">
        <v>614</v>
      </c>
      <c r="AP252" s="20" t="s">
        <v>614</v>
      </c>
      <c r="AQ252" s="17" t="s">
        <v>614</v>
      </c>
      <c r="AR252" s="18" t="s">
        <v>614</v>
      </c>
      <c r="AS252" s="20" t="s">
        <v>614</v>
      </c>
      <c r="AT252" s="17" t="s">
        <v>614</v>
      </c>
      <c r="AU252" s="18" t="s">
        <v>614</v>
      </c>
      <c r="AV252" s="20" t="s">
        <v>614</v>
      </c>
      <c r="AW252" s="17" t="s">
        <v>614</v>
      </c>
      <c r="AX252" s="18" t="s">
        <v>614</v>
      </c>
      <c r="AY252" s="20" t="s">
        <v>614</v>
      </c>
      <c r="AZ252" s="17" t="s">
        <v>614</v>
      </c>
      <c r="BA252" s="18" t="s">
        <v>614</v>
      </c>
      <c r="BB252" s="20" t="s">
        <v>614</v>
      </c>
      <c r="BC252" s="17" t="s">
        <v>614</v>
      </c>
      <c r="BD252" s="18" t="s">
        <v>614</v>
      </c>
      <c r="BE252" s="20" t="s">
        <v>614</v>
      </c>
      <c r="BF252" s="17" t="s">
        <v>614</v>
      </c>
      <c r="BG252" s="18" t="s">
        <v>614</v>
      </c>
      <c r="BH252" s="20" t="s">
        <v>614</v>
      </c>
      <c r="BI252" s="17" t="s">
        <v>614</v>
      </c>
      <c r="BJ252" s="18" t="s">
        <v>614</v>
      </c>
      <c r="BK252" s="20" t="s">
        <v>614</v>
      </c>
      <c r="BL252" s="17" t="s">
        <v>614</v>
      </c>
      <c r="BM252" s="18" t="s">
        <v>614</v>
      </c>
      <c r="BN252" s="20" t="s">
        <v>614</v>
      </c>
      <c r="BO252" s="17" t="s">
        <v>614</v>
      </c>
      <c r="BP252" s="18" t="s">
        <v>614</v>
      </c>
      <c r="BQ252" s="20" t="s">
        <v>614</v>
      </c>
      <c r="BR252" s="17" t="s">
        <v>614</v>
      </c>
      <c r="BS252" s="18" t="s">
        <v>614</v>
      </c>
      <c r="BT252" s="20" t="s">
        <v>614</v>
      </c>
      <c r="BU252" s="17"/>
      <c r="BV252" s="18"/>
      <c r="BW252" s="20"/>
      <c r="BX252" s="17" t="s">
        <v>614</v>
      </c>
      <c r="BY252" s="39" t="s">
        <v>614</v>
      </c>
      <c r="BZ252" s="20" t="s">
        <v>614</v>
      </c>
      <c r="CA252" s="17" t="s">
        <v>614</v>
      </c>
      <c r="CB252" s="39" t="s">
        <v>614</v>
      </c>
      <c r="CC252" s="20" t="str">
        <f t="shared" si="3"/>
        <v/>
      </c>
    </row>
    <row r="253" spans="1:81" x14ac:dyDescent="0.25">
      <c r="A253" s="27" t="s">
        <v>470</v>
      </c>
      <c r="B253" s="15" t="s">
        <v>597</v>
      </c>
      <c r="D253" s="17" t="s">
        <v>614</v>
      </c>
      <c r="E253" s="18" t="s">
        <v>614</v>
      </c>
      <c r="F253" s="20" t="s">
        <v>614</v>
      </c>
      <c r="G253" s="17" t="s">
        <v>614</v>
      </c>
      <c r="H253" s="18" t="s">
        <v>614</v>
      </c>
      <c r="I253" s="20" t="s">
        <v>614</v>
      </c>
      <c r="J253" s="17" t="s">
        <v>614</v>
      </c>
      <c r="K253" s="18" t="s">
        <v>614</v>
      </c>
      <c r="L253" s="20" t="s">
        <v>614</v>
      </c>
      <c r="M253" s="17" t="s">
        <v>614</v>
      </c>
      <c r="N253" s="18" t="s">
        <v>614</v>
      </c>
      <c r="O253" s="20" t="s">
        <v>614</v>
      </c>
      <c r="P253" s="17" t="s">
        <v>614</v>
      </c>
      <c r="Q253" s="18" t="s">
        <v>614</v>
      </c>
      <c r="R253" s="20" t="s">
        <v>614</v>
      </c>
      <c r="S253" s="17" t="s">
        <v>614</v>
      </c>
      <c r="T253" s="18" t="s">
        <v>614</v>
      </c>
      <c r="U253" s="20" t="s">
        <v>614</v>
      </c>
      <c r="V253" s="17" t="s">
        <v>614</v>
      </c>
      <c r="W253" s="18" t="s">
        <v>614</v>
      </c>
      <c r="X253" s="20" t="s">
        <v>614</v>
      </c>
      <c r="Y253" s="17" t="s">
        <v>614</v>
      </c>
      <c r="Z253" s="18" t="s">
        <v>614</v>
      </c>
      <c r="AA253" s="20" t="s">
        <v>614</v>
      </c>
      <c r="AB253" s="17" t="s">
        <v>614</v>
      </c>
      <c r="AC253" s="18" t="s">
        <v>614</v>
      </c>
      <c r="AD253" s="20" t="s">
        <v>614</v>
      </c>
      <c r="AE253" s="17" t="s">
        <v>614</v>
      </c>
      <c r="AF253" s="18" t="s">
        <v>614</v>
      </c>
      <c r="AG253" s="20" t="s">
        <v>614</v>
      </c>
      <c r="AH253" s="17" t="s">
        <v>614</v>
      </c>
      <c r="AI253" s="18" t="s">
        <v>614</v>
      </c>
      <c r="AJ253" s="20" t="s">
        <v>614</v>
      </c>
      <c r="AK253" s="17" t="s">
        <v>614</v>
      </c>
      <c r="AL253" s="18" t="s">
        <v>614</v>
      </c>
      <c r="AM253" s="20" t="s">
        <v>614</v>
      </c>
      <c r="AN253" s="17" t="s">
        <v>614</v>
      </c>
      <c r="AO253" s="18" t="s">
        <v>614</v>
      </c>
      <c r="AP253" s="20" t="s">
        <v>614</v>
      </c>
      <c r="AQ253" s="17" t="s">
        <v>614</v>
      </c>
      <c r="AR253" s="18" t="s">
        <v>614</v>
      </c>
      <c r="AS253" s="20" t="s">
        <v>614</v>
      </c>
      <c r="AT253" s="17" t="s">
        <v>614</v>
      </c>
      <c r="AU253" s="18" t="s">
        <v>614</v>
      </c>
      <c r="AV253" s="20" t="s">
        <v>614</v>
      </c>
      <c r="AW253" s="17" t="s">
        <v>614</v>
      </c>
      <c r="AX253" s="18" t="s">
        <v>614</v>
      </c>
      <c r="AY253" s="20" t="s">
        <v>614</v>
      </c>
      <c r="AZ253" s="17" t="s">
        <v>614</v>
      </c>
      <c r="BA253" s="18" t="s">
        <v>614</v>
      </c>
      <c r="BB253" s="20" t="s">
        <v>614</v>
      </c>
      <c r="BC253" s="17" t="s">
        <v>614</v>
      </c>
      <c r="BD253" s="18" t="s">
        <v>614</v>
      </c>
      <c r="BE253" s="20" t="s">
        <v>614</v>
      </c>
      <c r="BF253" s="17" t="s">
        <v>614</v>
      </c>
      <c r="BG253" s="18" t="s">
        <v>614</v>
      </c>
      <c r="BH253" s="20" t="s">
        <v>614</v>
      </c>
      <c r="BI253" s="17" t="s">
        <v>614</v>
      </c>
      <c r="BJ253" s="18" t="s">
        <v>614</v>
      </c>
      <c r="BK253" s="20" t="s">
        <v>614</v>
      </c>
      <c r="BL253" s="17" t="s">
        <v>614</v>
      </c>
      <c r="BM253" s="18" t="s">
        <v>614</v>
      </c>
      <c r="BN253" s="20" t="s">
        <v>614</v>
      </c>
      <c r="BO253" s="17" t="s">
        <v>614</v>
      </c>
      <c r="BP253" s="18" t="s">
        <v>614</v>
      </c>
      <c r="BQ253" s="20" t="s">
        <v>614</v>
      </c>
      <c r="BR253" s="17" t="s">
        <v>614</v>
      </c>
      <c r="BS253" s="18" t="s">
        <v>614</v>
      </c>
      <c r="BT253" s="20" t="s">
        <v>614</v>
      </c>
      <c r="BU253" s="17"/>
      <c r="BV253" s="18"/>
      <c r="BW253" s="20"/>
      <c r="BX253" s="17" t="s">
        <v>614</v>
      </c>
      <c r="BY253" s="39" t="s">
        <v>614</v>
      </c>
      <c r="BZ253" s="20" t="s">
        <v>614</v>
      </c>
      <c r="CA253" s="17" t="s">
        <v>614</v>
      </c>
      <c r="CB253" s="39" t="s">
        <v>614</v>
      </c>
      <c r="CC253" s="20" t="str">
        <f t="shared" si="3"/>
        <v/>
      </c>
    </row>
    <row r="254" spans="1:81" x14ac:dyDescent="0.25">
      <c r="A254" s="27" t="s">
        <v>261</v>
      </c>
      <c r="B254" s="15" t="s">
        <v>262</v>
      </c>
      <c r="D254" s="17" t="s">
        <v>614</v>
      </c>
      <c r="E254" s="18" t="s">
        <v>614</v>
      </c>
      <c r="F254" s="20" t="s">
        <v>614</v>
      </c>
      <c r="G254" s="17">
        <v>3.5</v>
      </c>
      <c r="H254" s="18">
        <v>3.5</v>
      </c>
      <c r="I254" s="20">
        <v>1</v>
      </c>
      <c r="J254" s="17">
        <v>0.5</v>
      </c>
      <c r="K254" s="18">
        <v>0.5</v>
      </c>
      <c r="L254" s="20">
        <v>1</v>
      </c>
      <c r="M254" s="17" t="s">
        <v>614</v>
      </c>
      <c r="N254" s="18" t="s">
        <v>614</v>
      </c>
      <c r="O254" s="20" t="s">
        <v>614</v>
      </c>
      <c r="P254" s="17">
        <v>2</v>
      </c>
      <c r="Q254" s="18">
        <v>2</v>
      </c>
      <c r="R254" s="20">
        <v>1</v>
      </c>
      <c r="S254" s="17">
        <v>3</v>
      </c>
      <c r="T254" s="18">
        <v>3</v>
      </c>
      <c r="U254" s="20">
        <v>1</v>
      </c>
      <c r="V254" s="17">
        <v>2</v>
      </c>
      <c r="W254" s="18">
        <v>2</v>
      </c>
      <c r="X254" s="20">
        <v>1</v>
      </c>
      <c r="Y254" s="17">
        <v>5</v>
      </c>
      <c r="Z254" s="18">
        <v>5</v>
      </c>
      <c r="AA254" s="20">
        <v>1</v>
      </c>
      <c r="AB254" s="17">
        <v>4.5</v>
      </c>
      <c r="AC254" s="18">
        <v>4.5</v>
      </c>
      <c r="AD254" s="20">
        <v>1</v>
      </c>
      <c r="AE254" s="17">
        <v>5</v>
      </c>
      <c r="AF254" s="18">
        <v>5</v>
      </c>
      <c r="AG254" s="20">
        <v>1</v>
      </c>
      <c r="AH254" s="17">
        <v>3.5</v>
      </c>
      <c r="AI254" s="18">
        <v>3.5</v>
      </c>
      <c r="AJ254" s="20">
        <v>1</v>
      </c>
      <c r="AK254" s="17">
        <v>6</v>
      </c>
      <c r="AL254" s="18">
        <v>6</v>
      </c>
      <c r="AM254" s="20">
        <v>1</v>
      </c>
      <c r="AN254" s="17">
        <v>4</v>
      </c>
      <c r="AO254" s="18">
        <v>4</v>
      </c>
      <c r="AP254" s="20">
        <v>1</v>
      </c>
      <c r="AQ254" s="17">
        <v>1</v>
      </c>
      <c r="AR254" s="18">
        <v>1</v>
      </c>
      <c r="AS254" s="20">
        <v>1</v>
      </c>
      <c r="AT254" s="17">
        <v>3</v>
      </c>
      <c r="AU254" s="18">
        <v>3</v>
      </c>
      <c r="AV254" s="20">
        <v>1</v>
      </c>
      <c r="AW254" s="17">
        <v>4</v>
      </c>
      <c r="AX254" s="18">
        <v>4</v>
      </c>
      <c r="AY254" s="20">
        <v>1</v>
      </c>
      <c r="AZ254" s="17">
        <v>8.5</v>
      </c>
      <c r="BA254" s="18">
        <v>8.5</v>
      </c>
      <c r="BB254" s="20">
        <v>1</v>
      </c>
      <c r="BC254" s="17">
        <v>9</v>
      </c>
      <c r="BD254" s="18">
        <v>9</v>
      </c>
      <c r="BE254" s="20">
        <v>1</v>
      </c>
      <c r="BF254" s="17">
        <v>4.5</v>
      </c>
      <c r="BG254" s="18">
        <v>4.5</v>
      </c>
      <c r="BH254" s="20">
        <v>1</v>
      </c>
      <c r="BI254" s="17">
        <v>5</v>
      </c>
      <c r="BJ254" s="18">
        <v>5</v>
      </c>
      <c r="BK254" s="20">
        <v>1</v>
      </c>
      <c r="BL254" s="17">
        <v>10.5</v>
      </c>
      <c r="BM254" s="18">
        <v>10.5</v>
      </c>
      <c r="BN254" s="20">
        <v>1</v>
      </c>
      <c r="BO254" s="17">
        <v>6.5</v>
      </c>
      <c r="BP254" s="18">
        <v>6.5</v>
      </c>
      <c r="BQ254" s="20">
        <v>1</v>
      </c>
      <c r="BR254" s="17">
        <v>1</v>
      </c>
      <c r="BS254" s="18">
        <v>1</v>
      </c>
      <c r="BT254" s="20">
        <v>1</v>
      </c>
      <c r="BU254" s="17"/>
      <c r="BV254" s="18"/>
      <c r="BW254" s="20"/>
      <c r="BX254" s="17" t="s">
        <v>614</v>
      </c>
      <c r="BY254" s="39" t="s">
        <v>614</v>
      </c>
      <c r="BZ254" s="20" t="s">
        <v>614</v>
      </c>
      <c r="CA254" s="17">
        <v>0.5</v>
      </c>
      <c r="CB254" s="39">
        <v>0.5</v>
      </c>
      <c r="CC254" s="20">
        <f t="shared" si="3"/>
        <v>1</v>
      </c>
    </row>
    <row r="255" spans="1:81" x14ac:dyDescent="0.25">
      <c r="A255" s="27" t="s">
        <v>319</v>
      </c>
      <c r="B255" s="15" t="s">
        <v>522</v>
      </c>
      <c r="D255" s="17" t="s">
        <v>614</v>
      </c>
      <c r="E255" s="18" t="s">
        <v>614</v>
      </c>
      <c r="F255" s="20" t="s">
        <v>614</v>
      </c>
      <c r="G255" s="17" t="s">
        <v>614</v>
      </c>
      <c r="H255" s="18" t="s">
        <v>614</v>
      </c>
      <c r="I255" s="20" t="s">
        <v>614</v>
      </c>
      <c r="J255" s="17" t="s">
        <v>614</v>
      </c>
      <c r="K255" s="18" t="s">
        <v>614</v>
      </c>
      <c r="L255" s="20" t="s">
        <v>614</v>
      </c>
      <c r="M255" s="17" t="s">
        <v>614</v>
      </c>
      <c r="N255" s="18" t="s">
        <v>614</v>
      </c>
      <c r="O255" s="20" t="s">
        <v>614</v>
      </c>
      <c r="P255" s="17" t="s">
        <v>614</v>
      </c>
      <c r="Q255" s="18" t="s">
        <v>614</v>
      </c>
      <c r="R255" s="20" t="s">
        <v>614</v>
      </c>
      <c r="S255" s="17" t="s">
        <v>614</v>
      </c>
      <c r="T255" s="18" t="s">
        <v>614</v>
      </c>
      <c r="U255" s="20" t="s">
        <v>614</v>
      </c>
      <c r="V255" s="17" t="s">
        <v>614</v>
      </c>
      <c r="W255" s="18" t="s">
        <v>614</v>
      </c>
      <c r="X255" s="20" t="s">
        <v>614</v>
      </c>
      <c r="Y255" s="17" t="s">
        <v>614</v>
      </c>
      <c r="Z255" s="18" t="s">
        <v>614</v>
      </c>
      <c r="AA255" s="20" t="s">
        <v>614</v>
      </c>
      <c r="AB255" s="17" t="s">
        <v>614</v>
      </c>
      <c r="AC255" s="18" t="s">
        <v>614</v>
      </c>
      <c r="AD255" s="20" t="s">
        <v>614</v>
      </c>
      <c r="AE255" s="17" t="s">
        <v>614</v>
      </c>
      <c r="AF255" s="18" t="s">
        <v>614</v>
      </c>
      <c r="AG255" s="20" t="s">
        <v>614</v>
      </c>
      <c r="AH255" s="17" t="s">
        <v>614</v>
      </c>
      <c r="AI255" s="18" t="s">
        <v>614</v>
      </c>
      <c r="AJ255" s="20" t="s">
        <v>614</v>
      </c>
      <c r="AK255" s="17" t="s">
        <v>614</v>
      </c>
      <c r="AL255" s="18" t="s">
        <v>614</v>
      </c>
      <c r="AM255" s="20" t="s">
        <v>614</v>
      </c>
      <c r="AN255" s="17" t="s">
        <v>614</v>
      </c>
      <c r="AO255" s="18" t="s">
        <v>614</v>
      </c>
      <c r="AP255" s="20" t="s">
        <v>614</v>
      </c>
      <c r="AQ255" s="17" t="s">
        <v>614</v>
      </c>
      <c r="AR255" s="18" t="s">
        <v>614</v>
      </c>
      <c r="AS255" s="20" t="s">
        <v>614</v>
      </c>
      <c r="AT255" s="17" t="s">
        <v>614</v>
      </c>
      <c r="AU255" s="18" t="s">
        <v>614</v>
      </c>
      <c r="AV255" s="20" t="s">
        <v>614</v>
      </c>
      <c r="AW255" s="17" t="s">
        <v>614</v>
      </c>
      <c r="AX255" s="18" t="s">
        <v>614</v>
      </c>
      <c r="AY255" s="20" t="s">
        <v>614</v>
      </c>
      <c r="AZ255" s="17" t="s">
        <v>614</v>
      </c>
      <c r="BA255" s="18" t="s">
        <v>614</v>
      </c>
      <c r="BB255" s="20" t="s">
        <v>614</v>
      </c>
      <c r="BC255" s="17" t="s">
        <v>614</v>
      </c>
      <c r="BD255" s="18" t="s">
        <v>614</v>
      </c>
      <c r="BE255" s="20" t="s">
        <v>614</v>
      </c>
      <c r="BF255" s="17" t="s">
        <v>614</v>
      </c>
      <c r="BG255" s="18" t="s">
        <v>614</v>
      </c>
      <c r="BH255" s="20" t="s">
        <v>614</v>
      </c>
      <c r="BI255" s="17" t="s">
        <v>614</v>
      </c>
      <c r="BJ255" s="18" t="s">
        <v>614</v>
      </c>
      <c r="BK255" s="20" t="s">
        <v>614</v>
      </c>
      <c r="BL255" s="17" t="s">
        <v>614</v>
      </c>
      <c r="BM255" s="18" t="s">
        <v>614</v>
      </c>
      <c r="BN255" s="20" t="s">
        <v>614</v>
      </c>
      <c r="BO255" s="17" t="s">
        <v>614</v>
      </c>
      <c r="BP255" s="18" t="s">
        <v>614</v>
      </c>
      <c r="BQ255" s="20" t="s">
        <v>614</v>
      </c>
      <c r="BR255" s="17" t="s">
        <v>614</v>
      </c>
      <c r="BS255" s="18" t="s">
        <v>614</v>
      </c>
      <c r="BT255" s="20" t="s">
        <v>614</v>
      </c>
      <c r="BU255" s="17"/>
      <c r="BV255" s="18"/>
      <c r="BW255" s="20"/>
      <c r="BX255" s="17" t="s">
        <v>614</v>
      </c>
      <c r="BY255" s="39" t="s">
        <v>614</v>
      </c>
      <c r="BZ255" s="20" t="s">
        <v>614</v>
      </c>
      <c r="CA255" s="17" t="s">
        <v>614</v>
      </c>
      <c r="CB255" s="39" t="s">
        <v>614</v>
      </c>
      <c r="CC255" s="20" t="str">
        <f t="shared" si="3"/>
        <v/>
      </c>
    </row>
    <row r="256" spans="1:81" x14ac:dyDescent="0.25">
      <c r="A256" s="27" t="s">
        <v>325</v>
      </c>
      <c r="B256" s="15" t="s">
        <v>546</v>
      </c>
      <c r="D256" s="17" t="s">
        <v>614</v>
      </c>
      <c r="E256" s="18" t="s">
        <v>614</v>
      </c>
      <c r="F256" s="20" t="s">
        <v>614</v>
      </c>
      <c r="G256" s="17" t="s">
        <v>614</v>
      </c>
      <c r="H256" s="18" t="s">
        <v>614</v>
      </c>
      <c r="I256" s="20" t="s">
        <v>614</v>
      </c>
      <c r="J256" s="17" t="s">
        <v>614</v>
      </c>
      <c r="K256" s="18" t="s">
        <v>614</v>
      </c>
      <c r="L256" s="20" t="s">
        <v>614</v>
      </c>
      <c r="M256" s="17" t="s">
        <v>614</v>
      </c>
      <c r="N256" s="18" t="s">
        <v>614</v>
      </c>
      <c r="O256" s="20" t="s">
        <v>614</v>
      </c>
      <c r="P256" s="17" t="s">
        <v>614</v>
      </c>
      <c r="Q256" s="18" t="s">
        <v>614</v>
      </c>
      <c r="R256" s="20" t="s">
        <v>614</v>
      </c>
      <c r="S256" s="17" t="s">
        <v>614</v>
      </c>
      <c r="T256" s="18" t="s">
        <v>614</v>
      </c>
      <c r="U256" s="20" t="s">
        <v>614</v>
      </c>
      <c r="V256" s="17" t="s">
        <v>614</v>
      </c>
      <c r="W256" s="18" t="s">
        <v>614</v>
      </c>
      <c r="X256" s="20" t="s">
        <v>614</v>
      </c>
      <c r="Y256" s="17" t="s">
        <v>614</v>
      </c>
      <c r="Z256" s="18" t="s">
        <v>614</v>
      </c>
      <c r="AA256" s="20" t="s">
        <v>614</v>
      </c>
      <c r="AB256" s="17" t="s">
        <v>614</v>
      </c>
      <c r="AC256" s="18" t="s">
        <v>614</v>
      </c>
      <c r="AD256" s="20" t="s">
        <v>614</v>
      </c>
      <c r="AE256" s="17" t="s">
        <v>614</v>
      </c>
      <c r="AF256" s="18" t="s">
        <v>614</v>
      </c>
      <c r="AG256" s="20" t="s">
        <v>614</v>
      </c>
      <c r="AH256" s="17" t="s">
        <v>614</v>
      </c>
      <c r="AI256" s="18" t="s">
        <v>614</v>
      </c>
      <c r="AJ256" s="20" t="s">
        <v>614</v>
      </c>
      <c r="AK256" s="17" t="s">
        <v>614</v>
      </c>
      <c r="AL256" s="18" t="s">
        <v>614</v>
      </c>
      <c r="AM256" s="20" t="s">
        <v>614</v>
      </c>
      <c r="AN256" s="17" t="s">
        <v>614</v>
      </c>
      <c r="AO256" s="18" t="s">
        <v>614</v>
      </c>
      <c r="AP256" s="20" t="s">
        <v>614</v>
      </c>
      <c r="AQ256" s="17" t="s">
        <v>614</v>
      </c>
      <c r="AR256" s="18" t="s">
        <v>614</v>
      </c>
      <c r="AS256" s="20" t="s">
        <v>614</v>
      </c>
      <c r="AT256" s="17">
        <v>1</v>
      </c>
      <c r="AU256" s="18">
        <v>1</v>
      </c>
      <c r="AV256" s="20">
        <v>1</v>
      </c>
      <c r="AW256" s="17">
        <v>1</v>
      </c>
      <c r="AX256" s="18">
        <v>1</v>
      </c>
      <c r="AY256" s="20">
        <v>1</v>
      </c>
      <c r="AZ256" s="17">
        <v>0.5</v>
      </c>
      <c r="BA256" s="18">
        <v>0.5</v>
      </c>
      <c r="BB256" s="20">
        <v>1</v>
      </c>
      <c r="BC256" s="17">
        <v>0.5</v>
      </c>
      <c r="BD256" s="18">
        <v>0.5</v>
      </c>
      <c r="BE256" s="20">
        <v>1</v>
      </c>
      <c r="BF256" s="17">
        <v>0.5</v>
      </c>
      <c r="BG256" s="18">
        <v>0.5</v>
      </c>
      <c r="BH256" s="20">
        <v>1</v>
      </c>
      <c r="BI256" s="17">
        <v>2.5</v>
      </c>
      <c r="BJ256" s="18">
        <v>2.5</v>
      </c>
      <c r="BK256" s="20">
        <v>1</v>
      </c>
      <c r="BL256" s="17">
        <v>2</v>
      </c>
      <c r="BM256" s="18">
        <v>2</v>
      </c>
      <c r="BN256" s="20">
        <v>1</v>
      </c>
      <c r="BO256" s="17">
        <v>1</v>
      </c>
      <c r="BP256" s="18">
        <v>1</v>
      </c>
      <c r="BQ256" s="20">
        <v>1</v>
      </c>
      <c r="BR256" s="17">
        <v>0.5</v>
      </c>
      <c r="BS256" s="18">
        <v>0.5</v>
      </c>
      <c r="BT256" s="20">
        <v>1</v>
      </c>
      <c r="BU256" s="17"/>
      <c r="BV256" s="18"/>
      <c r="BW256" s="20"/>
      <c r="BX256" s="17">
        <v>0.5</v>
      </c>
      <c r="BY256" s="39">
        <v>0.5</v>
      </c>
      <c r="BZ256" s="20">
        <v>1</v>
      </c>
      <c r="CA256" s="17" t="s">
        <v>614</v>
      </c>
      <c r="CB256" s="39" t="s">
        <v>614</v>
      </c>
      <c r="CC256" s="20" t="str">
        <f t="shared" si="3"/>
        <v/>
      </c>
    </row>
    <row r="257" spans="1:81" x14ac:dyDescent="0.25">
      <c r="A257" s="27" t="s">
        <v>335</v>
      </c>
      <c r="B257" s="15" t="s">
        <v>336</v>
      </c>
      <c r="D257" s="17" t="s">
        <v>614</v>
      </c>
      <c r="E257" s="18" t="s">
        <v>614</v>
      </c>
      <c r="F257" s="20" t="s">
        <v>614</v>
      </c>
      <c r="G257" s="17" t="s">
        <v>614</v>
      </c>
      <c r="H257" s="18" t="s">
        <v>614</v>
      </c>
      <c r="I257" s="20" t="s">
        <v>614</v>
      </c>
      <c r="J257" s="17" t="s">
        <v>614</v>
      </c>
      <c r="K257" s="18" t="s">
        <v>614</v>
      </c>
      <c r="L257" s="20" t="s">
        <v>614</v>
      </c>
      <c r="M257" s="17" t="s">
        <v>614</v>
      </c>
      <c r="N257" s="18" t="s">
        <v>614</v>
      </c>
      <c r="O257" s="20" t="s">
        <v>614</v>
      </c>
      <c r="P257" s="17" t="s">
        <v>614</v>
      </c>
      <c r="Q257" s="18" t="s">
        <v>614</v>
      </c>
      <c r="R257" s="20" t="s">
        <v>614</v>
      </c>
      <c r="S257" s="17" t="s">
        <v>614</v>
      </c>
      <c r="T257" s="18" t="s">
        <v>614</v>
      </c>
      <c r="U257" s="20" t="s">
        <v>614</v>
      </c>
      <c r="V257" s="17" t="s">
        <v>614</v>
      </c>
      <c r="W257" s="18" t="s">
        <v>614</v>
      </c>
      <c r="X257" s="20" t="s">
        <v>614</v>
      </c>
      <c r="Y257" s="17" t="s">
        <v>614</v>
      </c>
      <c r="Z257" s="18" t="s">
        <v>614</v>
      </c>
      <c r="AA257" s="20" t="s">
        <v>614</v>
      </c>
      <c r="AB257" s="17" t="s">
        <v>614</v>
      </c>
      <c r="AC257" s="18" t="s">
        <v>614</v>
      </c>
      <c r="AD257" s="20" t="s">
        <v>614</v>
      </c>
      <c r="AE257" s="17" t="s">
        <v>614</v>
      </c>
      <c r="AF257" s="18" t="s">
        <v>614</v>
      </c>
      <c r="AG257" s="20" t="s">
        <v>614</v>
      </c>
      <c r="AH257" s="17" t="s">
        <v>614</v>
      </c>
      <c r="AI257" s="18" t="s">
        <v>614</v>
      </c>
      <c r="AJ257" s="20" t="s">
        <v>614</v>
      </c>
      <c r="AK257" s="17" t="s">
        <v>614</v>
      </c>
      <c r="AL257" s="18" t="s">
        <v>614</v>
      </c>
      <c r="AM257" s="20" t="s">
        <v>614</v>
      </c>
      <c r="AN257" s="17" t="s">
        <v>614</v>
      </c>
      <c r="AO257" s="18" t="s">
        <v>614</v>
      </c>
      <c r="AP257" s="20" t="s">
        <v>614</v>
      </c>
      <c r="AQ257" s="17" t="s">
        <v>614</v>
      </c>
      <c r="AR257" s="18" t="s">
        <v>614</v>
      </c>
      <c r="AS257" s="20" t="s">
        <v>614</v>
      </c>
      <c r="AT257" s="17">
        <v>0.5</v>
      </c>
      <c r="AU257" s="18">
        <v>0.5</v>
      </c>
      <c r="AV257" s="20">
        <v>1</v>
      </c>
      <c r="AW257" s="17" t="s">
        <v>614</v>
      </c>
      <c r="AX257" s="18" t="s">
        <v>614</v>
      </c>
      <c r="AY257" s="20" t="s">
        <v>614</v>
      </c>
      <c r="AZ257" s="17" t="s">
        <v>614</v>
      </c>
      <c r="BA257" s="18" t="s">
        <v>614</v>
      </c>
      <c r="BB257" s="20" t="s">
        <v>614</v>
      </c>
      <c r="BC257" s="17" t="s">
        <v>614</v>
      </c>
      <c r="BD257" s="18" t="s">
        <v>614</v>
      </c>
      <c r="BE257" s="20" t="s">
        <v>614</v>
      </c>
      <c r="BF257" s="17">
        <v>0.5</v>
      </c>
      <c r="BG257" s="18">
        <v>0.5</v>
      </c>
      <c r="BH257" s="20">
        <v>1</v>
      </c>
      <c r="BI257" s="17" t="s">
        <v>614</v>
      </c>
      <c r="BJ257" s="18" t="s">
        <v>614</v>
      </c>
      <c r="BK257" s="20" t="s">
        <v>614</v>
      </c>
      <c r="BL257" s="17">
        <v>1.5</v>
      </c>
      <c r="BM257" s="18">
        <v>0.5</v>
      </c>
      <c r="BN257" s="20">
        <v>0.33333333333333331</v>
      </c>
      <c r="BO257" s="17" t="s">
        <v>614</v>
      </c>
      <c r="BP257" s="18" t="s">
        <v>614</v>
      </c>
      <c r="BQ257" s="20" t="s">
        <v>614</v>
      </c>
      <c r="BR257" s="17">
        <v>1</v>
      </c>
      <c r="BS257" s="18">
        <v>0.5</v>
      </c>
      <c r="BT257" s="20">
        <v>0.5</v>
      </c>
      <c r="BU257" s="17">
        <v>1.5</v>
      </c>
      <c r="BV257" s="18">
        <v>1.5</v>
      </c>
      <c r="BW257" s="20">
        <v>1</v>
      </c>
      <c r="BX257" s="17">
        <v>0.5</v>
      </c>
      <c r="BY257" s="39">
        <v>0.5</v>
      </c>
      <c r="BZ257" s="20">
        <v>1</v>
      </c>
      <c r="CA257" s="17" t="s">
        <v>614</v>
      </c>
      <c r="CB257" s="39" t="s">
        <v>614</v>
      </c>
      <c r="CC257" s="20" t="str">
        <f t="shared" si="3"/>
        <v/>
      </c>
    </row>
    <row r="258" spans="1:81" x14ac:dyDescent="0.25">
      <c r="A258" s="27" t="s">
        <v>469</v>
      </c>
      <c r="B258" s="15" t="s">
        <v>596</v>
      </c>
      <c r="D258" s="17" t="s">
        <v>614</v>
      </c>
      <c r="E258" s="18" t="s">
        <v>614</v>
      </c>
      <c r="F258" s="20" t="s">
        <v>614</v>
      </c>
      <c r="G258" s="17" t="s">
        <v>614</v>
      </c>
      <c r="H258" s="18" t="s">
        <v>614</v>
      </c>
      <c r="I258" s="20" t="s">
        <v>614</v>
      </c>
      <c r="J258" s="17" t="s">
        <v>614</v>
      </c>
      <c r="K258" s="18" t="s">
        <v>614</v>
      </c>
      <c r="L258" s="20" t="s">
        <v>614</v>
      </c>
      <c r="M258" s="17" t="s">
        <v>614</v>
      </c>
      <c r="N258" s="18" t="s">
        <v>614</v>
      </c>
      <c r="O258" s="20" t="s">
        <v>614</v>
      </c>
      <c r="P258" s="17" t="s">
        <v>614</v>
      </c>
      <c r="Q258" s="18" t="s">
        <v>614</v>
      </c>
      <c r="R258" s="20" t="s">
        <v>614</v>
      </c>
      <c r="S258" s="17" t="s">
        <v>614</v>
      </c>
      <c r="T258" s="18" t="s">
        <v>614</v>
      </c>
      <c r="U258" s="20" t="s">
        <v>614</v>
      </c>
      <c r="V258" s="17" t="s">
        <v>614</v>
      </c>
      <c r="W258" s="18" t="s">
        <v>614</v>
      </c>
      <c r="X258" s="20" t="s">
        <v>614</v>
      </c>
      <c r="Y258" s="17" t="s">
        <v>614</v>
      </c>
      <c r="Z258" s="18" t="s">
        <v>614</v>
      </c>
      <c r="AA258" s="20" t="s">
        <v>614</v>
      </c>
      <c r="AB258" s="17" t="s">
        <v>614</v>
      </c>
      <c r="AC258" s="18" t="s">
        <v>614</v>
      </c>
      <c r="AD258" s="20" t="s">
        <v>614</v>
      </c>
      <c r="AE258" s="17" t="s">
        <v>614</v>
      </c>
      <c r="AF258" s="18" t="s">
        <v>614</v>
      </c>
      <c r="AG258" s="20" t="s">
        <v>614</v>
      </c>
      <c r="AH258" s="17" t="s">
        <v>614</v>
      </c>
      <c r="AI258" s="18" t="s">
        <v>614</v>
      </c>
      <c r="AJ258" s="20" t="s">
        <v>614</v>
      </c>
      <c r="AK258" s="17" t="s">
        <v>614</v>
      </c>
      <c r="AL258" s="18" t="s">
        <v>614</v>
      </c>
      <c r="AM258" s="20" t="s">
        <v>614</v>
      </c>
      <c r="AN258" s="17" t="s">
        <v>614</v>
      </c>
      <c r="AO258" s="18" t="s">
        <v>614</v>
      </c>
      <c r="AP258" s="20" t="s">
        <v>614</v>
      </c>
      <c r="AQ258" s="17" t="s">
        <v>614</v>
      </c>
      <c r="AR258" s="18" t="s">
        <v>614</v>
      </c>
      <c r="AS258" s="20" t="s">
        <v>614</v>
      </c>
      <c r="AT258" s="17" t="s">
        <v>614</v>
      </c>
      <c r="AU258" s="18" t="s">
        <v>614</v>
      </c>
      <c r="AV258" s="20" t="s">
        <v>614</v>
      </c>
      <c r="AW258" s="17" t="s">
        <v>614</v>
      </c>
      <c r="AX258" s="18" t="s">
        <v>614</v>
      </c>
      <c r="AY258" s="20" t="s">
        <v>614</v>
      </c>
      <c r="AZ258" s="17" t="s">
        <v>614</v>
      </c>
      <c r="BA258" s="18" t="s">
        <v>614</v>
      </c>
      <c r="BB258" s="20" t="s">
        <v>614</v>
      </c>
      <c r="BC258" s="17" t="s">
        <v>614</v>
      </c>
      <c r="BD258" s="18" t="s">
        <v>614</v>
      </c>
      <c r="BE258" s="20" t="s">
        <v>614</v>
      </c>
      <c r="BF258" s="17" t="s">
        <v>614</v>
      </c>
      <c r="BG258" s="18" t="s">
        <v>614</v>
      </c>
      <c r="BH258" s="20" t="s">
        <v>614</v>
      </c>
      <c r="BI258" s="17" t="s">
        <v>614</v>
      </c>
      <c r="BJ258" s="18" t="s">
        <v>614</v>
      </c>
      <c r="BK258" s="20" t="s">
        <v>614</v>
      </c>
      <c r="BL258" s="17" t="s">
        <v>614</v>
      </c>
      <c r="BM258" s="18" t="s">
        <v>614</v>
      </c>
      <c r="BN258" s="20" t="s">
        <v>614</v>
      </c>
      <c r="BO258" s="17" t="s">
        <v>614</v>
      </c>
      <c r="BP258" s="18" t="s">
        <v>614</v>
      </c>
      <c r="BQ258" s="20" t="s">
        <v>614</v>
      </c>
      <c r="BR258" s="17" t="s">
        <v>614</v>
      </c>
      <c r="BS258" s="18" t="s">
        <v>614</v>
      </c>
      <c r="BT258" s="20" t="s">
        <v>614</v>
      </c>
      <c r="BU258" s="17"/>
      <c r="BV258" s="18"/>
      <c r="BW258" s="20"/>
      <c r="BX258" s="17" t="s">
        <v>614</v>
      </c>
      <c r="BY258" s="39" t="s">
        <v>614</v>
      </c>
      <c r="BZ258" s="20" t="s">
        <v>614</v>
      </c>
      <c r="CA258" s="17" t="s">
        <v>614</v>
      </c>
      <c r="CB258" s="39" t="s">
        <v>614</v>
      </c>
      <c r="CC258" s="20" t="str">
        <f t="shared" si="3"/>
        <v/>
      </c>
    </row>
    <row r="259" spans="1:81" x14ac:dyDescent="0.25">
      <c r="A259" s="27" t="s">
        <v>129</v>
      </c>
      <c r="B259" s="15" t="s">
        <v>130</v>
      </c>
      <c r="D259" s="17">
        <v>3</v>
      </c>
      <c r="E259" s="18">
        <v>3</v>
      </c>
      <c r="F259" s="20">
        <v>1</v>
      </c>
      <c r="G259" s="17">
        <v>6</v>
      </c>
      <c r="H259" s="18">
        <v>4</v>
      </c>
      <c r="I259" s="20">
        <v>0.66666666666666663</v>
      </c>
      <c r="J259" s="17">
        <v>6.5</v>
      </c>
      <c r="K259" s="18">
        <v>4</v>
      </c>
      <c r="L259" s="20">
        <v>0.61538461538461542</v>
      </c>
      <c r="M259" s="17">
        <v>10.5</v>
      </c>
      <c r="N259" s="18">
        <v>8.5</v>
      </c>
      <c r="O259" s="20">
        <v>0.80952380952380953</v>
      </c>
      <c r="P259" s="17">
        <v>7</v>
      </c>
      <c r="Q259" s="18">
        <v>6</v>
      </c>
      <c r="R259" s="20">
        <v>0.8571428571428571</v>
      </c>
      <c r="S259" s="17">
        <v>5.5</v>
      </c>
      <c r="T259" s="18">
        <v>5.5</v>
      </c>
      <c r="U259" s="20">
        <v>1</v>
      </c>
      <c r="V259" s="17">
        <v>9.5</v>
      </c>
      <c r="W259" s="18">
        <v>9.5</v>
      </c>
      <c r="X259" s="20">
        <v>1</v>
      </c>
      <c r="Y259" s="17">
        <v>6</v>
      </c>
      <c r="Z259" s="18">
        <v>6</v>
      </c>
      <c r="AA259" s="20">
        <v>1</v>
      </c>
      <c r="AB259" s="17">
        <v>12</v>
      </c>
      <c r="AC259" s="18">
        <v>10.5</v>
      </c>
      <c r="AD259" s="20">
        <v>0.875</v>
      </c>
      <c r="AE259" s="17">
        <v>10.5</v>
      </c>
      <c r="AF259" s="18">
        <v>10.5</v>
      </c>
      <c r="AG259" s="20">
        <v>1</v>
      </c>
      <c r="AH259" s="17">
        <v>14.5</v>
      </c>
      <c r="AI259" s="18">
        <v>14</v>
      </c>
      <c r="AJ259" s="20">
        <v>0.96551724137931039</v>
      </c>
      <c r="AK259" s="17">
        <v>12</v>
      </c>
      <c r="AL259" s="18">
        <v>12</v>
      </c>
      <c r="AM259" s="20">
        <v>1</v>
      </c>
      <c r="AN259" s="17">
        <v>11.5</v>
      </c>
      <c r="AO259" s="18">
        <v>10</v>
      </c>
      <c r="AP259" s="20">
        <v>0.86956521739130432</v>
      </c>
      <c r="AQ259" s="17">
        <v>14.5</v>
      </c>
      <c r="AR259" s="18">
        <v>13.5</v>
      </c>
      <c r="AS259" s="20">
        <v>0.93103448275862066</v>
      </c>
      <c r="AT259" s="17">
        <v>18.5</v>
      </c>
      <c r="AU259" s="18">
        <v>17</v>
      </c>
      <c r="AV259" s="20">
        <v>0.91891891891891897</v>
      </c>
      <c r="AW259" s="17">
        <v>29.5</v>
      </c>
      <c r="AX259" s="18">
        <v>28.5</v>
      </c>
      <c r="AY259" s="20">
        <v>0.96610169491525422</v>
      </c>
      <c r="AZ259" s="17">
        <v>22.5</v>
      </c>
      <c r="BA259" s="18">
        <v>20.5</v>
      </c>
      <c r="BB259" s="20">
        <v>0.91111111111111109</v>
      </c>
      <c r="BC259" s="17">
        <v>22.5</v>
      </c>
      <c r="BD259" s="18">
        <v>20.5</v>
      </c>
      <c r="BE259" s="20">
        <v>0.91111111111111109</v>
      </c>
      <c r="BF259" s="17">
        <v>24.5</v>
      </c>
      <c r="BG259" s="18">
        <v>24</v>
      </c>
      <c r="BH259" s="20">
        <v>0.97959183673469385</v>
      </c>
      <c r="BI259" s="17">
        <v>21.5</v>
      </c>
      <c r="BJ259" s="18">
        <v>20</v>
      </c>
      <c r="BK259" s="20">
        <v>0.93023255813953487</v>
      </c>
      <c r="BL259" s="17">
        <v>20.5</v>
      </c>
      <c r="BM259" s="18">
        <v>19.5</v>
      </c>
      <c r="BN259" s="20">
        <v>0.95121951219512191</v>
      </c>
      <c r="BO259" s="17">
        <v>20.5</v>
      </c>
      <c r="BP259" s="18">
        <v>19.5</v>
      </c>
      <c r="BQ259" s="20">
        <v>0.95121951219512191</v>
      </c>
      <c r="BR259" s="17">
        <v>25.5</v>
      </c>
      <c r="BS259" s="18">
        <v>23</v>
      </c>
      <c r="BT259" s="20">
        <v>0.90196078431372551</v>
      </c>
      <c r="BU259" s="17">
        <v>19.5</v>
      </c>
      <c r="BV259" s="18">
        <v>18</v>
      </c>
      <c r="BW259" s="20">
        <v>0.92307692307692313</v>
      </c>
      <c r="BX259" s="17">
        <v>29.5</v>
      </c>
      <c r="BY259" s="39">
        <v>28.5</v>
      </c>
      <c r="BZ259" s="20">
        <v>0.96610169491525422</v>
      </c>
      <c r="CA259" s="17">
        <v>35</v>
      </c>
      <c r="CB259" s="39">
        <v>31</v>
      </c>
      <c r="CC259" s="20">
        <f t="shared" si="3"/>
        <v>0.88571428571428568</v>
      </c>
    </row>
    <row r="260" spans="1:81" x14ac:dyDescent="0.25">
      <c r="A260" s="27" t="s">
        <v>37</v>
      </c>
      <c r="B260" s="15" t="s">
        <v>38</v>
      </c>
      <c r="D260" s="17">
        <v>0.5</v>
      </c>
      <c r="E260" s="18">
        <v>0.5</v>
      </c>
      <c r="F260" s="20">
        <v>1</v>
      </c>
      <c r="G260" s="17">
        <v>9.5</v>
      </c>
      <c r="H260" s="18">
        <v>8</v>
      </c>
      <c r="I260" s="20">
        <v>0.84210526315789469</v>
      </c>
      <c r="J260" s="17">
        <v>16</v>
      </c>
      <c r="K260" s="18">
        <v>13</v>
      </c>
      <c r="L260" s="20">
        <v>0.8125</v>
      </c>
      <c r="M260" s="17">
        <v>13.5</v>
      </c>
      <c r="N260" s="18">
        <v>13.5</v>
      </c>
      <c r="O260" s="20">
        <v>1</v>
      </c>
      <c r="P260" s="17">
        <v>5</v>
      </c>
      <c r="Q260" s="18">
        <v>5</v>
      </c>
      <c r="R260" s="20">
        <v>1</v>
      </c>
      <c r="S260" s="17">
        <v>11</v>
      </c>
      <c r="T260" s="18">
        <v>10</v>
      </c>
      <c r="U260" s="20">
        <v>0.90909090909090906</v>
      </c>
      <c r="V260" s="17">
        <v>8.5</v>
      </c>
      <c r="W260" s="18">
        <v>8.5</v>
      </c>
      <c r="X260" s="20">
        <v>1</v>
      </c>
      <c r="Y260" s="17">
        <v>16</v>
      </c>
      <c r="Z260" s="18">
        <v>15.5</v>
      </c>
      <c r="AA260" s="20">
        <v>0.96875</v>
      </c>
      <c r="AB260" s="17">
        <v>10.5</v>
      </c>
      <c r="AC260" s="18">
        <v>10.5</v>
      </c>
      <c r="AD260" s="20">
        <v>1</v>
      </c>
      <c r="AE260" s="17">
        <v>9.5</v>
      </c>
      <c r="AF260" s="18">
        <v>9.5</v>
      </c>
      <c r="AG260" s="20">
        <v>1</v>
      </c>
      <c r="AH260" s="17">
        <v>14.5</v>
      </c>
      <c r="AI260" s="18">
        <v>14.5</v>
      </c>
      <c r="AJ260" s="20">
        <v>1</v>
      </c>
      <c r="AK260" s="17">
        <v>10</v>
      </c>
      <c r="AL260" s="18">
        <v>9.5</v>
      </c>
      <c r="AM260" s="20">
        <v>0.95</v>
      </c>
      <c r="AN260" s="17">
        <v>12</v>
      </c>
      <c r="AO260" s="18">
        <v>12</v>
      </c>
      <c r="AP260" s="20">
        <v>1</v>
      </c>
      <c r="AQ260" s="17">
        <v>17.5</v>
      </c>
      <c r="AR260" s="18">
        <v>17.5</v>
      </c>
      <c r="AS260" s="20">
        <v>1</v>
      </c>
      <c r="AT260" s="17">
        <v>13.5</v>
      </c>
      <c r="AU260" s="18">
        <v>13.5</v>
      </c>
      <c r="AV260" s="20">
        <v>1</v>
      </c>
      <c r="AW260" s="17">
        <v>19.5</v>
      </c>
      <c r="AX260" s="18">
        <v>17.5</v>
      </c>
      <c r="AY260" s="20">
        <v>0.89743589743589747</v>
      </c>
      <c r="AZ260" s="17">
        <v>10</v>
      </c>
      <c r="BA260" s="18">
        <v>9.5</v>
      </c>
      <c r="BB260" s="20">
        <v>0.95</v>
      </c>
      <c r="BC260" s="17">
        <v>16.5</v>
      </c>
      <c r="BD260" s="18">
        <v>15.5</v>
      </c>
      <c r="BE260" s="20">
        <v>0.93939393939393945</v>
      </c>
      <c r="BF260" s="17">
        <v>5</v>
      </c>
      <c r="BG260" s="18">
        <v>4.5</v>
      </c>
      <c r="BH260" s="20">
        <v>0.9</v>
      </c>
      <c r="BI260" s="17">
        <v>4</v>
      </c>
      <c r="BJ260" s="18">
        <v>4</v>
      </c>
      <c r="BK260" s="20">
        <v>1</v>
      </c>
      <c r="BL260" s="17">
        <v>9.5</v>
      </c>
      <c r="BM260" s="18">
        <v>9.5</v>
      </c>
      <c r="BN260" s="20">
        <v>1</v>
      </c>
      <c r="BO260" s="17">
        <v>25</v>
      </c>
      <c r="BP260" s="18">
        <v>22.5</v>
      </c>
      <c r="BQ260" s="20">
        <v>0.9</v>
      </c>
      <c r="BR260" s="17">
        <v>22.5</v>
      </c>
      <c r="BS260" s="18">
        <v>17</v>
      </c>
      <c r="BT260" s="20">
        <v>0.75555555555555554</v>
      </c>
      <c r="BU260" s="17">
        <v>31.5</v>
      </c>
      <c r="BV260" s="18">
        <v>28</v>
      </c>
      <c r="BW260" s="20">
        <v>0.88888888888888884</v>
      </c>
      <c r="BX260" s="17">
        <v>25</v>
      </c>
      <c r="BY260" s="39">
        <v>20.5</v>
      </c>
      <c r="BZ260" s="20">
        <v>0.82</v>
      </c>
      <c r="CA260" s="17">
        <v>25</v>
      </c>
      <c r="CB260" s="39">
        <v>22</v>
      </c>
      <c r="CC260" s="20">
        <f t="shared" si="3"/>
        <v>0.88</v>
      </c>
    </row>
    <row r="261" spans="1:81" x14ac:dyDescent="0.25">
      <c r="A261" s="27" t="s">
        <v>378</v>
      </c>
      <c r="B261" s="15" t="s">
        <v>581</v>
      </c>
      <c r="D261" s="17" t="s">
        <v>614</v>
      </c>
      <c r="E261" s="18" t="s">
        <v>614</v>
      </c>
      <c r="F261" s="20" t="s">
        <v>614</v>
      </c>
      <c r="G261" s="17" t="s">
        <v>614</v>
      </c>
      <c r="H261" s="18" t="s">
        <v>614</v>
      </c>
      <c r="I261" s="20" t="s">
        <v>614</v>
      </c>
      <c r="J261" s="17" t="s">
        <v>614</v>
      </c>
      <c r="K261" s="18" t="s">
        <v>614</v>
      </c>
      <c r="L261" s="20" t="s">
        <v>614</v>
      </c>
      <c r="M261" s="17" t="s">
        <v>614</v>
      </c>
      <c r="N261" s="18" t="s">
        <v>614</v>
      </c>
      <c r="O261" s="20" t="s">
        <v>614</v>
      </c>
      <c r="P261" s="17" t="s">
        <v>614</v>
      </c>
      <c r="Q261" s="18" t="s">
        <v>614</v>
      </c>
      <c r="R261" s="20" t="s">
        <v>614</v>
      </c>
      <c r="S261" s="17" t="s">
        <v>614</v>
      </c>
      <c r="T261" s="18" t="s">
        <v>614</v>
      </c>
      <c r="U261" s="20" t="s">
        <v>614</v>
      </c>
      <c r="V261" s="17" t="s">
        <v>614</v>
      </c>
      <c r="W261" s="18" t="s">
        <v>614</v>
      </c>
      <c r="X261" s="20" t="s">
        <v>614</v>
      </c>
      <c r="Y261" s="17" t="s">
        <v>614</v>
      </c>
      <c r="Z261" s="18" t="s">
        <v>614</v>
      </c>
      <c r="AA261" s="20" t="s">
        <v>614</v>
      </c>
      <c r="AB261" s="17" t="s">
        <v>614</v>
      </c>
      <c r="AC261" s="18" t="s">
        <v>614</v>
      </c>
      <c r="AD261" s="20" t="s">
        <v>614</v>
      </c>
      <c r="AE261" s="17" t="s">
        <v>614</v>
      </c>
      <c r="AF261" s="18" t="s">
        <v>614</v>
      </c>
      <c r="AG261" s="20" t="s">
        <v>614</v>
      </c>
      <c r="AH261" s="17" t="s">
        <v>614</v>
      </c>
      <c r="AI261" s="18" t="s">
        <v>614</v>
      </c>
      <c r="AJ261" s="20" t="s">
        <v>614</v>
      </c>
      <c r="AK261" s="17" t="s">
        <v>614</v>
      </c>
      <c r="AL261" s="18" t="s">
        <v>614</v>
      </c>
      <c r="AM261" s="20" t="s">
        <v>614</v>
      </c>
      <c r="AN261" s="17" t="s">
        <v>614</v>
      </c>
      <c r="AO261" s="18" t="s">
        <v>614</v>
      </c>
      <c r="AP261" s="20" t="s">
        <v>614</v>
      </c>
      <c r="AQ261" s="17" t="s">
        <v>614</v>
      </c>
      <c r="AR261" s="18" t="s">
        <v>614</v>
      </c>
      <c r="AS261" s="20" t="s">
        <v>614</v>
      </c>
      <c r="AT261" s="17" t="s">
        <v>614</v>
      </c>
      <c r="AU261" s="18" t="s">
        <v>614</v>
      </c>
      <c r="AV261" s="20" t="s">
        <v>614</v>
      </c>
      <c r="AW261" s="17" t="s">
        <v>614</v>
      </c>
      <c r="AX261" s="18" t="s">
        <v>614</v>
      </c>
      <c r="AY261" s="20" t="s">
        <v>614</v>
      </c>
      <c r="AZ261" s="17" t="s">
        <v>614</v>
      </c>
      <c r="BA261" s="18" t="s">
        <v>614</v>
      </c>
      <c r="BB261" s="20" t="s">
        <v>614</v>
      </c>
      <c r="BC261" s="17" t="s">
        <v>614</v>
      </c>
      <c r="BD261" s="18" t="s">
        <v>614</v>
      </c>
      <c r="BE261" s="20" t="s">
        <v>614</v>
      </c>
      <c r="BF261" s="17" t="s">
        <v>614</v>
      </c>
      <c r="BG261" s="18" t="s">
        <v>614</v>
      </c>
      <c r="BH261" s="20" t="s">
        <v>614</v>
      </c>
      <c r="BI261" s="17" t="s">
        <v>614</v>
      </c>
      <c r="BJ261" s="18" t="s">
        <v>614</v>
      </c>
      <c r="BK261" s="20" t="s">
        <v>614</v>
      </c>
      <c r="BL261" s="17" t="s">
        <v>614</v>
      </c>
      <c r="BM261" s="18" t="s">
        <v>614</v>
      </c>
      <c r="BN261" s="20" t="s">
        <v>614</v>
      </c>
      <c r="BO261" s="17" t="s">
        <v>614</v>
      </c>
      <c r="BP261" s="18" t="s">
        <v>614</v>
      </c>
      <c r="BQ261" s="20" t="s">
        <v>614</v>
      </c>
      <c r="BR261" s="17" t="s">
        <v>614</v>
      </c>
      <c r="BS261" s="18" t="s">
        <v>614</v>
      </c>
      <c r="BT261" s="20" t="s">
        <v>614</v>
      </c>
      <c r="BU261" s="17"/>
      <c r="BV261" s="18"/>
      <c r="BW261" s="20"/>
      <c r="BX261" s="17" t="s">
        <v>614</v>
      </c>
      <c r="BY261" s="39" t="s">
        <v>614</v>
      </c>
      <c r="BZ261" s="20" t="s">
        <v>614</v>
      </c>
      <c r="CA261" s="17" t="s">
        <v>614</v>
      </c>
      <c r="CB261" s="39" t="s">
        <v>614</v>
      </c>
      <c r="CC261" s="20" t="str">
        <f t="shared" si="3"/>
        <v/>
      </c>
    </row>
    <row r="262" spans="1:81" x14ac:dyDescent="0.25">
      <c r="A262" s="27" t="s">
        <v>438</v>
      </c>
      <c r="B262" s="15" t="s">
        <v>567</v>
      </c>
      <c r="D262" s="17" t="s">
        <v>614</v>
      </c>
      <c r="E262" s="18" t="s">
        <v>614</v>
      </c>
      <c r="F262" s="20" t="s">
        <v>614</v>
      </c>
      <c r="G262" s="17" t="s">
        <v>614</v>
      </c>
      <c r="H262" s="18" t="s">
        <v>614</v>
      </c>
      <c r="I262" s="20" t="s">
        <v>614</v>
      </c>
      <c r="J262" s="17" t="s">
        <v>614</v>
      </c>
      <c r="K262" s="18" t="s">
        <v>614</v>
      </c>
      <c r="L262" s="20" t="s">
        <v>614</v>
      </c>
      <c r="M262" s="17" t="s">
        <v>614</v>
      </c>
      <c r="N262" s="18" t="s">
        <v>614</v>
      </c>
      <c r="O262" s="20" t="s">
        <v>614</v>
      </c>
      <c r="P262" s="17" t="s">
        <v>614</v>
      </c>
      <c r="Q262" s="18" t="s">
        <v>614</v>
      </c>
      <c r="R262" s="20" t="s">
        <v>614</v>
      </c>
      <c r="S262" s="17" t="s">
        <v>614</v>
      </c>
      <c r="T262" s="18" t="s">
        <v>614</v>
      </c>
      <c r="U262" s="20" t="s">
        <v>614</v>
      </c>
      <c r="V262" s="17" t="s">
        <v>614</v>
      </c>
      <c r="W262" s="18" t="s">
        <v>614</v>
      </c>
      <c r="X262" s="20" t="s">
        <v>614</v>
      </c>
      <c r="Y262" s="17" t="s">
        <v>614</v>
      </c>
      <c r="Z262" s="18" t="s">
        <v>614</v>
      </c>
      <c r="AA262" s="20" t="s">
        <v>614</v>
      </c>
      <c r="AB262" s="17" t="s">
        <v>614</v>
      </c>
      <c r="AC262" s="18" t="s">
        <v>614</v>
      </c>
      <c r="AD262" s="20" t="s">
        <v>614</v>
      </c>
      <c r="AE262" s="17" t="s">
        <v>614</v>
      </c>
      <c r="AF262" s="18" t="s">
        <v>614</v>
      </c>
      <c r="AG262" s="20" t="s">
        <v>614</v>
      </c>
      <c r="AH262" s="17" t="s">
        <v>614</v>
      </c>
      <c r="AI262" s="18" t="s">
        <v>614</v>
      </c>
      <c r="AJ262" s="20" t="s">
        <v>614</v>
      </c>
      <c r="AK262" s="17" t="s">
        <v>614</v>
      </c>
      <c r="AL262" s="18" t="s">
        <v>614</v>
      </c>
      <c r="AM262" s="20" t="s">
        <v>614</v>
      </c>
      <c r="AN262" s="17" t="s">
        <v>614</v>
      </c>
      <c r="AO262" s="18" t="s">
        <v>614</v>
      </c>
      <c r="AP262" s="20" t="s">
        <v>614</v>
      </c>
      <c r="AQ262" s="17" t="s">
        <v>614</v>
      </c>
      <c r="AR262" s="18" t="s">
        <v>614</v>
      </c>
      <c r="AS262" s="20" t="s">
        <v>614</v>
      </c>
      <c r="AT262" s="17" t="s">
        <v>614</v>
      </c>
      <c r="AU262" s="18" t="s">
        <v>614</v>
      </c>
      <c r="AV262" s="20" t="s">
        <v>614</v>
      </c>
      <c r="AW262" s="17" t="s">
        <v>614</v>
      </c>
      <c r="AX262" s="18" t="s">
        <v>614</v>
      </c>
      <c r="AY262" s="20" t="s">
        <v>614</v>
      </c>
      <c r="AZ262" s="17" t="s">
        <v>614</v>
      </c>
      <c r="BA262" s="18" t="s">
        <v>614</v>
      </c>
      <c r="BB262" s="20" t="s">
        <v>614</v>
      </c>
      <c r="BC262" s="17" t="s">
        <v>614</v>
      </c>
      <c r="BD262" s="18" t="s">
        <v>614</v>
      </c>
      <c r="BE262" s="20" t="s">
        <v>614</v>
      </c>
      <c r="BF262" s="17" t="s">
        <v>614</v>
      </c>
      <c r="BG262" s="18" t="s">
        <v>614</v>
      </c>
      <c r="BH262" s="20" t="s">
        <v>614</v>
      </c>
      <c r="BI262" s="17" t="s">
        <v>614</v>
      </c>
      <c r="BJ262" s="18" t="s">
        <v>614</v>
      </c>
      <c r="BK262" s="20" t="s">
        <v>614</v>
      </c>
      <c r="BL262" s="17" t="s">
        <v>614</v>
      </c>
      <c r="BM262" s="18" t="s">
        <v>614</v>
      </c>
      <c r="BN262" s="20" t="s">
        <v>614</v>
      </c>
      <c r="BO262" s="17" t="s">
        <v>614</v>
      </c>
      <c r="BP262" s="18" t="s">
        <v>614</v>
      </c>
      <c r="BQ262" s="20" t="s">
        <v>614</v>
      </c>
      <c r="BR262" s="17" t="s">
        <v>614</v>
      </c>
      <c r="BS262" s="18" t="s">
        <v>614</v>
      </c>
      <c r="BT262" s="20" t="s">
        <v>614</v>
      </c>
      <c r="BU262" s="17"/>
      <c r="BV262" s="18"/>
      <c r="BW262" s="20"/>
      <c r="BX262" s="17" t="s">
        <v>614</v>
      </c>
      <c r="BY262" s="39" t="s">
        <v>614</v>
      </c>
      <c r="BZ262" s="20" t="s">
        <v>614</v>
      </c>
      <c r="CA262" s="17" t="s">
        <v>614</v>
      </c>
      <c r="CB262" s="39" t="s">
        <v>614</v>
      </c>
      <c r="CC262" s="20" t="str">
        <f t="shared" si="3"/>
        <v/>
      </c>
    </row>
    <row r="263" spans="1:81" x14ac:dyDescent="0.25">
      <c r="A263" s="27" t="s">
        <v>304</v>
      </c>
      <c r="B263" s="15" t="s">
        <v>305</v>
      </c>
      <c r="D263" s="17">
        <v>8.5</v>
      </c>
      <c r="E263" s="18">
        <v>8</v>
      </c>
      <c r="F263" s="20">
        <v>0.94117647058823528</v>
      </c>
      <c r="G263" s="17">
        <v>33</v>
      </c>
      <c r="H263" s="18">
        <v>26.5</v>
      </c>
      <c r="I263" s="20">
        <v>0.80303030303030298</v>
      </c>
      <c r="J263" s="17">
        <v>35</v>
      </c>
      <c r="K263" s="18">
        <v>27.5</v>
      </c>
      <c r="L263" s="20">
        <v>0.7857142857142857</v>
      </c>
      <c r="M263" s="17">
        <v>38</v>
      </c>
      <c r="N263" s="18">
        <v>29</v>
      </c>
      <c r="O263" s="20">
        <v>0.76315789473684215</v>
      </c>
      <c r="P263" s="17">
        <v>35</v>
      </c>
      <c r="Q263" s="18">
        <v>24.5</v>
      </c>
      <c r="R263" s="20">
        <v>0.7</v>
      </c>
      <c r="S263" s="17">
        <v>37.5</v>
      </c>
      <c r="T263" s="18">
        <v>31.5</v>
      </c>
      <c r="U263" s="20">
        <v>0.84</v>
      </c>
      <c r="V263" s="17">
        <v>46</v>
      </c>
      <c r="W263" s="18">
        <v>38</v>
      </c>
      <c r="X263" s="20">
        <v>0.82608695652173914</v>
      </c>
      <c r="Y263" s="17">
        <v>41</v>
      </c>
      <c r="Z263" s="18">
        <v>32</v>
      </c>
      <c r="AA263" s="20">
        <v>0.78048780487804881</v>
      </c>
      <c r="AB263" s="17">
        <v>44</v>
      </c>
      <c r="AC263" s="18">
        <v>28.5</v>
      </c>
      <c r="AD263" s="20">
        <v>0.64772727272727271</v>
      </c>
      <c r="AE263" s="17">
        <v>49</v>
      </c>
      <c r="AF263" s="18">
        <v>39.5</v>
      </c>
      <c r="AG263" s="20">
        <v>0.80612244897959184</v>
      </c>
      <c r="AH263" s="17">
        <v>59</v>
      </c>
      <c r="AI263" s="18">
        <v>39.5</v>
      </c>
      <c r="AJ263" s="20">
        <v>0.66949152542372881</v>
      </c>
      <c r="AK263" s="17">
        <v>69</v>
      </c>
      <c r="AL263" s="18">
        <v>55</v>
      </c>
      <c r="AM263" s="20">
        <v>0.79710144927536231</v>
      </c>
      <c r="AN263" s="17">
        <v>76.5</v>
      </c>
      <c r="AO263" s="18">
        <v>63.5</v>
      </c>
      <c r="AP263" s="20">
        <v>0.83006535947712423</v>
      </c>
      <c r="AQ263" s="17">
        <v>56.5</v>
      </c>
      <c r="AR263" s="18">
        <v>48.5</v>
      </c>
      <c r="AS263" s="20">
        <v>0.8584070796460177</v>
      </c>
      <c r="AT263" s="17">
        <v>67</v>
      </c>
      <c r="AU263" s="18">
        <v>56</v>
      </c>
      <c r="AV263" s="20">
        <v>0.83582089552238803</v>
      </c>
      <c r="AW263" s="17">
        <v>70.5</v>
      </c>
      <c r="AX263" s="18">
        <v>63</v>
      </c>
      <c r="AY263" s="20">
        <v>0.8936170212765957</v>
      </c>
      <c r="AZ263" s="17">
        <v>80</v>
      </c>
      <c r="BA263" s="18">
        <v>64.5</v>
      </c>
      <c r="BB263" s="20">
        <v>0.80625000000000002</v>
      </c>
      <c r="BC263" s="17">
        <v>78</v>
      </c>
      <c r="BD263" s="18">
        <v>65</v>
      </c>
      <c r="BE263" s="20">
        <v>0.83333333333333337</v>
      </c>
      <c r="BF263" s="17">
        <v>76.5</v>
      </c>
      <c r="BG263" s="18">
        <v>60.5</v>
      </c>
      <c r="BH263" s="20">
        <v>0.79084967320261434</v>
      </c>
      <c r="BI263" s="17">
        <v>76</v>
      </c>
      <c r="BJ263" s="18">
        <v>63.5</v>
      </c>
      <c r="BK263" s="20">
        <v>0.83552631578947367</v>
      </c>
      <c r="BL263" s="17">
        <v>81.5</v>
      </c>
      <c r="BM263" s="18">
        <v>66</v>
      </c>
      <c r="BN263" s="20">
        <v>0.80981595092024539</v>
      </c>
      <c r="BO263" s="17">
        <v>93.5</v>
      </c>
      <c r="BP263" s="18">
        <v>74</v>
      </c>
      <c r="BQ263" s="20">
        <v>0.79144385026737973</v>
      </c>
      <c r="BR263" s="17">
        <v>96</v>
      </c>
      <c r="BS263" s="18">
        <v>73.5</v>
      </c>
      <c r="BT263" s="20">
        <v>0.765625</v>
      </c>
      <c r="BU263" s="17">
        <v>90</v>
      </c>
      <c r="BV263" s="18">
        <v>65</v>
      </c>
      <c r="BW263" s="20">
        <v>0.72222222222222221</v>
      </c>
      <c r="BX263" s="17">
        <v>95.5</v>
      </c>
      <c r="BY263" s="39">
        <v>76.5</v>
      </c>
      <c r="BZ263" s="20">
        <v>0.80104712041884818</v>
      </c>
      <c r="CA263" s="17">
        <v>98.5</v>
      </c>
      <c r="CB263" s="39">
        <v>76</v>
      </c>
      <c r="CC263" s="20">
        <f t="shared" ref="CC263:CC317" si="4">IFERROR(CB263/CA263,"")</f>
        <v>0.77157360406091369</v>
      </c>
    </row>
    <row r="264" spans="1:81" x14ac:dyDescent="0.25">
      <c r="A264" s="27" t="s">
        <v>301</v>
      </c>
      <c r="B264" s="15" t="s">
        <v>424</v>
      </c>
      <c r="D264" s="17">
        <v>7.5</v>
      </c>
      <c r="E264" s="18">
        <v>6.5</v>
      </c>
      <c r="F264" s="20">
        <v>0.8666666666666667</v>
      </c>
      <c r="G264" s="17">
        <v>12.5</v>
      </c>
      <c r="H264" s="18">
        <v>10</v>
      </c>
      <c r="I264" s="20">
        <v>0.8</v>
      </c>
      <c r="J264" s="17">
        <v>18.5</v>
      </c>
      <c r="K264" s="18">
        <v>15.5</v>
      </c>
      <c r="L264" s="20">
        <v>0.83783783783783783</v>
      </c>
      <c r="M264" s="17">
        <v>15.5</v>
      </c>
      <c r="N264" s="18">
        <v>12</v>
      </c>
      <c r="O264" s="20">
        <v>0.77419354838709675</v>
      </c>
      <c r="P264" s="17">
        <v>16.5</v>
      </c>
      <c r="Q264" s="18">
        <v>13</v>
      </c>
      <c r="R264" s="20">
        <v>0.78787878787878785</v>
      </c>
      <c r="S264" s="17">
        <v>24.5</v>
      </c>
      <c r="T264" s="18">
        <v>21</v>
      </c>
      <c r="U264" s="20">
        <v>0.8571428571428571</v>
      </c>
      <c r="V264" s="17">
        <v>29</v>
      </c>
      <c r="W264" s="18">
        <v>23.5</v>
      </c>
      <c r="X264" s="20">
        <v>0.81034482758620685</v>
      </c>
      <c r="Y264" s="17">
        <v>31.5</v>
      </c>
      <c r="Z264" s="18">
        <v>25.5</v>
      </c>
      <c r="AA264" s="20">
        <v>0.80952380952380953</v>
      </c>
      <c r="AB264" s="17">
        <v>33.5</v>
      </c>
      <c r="AC264" s="18">
        <v>26.5</v>
      </c>
      <c r="AD264" s="20">
        <v>0.79104477611940294</v>
      </c>
      <c r="AE264" s="17">
        <v>34</v>
      </c>
      <c r="AF264" s="18">
        <v>29.5</v>
      </c>
      <c r="AG264" s="20">
        <v>0.86764705882352944</v>
      </c>
      <c r="AH264" s="17">
        <v>31.5</v>
      </c>
      <c r="AI264" s="18">
        <v>27.5</v>
      </c>
      <c r="AJ264" s="20">
        <v>0.87301587301587302</v>
      </c>
      <c r="AK264" s="17">
        <v>36</v>
      </c>
      <c r="AL264" s="18">
        <v>32</v>
      </c>
      <c r="AM264" s="20">
        <v>0.88888888888888884</v>
      </c>
      <c r="AN264" s="17">
        <v>36.5</v>
      </c>
      <c r="AO264" s="18">
        <v>29</v>
      </c>
      <c r="AP264" s="20">
        <v>0.79452054794520544</v>
      </c>
      <c r="AQ264" s="17">
        <v>36.5</v>
      </c>
      <c r="AR264" s="18">
        <v>30</v>
      </c>
      <c r="AS264" s="20">
        <v>0.82191780821917804</v>
      </c>
      <c r="AT264" s="17">
        <v>30.5</v>
      </c>
      <c r="AU264" s="18">
        <v>25.5</v>
      </c>
      <c r="AV264" s="20">
        <v>0.83606557377049184</v>
      </c>
      <c r="AW264" s="17">
        <v>39.5</v>
      </c>
      <c r="AX264" s="18">
        <v>33</v>
      </c>
      <c r="AY264" s="20">
        <v>0.83544303797468356</v>
      </c>
      <c r="AZ264" s="17">
        <v>43</v>
      </c>
      <c r="BA264" s="18">
        <v>36.5</v>
      </c>
      <c r="BB264" s="20">
        <v>0.84883720930232553</v>
      </c>
      <c r="BC264" s="17">
        <v>35</v>
      </c>
      <c r="BD264" s="18">
        <v>27</v>
      </c>
      <c r="BE264" s="20">
        <v>0.77142857142857146</v>
      </c>
      <c r="BF264" s="17">
        <v>39.5</v>
      </c>
      <c r="BG264" s="18">
        <v>27.5</v>
      </c>
      <c r="BH264" s="20">
        <v>0.69620253164556967</v>
      </c>
      <c r="BI264" s="17">
        <v>33</v>
      </c>
      <c r="BJ264" s="18">
        <v>25</v>
      </c>
      <c r="BK264" s="20">
        <v>0.75757575757575757</v>
      </c>
      <c r="BL264" s="17">
        <v>31.5</v>
      </c>
      <c r="BM264" s="18">
        <v>26</v>
      </c>
      <c r="BN264" s="20">
        <v>0.82539682539682535</v>
      </c>
      <c r="BO264" s="17">
        <v>38</v>
      </c>
      <c r="BP264" s="18">
        <v>33</v>
      </c>
      <c r="BQ264" s="20">
        <v>0.86842105263157898</v>
      </c>
      <c r="BR264" s="17">
        <v>46.5</v>
      </c>
      <c r="BS264" s="18">
        <v>35.5</v>
      </c>
      <c r="BT264" s="20">
        <v>0.76344086021505375</v>
      </c>
      <c r="BU264" s="17">
        <v>45.5</v>
      </c>
      <c r="BV264" s="18">
        <v>37.5</v>
      </c>
      <c r="BW264" s="20">
        <v>0.82417582417582413</v>
      </c>
      <c r="BX264" s="17">
        <v>42</v>
      </c>
      <c r="BY264" s="39">
        <v>34</v>
      </c>
      <c r="BZ264" s="20">
        <v>0.80952380952380953</v>
      </c>
      <c r="CA264" s="17">
        <v>51</v>
      </c>
      <c r="CB264" s="39">
        <v>38.5</v>
      </c>
      <c r="CC264" s="20">
        <f t="shared" si="4"/>
        <v>0.75490196078431371</v>
      </c>
    </row>
    <row r="265" spans="1:81" x14ac:dyDescent="0.25">
      <c r="A265" s="27" t="s">
        <v>27</v>
      </c>
      <c r="B265" s="15" t="s">
        <v>398</v>
      </c>
      <c r="D265" s="17">
        <v>38</v>
      </c>
      <c r="E265" s="18">
        <v>38</v>
      </c>
      <c r="F265" s="20">
        <v>1</v>
      </c>
      <c r="G265" s="17">
        <v>4</v>
      </c>
      <c r="H265" s="18">
        <v>4</v>
      </c>
      <c r="I265" s="20">
        <v>1</v>
      </c>
      <c r="J265" s="17">
        <v>2.5</v>
      </c>
      <c r="K265" s="18">
        <v>2.5</v>
      </c>
      <c r="L265" s="20">
        <v>1</v>
      </c>
      <c r="M265" s="17">
        <v>0.5</v>
      </c>
      <c r="N265" s="18">
        <v>0.5</v>
      </c>
      <c r="O265" s="20">
        <v>1</v>
      </c>
      <c r="P265" s="17">
        <v>89.5</v>
      </c>
      <c r="Q265" s="18">
        <v>89.5</v>
      </c>
      <c r="R265" s="20">
        <v>1</v>
      </c>
      <c r="S265" s="17">
        <v>111</v>
      </c>
      <c r="T265" s="18">
        <v>111</v>
      </c>
      <c r="U265" s="20">
        <v>1</v>
      </c>
      <c r="V265" s="17">
        <v>105</v>
      </c>
      <c r="W265" s="18">
        <v>105</v>
      </c>
      <c r="X265" s="20">
        <v>1</v>
      </c>
      <c r="Y265" s="17">
        <v>102.5</v>
      </c>
      <c r="Z265" s="18">
        <v>101.5</v>
      </c>
      <c r="AA265" s="20">
        <v>0.99024390243902438</v>
      </c>
      <c r="AB265" s="17">
        <v>83.5</v>
      </c>
      <c r="AC265" s="18">
        <v>83</v>
      </c>
      <c r="AD265" s="20">
        <v>0.99401197604790414</v>
      </c>
      <c r="AE265" s="17">
        <v>105</v>
      </c>
      <c r="AF265" s="18">
        <v>105</v>
      </c>
      <c r="AG265" s="20">
        <v>1</v>
      </c>
      <c r="AH265" s="17">
        <v>70</v>
      </c>
      <c r="AI265" s="18">
        <v>69.5</v>
      </c>
      <c r="AJ265" s="20">
        <v>0.99285714285714288</v>
      </c>
      <c r="AK265" s="17">
        <v>127.5</v>
      </c>
      <c r="AL265" s="18">
        <v>127.5</v>
      </c>
      <c r="AM265" s="20">
        <v>1</v>
      </c>
      <c r="AN265" s="17">
        <v>136</v>
      </c>
      <c r="AO265" s="18">
        <v>136</v>
      </c>
      <c r="AP265" s="20">
        <v>1</v>
      </c>
      <c r="AQ265" s="17">
        <v>140.5</v>
      </c>
      <c r="AR265" s="18">
        <v>140</v>
      </c>
      <c r="AS265" s="20">
        <v>0.99644128113879005</v>
      </c>
      <c r="AT265" s="17">
        <v>150.5</v>
      </c>
      <c r="AU265" s="18">
        <v>148</v>
      </c>
      <c r="AV265" s="20">
        <v>0.98338870431893688</v>
      </c>
      <c r="AW265" s="17">
        <v>135.5</v>
      </c>
      <c r="AX265" s="18">
        <v>134</v>
      </c>
      <c r="AY265" s="20">
        <v>0.98892988929889303</v>
      </c>
      <c r="AZ265" s="17">
        <v>124.5</v>
      </c>
      <c r="BA265" s="18">
        <v>123.5</v>
      </c>
      <c r="BB265" s="20">
        <v>0.99196787148594379</v>
      </c>
      <c r="BC265" s="17">
        <v>153.5</v>
      </c>
      <c r="BD265" s="18">
        <v>152</v>
      </c>
      <c r="BE265" s="20">
        <v>0.99022801302931596</v>
      </c>
      <c r="BF265" s="17">
        <v>193</v>
      </c>
      <c r="BG265" s="18">
        <v>192</v>
      </c>
      <c r="BH265" s="20">
        <v>0.99481865284974091</v>
      </c>
      <c r="BI265" s="17">
        <v>169</v>
      </c>
      <c r="BJ265" s="18">
        <v>166.5</v>
      </c>
      <c r="BK265" s="20">
        <v>0.98520710059171601</v>
      </c>
      <c r="BL265" s="17">
        <v>163</v>
      </c>
      <c r="BM265" s="18">
        <v>163</v>
      </c>
      <c r="BN265" s="20">
        <v>1</v>
      </c>
      <c r="BO265" s="17">
        <v>153.5</v>
      </c>
      <c r="BP265" s="18">
        <v>151.5</v>
      </c>
      <c r="BQ265" s="20">
        <v>0.98697068403908794</v>
      </c>
      <c r="BR265" s="17">
        <v>154.5</v>
      </c>
      <c r="BS265" s="18">
        <v>153</v>
      </c>
      <c r="BT265" s="20">
        <v>0.99029126213592233</v>
      </c>
      <c r="BU265" s="17">
        <v>144</v>
      </c>
      <c r="BV265" s="18">
        <v>143</v>
      </c>
      <c r="BW265" s="20">
        <v>0.99305555555555558</v>
      </c>
      <c r="BX265" s="17">
        <v>151</v>
      </c>
      <c r="BY265" s="39">
        <v>144</v>
      </c>
      <c r="BZ265" s="20">
        <v>0.95364238410596025</v>
      </c>
      <c r="CA265" s="17">
        <v>128</v>
      </c>
      <c r="CB265" s="39">
        <v>120</v>
      </c>
      <c r="CC265" s="20">
        <f t="shared" si="4"/>
        <v>0.9375</v>
      </c>
    </row>
    <row r="266" spans="1:81" x14ac:dyDescent="0.25">
      <c r="A266" s="27" t="s">
        <v>202</v>
      </c>
      <c r="B266" s="15" t="s">
        <v>203</v>
      </c>
      <c r="D266" s="17">
        <v>16</v>
      </c>
      <c r="E266" s="18">
        <v>16</v>
      </c>
      <c r="F266" s="20">
        <v>1</v>
      </c>
      <c r="G266" s="17">
        <v>32</v>
      </c>
      <c r="H266" s="18">
        <v>29</v>
      </c>
      <c r="I266" s="20">
        <v>0.90625</v>
      </c>
      <c r="J266" s="17">
        <v>58</v>
      </c>
      <c r="K266" s="18">
        <v>56</v>
      </c>
      <c r="L266" s="20">
        <v>0.96551724137931039</v>
      </c>
      <c r="M266" s="17">
        <v>56</v>
      </c>
      <c r="N266" s="18">
        <v>55</v>
      </c>
      <c r="O266" s="20">
        <v>0.9821428571428571</v>
      </c>
      <c r="P266" s="17">
        <v>63</v>
      </c>
      <c r="Q266" s="18">
        <v>62</v>
      </c>
      <c r="R266" s="20">
        <v>0.98412698412698407</v>
      </c>
      <c r="S266" s="17">
        <v>61</v>
      </c>
      <c r="T266" s="18">
        <v>60</v>
      </c>
      <c r="U266" s="20">
        <v>0.98360655737704916</v>
      </c>
      <c r="V266" s="17">
        <v>68</v>
      </c>
      <c r="W266" s="18">
        <v>67</v>
      </c>
      <c r="X266" s="20">
        <v>0.98529411764705888</v>
      </c>
      <c r="Y266" s="17">
        <v>61.5</v>
      </c>
      <c r="Z266" s="18">
        <v>60.5</v>
      </c>
      <c r="AA266" s="20">
        <v>0.98373983739837401</v>
      </c>
      <c r="AB266" s="17">
        <v>76.5</v>
      </c>
      <c r="AC266" s="18">
        <v>76.5</v>
      </c>
      <c r="AD266" s="20">
        <v>1</v>
      </c>
      <c r="AE266" s="17">
        <v>73.5</v>
      </c>
      <c r="AF266" s="18">
        <v>70.5</v>
      </c>
      <c r="AG266" s="20">
        <v>0.95918367346938771</v>
      </c>
      <c r="AH266" s="17">
        <v>53</v>
      </c>
      <c r="AI266" s="18">
        <v>52</v>
      </c>
      <c r="AJ266" s="20">
        <v>0.98113207547169812</v>
      </c>
      <c r="AK266" s="17">
        <v>94</v>
      </c>
      <c r="AL266" s="18">
        <v>93</v>
      </c>
      <c r="AM266" s="20">
        <v>0.98936170212765961</v>
      </c>
      <c r="AN266" s="17">
        <v>66.5</v>
      </c>
      <c r="AO266" s="18">
        <v>66.5</v>
      </c>
      <c r="AP266" s="20">
        <v>1</v>
      </c>
      <c r="AQ266" s="17">
        <v>76.5</v>
      </c>
      <c r="AR266" s="18">
        <v>75</v>
      </c>
      <c r="AS266" s="20">
        <v>0.98039215686274506</v>
      </c>
      <c r="AT266" s="17">
        <v>75</v>
      </c>
      <c r="AU266" s="18">
        <v>75</v>
      </c>
      <c r="AV266" s="20">
        <v>1</v>
      </c>
      <c r="AW266" s="17">
        <v>58.5</v>
      </c>
      <c r="AX266" s="18">
        <v>58.5</v>
      </c>
      <c r="AY266" s="20">
        <v>1</v>
      </c>
      <c r="AZ266" s="17">
        <v>76.5</v>
      </c>
      <c r="BA266" s="18">
        <v>74</v>
      </c>
      <c r="BB266" s="20">
        <v>0.9673202614379085</v>
      </c>
      <c r="BC266" s="17">
        <v>74.5</v>
      </c>
      <c r="BD266" s="18">
        <v>72</v>
      </c>
      <c r="BE266" s="20">
        <v>0.96644295302013428</v>
      </c>
      <c r="BF266" s="17">
        <v>90.5</v>
      </c>
      <c r="BG266" s="18">
        <v>87.5</v>
      </c>
      <c r="BH266" s="20">
        <v>0.96685082872928174</v>
      </c>
      <c r="BI266" s="17">
        <v>100</v>
      </c>
      <c r="BJ266" s="18">
        <v>96.5</v>
      </c>
      <c r="BK266" s="20">
        <v>0.96499999999999997</v>
      </c>
      <c r="BL266" s="17">
        <v>90.5</v>
      </c>
      <c r="BM266" s="18">
        <v>88.5</v>
      </c>
      <c r="BN266" s="20">
        <v>0.97790055248618779</v>
      </c>
      <c r="BO266" s="17">
        <v>84</v>
      </c>
      <c r="BP266" s="18">
        <v>80.5</v>
      </c>
      <c r="BQ266" s="20">
        <v>0.95833333333333337</v>
      </c>
      <c r="BR266" s="17">
        <v>87.5</v>
      </c>
      <c r="BS266" s="18">
        <v>87.5</v>
      </c>
      <c r="BT266" s="20">
        <v>1</v>
      </c>
      <c r="BU266" s="17">
        <v>92</v>
      </c>
      <c r="BV266" s="18">
        <v>91.5</v>
      </c>
      <c r="BW266" s="20">
        <v>0.99456521739130432</v>
      </c>
      <c r="BX266" s="17">
        <v>79</v>
      </c>
      <c r="BY266" s="39">
        <v>78.5</v>
      </c>
      <c r="BZ266" s="20">
        <v>0.99367088607594933</v>
      </c>
      <c r="CA266" s="17">
        <v>89</v>
      </c>
      <c r="CB266" s="39">
        <v>87</v>
      </c>
      <c r="CC266" s="20">
        <f t="shared" si="4"/>
        <v>0.97752808988764039</v>
      </c>
    </row>
    <row r="267" spans="1:81" x14ac:dyDescent="0.25">
      <c r="A267" s="27" t="s">
        <v>65</v>
      </c>
      <c r="B267" s="15" t="s">
        <v>66</v>
      </c>
      <c r="D267" s="17">
        <v>7</v>
      </c>
      <c r="E267" s="18">
        <v>6.5</v>
      </c>
      <c r="F267" s="20">
        <v>0.9285714285714286</v>
      </c>
      <c r="G267" s="17">
        <v>5.5</v>
      </c>
      <c r="H267" s="18">
        <v>5.5</v>
      </c>
      <c r="I267" s="20">
        <v>1</v>
      </c>
      <c r="J267" s="17">
        <v>26</v>
      </c>
      <c r="K267" s="18">
        <v>23.5</v>
      </c>
      <c r="L267" s="20">
        <v>0.90384615384615385</v>
      </c>
      <c r="M267" s="17">
        <v>34</v>
      </c>
      <c r="N267" s="18">
        <v>33.5</v>
      </c>
      <c r="O267" s="20">
        <v>0.98529411764705888</v>
      </c>
      <c r="P267" s="17">
        <v>18</v>
      </c>
      <c r="Q267" s="18">
        <v>17</v>
      </c>
      <c r="R267" s="20">
        <v>0.94444444444444442</v>
      </c>
      <c r="S267" s="17">
        <v>16.5</v>
      </c>
      <c r="T267" s="18">
        <v>14.5</v>
      </c>
      <c r="U267" s="20">
        <v>0.87878787878787878</v>
      </c>
      <c r="V267" s="17">
        <v>20.5</v>
      </c>
      <c r="W267" s="18">
        <v>18</v>
      </c>
      <c r="X267" s="20">
        <v>0.87804878048780488</v>
      </c>
      <c r="Y267" s="17">
        <v>5</v>
      </c>
      <c r="Z267" s="18">
        <v>4.5</v>
      </c>
      <c r="AA267" s="20">
        <v>0.9</v>
      </c>
      <c r="AB267" s="17">
        <v>2.5</v>
      </c>
      <c r="AC267" s="18">
        <v>1</v>
      </c>
      <c r="AD267" s="20">
        <v>0.4</v>
      </c>
      <c r="AE267" s="17">
        <v>3</v>
      </c>
      <c r="AF267" s="18">
        <v>2.5</v>
      </c>
      <c r="AG267" s="20">
        <v>0.83333333333333337</v>
      </c>
      <c r="AH267" s="17">
        <v>9.5</v>
      </c>
      <c r="AI267" s="18">
        <v>7</v>
      </c>
      <c r="AJ267" s="20">
        <v>0.73684210526315785</v>
      </c>
      <c r="AK267" s="17">
        <v>8</v>
      </c>
      <c r="AL267" s="18">
        <v>5.5</v>
      </c>
      <c r="AM267" s="20">
        <v>0.6875</v>
      </c>
      <c r="AN267" s="17">
        <v>3.5</v>
      </c>
      <c r="AO267" s="18">
        <v>2.5</v>
      </c>
      <c r="AP267" s="20">
        <v>0.7142857142857143</v>
      </c>
      <c r="AQ267" s="17">
        <v>6</v>
      </c>
      <c r="AR267" s="18">
        <v>5</v>
      </c>
      <c r="AS267" s="20">
        <v>0.83333333333333337</v>
      </c>
      <c r="AT267" s="17">
        <v>6.5</v>
      </c>
      <c r="AU267" s="18">
        <v>3</v>
      </c>
      <c r="AV267" s="20">
        <v>0.46153846153846156</v>
      </c>
      <c r="AW267" s="17">
        <v>2.5</v>
      </c>
      <c r="AX267" s="18">
        <v>2.5</v>
      </c>
      <c r="AY267" s="20">
        <v>1</v>
      </c>
      <c r="AZ267" s="17">
        <v>6.5</v>
      </c>
      <c r="BA267" s="18">
        <v>4.5</v>
      </c>
      <c r="BB267" s="20">
        <v>0.69230769230769229</v>
      </c>
      <c r="BC267" s="17">
        <v>9</v>
      </c>
      <c r="BD267" s="18">
        <v>5</v>
      </c>
      <c r="BE267" s="20">
        <v>0.55555555555555558</v>
      </c>
      <c r="BF267" s="17">
        <v>6</v>
      </c>
      <c r="BG267" s="18">
        <v>3</v>
      </c>
      <c r="BH267" s="20">
        <v>0.5</v>
      </c>
      <c r="BI267" s="17">
        <v>5.5</v>
      </c>
      <c r="BJ267" s="18">
        <v>2.5</v>
      </c>
      <c r="BK267" s="20">
        <v>0.45454545454545453</v>
      </c>
      <c r="BL267" s="17">
        <v>9</v>
      </c>
      <c r="BM267" s="18">
        <v>7</v>
      </c>
      <c r="BN267" s="20">
        <v>0.77777777777777779</v>
      </c>
      <c r="BO267" s="17">
        <v>5.5</v>
      </c>
      <c r="BP267" s="18">
        <v>4.5</v>
      </c>
      <c r="BQ267" s="20">
        <v>0.81818181818181823</v>
      </c>
      <c r="BR267" s="17">
        <v>11</v>
      </c>
      <c r="BS267" s="18">
        <v>6</v>
      </c>
      <c r="BT267" s="20">
        <v>0.54545454545454541</v>
      </c>
      <c r="BU267" s="17">
        <v>12</v>
      </c>
      <c r="BV267" s="18">
        <v>7</v>
      </c>
      <c r="BW267" s="20">
        <v>0.58333333333333337</v>
      </c>
      <c r="BX267" s="17">
        <v>19.5</v>
      </c>
      <c r="BY267" s="39">
        <v>14.5</v>
      </c>
      <c r="BZ267" s="20">
        <v>0.74358974358974361</v>
      </c>
      <c r="CA267" s="17">
        <v>14</v>
      </c>
      <c r="CB267" s="39">
        <v>12</v>
      </c>
      <c r="CC267" s="20">
        <f t="shared" si="4"/>
        <v>0.8571428571428571</v>
      </c>
    </row>
    <row r="268" spans="1:81" x14ac:dyDescent="0.25">
      <c r="A268" s="27" t="s">
        <v>116</v>
      </c>
      <c r="B268" s="15" t="s">
        <v>117</v>
      </c>
      <c r="D268" s="17">
        <v>7.5</v>
      </c>
      <c r="E268" s="18">
        <v>7.5</v>
      </c>
      <c r="F268" s="20">
        <v>1</v>
      </c>
      <c r="G268" s="17">
        <v>13.5</v>
      </c>
      <c r="H268" s="18">
        <v>11.5</v>
      </c>
      <c r="I268" s="20">
        <v>0.85185185185185186</v>
      </c>
      <c r="J268" s="17">
        <v>14.5</v>
      </c>
      <c r="K268" s="18">
        <v>14.5</v>
      </c>
      <c r="L268" s="20">
        <v>1</v>
      </c>
      <c r="M268" s="17">
        <v>19</v>
      </c>
      <c r="N268" s="18">
        <v>19</v>
      </c>
      <c r="O268" s="20">
        <v>1</v>
      </c>
      <c r="P268" s="17">
        <v>44.5</v>
      </c>
      <c r="Q268" s="18">
        <v>41.5</v>
      </c>
      <c r="R268" s="20">
        <v>0.93258426966292129</v>
      </c>
      <c r="S268" s="17">
        <v>53.5</v>
      </c>
      <c r="T268" s="18">
        <v>49.5</v>
      </c>
      <c r="U268" s="20">
        <v>0.92523364485981308</v>
      </c>
      <c r="V268" s="17">
        <v>39.5</v>
      </c>
      <c r="W268" s="18">
        <v>37.5</v>
      </c>
      <c r="X268" s="20">
        <v>0.94936708860759489</v>
      </c>
      <c r="Y268" s="17">
        <v>54.5</v>
      </c>
      <c r="Z268" s="18">
        <v>49.5</v>
      </c>
      <c r="AA268" s="20">
        <v>0.90825688073394495</v>
      </c>
      <c r="AB268" s="17">
        <v>30</v>
      </c>
      <c r="AC268" s="18">
        <v>27.5</v>
      </c>
      <c r="AD268" s="20">
        <v>0.91666666666666663</v>
      </c>
      <c r="AE268" s="17">
        <v>27</v>
      </c>
      <c r="AF268" s="18">
        <v>25</v>
      </c>
      <c r="AG268" s="20">
        <v>0.92592592592592593</v>
      </c>
      <c r="AH268" s="17">
        <v>25.5</v>
      </c>
      <c r="AI268" s="18">
        <v>24.5</v>
      </c>
      <c r="AJ268" s="20">
        <v>0.96078431372549022</v>
      </c>
      <c r="AK268" s="17">
        <v>53.5</v>
      </c>
      <c r="AL268" s="18">
        <v>52.5</v>
      </c>
      <c r="AM268" s="20">
        <v>0.98130841121495327</v>
      </c>
      <c r="AN268" s="17">
        <v>53.5</v>
      </c>
      <c r="AO268" s="18">
        <v>51</v>
      </c>
      <c r="AP268" s="20">
        <v>0.95327102803738317</v>
      </c>
      <c r="AQ268" s="17">
        <v>48</v>
      </c>
      <c r="AR268" s="18">
        <v>46.5</v>
      </c>
      <c r="AS268" s="20">
        <v>0.96875</v>
      </c>
      <c r="AT268" s="17">
        <v>69</v>
      </c>
      <c r="AU268" s="18">
        <v>65</v>
      </c>
      <c r="AV268" s="20">
        <v>0.94202898550724634</v>
      </c>
      <c r="AW268" s="17">
        <v>109.5</v>
      </c>
      <c r="AX268" s="18">
        <v>108.5</v>
      </c>
      <c r="AY268" s="20">
        <v>0.9908675799086758</v>
      </c>
      <c r="AZ268" s="17">
        <v>105.5</v>
      </c>
      <c r="BA268" s="18">
        <v>102.5</v>
      </c>
      <c r="BB268" s="20">
        <v>0.97156398104265407</v>
      </c>
      <c r="BC268" s="17">
        <v>78.5</v>
      </c>
      <c r="BD268" s="18">
        <v>74.5</v>
      </c>
      <c r="BE268" s="20">
        <v>0.94904458598726116</v>
      </c>
      <c r="BF268" s="17">
        <v>117</v>
      </c>
      <c r="BG268" s="18">
        <v>112.5</v>
      </c>
      <c r="BH268" s="20">
        <v>0.96153846153846156</v>
      </c>
      <c r="BI268" s="17">
        <v>115</v>
      </c>
      <c r="BJ268" s="18">
        <v>111.5</v>
      </c>
      <c r="BK268" s="20">
        <v>0.9695652173913043</v>
      </c>
      <c r="BL268" s="17">
        <v>110.5</v>
      </c>
      <c r="BM268" s="18">
        <v>104</v>
      </c>
      <c r="BN268" s="20">
        <v>0.94117647058823528</v>
      </c>
      <c r="BO268" s="17">
        <v>104</v>
      </c>
      <c r="BP268" s="18">
        <v>96.5</v>
      </c>
      <c r="BQ268" s="20">
        <v>0.92788461538461542</v>
      </c>
      <c r="BR268" s="17">
        <v>107</v>
      </c>
      <c r="BS268" s="18">
        <v>100.5</v>
      </c>
      <c r="BT268" s="20">
        <v>0.93925233644859818</v>
      </c>
      <c r="BU268" s="17">
        <v>104</v>
      </c>
      <c r="BV268" s="18">
        <v>95</v>
      </c>
      <c r="BW268" s="20">
        <v>0.91346153846153844</v>
      </c>
      <c r="BX268" s="17">
        <v>110</v>
      </c>
      <c r="BY268" s="39">
        <v>101.5</v>
      </c>
      <c r="BZ268" s="20">
        <v>0.92272727272727273</v>
      </c>
      <c r="CA268" s="17">
        <v>109</v>
      </c>
      <c r="CB268" s="39">
        <v>99.5</v>
      </c>
      <c r="CC268" s="20">
        <f t="shared" si="4"/>
        <v>0.91284403669724767</v>
      </c>
    </row>
    <row r="269" spans="1:81" x14ac:dyDescent="0.25">
      <c r="A269" s="27" t="s">
        <v>105</v>
      </c>
      <c r="B269" s="15" t="s">
        <v>394</v>
      </c>
      <c r="D269" s="17">
        <v>2</v>
      </c>
      <c r="E269" s="18">
        <v>2</v>
      </c>
      <c r="F269" s="20">
        <v>1</v>
      </c>
      <c r="G269" s="17">
        <v>5</v>
      </c>
      <c r="H269" s="18">
        <v>5</v>
      </c>
      <c r="I269" s="20">
        <v>1</v>
      </c>
      <c r="J269" s="17">
        <v>14.5</v>
      </c>
      <c r="K269" s="18">
        <v>14</v>
      </c>
      <c r="L269" s="20">
        <v>0.96551724137931039</v>
      </c>
      <c r="M269" s="17">
        <v>15</v>
      </c>
      <c r="N269" s="18">
        <v>15</v>
      </c>
      <c r="O269" s="20">
        <v>1</v>
      </c>
      <c r="P269" s="17">
        <v>20.5</v>
      </c>
      <c r="Q269" s="18">
        <v>20.5</v>
      </c>
      <c r="R269" s="20">
        <v>1</v>
      </c>
      <c r="S269" s="17">
        <v>6.5</v>
      </c>
      <c r="T269" s="18">
        <v>6</v>
      </c>
      <c r="U269" s="20">
        <v>0.92307692307692313</v>
      </c>
      <c r="V269" s="17">
        <v>6</v>
      </c>
      <c r="W269" s="18">
        <v>5.5</v>
      </c>
      <c r="X269" s="20">
        <v>0.91666666666666663</v>
      </c>
      <c r="Y269" s="17">
        <v>7.5</v>
      </c>
      <c r="Z269" s="18">
        <v>7.5</v>
      </c>
      <c r="AA269" s="20">
        <v>1</v>
      </c>
      <c r="AB269" s="17">
        <v>7</v>
      </c>
      <c r="AC269" s="18">
        <v>7</v>
      </c>
      <c r="AD269" s="20">
        <v>1</v>
      </c>
      <c r="AE269" s="17">
        <v>13</v>
      </c>
      <c r="AF269" s="18">
        <v>9</v>
      </c>
      <c r="AG269" s="20">
        <v>0.69230769230769229</v>
      </c>
      <c r="AH269" s="17">
        <v>11</v>
      </c>
      <c r="AI269" s="18">
        <v>9</v>
      </c>
      <c r="AJ269" s="20">
        <v>0.81818181818181823</v>
      </c>
      <c r="AK269" s="17">
        <v>9.5</v>
      </c>
      <c r="AL269" s="18">
        <v>9.5</v>
      </c>
      <c r="AM269" s="20">
        <v>1</v>
      </c>
      <c r="AN269" s="17">
        <v>12.5</v>
      </c>
      <c r="AO269" s="18">
        <v>10.5</v>
      </c>
      <c r="AP269" s="20">
        <v>0.84</v>
      </c>
      <c r="AQ269" s="17">
        <v>8</v>
      </c>
      <c r="AR269" s="18">
        <v>6.5</v>
      </c>
      <c r="AS269" s="20">
        <v>0.8125</v>
      </c>
      <c r="AT269" s="17">
        <v>7</v>
      </c>
      <c r="AU269" s="18">
        <v>7</v>
      </c>
      <c r="AV269" s="20">
        <v>1</v>
      </c>
      <c r="AW269" s="17">
        <v>9</v>
      </c>
      <c r="AX269" s="18">
        <v>9</v>
      </c>
      <c r="AY269" s="20">
        <v>1</v>
      </c>
      <c r="AZ269" s="17">
        <v>5</v>
      </c>
      <c r="BA269" s="18">
        <v>4.5</v>
      </c>
      <c r="BB269" s="20">
        <v>0.9</v>
      </c>
      <c r="BC269" s="17">
        <v>3.5</v>
      </c>
      <c r="BD269" s="18">
        <v>2.5</v>
      </c>
      <c r="BE269" s="20">
        <v>0.7142857142857143</v>
      </c>
      <c r="BF269" s="17">
        <v>7</v>
      </c>
      <c r="BG269" s="18">
        <v>7</v>
      </c>
      <c r="BH269" s="20">
        <v>1</v>
      </c>
      <c r="BI269" s="17">
        <v>4.5</v>
      </c>
      <c r="BJ269" s="18">
        <v>4.5</v>
      </c>
      <c r="BK269" s="20">
        <v>1</v>
      </c>
      <c r="BL269" s="17">
        <v>5.5</v>
      </c>
      <c r="BM269" s="18">
        <v>5.5</v>
      </c>
      <c r="BN269" s="20">
        <v>1</v>
      </c>
      <c r="BO269" s="17">
        <v>5</v>
      </c>
      <c r="BP269" s="18">
        <v>4</v>
      </c>
      <c r="BQ269" s="20">
        <v>0.8</v>
      </c>
      <c r="BR269" s="17">
        <v>2.5</v>
      </c>
      <c r="BS269" s="18">
        <v>2.5</v>
      </c>
      <c r="BT269" s="20">
        <v>1</v>
      </c>
      <c r="BU269" s="17">
        <v>6.5</v>
      </c>
      <c r="BV269" s="18">
        <v>4</v>
      </c>
      <c r="BW269" s="20">
        <v>0.61538461538461542</v>
      </c>
      <c r="BX269" s="17">
        <v>5</v>
      </c>
      <c r="BY269" s="39">
        <v>3.5</v>
      </c>
      <c r="BZ269" s="20">
        <v>0.7</v>
      </c>
      <c r="CA269" s="17">
        <v>5.5</v>
      </c>
      <c r="CB269" s="39">
        <v>5</v>
      </c>
      <c r="CC269" s="20">
        <f t="shared" si="4"/>
        <v>0.90909090909090906</v>
      </c>
    </row>
    <row r="270" spans="1:81" x14ac:dyDescent="0.25">
      <c r="A270" s="27" t="s">
        <v>237</v>
      </c>
      <c r="B270" s="15" t="s">
        <v>238</v>
      </c>
      <c r="D270" s="17">
        <v>2</v>
      </c>
      <c r="E270" s="18">
        <v>2</v>
      </c>
      <c r="F270" s="20">
        <v>1</v>
      </c>
      <c r="G270" s="17">
        <v>2</v>
      </c>
      <c r="H270" s="18">
        <v>1.5</v>
      </c>
      <c r="I270" s="20">
        <v>0.75</v>
      </c>
      <c r="J270" s="17">
        <v>1</v>
      </c>
      <c r="K270" s="18" t="s">
        <v>614</v>
      </c>
      <c r="L270" s="20" t="s">
        <v>614</v>
      </c>
      <c r="M270" s="17" t="s">
        <v>614</v>
      </c>
      <c r="N270" s="18" t="s">
        <v>614</v>
      </c>
      <c r="O270" s="20" t="s">
        <v>614</v>
      </c>
      <c r="P270" s="17">
        <v>1.5</v>
      </c>
      <c r="Q270" s="18">
        <v>1.5</v>
      </c>
      <c r="R270" s="20">
        <v>1</v>
      </c>
      <c r="S270" s="17">
        <v>1</v>
      </c>
      <c r="T270" s="18">
        <v>1</v>
      </c>
      <c r="U270" s="20">
        <v>1</v>
      </c>
      <c r="V270" s="17" t="s">
        <v>614</v>
      </c>
      <c r="W270" s="18" t="s">
        <v>614</v>
      </c>
      <c r="X270" s="20" t="s">
        <v>614</v>
      </c>
      <c r="Y270" s="17">
        <v>2</v>
      </c>
      <c r="Z270" s="18">
        <v>1.5</v>
      </c>
      <c r="AA270" s="20">
        <v>0.75</v>
      </c>
      <c r="AB270" s="17">
        <v>0.5</v>
      </c>
      <c r="AC270" s="18">
        <v>0.5</v>
      </c>
      <c r="AD270" s="20">
        <v>1</v>
      </c>
      <c r="AE270" s="17">
        <v>3.5</v>
      </c>
      <c r="AF270" s="18">
        <v>3.5</v>
      </c>
      <c r="AG270" s="20">
        <v>1</v>
      </c>
      <c r="AH270" s="17">
        <v>3.5</v>
      </c>
      <c r="AI270" s="18">
        <v>3.5</v>
      </c>
      <c r="AJ270" s="20">
        <v>1</v>
      </c>
      <c r="AK270" s="17">
        <v>2</v>
      </c>
      <c r="AL270" s="18">
        <v>2</v>
      </c>
      <c r="AM270" s="20">
        <v>1</v>
      </c>
      <c r="AN270" s="17">
        <v>1.5</v>
      </c>
      <c r="AO270" s="18">
        <v>1.5</v>
      </c>
      <c r="AP270" s="20">
        <v>1</v>
      </c>
      <c r="AQ270" s="17">
        <v>1.5</v>
      </c>
      <c r="AR270" s="18">
        <v>1.5</v>
      </c>
      <c r="AS270" s="20">
        <v>1</v>
      </c>
      <c r="AT270" s="17" t="s">
        <v>614</v>
      </c>
      <c r="AU270" s="18" t="s">
        <v>614</v>
      </c>
      <c r="AV270" s="20" t="s">
        <v>614</v>
      </c>
      <c r="AW270" s="17">
        <v>1</v>
      </c>
      <c r="AX270" s="18">
        <v>1</v>
      </c>
      <c r="AY270" s="20">
        <v>1</v>
      </c>
      <c r="AZ270" s="17" t="s">
        <v>614</v>
      </c>
      <c r="BA270" s="18" t="s">
        <v>614</v>
      </c>
      <c r="BB270" s="20" t="s">
        <v>614</v>
      </c>
      <c r="BC270" s="17">
        <v>0.5</v>
      </c>
      <c r="BD270" s="18">
        <v>0.5</v>
      </c>
      <c r="BE270" s="20">
        <v>1</v>
      </c>
      <c r="BF270" s="17" t="s">
        <v>614</v>
      </c>
      <c r="BG270" s="18" t="s">
        <v>614</v>
      </c>
      <c r="BH270" s="20" t="s">
        <v>614</v>
      </c>
      <c r="BI270" s="17">
        <v>1.5</v>
      </c>
      <c r="BJ270" s="18">
        <v>1.5</v>
      </c>
      <c r="BK270" s="20">
        <v>1</v>
      </c>
      <c r="BL270" s="17">
        <v>1.5</v>
      </c>
      <c r="BM270" s="18">
        <v>1.5</v>
      </c>
      <c r="BN270" s="20">
        <v>1</v>
      </c>
      <c r="BO270" s="17">
        <v>0.5</v>
      </c>
      <c r="BP270" s="18">
        <v>0.5</v>
      </c>
      <c r="BQ270" s="20">
        <v>1</v>
      </c>
      <c r="BR270" s="17">
        <v>0.5</v>
      </c>
      <c r="BS270" s="18">
        <v>0.5</v>
      </c>
      <c r="BT270" s="20">
        <v>1</v>
      </c>
      <c r="BU270" s="17">
        <v>0.5</v>
      </c>
      <c r="BV270" s="18">
        <v>0.5</v>
      </c>
      <c r="BW270" s="20">
        <v>1</v>
      </c>
      <c r="BX270" s="17">
        <v>2</v>
      </c>
      <c r="BY270" s="39">
        <v>2</v>
      </c>
      <c r="BZ270" s="20">
        <v>1</v>
      </c>
      <c r="CA270" s="17">
        <v>3</v>
      </c>
      <c r="CB270" s="39">
        <v>2.5</v>
      </c>
      <c r="CC270" s="20">
        <f t="shared" si="4"/>
        <v>0.83333333333333337</v>
      </c>
    </row>
    <row r="271" spans="1:81" x14ac:dyDescent="0.25">
      <c r="A271" s="27" t="s">
        <v>248</v>
      </c>
      <c r="B271" s="15" t="s">
        <v>249</v>
      </c>
      <c r="D271" s="17">
        <v>66.5</v>
      </c>
      <c r="E271" s="18">
        <v>66.5</v>
      </c>
      <c r="F271" s="20">
        <v>1</v>
      </c>
      <c r="G271" s="17">
        <v>83</v>
      </c>
      <c r="H271" s="18">
        <v>80.5</v>
      </c>
      <c r="I271" s="20">
        <v>0.96987951807228912</v>
      </c>
      <c r="J271" s="17">
        <v>116.5</v>
      </c>
      <c r="K271" s="18">
        <v>111</v>
      </c>
      <c r="L271" s="20">
        <v>0.9527896995708155</v>
      </c>
      <c r="M271" s="17">
        <v>126.5</v>
      </c>
      <c r="N271" s="18">
        <v>123</v>
      </c>
      <c r="O271" s="20">
        <v>0.97233201581027673</v>
      </c>
      <c r="P271" s="17">
        <v>137.5</v>
      </c>
      <c r="Q271" s="18">
        <v>134</v>
      </c>
      <c r="R271" s="20">
        <v>0.97454545454545449</v>
      </c>
      <c r="S271" s="17">
        <v>135.5</v>
      </c>
      <c r="T271" s="18">
        <v>131.5</v>
      </c>
      <c r="U271" s="20">
        <v>0.97047970479704793</v>
      </c>
      <c r="V271" s="17">
        <v>122</v>
      </c>
      <c r="W271" s="18">
        <v>119</v>
      </c>
      <c r="X271" s="20">
        <v>0.97540983606557374</v>
      </c>
      <c r="Y271" s="17">
        <v>132</v>
      </c>
      <c r="Z271" s="18">
        <v>126.5</v>
      </c>
      <c r="AA271" s="20">
        <v>0.95833333333333337</v>
      </c>
      <c r="AB271" s="17">
        <v>142</v>
      </c>
      <c r="AC271" s="18">
        <v>139</v>
      </c>
      <c r="AD271" s="20">
        <v>0.97887323943661975</v>
      </c>
      <c r="AE271" s="17">
        <v>133</v>
      </c>
      <c r="AF271" s="18">
        <v>125.5</v>
      </c>
      <c r="AG271" s="20">
        <v>0.94360902255639101</v>
      </c>
      <c r="AH271" s="17">
        <v>129</v>
      </c>
      <c r="AI271" s="18">
        <v>124.5</v>
      </c>
      <c r="AJ271" s="20">
        <v>0.96511627906976749</v>
      </c>
      <c r="AK271" s="17">
        <v>121</v>
      </c>
      <c r="AL271" s="18">
        <v>118.5</v>
      </c>
      <c r="AM271" s="20">
        <v>0.97933884297520657</v>
      </c>
      <c r="AN271" s="17">
        <v>125</v>
      </c>
      <c r="AO271" s="18">
        <v>123</v>
      </c>
      <c r="AP271" s="20">
        <v>0.98399999999999999</v>
      </c>
      <c r="AQ271" s="17">
        <v>115</v>
      </c>
      <c r="AR271" s="18">
        <v>111.5</v>
      </c>
      <c r="AS271" s="20">
        <v>0.9695652173913043</v>
      </c>
      <c r="AT271" s="17">
        <v>143.5</v>
      </c>
      <c r="AU271" s="18">
        <v>139.5</v>
      </c>
      <c r="AV271" s="20">
        <v>0.97212543554006969</v>
      </c>
      <c r="AW271" s="17">
        <v>130.5</v>
      </c>
      <c r="AX271" s="18">
        <v>127</v>
      </c>
      <c r="AY271" s="20">
        <v>0.97318007662835249</v>
      </c>
      <c r="AZ271" s="17">
        <v>119.5</v>
      </c>
      <c r="BA271" s="18">
        <v>117</v>
      </c>
      <c r="BB271" s="20">
        <v>0.97907949790794979</v>
      </c>
      <c r="BC271" s="17">
        <v>88.5</v>
      </c>
      <c r="BD271" s="18">
        <v>86</v>
      </c>
      <c r="BE271" s="20">
        <v>0.97175141242937857</v>
      </c>
      <c r="BF271" s="17">
        <v>137.5</v>
      </c>
      <c r="BG271" s="18">
        <v>135</v>
      </c>
      <c r="BH271" s="20">
        <v>0.98181818181818181</v>
      </c>
      <c r="BI271" s="17">
        <v>150</v>
      </c>
      <c r="BJ271" s="18">
        <v>144</v>
      </c>
      <c r="BK271" s="20">
        <v>0.96</v>
      </c>
      <c r="BL271" s="17">
        <v>127</v>
      </c>
      <c r="BM271" s="18">
        <v>123</v>
      </c>
      <c r="BN271" s="20">
        <v>0.96850393700787396</v>
      </c>
      <c r="BO271" s="17">
        <v>98</v>
      </c>
      <c r="BP271" s="18">
        <v>94</v>
      </c>
      <c r="BQ271" s="20">
        <v>0.95918367346938771</v>
      </c>
      <c r="BR271" s="17">
        <v>125.5</v>
      </c>
      <c r="BS271" s="18">
        <v>119</v>
      </c>
      <c r="BT271" s="20">
        <v>0.94820717131474108</v>
      </c>
      <c r="BU271" s="17">
        <v>103.5</v>
      </c>
      <c r="BV271" s="18">
        <v>98</v>
      </c>
      <c r="BW271" s="20">
        <v>0.9468599033816425</v>
      </c>
      <c r="BX271" s="17">
        <v>116.5</v>
      </c>
      <c r="BY271" s="39">
        <v>113</v>
      </c>
      <c r="BZ271" s="20">
        <v>0.96995708154506433</v>
      </c>
      <c r="CA271" s="17">
        <v>107.5</v>
      </c>
      <c r="CB271" s="39">
        <v>102</v>
      </c>
      <c r="CC271" s="20">
        <f t="shared" si="4"/>
        <v>0.94883720930232562</v>
      </c>
    </row>
    <row r="272" spans="1:81" x14ac:dyDescent="0.25">
      <c r="A272" s="27" t="s">
        <v>282</v>
      </c>
      <c r="B272" s="15" t="s">
        <v>283</v>
      </c>
      <c r="D272" s="17">
        <v>9.5</v>
      </c>
      <c r="E272" s="18">
        <v>9.5</v>
      </c>
      <c r="F272" s="20">
        <v>1</v>
      </c>
      <c r="G272" s="17">
        <v>3</v>
      </c>
      <c r="H272" s="18">
        <v>3</v>
      </c>
      <c r="I272" s="20">
        <v>1</v>
      </c>
      <c r="J272" s="17">
        <v>3</v>
      </c>
      <c r="K272" s="18">
        <v>3</v>
      </c>
      <c r="L272" s="20">
        <v>1</v>
      </c>
      <c r="M272" s="17">
        <v>12</v>
      </c>
      <c r="N272" s="18">
        <v>12</v>
      </c>
      <c r="O272" s="20">
        <v>1</v>
      </c>
      <c r="P272" s="17">
        <v>19</v>
      </c>
      <c r="Q272" s="18">
        <v>19</v>
      </c>
      <c r="R272" s="20">
        <v>1</v>
      </c>
      <c r="S272" s="17">
        <v>17.5</v>
      </c>
      <c r="T272" s="18">
        <v>17.5</v>
      </c>
      <c r="U272" s="20">
        <v>1</v>
      </c>
      <c r="V272" s="17">
        <v>19.5</v>
      </c>
      <c r="W272" s="18">
        <v>19.5</v>
      </c>
      <c r="X272" s="20">
        <v>1</v>
      </c>
      <c r="Y272" s="17">
        <v>15.5</v>
      </c>
      <c r="Z272" s="18">
        <v>15.5</v>
      </c>
      <c r="AA272" s="20">
        <v>1</v>
      </c>
      <c r="AB272" s="17">
        <v>22</v>
      </c>
      <c r="AC272" s="18">
        <v>21</v>
      </c>
      <c r="AD272" s="20">
        <v>0.95454545454545459</v>
      </c>
      <c r="AE272" s="17">
        <v>11.5</v>
      </c>
      <c r="AF272" s="18">
        <v>11</v>
      </c>
      <c r="AG272" s="20">
        <v>0.95652173913043481</v>
      </c>
      <c r="AH272" s="17">
        <v>14</v>
      </c>
      <c r="AI272" s="18">
        <v>14</v>
      </c>
      <c r="AJ272" s="20">
        <v>1</v>
      </c>
      <c r="AK272" s="17">
        <v>8</v>
      </c>
      <c r="AL272" s="18">
        <v>6</v>
      </c>
      <c r="AM272" s="20">
        <v>0.75</v>
      </c>
      <c r="AN272" s="17">
        <v>12.5</v>
      </c>
      <c r="AO272" s="18">
        <v>12.5</v>
      </c>
      <c r="AP272" s="20">
        <v>1</v>
      </c>
      <c r="AQ272" s="17">
        <v>10.5</v>
      </c>
      <c r="AR272" s="18">
        <v>10.5</v>
      </c>
      <c r="AS272" s="20">
        <v>1</v>
      </c>
      <c r="AT272" s="17">
        <v>12</v>
      </c>
      <c r="AU272" s="18">
        <v>11.5</v>
      </c>
      <c r="AV272" s="20">
        <v>0.95833333333333337</v>
      </c>
      <c r="AW272" s="17">
        <v>13</v>
      </c>
      <c r="AX272" s="18">
        <v>13</v>
      </c>
      <c r="AY272" s="20">
        <v>1</v>
      </c>
      <c r="AZ272" s="17">
        <v>3.5</v>
      </c>
      <c r="BA272" s="18">
        <v>3.5</v>
      </c>
      <c r="BB272" s="20">
        <v>1</v>
      </c>
      <c r="BC272" s="17">
        <v>2.5</v>
      </c>
      <c r="BD272" s="18">
        <v>2.5</v>
      </c>
      <c r="BE272" s="20">
        <v>1</v>
      </c>
      <c r="BF272" s="17">
        <v>11</v>
      </c>
      <c r="BG272" s="18">
        <v>9.5</v>
      </c>
      <c r="BH272" s="20">
        <v>0.86363636363636365</v>
      </c>
      <c r="BI272" s="17">
        <v>15.5</v>
      </c>
      <c r="BJ272" s="18">
        <v>9</v>
      </c>
      <c r="BK272" s="20">
        <v>0.58064516129032262</v>
      </c>
      <c r="BL272" s="17">
        <v>3</v>
      </c>
      <c r="BM272" s="18">
        <v>3</v>
      </c>
      <c r="BN272" s="20">
        <v>1</v>
      </c>
      <c r="BO272" s="17">
        <v>5</v>
      </c>
      <c r="BP272" s="18">
        <v>5</v>
      </c>
      <c r="BQ272" s="20">
        <v>1</v>
      </c>
      <c r="BR272" s="17">
        <v>4</v>
      </c>
      <c r="BS272" s="18">
        <v>2</v>
      </c>
      <c r="BT272" s="20">
        <v>0.5</v>
      </c>
      <c r="BU272" s="17">
        <v>7.5</v>
      </c>
      <c r="BV272" s="18">
        <v>6.5</v>
      </c>
      <c r="BW272" s="20">
        <v>0.8666666666666667</v>
      </c>
      <c r="BX272" s="17">
        <v>6</v>
      </c>
      <c r="BY272" s="39">
        <v>5</v>
      </c>
      <c r="BZ272" s="20">
        <v>0.83333333333333337</v>
      </c>
      <c r="CA272" s="17">
        <v>8.5</v>
      </c>
      <c r="CB272" s="39">
        <v>6.5</v>
      </c>
      <c r="CC272" s="20">
        <f t="shared" si="4"/>
        <v>0.76470588235294112</v>
      </c>
    </row>
    <row r="273" spans="1:81" x14ac:dyDescent="0.25">
      <c r="A273" s="27" t="s">
        <v>204</v>
      </c>
      <c r="B273" s="15" t="s">
        <v>205</v>
      </c>
      <c r="D273" s="17">
        <v>2</v>
      </c>
      <c r="E273" s="18">
        <v>2</v>
      </c>
      <c r="F273" s="20">
        <v>1</v>
      </c>
      <c r="G273" s="17">
        <v>2.5</v>
      </c>
      <c r="H273" s="18">
        <v>2.5</v>
      </c>
      <c r="I273" s="20">
        <v>1</v>
      </c>
      <c r="J273" s="17">
        <v>3</v>
      </c>
      <c r="K273" s="18">
        <v>3</v>
      </c>
      <c r="L273" s="20">
        <v>1</v>
      </c>
      <c r="M273" s="17">
        <v>2</v>
      </c>
      <c r="N273" s="18">
        <v>2</v>
      </c>
      <c r="O273" s="20">
        <v>1</v>
      </c>
      <c r="P273" s="17">
        <v>2</v>
      </c>
      <c r="Q273" s="18">
        <v>1.5</v>
      </c>
      <c r="R273" s="20">
        <v>0.75</v>
      </c>
      <c r="S273" s="17">
        <v>2</v>
      </c>
      <c r="T273" s="18">
        <v>1.5</v>
      </c>
      <c r="U273" s="20">
        <v>0.75</v>
      </c>
      <c r="V273" s="17">
        <v>4</v>
      </c>
      <c r="W273" s="18">
        <v>2.5</v>
      </c>
      <c r="X273" s="20">
        <v>0.625</v>
      </c>
      <c r="Y273" s="17">
        <v>1.5</v>
      </c>
      <c r="Z273" s="18">
        <v>1.5</v>
      </c>
      <c r="AA273" s="20">
        <v>1</v>
      </c>
      <c r="AB273" s="17">
        <v>2</v>
      </c>
      <c r="AC273" s="18">
        <v>2</v>
      </c>
      <c r="AD273" s="20">
        <v>1</v>
      </c>
      <c r="AE273" s="17">
        <v>5</v>
      </c>
      <c r="AF273" s="18">
        <v>5</v>
      </c>
      <c r="AG273" s="20">
        <v>1</v>
      </c>
      <c r="AH273" s="17">
        <v>7.5</v>
      </c>
      <c r="AI273" s="18">
        <v>6</v>
      </c>
      <c r="AJ273" s="20">
        <v>0.8</v>
      </c>
      <c r="AK273" s="17">
        <v>2</v>
      </c>
      <c r="AL273" s="18">
        <v>1</v>
      </c>
      <c r="AM273" s="20">
        <v>0.5</v>
      </c>
      <c r="AN273" s="17">
        <v>6.5</v>
      </c>
      <c r="AO273" s="18">
        <v>5</v>
      </c>
      <c r="AP273" s="20">
        <v>0.76923076923076927</v>
      </c>
      <c r="AQ273" s="17">
        <v>5</v>
      </c>
      <c r="AR273" s="18">
        <v>4</v>
      </c>
      <c r="AS273" s="20">
        <v>0.8</v>
      </c>
      <c r="AT273" s="17">
        <v>3.5</v>
      </c>
      <c r="AU273" s="18">
        <v>2</v>
      </c>
      <c r="AV273" s="20">
        <v>0.5714285714285714</v>
      </c>
      <c r="AW273" s="17">
        <v>1.5</v>
      </c>
      <c r="AX273" s="18">
        <v>1</v>
      </c>
      <c r="AY273" s="20">
        <v>0.66666666666666663</v>
      </c>
      <c r="AZ273" s="17">
        <v>6.5</v>
      </c>
      <c r="BA273" s="18">
        <v>4.5</v>
      </c>
      <c r="BB273" s="20">
        <v>0.69230769230769229</v>
      </c>
      <c r="BC273" s="17">
        <v>5</v>
      </c>
      <c r="BD273" s="18">
        <v>2.5</v>
      </c>
      <c r="BE273" s="20">
        <v>0.5</v>
      </c>
      <c r="BF273" s="17">
        <v>2.5</v>
      </c>
      <c r="BG273" s="18">
        <v>2.5</v>
      </c>
      <c r="BH273" s="20">
        <v>1</v>
      </c>
      <c r="BI273" s="17">
        <v>1</v>
      </c>
      <c r="BJ273" s="18">
        <v>0.5</v>
      </c>
      <c r="BK273" s="20">
        <v>0.5</v>
      </c>
      <c r="BL273" s="17">
        <v>2</v>
      </c>
      <c r="BM273" s="18">
        <v>1.5</v>
      </c>
      <c r="BN273" s="20">
        <v>0.75</v>
      </c>
      <c r="BO273" s="17">
        <v>6.5</v>
      </c>
      <c r="BP273" s="18">
        <v>4.5</v>
      </c>
      <c r="BQ273" s="20">
        <v>0.69230769230769229</v>
      </c>
      <c r="BR273" s="17">
        <v>8.5</v>
      </c>
      <c r="BS273" s="18">
        <v>6</v>
      </c>
      <c r="BT273" s="20">
        <v>0.70588235294117652</v>
      </c>
      <c r="BU273" s="17">
        <v>10.5</v>
      </c>
      <c r="BV273" s="18">
        <v>9.5</v>
      </c>
      <c r="BW273" s="20">
        <v>0.90476190476190477</v>
      </c>
      <c r="BX273" s="17">
        <v>12.5</v>
      </c>
      <c r="BY273" s="39">
        <v>11</v>
      </c>
      <c r="BZ273" s="20">
        <v>0.88</v>
      </c>
      <c r="CA273" s="17">
        <v>9.5</v>
      </c>
      <c r="CB273" s="39">
        <v>7.5</v>
      </c>
      <c r="CC273" s="20">
        <f t="shared" si="4"/>
        <v>0.78947368421052633</v>
      </c>
    </row>
    <row r="274" spans="1:81" x14ac:dyDescent="0.25">
      <c r="A274" s="27" t="s">
        <v>28</v>
      </c>
      <c r="B274" s="15" t="s">
        <v>29</v>
      </c>
      <c r="D274" s="17" t="s">
        <v>614</v>
      </c>
      <c r="E274" s="18" t="s">
        <v>614</v>
      </c>
      <c r="F274" s="20" t="s">
        <v>614</v>
      </c>
      <c r="G274" s="17" t="s">
        <v>614</v>
      </c>
      <c r="H274" s="18" t="s">
        <v>614</v>
      </c>
      <c r="I274" s="20" t="s">
        <v>614</v>
      </c>
      <c r="J274" s="17">
        <v>0.5</v>
      </c>
      <c r="K274" s="18">
        <v>0.5</v>
      </c>
      <c r="L274" s="20">
        <v>1</v>
      </c>
      <c r="M274" s="17">
        <v>0.5</v>
      </c>
      <c r="N274" s="18">
        <v>0.5</v>
      </c>
      <c r="O274" s="20">
        <v>1</v>
      </c>
      <c r="P274" s="17">
        <v>10</v>
      </c>
      <c r="Q274" s="18">
        <v>10</v>
      </c>
      <c r="R274" s="20">
        <v>1</v>
      </c>
      <c r="S274" s="17">
        <v>4</v>
      </c>
      <c r="T274" s="18">
        <v>4</v>
      </c>
      <c r="U274" s="20">
        <v>1</v>
      </c>
      <c r="V274" s="17" t="s">
        <v>614</v>
      </c>
      <c r="W274" s="18" t="s">
        <v>614</v>
      </c>
      <c r="X274" s="20" t="s">
        <v>614</v>
      </c>
      <c r="Y274" s="17">
        <v>2</v>
      </c>
      <c r="Z274" s="18">
        <v>2</v>
      </c>
      <c r="AA274" s="20">
        <v>1</v>
      </c>
      <c r="AB274" s="17">
        <v>1.5</v>
      </c>
      <c r="AC274" s="18">
        <v>1.5</v>
      </c>
      <c r="AD274" s="20">
        <v>1</v>
      </c>
      <c r="AE274" s="17" t="s">
        <v>614</v>
      </c>
      <c r="AF274" s="18" t="s">
        <v>614</v>
      </c>
      <c r="AG274" s="20" t="s">
        <v>614</v>
      </c>
      <c r="AH274" s="17" t="s">
        <v>614</v>
      </c>
      <c r="AI274" s="18" t="s">
        <v>614</v>
      </c>
      <c r="AJ274" s="20" t="s">
        <v>614</v>
      </c>
      <c r="AK274" s="17">
        <v>1</v>
      </c>
      <c r="AL274" s="18">
        <v>1</v>
      </c>
      <c r="AM274" s="20">
        <v>1</v>
      </c>
      <c r="AN274" s="17">
        <v>1</v>
      </c>
      <c r="AO274" s="18">
        <v>1</v>
      </c>
      <c r="AP274" s="20">
        <v>1</v>
      </c>
      <c r="AQ274" s="17">
        <v>2</v>
      </c>
      <c r="AR274" s="18">
        <v>2</v>
      </c>
      <c r="AS274" s="20">
        <v>1</v>
      </c>
      <c r="AT274" s="17" t="s">
        <v>614</v>
      </c>
      <c r="AU274" s="18" t="s">
        <v>614</v>
      </c>
      <c r="AV274" s="20" t="s">
        <v>614</v>
      </c>
      <c r="AW274" s="17" t="s">
        <v>614</v>
      </c>
      <c r="AX274" s="18" t="s">
        <v>614</v>
      </c>
      <c r="AY274" s="20" t="s">
        <v>614</v>
      </c>
      <c r="AZ274" s="17" t="s">
        <v>614</v>
      </c>
      <c r="BA274" s="18" t="s">
        <v>614</v>
      </c>
      <c r="BB274" s="20" t="s">
        <v>614</v>
      </c>
      <c r="BC274" s="17">
        <v>2</v>
      </c>
      <c r="BD274" s="18">
        <v>2</v>
      </c>
      <c r="BE274" s="20">
        <v>1</v>
      </c>
      <c r="BF274" s="17">
        <v>1</v>
      </c>
      <c r="BG274" s="18">
        <v>1</v>
      </c>
      <c r="BH274" s="20">
        <v>1</v>
      </c>
      <c r="BI274" s="17" t="s">
        <v>614</v>
      </c>
      <c r="BJ274" s="18" t="s">
        <v>614</v>
      </c>
      <c r="BK274" s="20" t="s">
        <v>614</v>
      </c>
      <c r="BL274" s="17" t="s">
        <v>614</v>
      </c>
      <c r="BM274" s="18" t="s">
        <v>614</v>
      </c>
      <c r="BN274" s="20" t="s">
        <v>614</v>
      </c>
      <c r="BO274" s="17" t="s">
        <v>614</v>
      </c>
      <c r="BP274" s="18" t="s">
        <v>614</v>
      </c>
      <c r="BQ274" s="20" t="s">
        <v>614</v>
      </c>
      <c r="BR274" s="17">
        <v>1.5</v>
      </c>
      <c r="BS274" s="18">
        <v>1.5</v>
      </c>
      <c r="BT274" s="20">
        <v>1</v>
      </c>
      <c r="BU274" s="17"/>
      <c r="BV274" s="18"/>
      <c r="BW274" s="20"/>
      <c r="BX274" s="17">
        <v>0.5</v>
      </c>
      <c r="BY274" s="39">
        <v>0.5</v>
      </c>
      <c r="BZ274" s="20">
        <v>1</v>
      </c>
      <c r="CA274" s="17" t="s">
        <v>614</v>
      </c>
      <c r="CB274" s="39" t="s">
        <v>614</v>
      </c>
      <c r="CC274" s="20" t="str">
        <f t="shared" si="4"/>
        <v/>
      </c>
    </row>
    <row r="275" spans="1:81" x14ac:dyDescent="0.25">
      <c r="A275" s="27" t="s">
        <v>30</v>
      </c>
      <c r="B275" s="15" t="s">
        <v>395</v>
      </c>
      <c r="D275" s="17">
        <v>27</v>
      </c>
      <c r="E275" s="18">
        <v>26</v>
      </c>
      <c r="F275" s="20">
        <v>0.96296296296296291</v>
      </c>
      <c r="G275" s="17">
        <v>41</v>
      </c>
      <c r="H275" s="18">
        <v>41</v>
      </c>
      <c r="I275" s="20">
        <v>1</v>
      </c>
      <c r="J275" s="17">
        <v>84.5</v>
      </c>
      <c r="K275" s="18">
        <v>80</v>
      </c>
      <c r="L275" s="20">
        <v>0.94674556213017746</v>
      </c>
      <c r="M275" s="17">
        <v>94.5</v>
      </c>
      <c r="N275" s="18">
        <v>86.5</v>
      </c>
      <c r="O275" s="20">
        <v>0.91534391534391535</v>
      </c>
      <c r="P275" s="17">
        <v>81</v>
      </c>
      <c r="Q275" s="18">
        <v>74</v>
      </c>
      <c r="R275" s="20">
        <v>0.9135802469135802</v>
      </c>
      <c r="S275" s="17">
        <v>90.5</v>
      </c>
      <c r="T275" s="18">
        <v>84.5</v>
      </c>
      <c r="U275" s="20">
        <v>0.93370165745856348</v>
      </c>
      <c r="V275" s="17">
        <v>110</v>
      </c>
      <c r="W275" s="18">
        <v>95</v>
      </c>
      <c r="X275" s="20">
        <v>0.86363636363636365</v>
      </c>
      <c r="Y275" s="17">
        <v>128.5</v>
      </c>
      <c r="Z275" s="18">
        <v>122.5</v>
      </c>
      <c r="AA275" s="20">
        <v>0.953307392996109</v>
      </c>
      <c r="AB275" s="17">
        <v>90.5</v>
      </c>
      <c r="AC275" s="18">
        <v>85</v>
      </c>
      <c r="AD275" s="20">
        <v>0.93922651933701662</v>
      </c>
      <c r="AE275" s="17">
        <v>109.5</v>
      </c>
      <c r="AF275" s="18">
        <v>105.5</v>
      </c>
      <c r="AG275" s="20">
        <v>0.9634703196347032</v>
      </c>
      <c r="AH275" s="17">
        <v>107</v>
      </c>
      <c r="AI275" s="18">
        <v>103.5</v>
      </c>
      <c r="AJ275" s="20">
        <v>0.96728971962616828</v>
      </c>
      <c r="AK275" s="17">
        <v>122.5</v>
      </c>
      <c r="AL275" s="18">
        <v>118</v>
      </c>
      <c r="AM275" s="20">
        <v>0.96326530612244898</v>
      </c>
      <c r="AN275" s="17">
        <v>120.5</v>
      </c>
      <c r="AO275" s="18">
        <v>108</v>
      </c>
      <c r="AP275" s="20">
        <v>0.89626556016597514</v>
      </c>
      <c r="AQ275" s="17">
        <v>117</v>
      </c>
      <c r="AR275" s="18">
        <v>106.5</v>
      </c>
      <c r="AS275" s="20">
        <v>0.91025641025641024</v>
      </c>
      <c r="AT275" s="17">
        <v>157.5</v>
      </c>
      <c r="AU275" s="18">
        <v>144</v>
      </c>
      <c r="AV275" s="20">
        <v>0.91428571428571426</v>
      </c>
      <c r="AW275" s="17">
        <v>138.5</v>
      </c>
      <c r="AX275" s="18">
        <v>132.5</v>
      </c>
      <c r="AY275" s="20">
        <v>0.95667870036101088</v>
      </c>
      <c r="AZ275" s="17">
        <v>133.5</v>
      </c>
      <c r="BA275" s="18">
        <v>120.5</v>
      </c>
      <c r="BB275" s="20">
        <v>0.90262172284644193</v>
      </c>
      <c r="BC275" s="17">
        <v>135</v>
      </c>
      <c r="BD275" s="18">
        <v>125</v>
      </c>
      <c r="BE275" s="20">
        <v>0.92592592592592593</v>
      </c>
      <c r="BF275" s="17">
        <v>143</v>
      </c>
      <c r="BG275" s="18">
        <v>132.5</v>
      </c>
      <c r="BH275" s="20">
        <v>0.92657342657342656</v>
      </c>
      <c r="BI275" s="17">
        <v>166.5</v>
      </c>
      <c r="BJ275" s="18">
        <v>157</v>
      </c>
      <c r="BK275" s="20">
        <v>0.9429429429429429</v>
      </c>
      <c r="BL275" s="17">
        <v>149.5</v>
      </c>
      <c r="BM275" s="18">
        <v>138</v>
      </c>
      <c r="BN275" s="20">
        <v>0.92307692307692313</v>
      </c>
      <c r="BO275" s="17">
        <v>160.5</v>
      </c>
      <c r="BP275" s="18">
        <v>151</v>
      </c>
      <c r="BQ275" s="20">
        <v>0.94080996884735202</v>
      </c>
      <c r="BR275" s="17">
        <v>134</v>
      </c>
      <c r="BS275" s="18">
        <v>123.5</v>
      </c>
      <c r="BT275" s="20">
        <v>0.92164179104477617</v>
      </c>
      <c r="BU275" s="17">
        <v>145</v>
      </c>
      <c r="BV275" s="18">
        <v>131</v>
      </c>
      <c r="BW275" s="20">
        <v>0.90344827586206899</v>
      </c>
      <c r="BX275" s="17">
        <v>169.5</v>
      </c>
      <c r="BY275" s="39">
        <v>160</v>
      </c>
      <c r="BZ275" s="20">
        <v>0.94395280235988199</v>
      </c>
      <c r="CA275" s="17">
        <v>175</v>
      </c>
      <c r="CB275" s="39">
        <v>162</v>
      </c>
      <c r="CC275" s="20">
        <f t="shared" si="4"/>
        <v>0.92571428571428571</v>
      </c>
    </row>
    <row r="276" spans="1:81" x14ac:dyDescent="0.25">
      <c r="A276" s="27" t="s">
        <v>222</v>
      </c>
      <c r="B276" s="15" t="s">
        <v>223</v>
      </c>
      <c r="D276" s="17" t="s">
        <v>614</v>
      </c>
      <c r="E276" s="18" t="s">
        <v>614</v>
      </c>
      <c r="F276" s="20" t="s">
        <v>614</v>
      </c>
      <c r="G276" s="17" t="s">
        <v>614</v>
      </c>
      <c r="H276" s="18" t="s">
        <v>614</v>
      </c>
      <c r="I276" s="20" t="s">
        <v>614</v>
      </c>
      <c r="J276" s="17" t="s">
        <v>614</v>
      </c>
      <c r="K276" s="18" t="s">
        <v>614</v>
      </c>
      <c r="L276" s="20" t="s">
        <v>614</v>
      </c>
      <c r="M276" s="17" t="s">
        <v>614</v>
      </c>
      <c r="N276" s="18" t="s">
        <v>614</v>
      </c>
      <c r="O276" s="20" t="s">
        <v>614</v>
      </c>
      <c r="P276" s="17" t="s">
        <v>614</v>
      </c>
      <c r="Q276" s="18" t="s">
        <v>614</v>
      </c>
      <c r="R276" s="20" t="s">
        <v>614</v>
      </c>
      <c r="S276" s="17">
        <v>0.5</v>
      </c>
      <c r="T276" s="18">
        <v>0.5</v>
      </c>
      <c r="U276" s="20">
        <v>1</v>
      </c>
      <c r="V276" s="17" t="s">
        <v>614</v>
      </c>
      <c r="W276" s="18" t="s">
        <v>614</v>
      </c>
      <c r="X276" s="20" t="s">
        <v>614</v>
      </c>
      <c r="Y276" s="17" t="s">
        <v>614</v>
      </c>
      <c r="Z276" s="18" t="s">
        <v>614</v>
      </c>
      <c r="AA276" s="20" t="s">
        <v>614</v>
      </c>
      <c r="AB276" s="17" t="s">
        <v>614</v>
      </c>
      <c r="AC276" s="18" t="s">
        <v>614</v>
      </c>
      <c r="AD276" s="20" t="s">
        <v>614</v>
      </c>
      <c r="AE276" s="17">
        <v>0.5</v>
      </c>
      <c r="AF276" s="18">
        <v>0.5</v>
      </c>
      <c r="AG276" s="20">
        <v>1</v>
      </c>
      <c r="AH276" s="17" t="s">
        <v>614</v>
      </c>
      <c r="AI276" s="18" t="s">
        <v>614</v>
      </c>
      <c r="AJ276" s="20" t="s">
        <v>614</v>
      </c>
      <c r="AK276" s="17" t="s">
        <v>614</v>
      </c>
      <c r="AL276" s="18" t="s">
        <v>614</v>
      </c>
      <c r="AM276" s="20" t="s">
        <v>614</v>
      </c>
      <c r="AN276" s="17" t="s">
        <v>614</v>
      </c>
      <c r="AO276" s="18" t="s">
        <v>614</v>
      </c>
      <c r="AP276" s="20" t="s">
        <v>614</v>
      </c>
      <c r="AQ276" s="17" t="s">
        <v>614</v>
      </c>
      <c r="AR276" s="18" t="s">
        <v>614</v>
      </c>
      <c r="AS276" s="20" t="s">
        <v>614</v>
      </c>
      <c r="AT276" s="17" t="s">
        <v>614</v>
      </c>
      <c r="AU276" s="18" t="s">
        <v>614</v>
      </c>
      <c r="AV276" s="20" t="s">
        <v>614</v>
      </c>
      <c r="AW276" s="17" t="s">
        <v>614</v>
      </c>
      <c r="AX276" s="18" t="s">
        <v>614</v>
      </c>
      <c r="AY276" s="20" t="s">
        <v>614</v>
      </c>
      <c r="AZ276" s="17" t="s">
        <v>614</v>
      </c>
      <c r="BA276" s="18" t="s">
        <v>614</v>
      </c>
      <c r="BB276" s="20" t="s">
        <v>614</v>
      </c>
      <c r="BC276" s="17" t="s">
        <v>614</v>
      </c>
      <c r="BD276" s="18" t="s">
        <v>614</v>
      </c>
      <c r="BE276" s="20" t="s">
        <v>614</v>
      </c>
      <c r="BF276" s="17" t="s">
        <v>614</v>
      </c>
      <c r="BG276" s="18" t="s">
        <v>614</v>
      </c>
      <c r="BH276" s="20" t="s">
        <v>614</v>
      </c>
      <c r="BI276" s="17" t="s">
        <v>614</v>
      </c>
      <c r="BJ276" s="18" t="s">
        <v>614</v>
      </c>
      <c r="BK276" s="20" t="s">
        <v>614</v>
      </c>
      <c r="BL276" s="17" t="s">
        <v>614</v>
      </c>
      <c r="BM276" s="18" t="s">
        <v>614</v>
      </c>
      <c r="BN276" s="20" t="s">
        <v>614</v>
      </c>
      <c r="BO276" s="17" t="s">
        <v>614</v>
      </c>
      <c r="BP276" s="18" t="s">
        <v>614</v>
      </c>
      <c r="BQ276" s="20" t="s">
        <v>614</v>
      </c>
      <c r="BR276" s="17" t="s">
        <v>614</v>
      </c>
      <c r="BS276" s="18" t="s">
        <v>614</v>
      </c>
      <c r="BT276" s="20" t="s">
        <v>614</v>
      </c>
      <c r="BU276" s="17"/>
      <c r="BV276" s="18"/>
      <c r="BW276" s="20"/>
      <c r="BX276" s="17" t="s">
        <v>614</v>
      </c>
      <c r="BY276" s="39" t="s">
        <v>614</v>
      </c>
      <c r="BZ276" s="20" t="s">
        <v>614</v>
      </c>
      <c r="CA276" s="17" t="s">
        <v>614</v>
      </c>
      <c r="CB276" s="39" t="s">
        <v>614</v>
      </c>
      <c r="CC276" s="20" t="str">
        <f t="shared" si="4"/>
        <v/>
      </c>
    </row>
    <row r="277" spans="1:81" x14ac:dyDescent="0.25">
      <c r="A277" s="27" t="s">
        <v>206</v>
      </c>
      <c r="B277" s="15" t="s">
        <v>207</v>
      </c>
      <c r="D277" s="17">
        <v>1.5</v>
      </c>
      <c r="E277" s="18">
        <v>1.5</v>
      </c>
      <c r="F277" s="20">
        <v>1</v>
      </c>
      <c r="G277" s="17">
        <v>7</v>
      </c>
      <c r="H277" s="18">
        <v>7</v>
      </c>
      <c r="I277" s="20">
        <v>1</v>
      </c>
      <c r="J277" s="17">
        <v>2</v>
      </c>
      <c r="K277" s="18">
        <v>2</v>
      </c>
      <c r="L277" s="20">
        <v>1</v>
      </c>
      <c r="M277" s="17">
        <v>1</v>
      </c>
      <c r="N277" s="18">
        <v>1</v>
      </c>
      <c r="O277" s="20">
        <v>1</v>
      </c>
      <c r="P277" s="17">
        <v>2.5</v>
      </c>
      <c r="Q277" s="18">
        <v>2.5</v>
      </c>
      <c r="R277" s="20">
        <v>1</v>
      </c>
      <c r="S277" s="17">
        <v>5</v>
      </c>
      <c r="T277" s="18">
        <v>4.5</v>
      </c>
      <c r="U277" s="20">
        <v>0.9</v>
      </c>
      <c r="V277" s="17">
        <v>8.5</v>
      </c>
      <c r="W277" s="18">
        <v>8</v>
      </c>
      <c r="X277" s="20">
        <v>0.94117647058823528</v>
      </c>
      <c r="Y277" s="17">
        <v>6.5</v>
      </c>
      <c r="Z277" s="18">
        <v>5.5</v>
      </c>
      <c r="AA277" s="20">
        <v>0.84615384615384615</v>
      </c>
      <c r="AB277" s="17">
        <v>4</v>
      </c>
      <c r="AC277" s="18">
        <v>4</v>
      </c>
      <c r="AD277" s="20">
        <v>1</v>
      </c>
      <c r="AE277" s="17">
        <v>5</v>
      </c>
      <c r="AF277" s="18">
        <v>4</v>
      </c>
      <c r="AG277" s="20">
        <v>0.8</v>
      </c>
      <c r="AH277" s="17">
        <v>8</v>
      </c>
      <c r="AI277" s="18">
        <v>6.5</v>
      </c>
      <c r="AJ277" s="20">
        <v>0.8125</v>
      </c>
      <c r="AK277" s="17">
        <v>10.5</v>
      </c>
      <c r="AL277" s="18">
        <v>10.5</v>
      </c>
      <c r="AM277" s="20">
        <v>1</v>
      </c>
      <c r="AN277" s="17">
        <v>5.5</v>
      </c>
      <c r="AO277" s="18">
        <v>5.5</v>
      </c>
      <c r="AP277" s="20">
        <v>1</v>
      </c>
      <c r="AQ277" s="17">
        <v>11</v>
      </c>
      <c r="AR277" s="18">
        <v>11</v>
      </c>
      <c r="AS277" s="20">
        <v>1</v>
      </c>
      <c r="AT277" s="17">
        <v>13</v>
      </c>
      <c r="AU277" s="18">
        <v>13</v>
      </c>
      <c r="AV277" s="20">
        <v>1</v>
      </c>
      <c r="AW277" s="17">
        <v>10.5</v>
      </c>
      <c r="AX277" s="18">
        <v>10</v>
      </c>
      <c r="AY277" s="20">
        <v>0.95238095238095233</v>
      </c>
      <c r="AZ277" s="17">
        <v>11</v>
      </c>
      <c r="BA277" s="18">
        <v>10</v>
      </c>
      <c r="BB277" s="20">
        <v>0.90909090909090906</v>
      </c>
      <c r="BC277" s="17">
        <v>5</v>
      </c>
      <c r="BD277" s="18">
        <v>4</v>
      </c>
      <c r="BE277" s="20">
        <v>0.8</v>
      </c>
      <c r="BF277" s="17">
        <v>14.5</v>
      </c>
      <c r="BG277" s="18">
        <v>10.5</v>
      </c>
      <c r="BH277" s="20">
        <v>0.72413793103448276</v>
      </c>
      <c r="BI277" s="17">
        <v>10</v>
      </c>
      <c r="BJ277" s="18">
        <v>9.5</v>
      </c>
      <c r="BK277" s="20">
        <v>0.95</v>
      </c>
      <c r="BL277" s="17">
        <v>10.5</v>
      </c>
      <c r="BM277" s="18">
        <v>8</v>
      </c>
      <c r="BN277" s="20">
        <v>0.76190476190476186</v>
      </c>
      <c r="BO277" s="17">
        <v>2</v>
      </c>
      <c r="BP277" s="18">
        <v>1.5</v>
      </c>
      <c r="BQ277" s="20">
        <v>0.75</v>
      </c>
      <c r="BR277" s="17">
        <v>5.5</v>
      </c>
      <c r="BS277" s="18">
        <v>4</v>
      </c>
      <c r="BT277" s="20">
        <v>0.72727272727272729</v>
      </c>
      <c r="BU277" s="17">
        <v>1.5</v>
      </c>
      <c r="BV277" s="18">
        <v>0.5</v>
      </c>
      <c r="BW277" s="20">
        <v>0.33333333333333331</v>
      </c>
      <c r="BX277" s="17">
        <v>2</v>
      </c>
      <c r="BY277" s="39">
        <v>2</v>
      </c>
      <c r="BZ277" s="20">
        <v>1</v>
      </c>
      <c r="CA277" s="17">
        <v>14</v>
      </c>
      <c r="CB277" s="39">
        <v>13</v>
      </c>
      <c r="CC277" s="20">
        <f t="shared" si="4"/>
        <v>0.9285714285714286</v>
      </c>
    </row>
    <row r="278" spans="1:81" x14ac:dyDescent="0.25">
      <c r="A278" s="27" t="s">
        <v>454</v>
      </c>
      <c r="B278" s="15" t="s">
        <v>565</v>
      </c>
      <c r="D278" s="17" t="s">
        <v>614</v>
      </c>
      <c r="E278" s="18" t="s">
        <v>614</v>
      </c>
      <c r="F278" s="20" t="s">
        <v>614</v>
      </c>
      <c r="G278" s="17" t="s">
        <v>614</v>
      </c>
      <c r="H278" s="18" t="s">
        <v>614</v>
      </c>
      <c r="I278" s="20" t="s">
        <v>614</v>
      </c>
      <c r="J278" s="17" t="s">
        <v>614</v>
      </c>
      <c r="K278" s="18" t="s">
        <v>614</v>
      </c>
      <c r="L278" s="20" t="s">
        <v>614</v>
      </c>
      <c r="M278" s="17" t="s">
        <v>614</v>
      </c>
      <c r="N278" s="18" t="s">
        <v>614</v>
      </c>
      <c r="O278" s="20" t="s">
        <v>614</v>
      </c>
      <c r="P278" s="17" t="s">
        <v>614</v>
      </c>
      <c r="Q278" s="18" t="s">
        <v>614</v>
      </c>
      <c r="R278" s="20" t="s">
        <v>614</v>
      </c>
      <c r="S278" s="17" t="s">
        <v>614</v>
      </c>
      <c r="T278" s="18" t="s">
        <v>614</v>
      </c>
      <c r="U278" s="20" t="s">
        <v>614</v>
      </c>
      <c r="V278" s="17" t="s">
        <v>614</v>
      </c>
      <c r="W278" s="18" t="s">
        <v>614</v>
      </c>
      <c r="X278" s="20" t="s">
        <v>614</v>
      </c>
      <c r="Y278" s="17" t="s">
        <v>614</v>
      </c>
      <c r="Z278" s="18" t="s">
        <v>614</v>
      </c>
      <c r="AA278" s="20" t="s">
        <v>614</v>
      </c>
      <c r="AB278" s="17" t="s">
        <v>614</v>
      </c>
      <c r="AC278" s="18" t="s">
        <v>614</v>
      </c>
      <c r="AD278" s="20" t="s">
        <v>614</v>
      </c>
      <c r="AE278" s="17" t="s">
        <v>614</v>
      </c>
      <c r="AF278" s="18" t="s">
        <v>614</v>
      </c>
      <c r="AG278" s="20" t="s">
        <v>614</v>
      </c>
      <c r="AH278" s="17" t="s">
        <v>614</v>
      </c>
      <c r="AI278" s="18" t="s">
        <v>614</v>
      </c>
      <c r="AJ278" s="20" t="s">
        <v>614</v>
      </c>
      <c r="AK278" s="17" t="s">
        <v>614</v>
      </c>
      <c r="AL278" s="18" t="s">
        <v>614</v>
      </c>
      <c r="AM278" s="20" t="s">
        <v>614</v>
      </c>
      <c r="AN278" s="17" t="s">
        <v>614</v>
      </c>
      <c r="AO278" s="18" t="s">
        <v>614</v>
      </c>
      <c r="AP278" s="20" t="s">
        <v>614</v>
      </c>
      <c r="AQ278" s="17" t="s">
        <v>614</v>
      </c>
      <c r="AR278" s="18" t="s">
        <v>614</v>
      </c>
      <c r="AS278" s="20" t="s">
        <v>614</v>
      </c>
      <c r="AT278" s="17" t="s">
        <v>614</v>
      </c>
      <c r="AU278" s="18" t="s">
        <v>614</v>
      </c>
      <c r="AV278" s="20" t="s">
        <v>614</v>
      </c>
      <c r="AW278" s="17" t="s">
        <v>614</v>
      </c>
      <c r="AX278" s="18" t="s">
        <v>614</v>
      </c>
      <c r="AY278" s="20" t="s">
        <v>614</v>
      </c>
      <c r="AZ278" s="17" t="s">
        <v>614</v>
      </c>
      <c r="BA278" s="18" t="s">
        <v>614</v>
      </c>
      <c r="BB278" s="20" t="s">
        <v>614</v>
      </c>
      <c r="BC278" s="17" t="s">
        <v>614</v>
      </c>
      <c r="BD278" s="18" t="s">
        <v>614</v>
      </c>
      <c r="BE278" s="20" t="s">
        <v>614</v>
      </c>
      <c r="BF278" s="17" t="s">
        <v>614</v>
      </c>
      <c r="BG278" s="18" t="s">
        <v>614</v>
      </c>
      <c r="BH278" s="20" t="s">
        <v>614</v>
      </c>
      <c r="BI278" s="17" t="s">
        <v>614</v>
      </c>
      <c r="BJ278" s="18" t="s">
        <v>614</v>
      </c>
      <c r="BK278" s="20" t="s">
        <v>614</v>
      </c>
      <c r="BL278" s="17" t="s">
        <v>614</v>
      </c>
      <c r="BM278" s="18" t="s">
        <v>614</v>
      </c>
      <c r="BN278" s="20" t="s">
        <v>614</v>
      </c>
      <c r="BO278" s="17" t="s">
        <v>614</v>
      </c>
      <c r="BP278" s="18" t="s">
        <v>614</v>
      </c>
      <c r="BQ278" s="20" t="s">
        <v>614</v>
      </c>
      <c r="BR278" s="17" t="s">
        <v>614</v>
      </c>
      <c r="BS278" s="18" t="s">
        <v>614</v>
      </c>
      <c r="BT278" s="20" t="s">
        <v>614</v>
      </c>
      <c r="BU278" s="17"/>
      <c r="BV278" s="18"/>
      <c r="BW278" s="20"/>
      <c r="BX278" s="17" t="s">
        <v>614</v>
      </c>
      <c r="BY278" s="39" t="s">
        <v>614</v>
      </c>
      <c r="BZ278" s="20" t="s">
        <v>614</v>
      </c>
      <c r="CA278" s="17" t="s">
        <v>614</v>
      </c>
      <c r="CB278" s="39" t="s">
        <v>614</v>
      </c>
      <c r="CC278" s="20" t="str">
        <f t="shared" si="4"/>
        <v/>
      </c>
    </row>
    <row r="279" spans="1:81" x14ac:dyDescent="0.25">
      <c r="A279" s="28" t="s">
        <v>371</v>
      </c>
      <c r="B279" s="15" t="s">
        <v>512</v>
      </c>
      <c r="D279" s="17" t="s">
        <v>614</v>
      </c>
      <c r="E279" s="18" t="s">
        <v>614</v>
      </c>
      <c r="F279" s="20" t="s">
        <v>614</v>
      </c>
      <c r="G279" s="17" t="s">
        <v>614</v>
      </c>
      <c r="H279" s="18" t="s">
        <v>614</v>
      </c>
      <c r="I279" s="20" t="s">
        <v>614</v>
      </c>
      <c r="J279" s="17" t="s">
        <v>614</v>
      </c>
      <c r="K279" s="18" t="s">
        <v>614</v>
      </c>
      <c r="L279" s="20" t="s">
        <v>614</v>
      </c>
      <c r="M279" s="17" t="s">
        <v>614</v>
      </c>
      <c r="N279" s="18" t="s">
        <v>614</v>
      </c>
      <c r="O279" s="20" t="s">
        <v>614</v>
      </c>
      <c r="P279" s="17" t="s">
        <v>614</v>
      </c>
      <c r="Q279" s="18" t="s">
        <v>614</v>
      </c>
      <c r="R279" s="20" t="s">
        <v>614</v>
      </c>
      <c r="S279" s="17" t="s">
        <v>614</v>
      </c>
      <c r="T279" s="18" t="s">
        <v>614</v>
      </c>
      <c r="U279" s="20" t="s">
        <v>614</v>
      </c>
      <c r="V279" s="17" t="s">
        <v>614</v>
      </c>
      <c r="W279" s="18" t="s">
        <v>614</v>
      </c>
      <c r="X279" s="20" t="s">
        <v>614</v>
      </c>
      <c r="Y279" s="17" t="s">
        <v>614</v>
      </c>
      <c r="Z279" s="18" t="s">
        <v>614</v>
      </c>
      <c r="AA279" s="20" t="s">
        <v>614</v>
      </c>
      <c r="AB279" s="17" t="s">
        <v>614</v>
      </c>
      <c r="AC279" s="18" t="s">
        <v>614</v>
      </c>
      <c r="AD279" s="20" t="s">
        <v>614</v>
      </c>
      <c r="AE279" s="17" t="s">
        <v>614</v>
      </c>
      <c r="AF279" s="18" t="s">
        <v>614</v>
      </c>
      <c r="AG279" s="20" t="s">
        <v>614</v>
      </c>
      <c r="AH279" s="17" t="s">
        <v>614</v>
      </c>
      <c r="AI279" s="18" t="s">
        <v>614</v>
      </c>
      <c r="AJ279" s="20" t="s">
        <v>614</v>
      </c>
      <c r="AK279" s="17" t="s">
        <v>614</v>
      </c>
      <c r="AL279" s="18" t="s">
        <v>614</v>
      </c>
      <c r="AM279" s="20" t="s">
        <v>614</v>
      </c>
      <c r="AN279" s="17" t="s">
        <v>614</v>
      </c>
      <c r="AO279" s="18" t="s">
        <v>614</v>
      </c>
      <c r="AP279" s="20" t="s">
        <v>614</v>
      </c>
      <c r="AQ279" s="17" t="s">
        <v>614</v>
      </c>
      <c r="AR279" s="18" t="s">
        <v>614</v>
      </c>
      <c r="AS279" s="20" t="s">
        <v>614</v>
      </c>
      <c r="AT279" s="17" t="s">
        <v>614</v>
      </c>
      <c r="AU279" s="18" t="s">
        <v>614</v>
      </c>
      <c r="AV279" s="20" t="s">
        <v>614</v>
      </c>
      <c r="AW279" s="17" t="s">
        <v>614</v>
      </c>
      <c r="AX279" s="18" t="s">
        <v>614</v>
      </c>
      <c r="AY279" s="20" t="s">
        <v>614</v>
      </c>
      <c r="AZ279" s="17" t="s">
        <v>614</v>
      </c>
      <c r="BA279" s="18" t="s">
        <v>614</v>
      </c>
      <c r="BB279" s="20" t="s">
        <v>614</v>
      </c>
      <c r="BC279" s="17" t="s">
        <v>614</v>
      </c>
      <c r="BD279" s="18" t="s">
        <v>614</v>
      </c>
      <c r="BE279" s="20" t="s">
        <v>614</v>
      </c>
      <c r="BF279" s="17" t="s">
        <v>614</v>
      </c>
      <c r="BG279" s="18" t="s">
        <v>614</v>
      </c>
      <c r="BH279" s="20" t="s">
        <v>614</v>
      </c>
      <c r="BI279" s="17" t="s">
        <v>614</v>
      </c>
      <c r="BJ279" s="18" t="s">
        <v>614</v>
      </c>
      <c r="BK279" s="20" t="s">
        <v>614</v>
      </c>
      <c r="BL279" s="17" t="s">
        <v>614</v>
      </c>
      <c r="BM279" s="18" t="s">
        <v>614</v>
      </c>
      <c r="BN279" s="20" t="s">
        <v>614</v>
      </c>
      <c r="BO279" s="17" t="s">
        <v>614</v>
      </c>
      <c r="BP279" s="18" t="s">
        <v>614</v>
      </c>
      <c r="BQ279" s="20" t="s">
        <v>614</v>
      </c>
      <c r="BR279" s="17" t="s">
        <v>614</v>
      </c>
      <c r="BS279" s="18" t="s">
        <v>614</v>
      </c>
      <c r="BT279" s="20" t="s">
        <v>614</v>
      </c>
      <c r="BU279" s="17"/>
      <c r="BV279" s="18"/>
      <c r="BW279" s="20"/>
      <c r="BX279" s="17" t="s">
        <v>614</v>
      </c>
      <c r="BY279" s="39" t="s">
        <v>614</v>
      </c>
      <c r="BZ279" s="20" t="s">
        <v>614</v>
      </c>
      <c r="CA279" s="17" t="s">
        <v>614</v>
      </c>
      <c r="CB279" s="39" t="s">
        <v>614</v>
      </c>
      <c r="CC279" s="20" t="str">
        <f t="shared" si="4"/>
        <v/>
      </c>
    </row>
    <row r="280" spans="1:81" x14ac:dyDescent="0.25">
      <c r="A280" s="32" t="s">
        <v>351</v>
      </c>
      <c r="B280" s="15" t="s">
        <v>352</v>
      </c>
      <c r="D280" s="17">
        <v>17.5</v>
      </c>
      <c r="E280" s="18">
        <v>17</v>
      </c>
      <c r="F280" s="20">
        <v>0.97142857142857142</v>
      </c>
      <c r="G280" s="17">
        <v>26.5</v>
      </c>
      <c r="H280" s="18">
        <v>23.5</v>
      </c>
      <c r="I280" s="20">
        <v>0.8867924528301887</v>
      </c>
      <c r="J280" s="17">
        <v>25</v>
      </c>
      <c r="K280" s="18">
        <v>22.5</v>
      </c>
      <c r="L280" s="20">
        <v>0.9</v>
      </c>
      <c r="M280" s="17">
        <v>51.5</v>
      </c>
      <c r="N280" s="18">
        <v>51.5</v>
      </c>
      <c r="O280" s="20">
        <v>1</v>
      </c>
      <c r="P280" s="17">
        <v>46</v>
      </c>
      <c r="Q280" s="18">
        <v>43.5</v>
      </c>
      <c r="R280" s="20">
        <v>0.94565217391304346</v>
      </c>
      <c r="S280" s="17">
        <v>70.5</v>
      </c>
      <c r="T280" s="18">
        <v>68</v>
      </c>
      <c r="U280" s="20">
        <v>0.96453900709219853</v>
      </c>
      <c r="V280" s="17">
        <v>54</v>
      </c>
      <c r="W280" s="18">
        <v>53</v>
      </c>
      <c r="X280" s="20">
        <v>0.98148148148148151</v>
      </c>
      <c r="Y280" s="17">
        <v>58</v>
      </c>
      <c r="Z280" s="18">
        <v>56.5</v>
      </c>
      <c r="AA280" s="20">
        <v>0.97413793103448276</v>
      </c>
      <c r="AB280" s="17">
        <v>46.5</v>
      </c>
      <c r="AC280" s="18">
        <v>42</v>
      </c>
      <c r="AD280" s="20">
        <v>0.90322580645161288</v>
      </c>
      <c r="AE280" s="17">
        <v>29.5</v>
      </c>
      <c r="AF280" s="18">
        <v>28.5</v>
      </c>
      <c r="AG280" s="20">
        <v>0.96610169491525422</v>
      </c>
      <c r="AH280" s="17">
        <v>53.5</v>
      </c>
      <c r="AI280" s="18">
        <v>51.5</v>
      </c>
      <c r="AJ280" s="20">
        <v>0.96261682242990654</v>
      </c>
      <c r="AK280" s="17">
        <v>50.5</v>
      </c>
      <c r="AL280" s="18">
        <v>49</v>
      </c>
      <c r="AM280" s="20">
        <v>0.97029702970297027</v>
      </c>
      <c r="AN280" s="17">
        <v>45.5</v>
      </c>
      <c r="AO280" s="18">
        <v>43</v>
      </c>
      <c r="AP280" s="20">
        <v>0.94505494505494503</v>
      </c>
      <c r="AQ280" s="17">
        <v>4</v>
      </c>
      <c r="AR280" s="18">
        <v>4</v>
      </c>
      <c r="AS280" s="20">
        <v>1</v>
      </c>
      <c r="AT280" s="17">
        <v>2.5</v>
      </c>
      <c r="AU280" s="18">
        <v>2.5</v>
      </c>
      <c r="AV280" s="20">
        <v>1</v>
      </c>
      <c r="AW280" s="17">
        <v>0.5</v>
      </c>
      <c r="AX280" s="18">
        <v>0.5</v>
      </c>
      <c r="AY280" s="20">
        <v>1</v>
      </c>
      <c r="AZ280" s="17" t="s">
        <v>614</v>
      </c>
      <c r="BA280" s="18" t="s">
        <v>614</v>
      </c>
      <c r="BB280" s="20" t="s">
        <v>614</v>
      </c>
      <c r="BC280" s="17" t="s">
        <v>614</v>
      </c>
      <c r="BD280" s="18" t="s">
        <v>614</v>
      </c>
      <c r="BE280" s="20" t="s">
        <v>614</v>
      </c>
      <c r="BF280" s="17" t="s">
        <v>614</v>
      </c>
      <c r="BG280" s="18" t="s">
        <v>614</v>
      </c>
      <c r="BH280" s="20" t="s">
        <v>614</v>
      </c>
      <c r="BI280" s="17" t="s">
        <v>614</v>
      </c>
      <c r="BJ280" s="18" t="s">
        <v>614</v>
      </c>
      <c r="BK280" s="20" t="s">
        <v>614</v>
      </c>
      <c r="BL280" s="17" t="s">
        <v>614</v>
      </c>
      <c r="BM280" s="18" t="s">
        <v>614</v>
      </c>
      <c r="BN280" s="20" t="s">
        <v>614</v>
      </c>
      <c r="BO280" s="17" t="s">
        <v>614</v>
      </c>
      <c r="BP280" s="18" t="s">
        <v>614</v>
      </c>
      <c r="BQ280" s="20" t="s">
        <v>614</v>
      </c>
      <c r="BR280" s="17" t="s">
        <v>614</v>
      </c>
      <c r="BS280" s="18" t="s">
        <v>614</v>
      </c>
      <c r="BT280" s="20" t="s">
        <v>614</v>
      </c>
      <c r="BU280" s="17"/>
      <c r="BV280" s="18"/>
      <c r="BW280" s="20"/>
      <c r="BX280" s="17" t="s">
        <v>614</v>
      </c>
      <c r="BY280" s="39" t="s">
        <v>614</v>
      </c>
      <c r="BZ280" s="20" t="s">
        <v>614</v>
      </c>
      <c r="CA280" s="17" t="s">
        <v>614</v>
      </c>
      <c r="CB280" s="39" t="s">
        <v>614</v>
      </c>
      <c r="CC280" s="20" t="str">
        <f t="shared" si="4"/>
        <v/>
      </c>
    </row>
    <row r="281" spans="1:81" x14ac:dyDescent="0.25">
      <c r="A281" s="27" t="s">
        <v>162</v>
      </c>
      <c r="B281" s="15" t="s">
        <v>163</v>
      </c>
      <c r="D281" s="17">
        <v>1</v>
      </c>
      <c r="E281" s="18">
        <v>1</v>
      </c>
      <c r="F281" s="20">
        <v>1</v>
      </c>
      <c r="G281" s="17">
        <v>7</v>
      </c>
      <c r="H281" s="18">
        <v>6</v>
      </c>
      <c r="I281" s="20">
        <v>0.8571428571428571</v>
      </c>
      <c r="J281" s="17">
        <v>7.5</v>
      </c>
      <c r="K281" s="18">
        <v>6.5</v>
      </c>
      <c r="L281" s="20">
        <v>0.8666666666666667</v>
      </c>
      <c r="M281" s="17">
        <v>5</v>
      </c>
      <c r="N281" s="18">
        <v>4</v>
      </c>
      <c r="O281" s="20">
        <v>0.8</v>
      </c>
      <c r="P281" s="17">
        <v>5</v>
      </c>
      <c r="Q281" s="18">
        <v>3</v>
      </c>
      <c r="R281" s="20">
        <v>0.6</v>
      </c>
      <c r="S281" s="17">
        <v>5.5</v>
      </c>
      <c r="T281" s="18">
        <v>3.5</v>
      </c>
      <c r="U281" s="20">
        <v>0.63636363636363635</v>
      </c>
      <c r="V281" s="17">
        <v>7</v>
      </c>
      <c r="W281" s="18">
        <v>6</v>
      </c>
      <c r="X281" s="20">
        <v>0.8571428571428571</v>
      </c>
      <c r="Y281" s="17">
        <v>10.5</v>
      </c>
      <c r="Z281" s="18">
        <v>7.5</v>
      </c>
      <c r="AA281" s="20">
        <v>0.7142857142857143</v>
      </c>
      <c r="AB281" s="17">
        <v>5.5</v>
      </c>
      <c r="AC281" s="18">
        <v>4</v>
      </c>
      <c r="AD281" s="20">
        <v>0.72727272727272729</v>
      </c>
      <c r="AE281" s="17">
        <v>2</v>
      </c>
      <c r="AF281" s="18">
        <v>2</v>
      </c>
      <c r="AG281" s="20">
        <v>1</v>
      </c>
      <c r="AH281" s="17">
        <v>10</v>
      </c>
      <c r="AI281" s="18">
        <v>9</v>
      </c>
      <c r="AJ281" s="20">
        <v>0.9</v>
      </c>
      <c r="AK281" s="17">
        <v>4</v>
      </c>
      <c r="AL281" s="18">
        <v>4</v>
      </c>
      <c r="AM281" s="20">
        <v>1</v>
      </c>
      <c r="AN281" s="17">
        <v>2.5</v>
      </c>
      <c r="AO281" s="18">
        <v>1</v>
      </c>
      <c r="AP281" s="20">
        <v>0.4</v>
      </c>
      <c r="AQ281" s="17" t="s">
        <v>614</v>
      </c>
      <c r="AR281" s="18" t="s">
        <v>614</v>
      </c>
      <c r="AS281" s="20" t="s">
        <v>614</v>
      </c>
      <c r="AT281" s="17">
        <v>1.5</v>
      </c>
      <c r="AU281" s="18">
        <v>1.5</v>
      </c>
      <c r="AV281" s="20">
        <v>1</v>
      </c>
      <c r="AW281" s="17">
        <v>3</v>
      </c>
      <c r="AX281" s="18">
        <v>2</v>
      </c>
      <c r="AY281" s="20">
        <v>0.66666666666666663</v>
      </c>
      <c r="AZ281" s="17">
        <v>1</v>
      </c>
      <c r="BA281" s="18">
        <v>1</v>
      </c>
      <c r="BB281" s="20">
        <v>1</v>
      </c>
      <c r="BC281" s="17" t="s">
        <v>614</v>
      </c>
      <c r="BD281" s="18" t="s">
        <v>614</v>
      </c>
      <c r="BE281" s="20" t="s">
        <v>614</v>
      </c>
      <c r="BF281" s="17">
        <v>2.5</v>
      </c>
      <c r="BG281" s="18">
        <v>2.5</v>
      </c>
      <c r="BH281" s="20">
        <v>1</v>
      </c>
      <c r="BI281" s="17">
        <v>6</v>
      </c>
      <c r="BJ281" s="18">
        <v>6</v>
      </c>
      <c r="BK281" s="20">
        <v>1</v>
      </c>
      <c r="BL281" s="17">
        <v>3.5</v>
      </c>
      <c r="BM281" s="18">
        <v>3.5</v>
      </c>
      <c r="BN281" s="20">
        <v>1</v>
      </c>
      <c r="BO281" s="17">
        <v>1</v>
      </c>
      <c r="BP281" s="18">
        <v>1</v>
      </c>
      <c r="BQ281" s="20">
        <v>1</v>
      </c>
      <c r="BR281" s="17">
        <v>1</v>
      </c>
      <c r="BS281" s="18">
        <v>1</v>
      </c>
      <c r="BT281" s="20">
        <v>1</v>
      </c>
      <c r="BU281" s="17">
        <v>6.5</v>
      </c>
      <c r="BV281" s="18">
        <v>4.5</v>
      </c>
      <c r="BW281" s="20">
        <v>0.69230769230769229</v>
      </c>
      <c r="BX281" s="17">
        <v>6.5</v>
      </c>
      <c r="BY281" s="39">
        <v>5.5</v>
      </c>
      <c r="BZ281" s="20">
        <v>0.84615384615384615</v>
      </c>
      <c r="CA281" s="17">
        <v>4.5</v>
      </c>
      <c r="CB281" s="39">
        <v>4.5</v>
      </c>
      <c r="CC281" s="20">
        <f t="shared" si="4"/>
        <v>1</v>
      </c>
    </row>
    <row r="282" spans="1:81" x14ac:dyDescent="0.25">
      <c r="A282" s="27" t="s">
        <v>208</v>
      </c>
      <c r="B282" s="15" t="s">
        <v>209</v>
      </c>
      <c r="D282" s="17">
        <v>96.5</v>
      </c>
      <c r="E282" s="18">
        <v>96.5</v>
      </c>
      <c r="F282" s="20">
        <v>1</v>
      </c>
      <c r="G282" s="17">
        <v>161</v>
      </c>
      <c r="H282" s="18">
        <v>160</v>
      </c>
      <c r="I282" s="20">
        <v>0.99378881987577639</v>
      </c>
      <c r="J282" s="17">
        <v>96.5</v>
      </c>
      <c r="K282" s="18">
        <v>96.5</v>
      </c>
      <c r="L282" s="20">
        <v>1</v>
      </c>
      <c r="M282" s="17">
        <v>74</v>
      </c>
      <c r="N282" s="18">
        <v>73</v>
      </c>
      <c r="O282" s="20">
        <v>0.98648648648648651</v>
      </c>
      <c r="P282" s="17">
        <v>75</v>
      </c>
      <c r="Q282" s="18">
        <v>71.5</v>
      </c>
      <c r="R282" s="20">
        <v>0.95333333333333337</v>
      </c>
      <c r="S282" s="17">
        <v>37</v>
      </c>
      <c r="T282" s="18">
        <v>34.5</v>
      </c>
      <c r="U282" s="20">
        <v>0.93243243243243246</v>
      </c>
      <c r="V282" s="17">
        <v>29.5</v>
      </c>
      <c r="W282" s="18">
        <v>24</v>
      </c>
      <c r="X282" s="20">
        <v>0.81355932203389836</v>
      </c>
      <c r="Y282" s="17">
        <v>34.5</v>
      </c>
      <c r="Z282" s="18">
        <v>33.5</v>
      </c>
      <c r="AA282" s="20">
        <v>0.97101449275362317</v>
      </c>
      <c r="AB282" s="17">
        <v>28</v>
      </c>
      <c r="AC282" s="18">
        <v>25.5</v>
      </c>
      <c r="AD282" s="20">
        <v>0.9107142857142857</v>
      </c>
      <c r="AE282" s="17">
        <v>38</v>
      </c>
      <c r="AF282" s="18">
        <v>37.5</v>
      </c>
      <c r="AG282" s="20">
        <v>0.98684210526315785</v>
      </c>
      <c r="AH282" s="17">
        <v>41</v>
      </c>
      <c r="AI282" s="18">
        <v>37.5</v>
      </c>
      <c r="AJ282" s="20">
        <v>0.91463414634146345</v>
      </c>
      <c r="AK282" s="17">
        <v>37</v>
      </c>
      <c r="AL282" s="18">
        <v>36</v>
      </c>
      <c r="AM282" s="20">
        <v>0.97297297297297303</v>
      </c>
      <c r="AN282" s="17">
        <v>20.5</v>
      </c>
      <c r="AO282" s="18">
        <v>18.5</v>
      </c>
      <c r="AP282" s="20">
        <v>0.90243902439024393</v>
      </c>
      <c r="AQ282" s="17">
        <v>16</v>
      </c>
      <c r="AR282" s="18">
        <v>14.5</v>
      </c>
      <c r="AS282" s="20">
        <v>0.90625</v>
      </c>
      <c r="AT282" s="17">
        <v>21</v>
      </c>
      <c r="AU282" s="18">
        <v>20.5</v>
      </c>
      <c r="AV282" s="20">
        <v>0.97619047619047616</v>
      </c>
      <c r="AW282" s="17">
        <v>20</v>
      </c>
      <c r="AX282" s="18">
        <v>17</v>
      </c>
      <c r="AY282" s="20">
        <v>0.85</v>
      </c>
      <c r="AZ282" s="17">
        <v>18.5</v>
      </c>
      <c r="BA282" s="18">
        <v>15.5</v>
      </c>
      <c r="BB282" s="20">
        <v>0.83783783783783783</v>
      </c>
      <c r="BC282" s="17">
        <v>8.5</v>
      </c>
      <c r="BD282" s="18">
        <v>6</v>
      </c>
      <c r="BE282" s="20">
        <v>0.70588235294117652</v>
      </c>
      <c r="BF282" s="17">
        <v>18</v>
      </c>
      <c r="BG282" s="18">
        <v>12.5</v>
      </c>
      <c r="BH282" s="20">
        <v>0.69444444444444442</v>
      </c>
      <c r="BI282" s="17">
        <v>11</v>
      </c>
      <c r="BJ282" s="18">
        <v>9.5</v>
      </c>
      <c r="BK282" s="20">
        <v>0.86363636363636365</v>
      </c>
      <c r="BL282" s="17">
        <v>21</v>
      </c>
      <c r="BM282" s="18">
        <v>15</v>
      </c>
      <c r="BN282" s="20">
        <v>0.7142857142857143</v>
      </c>
      <c r="BO282" s="17">
        <v>20</v>
      </c>
      <c r="BP282" s="18">
        <v>13</v>
      </c>
      <c r="BQ282" s="20">
        <v>0.65</v>
      </c>
      <c r="BR282" s="17">
        <v>25.5</v>
      </c>
      <c r="BS282" s="18">
        <v>20.5</v>
      </c>
      <c r="BT282" s="20">
        <v>0.80392156862745101</v>
      </c>
      <c r="BU282" s="17">
        <v>46.5</v>
      </c>
      <c r="BV282" s="18">
        <v>42</v>
      </c>
      <c r="BW282" s="20">
        <v>0.90322580645161288</v>
      </c>
      <c r="BX282" s="17">
        <v>46.5</v>
      </c>
      <c r="BY282" s="39">
        <v>44.5</v>
      </c>
      <c r="BZ282" s="20">
        <v>0.956989247311828</v>
      </c>
      <c r="CA282" s="17">
        <v>39.5</v>
      </c>
      <c r="CB282" s="39">
        <v>35</v>
      </c>
      <c r="CC282" s="20">
        <f t="shared" si="4"/>
        <v>0.88607594936708856</v>
      </c>
    </row>
    <row r="283" spans="1:81" x14ac:dyDescent="0.25">
      <c r="A283" s="27" t="s">
        <v>131</v>
      </c>
      <c r="B283" s="15" t="s">
        <v>132</v>
      </c>
      <c r="D283" s="17">
        <v>8.5</v>
      </c>
      <c r="E283" s="18">
        <v>8.5</v>
      </c>
      <c r="F283" s="20">
        <v>1</v>
      </c>
      <c r="G283" s="17">
        <v>13</v>
      </c>
      <c r="H283" s="18">
        <v>12</v>
      </c>
      <c r="I283" s="20">
        <v>0.92307692307692313</v>
      </c>
      <c r="J283" s="17">
        <v>24.5</v>
      </c>
      <c r="K283" s="18">
        <v>21</v>
      </c>
      <c r="L283" s="20">
        <v>0.8571428571428571</v>
      </c>
      <c r="M283" s="17">
        <v>23.5</v>
      </c>
      <c r="N283" s="18">
        <v>21.5</v>
      </c>
      <c r="O283" s="20">
        <v>0.91489361702127658</v>
      </c>
      <c r="P283" s="17">
        <v>27.5</v>
      </c>
      <c r="Q283" s="18">
        <v>23</v>
      </c>
      <c r="R283" s="20">
        <v>0.83636363636363631</v>
      </c>
      <c r="S283" s="17">
        <v>18.5</v>
      </c>
      <c r="T283" s="18">
        <v>13.5</v>
      </c>
      <c r="U283" s="20">
        <v>0.72972972972972971</v>
      </c>
      <c r="V283" s="17">
        <v>24.5</v>
      </c>
      <c r="W283" s="18">
        <v>22.5</v>
      </c>
      <c r="X283" s="20">
        <v>0.91836734693877553</v>
      </c>
      <c r="Y283" s="17">
        <v>23</v>
      </c>
      <c r="Z283" s="18">
        <v>21</v>
      </c>
      <c r="AA283" s="20">
        <v>0.91304347826086951</v>
      </c>
      <c r="AB283" s="17">
        <v>25.5</v>
      </c>
      <c r="AC283" s="18">
        <v>21.5</v>
      </c>
      <c r="AD283" s="20">
        <v>0.84313725490196079</v>
      </c>
      <c r="AE283" s="17">
        <v>25.5</v>
      </c>
      <c r="AF283" s="18">
        <v>20</v>
      </c>
      <c r="AG283" s="20">
        <v>0.78431372549019607</v>
      </c>
      <c r="AH283" s="17">
        <v>36.5</v>
      </c>
      <c r="AI283" s="18">
        <v>33.5</v>
      </c>
      <c r="AJ283" s="20">
        <v>0.9178082191780822</v>
      </c>
      <c r="AK283" s="17">
        <v>50</v>
      </c>
      <c r="AL283" s="18">
        <v>45.5</v>
      </c>
      <c r="AM283" s="20">
        <v>0.91</v>
      </c>
      <c r="AN283" s="17">
        <v>44.5</v>
      </c>
      <c r="AO283" s="18">
        <v>39.5</v>
      </c>
      <c r="AP283" s="20">
        <v>0.88764044943820219</v>
      </c>
      <c r="AQ283" s="17">
        <v>30</v>
      </c>
      <c r="AR283" s="18">
        <v>27.5</v>
      </c>
      <c r="AS283" s="20">
        <v>0.91666666666666663</v>
      </c>
      <c r="AT283" s="17">
        <v>44</v>
      </c>
      <c r="AU283" s="18">
        <v>36</v>
      </c>
      <c r="AV283" s="20">
        <v>0.81818181818181823</v>
      </c>
      <c r="AW283" s="17">
        <v>36</v>
      </c>
      <c r="AX283" s="18">
        <v>29</v>
      </c>
      <c r="AY283" s="20">
        <v>0.80555555555555558</v>
      </c>
      <c r="AZ283" s="17">
        <v>49</v>
      </c>
      <c r="BA283" s="18">
        <v>47.5</v>
      </c>
      <c r="BB283" s="20">
        <v>0.96938775510204078</v>
      </c>
      <c r="BC283" s="17">
        <v>67.5</v>
      </c>
      <c r="BD283" s="18">
        <v>62.5</v>
      </c>
      <c r="BE283" s="20">
        <v>0.92592592592592593</v>
      </c>
      <c r="BF283" s="17">
        <v>78.5</v>
      </c>
      <c r="BG283" s="18">
        <v>66</v>
      </c>
      <c r="BH283" s="20">
        <v>0.84076433121019112</v>
      </c>
      <c r="BI283" s="17">
        <v>71.5</v>
      </c>
      <c r="BJ283" s="18">
        <v>61</v>
      </c>
      <c r="BK283" s="20">
        <v>0.85314685314685312</v>
      </c>
      <c r="BL283" s="17">
        <v>52.5</v>
      </c>
      <c r="BM283" s="18">
        <v>46</v>
      </c>
      <c r="BN283" s="20">
        <v>0.87619047619047619</v>
      </c>
      <c r="BO283" s="17">
        <v>78</v>
      </c>
      <c r="BP283" s="18">
        <v>67.5</v>
      </c>
      <c r="BQ283" s="20">
        <v>0.86538461538461542</v>
      </c>
      <c r="BR283" s="17">
        <v>75</v>
      </c>
      <c r="BS283" s="18">
        <v>60</v>
      </c>
      <c r="BT283" s="20">
        <v>0.8</v>
      </c>
      <c r="BU283" s="17">
        <v>73</v>
      </c>
      <c r="BV283" s="18">
        <v>67.5</v>
      </c>
      <c r="BW283" s="20">
        <v>0.92465753424657537</v>
      </c>
      <c r="BX283" s="17">
        <v>76.5</v>
      </c>
      <c r="BY283" s="39">
        <v>64</v>
      </c>
      <c r="BZ283" s="20">
        <v>0.83660130718954251</v>
      </c>
      <c r="CA283" s="17">
        <v>102.5</v>
      </c>
      <c r="CB283" s="39">
        <v>90.5</v>
      </c>
      <c r="CC283" s="20">
        <f t="shared" si="4"/>
        <v>0.88292682926829269</v>
      </c>
    </row>
    <row r="284" spans="1:81" x14ac:dyDescent="0.25">
      <c r="A284" s="27" t="s">
        <v>284</v>
      </c>
      <c r="B284" s="15" t="s">
        <v>285</v>
      </c>
      <c r="D284" s="17">
        <v>6</v>
      </c>
      <c r="E284" s="18">
        <v>6</v>
      </c>
      <c r="F284" s="20">
        <v>1</v>
      </c>
      <c r="G284" s="17">
        <v>102.5</v>
      </c>
      <c r="H284" s="18">
        <v>96.5</v>
      </c>
      <c r="I284" s="20">
        <v>0.94146341463414629</v>
      </c>
      <c r="J284" s="17">
        <v>157.5</v>
      </c>
      <c r="K284" s="18">
        <v>148</v>
      </c>
      <c r="L284" s="20">
        <v>0.93968253968253967</v>
      </c>
      <c r="M284" s="17">
        <v>131.5</v>
      </c>
      <c r="N284" s="18">
        <v>129.5</v>
      </c>
      <c r="O284" s="20">
        <v>0.98479087452471481</v>
      </c>
      <c r="P284" s="17">
        <v>107.5</v>
      </c>
      <c r="Q284" s="18">
        <v>100.5</v>
      </c>
      <c r="R284" s="20">
        <v>0.93488372093023253</v>
      </c>
      <c r="S284" s="17">
        <v>91.5</v>
      </c>
      <c r="T284" s="18">
        <v>81</v>
      </c>
      <c r="U284" s="20">
        <v>0.88524590163934425</v>
      </c>
      <c r="V284" s="17">
        <v>82.5</v>
      </c>
      <c r="W284" s="18">
        <v>75</v>
      </c>
      <c r="X284" s="20">
        <v>0.90909090909090906</v>
      </c>
      <c r="Y284" s="17">
        <v>98.5</v>
      </c>
      <c r="Z284" s="18">
        <v>88.5</v>
      </c>
      <c r="AA284" s="20">
        <v>0.89847715736040612</v>
      </c>
      <c r="AB284" s="17">
        <v>125</v>
      </c>
      <c r="AC284" s="18">
        <v>113</v>
      </c>
      <c r="AD284" s="20">
        <v>0.90400000000000003</v>
      </c>
      <c r="AE284" s="17">
        <v>98.5</v>
      </c>
      <c r="AF284" s="18">
        <v>90.5</v>
      </c>
      <c r="AG284" s="20">
        <v>0.91878172588832485</v>
      </c>
      <c r="AH284" s="17">
        <v>99</v>
      </c>
      <c r="AI284" s="18">
        <v>91</v>
      </c>
      <c r="AJ284" s="20">
        <v>0.91919191919191923</v>
      </c>
      <c r="AK284" s="17">
        <v>103</v>
      </c>
      <c r="AL284" s="18">
        <v>98</v>
      </c>
      <c r="AM284" s="20">
        <v>0.95145631067961167</v>
      </c>
      <c r="AN284" s="17">
        <v>70.5</v>
      </c>
      <c r="AO284" s="18">
        <v>65.5</v>
      </c>
      <c r="AP284" s="20">
        <v>0.92907801418439717</v>
      </c>
      <c r="AQ284" s="17">
        <v>82</v>
      </c>
      <c r="AR284" s="18">
        <v>76</v>
      </c>
      <c r="AS284" s="20">
        <v>0.92682926829268297</v>
      </c>
      <c r="AT284" s="17">
        <v>79</v>
      </c>
      <c r="AU284" s="18">
        <v>74.5</v>
      </c>
      <c r="AV284" s="20">
        <v>0.94303797468354433</v>
      </c>
      <c r="AW284" s="17">
        <v>48</v>
      </c>
      <c r="AX284" s="18">
        <v>48</v>
      </c>
      <c r="AY284" s="20">
        <v>1</v>
      </c>
      <c r="AZ284" s="17">
        <v>42</v>
      </c>
      <c r="BA284" s="18">
        <v>41</v>
      </c>
      <c r="BB284" s="20">
        <v>0.97619047619047616</v>
      </c>
      <c r="BC284" s="17">
        <v>41</v>
      </c>
      <c r="BD284" s="18">
        <v>41</v>
      </c>
      <c r="BE284" s="20">
        <v>1</v>
      </c>
      <c r="BF284" s="17">
        <v>59</v>
      </c>
      <c r="BG284" s="18">
        <v>58</v>
      </c>
      <c r="BH284" s="20">
        <v>0.98305084745762716</v>
      </c>
      <c r="BI284" s="17">
        <v>59.5</v>
      </c>
      <c r="BJ284" s="18">
        <v>57.5</v>
      </c>
      <c r="BK284" s="20">
        <v>0.96638655462184875</v>
      </c>
      <c r="BL284" s="17">
        <v>39.5</v>
      </c>
      <c r="BM284" s="18">
        <v>38</v>
      </c>
      <c r="BN284" s="20">
        <v>0.96202531645569622</v>
      </c>
      <c r="BO284" s="17">
        <v>58.5</v>
      </c>
      <c r="BP284" s="18">
        <v>55.5</v>
      </c>
      <c r="BQ284" s="20">
        <v>0.94871794871794868</v>
      </c>
      <c r="BR284" s="17">
        <v>88</v>
      </c>
      <c r="BS284" s="18">
        <v>87</v>
      </c>
      <c r="BT284" s="20">
        <v>0.98863636363636365</v>
      </c>
      <c r="BU284" s="17">
        <v>80</v>
      </c>
      <c r="BV284" s="18">
        <v>74</v>
      </c>
      <c r="BW284" s="20">
        <v>0.92500000000000004</v>
      </c>
      <c r="BX284" s="17">
        <v>56</v>
      </c>
      <c r="BY284" s="39">
        <v>52.5</v>
      </c>
      <c r="BZ284" s="20">
        <v>0.9375</v>
      </c>
      <c r="CA284" s="17">
        <v>80</v>
      </c>
      <c r="CB284" s="39">
        <v>76</v>
      </c>
      <c r="CC284" s="20">
        <f t="shared" si="4"/>
        <v>0.95</v>
      </c>
    </row>
    <row r="285" spans="1:81" x14ac:dyDescent="0.25">
      <c r="A285" s="27" t="s">
        <v>31</v>
      </c>
      <c r="B285" s="15" t="s">
        <v>32</v>
      </c>
      <c r="D285" s="17">
        <v>33.5</v>
      </c>
      <c r="E285" s="18">
        <v>33.5</v>
      </c>
      <c r="F285" s="20">
        <v>1</v>
      </c>
      <c r="G285" s="17">
        <v>58</v>
      </c>
      <c r="H285" s="18">
        <v>52</v>
      </c>
      <c r="I285" s="20">
        <v>0.89655172413793105</v>
      </c>
      <c r="J285" s="17">
        <v>54.5</v>
      </c>
      <c r="K285" s="18">
        <v>44</v>
      </c>
      <c r="L285" s="20">
        <v>0.80733944954128445</v>
      </c>
      <c r="M285" s="17">
        <v>51.5</v>
      </c>
      <c r="N285" s="18">
        <v>46.5</v>
      </c>
      <c r="O285" s="20">
        <v>0.90291262135922334</v>
      </c>
      <c r="P285" s="17">
        <v>52.5</v>
      </c>
      <c r="Q285" s="18">
        <v>43</v>
      </c>
      <c r="R285" s="20">
        <v>0.81904761904761902</v>
      </c>
      <c r="S285" s="17">
        <v>44.5</v>
      </c>
      <c r="T285" s="18">
        <v>42</v>
      </c>
      <c r="U285" s="20">
        <v>0.9438202247191011</v>
      </c>
      <c r="V285" s="17">
        <v>76</v>
      </c>
      <c r="W285" s="18">
        <v>70</v>
      </c>
      <c r="X285" s="20">
        <v>0.92105263157894735</v>
      </c>
      <c r="Y285" s="17">
        <v>96.5</v>
      </c>
      <c r="Z285" s="18">
        <v>90.5</v>
      </c>
      <c r="AA285" s="20">
        <v>0.93782383419689119</v>
      </c>
      <c r="AB285" s="17">
        <v>79</v>
      </c>
      <c r="AC285" s="18">
        <v>75</v>
      </c>
      <c r="AD285" s="20">
        <v>0.94936708860759489</v>
      </c>
      <c r="AE285" s="17">
        <v>79.5</v>
      </c>
      <c r="AF285" s="18">
        <v>73</v>
      </c>
      <c r="AG285" s="20">
        <v>0.91823899371069184</v>
      </c>
      <c r="AH285" s="17">
        <v>98.5</v>
      </c>
      <c r="AI285" s="18">
        <v>94</v>
      </c>
      <c r="AJ285" s="20">
        <v>0.95431472081218272</v>
      </c>
      <c r="AK285" s="17">
        <v>107.5</v>
      </c>
      <c r="AL285" s="18">
        <v>99.5</v>
      </c>
      <c r="AM285" s="20">
        <v>0.92558139534883721</v>
      </c>
      <c r="AN285" s="17">
        <v>110.5</v>
      </c>
      <c r="AO285" s="18">
        <v>106</v>
      </c>
      <c r="AP285" s="20">
        <v>0.95927601809954754</v>
      </c>
      <c r="AQ285" s="17">
        <v>95.5</v>
      </c>
      <c r="AR285" s="18">
        <v>89.5</v>
      </c>
      <c r="AS285" s="20">
        <v>0.93717277486910999</v>
      </c>
      <c r="AT285" s="17">
        <v>92</v>
      </c>
      <c r="AU285" s="18">
        <v>84.5</v>
      </c>
      <c r="AV285" s="20">
        <v>0.91847826086956519</v>
      </c>
      <c r="AW285" s="17">
        <v>105.5</v>
      </c>
      <c r="AX285" s="18">
        <v>97</v>
      </c>
      <c r="AY285" s="20">
        <v>0.91943127962085303</v>
      </c>
      <c r="AZ285" s="17">
        <v>101.5</v>
      </c>
      <c r="BA285" s="18">
        <v>92</v>
      </c>
      <c r="BB285" s="20">
        <v>0.90640394088669951</v>
      </c>
      <c r="BC285" s="17">
        <v>105.5</v>
      </c>
      <c r="BD285" s="18">
        <v>99.5</v>
      </c>
      <c r="BE285" s="20">
        <v>0.94312796208530802</v>
      </c>
      <c r="BF285" s="17">
        <v>95</v>
      </c>
      <c r="BG285" s="18">
        <v>88</v>
      </c>
      <c r="BH285" s="20">
        <v>0.9263157894736842</v>
      </c>
      <c r="BI285" s="17">
        <v>119</v>
      </c>
      <c r="BJ285" s="18">
        <v>108</v>
      </c>
      <c r="BK285" s="20">
        <v>0.90756302521008403</v>
      </c>
      <c r="BL285" s="17">
        <v>97</v>
      </c>
      <c r="BM285" s="18">
        <v>91</v>
      </c>
      <c r="BN285" s="20">
        <v>0.93814432989690721</v>
      </c>
      <c r="BO285" s="17">
        <v>95</v>
      </c>
      <c r="BP285" s="18">
        <v>88.5</v>
      </c>
      <c r="BQ285" s="20">
        <v>0.93157894736842106</v>
      </c>
      <c r="BR285" s="17">
        <v>89</v>
      </c>
      <c r="BS285" s="18">
        <v>73.5</v>
      </c>
      <c r="BT285" s="20">
        <v>0.8258426966292135</v>
      </c>
      <c r="BU285" s="17">
        <v>122.5</v>
      </c>
      <c r="BV285" s="18">
        <v>106.5</v>
      </c>
      <c r="BW285" s="20">
        <v>0.8693877551020408</v>
      </c>
      <c r="BX285" s="17">
        <v>107.5</v>
      </c>
      <c r="BY285" s="39">
        <v>93.5</v>
      </c>
      <c r="BZ285" s="20">
        <v>0.86976744186046506</v>
      </c>
      <c r="CA285" s="17">
        <v>118</v>
      </c>
      <c r="CB285" s="39">
        <v>100.5</v>
      </c>
      <c r="CC285" s="20">
        <f t="shared" si="4"/>
        <v>0.85169491525423724</v>
      </c>
    </row>
    <row r="286" spans="1:81" x14ac:dyDescent="0.25">
      <c r="A286" s="27" t="s">
        <v>39</v>
      </c>
      <c r="B286" s="15" t="s">
        <v>40</v>
      </c>
      <c r="D286" s="17">
        <v>7</v>
      </c>
      <c r="E286" s="18">
        <v>7</v>
      </c>
      <c r="F286" s="20">
        <v>1</v>
      </c>
      <c r="G286" s="17">
        <v>15</v>
      </c>
      <c r="H286" s="18">
        <v>14.5</v>
      </c>
      <c r="I286" s="20">
        <v>0.96666666666666667</v>
      </c>
      <c r="J286" s="17">
        <v>26</v>
      </c>
      <c r="K286" s="18">
        <v>23</v>
      </c>
      <c r="L286" s="20">
        <v>0.88461538461538458</v>
      </c>
      <c r="M286" s="17">
        <v>41</v>
      </c>
      <c r="N286" s="18">
        <v>41</v>
      </c>
      <c r="O286" s="20">
        <v>1</v>
      </c>
      <c r="P286" s="17">
        <v>67</v>
      </c>
      <c r="Q286" s="18">
        <v>63.5</v>
      </c>
      <c r="R286" s="20">
        <v>0.94776119402985071</v>
      </c>
      <c r="S286" s="17">
        <v>77.5</v>
      </c>
      <c r="T286" s="18">
        <v>77.5</v>
      </c>
      <c r="U286" s="20">
        <v>1</v>
      </c>
      <c r="V286" s="17">
        <v>69.5</v>
      </c>
      <c r="W286" s="18">
        <v>66</v>
      </c>
      <c r="X286" s="20">
        <v>0.94964028776978415</v>
      </c>
      <c r="Y286" s="17">
        <v>63</v>
      </c>
      <c r="Z286" s="18">
        <v>56.5</v>
      </c>
      <c r="AA286" s="20">
        <v>0.89682539682539686</v>
      </c>
      <c r="AB286" s="17">
        <v>66</v>
      </c>
      <c r="AC286" s="18">
        <v>65.5</v>
      </c>
      <c r="AD286" s="20">
        <v>0.99242424242424243</v>
      </c>
      <c r="AE286" s="17">
        <v>65</v>
      </c>
      <c r="AF286" s="18">
        <v>62.5</v>
      </c>
      <c r="AG286" s="20">
        <v>0.96153846153846156</v>
      </c>
      <c r="AH286" s="17">
        <v>73.5</v>
      </c>
      <c r="AI286" s="18">
        <v>70</v>
      </c>
      <c r="AJ286" s="20">
        <v>0.95238095238095233</v>
      </c>
      <c r="AK286" s="17">
        <v>60</v>
      </c>
      <c r="AL286" s="18">
        <v>55</v>
      </c>
      <c r="AM286" s="20">
        <v>0.91666666666666663</v>
      </c>
      <c r="AN286" s="17">
        <v>50.5</v>
      </c>
      <c r="AO286" s="18">
        <v>47</v>
      </c>
      <c r="AP286" s="20">
        <v>0.93069306930693074</v>
      </c>
      <c r="AQ286" s="17">
        <v>60.5</v>
      </c>
      <c r="AR286" s="18">
        <v>58.5</v>
      </c>
      <c r="AS286" s="20">
        <v>0.96694214876033058</v>
      </c>
      <c r="AT286" s="17">
        <v>53</v>
      </c>
      <c r="AU286" s="18">
        <v>49.5</v>
      </c>
      <c r="AV286" s="20">
        <v>0.93396226415094341</v>
      </c>
      <c r="AW286" s="17">
        <v>63.5</v>
      </c>
      <c r="AX286" s="18">
        <v>57.5</v>
      </c>
      <c r="AY286" s="20">
        <v>0.90551181102362199</v>
      </c>
      <c r="AZ286" s="17">
        <v>42.5</v>
      </c>
      <c r="BA286" s="18">
        <v>33.5</v>
      </c>
      <c r="BB286" s="20">
        <v>0.78823529411764703</v>
      </c>
      <c r="BC286" s="17">
        <v>43</v>
      </c>
      <c r="BD286" s="18">
        <v>43</v>
      </c>
      <c r="BE286" s="20">
        <v>1</v>
      </c>
      <c r="BF286" s="17">
        <v>51.5</v>
      </c>
      <c r="BG286" s="18">
        <v>48.5</v>
      </c>
      <c r="BH286" s="20">
        <v>0.94174757281553401</v>
      </c>
      <c r="BI286" s="17">
        <v>51.5</v>
      </c>
      <c r="BJ286" s="18">
        <v>45.5</v>
      </c>
      <c r="BK286" s="20">
        <v>0.88349514563106801</v>
      </c>
      <c r="BL286" s="17">
        <v>51</v>
      </c>
      <c r="BM286" s="18">
        <v>43.5</v>
      </c>
      <c r="BN286" s="20">
        <v>0.8529411764705882</v>
      </c>
      <c r="BO286" s="17">
        <v>64</v>
      </c>
      <c r="BP286" s="18">
        <v>61</v>
      </c>
      <c r="BQ286" s="20">
        <v>0.953125</v>
      </c>
      <c r="BR286" s="17">
        <v>38.5</v>
      </c>
      <c r="BS286" s="18">
        <v>32</v>
      </c>
      <c r="BT286" s="20">
        <v>0.83116883116883122</v>
      </c>
      <c r="BU286" s="17">
        <v>36.5</v>
      </c>
      <c r="BV286" s="18">
        <v>33</v>
      </c>
      <c r="BW286" s="20">
        <v>0.90410958904109584</v>
      </c>
      <c r="BX286" s="17">
        <v>53.5</v>
      </c>
      <c r="BY286" s="39">
        <v>47.5</v>
      </c>
      <c r="BZ286" s="20">
        <v>0.88785046728971961</v>
      </c>
      <c r="CA286" s="17">
        <v>40.5</v>
      </c>
      <c r="CB286" s="39">
        <v>34.5</v>
      </c>
      <c r="CC286" s="20">
        <f t="shared" si="4"/>
        <v>0.85185185185185186</v>
      </c>
    </row>
    <row r="287" spans="1:81" x14ac:dyDescent="0.25">
      <c r="A287" s="27" t="s">
        <v>4</v>
      </c>
      <c r="B287" s="15" t="s">
        <v>5</v>
      </c>
      <c r="D287" s="17">
        <v>11</v>
      </c>
      <c r="E287" s="18">
        <v>10</v>
      </c>
      <c r="F287" s="20">
        <v>0.90909090909090906</v>
      </c>
      <c r="G287" s="17">
        <v>8</v>
      </c>
      <c r="H287" s="18">
        <v>8</v>
      </c>
      <c r="I287" s="20">
        <v>1</v>
      </c>
      <c r="J287" s="17">
        <v>7</v>
      </c>
      <c r="K287" s="18">
        <v>7</v>
      </c>
      <c r="L287" s="20">
        <v>1</v>
      </c>
      <c r="M287" s="17">
        <v>6</v>
      </c>
      <c r="N287" s="18">
        <v>5</v>
      </c>
      <c r="O287" s="20">
        <v>0.83333333333333337</v>
      </c>
      <c r="P287" s="17">
        <v>5.5</v>
      </c>
      <c r="Q287" s="18">
        <v>5</v>
      </c>
      <c r="R287" s="20">
        <v>0.90909090909090906</v>
      </c>
      <c r="S287" s="17">
        <v>2</v>
      </c>
      <c r="T287" s="18">
        <v>2</v>
      </c>
      <c r="U287" s="20">
        <v>1</v>
      </c>
      <c r="V287" s="17">
        <v>8</v>
      </c>
      <c r="W287" s="18">
        <v>8</v>
      </c>
      <c r="X287" s="20">
        <v>1</v>
      </c>
      <c r="Y287" s="17">
        <v>9.5</v>
      </c>
      <c r="Z287" s="18">
        <v>8</v>
      </c>
      <c r="AA287" s="20">
        <v>0.84210526315789469</v>
      </c>
      <c r="AB287" s="17">
        <v>12</v>
      </c>
      <c r="AC287" s="18">
        <v>12</v>
      </c>
      <c r="AD287" s="20">
        <v>1</v>
      </c>
      <c r="AE287" s="17">
        <v>7.5</v>
      </c>
      <c r="AF287" s="18">
        <v>6.5</v>
      </c>
      <c r="AG287" s="20">
        <v>0.8666666666666667</v>
      </c>
      <c r="AH287" s="17">
        <v>12.5</v>
      </c>
      <c r="AI287" s="18">
        <v>12.5</v>
      </c>
      <c r="AJ287" s="20">
        <v>1</v>
      </c>
      <c r="AK287" s="17">
        <v>7</v>
      </c>
      <c r="AL287" s="18">
        <v>6.5</v>
      </c>
      <c r="AM287" s="20">
        <v>0.9285714285714286</v>
      </c>
      <c r="AN287" s="17">
        <v>7.5</v>
      </c>
      <c r="AO287" s="18">
        <v>6.5</v>
      </c>
      <c r="AP287" s="20">
        <v>0.8666666666666667</v>
      </c>
      <c r="AQ287" s="17">
        <v>5</v>
      </c>
      <c r="AR287" s="18">
        <v>5</v>
      </c>
      <c r="AS287" s="20">
        <v>1</v>
      </c>
      <c r="AT287" s="17">
        <v>16.5</v>
      </c>
      <c r="AU287" s="18">
        <v>15.5</v>
      </c>
      <c r="AV287" s="20">
        <v>0.93939393939393945</v>
      </c>
      <c r="AW287" s="17">
        <v>16</v>
      </c>
      <c r="AX287" s="18">
        <v>15</v>
      </c>
      <c r="AY287" s="20">
        <v>0.9375</v>
      </c>
      <c r="AZ287" s="17">
        <v>13</v>
      </c>
      <c r="BA287" s="18">
        <v>13</v>
      </c>
      <c r="BB287" s="20">
        <v>1</v>
      </c>
      <c r="BC287" s="17">
        <v>22.5</v>
      </c>
      <c r="BD287" s="18">
        <v>21.5</v>
      </c>
      <c r="BE287" s="20">
        <v>0.9555555555555556</v>
      </c>
      <c r="BF287" s="17">
        <v>44.5</v>
      </c>
      <c r="BG287" s="18">
        <v>40.5</v>
      </c>
      <c r="BH287" s="20">
        <v>0.9101123595505618</v>
      </c>
      <c r="BI287" s="17">
        <v>40.5</v>
      </c>
      <c r="BJ287" s="18">
        <v>39</v>
      </c>
      <c r="BK287" s="20">
        <v>0.96296296296296291</v>
      </c>
      <c r="BL287" s="17">
        <v>18</v>
      </c>
      <c r="BM287" s="18">
        <v>14.5</v>
      </c>
      <c r="BN287" s="20">
        <v>0.80555555555555558</v>
      </c>
      <c r="BO287" s="17">
        <v>24</v>
      </c>
      <c r="BP287" s="18">
        <v>21</v>
      </c>
      <c r="BQ287" s="20">
        <v>0.875</v>
      </c>
      <c r="BR287" s="17">
        <v>32</v>
      </c>
      <c r="BS287" s="18">
        <v>30</v>
      </c>
      <c r="BT287" s="20">
        <v>0.9375</v>
      </c>
      <c r="BU287" s="17">
        <v>35</v>
      </c>
      <c r="BV287" s="18">
        <v>34</v>
      </c>
      <c r="BW287" s="20">
        <v>0.97142857142857142</v>
      </c>
      <c r="BX287" s="17">
        <v>46</v>
      </c>
      <c r="BY287" s="39">
        <v>45.5</v>
      </c>
      <c r="BZ287" s="20">
        <v>0.98913043478260865</v>
      </c>
      <c r="CA287" s="17">
        <v>38</v>
      </c>
      <c r="CB287" s="39">
        <v>36.5</v>
      </c>
      <c r="CC287" s="20">
        <f t="shared" si="4"/>
        <v>0.96052631578947367</v>
      </c>
    </row>
    <row r="288" spans="1:81" x14ac:dyDescent="0.25">
      <c r="A288" s="27" t="s">
        <v>164</v>
      </c>
      <c r="B288" s="15" t="s">
        <v>165</v>
      </c>
      <c r="D288" s="17">
        <v>0.5</v>
      </c>
      <c r="E288" s="18" t="s">
        <v>614</v>
      </c>
      <c r="F288" s="20" t="s">
        <v>614</v>
      </c>
      <c r="G288" s="17">
        <v>2</v>
      </c>
      <c r="H288" s="18">
        <v>2</v>
      </c>
      <c r="I288" s="20">
        <v>1</v>
      </c>
      <c r="J288" s="17">
        <v>0.5</v>
      </c>
      <c r="K288" s="18">
        <v>0.5</v>
      </c>
      <c r="L288" s="20">
        <v>1</v>
      </c>
      <c r="M288" s="17">
        <v>1</v>
      </c>
      <c r="N288" s="18">
        <v>1</v>
      </c>
      <c r="O288" s="20">
        <v>1</v>
      </c>
      <c r="P288" s="17">
        <v>1.5</v>
      </c>
      <c r="Q288" s="18">
        <v>1.5</v>
      </c>
      <c r="R288" s="20">
        <v>1</v>
      </c>
      <c r="S288" s="17">
        <v>0.5</v>
      </c>
      <c r="T288" s="18">
        <v>0.5</v>
      </c>
      <c r="U288" s="20">
        <v>1</v>
      </c>
      <c r="V288" s="17">
        <v>2</v>
      </c>
      <c r="W288" s="18">
        <v>2</v>
      </c>
      <c r="X288" s="20">
        <v>1</v>
      </c>
      <c r="Y288" s="17">
        <v>3</v>
      </c>
      <c r="Z288" s="18">
        <v>3</v>
      </c>
      <c r="AA288" s="20">
        <v>1</v>
      </c>
      <c r="AB288" s="17">
        <v>2</v>
      </c>
      <c r="AC288" s="18">
        <v>2</v>
      </c>
      <c r="AD288" s="20">
        <v>1</v>
      </c>
      <c r="AE288" s="17">
        <v>2</v>
      </c>
      <c r="AF288" s="18">
        <v>2</v>
      </c>
      <c r="AG288" s="20">
        <v>1</v>
      </c>
      <c r="AH288" s="17">
        <v>3.5</v>
      </c>
      <c r="AI288" s="18">
        <v>3</v>
      </c>
      <c r="AJ288" s="20">
        <v>0.8571428571428571</v>
      </c>
      <c r="AK288" s="17">
        <v>1.5</v>
      </c>
      <c r="AL288" s="18">
        <v>1</v>
      </c>
      <c r="AM288" s="20">
        <v>0.66666666666666663</v>
      </c>
      <c r="AN288" s="17">
        <v>1</v>
      </c>
      <c r="AO288" s="18">
        <v>1</v>
      </c>
      <c r="AP288" s="20">
        <v>1</v>
      </c>
      <c r="AQ288" s="17">
        <v>2</v>
      </c>
      <c r="AR288" s="18">
        <v>2</v>
      </c>
      <c r="AS288" s="20">
        <v>1</v>
      </c>
      <c r="AT288" s="17">
        <v>3.5</v>
      </c>
      <c r="AU288" s="18">
        <v>3.5</v>
      </c>
      <c r="AV288" s="20">
        <v>1</v>
      </c>
      <c r="AW288" s="17">
        <v>4</v>
      </c>
      <c r="AX288" s="18">
        <v>4</v>
      </c>
      <c r="AY288" s="20">
        <v>1</v>
      </c>
      <c r="AZ288" s="17">
        <v>1.5</v>
      </c>
      <c r="BA288" s="18">
        <v>1.5</v>
      </c>
      <c r="BB288" s="20">
        <v>1</v>
      </c>
      <c r="BC288" s="17">
        <v>1.5</v>
      </c>
      <c r="BD288" s="18">
        <v>1.5</v>
      </c>
      <c r="BE288" s="20">
        <v>1</v>
      </c>
      <c r="BF288" s="17">
        <v>5</v>
      </c>
      <c r="BG288" s="18">
        <v>4</v>
      </c>
      <c r="BH288" s="20">
        <v>0.8</v>
      </c>
      <c r="BI288" s="17">
        <v>1.5</v>
      </c>
      <c r="BJ288" s="18">
        <v>1.5</v>
      </c>
      <c r="BK288" s="20">
        <v>1</v>
      </c>
      <c r="BL288" s="17">
        <v>1.5</v>
      </c>
      <c r="BM288" s="18">
        <v>1</v>
      </c>
      <c r="BN288" s="20">
        <v>0.66666666666666663</v>
      </c>
      <c r="BO288" s="17" t="s">
        <v>614</v>
      </c>
      <c r="BP288" s="18" t="s">
        <v>614</v>
      </c>
      <c r="BQ288" s="20" t="s">
        <v>614</v>
      </c>
      <c r="BR288" s="17">
        <v>3.5</v>
      </c>
      <c r="BS288" s="18">
        <v>3</v>
      </c>
      <c r="BT288" s="20">
        <v>0.8571428571428571</v>
      </c>
      <c r="BU288" s="17">
        <v>4</v>
      </c>
      <c r="BV288" s="18">
        <v>2</v>
      </c>
      <c r="BW288" s="20">
        <v>0.5</v>
      </c>
      <c r="BX288" s="17">
        <v>3.5</v>
      </c>
      <c r="BY288" s="39">
        <v>3.5</v>
      </c>
      <c r="BZ288" s="20">
        <v>1</v>
      </c>
      <c r="CA288" s="17">
        <v>4</v>
      </c>
      <c r="CB288" s="39">
        <v>3.5</v>
      </c>
      <c r="CC288" s="20">
        <f t="shared" si="4"/>
        <v>0.875</v>
      </c>
    </row>
    <row r="289" spans="1:81" x14ac:dyDescent="0.25">
      <c r="A289" s="27" t="s">
        <v>67</v>
      </c>
      <c r="B289" s="15" t="s">
        <v>68</v>
      </c>
      <c r="D289" s="17">
        <v>89</v>
      </c>
      <c r="E289" s="18">
        <v>89</v>
      </c>
      <c r="F289" s="20">
        <v>1</v>
      </c>
      <c r="G289" s="17">
        <v>50.5</v>
      </c>
      <c r="H289" s="18">
        <v>49.5</v>
      </c>
      <c r="I289" s="20">
        <v>0.98019801980198018</v>
      </c>
      <c r="J289" s="17">
        <v>49.5</v>
      </c>
      <c r="K289" s="18">
        <v>49.5</v>
      </c>
      <c r="L289" s="20">
        <v>1</v>
      </c>
      <c r="M289" s="17">
        <v>71.5</v>
      </c>
      <c r="N289" s="18">
        <v>64.5</v>
      </c>
      <c r="O289" s="20">
        <v>0.90209790209790208</v>
      </c>
      <c r="P289" s="17">
        <v>81.5</v>
      </c>
      <c r="Q289" s="18">
        <v>79</v>
      </c>
      <c r="R289" s="20">
        <v>0.96932515337423308</v>
      </c>
      <c r="S289" s="17">
        <v>80.5</v>
      </c>
      <c r="T289" s="18">
        <v>76</v>
      </c>
      <c r="U289" s="20">
        <v>0.94409937888198758</v>
      </c>
      <c r="V289" s="17">
        <v>67.5</v>
      </c>
      <c r="W289" s="18">
        <v>67</v>
      </c>
      <c r="X289" s="20">
        <v>0.99259259259259258</v>
      </c>
      <c r="Y289" s="17">
        <v>86.5</v>
      </c>
      <c r="Z289" s="18">
        <v>82</v>
      </c>
      <c r="AA289" s="20">
        <v>0.94797687861271673</v>
      </c>
      <c r="AB289" s="17">
        <v>86.5</v>
      </c>
      <c r="AC289" s="18">
        <v>80</v>
      </c>
      <c r="AD289" s="20">
        <v>0.92485549132947975</v>
      </c>
      <c r="AE289" s="17">
        <v>80.5</v>
      </c>
      <c r="AF289" s="18">
        <v>80</v>
      </c>
      <c r="AG289" s="20">
        <v>0.99378881987577639</v>
      </c>
      <c r="AH289" s="17">
        <v>90</v>
      </c>
      <c r="AI289" s="18">
        <v>87.5</v>
      </c>
      <c r="AJ289" s="20">
        <v>0.97222222222222221</v>
      </c>
      <c r="AK289" s="17">
        <v>110.5</v>
      </c>
      <c r="AL289" s="18">
        <v>103</v>
      </c>
      <c r="AM289" s="20">
        <v>0.9321266968325792</v>
      </c>
      <c r="AN289" s="17">
        <v>102.5</v>
      </c>
      <c r="AO289" s="18">
        <v>98</v>
      </c>
      <c r="AP289" s="20">
        <v>0.95609756097560972</v>
      </c>
      <c r="AQ289" s="17">
        <v>95.5</v>
      </c>
      <c r="AR289" s="18">
        <v>85.5</v>
      </c>
      <c r="AS289" s="20">
        <v>0.89528795811518325</v>
      </c>
      <c r="AT289" s="17">
        <v>120.5</v>
      </c>
      <c r="AU289" s="18">
        <v>108.5</v>
      </c>
      <c r="AV289" s="20">
        <v>0.90041493775933612</v>
      </c>
      <c r="AW289" s="17">
        <v>130.5</v>
      </c>
      <c r="AX289" s="18">
        <v>123.5</v>
      </c>
      <c r="AY289" s="20">
        <v>0.94636015325670497</v>
      </c>
      <c r="AZ289" s="17">
        <v>111</v>
      </c>
      <c r="BA289" s="18">
        <v>105.5</v>
      </c>
      <c r="BB289" s="20">
        <v>0.9504504504504504</v>
      </c>
      <c r="BC289" s="17">
        <v>153.5</v>
      </c>
      <c r="BD289" s="18">
        <v>144</v>
      </c>
      <c r="BE289" s="20">
        <v>0.93811074918566772</v>
      </c>
      <c r="BF289" s="17">
        <v>184.5</v>
      </c>
      <c r="BG289" s="18">
        <v>174.5</v>
      </c>
      <c r="BH289" s="20">
        <v>0.94579945799457998</v>
      </c>
      <c r="BI289" s="17">
        <v>171.5</v>
      </c>
      <c r="BJ289" s="18">
        <v>162</v>
      </c>
      <c r="BK289" s="20">
        <v>0.94460641399416911</v>
      </c>
      <c r="BL289" s="17">
        <v>177.5</v>
      </c>
      <c r="BM289" s="18">
        <v>170.5</v>
      </c>
      <c r="BN289" s="20">
        <v>0.96056338028169019</v>
      </c>
      <c r="BO289" s="17">
        <v>178</v>
      </c>
      <c r="BP289" s="18">
        <v>171.5</v>
      </c>
      <c r="BQ289" s="20">
        <v>0.9634831460674157</v>
      </c>
      <c r="BR289" s="17">
        <v>244</v>
      </c>
      <c r="BS289" s="18">
        <v>235.5</v>
      </c>
      <c r="BT289" s="20">
        <v>0.9651639344262295</v>
      </c>
      <c r="BU289" s="17">
        <v>189.5</v>
      </c>
      <c r="BV289" s="18">
        <v>181.5</v>
      </c>
      <c r="BW289" s="20">
        <v>0.95778364116094983</v>
      </c>
      <c r="BX289" s="17">
        <v>190.5</v>
      </c>
      <c r="BY289" s="39">
        <v>185.5</v>
      </c>
      <c r="BZ289" s="20">
        <v>0.97375328083989499</v>
      </c>
      <c r="CA289" s="17">
        <v>229.5</v>
      </c>
      <c r="CB289" s="39">
        <v>223.5</v>
      </c>
      <c r="CC289" s="20">
        <f t="shared" si="4"/>
        <v>0.97385620915032678</v>
      </c>
    </row>
    <row r="290" spans="1:81" x14ac:dyDescent="0.25">
      <c r="A290" s="27" t="s">
        <v>239</v>
      </c>
      <c r="B290" s="15" t="s">
        <v>670</v>
      </c>
      <c r="D290" s="17">
        <v>39</v>
      </c>
      <c r="E290" s="18">
        <v>39</v>
      </c>
      <c r="F290" s="20">
        <v>1</v>
      </c>
      <c r="G290" s="17">
        <v>116</v>
      </c>
      <c r="H290" s="18">
        <v>116</v>
      </c>
      <c r="I290" s="20">
        <v>1</v>
      </c>
      <c r="J290" s="17">
        <v>157.5</v>
      </c>
      <c r="K290" s="18">
        <v>153</v>
      </c>
      <c r="L290" s="20">
        <v>0.97142857142857142</v>
      </c>
      <c r="M290" s="17">
        <v>155</v>
      </c>
      <c r="N290" s="18">
        <v>154.5</v>
      </c>
      <c r="O290" s="20">
        <v>0.99677419354838714</v>
      </c>
      <c r="P290" s="17">
        <v>171.5</v>
      </c>
      <c r="Q290" s="18">
        <v>167.5</v>
      </c>
      <c r="R290" s="20">
        <v>0.97667638483965014</v>
      </c>
      <c r="S290" s="17">
        <v>149.5</v>
      </c>
      <c r="T290" s="18">
        <v>143.5</v>
      </c>
      <c r="U290" s="20">
        <v>0.95986622073578598</v>
      </c>
      <c r="V290" s="17">
        <v>151.5</v>
      </c>
      <c r="W290" s="18">
        <v>145</v>
      </c>
      <c r="X290" s="20">
        <v>0.95709570957095713</v>
      </c>
      <c r="Y290" s="17">
        <v>154.5</v>
      </c>
      <c r="Z290" s="18">
        <v>151.5</v>
      </c>
      <c r="AA290" s="20">
        <v>0.98058252427184467</v>
      </c>
      <c r="AB290" s="17">
        <v>169.5</v>
      </c>
      <c r="AC290" s="18">
        <v>161</v>
      </c>
      <c r="AD290" s="20">
        <v>0.94985250737463123</v>
      </c>
      <c r="AE290" s="17">
        <v>147.5</v>
      </c>
      <c r="AF290" s="18">
        <v>142</v>
      </c>
      <c r="AG290" s="20">
        <v>0.96271186440677969</v>
      </c>
      <c r="AH290" s="17">
        <v>142.5</v>
      </c>
      <c r="AI290" s="18">
        <v>135</v>
      </c>
      <c r="AJ290" s="20">
        <v>0.94736842105263153</v>
      </c>
      <c r="AK290" s="17">
        <v>172</v>
      </c>
      <c r="AL290" s="18">
        <v>163.5</v>
      </c>
      <c r="AM290" s="20">
        <v>0.95058139534883723</v>
      </c>
      <c r="AN290" s="17">
        <v>186.5</v>
      </c>
      <c r="AO290" s="18">
        <v>183</v>
      </c>
      <c r="AP290" s="20">
        <v>0.98123324396782841</v>
      </c>
      <c r="AQ290" s="17">
        <v>165.5</v>
      </c>
      <c r="AR290" s="18">
        <v>162.5</v>
      </c>
      <c r="AS290" s="20">
        <v>0.98187311178247738</v>
      </c>
      <c r="AT290" s="17">
        <v>176.5</v>
      </c>
      <c r="AU290" s="18">
        <v>175.5</v>
      </c>
      <c r="AV290" s="20">
        <v>0.99433427762039661</v>
      </c>
      <c r="AW290" s="17">
        <v>142</v>
      </c>
      <c r="AX290" s="18">
        <v>138</v>
      </c>
      <c r="AY290" s="20">
        <v>0.971830985915493</v>
      </c>
      <c r="AZ290" s="17">
        <v>156</v>
      </c>
      <c r="BA290" s="18">
        <v>152</v>
      </c>
      <c r="BB290" s="20">
        <v>0.97435897435897434</v>
      </c>
      <c r="BC290" s="17">
        <v>165.5</v>
      </c>
      <c r="BD290" s="18">
        <v>157</v>
      </c>
      <c r="BE290" s="20">
        <v>0.94864048338368578</v>
      </c>
      <c r="BF290" s="17">
        <v>211</v>
      </c>
      <c r="BG290" s="18">
        <v>198</v>
      </c>
      <c r="BH290" s="20">
        <v>0.93838862559241709</v>
      </c>
      <c r="BI290" s="17">
        <v>230</v>
      </c>
      <c r="BJ290" s="18">
        <v>220</v>
      </c>
      <c r="BK290" s="20">
        <v>0.95652173913043481</v>
      </c>
      <c r="BL290" s="17">
        <v>209</v>
      </c>
      <c r="BM290" s="18">
        <v>193</v>
      </c>
      <c r="BN290" s="20">
        <v>0.92344497607655507</v>
      </c>
      <c r="BO290" s="17">
        <v>220.5</v>
      </c>
      <c r="BP290" s="18">
        <v>210</v>
      </c>
      <c r="BQ290" s="20">
        <v>0.95238095238095233</v>
      </c>
      <c r="BR290" s="17">
        <v>186.5</v>
      </c>
      <c r="BS290" s="18">
        <v>178.5</v>
      </c>
      <c r="BT290" s="20">
        <v>0.95710455764075064</v>
      </c>
      <c r="BU290" s="17">
        <v>190.5</v>
      </c>
      <c r="BV290" s="18">
        <v>182</v>
      </c>
      <c r="BW290" s="20">
        <v>0.95538057742782156</v>
      </c>
      <c r="BX290" s="17">
        <v>222</v>
      </c>
      <c r="BY290" s="39">
        <v>208.5</v>
      </c>
      <c r="BZ290" s="20">
        <v>0.93918918918918914</v>
      </c>
      <c r="CA290" s="17">
        <v>219</v>
      </c>
      <c r="CB290" s="39">
        <v>203.5</v>
      </c>
      <c r="CC290" s="20">
        <f t="shared" si="4"/>
        <v>0.92922374429223742</v>
      </c>
    </row>
    <row r="291" spans="1:81" x14ac:dyDescent="0.25">
      <c r="A291" s="27" t="s">
        <v>310</v>
      </c>
      <c r="B291" s="15" t="s">
        <v>311</v>
      </c>
      <c r="D291" s="17" t="s">
        <v>614</v>
      </c>
      <c r="E291" s="18" t="s">
        <v>614</v>
      </c>
      <c r="F291" s="20" t="s">
        <v>614</v>
      </c>
      <c r="G291" s="17" t="s">
        <v>614</v>
      </c>
      <c r="H291" s="18" t="s">
        <v>614</v>
      </c>
      <c r="I291" s="20" t="s">
        <v>614</v>
      </c>
      <c r="J291" s="17" t="s">
        <v>614</v>
      </c>
      <c r="K291" s="18" t="s">
        <v>614</v>
      </c>
      <c r="L291" s="20" t="s">
        <v>614</v>
      </c>
      <c r="M291" s="17" t="s">
        <v>614</v>
      </c>
      <c r="N291" s="18" t="s">
        <v>614</v>
      </c>
      <c r="O291" s="20" t="s">
        <v>614</v>
      </c>
      <c r="P291" s="17" t="s">
        <v>614</v>
      </c>
      <c r="Q291" s="18" t="s">
        <v>614</v>
      </c>
      <c r="R291" s="20" t="s">
        <v>614</v>
      </c>
      <c r="S291" s="17" t="s">
        <v>614</v>
      </c>
      <c r="T291" s="18" t="s">
        <v>614</v>
      </c>
      <c r="U291" s="20" t="s">
        <v>614</v>
      </c>
      <c r="V291" s="17" t="s">
        <v>614</v>
      </c>
      <c r="W291" s="18" t="s">
        <v>614</v>
      </c>
      <c r="X291" s="20" t="s">
        <v>614</v>
      </c>
      <c r="Y291" s="17" t="s">
        <v>614</v>
      </c>
      <c r="Z291" s="18" t="s">
        <v>614</v>
      </c>
      <c r="AA291" s="20" t="s">
        <v>614</v>
      </c>
      <c r="AB291" s="17" t="s">
        <v>614</v>
      </c>
      <c r="AC291" s="18" t="s">
        <v>614</v>
      </c>
      <c r="AD291" s="20" t="s">
        <v>614</v>
      </c>
      <c r="AE291" s="17">
        <v>0.5</v>
      </c>
      <c r="AF291" s="18">
        <v>0.5</v>
      </c>
      <c r="AG291" s="20">
        <v>1</v>
      </c>
      <c r="AH291" s="17" t="s">
        <v>614</v>
      </c>
      <c r="AI291" s="18" t="s">
        <v>614</v>
      </c>
      <c r="AJ291" s="20" t="s">
        <v>614</v>
      </c>
      <c r="AK291" s="17" t="s">
        <v>614</v>
      </c>
      <c r="AL291" s="18" t="s">
        <v>614</v>
      </c>
      <c r="AM291" s="20" t="s">
        <v>614</v>
      </c>
      <c r="AN291" s="17" t="s">
        <v>614</v>
      </c>
      <c r="AO291" s="18" t="s">
        <v>614</v>
      </c>
      <c r="AP291" s="20" t="s">
        <v>614</v>
      </c>
      <c r="AQ291" s="17" t="s">
        <v>614</v>
      </c>
      <c r="AR291" s="18" t="s">
        <v>614</v>
      </c>
      <c r="AS291" s="20" t="s">
        <v>614</v>
      </c>
      <c r="AT291" s="17" t="s">
        <v>614</v>
      </c>
      <c r="AU291" s="18" t="s">
        <v>614</v>
      </c>
      <c r="AV291" s="20" t="s">
        <v>614</v>
      </c>
      <c r="AW291" s="17" t="s">
        <v>614</v>
      </c>
      <c r="AX291" s="18" t="s">
        <v>614</v>
      </c>
      <c r="AY291" s="20" t="s">
        <v>614</v>
      </c>
      <c r="AZ291" s="17" t="s">
        <v>614</v>
      </c>
      <c r="BA291" s="18" t="s">
        <v>614</v>
      </c>
      <c r="BB291" s="20" t="s">
        <v>614</v>
      </c>
      <c r="BC291" s="17" t="s">
        <v>614</v>
      </c>
      <c r="BD291" s="18" t="s">
        <v>614</v>
      </c>
      <c r="BE291" s="20" t="s">
        <v>614</v>
      </c>
      <c r="BF291" s="17" t="s">
        <v>614</v>
      </c>
      <c r="BG291" s="18" t="s">
        <v>614</v>
      </c>
      <c r="BH291" s="20" t="s">
        <v>614</v>
      </c>
      <c r="BI291" s="17" t="s">
        <v>614</v>
      </c>
      <c r="BJ291" s="18" t="s">
        <v>614</v>
      </c>
      <c r="BK291" s="20" t="s">
        <v>614</v>
      </c>
      <c r="BL291" s="17" t="s">
        <v>614</v>
      </c>
      <c r="BM291" s="18" t="s">
        <v>614</v>
      </c>
      <c r="BN291" s="20" t="s">
        <v>614</v>
      </c>
      <c r="BO291" s="17" t="s">
        <v>614</v>
      </c>
      <c r="BP291" s="18" t="s">
        <v>614</v>
      </c>
      <c r="BQ291" s="20" t="s">
        <v>614</v>
      </c>
      <c r="BR291" s="17" t="s">
        <v>614</v>
      </c>
      <c r="BS291" s="18" t="s">
        <v>614</v>
      </c>
      <c r="BT291" s="20" t="s">
        <v>614</v>
      </c>
      <c r="BU291" s="17"/>
      <c r="BV291" s="18"/>
      <c r="BW291" s="20"/>
      <c r="BX291" s="17" t="s">
        <v>614</v>
      </c>
      <c r="BY291" s="39" t="s">
        <v>614</v>
      </c>
      <c r="BZ291" s="20" t="s">
        <v>614</v>
      </c>
      <c r="CA291" s="17" t="s">
        <v>614</v>
      </c>
      <c r="CB291" s="39" t="s">
        <v>614</v>
      </c>
      <c r="CC291" s="20" t="str">
        <f t="shared" si="4"/>
        <v/>
      </c>
    </row>
    <row r="292" spans="1:81" x14ac:dyDescent="0.25">
      <c r="A292" s="27" t="s">
        <v>33</v>
      </c>
      <c r="B292" s="15" t="s">
        <v>34</v>
      </c>
      <c r="D292" s="17">
        <v>14.5</v>
      </c>
      <c r="E292" s="18">
        <v>11.5</v>
      </c>
      <c r="F292" s="20">
        <v>0.7931034482758621</v>
      </c>
      <c r="G292" s="17">
        <v>13.5</v>
      </c>
      <c r="H292" s="18">
        <v>10</v>
      </c>
      <c r="I292" s="20">
        <v>0.7407407407407407</v>
      </c>
      <c r="J292" s="17">
        <v>18</v>
      </c>
      <c r="K292" s="18">
        <v>12</v>
      </c>
      <c r="L292" s="20">
        <v>0.66666666666666663</v>
      </c>
      <c r="M292" s="17">
        <v>10</v>
      </c>
      <c r="N292" s="18">
        <v>8.5</v>
      </c>
      <c r="O292" s="20">
        <v>0.85</v>
      </c>
      <c r="P292" s="17">
        <v>19.5</v>
      </c>
      <c r="Q292" s="18">
        <v>16.5</v>
      </c>
      <c r="R292" s="20">
        <v>0.84615384615384615</v>
      </c>
      <c r="S292" s="17">
        <v>18.5</v>
      </c>
      <c r="T292" s="18">
        <v>16</v>
      </c>
      <c r="U292" s="20">
        <v>0.86486486486486491</v>
      </c>
      <c r="V292" s="17">
        <v>36.5</v>
      </c>
      <c r="W292" s="18">
        <v>36.5</v>
      </c>
      <c r="X292" s="20">
        <v>1</v>
      </c>
      <c r="Y292" s="17">
        <v>86.5</v>
      </c>
      <c r="Z292" s="18">
        <v>82.5</v>
      </c>
      <c r="AA292" s="20">
        <v>0.95375722543352603</v>
      </c>
      <c r="AB292" s="17">
        <v>97.5</v>
      </c>
      <c r="AC292" s="18">
        <v>94</v>
      </c>
      <c r="AD292" s="20">
        <v>0.96410256410256412</v>
      </c>
      <c r="AE292" s="17">
        <v>81</v>
      </c>
      <c r="AF292" s="18">
        <v>77.5</v>
      </c>
      <c r="AG292" s="20">
        <v>0.95679012345679015</v>
      </c>
      <c r="AH292" s="17">
        <v>117</v>
      </c>
      <c r="AI292" s="18">
        <v>107.5</v>
      </c>
      <c r="AJ292" s="20">
        <v>0.91880341880341876</v>
      </c>
      <c r="AK292" s="17">
        <v>110</v>
      </c>
      <c r="AL292" s="18">
        <v>104</v>
      </c>
      <c r="AM292" s="20">
        <v>0.94545454545454544</v>
      </c>
      <c r="AN292" s="17">
        <v>109</v>
      </c>
      <c r="AO292" s="18">
        <v>102.5</v>
      </c>
      <c r="AP292" s="20">
        <v>0.94036697247706424</v>
      </c>
      <c r="AQ292" s="17">
        <v>124</v>
      </c>
      <c r="AR292" s="18">
        <v>118</v>
      </c>
      <c r="AS292" s="20">
        <v>0.95161290322580649</v>
      </c>
      <c r="AT292" s="17">
        <v>101.5</v>
      </c>
      <c r="AU292" s="18">
        <v>99</v>
      </c>
      <c r="AV292" s="20">
        <v>0.97536945812807885</v>
      </c>
      <c r="AW292" s="17">
        <v>113.5</v>
      </c>
      <c r="AX292" s="18">
        <v>102.5</v>
      </c>
      <c r="AY292" s="20">
        <v>0.90308370044052866</v>
      </c>
      <c r="AZ292" s="17">
        <v>110.5</v>
      </c>
      <c r="BA292" s="18">
        <v>104</v>
      </c>
      <c r="BB292" s="20">
        <v>0.94117647058823528</v>
      </c>
      <c r="BC292" s="17">
        <v>93.5</v>
      </c>
      <c r="BD292" s="18">
        <v>90</v>
      </c>
      <c r="BE292" s="20">
        <v>0.96256684491978606</v>
      </c>
      <c r="BF292" s="17">
        <v>87</v>
      </c>
      <c r="BG292" s="18">
        <v>85.5</v>
      </c>
      <c r="BH292" s="20">
        <v>0.98275862068965514</v>
      </c>
      <c r="BI292" s="17">
        <v>112</v>
      </c>
      <c r="BJ292" s="18">
        <v>108</v>
      </c>
      <c r="BK292" s="20">
        <v>0.9642857142857143</v>
      </c>
      <c r="BL292" s="17">
        <v>115.5</v>
      </c>
      <c r="BM292" s="18">
        <v>109</v>
      </c>
      <c r="BN292" s="20">
        <v>0.94372294372294374</v>
      </c>
      <c r="BO292" s="17">
        <v>115</v>
      </c>
      <c r="BP292" s="18">
        <v>101</v>
      </c>
      <c r="BQ292" s="20">
        <v>0.87826086956521743</v>
      </c>
      <c r="BR292" s="17">
        <v>122.5</v>
      </c>
      <c r="BS292" s="18">
        <v>113</v>
      </c>
      <c r="BT292" s="20">
        <v>0.92244897959183669</v>
      </c>
      <c r="BU292" s="17">
        <v>100.5</v>
      </c>
      <c r="BV292" s="18">
        <v>93</v>
      </c>
      <c r="BW292" s="20">
        <v>0.92537313432835822</v>
      </c>
      <c r="BX292" s="17">
        <v>104</v>
      </c>
      <c r="BY292" s="39">
        <v>93</v>
      </c>
      <c r="BZ292" s="20">
        <v>0.89423076923076927</v>
      </c>
      <c r="CA292" s="17">
        <v>90.5</v>
      </c>
      <c r="CB292" s="39">
        <v>84</v>
      </c>
      <c r="CC292" s="20">
        <f t="shared" si="4"/>
        <v>0.92817679558011046</v>
      </c>
    </row>
    <row r="293" spans="1:81" x14ac:dyDescent="0.25">
      <c r="A293" s="26" t="s">
        <v>358</v>
      </c>
      <c r="B293" s="15" t="s">
        <v>533</v>
      </c>
      <c r="D293" s="17" t="s">
        <v>614</v>
      </c>
      <c r="E293" s="18" t="s">
        <v>614</v>
      </c>
      <c r="F293" s="20" t="s">
        <v>614</v>
      </c>
      <c r="G293" s="17" t="s">
        <v>614</v>
      </c>
      <c r="H293" s="18" t="s">
        <v>614</v>
      </c>
      <c r="I293" s="20" t="s">
        <v>614</v>
      </c>
      <c r="J293" s="17">
        <v>1</v>
      </c>
      <c r="K293" s="18">
        <v>1</v>
      </c>
      <c r="L293" s="20">
        <v>1</v>
      </c>
      <c r="M293" s="17">
        <v>4.5</v>
      </c>
      <c r="N293" s="18">
        <v>4.5</v>
      </c>
      <c r="O293" s="20">
        <v>1</v>
      </c>
      <c r="P293" s="17">
        <v>4</v>
      </c>
      <c r="Q293" s="18">
        <v>4</v>
      </c>
      <c r="R293" s="20">
        <v>1</v>
      </c>
      <c r="S293" s="17">
        <v>6.5</v>
      </c>
      <c r="T293" s="18">
        <v>6.5</v>
      </c>
      <c r="U293" s="20">
        <v>1</v>
      </c>
      <c r="V293" s="17">
        <v>6</v>
      </c>
      <c r="W293" s="18">
        <v>6</v>
      </c>
      <c r="X293" s="20">
        <v>1</v>
      </c>
      <c r="Y293" s="17">
        <v>3</v>
      </c>
      <c r="Z293" s="18">
        <v>3</v>
      </c>
      <c r="AA293" s="20">
        <v>1</v>
      </c>
      <c r="AB293" s="17">
        <v>2.5</v>
      </c>
      <c r="AC293" s="18">
        <v>2.5</v>
      </c>
      <c r="AD293" s="20">
        <v>1</v>
      </c>
      <c r="AE293" s="17">
        <v>1</v>
      </c>
      <c r="AF293" s="18">
        <v>1</v>
      </c>
      <c r="AG293" s="20">
        <v>1</v>
      </c>
      <c r="AH293" s="17" t="s">
        <v>614</v>
      </c>
      <c r="AI293" s="18" t="s">
        <v>614</v>
      </c>
      <c r="AJ293" s="20" t="s">
        <v>614</v>
      </c>
      <c r="AK293" s="17" t="s">
        <v>614</v>
      </c>
      <c r="AL293" s="18" t="s">
        <v>614</v>
      </c>
      <c r="AM293" s="20" t="s">
        <v>614</v>
      </c>
      <c r="AN293" s="17" t="s">
        <v>614</v>
      </c>
      <c r="AO293" s="18" t="s">
        <v>614</v>
      </c>
      <c r="AP293" s="20" t="s">
        <v>614</v>
      </c>
      <c r="AQ293" s="17" t="s">
        <v>614</v>
      </c>
      <c r="AR293" s="18" t="s">
        <v>614</v>
      </c>
      <c r="AS293" s="20" t="s">
        <v>614</v>
      </c>
      <c r="AT293" s="17" t="s">
        <v>614</v>
      </c>
      <c r="AU293" s="18" t="s">
        <v>614</v>
      </c>
      <c r="AV293" s="20" t="s">
        <v>614</v>
      </c>
      <c r="AW293" s="17" t="s">
        <v>614</v>
      </c>
      <c r="AX293" s="18" t="s">
        <v>614</v>
      </c>
      <c r="AY293" s="20" t="s">
        <v>614</v>
      </c>
      <c r="AZ293" s="17" t="s">
        <v>614</v>
      </c>
      <c r="BA293" s="18" t="s">
        <v>614</v>
      </c>
      <c r="BB293" s="20" t="s">
        <v>614</v>
      </c>
      <c r="BC293" s="17" t="s">
        <v>614</v>
      </c>
      <c r="BD293" s="18" t="s">
        <v>614</v>
      </c>
      <c r="BE293" s="20" t="s">
        <v>614</v>
      </c>
      <c r="BF293" s="17" t="s">
        <v>614</v>
      </c>
      <c r="BG293" s="18" t="s">
        <v>614</v>
      </c>
      <c r="BH293" s="20" t="s">
        <v>614</v>
      </c>
      <c r="BI293" s="17" t="s">
        <v>614</v>
      </c>
      <c r="BJ293" s="18" t="s">
        <v>614</v>
      </c>
      <c r="BK293" s="20" t="s">
        <v>614</v>
      </c>
      <c r="BL293" s="17" t="s">
        <v>614</v>
      </c>
      <c r="BM293" s="18" t="s">
        <v>614</v>
      </c>
      <c r="BN293" s="20" t="s">
        <v>614</v>
      </c>
      <c r="BO293" s="17" t="s">
        <v>614</v>
      </c>
      <c r="BP293" s="18" t="s">
        <v>614</v>
      </c>
      <c r="BQ293" s="20" t="s">
        <v>614</v>
      </c>
      <c r="BR293" s="17" t="s">
        <v>614</v>
      </c>
      <c r="BS293" s="18" t="s">
        <v>614</v>
      </c>
      <c r="BT293" s="20" t="s">
        <v>614</v>
      </c>
      <c r="BU293" s="17"/>
      <c r="BV293" s="18"/>
      <c r="BW293" s="20"/>
      <c r="BX293" s="17" t="s">
        <v>614</v>
      </c>
      <c r="BY293" s="39" t="s">
        <v>614</v>
      </c>
      <c r="BZ293" s="20" t="s">
        <v>614</v>
      </c>
      <c r="CA293" s="17" t="s">
        <v>614</v>
      </c>
      <c r="CB293" s="39" t="s">
        <v>614</v>
      </c>
      <c r="CC293" s="20" t="str">
        <f t="shared" si="4"/>
        <v/>
      </c>
    </row>
    <row r="294" spans="1:81" x14ac:dyDescent="0.25">
      <c r="A294" s="27" t="s">
        <v>51</v>
      </c>
      <c r="B294" s="15" t="s">
        <v>52</v>
      </c>
      <c r="D294" s="17" t="s">
        <v>614</v>
      </c>
      <c r="E294" s="18" t="s">
        <v>614</v>
      </c>
      <c r="F294" s="20" t="s">
        <v>614</v>
      </c>
      <c r="G294" s="17" t="s">
        <v>614</v>
      </c>
      <c r="H294" s="18" t="s">
        <v>614</v>
      </c>
      <c r="I294" s="20" t="s">
        <v>614</v>
      </c>
      <c r="J294" s="17">
        <v>0.5</v>
      </c>
      <c r="K294" s="18">
        <v>0.5</v>
      </c>
      <c r="L294" s="20">
        <v>1</v>
      </c>
      <c r="M294" s="17" t="s">
        <v>614</v>
      </c>
      <c r="N294" s="18" t="s">
        <v>614</v>
      </c>
      <c r="O294" s="20" t="s">
        <v>614</v>
      </c>
      <c r="P294" s="17" t="s">
        <v>614</v>
      </c>
      <c r="Q294" s="18" t="s">
        <v>614</v>
      </c>
      <c r="R294" s="20" t="s">
        <v>614</v>
      </c>
      <c r="S294" s="17">
        <v>2</v>
      </c>
      <c r="T294" s="18">
        <v>2</v>
      </c>
      <c r="U294" s="20">
        <v>1</v>
      </c>
      <c r="V294" s="17">
        <v>3.5</v>
      </c>
      <c r="W294" s="18">
        <v>3.5</v>
      </c>
      <c r="X294" s="20">
        <v>1</v>
      </c>
      <c r="Y294" s="17">
        <v>2</v>
      </c>
      <c r="Z294" s="18">
        <v>2</v>
      </c>
      <c r="AA294" s="20">
        <v>1</v>
      </c>
      <c r="AB294" s="17" t="s">
        <v>614</v>
      </c>
      <c r="AC294" s="18" t="s">
        <v>614</v>
      </c>
      <c r="AD294" s="20" t="s">
        <v>614</v>
      </c>
      <c r="AE294" s="17">
        <v>3.5</v>
      </c>
      <c r="AF294" s="18">
        <v>3.5</v>
      </c>
      <c r="AG294" s="20">
        <v>1</v>
      </c>
      <c r="AH294" s="17">
        <v>3</v>
      </c>
      <c r="AI294" s="18">
        <v>3</v>
      </c>
      <c r="AJ294" s="20">
        <v>1</v>
      </c>
      <c r="AK294" s="17">
        <v>8</v>
      </c>
      <c r="AL294" s="18">
        <v>8</v>
      </c>
      <c r="AM294" s="20">
        <v>1</v>
      </c>
      <c r="AN294" s="17">
        <v>5</v>
      </c>
      <c r="AO294" s="18">
        <v>5</v>
      </c>
      <c r="AP294" s="20">
        <v>1</v>
      </c>
      <c r="AQ294" s="17">
        <v>8.5</v>
      </c>
      <c r="AR294" s="18">
        <v>7</v>
      </c>
      <c r="AS294" s="20">
        <v>0.82352941176470584</v>
      </c>
      <c r="AT294" s="17">
        <v>6</v>
      </c>
      <c r="AU294" s="18">
        <v>6</v>
      </c>
      <c r="AV294" s="20">
        <v>1</v>
      </c>
      <c r="AW294" s="17">
        <v>7</v>
      </c>
      <c r="AX294" s="18">
        <v>7</v>
      </c>
      <c r="AY294" s="20">
        <v>1</v>
      </c>
      <c r="AZ294" s="17">
        <v>5.5</v>
      </c>
      <c r="BA294" s="18">
        <v>5</v>
      </c>
      <c r="BB294" s="20">
        <v>0.90909090909090906</v>
      </c>
      <c r="BC294" s="17">
        <v>8.5</v>
      </c>
      <c r="BD294" s="18">
        <v>8</v>
      </c>
      <c r="BE294" s="20">
        <v>0.94117647058823528</v>
      </c>
      <c r="BF294" s="17">
        <v>8.5</v>
      </c>
      <c r="BG294" s="18">
        <v>7</v>
      </c>
      <c r="BH294" s="20">
        <v>0.82352941176470584</v>
      </c>
      <c r="BI294" s="17">
        <v>13</v>
      </c>
      <c r="BJ294" s="18">
        <v>12.5</v>
      </c>
      <c r="BK294" s="20">
        <v>0.96153846153846156</v>
      </c>
      <c r="BL294" s="17">
        <v>14</v>
      </c>
      <c r="BM294" s="18">
        <v>14</v>
      </c>
      <c r="BN294" s="20">
        <v>1</v>
      </c>
      <c r="BO294" s="17">
        <v>7.5</v>
      </c>
      <c r="BP294" s="18">
        <v>7.5</v>
      </c>
      <c r="BQ294" s="20">
        <v>1</v>
      </c>
      <c r="BR294" s="17">
        <v>11</v>
      </c>
      <c r="BS294" s="18">
        <v>9.5</v>
      </c>
      <c r="BT294" s="20">
        <v>0.86363636363636365</v>
      </c>
      <c r="BU294" s="17">
        <v>5</v>
      </c>
      <c r="BV294" s="18">
        <v>4.5</v>
      </c>
      <c r="BW294" s="20">
        <v>0.9</v>
      </c>
      <c r="BX294" s="17">
        <v>7.5</v>
      </c>
      <c r="BY294" s="39">
        <v>6</v>
      </c>
      <c r="BZ294" s="20">
        <v>0.8</v>
      </c>
      <c r="CA294" s="17">
        <v>7.5</v>
      </c>
      <c r="CB294" s="39">
        <v>7</v>
      </c>
      <c r="CC294" s="20">
        <f t="shared" si="4"/>
        <v>0.93333333333333335</v>
      </c>
    </row>
    <row r="295" spans="1:81" x14ac:dyDescent="0.25">
      <c r="A295" s="27" t="s">
        <v>317</v>
      </c>
      <c r="B295" s="15" t="s">
        <v>521</v>
      </c>
      <c r="D295" s="17" t="s">
        <v>614</v>
      </c>
      <c r="E295" s="18" t="s">
        <v>614</v>
      </c>
      <c r="F295" s="20" t="s">
        <v>614</v>
      </c>
      <c r="G295" s="17" t="s">
        <v>614</v>
      </c>
      <c r="H295" s="18" t="s">
        <v>614</v>
      </c>
      <c r="I295" s="20" t="s">
        <v>614</v>
      </c>
      <c r="J295" s="17" t="s">
        <v>614</v>
      </c>
      <c r="K295" s="18" t="s">
        <v>614</v>
      </c>
      <c r="L295" s="20" t="s">
        <v>614</v>
      </c>
      <c r="M295" s="17" t="s">
        <v>614</v>
      </c>
      <c r="N295" s="18" t="s">
        <v>614</v>
      </c>
      <c r="O295" s="20" t="s">
        <v>614</v>
      </c>
      <c r="P295" s="17" t="s">
        <v>614</v>
      </c>
      <c r="Q295" s="18" t="s">
        <v>614</v>
      </c>
      <c r="R295" s="20" t="s">
        <v>614</v>
      </c>
      <c r="S295" s="17" t="s">
        <v>614</v>
      </c>
      <c r="T295" s="18" t="s">
        <v>614</v>
      </c>
      <c r="U295" s="20" t="s">
        <v>614</v>
      </c>
      <c r="V295" s="17">
        <v>1.5</v>
      </c>
      <c r="W295" s="18">
        <v>1</v>
      </c>
      <c r="X295" s="20">
        <v>0.66666666666666663</v>
      </c>
      <c r="Y295" s="17">
        <v>5</v>
      </c>
      <c r="Z295" s="18">
        <v>5</v>
      </c>
      <c r="AA295" s="20">
        <v>1</v>
      </c>
      <c r="AB295" s="17">
        <v>4</v>
      </c>
      <c r="AC295" s="18">
        <v>4</v>
      </c>
      <c r="AD295" s="20">
        <v>1</v>
      </c>
      <c r="AE295" s="17">
        <v>6</v>
      </c>
      <c r="AF295" s="18">
        <v>6</v>
      </c>
      <c r="AG295" s="20">
        <v>1</v>
      </c>
      <c r="AH295" s="17">
        <v>3.5</v>
      </c>
      <c r="AI295" s="18">
        <v>3.5</v>
      </c>
      <c r="AJ295" s="20">
        <v>1</v>
      </c>
      <c r="AK295" s="17">
        <v>1</v>
      </c>
      <c r="AL295" s="18">
        <v>1</v>
      </c>
      <c r="AM295" s="20">
        <v>1</v>
      </c>
      <c r="AN295" s="17" t="s">
        <v>614</v>
      </c>
      <c r="AO295" s="18" t="s">
        <v>614</v>
      </c>
      <c r="AP295" s="20" t="s">
        <v>614</v>
      </c>
      <c r="AQ295" s="17" t="s">
        <v>614</v>
      </c>
      <c r="AR295" s="18" t="s">
        <v>614</v>
      </c>
      <c r="AS295" s="20" t="s">
        <v>614</v>
      </c>
      <c r="AT295" s="17" t="s">
        <v>614</v>
      </c>
      <c r="AU295" s="18" t="s">
        <v>614</v>
      </c>
      <c r="AV295" s="20" t="s">
        <v>614</v>
      </c>
      <c r="AW295" s="17" t="s">
        <v>614</v>
      </c>
      <c r="AX295" s="18" t="s">
        <v>614</v>
      </c>
      <c r="AY295" s="20" t="s">
        <v>614</v>
      </c>
      <c r="AZ295" s="17" t="s">
        <v>614</v>
      </c>
      <c r="BA295" s="18" t="s">
        <v>614</v>
      </c>
      <c r="BB295" s="20" t="s">
        <v>614</v>
      </c>
      <c r="BC295" s="17" t="s">
        <v>614</v>
      </c>
      <c r="BD295" s="18" t="s">
        <v>614</v>
      </c>
      <c r="BE295" s="20" t="s">
        <v>614</v>
      </c>
      <c r="BF295" s="17" t="s">
        <v>614</v>
      </c>
      <c r="BG295" s="18" t="s">
        <v>614</v>
      </c>
      <c r="BH295" s="20" t="s">
        <v>614</v>
      </c>
      <c r="BI295" s="17" t="s">
        <v>614</v>
      </c>
      <c r="BJ295" s="18" t="s">
        <v>614</v>
      </c>
      <c r="BK295" s="20" t="s">
        <v>614</v>
      </c>
      <c r="BL295" s="17">
        <v>0.5</v>
      </c>
      <c r="BM295" s="18">
        <v>0.5</v>
      </c>
      <c r="BN295" s="20">
        <v>1</v>
      </c>
      <c r="BO295" s="17" t="s">
        <v>614</v>
      </c>
      <c r="BP295" s="18" t="s">
        <v>614</v>
      </c>
      <c r="BQ295" s="20" t="s">
        <v>614</v>
      </c>
      <c r="BR295" s="17">
        <v>0.5</v>
      </c>
      <c r="BS295" s="18">
        <v>0.5</v>
      </c>
      <c r="BT295" s="20">
        <v>1</v>
      </c>
      <c r="BU295" s="17"/>
      <c r="BV295" s="18"/>
      <c r="BW295" s="20"/>
      <c r="BX295" s="17" t="s">
        <v>614</v>
      </c>
      <c r="BY295" s="39" t="s">
        <v>614</v>
      </c>
      <c r="BZ295" s="20" t="s">
        <v>614</v>
      </c>
      <c r="CA295" s="17" t="s">
        <v>614</v>
      </c>
      <c r="CB295" s="39" t="s">
        <v>614</v>
      </c>
      <c r="CC295" s="20" t="str">
        <f t="shared" si="4"/>
        <v/>
      </c>
    </row>
    <row r="296" spans="1:81" x14ac:dyDescent="0.25">
      <c r="A296" s="27" t="s">
        <v>476</v>
      </c>
      <c r="B296" s="15" t="s">
        <v>610</v>
      </c>
      <c r="D296" s="17" t="s">
        <v>614</v>
      </c>
      <c r="E296" s="18" t="s">
        <v>614</v>
      </c>
      <c r="F296" s="20" t="s">
        <v>614</v>
      </c>
      <c r="G296" s="17" t="s">
        <v>614</v>
      </c>
      <c r="H296" s="18" t="s">
        <v>614</v>
      </c>
      <c r="I296" s="20" t="s">
        <v>614</v>
      </c>
      <c r="J296" s="17" t="s">
        <v>614</v>
      </c>
      <c r="K296" s="18" t="s">
        <v>614</v>
      </c>
      <c r="L296" s="20" t="s">
        <v>614</v>
      </c>
      <c r="M296" s="17" t="s">
        <v>614</v>
      </c>
      <c r="N296" s="18" t="s">
        <v>614</v>
      </c>
      <c r="O296" s="20" t="s">
        <v>614</v>
      </c>
      <c r="P296" s="17" t="s">
        <v>614</v>
      </c>
      <c r="Q296" s="18" t="s">
        <v>614</v>
      </c>
      <c r="R296" s="20" t="s">
        <v>614</v>
      </c>
      <c r="S296" s="17" t="s">
        <v>614</v>
      </c>
      <c r="T296" s="18" t="s">
        <v>614</v>
      </c>
      <c r="U296" s="20" t="s">
        <v>614</v>
      </c>
      <c r="V296" s="17" t="s">
        <v>614</v>
      </c>
      <c r="W296" s="18" t="s">
        <v>614</v>
      </c>
      <c r="X296" s="20" t="s">
        <v>614</v>
      </c>
      <c r="Y296" s="17" t="s">
        <v>614</v>
      </c>
      <c r="Z296" s="18" t="s">
        <v>614</v>
      </c>
      <c r="AA296" s="20" t="s">
        <v>614</v>
      </c>
      <c r="AB296" s="17" t="s">
        <v>614</v>
      </c>
      <c r="AC296" s="18" t="s">
        <v>614</v>
      </c>
      <c r="AD296" s="20" t="s">
        <v>614</v>
      </c>
      <c r="AE296" s="17" t="s">
        <v>614</v>
      </c>
      <c r="AF296" s="18" t="s">
        <v>614</v>
      </c>
      <c r="AG296" s="20" t="s">
        <v>614</v>
      </c>
      <c r="AH296" s="17" t="s">
        <v>614</v>
      </c>
      <c r="AI296" s="18" t="s">
        <v>614</v>
      </c>
      <c r="AJ296" s="20" t="s">
        <v>614</v>
      </c>
      <c r="AK296" s="17" t="s">
        <v>614</v>
      </c>
      <c r="AL296" s="18" t="s">
        <v>614</v>
      </c>
      <c r="AM296" s="20" t="s">
        <v>614</v>
      </c>
      <c r="AN296" s="17" t="s">
        <v>614</v>
      </c>
      <c r="AO296" s="18" t="s">
        <v>614</v>
      </c>
      <c r="AP296" s="20" t="s">
        <v>614</v>
      </c>
      <c r="AQ296" s="17" t="s">
        <v>614</v>
      </c>
      <c r="AR296" s="18" t="s">
        <v>614</v>
      </c>
      <c r="AS296" s="20" t="s">
        <v>614</v>
      </c>
      <c r="AT296" s="17" t="s">
        <v>614</v>
      </c>
      <c r="AU296" s="18" t="s">
        <v>614</v>
      </c>
      <c r="AV296" s="20" t="s">
        <v>614</v>
      </c>
      <c r="AW296" s="17" t="s">
        <v>614</v>
      </c>
      <c r="AX296" s="18" t="s">
        <v>614</v>
      </c>
      <c r="AY296" s="20" t="s">
        <v>614</v>
      </c>
      <c r="AZ296" s="17" t="s">
        <v>614</v>
      </c>
      <c r="BA296" s="18" t="s">
        <v>614</v>
      </c>
      <c r="BB296" s="20" t="s">
        <v>614</v>
      </c>
      <c r="BC296" s="17" t="s">
        <v>614</v>
      </c>
      <c r="BD296" s="18" t="s">
        <v>614</v>
      </c>
      <c r="BE296" s="20" t="s">
        <v>614</v>
      </c>
      <c r="BF296" s="17" t="s">
        <v>614</v>
      </c>
      <c r="BG296" s="18" t="s">
        <v>614</v>
      </c>
      <c r="BH296" s="20" t="s">
        <v>614</v>
      </c>
      <c r="BI296" s="17" t="s">
        <v>614</v>
      </c>
      <c r="BJ296" s="18" t="s">
        <v>614</v>
      </c>
      <c r="BK296" s="20" t="s">
        <v>614</v>
      </c>
      <c r="BL296" s="17" t="s">
        <v>614</v>
      </c>
      <c r="BM296" s="18" t="s">
        <v>614</v>
      </c>
      <c r="BN296" s="20" t="s">
        <v>614</v>
      </c>
      <c r="BO296" s="17" t="s">
        <v>614</v>
      </c>
      <c r="BP296" s="18" t="s">
        <v>614</v>
      </c>
      <c r="BQ296" s="20" t="s">
        <v>614</v>
      </c>
      <c r="BR296" s="17" t="s">
        <v>614</v>
      </c>
      <c r="BS296" s="18" t="s">
        <v>614</v>
      </c>
      <c r="BT296" s="20" t="s">
        <v>614</v>
      </c>
      <c r="BU296" s="17"/>
      <c r="BV296" s="18"/>
      <c r="BW296" s="20"/>
      <c r="BX296" s="17" t="s">
        <v>614</v>
      </c>
      <c r="BY296" s="39" t="s">
        <v>614</v>
      </c>
      <c r="BZ296" s="20" t="s">
        <v>614</v>
      </c>
      <c r="CA296" s="17" t="s">
        <v>614</v>
      </c>
      <c r="CB296" s="39" t="s">
        <v>614</v>
      </c>
      <c r="CC296" s="20" t="str">
        <f t="shared" si="4"/>
        <v/>
      </c>
    </row>
    <row r="297" spans="1:81" x14ac:dyDescent="0.25">
      <c r="A297" s="27" t="s">
        <v>146</v>
      </c>
      <c r="B297" s="15" t="s">
        <v>147</v>
      </c>
      <c r="D297" s="17" t="s">
        <v>614</v>
      </c>
      <c r="E297" s="18" t="s">
        <v>614</v>
      </c>
      <c r="F297" s="20" t="s">
        <v>614</v>
      </c>
      <c r="G297" s="17">
        <v>1</v>
      </c>
      <c r="H297" s="18">
        <v>1</v>
      </c>
      <c r="I297" s="20">
        <v>1</v>
      </c>
      <c r="J297" s="17" t="s">
        <v>614</v>
      </c>
      <c r="K297" s="18" t="s">
        <v>614</v>
      </c>
      <c r="L297" s="20" t="s">
        <v>614</v>
      </c>
      <c r="M297" s="17">
        <v>0.5</v>
      </c>
      <c r="N297" s="18" t="s">
        <v>614</v>
      </c>
      <c r="O297" s="20" t="s">
        <v>614</v>
      </c>
      <c r="P297" s="17" t="s">
        <v>614</v>
      </c>
      <c r="Q297" s="18" t="s">
        <v>614</v>
      </c>
      <c r="R297" s="20" t="s">
        <v>614</v>
      </c>
      <c r="S297" s="17">
        <v>1</v>
      </c>
      <c r="T297" s="18">
        <v>1</v>
      </c>
      <c r="U297" s="20">
        <v>1</v>
      </c>
      <c r="V297" s="17">
        <v>3</v>
      </c>
      <c r="W297" s="18">
        <v>3</v>
      </c>
      <c r="X297" s="20">
        <v>1</v>
      </c>
      <c r="Y297" s="17" t="s">
        <v>614</v>
      </c>
      <c r="Z297" s="18" t="s">
        <v>614</v>
      </c>
      <c r="AA297" s="20" t="s">
        <v>614</v>
      </c>
      <c r="AB297" s="17">
        <v>1.5</v>
      </c>
      <c r="AC297" s="18">
        <v>1.5</v>
      </c>
      <c r="AD297" s="20">
        <v>1</v>
      </c>
      <c r="AE297" s="17">
        <v>1.5</v>
      </c>
      <c r="AF297" s="18">
        <v>1.5</v>
      </c>
      <c r="AG297" s="20">
        <v>1</v>
      </c>
      <c r="AH297" s="17">
        <v>4</v>
      </c>
      <c r="AI297" s="18">
        <v>3</v>
      </c>
      <c r="AJ297" s="20">
        <v>0.75</v>
      </c>
      <c r="AK297" s="17">
        <v>6</v>
      </c>
      <c r="AL297" s="18">
        <v>5.5</v>
      </c>
      <c r="AM297" s="20">
        <v>0.91666666666666663</v>
      </c>
      <c r="AN297" s="17">
        <v>4.5</v>
      </c>
      <c r="AO297" s="18">
        <v>4</v>
      </c>
      <c r="AP297" s="20">
        <v>0.88888888888888884</v>
      </c>
      <c r="AQ297" s="17">
        <v>5.5</v>
      </c>
      <c r="AR297" s="18">
        <v>5.5</v>
      </c>
      <c r="AS297" s="20">
        <v>1</v>
      </c>
      <c r="AT297" s="17">
        <v>1</v>
      </c>
      <c r="AU297" s="18">
        <v>1</v>
      </c>
      <c r="AV297" s="20">
        <v>1</v>
      </c>
      <c r="AW297" s="17" t="s">
        <v>614</v>
      </c>
      <c r="AX297" s="18" t="s">
        <v>614</v>
      </c>
      <c r="AY297" s="20" t="s">
        <v>614</v>
      </c>
      <c r="AZ297" s="17">
        <v>4</v>
      </c>
      <c r="BA297" s="18">
        <v>3.5</v>
      </c>
      <c r="BB297" s="20">
        <v>0.875</v>
      </c>
      <c r="BC297" s="17">
        <v>2</v>
      </c>
      <c r="BD297" s="18">
        <v>1</v>
      </c>
      <c r="BE297" s="20">
        <v>0.5</v>
      </c>
      <c r="BF297" s="17">
        <v>3.5</v>
      </c>
      <c r="BG297" s="18">
        <v>3</v>
      </c>
      <c r="BH297" s="20">
        <v>0.8571428571428571</v>
      </c>
      <c r="BI297" s="17">
        <v>1</v>
      </c>
      <c r="BJ297" s="18">
        <v>1</v>
      </c>
      <c r="BK297" s="20">
        <v>1</v>
      </c>
      <c r="BL297" s="17">
        <v>3.5</v>
      </c>
      <c r="BM297" s="18">
        <v>3</v>
      </c>
      <c r="BN297" s="20">
        <v>0.8571428571428571</v>
      </c>
      <c r="BO297" s="17">
        <v>1.5</v>
      </c>
      <c r="BP297" s="18">
        <v>1.5</v>
      </c>
      <c r="BQ297" s="20">
        <v>1</v>
      </c>
      <c r="BR297" s="17">
        <v>7</v>
      </c>
      <c r="BS297" s="18">
        <v>7</v>
      </c>
      <c r="BT297" s="20">
        <v>1</v>
      </c>
      <c r="BU297" s="17">
        <v>10</v>
      </c>
      <c r="BV297" s="18">
        <v>5</v>
      </c>
      <c r="BW297" s="20">
        <v>0.5</v>
      </c>
      <c r="BX297" s="17">
        <v>5.5</v>
      </c>
      <c r="BY297" s="39">
        <v>4</v>
      </c>
      <c r="BZ297" s="20">
        <v>0.72727272727272729</v>
      </c>
      <c r="CA297" s="17">
        <v>9</v>
      </c>
      <c r="CB297" s="39">
        <v>8.5</v>
      </c>
      <c r="CC297" s="20">
        <f t="shared" si="4"/>
        <v>0.94444444444444442</v>
      </c>
    </row>
    <row r="298" spans="1:81" x14ac:dyDescent="0.25">
      <c r="A298" s="27" t="s">
        <v>377</v>
      </c>
      <c r="B298" s="15" t="s">
        <v>580</v>
      </c>
      <c r="D298" s="17" t="s">
        <v>614</v>
      </c>
      <c r="E298" s="18" t="s">
        <v>614</v>
      </c>
      <c r="F298" s="20" t="s">
        <v>614</v>
      </c>
      <c r="G298" s="17" t="s">
        <v>614</v>
      </c>
      <c r="H298" s="18" t="s">
        <v>614</v>
      </c>
      <c r="I298" s="20" t="s">
        <v>614</v>
      </c>
      <c r="J298" s="17" t="s">
        <v>614</v>
      </c>
      <c r="K298" s="18" t="s">
        <v>614</v>
      </c>
      <c r="L298" s="20" t="s">
        <v>614</v>
      </c>
      <c r="M298" s="17" t="s">
        <v>614</v>
      </c>
      <c r="N298" s="18" t="s">
        <v>614</v>
      </c>
      <c r="O298" s="20" t="s">
        <v>614</v>
      </c>
      <c r="P298" s="17" t="s">
        <v>614</v>
      </c>
      <c r="Q298" s="18" t="s">
        <v>614</v>
      </c>
      <c r="R298" s="20" t="s">
        <v>614</v>
      </c>
      <c r="S298" s="17" t="s">
        <v>614</v>
      </c>
      <c r="T298" s="18" t="s">
        <v>614</v>
      </c>
      <c r="U298" s="20" t="s">
        <v>614</v>
      </c>
      <c r="V298" s="17" t="s">
        <v>614</v>
      </c>
      <c r="W298" s="18" t="s">
        <v>614</v>
      </c>
      <c r="X298" s="20" t="s">
        <v>614</v>
      </c>
      <c r="Y298" s="17" t="s">
        <v>614</v>
      </c>
      <c r="Z298" s="18" t="s">
        <v>614</v>
      </c>
      <c r="AA298" s="20" t="s">
        <v>614</v>
      </c>
      <c r="AB298" s="17" t="s">
        <v>614</v>
      </c>
      <c r="AC298" s="18" t="s">
        <v>614</v>
      </c>
      <c r="AD298" s="20" t="s">
        <v>614</v>
      </c>
      <c r="AE298" s="17" t="s">
        <v>614</v>
      </c>
      <c r="AF298" s="18" t="s">
        <v>614</v>
      </c>
      <c r="AG298" s="20" t="s">
        <v>614</v>
      </c>
      <c r="AH298" s="17" t="s">
        <v>614</v>
      </c>
      <c r="AI298" s="18" t="s">
        <v>614</v>
      </c>
      <c r="AJ298" s="20" t="s">
        <v>614</v>
      </c>
      <c r="AK298" s="17" t="s">
        <v>614</v>
      </c>
      <c r="AL298" s="18" t="s">
        <v>614</v>
      </c>
      <c r="AM298" s="20" t="s">
        <v>614</v>
      </c>
      <c r="AN298" s="17" t="s">
        <v>614</v>
      </c>
      <c r="AO298" s="18" t="s">
        <v>614</v>
      </c>
      <c r="AP298" s="20" t="s">
        <v>614</v>
      </c>
      <c r="AQ298" s="17" t="s">
        <v>614</v>
      </c>
      <c r="AR298" s="18" t="s">
        <v>614</v>
      </c>
      <c r="AS298" s="20" t="s">
        <v>614</v>
      </c>
      <c r="AT298" s="17" t="s">
        <v>614</v>
      </c>
      <c r="AU298" s="18" t="s">
        <v>614</v>
      </c>
      <c r="AV298" s="20" t="s">
        <v>614</v>
      </c>
      <c r="AW298" s="17" t="s">
        <v>614</v>
      </c>
      <c r="AX298" s="18" t="s">
        <v>614</v>
      </c>
      <c r="AY298" s="20" t="s">
        <v>614</v>
      </c>
      <c r="AZ298" s="17" t="s">
        <v>614</v>
      </c>
      <c r="BA298" s="18" t="s">
        <v>614</v>
      </c>
      <c r="BB298" s="20" t="s">
        <v>614</v>
      </c>
      <c r="BC298" s="17" t="s">
        <v>614</v>
      </c>
      <c r="BD298" s="18" t="s">
        <v>614</v>
      </c>
      <c r="BE298" s="20" t="s">
        <v>614</v>
      </c>
      <c r="BF298" s="17" t="s">
        <v>614</v>
      </c>
      <c r="BG298" s="18" t="s">
        <v>614</v>
      </c>
      <c r="BH298" s="20" t="s">
        <v>614</v>
      </c>
      <c r="BI298" s="17" t="s">
        <v>614</v>
      </c>
      <c r="BJ298" s="18" t="s">
        <v>614</v>
      </c>
      <c r="BK298" s="20" t="s">
        <v>614</v>
      </c>
      <c r="BL298" s="17" t="s">
        <v>614</v>
      </c>
      <c r="BM298" s="18" t="s">
        <v>614</v>
      </c>
      <c r="BN298" s="20" t="s">
        <v>614</v>
      </c>
      <c r="BO298" s="17" t="s">
        <v>614</v>
      </c>
      <c r="BP298" s="18" t="s">
        <v>614</v>
      </c>
      <c r="BQ298" s="20" t="s">
        <v>614</v>
      </c>
      <c r="BR298" s="17" t="s">
        <v>614</v>
      </c>
      <c r="BS298" s="18" t="s">
        <v>614</v>
      </c>
      <c r="BT298" s="20" t="s">
        <v>614</v>
      </c>
      <c r="BU298" s="17"/>
      <c r="BV298" s="18"/>
      <c r="BW298" s="20"/>
      <c r="BX298" s="17" t="s">
        <v>614</v>
      </c>
      <c r="BY298" s="39" t="s">
        <v>614</v>
      </c>
      <c r="BZ298" s="20" t="s">
        <v>614</v>
      </c>
      <c r="CA298" s="17" t="s">
        <v>614</v>
      </c>
      <c r="CB298" s="39" t="s">
        <v>614</v>
      </c>
      <c r="CC298" s="20" t="str">
        <f t="shared" si="4"/>
        <v/>
      </c>
    </row>
    <row r="299" spans="1:81" x14ac:dyDescent="0.25">
      <c r="A299" s="27" t="s">
        <v>210</v>
      </c>
      <c r="B299" s="15" t="s">
        <v>211</v>
      </c>
      <c r="D299" s="17" t="s">
        <v>614</v>
      </c>
      <c r="E299" s="18" t="s">
        <v>614</v>
      </c>
      <c r="F299" s="20" t="s">
        <v>614</v>
      </c>
      <c r="G299" s="17" t="s">
        <v>614</v>
      </c>
      <c r="H299" s="18" t="s">
        <v>614</v>
      </c>
      <c r="I299" s="20" t="s">
        <v>614</v>
      </c>
      <c r="J299" s="17">
        <v>4</v>
      </c>
      <c r="K299" s="18">
        <v>4</v>
      </c>
      <c r="L299" s="20">
        <v>1</v>
      </c>
      <c r="M299" s="17">
        <v>8.5</v>
      </c>
      <c r="N299" s="18">
        <v>8.5</v>
      </c>
      <c r="O299" s="20">
        <v>1</v>
      </c>
      <c r="P299" s="17">
        <v>9</v>
      </c>
      <c r="Q299" s="18">
        <v>8</v>
      </c>
      <c r="R299" s="20">
        <v>0.88888888888888884</v>
      </c>
      <c r="S299" s="17">
        <v>9.5</v>
      </c>
      <c r="T299" s="18">
        <v>8</v>
      </c>
      <c r="U299" s="20">
        <v>0.84210526315789469</v>
      </c>
      <c r="V299" s="17">
        <v>3</v>
      </c>
      <c r="W299" s="18">
        <v>3</v>
      </c>
      <c r="X299" s="20">
        <v>1</v>
      </c>
      <c r="Y299" s="17">
        <v>9.5</v>
      </c>
      <c r="Z299" s="18">
        <v>8</v>
      </c>
      <c r="AA299" s="20">
        <v>0.84210526315789469</v>
      </c>
      <c r="AB299" s="17">
        <v>3</v>
      </c>
      <c r="AC299" s="18">
        <v>3</v>
      </c>
      <c r="AD299" s="20">
        <v>1</v>
      </c>
      <c r="AE299" s="17">
        <v>5</v>
      </c>
      <c r="AF299" s="18">
        <v>5</v>
      </c>
      <c r="AG299" s="20">
        <v>1</v>
      </c>
      <c r="AH299" s="17">
        <v>4.5</v>
      </c>
      <c r="AI299" s="18">
        <v>4.5</v>
      </c>
      <c r="AJ299" s="20">
        <v>1</v>
      </c>
      <c r="AK299" s="17">
        <v>7.5</v>
      </c>
      <c r="AL299" s="18">
        <v>7.5</v>
      </c>
      <c r="AM299" s="20">
        <v>1</v>
      </c>
      <c r="AN299" s="17">
        <v>8</v>
      </c>
      <c r="AO299" s="18">
        <v>7</v>
      </c>
      <c r="AP299" s="20">
        <v>0.875</v>
      </c>
      <c r="AQ299" s="17">
        <v>5</v>
      </c>
      <c r="AR299" s="18">
        <v>4</v>
      </c>
      <c r="AS299" s="20">
        <v>0.8</v>
      </c>
      <c r="AT299" s="17">
        <v>8</v>
      </c>
      <c r="AU299" s="18">
        <v>6.5</v>
      </c>
      <c r="AV299" s="20">
        <v>0.8125</v>
      </c>
      <c r="AW299" s="17">
        <v>10.5</v>
      </c>
      <c r="AX299" s="18">
        <v>10.5</v>
      </c>
      <c r="AY299" s="20">
        <v>1</v>
      </c>
      <c r="AZ299" s="17">
        <v>10</v>
      </c>
      <c r="BA299" s="18">
        <v>10</v>
      </c>
      <c r="BB299" s="20">
        <v>1</v>
      </c>
      <c r="BC299" s="17">
        <v>2.5</v>
      </c>
      <c r="BD299" s="18">
        <v>1.5</v>
      </c>
      <c r="BE299" s="20">
        <v>0.6</v>
      </c>
      <c r="BF299" s="17">
        <v>8</v>
      </c>
      <c r="BG299" s="18">
        <v>6.5</v>
      </c>
      <c r="BH299" s="20">
        <v>0.8125</v>
      </c>
      <c r="BI299" s="17">
        <v>9</v>
      </c>
      <c r="BJ299" s="18">
        <v>8.5</v>
      </c>
      <c r="BK299" s="20">
        <v>0.94444444444444442</v>
      </c>
      <c r="BL299" s="17">
        <v>6</v>
      </c>
      <c r="BM299" s="18">
        <v>6</v>
      </c>
      <c r="BN299" s="20">
        <v>1</v>
      </c>
      <c r="BO299" s="17">
        <v>14</v>
      </c>
      <c r="BP299" s="18">
        <v>11</v>
      </c>
      <c r="BQ299" s="20">
        <v>0.7857142857142857</v>
      </c>
      <c r="BR299" s="17">
        <v>10.5</v>
      </c>
      <c r="BS299" s="18">
        <v>10</v>
      </c>
      <c r="BT299" s="20">
        <v>0.95238095238095233</v>
      </c>
      <c r="BU299" s="17">
        <v>12.5</v>
      </c>
      <c r="BV299" s="18">
        <v>11</v>
      </c>
      <c r="BW299" s="20">
        <v>0.88</v>
      </c>
      <c r="BX299" s="17">
        <v>22</v>
      </c>
      <c r="BY299" s="39">
        <v>20.5</v>
      </c>
      <c r="BZ299" s="20">
        <v>0.93181818181818177</v>
      </c>
      <c r="CA299" s="17">
        <v>14</v>
      </c>
      <c r="CB299" s="39">
        <v>10.5</v>
      </c>
      <c r="CC299" s="20">
        <f t="shared" si="4"/>
        <v>0.75</v>
      </c>
    </row>
    <row r="300" spans="1:81" x14ac:dyDescent="0.25">
      <c r="A300" s="27" t="s">
        <v>415</v>
      </c>
      <c r="B300" s="15" t="s">
        <v>555</v>
      </c>
      <c r="D300" s="17" t="s">
        <v>614</v>
      </c>
      <c r="E300" s="18" t="s">
        <v>614</v>
      </c>
      <c r="F300" s="20" t="s">
        <v>614</v>
      </c>
      <c r="G300" s="17" t="s">
        <v>614</v>
      </c>
      <c r="H300" s="18" t="s">
        <v>614</v>
      </c>
      <c r="I300" s="20" t="s">
        <v>614</v>
      </c>
      <c r="J300" s="17" t="s">
        <v>614</v>
      </c>
      <c r="K300" s="18" t="s">
        <v>614</v>
      </c>
      <c r="L300" s="20" t="s">
        <v>614</v>
      </c>
      <c r="M300" s="17" t="s">
        <v>614</v>
      </c>
      <c r="N300" s="18" t="s">
        <v>614</v>
      </c>
      <c r="O300" s="20" t="s">
        <v>614</v>
      </c>
      <c r="P300" s="17" t="s">
        <v>614</v>
      </c>
      <c r="Q300" s="18" t="s">
        <v>614</v>
      </c>
      <c r="R300" s="20" t="s">
        <v>614</v>
      </c>
      <c r="S300" s="17" t="s">
        <v>614</v>
      </c>
      <c r="T300" s="18" t="s">
        <v>614</v>
      </c>
      <c r="U300" s="20" t="s">
        <v>614</v>
      </c>
      <c r="V300" s="17" t="s">
        <v>614</v>
      </c>
      <c r="W300" s="18" t="s">
        <v>614</v>
      </c>
      <c r="X300" s="20" t="s">
        <v>614</v>
      </c>
      <c r="Y300" s="17" t="s">
        <v>614</v>
      </c>
      <c r="Z300" s="18" t="s">
        <v>614</v>
      </c>
      <c r="AA300" s="20" t="s">
        <v>614</v>
      </c>
      <c r="AB300" s="17" t="s">
        <v>614</v>
      </c>
      <c r="AC300" s="18" t="s">
        <v>614</v>
      </c>
      <c r="AD300" s="20" t="s">
        <v>614</v>
      </c>
      <c r="AE300" s="17" t="s">
        <v>614</v>
      </c>
      <c r="AF300" s="18" t="s">
        <v>614</v>
      </c>
      <c r="AG300" s="20" t="s">
        <v>614</v>
      </c>
      <c r="AH300" s="17" t="s">
        <v>614</v>
      </c>
      <c r="AI300" s="18" t="s">
        <v>614</v>
      </c>
      <c r="AJ300" s="20" t="s">
        <v>614</v>
      </c>
      <c r="AK300" s="17" t="s">
        <v>614</v>
      </c>
      <c r="AL300" s="18" t="s">
        <v>614</v>
      </c>
      <c r="AM300" s="20" t="s">
        <v>614</v>
      </c>
      <c r="AN300" s="17" t="s">
        <v>614</v>
      </c>
      <c r="AO300" s="18" t="s">
        <v>614</v>
      </c>
      <c r="AP300" s="20" t="s">
        <v>614</v>
      </c>
      <c r="AQ300" s="17" t="s">
        <v>614</v>
      </c>
      <c r="AR300" s="18" t="s">
        <v>614</v>
      </c>
      <c r="AS300" s="20" t="s">
        <v>614</v>
      </c>
      <c r="AT300" s="17" t="s">
        <v>614</v>
      </c>
      <c r="AU300" s="18" t="s">
        <v>614</v>
      </c>
      <c r="AV300" s="20" t="s">
        <v>614</v>
      </c>
      <c r="AW300" s="17" t="s">
        <v>614</v>
      </c>
      <c r="AX300" s="18" t="s">
        <v>614</v>
      </c>
      <c r="AY300" s="20" t="s">
        <v>614</v>
      </c>
      <c r="AZ300" s="17" t="s">
        <v>614</v>
      </c>
      <c r="BA300" s="18" t="s">
        <v>614</v>
      </c>
      <c r="BB300" s="20" t="s">
        <v>614</v>
      </c>
      <c r="BC300" s="17" t="s">
        <v>614</v>
      </c>
      <c r="BD300" s="18" t="s">
        <v>614</v>
      </c>
      <c r="BE300" s="20" t="s">
        <v>614</v>
      </c>
      <c r="BF300" s="17" t="s">
        <v>614</v>
      </c>
      <c r="BG300" s="18" t="s">
        <v>614</v>
      </c>
      <c r="BH300" s="20" t="s">
        <v>614</v>
      </c>
      <c r="BI300" s="17" t="s">
        <v>614</v>
      </c>
      <c r="BJ300" s="18" t="s">
        <v>614</v>
      </c>
      <c r="BK300" s="20" t="s">
        <v>614</v>
      </c>
      <c r="BL300" s="17" t="s">
        <v>614</v>
      </c>
      <c r="BM300" s="18" t="s">
        <v>614</v>
      </c>
      <c r="BN300" s="20" t="s">
        <v>614</v>
      </c>
      <c r="BO300" s="17" t="s">
        <v>614</v>
      </c>
      <c r="BP300" s="18" t="s">
        <v>614</v>
      </c>
      <c r="BQ300" s="20" t="s">
        <v>614</v>
      </c>
      <c r="BR300" s="17" t="s">
        <v>614</v>
      </c>
      <c r="BS300" s="18" t="s">
        <v>614</v>
      </c>
      <c r="BT300" s="20" t="s">
        <v>614</v>
      </c>
      <c r="BU300" s="17"/>
      <c r="BV300" s="18"/>
      <c r="BW300" s="20"/>
      <c r="BX300" s="17" t="s">
        <v>614</v>
      </c>
      <c r="BY300" s="39" t="s">
        <v>614</v>
      </c>
      <c r="BZ300" s="20" t="s">
        <v>614</v>
      </c>
      <c r="CA300" s="17" t="s">
        <v>614</v>
      </c>
      <c r="CB300" s="39" t="s">
        <v>614</v>
      </c>
      <c r="CC300" s="20" t="str">
        <f t="shared" si="4"/>
        <v/>
      </c>
    </row>
    <row r="301" spans="1:81" x14ac:dyDescent="0.25">
      <c r="A301" s="1" t="s">
        <v>106</v>
      </c>
      <c r="B301" s="15" t="s">
        <v>107</v>
      </c>
      <c r="D301" s="17">
        <v>6</v>
      </c>
      <c r="E301" s="18">
        <v>6</v>
      </c>
      <c r="F301" s="20">
        <v>1</v>
      </c>
      <c r="G301" s="17">
        <v>9</v>
      </c>
      <c r="H301" s="18">
        <v>9</v>
      </c>
      <c r="I301" s="20">
        <v>1</v>
      </c>
      <c r="J301" s="17">
        <v>8.5</v>
      </c>
      <c r="K301" s="18">
        <v>8</v>
      </c>
      <c r="L301" s="20">
        <v>0.94117647058823528</v>
      </c>
      <c r="M301" s="17">
        <v>7</v>
      </c>
      <c r="N301" s="18">
        <v>6</v>
      </c>
      <c r="O301" s="20">
        <v>0.8571428571428571</v>
      </c>
      <c r="P301" s="17">
        <v>4.5</v>
      </c>
      <c r="Q301" s="18">
        <v>4.5</v>
      </c>
      <c r="R301" s="20">
        <v>1</v>
      </c>
      <c r="S301" s="17">
        <v>8.5</v>
      </c>
      <c r="T301" s="18">
        <v>8.5</v>
      </c>
      <c r="U301" s="20">
        <v>1</v>
      </c>
      <c r="V301" s="17">
        <v>3</v>
      </c>
      <c r="W301" s="18">
        <v>3</v>
      </c>
      <c r="X301" s="20">
        <v>1</v>
      </c>
      <c r="Y301" s="17">
        <v>4.5</v>
      </c>
      <c r="Z301" s="18">
        <v>4.5</v>
      </c>
      <c r="AA301" s="20">
        <v>1</v>
      </c>
      <c r="AB301" s="17">
        <v>10.5</v>
      </c>
      <c r="AC301" s="18">
        <v>10.5</v>
      </c>
      <c r="AD301" s="20">
        <v>1</v>
      </c>
      <c r="AE301" s="17">
        <v>5</v>
      </c>
      <c r="AF301" s="18">
        <v>4.5</v>
      </c>
      <c r="AG301" s="20">
        <v>0.9</v>
      </c>
      <c r="AH301" s="17">
        <v>5.5</v>
      </c>
      <c r="AI301" s="18">
        <v>5.5</v>
      </c>
      <c r="AJ301" s="20">
        <v>1</v>
      </c>
      <c r="AK301" s="17">
        <v>3</v>
      </c>
      <c r="AL301" s="18">
        <v>3</v>
      </c>
      <c r="AM301" s="20">
        <v>1</v>
      </c>
      <c r="AN301" s="17">
        <v>14</v>
      </c>
      <c r="AO301" s="18">
        <v>14</v>
      </c>
      <c r="AP301" s="20">
        <v>1</v>
      </c>
      <c r="AQ301" s="17">
        <v>14.5</v>
      </c>
      <c r="AR301" s="18">
        <v>13.5</v>
      </c>
      <c r="AS301" s="20">
        <v>0.93103448275862066</v>
      </c>
      <c r="AT301" s="17">
        <v>15.5</v>
      </c>
      <c r="AU301" s="18">
        <v>15</v>
      </c>
      <c r="AV301" s="20">
        <v>0.967741935483871</v>
      </c>
      <c r="AW301" s="17">
        <v>14.5</v>
      </c>
      <c r="AX301" s="18">
        <v>14</v>
      </c>
      <c r="AY301" s="20">
        <v>0.96551724137931039</v>
      </c>
      <c r="AZ301" s="17">
        <v>7</v>
      </c>
      <c r="BA301" s="18">
        <v>5.5</v>
      </c>
      <c r="BB301" s="20">
        <v>0.7857142857142857</v>
      </c>
      <c r="BC301" s="17">
        <v>6</v>
      </c>
      <c r="BD301" s="18">
        <v>6</v>
      </c>
      <c r="BE301" s="20">
        <v>1</v>
      </c>
      <c r="BF301" s="17">
        <v>10.5</v>
      </c>
      <c r="BG301" s="18">
        <v>10</v>
      </c>
      <c r="BH301" s="20">
        <v>0.95238095238095233</v>
      </c>
      <c r="BI301" s="17">
        <v>11.5</v>
      </c>
      <c r="BJ301" s="18">
        <v>9.5</v>
      </c>
      <c r="BK301" s="20">
        <v>0.82608695652173914</v>
      </c>
      <c r="BL301" s="17">
        <v>11</v>
      </c>
      <c r="BM301" s="18">
        <v>9.5</v>
      </c>
      <c r="BN301" s="20">
        <v>0.86363636363636365</v>
      </c>
      <c r="BO301" s="17">
        <v>9.5</v>
      </c>
      <c r="BP301" s="18">
        <v>9.5</v>
      </c>
      <c r="BQ301" s="20">
        <v>1</v>
      </c>
      <c r="BR301" s="17">
        <v>9</v>
      </c>
      <c r="BS301" s="18">
        <v>9</v>
      </c>
      <c r="BT301" s="20">
        <v>1</v>
      </c>
      <c r="BU301" s="17">
        <v>18</v>
      </c>
      <c r="BV301" s="18">
        <v>17</v>
      </c>
      <c r="BW301" s="20">
        <v>0.94444444444444442</v>
      </c>
      <c r="BX301" s="17">
        <v>20.5</v>
      </c>
      <c r="BY301" s="39">
        <v>18</v>
      </c>
      <c r="BZ301" s="20">
        <v>0.87804878048780488</v>
      </c>
      <c r="CA301" s="17">
        <v>15</v>
      </c>
      <c r="CB301" s="39">
        <v>15</v>
      </c>
      <c r="CC301" s="20">
        <f t="shared" si="4"/>
        <v>1</v>
      </c>
    </row>
    <row r="302" spans="1:81" x14ac:dyDescent="0.25">
      <c r="A302" s="27" t="s">
        <v>263</v>
      </c>
      <c r="B302" s="15" t="s">
        <v>678</v>
      </c>
      <c r="D302" s="17" t="s">
        <v>614</v>
      </c>
      <c r="E302" s="18" t="s">
        <v>614</v>
      </c>
      <c r="F302" s="20" t="s">
        <v>614</v>
      </c>
      <c r="G302" s="17">
        <v>15.5</v>
      </c>
      <c r="H302" s="18">
        <v>15.5</v>
      </c>
      <c r="I302" s="20">
        <v>1</v>
      </c>
      <c r="J302" s="17">
        <v>27.5</v>
      </c>
      <c r="K302" s="18">
        <v>26.5</v>
      </c>
      <c r="L302" s="20">
        <v>0.96363636363636362</v>
      </c>
      <c r="M302" s="17">
        <v>32.5</v>
      </c>
      <c r="N302" s="18">
        <v>30.5</v>
      </c>
      <c r="O302" s="20">
        <v>0.93846153846153846</v>
      </c>
      <c r="P302" s="17">
        <v>26.5</v>
      </c>
      <c r="Q302" s="18">
        <v>23.5</v>
      </c>
      <c r="R302" s="20">
        <v>0.8867924528301887</v>
      </c>
      <c r="S302" s="17">
        <v>29.5</v>
      </c>
      <c r="T302" s="18">
        <v>27</v>
      </c>
      <c r="U302" s="20">
        <v>0.9152542372881356</v>
      </c>
      <c r="V302" s="17">
        <v>21.5</v>
      </c>
      <c r="W302" s="18">
        <v>21.5</v>
      </c>
      <c r="X302" s="20">
        <v>1</v>
      </c>
      <c r="Y302" s="17">
        <v>26.5</v>
      </c>
      <c r="Z302" s="18">
        <v>25.5</v>
      </c>
      <c r="AA302" s="20">
        <v>0.96226415094339623</v>
      </c>
      <c r="AB302" s="17">
        <v>27.5</v>
      </c>
      <c r="AC302" s="18">
        <v>24.5</v>
      </c>
      <c r="AD302" s="20">
        <v>0.89090909090909087</v>
      </c>
      <c r="AE302" s="17">
        <v>25.5</v>
      </c>
      <c r="AF302" s="18">
        <v>23</v>
      </c>
      <c r="AG302" s="20">
        <v>0.90196078431372551</v>
      </c>
      <c r="AH302" s="17">
        <v>37</v>
      </c>
      <c r="AI302" s="18">
        <v>33</v>
      </c>
      <c r="AJ302" s="20">
        <v>0.89189189189189189</v>
      </c>
      <c r="AK302" s="17">
        <v>28</v>
      </c>
      <c r="AL302" s="18">
        <v>28</v>
      </c>
      <c r="AM302" s="20">
        <v>1</v>
      </c>
      <c r="AN302" s="17">
        <v>54</v>
      </c>
      <c r="AO302" s="18">
        <v>51.5</v>
      </c>
      <c r="AP302" s="20">
        <v>0.95370370370370372</v>
      </c>
      <c r="AQ302" s="17">
        <v>43.5</v>
      </c>
      <c r="AR302" s="18">
        <v>42</v>
      </c>
      <c r="AS302" s="20">
        <v>0.96551724137931039</v>
      </c>
      <c r="AT302" s="17">
        <v>31</v>
      </c>
      <c r="AU302" s="18">
        <v>29.5</v>
      </c>
      <c r="AV302" s="20">
        <v>0.95161290322580649</v>
      </c>
      <c r="AW302" s="17">
        <v>45</v>
      </c>
      <c r="AX302" s="18">
        <v>42</v>
      </c>
      <c r="AY302" s="20">
        <v>0.93333333333333335</v>
      </c>
      <c r="AZ302" s="17">
        <v>38.5</v>
      </c>
      <c r="BA302" s="18">
        <v>30</v>
      </c>
      <c r="BB302" s="20">
        <v>0.77922077922077926</v>
      </c>
      <c r="BC302" s="17">
        <v>35</v>
      </c>
      <c r="BD302" s="18">
        <v>29.5</v>
      </c>
      <c r="BE302" s="20">
        <v>0.84285714285714286</v>
      </c>
      <c r="BF302" s="17">
        <v>49.5</v>
      </c>
      <c r="BG302" s="18">
        <v>42</v>
      </c>
      <c r="BH302" s="20">
        <v>0.84848484848484851</v>
      </c>
      <c r="BI302" s="17">
        <v>32</v>
      </c>
      <c r="BJ302" s="18">
        <v>31</v>
      </c>
      <c r="BK302" s="20">
        <v>0.96875</v>
      </c>
      <c r="BL302" s="17">
        <v>28.5</v>
      </c>
      <c r="BM302" s="18">
        <v>25</v>
      </c>
      <c r="BN302" s="20">
        <v>0.8771929824561403</v>
      </c>
      <c r="BO302" s="17">
        <v>48</v>
      </c>
      <c r="BP302" s="18">
        <v>40</v>
      </c>
      <c r="BQ302" s="20">
        <v>0.83333333333333337</v>
      </c>
      <c r="BR302" s="17">
        <v>49</v>
      </c>
      <c r="BS302" s="18">
        <v>39</v>
      </c>
      <c r="BT302" s="20">
        <v>0.79591836734693877</v>
      </c>
      <c r="BU302" s="17">
        <v>28</v>
      </c>
      <c r="BV302" s="18">
        <v>23</v>
      </c>
      <c r="BW302" s="20">
        <v>0.8214285714285714</v>
      </c>
      <c r="BX302" s="17">
        <v>31.5</v>
      </c>
      <c r="BY302" s="39">
        <v>29.5</v>
      </c>
      <c r="BZ302" s="20">
        <v>0.93650793650793651</v>
      </c>
      <c r="CA302" s="17">
        <v>38.5</v>
      </c>
      <c r="CB302" s="39">
        <v>34</v>
      </c>
      <c r="CC302" s="20">
        <f t="shared" si="4"/>
        <v>0.88311688311688308</v>
      </c>
    </row>
    <row r="303" spans="1:81" x14ac:dyDescent="0.25">
      <c r="A303" s="27" t="s">
        <v>41</v>
      </c>
      <c r="B303" s="15" t="s">
        <v>42</v>
      </c>
      <c r="D303" s="17">
        <v>4.5</v>
      </c>
      <c r="E303" s="18">
        <v>4.5</v>
      </c>
      <c r="F303" s="20">
        <v>1</v>
      </c>
      <c r="G303" s="17">
        <v>5</v>
      </c>
      <c r="H303" s="18">
        <v>4.5</v>
      </c>
      <c r="I303" s="20">
        <v>0.9</v>
      </c>
      <c r="J303" s="17">
        <v>5.5</v>
      </c>
      <c r="K303" s="18">
        <v>5.5</v>
      </c>
      <c r="L303" s="20">
        <v>1</v>
      </c>
      <c r="M303" s="17">
        <v>6.5</v>
      </c>
      <c r="N303" s="18">
        <v>5.5</v>
      </c>
      <c r="O303" s="20">
        <v>0.84615384615384615</v>
      </c>
      <c r="P303" s="17">
        <v>12</v>
      </c>
      <c r="Q303" s="18">
        <v>11</v>
      </c>
      <c r="R303" s="20">
        <v>0.91666666666666663</v>
      </c>
      <c r="S303" s="17">
        <v>5</v>
      </c>
      <c r="T303" s="18">
        <v>5</v>
      </c>
      <c r="U303" s="20">
        <v>1</v>
      </c>
      <c r="V303" s="17">
        <v>9.5</v>
      </c>
      <c r="W303" s="18">
        <v>9.5</v>
      </c>
      <c r="X303" s="20">
        <v>1</v>
      </c>
      <c r="Y303" s="17">
        <v>11.5</v>
      </c>
      <c r="Z303" s="18">
        <v>10</v>
      </c>
      <c r="AA303" s="20">
        <v>0.86956521739130432</v>
      </c>
      <c r="AB303" s="17">
        <v>9.5</v>
      </c>
      <c r="AC303" s="18">
        <v>9</v>
      </c>
      <c r="AD303" s="20">
        <v>0.94736842105263153</v>
      </c>
      <c r="AE303" s="17">
        <v>6</v>
      </c>
      <c r="AF303" s="18">
        <v>5</v>
      </c>
      <c r="AG303" s="20">
        <v>0.83333333333333337</v>
      </c>
      <c r="AH303" s="17">
        <v>8.5</v>
      </c>
      <c r="AI303" s="18">
        <v>8.5</v>
      </c>
      <c r="AJ303" s="20">
        <v>1</v>
      </c>
      <c r="AK303" s="17">
        <v>11.5</v>
      </c>
      <c r="AL303" s="18">
        <v>11</v>
      </c>
      <c r="AM303" s="20">
        <v>0.95652173913043481</v>
      </c>
      <c r="AN303" s="17">
        <v>5</v>
      </c>
      <c r="AO303" s="18">
        <v>4.5</v>
      </c>
      <c r="AP303" s="20">
        <v>0.9</v>
      </c>
      <c r="AQ303" s="17">
        <v>10.5</v>
      </c>
      <c r="AR303" s="18">
        <v>10</v>
      </c>
      <c r="AS303" s="20">
        <v>0.95238095238095233</v>
      </c>
      <c r="AT303" s="17">
        <v>4</v>
      </c>
      <c r="AU303" s="18">
        <v>4</v>
      </c>
      <c r="AV303" s="20">
        <v>1</v>
      </c>
      <c r="AW303" s="17">
        <v>10</v>
      </c>
      <c r="AX303" s="18">
        <v>9</v>
      </c>
      <c r="AY303" s="20">
        <v>0.9</v>
      </c>
      <c r="AZ303" s="17">
        <v>3.5</v>
      </c>
      <c r="BA303" s="18">
        <v>3.5</v>
      </c>
      <c r="BB303" s="20">
        <v>1</v>
      </c>
      <c r="BC303" s="17">
        <v>9.5</v>
      </c>
      <c r="BD303" s="18">
        <v>9.5</v>
      </c>
      <c r="BE303" s="20">
        <v>1</v>
      </c>
      <c r="BF303" s="17">
        <v>8.5</v>
      </c>
      <c r="BG303" s="18">
        <v>7.5</v>
      </c>
      <c r="BH303" s="20">
        <v>0.88235294117647056</v>
      </c>
      <c r="BI303" s="17">
        <v>9</v>
      </c>
      <c r="BJ303" s="18">
        <v>8</v>
      </c>
      <c r="BK303" s="20">
        <v>0.88888888888888884</v>
      </c>
      <c r="BL303" s="17">
        <v>5.5</v>
      </c>
      <c r="BM303" s="18">
        <v>4</v>
      </c>
      <c r="BN303" s="20">
        <v>0.72727272727272729</v>
      </c>
      <c r="BO303" s="17">
        <v>8</v>
      </c>
      <c r="BP303" s="18">
        <v>5.5</v>
      </c>
      <c r="BQ303" s="20">
        <v>0.6875</v>
      </c>
      <c r="BR303" s="17">
        <v>12</v>
      </c>
      <c r="BS303" s="18">
        <v>10</v>
      </c>
      <c r="BT303" s="20">
        <v>0.83333333333333337</v>
      </c>
      <c r="BU303" s="17">
        <v>14</v>
      </c>
      <c r="BV303" s="18">
        <v>12</v>
      </c>
      <c r="BW303" s="20">
        <v>0.8571428571428571</v>
      </c>
      <c r="BX303" s="17">
        <v>6.5</v>
      </c>
      <c r="BY303" s="39">
        <v>4</v>
      </c>
      <c r="BZ303" s="20">
        <v>0.61538461538461542</v>
      </c>
      <c r="CA303" s="17">
        <v>9</v>
      </c>
      <c r="CB303" s="39">
        <v>7</v>
      </c>
      <c r="CC303" s="20">
        <f t="shared" si="4"/>
        <v>0.77777777777777779</v>
      </c>
    </row>
    <row r="304" spans="1:81" x14ac:dyDescent="0.25">
      <c r="A304" s="27" t="s">
        <v>320</v>
      </c>
      <c r="B304" s="15" t="s">
        <v>342</v>
      </c>
      <c r="D304" s="17">
        <v>6.5</v>
      </c>
      <c r="E304" s="18">
        <v>5.5</v>
      </c>
      <c r="F304" s="20">
        <v>0.84615384615384615</v>
      </c>
      <c r="G304" s="17">
        <v>7.5</v>
      </c>
      <c r="H304" s="18">
        <v>5.5</v>
      </c>
      <c r="I304" s="20">
        <v>0.73333333333333328</v>
      </c>
      <c r="J304" s="17">
        <v>10.5</v>
      </c>
      <c r="K304" s="18">
        <v>10.5</v>
      </c>
      <c r="L304" s="20">
        <v>1</v>
      </c>
      <c r="M304" s="17">
        <v>0.5</v>
      </c>
      <c r="N304" s="18">
        <v>0.5</v>
      </c>
      <c r="O304" s="20">
        <v>1</v>
      </c>
      <c r="P304" s="17">
        <v>1</v>
      </c>
      <c r="Q304" s="18">
        <v>0.5</v>
      </c>
      <c r="R304" s="20">
        <v>0.5</v>
      </c>
      <c r="S304" s="17">
        <v>0.5</v>
      </c>
      <c r="T304" s="18">
        <v>0.5</v>
      </c>
      <c r="U304" s="20">
        <v>1</v>
      </c>
      <c r="V304" s="17">
        <v>2</v>
      </c>
      <c r="W304" s="18">
        <v>2</v>
      </c>
      <c r="X304" s="20">
        <v>1</v>
      </c>
      <c r="Y304" s="17">
        <v>1.5</v>
      </c>
      <c r="Z304" s="18">
        <v>1.5</v>
      </c>
      <c r="AA304" s="20">
        <v>1</v>
      </c>
      <c r="AB304" s="17">
        <v>1.5</v>
      </c>
      <c r="AC304" s="18">
        <v>1</v>
      </c>
      <c r="AD304" s="20">
        <v>0.66666666666666663</v>
      </c>
      <c r="AE304" s="17" t="s">
        <v>614</v>
      </c>
      <c r="AF304" s="18" t="s">
        <v>614</v>
      </c>
      <c r="AG304" s="20" t="s">
        <v>614</v>
      </c>
      <c r="AH304" s="17">
        <v>12</v>
      </c>
      <c r="AI304" s="18">
        <v>12</v>
      </c>
      <c r="AJ304" s="20">
        <v>1</v>
      </c>
      <c r="AK304" s="17">
        <v>13.5</v>
      </c>
      <c r="AL304" s="18">
        <v>12.5</v>
      </c>
      <c r="AM304" s="20">
        <v>0.92592592592592593</v>
      </c>
      <c r="AN304" s="17">
        <v>13.5</v>
      </c>
      <c r="AO304" s="18">
        <v>13</v>
      </c>
      <c r="AP304" s="20">
        <v>0.96296296296296291</v>
      </c>
      <c r="AQ304" s="17">
        <v>6</v>
      </c>
      <c r="AR304" s="18">
        <v>5.5</v>
      </c>
      <c r="AS304" s="20">
        <v>0.91666666666666663</v>
      </c>
      <c r="AT304" s="17">
        <v>13</v>
      </c>
      <c r="AU304" s="18">
        <v>10.5</v>
      </c>
      <c r="AV304" s="20">
        <v>0.80769230769230771</v>
      </c>
      <c r="AW304" s="17">
        <v>15.5</v>
      </c>
      <c r="AX304" s="18">
        <v>10</v>
      </c>
      <c r="AY304" s="20">
        <v>0.64516129032258063</v>
      </c>
      <c r="AZ304" s="17">
        <v>6</v>
      </c>
      <c r="BA304" s="18">
        <v>6</v>
      </c>
      <c r="BB304" s="20">
        <v>1</v>
      </c>
      <c r="BC304" s="17" t="s">
        <v>614</v>
      </c>
      <c r="BD304" s="18" t="s">
        <v>614</v>
      </c>
      <c r="BE304" s="20" t="s">
        <v>614</v>
      </c>
      <c r="BF304" s="17">
        <v>0.5</v>
      </c>
      <c r="BG304" s="18" t="s">
        <v>614</v>
      </c>
      <c r="BH304" s="20" t="s">
        <v>614</v>
      </c>
      <c r="BI304" s="17" t="s">
        <v>614</v>
      </c>
      <c r="BJ304" s="18" t="s">
        <v>614</v>
      </c>
      <c r="BK304" s="20" t="s">
        <v>614</v>
      </c>
      <c r="BL304" s="17" t="s">
        <v>614</v>
      </c>
      <c r="BM304" s="18" t="s">
        <v>614</v>
      </c>
      <c r="BN304" s="20" t="s">
        <v>614</v>
      </c>
      <c r="BO304" s="17" t="s">
        <v>614</v>
      </c>
      <c r="BP304" s="18" t="s">
        <v>614</v>
      </c>
      <c r="BQ304" s="20" t="s">
        <v>614</v>
      </c>
      <c r="BR304" s="17">
        <v>1</v>
      </c>
      <c r="BS304" s="18" t="s">
        <v>614</v>
      </c>
      <c r="BT304" s="20" t="s">
        <v>614</v>
      </c>
      <c r="BU304" s="17">
        <v>1.5</v>
      </c>
      <c r="BV304" s="18">
        <v>1.5</v>
      </c>
      <c r="BW304" s="20">
        <v>1</v>
      </c>
      <c r="BX304" s="17" t="s">
        <v>614</v>
      </c>
      <c r="BY304" s="39" t="s">
        <v>614</v>
      </c>
      <c r="BZ304" s="20" t="s">
        <v>614</v>
      </c>
      <c r="CA304" s="17" t="s">
        <v>614</v>
      </c>
      <c r="CB304" s="39" t="s">
        <v>614</v>
      </c>
      <c r="CC304" s="20" t="str">
        <f t="shared" si="4"/>
        <v/>
      </c>
    </row>
    <row r="305" spans="1:81" x14ac:dyDescent="0.25">
      <c r="A305" s="27" t="s">
        <v>321</v>
      </c>
      <c r="B305" s="15" t="s">
        <v>346</v>
      </c>
      <c r="D305" s="17">
        <v>59.5</v>
      </c>
      <c r="E305" s="18">
        <v>57.5</v>
      </c>
      <c r="F305" s="20">
        <v>0.96638655462184875</v>
      </c>
      <c r="G305" s="17">
        <v>73.5</v>
      </c>
      <c r="H305" s="18">
        <v>70.5</v>
      </c>
      <c r="I305" s="20">
        <v>0.95918367346938771</v>
      </c>
      <c r="J305" s="17">
        <v>56</v>
      </c>
      <c r="K305" s="18">
        <v>48.5</v>
      </c>
      <c r="L305" s="20">
        <v>0.8660714285714286</v>
      </c>
      <c r="M305" s="17">
        <v>78</v>
      </c>
      <c r="N305" s="18">
        <v>74</v>
      </c>
      <c r="O305" s="20">
        <v>0.94871794871794868</v>
      </c>
      <c r="P305" s="17">
        <v>86.5</v>
      </c>
      <c r="Q305" s="18">
        <v>78.5</v>
      </c>
      <c r="R305" s="20">
        <v>0.90751445086705207</v>
      </c>
      <c r="S305" s="17">
        <v>89</v>
      </c>
      <c r="T305" s="18">
        <v>73.5</v>
      </c>
      <c r="U305" s="20">
        <v>0.8258426966292135</v>
      </c>
      <c r="V305" s="17">
        <v>86</v>
      </c>
      <c r="W305" s="18">
        <v>76.5</v>
      </c>
      <c r="X305" s="20">
        <v>0.88953488372093026</v>
      </c>
      <c r="Y305" s="17">
        <v>75</v>
      </c>
      <c r="Z305" s="18">
        <v>70</v>
      </c>
      <c r="AA305" s="20">
        <v>0.93333333333333335</v>
      </c>
      <c r="AB305" s="17">
        <v>73</v>
      </c>
      <c r="AC305" s="18">
        <v>67</v>
      </c>
      <c r="AD305" s="20">
        <v>0.9178082191780822</v>
      </c>
      <c r="AE305" s="17">
        <v>60</v>
      </c>
      <c r="AF305" s="18">
        <v>57</v>
      </c>
      <c r="AG305" s="20">
        <v>0.95</v>
      </c>
      <c r="AH305" s="17">
        <v>57.5</v>
      </c>
      <c r="AI305" s="18">
        <v>53.5</v>
      </c>
      <c r="AJ305" s="20">
        <v>0.93043478260869561</v>
      </c>
      <c r="AK305" s="17">
        <v>57</v>
      </c>
      <c r="AL305" s="18">
        <v>53</v>
      </c>
      <c r="AM305" s="20">
        <v>0.92982456140350878</v>
      </c>
      <c r="AN305" s="17" t="s">
        <v>614</v>
      </c>
      <c r="AO305" s="18" t="s">
        <v>614</v>
      </c>
      <c r="AP305" s="20" t="s">
        <v>614</v>
      </c>
      <c r="AQ305" s="17" t="s">
        <v>614</v>
      </c>
      <c r="AR305" s="18" t="s">
        <v>614</v>
      </c>
      <c r="AS305" s="20" t="s">
        <v>614</v>
      </c>
      <c r="AT305" s="17" t="s">
        <v>614</v>
      </c>
      <c r="AU305" s="18" t="s">
        <v>614</v>
      </c>
      <c r="AV305" s="20" t="s">
        <v>614</v>
      </c>
      <c r="AW305" s="17" t="s">
        <v>614</v>
      </c>
      <c r="AX305" s="18" t="s">
        <v>614</v>
      </c>
      <c r="AY305" s="20" t="s">
        <v>614</v>
      </c>
      <c r="AZ305" s="17" t="s">
        <v>614</v>
      </c>
      <c r="BA305" s="18" t="s">
        <v>614</v>
      </c>
      <c r="BB305" s="20" t="s">
        <v>614</v>
      </c>
      <c r="BC305" s="17" t="s">
        <v>614</v>
      </c>
      <c r="BD305" s="18" t="s">
        <v>614</v>
      </c>
      <c r="BE305" s="20" t="s">
        <v>614</v>
      </c>
      <c r="BF305" s="17" t="s">
        <v>614</v>
      </c>
      <c r="BG305" s="18" t="s">
        <v>614</v>
      </c>
      <c r="BH305" s="20" t="s">
        <v>614</v>
      </c>
      <c r="BI305" s="17" t="s">
        <v>614</v>
      </c>
      <c r="BJ305" s="18" t="s">
        <v>614</v>
      </c>
      <c r="BK305" s="20" t="s">
        <v>614</v>
      </c>
      <c r="BL305" s="17" t="s">
        <v>614</v>
      </c>
      <c r="BM305" s="18" t="s">
        <v>614</v>
      </c>
      <c r="BN305" s="20" t="s">
        <v>614</v>
      </c>
      <c r="BO305" s="17" t="s">
        <v>614</v>
      </c>
      <c r="BP305" s="18" t="s">
        <v>614</v>
      </c>
      <c r="BQ305" s="20" t="s">
        <v>614</v>
      </c>
      <c r="BR305" s="17" t="s">
        <v>614</v>
      </c>
      <c r="BS305" s="18" t="s">
        <v>614</v>
      </c>
      <c r="BT305" s="20" t="s">
        <v>614</v>
      </c>
      <c r="BU305" s="17"/>
      <c r="BV305" s="18"/>
      <c r="BW305" s="20"/>
      <c r="BX305" s="17" t="s">
        <v>614</v>
      </c>
      <c r="BY305" s="39" t="s">
        <v>614</v>
      </c>
      <c r="BZ305" s="20" t="s">
        <v>614</v>
      </c>
      <c r="CA305" s="17" t="s">
        <v>614</v>
      </c>
      <c r="CB305" s="39" t="s">
        <v>614</v>
      </c>
      <c r="CC305" s="20" t="str">
        <f t="shared" si="4"/>
        <v/>
      </c>
    </row>
    <row r="306" spans="1:81" x14ac:dyDescent="0.25">
      <c r="A306" s="27" t="s">
        <v>449</v>
      </c>
      <c r="B306" s="15" t="s">
        <v>560</v>
      </c>
      <c r="D306" s="17" t="s">
        <v>614</v>
      </c>
      <c r="E306" s="18" t="s">
        <v>614</v>
      </c>
      <c r="F306" s="20" t="s">
        <v>614</v>
      </c>
      <c r="G306" s="17" t="s">
        <v>614</v>
      </c>
      <c r="H306" s="18" t="s">
        <v>614</v>
      </c>
      <c r="I306" s="20" t="s">
        <v>614</v>
      </c>
      <c r="J306" s="17" t="s">
        <v>614</v>
      </c>
      <c r="K306" s="18" t="s">
        <v>614</v>
      </c>
      <c r="L306" s="20" t="s">
        <v>614</v>
      </c>
      <c r="M306" s="17" t="s">
        <v>614</v>
      </c>
      <c r="N306" s="18" t="s">
        <v>614</v>
      </c>
      <c r="O306" s="20" t="s">
        <v>614</v>
      </c>
      <c r="P306" s="17" t="s">
        <v>614</v>
      </c>
      <c r="Q306" s="18" t="s">
        <v>614</v>
      </c>
      <c r="R306" s="20" t="s">
        <v>614</v>
      </c>
      <c r="S306" s="17" t="s">
        <v>614</v>
      </c>
      <c r="T306" s="18" t="s">
        <v>614</v>
      </c>
      <c r="U306" s="20" t="s">
        <v>614</v>
      </c>
      <c r="V306" s="17" t="s">
        <v>614</v>
      </c>
      <c r="W306" s="18" t="s">
        <v>614</v>
      </c>
      <c r="X306" s="20" t="s">
        <v>614</v>
      </c>
      <c r="Y306" s="17" t="s">
        <v>614</v>
      </c>
      <c r="Z306" s="18" t="s">
        <v>614</v>
      </c>
      <c r="AA306" s="20" t="s">
        <v>614</v>
      </c>
      <c r="AB306" s="17" t="s">
        <v>614</v>
      </c>
      <c r="AC306" s="18" t="s">
        <v>614</v>
      </c>
      <c r="AD306" s="20" t="s">
        <v>614</v>
      </c>
      <c r="AE306" s="17" t="s">
        <v>614</v>
      </c>
      <c r="AF306" s="18" t="s">
        <v>614</v>
      </c>
      <c r="AG306" s="20" t="s">
        <v>614</v>
      </c>
      <c r="AH306" s="17" t="s">
        <v>614</v>
      </c>
      <c r="AI306" s="18" t="s">
        <v>614</v>
      </c>
      <c r="AJ306" s="20" t="s">
        <v>614</v>
      </c>
      <c r="AK306" s="17" t="s">
        <v>614</v>
      </c>
      <c r="AL306" s="18" t="s">
        <v>614</v>
      </c>
      <c r="AM306" s="20" t="s">
        <v>614</v>
      </c>
      <c r="AN306" s="17" t="s">
        <v>614</v>
      </c>
      <c r="AO306" s="18" t="s">
        <v>614</v>
      </c>
      <c r="AP306" s="20" t="s">
        <v>614</v>
      </c>
      <c r="AQ306" s="17" t="s">
        <v>614</v>
      </c>
      <c r="AR306" s="18" t="s">
        <v>614</v>
      </c>
      <c r="AS306" s="20" t="s">
        <v>614</v>
      </c>
      <c r="AT306" s="17" t="s">
        <v>614</v>
      </c>
      <c r="AU306" s="18" t="s">
        <v>614</v>
      </c>
      <c r="AV306" s="20" t="s">
        <v>614</v>
      </c>
      <c r="AW306" s="17" t="s">
        <v>614</v>
      </c>
      <c r="AX306" s="18" t="s">
        <v>614</v>
      </c>
      <c r="AY306" s="20" t="s">
        <v>614</v>
      </c>
      <c r="AZ306" s="17" t="s">
        <v>614</v>
      </c>
      <c r="BA306" s="18" t="s">
        <v>614</v>
      </c>
      <c r="BB306" s="20" t="s">
        <v>614</v>
      </c>
      <c r="BC306" s="17" t="s">
        <v>614</v>
      </c>
      <c r="BD306" s="18" t="s">
        <v>614</v>
      </c>
      <c r="BE306" s="20" t="s">
        <v>614</v>
      </c>
      <c r="BF306" s="17" t="s">
        <v>614</v>
      </c>
      <c r="BG306" s="18" t="s">
        <v>614</v>
      </c>
      <c r="BH306" s="20" t="s">
        <v>614</v>
      </c>
      <c r="BI306" s="17" t="s">
        <v>614</v>
      </c>
      <c r="BJ306" s="18" t="s">
        <v>614</v>
      </c>
      <c r="BK306" s="20" t="s">
        <v>614</v>
      </c>
      <c r="BL306" s="17" t="s">
        <v>614</v>
      </c>
      <c r="BM306" s="18" t="s">
        <v>614</v>
      </c>
      <c r="BN306" s="20" t="s">
        <v>614</v>
      </c>
      <c r="BO306" s="17" t="s">
        <v>614</v>
      </c>
      <c r="BP306" s="18" t="s">
        <v>614</v>
      </c>
      <c r="BQ306" s="20" t="s">
        <v>614</v>
      </c>
      <c r="BR306" s="17" t="s">
        <v>614</v>
      </c>
      <c r="BS306" s="18" t="s">
        <v>614</v>
      </c>
      <c r="BT306" s="20" t="s">
        <v>614</v>
      </c>
      <c r="BU306" s="17"/>
      <c r="BV306" s="18"/>
      <c r="BW306" s="20"/>
      <c r="BX306" s="17" t="s">
        <v>614</v>
      </c>
      <c r="BY306" s="39" t="s">
        <v>614</v>
      </c>
      <c r="BZ306" s="20" t="s">
        <v>614</v>
      </c>
      <c r="CA306" s="17" t="s">
        <v>614</v>
      </c>
      <c r="CB306" s="39" t="s">
        <v>614</v>
      </c>
      <c r="CC306" s="20" t="str">
        <f t="shared" si="4"/>
        <v/>
      </c>
    </row>
    <row r="307" spans="1:81" x14ac:dyDescent="0.25">
      <c r="A307" s="27" t="s">
        <v>53</v>
      </c>
      <c r="B307" s="15" t="s">
        <v>54</v>
      </c>
      <c r="D307" s="17">
        <v>4.5</v>
      </c>
      <c r="E307" s="18">
        <v>4</v>
      </c>
      <c r="F307" s="20">
        <v>0.88888888888888884</v>
      </c>
      <c r="G307" s="17">
        <v>6</v>
      </c>
      <c r="H307" s="18">
        <v>6</v>
      </c>
      <c r="I307" s="20">
        <v>1</v>
      </c>
      <c r="J307" s="17">
        <v>9.5</v>
      </c>
      <c r="K307" s="18">
        <v>8.5</v>
      </c>
      <c r="L307" s="20">
        <v>0.89473684210526316</v>
      </c>
      <c r="M307" s="17">
        <v>38.5</v>
      </c>
      <c r="N307" s="18">
        <v>36</v>
      </c>
      <c r="O307" s="20">
        <v>0.93506493506493504</v>
      </c>
      <c r="P307" s="17">
        <v>24.5</v>
      </c>
      <c r="Q307" s="18">
        <v>21</v>
      </c>
      <c r="R307" s="20">
        <v>0.8571428571428571</v>
      </c>
      <c r="S307" s="17">
        <v>48.5</v>
      </c>
      <c r="T307" s="18">
        <v>44.5</v>
      </c>
      <c r="U307" s="20">
        <v>0.91752577319587625</v>
      </c>
      <c r="V307" s="17">
        <v>45.5</v>
      </c>
      <c r="W307" s="18">
        <v>39</v>
      </c>
      <c r="X307" s="20">
        <v>0.8571428571428571</v>
      </c>
      <c r="Y307" s="17">
        <v>44.5</v>
      </c>
      <c r="Z307" s="18">
        <v>41</v>
      </c>
      <c r="AA307" s="20">
        <v>0.9213483146067416</v>
      </c>
      <c r="AB307" s="17">
        <v>52.5</v>
      </c>
      <c r="AC307" s="18">
        <v>44</v>
      </c>
      <c r="AD307" s="20">
        <v>0.83809523809523812</v>
      </c>
      <c r="AE307" s="17">
        <v>42</v>
      </c>
      <c r="AF307" s="18">
        <v>40.5</v>
      </c>
      <c r="AG307" s="20">
        <v>0.9642857142857143</v>
      </c>
      <c r="AH307" s="17">
        <v>50.5</v>
      </c>
      <c r="AI307" s="18">
        <v>45</v>
      </c>
      <c r="AJ307" s="20">
        <v>0.8910891089108911</v>
      </c>
      <c r="AK307" s="17">
        <v>38.5</v>
      </c>
      <c r="AL307" s="18">
        <v>33.5</v>
      </c>
      <c r="AM307" s="20">
        <v>0.87012987012987009</v>
      </c>
      <c r="AN307" s="17">
        <v>44.5</v>
      </c>
      <c r="AO307" s="18">
        <v>35</v>
      </c>
      <c r="AP307" s="20">
        <v>0.7865168539325843</v>
      </c>
      <c r="AQ307" s="17">
        <v>45.5</v>
      </c>
      <c r="AR307" s="18">
        <v>33</v>
      </c>
      <c r="AS307" s="20">
        <v>0.72527472527472525</v>
      </c>
      <c r="AT307" s="17">
        <v>44.5</v>
      </c>
      <c r="AU307" s="18">
        <v>33</v>
      </c>
      <c r="AV307" s="20">
        <v>0.7415730337078652</v>
      </c>
      <c r="AW307" s="17">
        <v>49.5</v>
      </c>
      <c r="AX307" s="18">
        <v>42</v>
      </c>
      <c r="AY307" s="20">
        <v>0.84848484848484851</v>
      </c>
      <c r="AZ307" s="17">
        <v>36.5</v>
      </c>
      <c r="BA307" s="18">
        <v>32</v>
      </c>
      <c r="BB307" s="20">
        <v>0.87671232876712324</v>
      </c>
      <c r="BC307" s="17">
        <v>49.5</v>
      </c>
      <c r="BD307" s="18">
        <v>44</v>
      </c>
      <c r="BE307" s="20">
        <v>0.88888888888888884</v>
      </c>
      <c r="BF307" s="17">
        <v>37</v>
      </c>
      <c r="BG307" s="18">
        <v>27</v>
      </c>
      <c r="BH307" s="20">
        <v>0.72972972972972971</v>
      </c>
      <c r="BI307" s="17">
        <v>50</v>
      </c>
      <c r="BJ307" s="18">
        <v>40</v>
      </c>
      <c r="BK307" s="20">
        <v>0.8</v>
      </c>
      <c r="BL307" s="17">
        <v>61.5</v>
      </c>
      <c r="BM307" s="18">
        <v>49.5</v>
      </c>
      <c r="BN307" s="20">
        <v>0.80487804878048785</v>
      </c>
      <c r="BO307" s="17">
        <v>73.5</v>
      </c>
      <c r="BP307" s="18">
        <v>50</v>
      </c>
      <c r="BQ307" s="20">
        <v>0.68027210884353739</v>
      </c>
      <c r="BR307" s="17">
        <v>132.5</v>
      </c>
      <c r="BS307" s="18">
        <v>113</v>
      </c>
      <c r="BT307" s="20">
        <v>0.85283018867924532</v>
      </c>
      <c r="BU307" s="17">
        <v>106</v>
      </c>
      <c r="BV307" s="18">
        <v>91.5</v>
      </c>
      <c r="BW307" s="20">
        <v>0.8632075471698113</v>
      </c>
      <c r="BX307" s="17">
        <v>118.5</v>
      </c>
      <c r="BY307" s="39">
        <v>102</v>
      </c>
      <c r="BZ307" s="20">
        <v>0.86075949367088611</v>
      </c>
      <c r="CA307" s="17">
        <v>93</v>
      </c>
      <c r="CB307" s="39">
        <v>82.5</v>
      </c>
      <c r="CC307" s="20">
        <f t="shared" si="4"/>
        <v>0.88709677419354838</v>
      </c>
    </row>
    <row r="308" spans="1:81" x14ac:dyDescent="0.25">
      <c r="A308" s="27" t="s">
        <v>6</v>
      </c>
      <c r="B308" s="15" t="s">
        <v>7</v>
      </c>
      <c r="D308" s="17">
        <v>4</v>
      </c>
      <c r="E308" s="18">
        <v>4</v>
      </c>
      <c r="F308" s="20">
        <v>1</v>
      </c>
      <c r="G308" s="17" t="s">
        <v>614</v>
      </c>
      <c r="H308" s="18" t="s">
        <v>614</v>
      </c>
      <c r="I308" s="20" t="s">
        <v>614</v>
      </c>
      <c r="J308" s="17">
        <v>4</v>
      </c>
      <c r="K308" s="18">
        <v>4</v>
      </c>
      <c r="L308" s="20">
        <v>1</v>
      </c>
      <c r="M308" s="17">
        <v>1</v>
      </c>
      <c r="N308" s="18">
        <v>1</v>
      </c>
      <c r="O308" s="20">
        <v>1</v>
      </c>
      <c r="P308" s="17" t="s">
        <v>614</v>
      </c>
      <c r="Q308" s="18" t="s">
        <v>614</v>
      </c>
      <c r="R308" s="20" t="s">
        <v>614</v>
      </c>
      <c r="S308" s="17" t="s">
        <v>614</v>
      </c>
      <c r="T308" s="18" t="s">
        <v>614</v>
      </c>
      <c r="U308" s="20" t="s">
        <v>614</v>
      </c>
      <c r="V308" s="17">
        <v>1</v>
      </c>
      <c r="W308" s="18">
        <v>1</v>
      </c>
      <c r="X308" s="20">
        <v>1</v>
      </c>
      <c r="Y308" s="17" t="s">
        <v>614</v>
      </c>
      <c r="Z308" s="18" t="s">
        <v>614</v>
      </c>
      <c r="AA308" s="20" t="s">
        <v>614</v>
      </c>
      <c r="AB308" s="17">
        <v>1</v>
      </c>
      <c r="AC308" s="18">
        <v>1</v>
      </c>
      <c r="AD308" s="20">
        <v>1</v>
      </c>
      <c r="AE308" s="17" t="s">
        <v>614</v>
      </c>
      <c r="AF308" s="18" t="s">
        <v>614</v>
      </c>
      <c r="AG308" s="20" t="s">
        <v>614</v>
      </c>
      <c r="AH308" s="17" t="s">
        <v>614</v>
      </c>
      <c r="AI308" s="18" t="s">
        <v>614</v>
      </c>
      <c r="AJ308" s="20" t="s">
        <v>614</v>
      </c>
      <c r="AK308" s="17" t="s">
        <v>614</v>
      </c>
      <c r="AL308" s="18" t="s">
        <v>614</v>
      </c>
      <c r="AM308" s="20" t="s">
        <v>614</v>
      </c>
      <c r="AN308" s="17" t="s">
        <v>614</v>
      </c>
      <c r="AO308" s="18" t="s">
        <v>614</v>
      </c>
      <c r="AP308" s="20" t="s">
        <v>614</v>
      </c>
      <c r="AQ308" s="17" t="s">
        <v>614</v>
      </c>
      <c r="AR308" s="18" t="s">
        <v>614</v>
      </c>
      <c r="AS308" s="20" t="s">
        <v>614</v>
      </c>
      <c r="AT308" s="17" t="s">
        <v>614</v>
      </c>
      <c r="AU308" s="18" t="s">
        <v>614</v>
      </c>
      <c r="AV308" s="20" t="s">
        <v>614</v>
      </c>
      <c r="AW308" s="17" t="s">
        <v>614</v>
      </c>
      <c r="AX308" s="18" t="s">
        <v>614</v>
      </c>
      <c r="AY308" s="20" t="s">
        <v>614</v>
      </c>
      <c r="AZ308" s="17">
        <v>1</v>
      </c>
      <c r="BA308" s="18">
        <v>1</v>
      </c>
      <c r="BB308" s="20">
        <v>1</v>
      </c>
      <c r="BC308" s="17">
        <v>0.5</v>
      </c>
      <c r="BD308" s="18">
        <v>0.5</v>
      </c>
      <c r="BE308" s="20">
        <v>1</v>
      </c>
      <c r="BF308" s="17">
        <v>4</v>
      </c>
      <c r="BG308" s="18">
        <v>4</v>
      </c>
      <c r="BH308" s="20">
        <v>1</v>
      </c>
      <c r="BI308" s="17">
        <v>4.5</v>
      </c>
      <c r="BJ308" s="18">
        <v>3.5</v>
      </c>
      <c r="BK308" s="20">
        <v>0.77777777777777779</v>
      </c>
      <c r="BL308" s="17">
        <v>6</v>
      </c>
      <c r="BM308" s="18">
        <v>3.5</v>
      </c>
      <c r="BN308" s="20">
        <v>0.58333333333333337</v>
      </c>
      <c r="BO308" s="17">
        <v>10.5</v>
      </c>
      <c r="BP308" s="18">
        <v>9.5</v>
      </c>
      <c r="BQ308" s="20">
        <v>0.90476190476190477</v>
      </c>
      <c r="BR308" s="17">
        <v>8</v>
      </c>
      <c r="BS308" s="18">
        <v>7.5</v>
      </c>
      <c r="BT308" s="20">
        <v>0.9375</v>
      </c>
      <c r="BU308" s="17">
        <v>7</v>
      </c>
      <c r="BV308" s="18">
        <v>5</v>
      </c>
      <c r="BW308" s="20">
        <v>0.7142857142857143</v>
      </c>
      <c r="BX308" s="17">
        <v>12.5</v>
      </c>
      <c r="BY308" s="39">
        <v>9</v>
      </c>
      <c r="BZ308" s="20">
        <v>0.72</v>
      </c>
      <c r="CA308" s="17">
        <v>6.5</v>
      </c>
      <c r="CB308" s="39">
        <v>5.5</v>
      </c>
      <c r="CC308" s="20">
        <f t="shared" si="4"/>
        <v>0.84615384615384615</v>
      </c>
    </row>
    <row r="309" spans="1:81" x14ac:dyDescent="0.25">
      <c r="A309" s="27" t="s">
        <v>391</v>
      </c>
      <c r="B309" s="15" t="s">
        <v>552</v>
      </c>
      <c r="D309" s="17" t="s">
        <v>614</v>
      </c>
      <c r="E309" s="18" t="s">
        <v>614</v>
      </c>
      <c r="F309" s="20" t="s">
        <v>614</v>
      </c>
      <c r="G309" s="17" t="s">
        <v>614</v>
      </c>
      <c r="H309" s="18" t="s">
        <v>614</v>
      </c>
      <c r="I309" s="20" t="s">
        <v>614</v>
      </c>
      <c r="J309" s="17" t="s">
        <v>614</v>
      </c>
      <c r="K309" s="18" t="s">
        <v>614</v>
      </c>
      <c r="L309" s="20" t="s">
        <v>614</v>
      </c>
      <c r="M309" s="17" t="s">
        <v>614</v>
      </c>
      <c r="N309" s="18" t="s">
        <v>614</v>
      </c>
      <c r="O309" s="20" t="s">
        <v>614</v>
      </c>
      <c r="P309" s="17" t="s">
        <v>614</v>
      </c>
      <c r="Q309" s="18" t="s">
        <v>614</v>
      </c>
      <c r="R309" s="20" t="s">
        <v>614</v>
      </c>
      <c r="S309" s="17" t="s">
        <v>614</v>
      </c>
      <c r="T309" s="18" t="s">
        <v>614</v>
      </c>
      <c r="U309" s="20" t="s">
        <v>614</v>
      </c>
      <c r="V309" s="17" t="s">
        <v>614</v>
      </c>
      <c r="W309" s="18" t="s">
        <v>614</v>
      </c>
      <c r="X309" s="20" t="s">
        <v>614</v>
      </c>
      <c r="Y309" s="17" t="s">
        <v>614</v>
      </c>
      <c r="Z309" s="18" t="s">
        <v>614</v>
      </c>
      <c r="AA309" s="20" t="s">
        <v>614</v>
      </c>
      <c r="AB309" s="17" t="s">
        <v>614</v>
      </c>
      <c r="AC309" s="18" t="s">
        <v>614</v>
      </c>
      <c r="AD309" s="20" t="s">
        <v>614</v>
      </c>
      <c r="AE309" s="17" t="s">
        <v>614</v>
      </c>
      <c r="AF309" s="18" t="s">
        <v>614</v>
      </c>
      <c r="AG309" s="20" t="s">
        <v>614</v>
      </c>
      <c r="AH309" s="17" t="s">
        <v>614</v>
      </c>
      <c r="AI309" s="18" t="s">
        <v>614</v>
      </c>
      <c r="AJ309" s="20" t="s">
        <v>614</v>
      </c>
      <c r="AK309" s="17" t="s">
        <v>614</v>
      </c>
      <c r="AL309" s="18" t="s">
        <v>614</v>
      </c>
      <c r="AM309" s="20" t="s">
        <v>614</v>
      </c>
      <c r="AN309" s="17" t="s">
        <v>614</v>
      </c>
      <c r="AO309" s="18" t="s">
        <v>614</v>
      </c>
      <c r="AP309" s="20" t="s">
        <v>614</v>
      </c>
      <c r="AQ309" s="17" t="s">
        <v>614</v>
      </c>
      <c r="AR309" s="18" t="s">
        <v>614</v>
      </c>
      <c r="AS309" s="20" t="s">
        <v>614</v>
      </c>
      <c r="AT309" s="17" t="s">
        <v>614</v>
      </c>
      <c r="AU309" s="18" t="s">
        <v>614</v>
      </c>
      <c r="AV309" s="20" t="s">
        <v>614</v>
      </c>
      <c r="AW309" s="17" t="s">
        <v>614</v>
      </c>
      <c r="AX309" s="18" t="s">
        <v>614</v>
      </c>
      <c r="AY309" s="20" t="s">
        <v>614</v>
      </c>
      <c r="AZ309" s="17" t="s">
        <v>614</v>
      </c>
      <c r="BA309" s="18" t="s">
        <v>614</v>
      </c>
      <c r="BB309" s="20" t="s">
        <v>614</v>
      </c>
      <c r="BC309" s="17" t="s">
        <v>614</v>
      </c>
      <c r="BD309" s="18" t="s">
        <v>614</v>
      </c>
      <c r="BE309" s="20" t="s">
        <v>614</v>
      </c>
      <c r="BF309" s="17" t="s">
        <v>614</v>
      </c>
      <c r="BG309" s="18" t="s">
        <v>614</v>
      </c>
      <c r="BH309" s="20" t="s">
        <v>614</v>
      </c>
      <c r="BI309" s="17" t="s">
        <v>614</v>
      </c>
      <c r="BJ309" s="18" t="s">
        <v>614</v>
      </c>
      <c r="BK309" s="20" t="s">
        <v>614</v>
      </c>
      <c r="BL309" s="17" t="s">
        <v>614</v>
      </c>
      <c r="BM309" s="18" t="s">
        <v>614</v>
      </c>
      <c r="BN309" s="20" t="s">
        <v>614</v>
      </c>
      <c r="BO309" s="17" t="s">
        <v>614</v>
      </c>
      <c r="BP309" s="18" t="s">
        <v>614</v>
      </c>
      <c r="BQ309" s="20" t="s">
        <v>614</v>
      </c>
      <c r="BR309" s="17" t="s">
        <v>614</v>
      </c>
      <c r="BS309" s="18" t="s">
        <v>614</v>
      </c>
      <c r="BT309" s="20" t="s">
        <v>614</v>
      </c>
      <c r="BU309" s="17"/>
      <c r="BV309" s="18"/>
      <c r="BW309" s="20"/>
      <c r="BX309" s="17" t="s">
        <v>614</v>
      </c>
      <c r="BY309" s="39" t="s">
        <v>614</v>
      </c>
      <c r="BZ309" s="20" t="s">
        <v>614</v>
      </c>
      <c r="CA309" s="17" t="s">
        <v>614</v>
      </c>
      <c r="CB309" s="39" t="s">
        <v>614</v>
      </c>
      <c r="CC309" s="20" t="str">
        <f t="shared" si="4"/>
        <v/>
      </c>
    </row>
    <row r="310" spans="1:81" x14ac:dyDescent="0.25">
      <c r="A310" s="28" t="s">
        <v>369</v>
      </c>
      <c r="B310" s="15" t="s">
        <v>370</v>
      </c>
      <c r="D310" s="17" t="s">
        <v>614</v>
      </c>
      <c r="E310" s="18" t="s">
        <v>614</v>
      </c>
      <c r="F310" s="20" t="s">
        <v>614</v>
      </c>
      <c r="G310" s="17" t="s">
        <v>614</v>
      </c>
      <c r="H310" s="18" t="s">
        <v>614</v>
      </c>
      <c r="I310" s="20" t="s">
        <v>614</v>
      </c>
      <c r="J310" s="17" t="s">
        <v>614</v>
      </c>
      <c r="K310" s="18" t="s">
        <v>614</v>
      </c>
      <c r="L310" s="20" t="s">
        <v>614</v>
      </c>
      <c r="M310" s="17" t="s">
        <v>614</v>
      </c>
      <c r="N310" s="18" t="s">
        <v>614</v>
      </c>
      <c r="O310" s="20" t="s">
        <v>614</v>
      </c>
      <c r="P310" s="17" t="s">
        <v>614</v>
      </c>
      <c r="Q310" s="18" t="s">
        <v>614</v>
      </c>
      <c r="R310" s="20" t="s">
        <v>614</v>
      </c>
      <c r="S310" s="17" t="s">
        <v>614</v>
      </c>
      <c r="T310" s="18" t="s">
        <v>614</v>
      </c>
      <c r="U310" s="20" t="s">
        <v>614</v>
      </c>
      <c r="V310" s="17" t="s">
        <v>614</v>
      </c>
      <c r="W310" s="18" t="s">
        <v>614</v>
      </c>
      <c r="X310" s="20" t="s">
        <v>614</v>
      </c>
      <c r="Y310" s="17" t="s">
        <v>614</v>
      </c>
      <c r="Z310" s="18" t="s">
        <v>614</v>
      </c>
      <c r="AA310" s="20" t="s">
        <v>614</v>
      </c>
      <c r="AB310" s="17" t="s">
        <v>614</v>
      </c>
      <c r="AC310" s="18" t="s">
        <v>614</v>
      </c>
      <c r="AD310" s="20" t="s">
        <v>614</v>
      </c>
      <c r="AE310" s="17" t="s">
        <v>614</v>
      </c>
      <c r="AF310" s="18" t="s">
        <v>614</v>
      </c>
      <c r="AG310" s="20" t="s">
        <v>614</v>
      </c>
      <c r="AH310" s="17" t="s">
        <v>614</v>
      </c>
      <c r="AI310" s="18" t="s">
        <v>614</v>
      </c>
      <c r="AJ310" s="20" t="s">
        <v>614</v>
      </c>
      <c r="AK310" s="17" t="s">
        <v>614</v>
      </c>
      <c r="AL310" s="18" t="s">
        <v>614</v>
      </c>
      <c r="AM310" s="20" t="s">
        <v>614</v>
      </c>
      <c r="AN310" s="17" t="s">
        <v>614</v>
      </c>
      <c r="AO310" s="18" t="s">
        <v>614</v>
      </c>
      <c r="AP310" s="20" t="s">
        <v>614</v>
      </c>
      <c r="AQ310" s="17" t="s">
        <v>614</v>
      </c>
      <c r="AR310" s="18" t="s">
        <v>614</v>
      </c>
      <c r="AS310" s="20" t="s">
        <v>614</v>
      </c>
      <c r="AT310" s="17" t="s">
        <v>614</v>
      </c>
      <c r="AU310" s="18" t="s">
        <v>614</v>
      </c>
      <c r="AV310" s="20" t="s">
        <v>614</v>
      </c>
      <c r="AW310" s="17" t="s">
        <v>614</v>
      </c>
      <c r="AX310" s="18" t="s">
        <v>614</v>
      </c>
      <c r="AY310" s="20" t="s">
        <v>614</v>
      </c>
      <c r="AZ310" s="17" t="s">
        <v>614</v>
      </c>
      <c r="BA310" s="18" t="s">
        <v>614</v>
      </c>
      <c r="BB310" s="20" t="s">
        <v>614</v>
      </c>
      <c r="BC310" s="17" t="s">
        <v>614</v>
      </c>
      <c r="BD310" s="18" t="s">
        <v>614</v>
      </c>
      <c r="BE310" s="20" t="s">
        <v>614</v>
      </c>
      <c r="BF310" s="17" t="s">
        <v>614</v>
      </c>
      <c r="BG310" s="18" t="s">
        <v>614</v>
      </c>
      <c r="BH310" s="20" t="s">
        <v>614</v>
      </c>
      <c r="BI310" s="17" t="s">
        <v>614</v>
      </c>
      <c r="BJ310" s="18" t="s">
        <v>614</v>
      </c>
      <c r="BK310" s="20" t="s">
        <v>614</v>
      </c>
      <c r="BL310" s="17" t="s">
        <v>614</v>
      </c>
      <c r="BM310" s="18" t="s">
        <v>614</v>
      </c>
      <c r="BN310" s="20" t="s">
        <v>614</v>
      </c>
      <c r="BO310" s="17" t="s">
        <v>614</v>
      </c>
      <c r="BP310" s="18" t="s">
        <v>614</v>
      </c>
      <c r="BQ310" s="20" t="s">
        <v>614</v>
      </c>
      <c r="BR310" s="17" t="s">
        <v>614</v>
      </c>
      <c r="BS310" s="18" t="s">
        <v>614</v>
      </c>
      <c r="BT310" s="20" t="s">
        <v>614</v>
      </c>
      <c r="BU310" s="17"/>
      <c r="BV310" s="18"/>
      <c r="BW310" s="20"/>
      <c r="BX310" s="17" t="s">
        <v>614</v>
      </c>
      <c r="BY310" s="39" t="s">
        <v>614</v>
      </c>
      <c r="BZ310" s="20" t="s">
        <v>614</v>
      </c>
      <c r="CA310" s="17" t="s">
        <v>614</v>
      </c>
      <c r="CB310" s="39" t="s">
        <v>614</v>
      </c>
      <c r="CC310" s="20" t="str">
        <f t="shared" si="4"/>
        <v/>
      </c>
    </row>
    <row r="311" spans="1:81" x14ac:dyDescent="0.25">
      <c r="A311" s="27" t="s">
        <v>315</v>
      </c>
      <c r="B311" s="15" t="s">
        <v>519</v>
      </c>
      <c r="D311" s="17" t="s">
        <v>614</v>
      </c>
      <c r="E311" s="18" t="s">
        <v>614</v>
      </c>
      <c r="F311" s="20" t="s">
        <v>614</v>
      </c>
      <c r="G311" s="17" t="s">
        <v>614</v>
      </c>
      <c r="H311" s="18" t="s">
        <v>614</v>
      </c>
      <c r="I311" s="20" t="s">
        <v>614</v>
      </c>
      <c r="J311" s="17" t="s">
        <v>614</v>
      </c>
      <c r="K311" s="18" t="s">
        <v>614</v>
      </c>
      <c r="L311" s="20" t="s">
        <v>614</v>
      </c>
      <c r="M311" s="17" t="s">
        <v>614</v>
      </c>
      <c r="N311" s="18" t="s">
        <v>614</v>
      </c>
      <c r="O311" s="20" t="s">
        <v>614</v>
      </c>
      <c r="P311" s="17" t="s">
        <v>614</v>
      </c>
      <c r="Q311" s="18" t="s">
        <v>614</v>
      </c>
      <c r="R311" s="20" t="s">
        <v>614</v>
      </c>
      <c r="S311" s="17" t="s">
        <v>614</v>
      </c>
      <c r="T311" s="18" t="s">
        <v>614</v>
      </c>
      <c r="U311" s="20" t="s">
        <v>614</v>
      </c>
      <c r="V311" s="17" t="s">
        <v>614</v>
      </c>
      <c r="W311" s="18" t="s">
        <v>614</v>
      </c>
      <c r="X311" s="20" t="s">
        <v>614</v>
      </c>
      <c r="Y311" s="17" t="s">
        <v>614</v>
      </c>
      <c r="Z311" s="18" t="s">
        <v>614</v>
      </c>
      <c r="AA311" s="20" t="s">
        <v>614</v>
      </c>
      <c r="AB311" s="17" t="s">
        <v>614</v>
      </c>
      <c r="AC311" s="18" t="s">
        <v>614</v>
      </c>
      <c r="AD311" s="20" t="s">
        <v>614</v>
      </c>
      <c r="AE311" s="17" t="s">
        <v>614</v>
      </c>
      <c r="AF311" s="18" t="s">
        <v>614</v>
      </c>
      <c r="AG311" s="20" t="s">
        <v>614</v>
      </c>
      <c r="AH311" s="17" t="s">
        <v>614</v>
      </c>
      <c r="AI311" s="18" t="s">
        <v>614</v>
      </c>
      <c r="AJ311" s="20" t="s">
        <v>614</v>
      </c>
      <c r="AK311" s="17" t="s">
        <v>614</v>
      </c>
      <c r="AL311" s="18" t="s">
        <v>614</v>
      </c>
      <c r="AM311" s="20" t="s">
        <v>614</v>
      </c>
      <c r="AN311" s="17" t="s">
        <v>614</v>
      </c>
      <c r="AO311" s="18" t="s">
        <v>614</v>
      </c>
      <c r="AP311" s="20" t="s">
        <v>614</v>
      </c>
      <c r="AQ311" s="17" t="s">
        <v>614</v>
      </c>
      <c r="AR311" s="18" t="s">
        <v>614</v>
      </c>
      <c r="AS311" s="20" t="s">
        <v>614</v>
      </c>
      <c r="AT311" s="17" t="s">
        <v>614</v>
      </c>
      <c r="AU311" s="18" t="s">
        <v>614</v>
      </c>
      <c r="AV311" s="20" t="s">
        <v>614</v>
      </c>
      <c r="AW311" s="17" t="s">
        <v>614</v>
      </c>
      <c r="AX311" s="18" t="s">
        <v>614</v>
      </c>
      <c r="AY311" s="20" t="s">
        <v>614</v>
      </c>
      <c r="AZ311" s="17" t="s">
        <v>614</v>
      </c>
      <c r="BA311" s="18" t="s">
        <v>614</v>
      </c>
      <c r="BB311" s="20" t="s">
        <v>614</v>
      </c>
      <c r="BC311" s="17" t="s">
        <v>614</v>
      </c>
      <c r="BD311" s="18" t="s">
        <v>614</v>
      </c>
      <c r="BE311" s="20" t="s">
        <v>614</v>
      </c>
      <c r="BF311" s="17" t="s">
        <v>614</v>
      </c>
      <c r="BG311" s="18" t="s">
        <v>614</v>
      </c>
      <c r="BH311" s="20" t="s">
        <v>614</v>
      </c>
      <c r="BI311" s="17" t="s">
        <v>614</v>
      </c>
      <c r="BJ311" s="18" t="s">
        <v>614</v>
      </c>
      <c r="BK311" s="20" t="s">
        <v>614</v>
      </c>
      <c r="BL311" s="17" t="s">
        <v>614</v>
      </c>
      <c r="BM311" s="18" t="s">
        <v>614</v>
      </c>
      <c r="BN311" s="20" t="s">
        <v>614</v>
      </c>
      <c r="BO311" s="17" t="s">
        <v>614</v>
      </c>
      <c r="BP311" s="18" t="s">
        <v>614</v>
      </c>
      <c r="BQ311" s="20" t="s">
        <v>614</v>
      </c>
      <c r="BR311" s="17" t="s">
        <v>614</v>
      </c>
      <c r="BS311" s="18" t="s">
        <v>614</v>
      </c>
      <c r="BT311" s="20" t="s">
        <v>614</v>
      </c>
      <c r="BU311" s="17">
        <v>0.5</v>
      </c>
      <c r="BV311" s="18">
        <v>0.5</v>
      </c>
      <c r="BW311" s="20">
        <v>1</v>
      </c>
      <c r="BX311" s="17" t="s">
        <v>614</v>
      </c>
      <c r="BY311" s="39" t="s">
        <v>614</v>
      </c>
      <c r="BZ311" s="20" t="s">
        <v>614</v>
      </c>
      <c r="CA311" s="17" t="s">
        <v>614</v>
      </c>
      <c r="CB311" s="39" t="s">
        <v>614</v>
      </c>
      <c r="CC311" s="20" t="str">
        <f t="shared" si="4"/>
        <v/>
      </c>
    </row>
    <row r="312" spans="1:81" x14ac:dyDescent="0.25">
      <c r="A312" s="25" t="s">
        <v>344</v>
      </c>
      <c r="B312" s="15" t="s">
        <v>529</v>
      </c>
      <c r="D312" s="17">
        <v>4</v>
      </c>
      <c r="E312" s="18">
        <v>4</v>
      </c>
      <c r="F312" s="20">
        <v>1</v>
      </c>
      <c r="G312" s="17">
        <v>2</v>
      </c>
      <c r="H312" s="18">
        <v>2</v>
      </c>
      <c r="I312" s="20">
        <v>1</v>
      </c>
      <c r="J312" s="17" t="s">
        <v>614</v>
      </c>
      <c r="K312" s="18" t="s">
        <v>614</v>
      </c>
      <c r="L312" s="20" t="s">
        <v>614</v>
      </c>
      <c r="M312" s="17" t="s">
        <v>614</v>
      </c>
      <c r="N312" s="18" t="s">
        <v>614</v>
      </c>
      <c r="O312" s="20" t="s">
        <v>614</v>
      </c>
      <c r="P312" s="17" t="s">
        <v>614</v>
      </c>
      <c r="Q312" s="18" t="s">
        <v>614</v>
      </c>
      <c r="R312" s="20" t="s">
        <v>614</v>
      </c>
      <c r="S312" s="17" t="s">
        <v>614</v>
      </c>
      <c r="T312" s="18" t="s">
        <v>614</v>
      </c>
      <c r="U312" s="20" t="s">
        <v>614</v>
      </c>
      <c r="V312" s="17" t="s">
        <v>614</v>
      </c>
      <c r="W312" s="18" t="s">
        <v>614</v>
      </c>
      <c r="X312" s="20" t="s">
        <v>614</v>
      </c>
      <c r="Y312" s="17">
        <v>0.5</v>
      </c>
      <c r="Z312" s="18" t="s">
        <v>614</v>
      </c>
      <c r="AA312" s="20" t="s">
        <v>614</v>
      </c>
      <c r="AB312" s="17" t="s">
        <v>614</v>
      </c>
      <c r="AC312" s="18" t="s">
        <v>614</v>
      </c>
      <c r="AD312" s="20" t="s">
        <v>614</v>
      </c>
      <c r="AE312" s="17" t="s">
        <v>614</v>
      </c>
      <c r="AF312" s="18" t="s">
        <v>614</v>
      </c>
      <c r="AG312" s="20" t="s">
        <v>614</v>
      </c>
      <c r="AH312" s="17" t="s">
        <v>614</v>
      </c>
      <c r="AI312" s="18" t="s">
        <v>614</v>
      </c>
      <c r="AJ312" s="20" t="s">
        <v>614</v>
      </c>
      <c r="AK312" s="17" t="s">
        <v>614</v>
      </c>
      <c r="AL312" s="18" t="s">
        <v>614</v>
      </c>
      <c r="AM312" s="20" t="s">
        <v>614</v>
      </c>
      <c r="AN312" s="17" t="s">
        <v>614</v>
      </c>
      <c r="AO312" s="18" t="s">
        <v>614</v>
      </c>
      <c r="AP312" s="20" t="s">
        <v>614</v>
      </c>
      <c r="AQ312" s="17" t="s">
        <v>614</v>
      </c>
      <c r="AR312" s="18" t="s">
        <v>614</v>
      </c>
      <c r="AS312" s="20" t="s">
        <v>614</v>
      </c>
      <c r="AT312" s="17" t="s">
        <v>614</v>
      </c>
      <c r="AU312" s="18" t="s">
        <v>614</v>
      </c>
      <c r="AV312" s="20" t="s">
        <v>614</v>
      </c>
      <c r="AW312" s="17" t="s">
        <v>614</v>
      </c>
      <c r="AX312" s="18" t="s">
        <v>614</v>
      </c>
      <c r="AY312" s="20" t="s">
        <v>614</v>
      </c>
      <c r="AZ312" s="17">
        <v>0.5</v>
      </c>
      <c r="BA312" s="18" t="s">
        <v>614</v>
      </c>
      <c r="BB312" s="20" t="s">
        <v>614</v>
      </c>
      <c r="BC312" s="17" t="s">
        <v>614</v>
      </c>
      <c r="BD312" s="18" t="s">
        <v>614</v>
      </c>
      <c r="BE312" s="20" t="s">
        <v>614</v>
      </c>
      <c r="BF312" s="17" t="s">
        <v>614</v>
      </c>
      <c r="BG312" s="18" t="s">
        <v>614</v>
      </c>
      <c r="BH312" s="20" t="s">
        <v>614</v>
      </c>
      <c r="BI312" s="17" t="s">
        <v>614</v>
      </c>
      <c r="BJ312" s="18" t="s">
        <v>614</v>
      </c>
      <c r="BK312" s="20" t="s">
        <v>614</v>
      </c>
      <c r="BL312" s="17" t="s">
        <v>614</v>
      </c>
      <c r="BM312" s="18" t="s">
        <v>614</v>
      </c>
      <c r="BN312" s="20" t="s">
        <v>614</v>
      </c>
      <c r="BO312" s="17" t="s">
        <v>614</v>
      </c>
      <c r="BP312" s="18" t="s">
        <v>614</v>
      </c>
      <c r="BQ312" s="20" t="s">
        <v>614</v>
      </c>
      <c r="BR312" s="17" t="s">
        <v>614</v>
      </c>
      <c r="BS312" s="18" t="s">
        <v>614</v>
      </c>
      <c r="BT312" s="20" t="s">
        <v>614</v>
      </c>
      <c r="BU312" s="17"/>
      <c r="BV312" s="18"/>
      <c r="BW312" s="20"/>
      <c r="BX312" s="17" t="s">
        <v>614</v>
      </c>
      <c r="BY312" s="39" t="s">
        <v>614</v>
      </c>
      <c r="BZ312" s="20" t="s">
        <v>614</v>
      </c>
      <c r="CA312" s="17" t="s">
        <v>614</v>
      </c>
      <c r="CB312" s="39" t="s">
        <v>614</v>
      </c>
      <c r="CC312" s="20" t="str">
        <f t="shared" si="4"/>
        <v/>
      </c>
    </row>
    <row r="313" spans="1:81" x14ac:dyDescent="0.25">
      <c r="A313" s="27" t="s">
        <v>133</v>
      </c>
      <c r="B313" s="15" t="s">
        <v>134</v>
      </c>
      <c r="D313" s="17">
        <v>3.5</v>
      </c>
      <c r="E313" s="18">
        <v>3.5</v>
      </c>
      <c r="F313" s="20">
        <v>1</v>
      </c>
      <c r="G313" s="17">
        <v>7.5</v>
      </c>
      <c r="H313" s="18">
        <v>7.5</v>
      </c>
      <c r="I313" s="20">
        <v>1</v>
      </c>
      <c r="J313" s="17">
        <v>13</v>
      </c>
      <c r="K313" s="18">
        <v>11</v>
      </c>
      <c r="L313" s="20">
        <v>0.84615384615384615</v>
      </c>
      <c r="M313" s="17">
        <v>12</v>
      </c>
      <c r="N313" s="18">
        <v>9.5</v>
      </c>
      <c r="O313" s="20">
        <v>0.79166666666666663</v>
      </c>
      <c r="P313" s="17">
        <v>14</v>
      </c>
      <c r="Q313" s="18">
        <v>11</v>
      </c>
      <c r="R313" s="20">
        <v>0.7857142857142857</v>
      </c>
      <c r="S313" s="17">
        <v>11.5</v>
      </c>
      <c r="T313" s="18">
        <v>10.5</v>
      </c>
      <c r="U313" s="20">
        <v>0.91304347826086951</v>
      </c>
      <c r="V313" s="17">
        <v>17.5</v>
      </c>
      <c r="W313" s="18">
        <v>16.5</v>
      </c>
      <c r="X313" s="20">
        <v>0.94285714285714284</v>
      </c>
      <c r="Y313" s="17">
        <v>7.5</v>
      </c>
      <c r="Z313" s="18">
        <v>6.5</v>
      </c>
      <c r="AA313" s="20">
        <v>0.8666666666666667</v>
      </c>
      <c r="AB313" s="17">
        <v>36</v>
      </c>
      <c r="AC313" s="18">
        <v>32.5</v>
      </c>
      <c r="AD313" s="20">
        <v>0.90277777777777779</v>
      </c>
      <c r="AE313" s="17">
        <v>37</v>
      </c>
      <c r="AF313" s="18">
        <v>31</v>
      </c>
      <c r="AG313" s="20">
        <v>0.83783783783783783</v>
      </c>
      <c r="AH313" s="17">
        <v>61</v>
      </c>
      <c r="AI313" s="18">
        <v>59.5</v>
      </c>
      <c r="AJ313" s="20">
        <v>0.97540983606557374</v>
      </c>
      <c r="AK313" s="17">
        <v>76.5</v>
      </c>
      <c r="AL313" s="18">
        <v>74</v>
      </c>
      <c r="AM313" s="20">
        <v>0.9673202614379085</v>
      </c>
      <c r="AN313" s="17">
        <v>106.5</v>
      </c>
      <c r="AO313" s="18">
        <v>99.5</v>
      </c>
      <c r="AP313" s="20">
        <v>0.93427230046948362</v>
      </c>
      <c r="AQ313" s="17">
        <v>94.5</v>
      </c>
      <c r="AR313" s="18">
        <v>89</v>
      </c>
      <c r="AS313" s="20">
        <v>0.94179894179894175</v>
      </c>
      <c r="AT313" s="17">
        <v>101.5</v>
      </c>
      <c r="AU313" s="18">
        <v>95</v>
      </c>
      <c r="AV313" s="20">
        <v>0.93596059113300489</v>
      </c>
      <c r="AW313" s="17">
        <v>108</v>
      </c>
      <c r="AX313" s="18">
        <v>100.5</v>
      </c>
      <c r="AY313" s="20">
        <v>0.93055555555555558</v>
      </c>
      <c r="AZ313" s="17">
        <v>98</v>
      </c>
      <c r="BA313" s="18">
        <v>93.5</v>
      </c>
      <c r="BB313" s="20">
        <v>0.95408163265306123</v>
      </c>
      <c r="BC313" s="17">
        <v>98</v>
      </c>
      <c r="BD313" s="18">
        <v>94.5</v>
      </c>
      <c r="BE313" s="20">
        <v>0.9642857142857143</v>
      </c>
      <c r="BF313" s="17">
        <v>87.5</v>
      </c>
      <c r="BG313" s="18">
        <v>84</v>
      </c>
      <c r="BH313" s="20">
        <v>0.96</v>
      </c>
      <c r="BI313" s="17">
        <v>108.5</v>
      </c>
      <c r="BJ313" s="18">
        <v>103</v>
      </c>
      <c r="BK313" s="20">
        <v>0.94930875576036866</v>
      </c>
      <c r="BL313" s="17">
        <v>103.5</v>
      </c>
      <c r="BM313" s="18">
        <v>99.5</v>
      </c>
      <c r="BN313" s="20">
        <v>0.96135265700483097</v>
      </c>
      <c r="BO313" s="17">
        <v>100</v>
      </c>
      <c r="BP313" s="18">
        <v>94.5</v>
      </c>
      <c r="BQ313" s="20">
        <v>0.94499999999999995</v>
      </c>
      <c r="BR313" s="17">
        <v>107</v>
      </c>
      <c r="BS313" s="18">
        <v>100</v>
      </c>
      <c r="BT313" s="20">
        <v>0.93457943925233644</v>
      </c>
      <c r="BU313" s="17">
        <v>116.5</v>
      </c>
      <c r="BV313" s="18">
        <v>105.5</v>
      </c>
      <c r="BW313" s="20">
        <v>0.90557939914163088</v>
      </c>
      <c r="BX313" s="17">
        <v>123</v>
      </c>
      <c r="BY313" s="39">
        <v>115</v>
      </c>
      <c r="BZ313" s="20">
        <v>0.93495934959349591</v>
      </c>
      <c r="CA313" s="17">
        <v>131.5</v>
      </c>
      <c r="CB313" s="39">
        <v>123.5</v>
      </c>
      <c r="CC313" s="20">
        <f t="shared" si="4"/>
        <v>0.93916349809885935</v>
      </c>
    </row>
    <row r="314" spans="1:81" x14ac:dyDescent="0.25">
      <c r="A314" s="27" t="s">
        <v>8</v>
      </c>
      <c r="B314" s="15" t="s">
        <v>9</v>
      </c>
      <c r="D314" s="17">
        <v>3</v>
      </c>
      <c r="E314" s="18">
        <v>3</v>
      </c>
      <c r="F314" s="20">
        <v>1</v>
      </c>
      <c r="G314" s="17">
        <v>2</v>
      </c>
      <c r="H314" s="18">
        <v>2</v>
      </c>
      <c r="I314" s="20">
        <v>1</v>
      </c>
      <c r="J314" s="17">
        <v>2.5</v>
      </c>
      <c r="K314" s="18">
        <v>2.5</v>
      </c>
      <c r="L314" s="20">
        <v>1</v>
      </c>
      <c r="M314" s="17">
        <v>2</v>
      </c>
      <c r="N314" s="18">
        <v>2</v>
      </c>
      <c r="O314" s="20">
        <v>1</v>
      </c>
      <c r="P314" s="17">
        <v>11</v>
      </c>
      <c r="Q314" s="18">
        <v>11</v>
      </c>
      <c r="R314" s="20">
        <v>1</v>
      </c>
      <c r="S314" s="17">
        <v>8</v>
      </c>
      <c r="T314" s="18">
        <v>8</v>
      </c>
      <c r="U314" s="20">
        <v>1</v>
      </c>
      <c r="V314" s="17">
        <v>5</v>
      </c>
      <c r="W314" s="18">
        <v>5</v>
      </c>
      <c r="X314" s="20">
        <v>1</v>
      </c>
      <c r="Y314" s="17">
        <v>2</v>
      </c>
      <c r="Z314" s="18">
        <v>2</v>
      </c>
      <c r="AA314" s="20">
        <v>1</v>
      </c>
      <c r="AB314" s="17" t="s">
        <v>614</v>
      </c>
      <c r="AC314" s="18" t="s">
        <v>614</v>
      </c>
      <c r="AD314" s="20" t="s">
        <v>614</v>
      </c>
      <c r="AE314" s="17">
        <v>2</v>
      </c>
      <c r="AF314" s="18">
        <v>2</v>
      </c>
      <c r="AG314" s="20">
        <v>1</v>
      </c>
      <c r="AH314" s="17">
        <v>1.5</v>
      </c>
      <c r="AI314" s="18">
        <v>1.5</v>
      </c>
      <c r="AJ314" s="20">
        <v>1</v>
      </c>
      <c r="AK314" s="17">
        <v>1</v>
      </c>
      <c r="AL314" s="18">
        <v>1</v>
      </c>
      <c r="AM314" s="20">
        <v>1</v>
      </c>
      <c r="AN314" s="17">
        <v>1</v>
      </c>
      <c r="AO314" s="18">
        <v>1</v>
      </c>
      <c r="AP314" s="20">
        <v>1</v>
      </c>
      <c r="AQ314" s="17">
        <v>3.5</v>
      </c>
      <c r="AR314" s="18">
        <v>3.5</v>
      </c>
      <c r="AS314" s="20">
        <v>1</v>
      </c>
      <c r="AT314" s="17">
        <v>5</v>
      </c>
      <c r="AU314" s="18">
        <v>5</v>
      </c>
      <c r="AV314" s="20">
        <v>1</v>
      </c>
      <c r="AW314" s="17">
        <v>4</v>
      </c>
      <c r="AX314" s="18">
        <v>4</v>
      </c>
      <c r="AY314" s="20">
        <v>1</v>
      </c>
      <c r="AZ314" s="17" t="s">
        <v>614</v>
      </c>
      <c r="BA314" s="18" t="s">
        <v>614</v>
      </c>
      <c r="BB314" s="20" t="s">
        <v>614</v>
      </c>
      <c r="BC314" s="17">
        <v>2</v>
      </c>
      <c r="BD314" s="18">
        <v>2</v>
      </c>
      <c r="BE314" s="20">
        <v>1</v>
      </c>
      <c r="BF314" s="17">
        <v>2.5</v>
      </c>
      <c r="BG314" s="18">
        <v>2.5</v>
      </c>
      <c r="BH314" s="20">
        <v>1</v>
      </c>
      <c r="BI314" s="17">
        <v>8</v>
      </c>
      <c r="BJ314" s="18">
        <v>8</v>
      </c>
      <c r="BK314" s="20">
        <v>1</v>
      </c>
      <c r="BL314" s="17">
        <v>12</v>
      </c>
      <c r="BM314" s="18">
        <v>11</v>
      </c>
      <c r="BN314" s="20">
        <v>0.91666666666666663</v>
      </c>
      <c r="BO314" s="17">
        <v>8.5</v>
      </c>
      <c r="BP314" s="18">
        <v>7</v>
      </c>
      <c r="BQ314" s="20">
        <v>0.82352941176470584</v>
      </c>
      <c r="BR314" s="17">
        <v>9</v>
      </c>
      <c r="BS314" s="18">
        <v>8.5</v>
      </c>
      <c r="BT314" s="20">
        <v>0.94444444444444442</v>
      </c>
      <c r="BU314" s="17">
        <v>8.5</v>
      </c>
      <c r="BV314" s="18">
        <v>7.5</v>
      </c>
      <c r="BW314" s="20">
        <v>0.88235294117647056</v>
      </c>
      <c r="BX314" s="17">
        <v>8.5</v>
      </c>
      <c r="BY314" s="39">
        <v>7</v>
      </c>
      <c r="BZ314" s="20">
        <v>0.82352941176470584</v>
      </c>
      <c r="CA314" s="17">
        <v>11.5</v>
      </c>
      <c r="CB314" s="39">
        <v>10.5</v>
      </c>
      <c r="CC314" s="20">
        <f t="shared" si="4"/>
        <v>0.91304347826086951</v>
      </c>
    </row>
    <row r="315" spans="1:81" x14ac:dyDescent="0.25">
      <c r="A315" s="27" t="s">
        <v>43</v>
      </c>
      <c r="B315" s="15" t="s">
        <v>44</v>
      </c>
      <c r="D315" s="17" t="s">
        <v>614</v>
      </c>
      <c r="E315" s="18" t="s">
        <v>614</v>
      </c>
      <c r="F315" s="20" t="s">
        <v>614</v>
      </c>
      <c r="G315" s="17">
        <v>6</v>
      </c>
      <c r="H315" s="18">
        <v>6</v>
      </c>
      <c r="I315" s="20">
        <v>1</v>
      </c>
      <c r="J315" s="17">
        <v>13</v>
      </c>
      <c r="K315" s="18">
        <v>13</v>
      </c>
      <c r="L315" s="20">
        <v>1</v>
      </c>
      <c r="M315" s="17">
        <v>23</v>
      </c>
      <c r="N315" s="18">
        <v>19</v>
      </c>
      <c r="O315" s="20">
        <v>0.82608695652173914</v>
      </c>
      <c r="P315" s="17">
        <v>32.5</v>
      </c>
      <c r="Q315" s="18">
        <v>29</v>
      </c>
      <c r="R315" s="20">
        <v>0.89230769230769236</v>
      </c>
      <c r="S315" s="17">
        <v>13</v>
      </c>
      <c r="T315" s="18">
        <v>12</v>
      </c>
      <c r="U315" s="20">
        <v>0.92307692307692313</v>
      </c>
      <c r="V315" s="17">
        <v>21</v>
      </c>
      <c r="W315" s="18">
        <v>21</v>
      </c>
      <c r="X315" s="20">
        <v>1</v>
      </c>
      <c r="Y315" s="17">
        <v>23</v>
      </c>
      <c r="Z315" s="18">
        <v>22.5</v>
      </c>
      <c r="AA315" s="20">
        <v>0.97826086956521741</v>
      </c>
      <c r="AB315" s="17">
        <v>19</v>
      </c>
      <c r="AC315" s="18">
        <v>19</v>
      </c>
      <c r="AD315" s="20">
        <v>1</v>
      </c>
      <c r="AE315" s="17">
        <v>27</v>
      </c>
      <c r="AF315" s="18">
        <v>25.5</v>
      </c>
      <c r="AG315" s="20">
        <v>0.94444444444444442</v>
      </c>
      <c r="AH315" s="17">
        <v>31.5</v>
      </c>
      <c r="AI315" s="18">
        <v>31.5</v>
      </c>
      <c r="AJ315" s="20">
        <v>1</v>
      </c>
      <c r="AK315" s="17">
        <v>19</v>
      </c>
      <c r="AL315" s="18">
        <v>18.5</v>
      </c>
      <c r="AM315" s="20">
        <v>0.97368421052631582</v>
      </c>
      <c r="AN315" s="17">
        <v>35</v>
      </c>
      <c r="AO315" s="18">
        <v>35</v>
      </c>
      <c r="AP315" s="20">
        <v>1</v>
      </c>
      <c r="AQ315" s="17">
        <v>30.5</v>
      </c>
      <c r="AR315" s="18">
        <v>30.5</v>
      </c>
      <c r="AS315" s="20">
        <v>1</v>
      </c>
      <c r="AT315" s="17">
        <v>17.5</v>
      </c>
      <c r="AU315" s="18">
        <v>15.5</v>
      </c>
      <c r="AV315" s="20">
        <v>0.88571428571428568</v>
      </c>
      <c r="AW315" s="17">
        <v>25</v>
      </c>
      <c r="AX315" s="18">
        <v>21.5</v>
      </c>
      <c r="AY315" s="20">
        <v>0.86</v>
      </c>
      <c r="AZ315" s="17">
        <v>27.5</v>
      </c>
      <c r="BA315" s="18">
        <v>26.5</v>
      </c>
      <c r="BB315" s="20">
        <v>0.96363636363636362</v>
      </c>
      <c r="BC315" s="17">
        <v>27.5</v>
      </c>
      <c r="BD315" s="18">
        <v>26.5</v>
      </c>
      <c r="BE315" s="20">
        <v>0.96363636363636362</v>
      </c>
      <c r="BF315" s="17">
        <v>36.5</v>
      </c>
      <c r="BG315" s="18">
        <v>35.5</v>
      </c>
      <c r="BH315" s="20">
        <v>0.9726027397260274</v>
      </c>
      <c r="BI315" s="17">
        <v>20</v>
      </c>
      <c r="BJ315" s="18">
        <v>19</v>
      </c>
      <c r="BK315" s="20">
        <v>0.95</v>
      </c>
      <c r="BL315" s="17">
        <v>24</v>
      </c>
      <c r="BM315" s="18">
        <v>22</v>
      </c>
      <c r="BN315" s="20">
        <v>0.91666666666666663</v>
      </c>
      <c r="BO315" s="17">
        <v>25</v>
      </c>
      <c r="BP315" s="18">
        <v>22.5</v>
      </c>
      <c r="BQ315" s="20">
        <v>0.9</v>
      </c>
      <c r="BR315" s="17">
        <v>20.5</v>
      </c>
      <c r="BS315" s="18">
        <v>19</v>
      </c>
      <c r="BT315" s="20">
        <v>0.92682926829268297</v>
      </c>
      <c r="BU315" s="17">
        <v>16.5</v>
      </c>
      <c r="BV315" s="18">
        <v>14.5</v>
      </c>
      <c r="BW315" s="20">
        <v>0.87878787878787878</v>
      </c>
      <c r="BX315" s="17">
        <v>17</v>
      </c>
      <c r="BY315" s="39">
        <v>15.5</v>
      </c>
      <c r="BZ315" s="20">
        <v>0.91176470588235292</v>
      </c>
      <c r="CA315" s="17">
        <v>15</v>
      </c>
      <c r="CB315" s="39">
        <v>14</v>
      </c>
      <c r="CC315" s="20">
        <f t="shared" si="4"/>
        <v>0.93333333333333335</v>
      </c>
    </row>
    <row r="316" spans="1:81" x14ac:dyDescent="0.25">
      <c r="A316" s="27" t="s">
        <v>229</v>
      </c>
      <c r="B316" s="15" t="s">
        <v>230</v>
      </c>
      <c r="D316" s="17">
        <v>1</v>
      </c>
      <c r="E316" s="18">
        <v>1</v>
      </c>
      <c r="F316" s="20">
        <v>1</v>
      </c>
      <c r="G316" s="17">
        <v>5</v>
      </c>
      <c r="H316" s="18">
        <v>5</v>
      </c>
      <c r="I316" s="20">
        <v>1</v>
      </c>
      <c r="J316" s="17">
        <v>6</v>
      </c>
      <c r="K316" s="18">
        <v>6</v>
      </c>
      <c r="L316" s="20">
        <v>1</v>
      </c>
      <c r="M316" s="17">
        <v>1</v>
      </c>
      <c r="N316" s="18">
        <v>1</v>
      </c>
      <c r="O316" s="20">
        <v>1</v>
      </c>
      <c r="P316" s="17">
        <v>10.5</v>
      </c>
      <c r="Q316" s="18">
        <v>10</v>
      </c>
      <c r="R316" s="20">
        <v>0.95238095238095233</v>
      </c>
      <c r="S316" s="17">
        <v>1.5</v>
      </c>
      <c r="T316" s="18">
        <v>1.5</v>
      </c>
      <c r="U316" s="20">
        <v>1</v>
      </c>
      <c r="V316" s="17">
        <v>3.5</v>
      </c>
      <c r="W316" s="18">
        <v>2.5</v>
      </c>
      <c r="X316" s="20">
        <v>0.7142857142857143</v>
      </c>
      <c r="Y316" s="17">
        <v>8.5</v>
      </c>
      <c r="Z316" s="18">
        <v>8</v>
      </c>
      <c r="AA316" s="20">
        <v>0.94117647058823528</v>
      </c>
      <c r="AB316" s="17">
        <v>5</v>
      </c>
      <c r="AC316" s="18">
        <v>5</v>
      </c>
      <c r="AD316" s="20">
        <v>1</v>
      </c>
      <c r="AE316" s="17">
        <v>3</v>
      </c>
      <c r="AF316" s="18">
        <v>3</v>
      </c>
      <c r="AG316" s="20">
        <v>1</v>
      </c>
      <c r="AH316" s="17">
        <v>3.5</v>
      </c>
      <c r="AI316" s="18">
        <v>3.5</v>
      </c>
      <c r="AJ316" s="20">
        <v>1</v>
      </c>
      <c r="AK316" s="17">
        <v>4.5</v>
      </c>
      <c r="AL316" s="18">
        <v>4.5</v>
      </c>
      <c r="AM316" s="20">
        <v>1</v>
      </c>
      <c r="AN316" s="17">
        <v>4</v>
      </c>
      <c r="AO316" s="18">
        <v>4</v>
      </c>
      <c r="AP316" s="20">
        <v>1</v>
      </c>
      <c r="AQ316" s="17">
        <v>0.5</v>
      </c>
      <c r="AR316" s="18">
        <v>0.5</v>
      </c>
      <c r="AS316" s="20">
        <v>1</v>
      </c>
      <c r="AT316" s="17">
        <v>3.5</v>
      </c>
      <c r="AU316" s="18">
        <v>3.5</v>
      </c>
      <c r="AV316" s="20">
        <v>1</v>
      </c>
      <c r="AW316" s="17">
        <v>3.5</v>
      </c>
      <c r="AX316" s="18">
        <v>3.5</v>
      </c>
      <c r="AY316" s="20">
        <v>1</v>
      </c>
      <c r="AZ316" s="17">
        <v>4</v>
      </c>
      <c r="BA316" s="18">
        <v>4</v>
      </c>
      <c r="BB316" s="20">
        <v>1</v>
      </c>
      <c r="BC316" s="17">
        <v>0.5</v>
      </c>
      <c r="BD316" s="18">
        <v>0.5</v>
      </c>
      <c r="BE316" s="20">
        <v>1</v>
      </c>
      <c r="BF316" s="17">
        <v>1.5</v>
      </c>
      <c r="BG316" s="18">
        <v>1.5</v>
      </c>
      <c r="BH316" s="20">
        <v>1</v>
      </c>
      <c r="BI316" s="17">
        <v>1</v>
      </c>
      <c r="BJ316" s="18">
        <v>1</v>
      </c>
      <c r="BK316" s="20">
        <v>1</v>
      </c>
      <c r="BL316" s="17">
        <v>2</v>
      </c>
      <c r="BM316" s="18">
        <v>1</v>
      </c>
      <c r="BN316" s="20">
        <v>0.5</v>
      </c>
      <c r="BO316" s="17">
        <v>1</v>
      </c>
      <c r="BP316" s="18">
        <v>0.5</v>
      </c>
      <c r="BQ316" s="20">
        <v>0.5</v>
      </c>
      <c r="BR316" s="17" t="s">
        <v>614</v>
      </c>
      <c r="BS316" s="18" t="s">
        <v>614</v>
      </c>
      <c r="BT316" s="20" t="s">
        <v>614</v>
      </c>
      <c r="BU316" s="17">
        <v>1</v>
      </c>
      <c r="BV316" s="18">
        <v>0.5</v>
      </c>
      <c r="BW316" s="20">
        <v>0.5</v>
      </c>
      <c r="BX316" s="17">
        <v>2</v>
      </c>
      <c r="BY316" s="39">
        <v>2</v>
      </c>
      <c r="BZ316" s="20">
        <v>1</v>
      </c>
      <c r="CA316" s="17">
        <v>2.5</v>
      </c>
      <c r="CB316" s="39">
        <v>2</v>
      </c>
      <c r="CC316" s="20">
        <f t="shared" si="4"/>
        <v>0.8</v>
      </c>
    </row>
    <row r="317" spans="1:81" ht="15.75" thickBot="1" x14ac:dyDescent="0.3">
      <c r="A317" s="34" t="s">
        <v>443</v>
      </c>
      <c r="B317" s="16" t="s">
        <v>603</v>
      </c>
      <c r="D317" s="12" t="s">
        <v>614</v>
      </c>
      <c r="E317" s="13" t="s">
        <v>614</v>
      </c>
      <c r="F317" s="21" t="s">
        <v>614</v>
      </c>
      <c r="G317" s="12" t="s">
        <v>614</v>
      </c>
      <c r="H317" s="13" t="s">
        <v>614</v>
      </c>
      <c r="I317" s="21" t="s">
        <v>614</v>
      </c>
      <c r="J317" s="12" t="s">
        <v>614</v>
      </c>
      <c r="K317" s="13" t="s">
        <v>614</v>
      </c>
      <c r="L317" s="21" t="s">
        <v>614</v>
      </c>
      <c r="M317" s="12" t="s">
        <v>614</v>
      </c>
      <c r="N317" s="13" t="s">
        <v>614</v>
      </c>
      <c r="O317" s="21" t="s">
        <v>614</v>
      </c>
      <c r="P317" s="12" t="s">
        <v>614</v>
      </c>
      <c r="Q317" s="13" t="s">
        <v>614</v>
      </c>
      <c r="R317" s="21" t="s">
        <v>614</v>
      </c>
      <c r="S317" s="12" t="s">
        <v>614</v>
      </c>
      <c r="T317" s="13" t="s">
        <v>614</v>
      </c>
      <c r="U317" s="21" t="s">
        <v>614</v>
      </c>
      <c r="V317" s="12" t="s">
        <v>614</v>
      </c>
      <c r="W317" s="13" t="s">
        <v>614</v>
      </c>
      <c r="X317" s="21" t="s">
        <v>614</v>
      </c>
      <c r="Y317" s="12" t="s">
        <v>614</v>
      </c>
      <c r="Z317" s="13" t="s">
        <v>614</v>
      </c>
      <c r="AA317" s="21" t="s">
        <v>614</v>
      </c>
      <c r="AB317" s="12" t="s">
        <v>614</v>
      </c>
      <c r="AC317" s="13" t="s">
        <v>614</v>
      </c>
      <c r="AD317" s="21" t="s">
        <v>614</v>
      </c>
      <c r="AE317" s="12" t="s">
        <v>614</v>
      </c>
      <c r="AF317" s="13" t="s">
        <v>614</v>
      </c>
      <c r="AG317" s="21" t="s">
        <v>614</v>
      </c>
      <c r="AH317" s="12" t="s">
        <v>614</v>
      </c>
      <c r="AI317" s="13" t="s">
        <v>614</v>
      </c>
      <c r="AJ317" s="21" t="s">
        <v>614</v>
      </c>
      <c r="AK317" s="12" t="s">
        <v>614</v>
      </c>
      <c r="AL317" s="13" t="s">
        <v>614</v>
      </c>
      <c r="AM317" s="21" t="s">
        <v>614</v>
      </c>
      <c r="AN317" s="12" t="s">
        <v>614</v>
      </c>
      <c r="AO317" s="13" t="s">
        <v>614</v>
      </c>
      <c r="AP317" s="21" t="s">
        <v>614</v>
      </c>
      <c r="AQ317" s="12" t="s">
        <v>614</v>
      </c>
      <c r="AR317" s="13" t="s">
        <v>614</v>
      </c>
      <c r="AS317" s="21" t="s">
        <v>614</v>
      </c>
      <c r="AT317" s="12" t="s">
        <v>614</v>
      </c>
      <c r="AU317" s="13" t="s">
        <v>614</v>
      </c>
      <c r="AV317" s="21" t="s">
        <v>614</v>
      </c>
      <c r="AW317" s="12" t="s">
        <v>614</v>
      </c>
      <c r="AX317" s="13" t="s">
        <v>614</v>
      </c>
      <c r="AY317" s="21" t="s">
        <v>614</v>
      </c>
      <c r="AZ317" s="12" t="s">
        <v>614</v>
      </c>
      <c r="BA317" s="13" t="s">
        <v>614</v>
      </c>
      <c r="BB317" s="21" t="s">
        <v>614</v>
      </c>
      <c r="BC317" s="12" t="s">
        <v>614</v>
      </c>
      <c r="BD317" s="13" t="s">
        <v>614</v>
      </c>
      <c r="BE317" s="21" t="s">
        <v>614</v>
      </c>
      <c r="BF317" s="12" t="s">
        <v>614</v>
      </c>
      <c r="BG317" s="13" t="s">
        <v>614</v>
      </c>
      <c r="BH317" s="21" t="s">
        <v>614</v>
      </c>
      <c r="BI317" s="12" t="s">
        <v>614</v>
      </c>
      <c r="BJ317" s="13" t="s">
        <v>614</v>
      </c>
      <c r="BK317" s="21" t="s">
        <v>614</v>
      </c>
      <c r="BL317" s="12" t="s">
        <v>614</v>
      </c>
      <c r="BM317" s="13" t="s">
        <v>614</v>
      </c>
      <c r="BN317" s="21" t="s">
        <v>614</v>
      </c>
      <c r="BO317" s="12" t="s">
        <v>614</v>
      </c>
      <c r="BP317" s="13" t="s">
        <v>614</v>
      </c>
      <c r="BQ317" s="21" t="s">
        <v>614</v>
      </c>
      <c r="BR317" s="12" t="s">
        <v>614</v>
      </c>
      <c r="BS317" s="13" t="s">
        <v>614</v>
      </c>
      <c r="BT317" s="21" t="s">
        <v>614</v>
      </c>
      <c r="BU317" s="12"/>
      <c r="BV317" s="13"/>
      <c r="BW317" s="21"/>
      <c r="BX317" s="12" t="s">
        <v>614</v>
      </c>
      <c r="BY317" s="40" t="s">
        <v>614</v>
      </c>
      <c r="BZ317" s="21" t="s">
        <v>614</v>
      </c>
      <c r="CA317" s="12" t="s">
        <v>614</v>
      </c>
      <c r="CB317" s="40" t="s">
        <v>614</v>
      </c>
      <c r="CC317" s="21" t="str">
        <f t="shared" si="4"/>
        <v/>
      </c>
    </row>
    <row r="319" spans="1:81" x14ac:dyDescent="0.25">
      <c r="A319" s="53" t="s">
        <v>683</v>
      </c>
      <c r="B319" s="53"/>
      <c r="J319" s="35"/>
      <c r="K319" s="35"/>
      <c r="AB319" s="35"/>
      <c r="AC319" s="35"/>
    </row>
    <row r="320" spans="1:81" x14ac:dyDescent="0.25">
      <c r="A320" s="53"/>
      <c r="B320" s="53"/>
    </row>
    <row r="321" spans="1:2" x14ac:dyDescent="0.25">
      <c r="A321" s="53"/>
      <c r="B321" s="53"/>
    </row>
  </sheetData>
  <mergeCells count="28">
    <mergeCell ref="CA4:CC4"/>
    <mergeCell ref="A319:B321"/>
    <mergeCell ref="BU4:BW4"/>
    <mergeCell ref="AT4:AV4"/>
    <mergeCell ref="A2:P2"/>
    <mergeCell ref="P4:R4"/>
    <mergeCell ref="S4:U4"/>
    <mergeCell ref="V4:X4"/>
    <mergeCell ref="Y4:AA4"/>
    <mergeCell ref="AB4:AD4"/>
    <mergeCell ref="AE4:AG4"/>
    <mergeCell ref="AH4:AJ4"/>
    <mergeCell ref="AK4:AM4"/>
    <mergeCell ref="AN4:AP4"/>
    <mergeCell ref="AQ4:AS4"/>
    <mergeCell ref="D4:F4"/>
    <mergeCell ref="G4:I4"/>
    <mergeCell ref="BX4:BZ4"/>
    <mergeCell ref="J4:L4"/>
    <mergeCell ref="M4:O4"/>
    <mergeCell ref="BO4:BQ4"/>
    <mergeCell ref="BR4:BT4"/>
    <mergeCell ref="AW4:AY4"/>
    <mergeCell ref="AZ4:BB4"/>
    <mergeCell ref="BC4:BE4"/>
    <mergeCell ref="BF4:BH4"/>
    <mergeCell ref="BI4:BK4"/>
    <mergeCell ref="BL4:BN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C321"/>
  <sheetViews>
    <sheetView showGridLines="0" tabSelected="1" zoomScale="85" zoomScaleNormal="85" workbookViewId="0">
      <pane xSplit="2" ySplit="5" topLeftCell="BE6" activePane="bottomRight" state="frozen"/>
      <selection activeCell="B8" sqref="B8:I8"/>
      <selection pane="topRight" activeCell="B8" sqref="B8:I8"/>
      <selection pane="bottomLeft" activeCell="B8" sqref="B8:I8"/>
      <selection pane="bottomRight" activeCell="CC6" sqref="CC6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6" width="9.140625" hidden="1" customWidth="1" outlineLevel="1"/>
    <col min="57" max="57" width="9.140625" collapsed="1"/>
    <col min="58" max="59" width="9.140625" hidden="1" customWidth="1" outlineLevel="1"/>
    <col min="60" max="60" width="9.140625" collapsed="1"/>
    <col min="61" max="62" width="9.140625" hidden="1" customWidth="1" outlineLevel="1"/>
    <col min="63" max="63" width="9.140625" collapsed="1"/>
    <col min="64" max="65" width="9.140625" hidden="1" customWidth="1" outlineLevel="1"/>
    <col min="66" max="66" width="9.140625" collapsed="1"/>
    <col min="67" max="68" width="9.140625" hidden="1" customWidth="1" outlineLevel="1"/>
    <col min="69" max="69" width="9.140625" collapsed="1"/>
    <col min="70" max="71" width="9.140625" hidden="1" customWidth="1" outlineLevel="1"/>
    <col min="72" max="72" width="9.140625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80" width="0" hidden="1" customWidth="1" outlineLevel="1"/>
    <col min="81" max="81" width="9.140625" collapsed="1"/>
  </cols>
  <sheetData>
    <row r="1" spans="1:81" x14ac:dyDescent="0.25">
      <c r="B1" s="1"/>
    </row>
    <row r="2" spans="1:81" ht="15.75" x14ac:dyDescent="0.25">
      <c r="A2" s="52" t="s">
        <v>624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</row>
    <row r="3" spans="1:81" ht="15.75" thickBot="1" x14ac:dyDescent="0.3">
      <c r="A3" s="8" t="s">
        <v>625</v>
      </c>
    </row>
    <row r="4" spans="1:81" ht="15.75" thickBot="1" x14ac:dyDescent="0.3">
      <c r="D4" s="49" t="s">
        <v>643</v>
      </c>
      <c r="E4" s="50"/>
      <c r="F4" s="51"/>
      <c r="G4" s="49" t="s">
        <v>644</v>
      </c>
      <c r="H4" s="50"/>
      <c r="I4" s="51"/>
      <c r="J4" s="49" t="s">
        <v>645</v>
      </c>
      <c r="K4" s="50"/>
      <c r="L4" s="51"/>
      <c r="M4" s="49" t="s">
        <v>646</v>
      </c>
      <c r="N4" s="50"/>
      <c r="O4" s="51"/>
      <c r="P4" s="49" t="s">
        <v>480</v>
      </c>
      <c r="Q4" s="50"/>
      <c r="R4" s="51"/>
      <c r="S4" s="49" t="s">
        <v>482</v>
      </c>
      <c r="T4" s="50"/>
      <c r="U4" s="51"/>
      <c r="V4" s="49" t="s">
        <v>483</v>
      </c>
      <c r="W4" s="50"/>
      <c r="X4" s="51"/>
      <c r="Y4" s="49" t="s">
        <v>484</v>
      </c>
      <c r="Z4" s="50"/>
      <c r="AA4" s="51"/>
      <c r="AB4" s="49" t="s">
        <v>485</v>
      </c>
      <c r="AC4" s="50"/>
      <c r="AD4" s="51"/>
      <c r="AE4" s="49" t="s">
        <v>486</v>
      </c>
      <c r="AF4" s="50"/>
      <c r="AG4" s="51"/>
      <c r="AH4" s="49" t="s">
        <v>487</v>
      </c>
      <c r="AI4" s="50"/>
      <c r="AJ4" s="51"/>
      <c r="AK4" s="49" t="s">
        <v>488</v>
      </c>
      <c r="AL4" s="50"/>
      <c r="AM4" s="51"/>
      <c r="AN4" s="49" t="s">
        <v>489</v>
      </c>
      <c r="AO4" s="50"/>
      <c r="AP4" s="51"/>
      <c r="AQ4" s="49" t="s">
        <v>490</v>
      </c>
      <c r="AR4" s="50"/>
      <c r="AS4" s="51"/>
      <c r="AT4" s="49" t="s">
        <v>491</v>
      </c>
      <c r="AU4" s="50"/>
      <c r="AV4" s="51"/>
      <c r="AW4" s="49" t="s">
        <v>492</v>
      </c>
      <c r="AX4" s="50"/>
      <c r="AY4" s="51"/>
      <c r="AZ4" s="49" t="s">
        <v>493</v>
      </c>
      <c r="BA4" s="50"/>
      <c r="BB4" s="51"/>
      <c r="BC4" s="49" t="s">
        <v>494</v>
      </c>
      <c r="BD4" s="50"/>
      <c r="BE4" s="51"/>
      <c r="BF4" s="49" t="s">
        <v>495</v>
      </c>
      <c r="BG4" s="50"/>
      <c r="BH4" s="51"/>
      <c r="BI4" s="49" t="s">
        <v>496</v>
      </c>
      <c r="BJ4" s="50"/>
      <c r="BK4" s="51"/>
      <c r="BL4" s="49" t="s">
        <v>497</v>
      </c>
      <c r="BM4" s="50"/>
      <c r="BN4" s="51"/>
      <c r="BO4" s="49" t="s">
        <v>498</v>
      </c>
      <c r="BP4" s="50"/>
      <c r="BQ4" s="51"/>
      <c r="BR4" s="49" t="s">
        <v>499</v>
      </c>
      <c r="BS4" s="50"/>
      <c r="BT4" s="51"/>
      <c r="BU4" s="49" t="s">
        <v>680</v>
      </c>
      <c r="BV4" s="50"/>
      <c r="BW4" s="51"/>
      <c r="BX4" s="49" t="s">
        <v>684</v>
      </c>
      <c r="BY4" s="50"/>
      <c r="BZ4" s="51"/>
      <c r="CA4" s="49" t="s">
        <v>687</v>
      </c>
      <c r="CB4" s="50"/>
      <c r="CC4" s="51"/>
    </row>
    <row r="5" spans="1:81" ht="15.75" thickBot="1" x14ac:dyDescent="0.3">
      <c r="A5" s="10" t="s">
        <v>540</v>
      </c>
      <c r="B5" s="24" t="s">
        <v>541</v>
      </c>
      <c r="D5" s="10" t="s">
        <v>481</v>
      </c>
      <c r="E5" s="23" t="s">
        <v>626</v>
      </c>
      <c r="F5" s="10" t="s">
        <v>628</v>
      </c>
      <c r="G5" s="10" t="s">
        <v>481</v>
      </c>
      <c r="H5" s="23" t="s">
        <v>626</v>
      </c>
      <c r="I5" s="10" t="s">
        <v>628</v>
      </c>
      <c r="J5" s="10" t="s">
        <v>481</v>
      </c>
      <c r="K5" s="23" t="s">
        <v>626</v>
      </c>
      <c r="L5" s="10" t="s">
        <v>628</v>
      </c>
      <c r="M5" s="10" t="s">
        <v>481</v>
      </c>
      <c r="N5" s="23" t="s">
        <v>626</v>
      </c>
      <c r="O5" s="10" t="s">
        <v>628</v>
      </c>
      <c r="P5" s="10" t="s">
        <v>481</v>
      </c>
      <c r="Q5" s="23" t="s">
        <v>626</v>
      </c>
      <c r="R5" s="10" t="s">
        <v>628</v>
      </c>
      <c r="S5" s="10" t="s">
        <v>481</v>
      </c>
      <c r="T5" s="10" t="s">
        <v>626</v>
      </c>
      <c r="U5" s="10" t="s">
        <v>628</v>
      </c>
      <c r="V5" s="10" t="s">
        <v>481</v>
      </c>
      <c r="W5" s="10" t="s">
        <v>626</v>
      </c>
      <c r="X5" s="10" t="s">
        <v>628</v>
      </c>
      <c r="Y5" s="10" t="s">
        <v>481</v>
      </c>
      <c r="Z5" s="10" t="s">
        <v>626</v>
      </c>
      <c r="AA5" s="10" t="s">
        <v>628</v>
      </c>
      <c r="AB5" s="10" t="s">
        <v>481</v>
      </c>
      <c r="AC5" s="10" t="s">
        <v>626</v>
      </c>
      <c r="AD5" s="10" t="s">
        <v>628</v>
      </c>
      <c r="AE5" s="10" t="s">
        <v>481</v>
      </c>
      <c r="AF5" s="10" t="s">
        <v>626</v>
      </c>
      <c r="AG5" s="10" t="s">
        <v>628</v>
      </c>
      <c r="AH5" s="10" t="s">
        <v>481</v>
      </c>
      <c r="AI5" s="10" t="s">
        <v>626</v>
      </c>
      <c r="AJ5" s="10" t="s">
        <v>628</v>
      </c>
      <c r="AK5" s="10" t="s">
        <v>481</v>
      </c>
      <c r="AL5" s="10" t="s">
        <v>626</v>
      </c>
      <c r="AM5" s="10" t="s">
        <v>628</v>
      </c>
      <c r="AN5" s="10" t="s">
        <v>481</v>
      </c>
      <c r="AO5" s="10" t="s">
        <v>626</v>
      </c>
      <c r="AP5" s="10" t="s">
        <v>628</v>
      </c>
      <c r="AQ5" s="10" t="s">
        <v>481</v>
      </c>
      <c r="AR5" s="10" t="s">
        <v>626</v>
      </c>
      <c r="AS5" s="10" t="s">
        <v>628</v>
      </c>
      <c r="AT5" s="10" t="s">
        <v>481</v>
      </c>
      <c r="AU5" s="10" t="s">
        <v>626</v>
      </c>
      <c r="AV5" s="10" t="s">
        <v>628</v>
      </c>
      <c r="AW5" s="10" t="s">
        <v>481</v>
      </c>
      <c r="AX5" s="10" t="s">
        <v>626</v>
      </c>
      <c r="AY5" s="10" t="s">
        <v>628</v>
      </c>
      <c r="AZ5" s="10" t="s">
        <v>481</v>
      </c>
      <c r="BA5" s="10" t="s">
        <v>626</v>
      </c>
      <c r="BB5" s="10" t="s">
        <v>628</v>
      </c>
      <c r="BC5" s="10" t="s">
        <v>481</v>
      </c>
      <c r="BD5" s="10" t="s">
        <v>626</v>
      </c>
      <c r="BE5" s="10" t="s">
        <v>628</v>
      </c>
      <c r="BF5" s="10" t="s">
        <v>481</v>
      </c>
      <c r="BG5" s="10" t="s">
        <v>626</v>
      </c>
      <c r="BH5" s="10" t="s">
        <v>628</v>
      </c>
      <c r="BI5" s="10" t="s">
        <v>481</v>
      </c>
      <c r="BJ5" s="10" t="s">
        <v>626</v>
      </c>
      <c r="BK5" s="10" t="s">
        <v>628</v>
      </c>
      <c r="BL5" s="10" t="s">
        <v>481</v>
      </c>
      <c r="BM5" s="10" t="s">
        <v>626</v>
      </c>
      <c r="BN5" s="10" t="s">
        <v>628</v>
      </c>
      <c r="BO5" s="10" t="s">
        <v>481</v>
      </c>
      <c r="BP5" s="10" t="s">
        <v>626</v>
      </c>
      <c r="BQ5" s="10" t="s">
        <v>628</v>
      </c>
      <c r="BR5" s="10" t="s">
        <v>481</v>
      </c>
      <c r="BS5" s="10" t="s">
        <v>627</v>
      </c>
      <c r="BT5" s="10" t="s">
        <v>628</v>
      </c>
      <c r="BU5" s="10" t="s">
        <v>481</v>
      </c>
      <c r="BV5" s="10" t="s">
        <v>627</v>
      </c>
      <c r="BW5" s="10" t="s">
        <v>628</v>
      </c>
      <c r="BX5" s="22" t="s">
        <v>481</v>
      </c>
      <c r="BY5" s="22" t="s">
        <v>627</v>
      </c>
      <c r="BZ5" s="10" t="s">
        <v>628</v>
      </c>
      <c r="CA5" s="22" t="s">
        <v>481</v>
      </c>
      <c r="CB5" s="22" t="s">
        <v>627</v>
      </c>
      <c r="CC5" s="10" t="s">
        <v>628</v>
      </c>
    </row>
    <row r="6" spans="1:81" x14ac:dyDescent="0.25">
      <c r="A6" s="33" t="s">
        <v>462</v>
      </c>
      <c r="B6" s="14" t="s">
        <v>463</v>
      </c>
      <c r="D6" s="11" t="s">
        <v>614</v>
      </c>
      <c r="E6" s="18" t="s">
        <v>614</v>
      </c>
      <c r="F6" s="19" t="s">
        <v>614</v>
      </c>
      <c r="G6" s="11" t="s">
        <v>614</v>
      </c>
      <c r="H6" s="18" t="s">
        <v>614</v>
      </c>
      <c r="I6" s="19" t="s">
        <v>614</v>
      </c>
      <c r="J6" s="11" t="s">
        <v>614</v>
      </c>
      <c r="K6" s="18" t="s">
        <v>614</v>
      </c>
      <c r="L6" s="19" t="s">
        <v>614</v>
      </c>
      <c r="M6" s="11" t="s">
        <v>614</v>
      </c>
      <c r="N6" s="18" t="s">
        <v>614</v>
      </c>
      <c r="O6" s="19" t="s">
        <v>614</v>
      </c>
      <c r="P6" s="11" t="s">
        <v>614</v>
      </c>
      <c r="Q6" s="18" t="s">
        <v>614</v>
      </c>
      <c r="R6" s="19" t="s">
        <v>614</v>
      </c>
      <c r="S6" s="11" t="s">
        <v>614</v>
      </c>
      <c r="T6" s="18" t="s">
        <v>614</v>
      </c>
      <c r="U6" s="19" t="s">
        <v>614</v>
      </c>
      <c r="V6" s="11" t="s">
        <v>614</v>
      </c>
      <c r="W6" s="18" t="s">
        <v>614</v>
      </c>
      <c r="X6" s="19" t="s">
        <v>614</v>
      </c>
      <c r="Y6" s="11" t="s">
        <v>614</v>
      </c>
      <c r="Z6" s="18" t="s">
        <v>614</v>
      </c>
      <c r="AA6" s="19" t="s">
        <v>614</v>
      </c>
      <c r="AB6" s="11" t="s">
        <v>614</v>
      </c>
      <c r="AC6" s="18" t="s">
        <v>614</v>
      </c>
      <c r="AD6" s="19" t="s">
        <v>614</v>
      </c>
      <c r="AE6" s="11" t="s">
        <v>614</v>
      </c>
      <c r="AF6" s="18" t="s">
        <v>614</v>
      </c>
      <c r="AG6" s="19" t="s">
        <v>614</v>
      </c>
      <c r="AH6" s="11" t="s">
        <v>614</v>
      </c>
      <c r="AI6" s="18" t="s">
        <v>614</v>
      </c>
      <c r="AJ6" s="19" t="s">
        <v>614</v>
      </c>
      <c r="AK6" s="11" t="s">
        <v>614</v>
      </c>
      <c r="AL6" s="18" t="s">
        <v>614</v>
      </c>
      <c r="AM6" s="19" t="s">
        <v>614</v>
      </c>
      <c r="AN6" s="11" t="s">
        <v>614</v>
      </c>
      <c r="AO6" s="18" t="s">
        <v>614</v>
      </c>
      <c r="AP6" s="19" t="s">
        <v>614</v>
      </c>
      <c r="AQ6" s="11" t="s">
        <v>614</v>
      </c>
      <c r="AR6" s="18" t="s">
        <v>614</v>
      </c>
      <c r="AS6" s="19" t="s">
        <v>614</v>
      </c>
      <c r="AT6" s="11" t="s">
        <v>614</v>
      </c>
      <c r="AU6" s="18" t="s">
        <v>614</v>
      </c>
      <c r="AV6" s="19" t="s">
        <v>614</v>
      </c>
      <c r="AW6" s="11" t="s">
        <v>614</v>
      </c>
      <c r="AX6" s="18" t="s">
        <v>614</v>
      </c>
      <c r="AY6" s="19" t="s">
        <v>614</v>
      </c>
      <c r="AZ6" s="11" t="s">
        <v>614</v>
      </c>
      <c r="BA6" s="18" t="s">
        <v>614</v>
      </c>
      <c r="BB6" s="19" t="s">
        <v>614</v>
      </c>
      <c r="BC6" s="11" t="s">
        <v>614</v>
      </c>
      <c r="BD6" s="18" t="s">
        <v>614</v>
      </c>
      <c r="BE6" s="19" t="s">
        <v>614</v>
      </c>
      <c r="BF6" s="11" t="s">
        <v>614</v>
      </c>
      <c r="BG6" s="18" t="s">
        <v>614</v>
      </c>
      <c r="BH6" s="19" t="s">
        <v>614</v>
      </c>
      <c r="BI6" s="11" t="s">
        <v>614</v>
      </c>
      <c r="BJ6" s="18" t="s">
        <v>614</v>
      </c>
      <c r="BK6" s="19" t="s">
        <v>614</v>
      </c>
      <c r="BL6" s="11" t="s">
        <v>614</v>
      </c>
      <c r="BM6" s="18" t="s">
        <v>614</v>
      </c>
      <c r="BN6" s="19" t="s">
        <v>614</v>
      </c>
      <c r="BO6" s="11" t="s">
        <v>614</v>
      </c>
      <c r="BP6" s="18" t="s">
        <v>614</v>
      </c>
      <c r="BQ6" s="19" t="s">
        <v>614</v>
      </c>
      <c r="BR6" s="11" t="s">
        <v>614</v>
      </c>
      <c r="BS6" s="18" t="s">
        <v>614</v>
      </c>
      <c r="BT6" s="19" t="s">
        <v>614</v>
      </c>
      <c r="BU6" s="11"/>
      <c r="BV6" s="38"/>
      <c r="BW6" s="41"/>
      <c r="BX6" s="11" t="s">
        <v>614</v>
      </c>
      <c r="BY6" s="38" t="s">
        <v>614</v>
      </c>
      <c r="BZ6" s="19" t="s">
        <v>614</v>
      </c>
      <c r="CA6" s="11" t="s">
        <v>614</v>
      </c>
      <c r="CB6" s="38" t="s">
        <v>614</v>
      </c>
      <c r="CC6" s="19" t="str">
        <f>IFERROR(CB6/CA6,"")</f>
        <v/>
      </c>
    </row>
    <row r="7" spans="1:81" x14ac:dyDescent="0.25">
      <c r="A7" s="27" t="s">
        <v>431</v>
      </c>
      <c r="B7" s="15" t="s">
        <v>432</v>
      </c>
      <c r="D7" s="17" t="s">
        <v>614</v>
      </c>
      <c r="E7" s="18" t="s">
        <v>614</v>
      </c>
      <c r="F7" s="20" t="s">
        <v>614</v>
      </c>
      <c r="G7" s="17" t="s">
        <v>614</v>
      </c>
      <c r="H7" s="18" t="s">
        <v>614</v>
      </c>
      <c r="I7" s="20" t="s">
        <v>614</v>
      </c>
      <c r="J7" s="17" t="s">
        <v>614</v>
      </c>
      <c r="K7" s="18" t="s">
        <v>614</v>
      </c>
      <c r="L7" s="20" t="s">
        <v>614</v>
      </c>
      <c r="M7" s="17" t="s">
        <v>614</v>
      </c>
      <c r="N7" s="18" t="s">
        <v>614</v>
      </c>
      <c r="O7" s="20" t="s">
        <v>614</v>
      </c>
      <c r="P7" s="17" t="s">
        <v>614</v>
      </c>
      <c r="Q7" s="18" t="s">
        <v>614</v>
      </c>
      <c r="R7" s="20" t="s">
        <v>614</v>
      </c>
      <c r="S7" s="17" t="s">
        <v>614</v>
      </c>
      <c r="T7" s="18" t="s">
        <v>614</v>
      </c>
      <c r="U7" s="20" t="s">
        <v>614</v>
      </c>
      <c r="V7" s="17" t="s">
        <v>614</v>
      </c>
      <c r="W7" s="18" t="s">
        <v>614</v>
      </c>
      <c r="X7" s="20" t="s">
        <v>614</v>
      </c>
      <c r="Y7" s="17" t="s">
        <v>614</v>
      </c>
      <c r="Z7" s="18" t="s">
        <v>614</v>
      </c>
      <c r="AA7" s="20" t="s">
        <v>614</v>
      </c>
      <c r="AB7" s="17" t="s">
        <v>614</v>
      </c>
      <c r="AC7" s="18" t="s">
        <v>614</v>
      </c>
      <c r="AD7" s="20" t="s">
        <v>614</v>
      </c>
      <c r="AE7" s="17" t="s">
        <v>614</v>
      </c>
      <c r="AF7" s="18" t="s">
        <v>614</v>
      </c>
      <c r="AG7" s="20" t="s">
        <v>614</v>
      </c>
      <c r="AH7" s="17" t="s">
        <v>614</v>
      </c>
      <c r="AI7" s="18" t="s">
        <v>614</v>
      </c>
      <c r="AJ7" s="20" t="s">
        <v>614</v>
      </c>
      <c r="AK7" s="17" t="s">
        <v>614</v>
      </c>
      <c r="AL7" s="18" t="s">
        <v>614</v>
      </c>
      <c r="AM7" s="20" t="s">
        <v>614</v>
      </c>
      <c r="AN7" s="17" t="s">
        <v>614</v>
      </c>
      <c r="AO7" s="18" t="s">
        <v>614</v>
      </c>
      <c r="AP7" s="20" t="s">
        <v>614</v>
      </c>
      <c r="AQ7" s="17" t="s">
        <v>614</v>
      </c>
      <c r="AR7" s="18" t="s">
        <v>614</v>
      </c>
      <c r="AS7" s="20" t="s">
        <v>614</v>
      </c>
      <c r="AT7" s="17" t="s">
        <v>614</v>
      </c>
      <c r="AU7" s="18" t="s">
        <v>614</v>
      </c>
      <c r="AV7" s="20" t="s">
        <v>614</v>
      </c>
      <c r="AW7" s="17" t="s">
        <v>614</v>
      </c>
      <c r="AX7" s="18" t="s">
        <v>614</v>
      </c>
      <c r="AY7" s="20" t="s">
        <v>614</v>
      </c>
      <c r="AZ7" s="17">
        <v>1</v>
      </c>
      <c r="BA7" s="18">
        <v>1</v>
      </c>
      <c r="BB7" s="20">
        <v>1</v>
      </c>
      <c r="BC7" s="17" t="s">
        <v>614</v>
      </c>
      <c r="BD7" s="18" t="s">
        <v>614</v>
      </c>
      <c r="BE7" s="20" t="s">
        <v>614</v>
      </c>
      <c r="BF7" s="17">
        <v>1</v>
      </c>
      <c r="BG7" s="18">
        <v>1</v>
      </c>
      <c r="BH7" s="20">
        <v>1</v>
      </c>
      <c r="BI7" s="17" t="s">
        <v>614</v>
      </c>
      <c r="BJ7" s="18" t="s">
        <v>614</v>
      </c>
      <c r="BK7" s="20" t="s">
        <v>614</v>
      </c>
      <c r="BL7" s="17" t="s">
        <v>614</v>
      </c>
      <c r="BM7" s="18" t="s">
        <v>614</v>
      </c>
      <c r="BN7" s="20" t="s">
        <v>614</v>
      </c>
      <c r="BO7" s="17" t="s">
        <v>614</v>
      </c>
      <c r="BP7" s="18" t="s">
        <v>614</v>
      </c>
      <c r="BQ7" s="20" t="s">
        <v>614</v>
      </c>
      <c r="BR7" s="17" t="s">
        <v>614</v>
      </c>
      <c r="BS7" s="18" t="s">
        <v>614</v>
      </c>
      <c r="BT7" s="20" t="s">
        <v>614</v>
      </c>
      <c r="BU7" s="17"/>
      <c r="BV7" s="39"/>
      <c r="BW7" s="42"/>
      <c r="BX7" s="17" t="s">
        <v>614</v>
      </c>
      <c r="BY7" s="39" t="s">
        <v>614</v>
      </c>
      <c r="BZ7" s="20" t="s">
        <v>614</v>
      </c>
      <c r="CA7" s="17" t="s">
        <v>614</v>
      </c>
      <c r="CB7" s="39" t="s">
        <v>614</v>
      </c>
      <c r="CC7" s="20" t="str">
        <f t="shared" ref="CC7:CC70" si="0">IFERROR(CB7/CA7,"")</f>
        <v/>
      </c>
    </row>
    <row r="8" spans="1:81" x14ac:dyDescent="0.25">
      <c r="A8" s="27" t="s">
        <v>212</v>
      </c>
      <c r="B8" s="15" t="s">
        <v>423</v>
      </c>
      <c r="D8" s="17">
        <v>1401</v>
      </c>
      <c r="E8" s="18">
        <v>1332</v>
      </c>
      <c r="F8" s="20">
        <v>0.95074946466809418</v>
      </c>
      <c r="G8" s="17">
        <v>1486</v>
      </c>
      <c r="H8" s="18">
        <v>1397</v>
      </c>
      <c r="I8" s="20">
        <v>0.94010767160161512</v>
      </c>
      <c r="J8" s="17">
        <v>1307</v>
      </c>
      <c r="K8" s="18">
        <v>1228</v>
      </c>
      <c r="L8" s="20">
        <v>0.9395562356541699</v>
      </c>
      <c r="M8" s="17">
        <v>1666</v>
      </c>
      <c r="N8" s="18">
        <v>1582</v>
      </c>
      <c r="O8" s="20">
        <v>0.94957983193277307</v>
      </c>
      <c r="P8" s="17">
        <v>1644</v>
      </c>
      <c r="Q8" s="18">
        <v>1557</v>
      </c>
      <c r="R8" s="20">
        <v>0.9470802919708029</v>
      </c>
      <c r="S8" s="17">
        <v>1746</v>
      </c>
      <c r="T8" s="18">
        <v>1703</v>
      </c>
      <c r="U8" s="20">
        <v>0.97537227949599081</v>
      </c>
      <c r="V8" s="17">
        <v>1776</v>
      </c>
      <c r="W8" s="18">
        <v>1748</v>
      </c>
      <c r="X8" s="20">
        <v>0.98423423423423428</v>
      </c>
      <c r="Y8" s="17">
        <v>1658</v>
      </c>
      <c r="Z8" s="18">
        <v>1624</v>
      </c>
      <c r="AA8" s="20">
        <v>0.97949336550060317</v>
      </c>
      <c r="AB8" s="17">
        <v>1778</v>
      </c>
      <c r="AC8" s="18">
        <v>1721</v>
      </c>
      <c r="AD8" s="20">
        <v>0.96794150731158601</v>
      </c>
      <c r="AE8" s="17">
        <v>1814</v>
      </c>
      <c r="AF8" s="18">
        <v>1726</v>
      </c>
      <c r="AG8" s="20">
        <v>0.95148842337375961</v>
      </c>
      <c r="AH8" s="17">
        <v>1836</v>
      </c>
      <c r="AI8" s="18">
        <v>1741</v>
      </c>
      <c r="AJ8" s="20">
        <v>0.94825708061002179</v>
      </c>
      <c r="AK8" s="17">
        <v>1857</v>
      </c>
      <c r="AL8" s="18">
        <v>1792</v>
      </c>
      <c r="AM8" s="20">
        <v>0.96499730748519119</v>
      </c>
      <c r="AN8" s="17">
        <v>1874</v>
      </c>
      <c r="AO8" s="18">
        <v>1794</v>
      </c>
      <c r="AP8" s="20">
        <v>0.95731056563500538</v>
      </c>
      <c r="AQ8" s="17">
        <v>2220</v>
      </c>
      <c r="AR8" s="18">
        <v>2123</v>
      </c>
      <c r="AS8" s="20">
        <v>0.95630630630630631</v>
      </c>
      <c r="AT8" s="17">
        <v>1994</v>
      </c>
      <c r="AU8" s="18">
        <v>1927</v>
      </c>
      <c r="AV8" s="20">
        <v>0.96639919759277837</v>
      </c>
      <c r="AW8" s="17">
        <v>2097</v>
      </c>
      <c r="AX8" s="18">
        <v>2036</v>
      </c>
      <c r="AY8" s="20">
        <v>0.97091082498807824</v>
      </c>
      <c r="AZ8" s="17">
        <v>1948</v>
      </c>
      <c r="BA8" s="18">
        <v>1909</v>
      </c>
      <c r="BB8" s="20">
        <v>0.97997946611909648</v>
      </c>
      <c r="BC8" s="17">
        <v>1991</v>
      </c>
      <c r="BD8" s="18">
        <v>1950</v>
      </c>
      <c r="BE8" s="20">
        <v>0.97940733299849325</v>
      </c>
      <c r="BF8" s="17">
        <v>2175</v>
      </c>
      <c r="BG8" s="18">
        <v>2116</v>
      </c>
      <c r="BH8" s="20">
        <v>0.9728735632183908</v>
      </c>
      <c r="BI8" s="17">
        <v>2297</v>
      </c>
      <c r="BJ8" s="18">
        <v>2240</v>
      </c>
      <c r="BK8" s="20">
        <v>0.97518502394427509</v>
      </c>
      <c r="BL8" s="17">
        <v>2161</v>
      </c>
      <c r="BM8" s="18">
        <v>2092</v>
      </c>
      <c r="BN8" s="20">
        <v>0.96807033780657104</v>
      </c>
      <c r="BO8" s="17">
        <v>1990</v>
      </c>
      <c r="BP8" s="18">
        <v>1935</v>
      </c>
      <c r="BQ8" s="20">
        <v>0.97236180904522618</v>
      </c>
      <c r="BR8" s="17">
        <v>1923</v>
      </c>
      <c r="BS8" s="18">
        <v>1882</v>
      </c>
      <c r="BT8" s="20">
        <v>0.97867914716588666</v>
      </c>
      <c r="BU8" s="17">
        <v>2274</v>
      </c>
      <c r="BV8" s="39">
        <v>2212</v>
      </c>
      <c r="BW8" s="42">
        <v>0.97273526824978007</v>
      </c>
      <c r="BX8" s="17">
        <v>2642</v>
      </c>
      <c r="BY8" s="39">
        <v>2537</v>
      </c>
      <c r="BZ8" s="20">
        <v>0.96025738077214229</v>
      </c>
      <c r="CA8" s="17">
        <v>2836</v>
      </c>
      <c r="CB8" s="39">
        <v>2710</v>
      </c>
      <c r="CC8" s="20">
        <f t="shared" si="0"/>
        <v>0.95557122708039488</v>
      </c>
    </row>
    <row r="9" spans="1:81" x14ac:dyDescent="0.25">
      <c r="A9" s="27" t="s">
        <v>286</v>
      </c>
      <c r="B9" s="15" t="s">
        <v>287</v>
      </c>
      <c r="D9" s="17">
        <v>831</v>
      </c>
      <c r="E9" s="18">
        <v>808</v>
      </c>
      <c r="F9" s="20">
        <v>0.9723225030084236</v>
      </c>
      <c r="G9" s="17">
        <v>864</v>
      </c>
      <c r="H9" s="18">
        <v>829</v>
      </c>
      <c r="I9" s="20">
        <v>0.9594907407407407</v>
      </c>
      <c r="J9" s="17">
        <v>867</v>
      </c>
      <c r="K9" s="18">
        <v>837</v>
      </c>
      <c r="L9" s="20">
        <v>0.96539792387543255</v>
      </c>
      <c r="M9" s="17">
        <v>841</v>
      </c>
      <c r="N9" s="18">
        <v>804</v>
      </c>
      <c r="O9" s="20">
        <v>0.95600475624256842</v>
      </c>
      <c r="P9" s="17">
        <v>957</v>
      </c>
      <c r="Q9" s="18">
        <v>904</v>
      </c>
      <c r="R9" s="20">
        <v>0.94461859979101359</v>
      </c>
      <c r="S9" s="17">
        <v>933</v>
      </c>
      <c r="T9" s="18">
        <v>886</v>
      </c>
      <c r="U9" s="20">
        <v>0.94962486602357987</v>
      </c>
      <c r="V9" s="17">
        <v>907</v>
      </c>
      <c r="W9" s="18">
        <v>852</v>
      </c>
      <c r="X9" s="20">
        <v>0.93936052921719959</v>
      </c>
      <c r="Y9" s="17">
        <v>891</v>
      </c>
      <c r="Z9" s="18">
        <v>864</v>
      </c>
      <c r="AA9" s="20">
        <v>0.96969696969696972</v>
      </c>
      <c r="AB9" s="17">
        <v>900</v>
      </c>
      <c r="AC9" s="18">
        <v>882</v>
      </c>
      <c r="AD9" s="20">
        <v>0.98</v>
      </c>
      <c r="AE9" s="17">
        <v>952</v>
      </c>
      <c r="AF9" s="18">
        <v>942</v>
      </c>
      <c r="AG9" s="20">
        <v>0.98949579831932777</v>
      </c>
      <c r="AH9" s="17">
        <v>919</v>
      </c>
      <c r="AI9" s="18">
        <v>900</v>
      </c>
      <c r="AJ9" s="20">
        <v>0.97932535364526663</v>
      </c>
      <c r="AK9" s="17">
        <v>1012</v>
      </c>
      <c r="AL9" s="18">
        <v>985</v>
      </c>
      <c r="AM9" s="20">
        <v>0.97332015810276684</v>
      </c>
      <c r="AN9" s="17">
        <v>1082</v>
      </c>
      <c r="AO9" s="18">
        <v>1063</v>
      </c>
      <c r="AP9" s="20">
        <v>0.98243992606284658</v>
      </c>
      <c r="AQ9" s="17">
        <v>1088</v>
      </c>
      <c r="AR9" s="18">
        <v>1043</v>
      </c>
      <c r="AS9" s="20">
        <v>0.95863970588235292</v>
      </c>
      <c r="AT9" s="17">
        <v>1094</v>
      </c>
      <c r="AU9" s="18">
        <v>1055</v>
      </c>
      <c r="AV9" s="20">
        <v>0.96435100548446073</v>
      </c>
      <c r="AW9" s="17">
        <v>1178</v>
      </c>
      <c r="AX9" s="18">
        <v>1142</v>
      </c>
      <c r="AY9" s="20">
        <v>0.96943972835314096</v>
      </c>
      <c r="AZ9" s="17">
        <v>1096</v>
      </c>
      <c r="BA9" s="18">
        <v>1065</v>
      </c>
      <c r="BB9" s="20">
        <v>0.97171532846715325</v>
      </c>
      <c r="BC9" s="17">
        <v>1089</v>
      </c>
      <c r="BD9" s="18">
        <v>1072</v>
      </c>
      <c r="BE9" s="20">
        <v>0.98438934802571165</v>
      </c>
      <c r="BF9" s="17">
        <v>1104</v>
      </c>
      <c r="BG9" s="18">
        <v>1079</v>
      </c>
      <c r="BH9" s="20">
        <v>0.97735507246376807</v>
      </c>
      <c r="BI9" s="17">
        <v>1222</v>
      </c>
      <c r="BJ9" s="18">
        <v>1203</v>
      </c>
      <c r="BK9" s="20">
        <v>0.98445171849427171</v>
      </c>
      <c r="BL9" s="17">
        <v>1229</v>
      </c>
      <c r="BM9" s="18">
        <v>1192</v>
      </c>
      <c r="BN9" s="20">
        <v>0.96989422294548411</v>
      </c>
      <c r="BO9" s="17">
        <v>1213</v>
      </c>
      <c r="BP9" s="18">
        <v>1184</v>
      </c>
      <c r="BQ9" s="20">
        <v>0.9760923330585326</v>
      </c>
      <c r="BR9" s="17">
        <v>1216</v>
      </c>
      <c r="BS9" s="18">
        <v>1187</v>
      </c>
      <c r="BT9" s="20">
        <v>0.97615131578947367</v>
      </c>
      <c r="BU9" s="17">
        <v>1238</v>
      </c>
      <c r="BV9" s="39">
        <v>1215</v>
      </c>
      <c r="BW9" s="42">
        <v>0.98142164781906305</v>
      </c>
      <c r="BX9" s="17">
        <v>1265</v>
      </c>
      <c r="BY9" s="39">
        <v>1245</v>
      </c>
      <c r="BZ9" s="20">
        <v>0.98418972332015808</v>
      </c>
      <c r="CA9" s="17">
        <v>1332</v>
      </c>
      <c r="CB9" s="39">
        <v>1307</v>
      </c>
      <c r="CC9" s="20">
        <f t="shared" si="0"/>
        <v>0.98123123123123124</v>
      </c>
    </row>
    <row r="10" spans="1:81" x14ac:dyDescent="0.25">
      <c r="A10" s="27" t="s">
        <v>307</v>
      </c>
      <c r="B10" s="15" t="s">
        <v>308</v>
      </c>
      <c r="D10" s="17">
        <v>1</v>
      </c>
      <c r="E10" s="18">
        <v>1</v>
      </c>
      <c r="F10" s="20">
        <v>1</v>
      </c>
      <c r="G10" s="17" t="s">
        <v>614</v>
      </c>
      <c r="H10" s="18" t="s">
        <v>614</v>
      </c>
      <c r="I10" s="20" t="s">
        <v>614</v>
      </c>
      <c r="J10" s="17" t="s">
        <v>614</v>
      </c>
      <c r="K10" s="18" t="s">
        <v>614</v>
      </c>
      <c r="L10" s="20" t="s">
        <v>614</v>
      </c>
      <c r="M10" s="17" t="s">
        <v>614</v>
      </c>
      <c r="N10" s="18" t="s">
        <v>614</v>
      </c>
      <c r="O10" s="20" t="s">
        <v>614</v>
      </c>
      <c r="P10" s="17" t="s">
        <v>614</v>
      </c>
      <c r="Q10" s="18" t="s">
        <v>614</v>
      </c>
      <c r="R10" s="20" t="s">
        <v>614</v>
      </c>
      <c r="S10" s="17" t="s">
        <v>614</v>
      </c>
      <c r="T10" s="18" t="s">
        <v>614</v>
      </c>
      <c r="U10" s="20" t="s">
        <v>614</v>
      </c>
      <c r="V10" s="17">
        <v>2</v>
      </c>
      <c r="W10" s="18">
        <v>2</v>
      </c>
      <c r="X10" s="20">
        <v>1</v>
      </c>
      <c r="Y10" s="17" t="s">
        <v>614</v>
      </c>
      <c r="Z10" s="18" t="s">
        <v>614</v>
      </c>
      <c r="AA10" s="20" t="s">
        <v>614</v>
      </c>
      <c r="AB10" s="17" t="s">
        <v>614</v>
      </c>
      <c r="AC10" s="18" t="s">
        <v>614</v>
      </c>
      <c r="AD10" s="20" t="s">
        <v>614</v>
      </c>
      <c r="AE10" s="17" t="s">
        <v>614</v>
      </c>
      <c r="AF10" s="18" t="s">
        <v>614</v>
      </c>
      <c r="AG10" s="20" t="s">
        <v>614</v>
      </c>
      <c r="AH10" s="17" t="s">
        <v>614</v>
      </c>
      <c r="AI10" s="18" t="s">
        <v>614</v>
      </c>
      <c r="AJ10" s="20" t="s">
        <v>614</v>
      </c>
      <c r="AK10" s="17" t="s">
        <v>614</v>
      </c>
      <c r="AL10" s="18" t="s">
        <v>614</v>
      </c>
      <c r="AM10" s="20" t="s">
        <v>614</v>
      </c>
      <c r="AN10" s="17" t="s">
        <v>614</v>
      </c>
      <c r="AO10" s="18" t="s">
        <v>614</v>
      </c>
      <c r="AP10" s="20" t="s">
        <v>614</v>
      </c>
      <c r="AQ10" s="17" t="s">
        <v>614</v>
      </c>
      <c r="AR10" s="18" t="s">
        <v>614</v>
      </c>
      <c r="AS10" s="20" t="s">
        <v>614</v>
      </c>
      <c r="AT10" s="17" t="s">
        <v>614</v>
      </c>
      <c r="AU10" s="18" t="s">
        <v>614</v>
      </c>
      <c r="AV10" s="20" t="s">
        <v>614</v>
      </c>
      <c r="AW10" s="17">
        <v>1</v>
      </c>
      <c r="AX10" s="18">
        <v>1</v>
      </c>
      <c r="AY10" s="20">
        <v>1</v>
      </c>
      <c r="AZ10" s="17" t="s">
        <v>614</v>
      </c>
      <c r="BA10" s="18" t="s">
        <v>614</v>
      </c>
      <c r="BB10" s="20" t="s">
        <v>614</v>
      </c>
      <c r="BC10" s="17" t="s">
        <v>614</v>
      </c>
      <c r="BD10" s="18" t="s">
        <v>614</v>
      </c>
      <c r="BE10" s="20" t="s">
        <v>614</v>
      </c>
      <c r="BF10" s="17" t="s">
        <v>614</v>
      </c>
      <c r="BG10" s="18" t="s">
        <v>614</v>
      </c>
      <c r="BH10" s="20" t="s">
        <v>614</v>
      </c>
      <c r="BI10" s="17" t="s">
        <v>614</v>
      </c>
      <c r="BJ10" s="18" t="s">
        <v>614</v>
      </c>
      <c r="BK10" s="20" t="s">
        <v>614</v>
      </c>
      <c r="BL10" s="17" t="s">
        <v>614</v>
      </c>
      <c r="BM10" s="18" t="s">
        <v>614</v>
      </c>
      <c r="BN10" s="20" t="s">
        <v>614</v>
      </c>
      <c r="BO10" s="17" t="s">
        <v>614</v>
      </c>
      <c r="BP10" s="18" t="s">
        <v>614</v>
      </c>
      <c r="BQ10" s="20" t="s">
        <v>614</v>
      </c>
      <c r="BR10" s="17" t="s">
        <v>614</v>
      </c>
      <c r="BS10" s="18" t="s">
        <v>614</v>
      </c>
      <c r="BT10" s="20" t="s">
        <v>614</v>
      </c>
      <c r="BU10" s="17"/>
      <c r="BV10" s="39"/>
      <c r="BW10" s="42"/>
      <c r="BX10" s="17">
        <v>2</v>
      </c>
      <c r="BY10" s="39">
        <v>2</v>
      </c>
      <c r="BZ10" s="20">
        <v>1</v>
      </c>
      <c r="CA10" s="17" t="s">
        <v>614</v>
      </c>
      <c r="CB10" s="39" t="s">
        <v>614</v>
      </c>
      <c r="CC10" s="20" t="str">
        <f t="shared" si="0"/>
        <v/>
      </c>
    </row>
    <row r="11" spans="1:81" x14ac:dyDescent="0.25">
      <c r="A11" s="28" t="s">
        <v>652</v>
      </c>
      <c r="B11" s="15" t="s">
        <v>659</v>
      </c>
      <c r="D11" s="17" t="s">
        <v>614</v>
      </c>
      <c r="E11" s="18" t="s">
        <v>614</v>
      </c>
      <c r="F11" s="20" t="s">
        <v>614</v>
      </c>
      <c r="G11" s="17">
        <v>1</v>
      </c>
      <c r="H11" s="18">
        <v>1</v>
      </c>
      <c r="I11" s="20">
        <v>1</v>
      </c>
      <c r="J11" s="17" t="s">
        <v>614</v>
      </c>
      <c r="K11" s="18" t="s">
        <v>614</v>
      </c>
      <c r="L11" s="20" t="s">
        <v>614</v>
      </c>
      <c r="M11" s="17" t="s">
        <v>614</v>
      </c>
      <c r="N11" s="18" t="s">
        <v>614</v>
      </c>
      <c r="O11" s="20" t="s">
        <v>614</v>
      </c>
      <c r="P11" s="17" t="s">
        <v>614</v>
      </c>
      <c r="Q11" s="18" t="s">
        <v>614</v>
      </c>
      <c r="R11" s="20" t="s">
        <v>614</v>
      </c>
      <c r="S11" s="17" t="s">
        <v>614</v>
      </c>
      <c r="T11" s="18" t="s">
        <v>614</v>
      </c>
      <c r="U11" s="20" t="s">
        <v>614</v>
      </c>
      <c r="V11" s="17" t="s">
        <v>614</v>
      </c>
      <c r="W11" s="18" t="s">
        <v>614</v>
      </c>
      <c r="X11" s="20" t="s">
        <v>614</v>
      </c>
      <c r="Y11" s="17" t="s">
        <v>614</v>
      </c>
      <c r="Z11" s="18" t="s">
        <v>614</v>
      </c>
      <c r="AA11" s="20" t="s">
        <v>614</v>
      </c>
      <c r="AB11" s="17" t="s">
        <v>614</v>
      </c>
      <c r="AC11" s="18" t="s">
        <v>614</v>
      </c>
      <c r="AD11" s="20" t="s">
        <v>614</v>
      </c>
      <c r="AE11" s="17" t="s">
        <v>614</v>
      </c>
      <c r="AF11" s="18" t="s">
        <v>614</v>
      </c>
      <c r="AG11" s="20" t="s">
        <v>614</v>
      </c>
      <c r="AH11" s="17" t="s">
        <v>614</v>
      </c>
      <c r="AI11" s="18" t="s">
        <v>614</v>
      </c>
      <c r="AJ11" s="20" t="s">
        <v>614</v>
      </c>
      <c r="AK11" s="17" t="s">
        <v>614</v>
      </c>
      <c r="AL11" s="18" t="s">
        <v>614</v>
      </c>
      <c r="AM11" s="20" t="s">
        <v>614</v>
      </c>
      <c r="AN11" s="17" t="s">
        <v>614</v>
      </c>
      <c r="AO11" s="18" t="s">
        <v>614</v>
      </c>
      <c r="AP11" s="20" t="s">
        <v>614</v>
      </c>
      <c r="AQ11" s="17" t="s">
        <v>614</v>
      </c>
      <c r="AR11" s="18" t="s">
        <v>614</v>
      </c>
      <c r="AS11" s="20" t="s">
        <v>614</v>
      </c>
      <c r="AT11" s="17" t="s">
        <v>614</v>
      </c>
      <c r="AU11" s="18" t="s">
        <v>614</v>
      </c>
      <c r="AV11" s="20" t="s">
        <v>614</v>
      </c>
      <c r="AW11" s="17" t="s">
        <v>614</v>
      </c>
      <c r="AX11" s="18" t="s">
        <v>614</v>
      </c>
      <c r="AY11" s="20" t="s">
        <v>614</v>
      </c>
      <c r="AZ11" s="17" t="s">
        <v>614</v>
      </c>
      <c r="BA11" s="18" t="s">
        <v>614</v>
      </c>
      <c r="BB11" s="20" t="s">
        <v>614</v>
      </c>
      <c r="BC11" s="17" t="s">
        <v>614</v>
      </c>
      <c r="BD11" s="18" t="s">
        <v>614</v>
      </c>
      <c r="BE11" s="20" t="s">
        <v>614</v>
      </c>
      <c r="BF11" s="17" t="s">
        <v>614</v>
      </c>
      <c r="BG11" s="18" t="s">
        <v>614</v>
      </c>
      <c r="BH11" s="20" t="s">
        <v>614</v>
      </c>
      <c r="BI11" s="17" t="s">
        <v>614</v>
      </c>
      <c r="BJ11" s="18" t="s">
        <v>614</v>
      </c>
      <c r="BK11" s="20" t="s">
        <v>614</v>
      </c>
      <c r="BL11" s="17" t="s">
        <v>614</v>
      </c>
      <c r="BM11" s="18" t="s">
        <v>614</v>
      </c>
      <c r="BN11" s="20" t="s">
        <v>614</v>
      </c>
      <c r="BO11" s="17" t="s">
        <v>614</v>
      </c>
      <c r="BP11" s="18" t="s">
        <v>614</v>
      </c>
      <c r="BQ11" s="20" t="s">
        <v>614</v>
      </c>
      <c r="BR11" s="17" t="s">
        <v>614</v>
      </c>
      <c r="BS11" s="18" t="s">
        <v>614</v>
      </c>
      <c r="BT11" s="20" t="s">
        <v>614</v>
      </c>
      <c r="BU11" s="17"/>
      <c r="BV11" s="39"/>
      <c r="BW11" s="42"/>
      <c r="BX11" s="17" t="s">
        <v>614</v>
      </c>
      <c r="BY11" s="39" t="s">
        <v>614</v>
      </c>
      <c r="BZ11" s="20" t="s">
        <v>614</v>
      </c>
      <c r="CA11" s="17" t="s">
        <v>614</v>
      </c>
      <c r="CB11" s="39" t="s">
        <v>614</v>
      </c>
      <c r="CC11" s="20" t="str">
        <f t="shared" si="0"/>
        <v/>
      </c>
    </row>
    <row r="12" spans="1:81" x14ac:dyDescent="0.25">
      <c r="A12" s="27" t="s">
        <v>250</v>
      </c>
      <c r="B12" s="15" t="s">
        <v>251</v>
      </c>
      <c r="D12" s="17">
        <v>1087</v>
      </c>
      <c r="E12" s="18">
        <v>995</v>
      </c>
      <c r="F12" s="20">
        <v>0.9153633854645814</v>
      </c>
      <c r="G12" s="17">
        <v>1313</v>
      </c>
      <c r="H12" s="18">
        <v>1235</v>
      </c>
      <c r="I12" s="20">
        <v>0.94059405940594054</v>
      </c>
      <c r="J12" s="17">
        <v>1279</v>
      </c>
      <c r="K12" s="18">
        <v>1260</v>
      </c>
      <c r="L12" s="20">
        <v>0.98514464425332293</v>
      </c>
      <c r="M12" s="17">
        <v>1310</v>
      </c>
      <c r="N12" s="18">
        <v>1294</v>
      </c>
      <c r="O12" s="20">
        <v>0.98778625954198473</v>
      </c>
      <c r="P12" s="17">
        <v>1310</v>
      </c>
      <c r="Q12" s="18">
        <v>1287</v>
      </c>
      <c r="R12" s="20">
        <v>0.98244274809160304</v>
      </c>
      <c r="S12" s="17">
        <v>1526</v>
      </c>
      <c r="T12" s="18">
        <v>1508</v>
      </c>
      <c r="U12" s="20">
        <v>0.98820445609436436</v>
      </c>
      <c r="V12" s="17">
        <v>1637</v>
      </c>
      <c r="W12" s="18">
        <v>1614</v>
      </c>
      <c r="X12" s="20">
        <v>0.98594990836896768</v>
      </c>
      <c r="Y12" s="17">
        <v>1469</v>
      </c>
      <c r="Z12" s="18">
        <v>1437</v>
      </c>
      <c r="AA12" s="20">
        <v>0.97821647379169507</v>
      </c>
      <c r="AB12" s="17">
        <v>1447</v>
      </c>
      <c r="AC12" s="18">
        <v>1414</v>
      </c>
      <c r="AD12" s="20">
        <v>0.97719419488597092</v>
      </c>
      <c r="AE12" s="17">
        <v>1602</v>
      </c>
      <c r="AF12" s="18">
        <v>1550</v>
      </c>
      <c r="AG12" s="20">
        <v>0.96754057428214735</v>
      </c>
      <c r="AH12" s="17">
        <v>1472</v>
      </c>
      <c r="AI12" s="18">
        <v>1441</v>
      </c>
      <c r="AJ12" s="20">
        <v>0.97894021739130432</v>
      </c>
      <c r="AK12" s="17">
        <v>1492</v>
      </c>
      <c r="AL12" s="18">
        <v>1461</v>
      </c>
      <c r="AM12" s="20">
        <v>0.97922252010723865</v>
      </c>
      <c r="AN12" s="17">
        <v>1565</v>
      </c>
      <c r="AO12" s="18">
        <v>1534</v>
      </c>
      <c r="AP12" s="20">
        <v>0.98019169329073486</v>
      </c>
      <c r="AQ12" s="17">
        <v>1727</v>
      </c>
      <c r="AR12" s="18">
        <v>1651</v>
      </c>
      <c r="AS12" s="20">
        <v>0.9559930515344528</v>
      </c>
      <c r="AT12" s="17">
        <v>1682</v>
      </c>
      <c r="AU12" s="18">
        <v>1649</v>
      </c>
      <c r="AV12" s="20">
        <v>0.98038049940546967</v>
      </c>
      <c r="AW12" s="17">
        <v>1641</v>
      </c>
      <c r="AX12" s="18">
        <v>1608</v>
      </c>
      <c r="AY12" s="20">
        <v>0.979890310786106</v>
      </c>
      <c r="AZ12" s="17">
        <v>1503</v>
      </c>
      <c r="BA12" s="18">
        <v>1473</v>
      </c>
      <c r="BB12" s="20">
        <v>0.98003992015968067</v>
      </c>
      <c r="BC12" s="17">
        <v>1641</v>
      </c>
      <c r="BD12" s="18">
        <v>1597</v>
      </c>
      <c r="BE12" s="20">
        <v>0.97318708104814133</v>
      </c>
      <c r="BF12" s="17">
        <v>1816</v>
      </c>
      <c r="BG12" s="18">
        <v>1755</v>
      </c>
      <c r="BH12" s="20">
        <v>0.96640969162995594</v>
      </c>
      <c r="BI12" s="17">
        <v>1823</v>
      </c>
      <c r="BJ12" s="18">
        <v>1767</v>
      </c>
      <c r="BK12" s="20">
        <v>0.9692814042786615</v>
      </c>
      <c r="BL12" s="17">
        <v>1730</v>
      </c>
      <c r="BM12" s="18">
        <v>1654</v>
      </c>
      <c r="BN12" s="20">
        <v>0.95606936416184973</v>
      </c>
      <c r="BO12" s="17">
        <v>1892</v>
      </c>
      <c r="BP12" s="18">
        <v>1769</v>
      </c>
      <c r="BQ12" s="20">
        <v>0.93498942917547567</v>
      </c>
      <c r="BR12" s="17">
        <v>1963</v>
      </c>
      <c r="BS12" s="18">
        <v>1834</v>
      </c>
      <c r="BT12" s="20">
        <v>0.93428425878757004</v>
      </c>
      <c r="BU12" s="17">
        <v>2079</v>
      </c>
      <c r="BV12" s="39">
        <v>1950</v>
      </c>
      <c r="BW12" s="42">
        <v>0.93795093795093798</v>
      </c>
      <c r="BX12" s="17">
        <v>2019</v>
      </c>
      <c r="BY12" s="39">
        <v>1838</v>
      </c>
      <c r="BZ12" s="20">
        <v>0.91035165923724615</v>
      </c>
      <c r="CA12" s="17">
        <v>2186</v>
      </c>
      <c r="CB12" s="39">
        <v>2052</v>
      </c>
      <c r="CC12" s="20">
        <f t="shared" si="0"/>
        <v>0.93870082342177497</v>
      </c>
    </row>
    <row r="13" spans="1:81" x14ac:dyDescent="0.25">
      <c r="A13" s="27" t="s">
        <v>296</v>
      </c>
      <c r="B13" s="15" t="s">
        <v>549</v>
      </c>
      <c r="D13" s="17" t="s">
        <v>614</v>
      </c>
      <c r="E13" s="18" t="s">
        <v>614</v>
      </c>
      <c r="F13" s="20" t="s">
        <v>614</v>
      </c>
      <c r="G13" s="17" t="s">
        <v>614</v>
      </c>
      <c r="H13" s="18" t="s">
        <v>614</v>
      </c>
      <c r="I13" s="20" t="s">
        <v>614</v>
      </c>
      <c r="J13" s="17" t="s">
        <v>614</v>
      </c>
      <c r="K13" s="18" t="s">
        <v>614</v>
      </c>
      <c r="L13" s="20" t="s">
        <v>614</v>
      </c>
      <c r="M13" s="17" t="s">
        <v>614</v>
      </c>
      <c r="N13" s="18" t="s">
        <v>614</v>
      </c>
      <c r="O13" s="20" t="s">
        <v>614</v>
      </c>
      <c r="P13" s="17" t="s">
        <v>614</v>
      </c>
      <c r="Q13" s="18" t="s">
        <v>614</v>
      </c>
      <c r="R13" s="20" t="s">
        <v>614</v>
      </c>
      <c r="S13" s="17" t="s">
        <v>614</v>
      </c>
      <c r="T13" s="18" t="s">
        <v>614</v>
      </c>
      <c r="U13" s="20" t="s">
        <v>614</v>
      </c>
      <c r="V13" s="17" t="s">
        <v>614</v>
      </c>
      <c r="W13" s="18" t="s">
        <v>614</v>
      </c>
      <c r="X13" s="20" t="s">
        <v>614</v>
      </c>
      <c r="Y13" s="17" t="s">
        <v>614</v>
      </c>
      <c r="Z13" s="18" t="s">
        <v>614</v>
      </c>
      <c r="AA13" s="20" t="s">
        <v>614</v>
      </c>
      <c r="AB13" s="17" t="s">
        <v>614</v>
      </c>
      <c r="AC13" s="18" t="s">
        <v>614</v>
      </c>
      <c r="AD13" s="20" t="s">
        <v>614</v>
      </c>
      <c r="AE13" s="17" t="s">
        <v>614</v>
      </c>
      <c r="AF13" s="18" t="s">
        <v>614</v>
      </c>
      <c r="AG13" s="20" t="s">
        <v>614</v>
      </c>
      <c r="AH13" s="17" t="s">
        <v>614</v>
      </c>
      <c r="AI13" s="18" t="s">
        <v>614</v>
      </c>
      <c r="AJ13" s="20" t="s">
        <v>614</v>
      </c>
      <c r="AK13" s="17" t="s">
        <v>614</v>
      </c>
      <c r="AL13" s="18" t="s">
        <v>614</v>
      </c>
      <c r="AM13" s="20" t="s">
        <v>614</v>
      </c>
      <c r="AN13" s="17" t="s">
        <v>614</v>
      </c>
      <c r="AO13" s="18" t="s">
        <v>614</v>
      </c>
      <c r="AP13" s="20" t="s">
        <v>614</v>
      </c>
      <c r="AQ13" s="17" t="s">
        <v>614</v>
      </c>
      <c r="AR13" s="18" t="s">
        <v>614</v>
      </c>
      <c r="AS13" s="20" t="s">
        <v>614</v>
      </c>
      <c r="AT13" s="17" t="s">
        <v>614</v>
      </c>
      <c r="AU13" s="18" t="s">
        <v>614</v>
      </c>
      <c r="AV13" s="20" t="s">
        <v>614</v>
      </c>
      <c r="AW13" s="17">
        <v>7</v>
      </c>
      <c r="AX13" s="18">
        <v>7</v>
      </c>
      <c r="AY13" s="20">
        <v>1</v>
      </c>
      <c r="AZ13" s="17">
        <v>27</v>
      </c>
      <c r="BA13" s="18">
        <v>27</v>
      </c>
      <c r="BB13" s="20">
        <v>1</v>
      </c>
      <c r="BC13" s="17">
        <v>41</v>
      </c>
      <c r="BD13" s="18">
        <v>41</v>
      </c>
      <c r="BE13" s="20">
        <v>1</v>
      </c>
      <c r="BF13" s="17">
        <v>37</v>
      </c>
      <c r="BG13" s="18">
        <v>37</v>
      </c>
      <c r="BH13" s="20">
        <v>1</v>
      </c>
      <c r="BI13" s="17">
        <v>27</v>
      </c>
      <c r="BJ13" s="18">
        <v>25</v>
      </c>
      <c r="BK13" s="20">
        <v>0.92592592592592593</v>
      </c>
      <c r="BL13" s="17">
        <v>45</v>
      </c>
      <c r="BM13" s="18">
        <v>43</v>
      </c>
      <c r="BN13" s="20">
        <v>0.9555555555555556</v>
      </c>
      <c r="BO13" s="17">
        <v>38</v>
      </c>
      <c r="BP13" s="18">
        <v>38</v>
      </c>
      <c r="BQ13" s="20">
        <v>1</v>
      </c>
      <c r="BR13" s="17">
        <v>49</v>
      </c>
      <c r="BS13" s="18">
        <v>49</v>
      </c>
      <c r="BT13" s="20">
        <v>1</v>
      </c>
      <c r="BU13" s="17">
        <v>37</v>
      </c>
      <c r="BV13" s="39">
        <v>37</v>
      </c>
      <c r="BW13" s="42">
        <v>1</v>
      </c>
      <c r="BX13" s="17">
        <v>43</v>
      </c>
      <c r="BY13" s="39">
        <v>43</v>
      </c>
      <c r="BZ13" s="20">
        <v>1</v>
      </c>
      <c r="CA13" s="17">
        <v>66</v>
      </c>
      <c r="CB13" s="39">
        <v>66</v>
      </c>
      <c r="CC13" s="20">
        <f t="shared" si="0"/>
        <v>1</v>
      </c>
    </row>
    <row r="14" spans="1:81" x14ac:dyDescent="0.25">
      <c r="A14" s="28" t="s">
        <v>374</v>
      </c>
      <c r="B14" s="15" t="s">
        <v>375</v>
      </c>
      <c r="D14" s="17" t="s">
        <v>614</v>
      </c>
      <c r="E14" s="18" t="s">
        <v>614</v>
      </c>
      <c r="F14" s="20" t="s">
        <v>614</v>
      </c>
      <c r="G14" s="17" t="s">
        <v>614</v>
      </c>
      <c r="H14" s="18" t="s">
        <v>614</v>
      </c>
      <c r="I14" s="20" t="s">
        <v>614</v>
      </c>
      <c r="J14" s="17" t="s">
        <v>614</v>
      </c>
      <c r="K14" s="18" t="s">
        <v>614</v>
      </c>
      <c r="L14" s="20" t="s">
        <v>614</v>
      </c>
      <c r="M14" s="17" t="s">
        <v>614</v>
      </c>
      <c r="N14" s="18" t="s">
        <v>614</v>
      </c>
      <c r="O14" s="20" t="s">
        <v>614</v>
      </c>
      <c r="P14" s="17" t="s">
        <v>614</v>
      </c>
      <c r="Q14" s="18" t="s">
        <v>614</v>
      </c>
      <c r="R14" s="20" t="s">
        <v>614</v>
      </c>
      <c r="S14" s="17" t="s">
        <v>614</v>
      </c>
      <c r="T14" s="18" t="s">
        <v>614</v>
      </c>
      <c r="U14" s="20" t="s">
        <v>614</v>
      </c>
      <c r="V14" s="17" t="s">
        <v>614</v>
      </c>
      <c r="W14" s="18" t="s">
        <v>614</v>
      </c>
      <c r="X14" s="20" t="s">
        <v>614</v>
      </c>
      <c r="Y14" s="17" t="s">
        <v>614</v>
      </c>
      <c r="Z14" s="18" t="s">
        <v>614</v>
      </c>
      <c r="AA14" s="20" t="s">
        <v>614</v>
      </c>
      <c r="AB14" s="17" t="s">
        <v>614</v>
      </c>
      <c r="AC14" s="18" t="s">
        <v>614</v>
      </c>
      <c r="AD14" s="20" t="s">
        <v>614</v>
      </c>
      <c r="AE14" s="17" t="s">
        <v>614</v>
      </c>
      <c r="AF14" s="18" t="s">
        <v>614</v>
      </c>
      <c r="AG14" s="20" t="s">
        <v>614</v>
      </c>
      <c r="AH14" s="17" t="s">
        <v>614</v>
      </c>
      <c r="AI14" s="18" t="s">
        <v>614</v>
      </c>
      <c r="AJ14" s="20" t="s">
        <v>614</v>
      </c>
      <c r="AK14" s="17" t="s">
        <v>614</v>
      </c>
      <c r="AL14" s="18" t="s">
        <v>614</v>
      </c>
      <c r="AM14" s="20" t="s">
        <v>614</v>
      </c>
      <c r="AN14" s="17" t="s">
        <v>614</v>
      </c>
      <c r="AO14" s="18" t="s">
        <v>614</v>
      </c>
      <c r="AP14" s="20" t="s">
        <v>614</v>
      </c>
      <c r="AQ14" s="17" t="s">
        <v>614</v>
      </c>
      <c r="AR14" s="18" t="s">
        <v>614</v>
      </c>
      <c r="AS14" s="20" t="s">
        <v>614</v>
      </c>
      <c r="AT14" s="17" t="s">
        <v>614</v>
      </c>
      <c r="AU14" s="18" t="s">
        <v>614</v>
      </c>
      <c r="AV14" s="20" t="s">
        <v>614</v>
      </c>
      <c r="AW14" s="17" t="s">
        <v>614</v>
      </c>
      <c r="AX14" s="18" t="s">
        <v>614</v>
      </c>
      <c r="AY14" s="20" t="s">
        <v>614</v>
      </c>
      <c r="AZ14" s="17" t="s">
        <v>614</v>
      </c>
      <c r="BA14" s="18" t="s">
        <v>614</v>
      </c>
      <c r="BB14" s="20" t="s">
        <v>614</v>
      </c>
      <c r="BC14" s="17" t="s">
        <v>614</v>
      </c>
      <c r="BD14" s="18" t="s">
        <v>614</v>
      </c>
      <c r="BE14" s="20" t="s">
        <v>614</v>
      </c>
      <c r="BF14" s="17" t="s">
        <v>614</v>
      </c>
      <c r="BG14" s="18" t="s">
        <v>614</v>
      </c>
      <c r="BH14" s="20" t="s">
        <v>614</v>
      </c>
      <c r="BI14" s="17" t="s">
        <v>614</v>
      </c>
      <c r="BJ14" s="18" t="s">
        <v>614</v>
      </c>
      <c r="BK14" s="20" t="s">
        <v>614</v>
      </c>
      <c r="BL14" s="17" t="s">
        <v>614</v>
      </c>
      <c r="BM14" s="18" t="s">
        <v>614</v>
      </c>
      <c r="BN14" s="20" t="s">
        <v>614</v>
      </c>
      <c r="BO14" s="17" t="s">
        <v>614</v>
      </c>
      <c r="BP14" s="18" t="s">
        <v>614</v>
      </c>
      <c r="BQ14" s="20" t="s">
        <v>614</v>
      </c>
      <c r="BR14" s="17" t="s">
        <v>614</v>
      </c>
      <c r="BS14" s="18" t="s">
        <v>614</v>
      </c>
      <c r="BT14" s="20" t="s">
        <v>614</v>
      </c>
      <c r="BU14" s="17"/>
      <c r="BV14" s="39"/>
      <c r="BW14" s="42"/>
      <c r="BX14" s="17" t="s">
        <v>614</v>
      </c>
      <c r="BY14" s="39" t="s">
        <v>614</v>
      </c>
      <c r="BZ14" s="20" t="s">
        <v>614</v>
      </c>
      <c r="CA14" s="17" t="s">
        <v>614</v>
      </c>
      <c r="CB14" s="39" t="s">
        <v>614</v>
      </c>
      <c r="CC14" s="20" t="str">
        <f t="shared" si="0"/>
        <v/>
      </c>
    </row>
    <row r="15" spans="1:81" x14ac:dyDescent="0.25">
      <c r="A15" s="27" t="s">
        <v>166</v>
      </c>
      <c r="B15" s="15" t="s">
        <v>167</v>
      </c>
      <c r="D15" s="17">
        <v>2622</v>
      </c>
      <c r="E15" s="18">
        <v>2547</v>
      </c>
      <c r="F15" s="20">
        <v>0.97139588100686503</v>
      </c>
      <c r="G15" s="17">
        <v>2868</v>
      </c>
      <c r="H15" s="18">
        <v>2861</v>
      </c>
      <c r="I15" s="20">
        <v>0.99755927475592743</v>
      </c>
      <c r="J15" s="17">
        <v>2831</v>
      </c>
      <c r="K15" s="18">
        <v>2819</v>
      </c>
      <c r="L15" s="20">
        <v>0.99576121511833271</v>
      </c>
      <c r="M15" s="17">
        <v>2938</v>
      </c>
      <c r="N15" s="18">
        <v>2926</v>
      </c>
      <c r="O15" s="20">
        <v>0.99591558883594278</v>
      </c>
      <c r="P15" s="17">
        <v>2875</v>
      </c>
      <c r="Q15" s="18">
        <v>2874</v>
      </c>
      <c r="R15" s="20">
        <v>0.99965217391304351</v>
      </c>
      <c r="S15" s="17">
        <v>2985</v>
      </c>
      <c r="T15" s="18">
        <v>2982</v>
      </c>
      <c r="U15" s="20">
        <v>0.99899497487437183</v>
      </c>
      <c r="V15" s="17">
        <v>3081</v>
      </c>
      <c r="W15" s="18">
        <v>3074</v>
      </c>
      <c r="X15" s="20">
        <v>0.99772801038623826</v>
      </c>
      <c r="Y15" s="17">
        <v>2789</v>
      </c>
      <c r="Z15" s="18">
        <v>2778</v>
      </c>
      <c r="AA15" s="20">
        <v>0.99605593402653281</v>
      </c>
      <c r="AB15" s="17">
        <v>2937</v>
      </c>
      <c r="AC15" s="18">
        <v>2917</v>
      </c>
      <c r="AD15" s="20">
        <v>0.99319033026898196</v>
      </c>
      <c r="AE15" s="17">
        <v>3142</v>
      </c>
      <c r="AF15" s="18">
        <v>3126</v>
      </c>
      <c r="AG15" s="20">
        <v>0.99490770210057289</v>
      </c>
      <c r="AH15" s="17">
        <v>3153</v>
      </c>
      <c r="AI15" s="18">
        <v>3114</v>
      </c>
      <c r="AJ15" s="20">
        <v>0.98763082778306377</v>
      </c>
      <c r="AK15" s="17">
        <v>3230</v>
      </c>
      <c r="AL15" s="18">
        <v>3071</v>
      </c>
      <c r="AM15" s="20">
        <v>0.9507739938080495</v>
      </c>
      <c r="AN15" s="17">
        <v>3413</v>
      </c>
      <c r="AO15" s="18">
        <v>3294</v>
      </c>
      <c r="AP15" s="20">
        <v>0.96513331380017575</v>
      </c>
      <c r="AQ15" s="17">
        <v>3433</v>
      </c>
      <c r="AR15" s="18">
        <v>3264</v>
      </c>
      <c r="AS15" s="20">
        <v>0.95077191960384499</v>
      </c>
      <c r="AT15" s="17">
        <v>3403</v>
      </c>
      <c r="AU15" s="18">
        <v>3356</v>
      </c>
      <c r="AV15" s="20">
        <v>0.98618865706729353</v>
      </c>
      <c r="AW15" s="17">
        <v>3673</v>
      </c>
      <c r="AX15" s="18">
        <v>3571</v>
      </c>
      <c r="AY15" s="20">
        <v>0.97222978491696166</v>
      </c>
      <c r="AZ15" s="17">
        <v>3257</v>
      </c>
      <c r="BA15" s="18">
        <v>3198</v>
      </c>
      <c r="BB15" s="20">
        <v>0.98188517040221057</v>
      </c>
      <c r="BC15" s="17">
        <v>3352</v>
      </c>
      <c r="BD15" s="18">
        <v>3238</v>
      </c>
      <c r="BE15" s="20">
        <v>0.96599045346062051</v>
      </c>
      <c r="BF15" s="17">
        <v>3683</v>
      </c>
      <c r="BG15" s="18">
        <v>3504</v>
      </c>
      <c r="BH15" s="20">
        <v>0.95139831658973661</v>
      </c>
      <c r="BI15" s="17">
        <v>3618</v>
      </c>
      <c r="BJ15" s="18">
        <v>3325</v>
      </c>
      <c r="BK15" s="20">
        <v>0.91901603095632944</v>
      </c>
      <c r="BL15" s="17">
        <v>3692</v>
      </c>
      <c r="BM15" s="18">
        <v>2977</v>
      </c>
      <c r="BN15" s="20">
        <v>0.80633802816901412</v>
      </c>
      <c r="BO15" s="17">
        <v>4081</v>
      </c>
      <c r="BP15" s="18">
        <v>3245</v>
      </c>
      <c r="BQ15" s="20">
        <v>0.79514824797843664</v>
      </c>
      <c r="BR15" s="17">
        <v>4406</v>
      </c>
      <c r="BS15" s="18">
        <v>4168</v>
      </c>
      <c r="BT15" s="20">
        <v>0.94598275079437133</v>
      </c>
      <c r="BU15" s="17">
        <v>4405</v>
      </c>
      <c r="BV15" s="39">
        <v>4211</v>
      </c>
      <c r="BW15" s="42">
        <v>0.95595913734392735</v>
      </c>
      <c r="BX15" s="17">
        <v>4554</v>
      </c>
      <c r="BY15" s="39">
        <v>4295</v>
      </c>
      <c r="BZ15" s="20">
        <v>0.94312692138779097</v>
      </c>
      <c r="CA15" s="17">
        <v>4847</v>
      </c>
      <c r="CB15" s="39">
        <v>4596</v>
      </c>
      <c r="CC15" s="20">
        <f t="shared" si="0"/>
        <v>0.94821539096348262</v>
      </c>
    </row>
    <row r="16" spans="1:81" x14ac:dyDescent="0.25">
      <c r="A16" s="27" t="s">
        <v>168</v>
      </c>
      <c r="B16" s="15" t="s">
        <v>169</v>
      </c>
      <c r="D16" s="17">
        <v>1840</v>
      </c>
      <c r="E16" s="18">
        <v>1691</v>
      </c>
      <c r="F16" s="20">
        <v>0.91902173913043483</v>
      </c>
      <c r="G16" s="17">
        <v>1968</v>
      </c>
      <c r="H16" s="18">
        <v>1740</v>
      </c>
      <c r="I16" s="20">
        <v>0.88414634146341464</v>
      </c>
      <c r="J16" s="17">
        <v>1846</v>
      </c>
      <c r="K16" s="18">
        <v>1724</v>
      </c>
      <c r="L16" s="20">
        <v>0.93391115926327195</v>
      </c>
      <c r="M16" s="17">
        <v>2098</v>
      </c>
      <c r="N16" s="18">
        <v>2017</v>
      </c>
      <c r="O16" s="20">
        <v>0.96139180171591987</v>
      </c>
      <c r="P16" s="17">
        <v>2167</v>
      </c>
      <c r="Q16" s="18">
        <v>2122</v>
      </c>
      <c r="R16" s="20">
        <v>0.97923396400553764</v>
      </c>
      <c r="S16" s="17">
        <v>2355</v>
      </c>
      <c r="T16" s="18">
        <v>2325</v>
      </c>
      <c r="U16" s="20">
        <v>0.98726114649681529</v>
      </c>
      <c r="V16" s="17">
        <v>2528</v>
      </c>
      <c r="W16" s="18">
        <v>2478</v>
      </c>
      <c r="X16" s="20">
        <v>0.98022151898734178</v>
      </c>
      <c r="Y16" s="17">
        <v>2342</v>
      </c>
      <c r="Z16" s="18">
        <v>2248</v>
      </c>
      <c r="AA16" s="20">
        <v>0.95986336464560207</v>
      </c>
      <c r="AB16" s="17">
        <v>2362</v>
      </c>
      <c r="AC16" s="18">
        <v>2241</v>
      </c>
      <c r="AD16" s="20">
        <v>0.94877222692633356</v>
      </c>
      <c r="AE16" s="17">
        <v>2553</v>
      </c>
      <c r="AF16" s="18">
        <v>2441</v>
      </c>
      <c r="AG16" s="20">
        <v>0.9561300430865648</v>
      </c>
      <c r="AH16" s="17">
        <v>2495</v>
      </c>
      <c r="AI16" s="18">
        <v>2366</v>
      </c>
      <c r="AJ16" s="20">
        <v>0.94829659318637272</v>
      </c>
      <c r="AK16" s="17">
        <v>2522</v>
      </c>
      <c r="AL16" s="18">
        <v>2450</v>
      </c>
      <c r="AM16" s="20">
        <v>0.97145122918318794</v>
      </c>
      <c r="AN16" s="17">
        <v>2603</v>
      </c>
      <c r="AO16" s="18">
        <v>2447</v>
      </c>
      <c r="AP16" s="20">
        <v>0.94006915097963883</v>
      </c>
      <c r="AQ16" s="17">
        <v>2933</v>
      </c>
      <c r="AR16" s="18">
        <v>2761</v>
      </c>
      <c r="AS16" s="20">
        <v>0.94135697238322535</v>
      </c>
      <c r="AT16" s="17">
        <v>2929</v>
      </c>
      <c r="AU16" s="18">
        <v>2746</v>
      </c>
      <c r="AV16" s="20">
        <v>0.93752133834073059</v>
      </c>
      <c r="AW16" s="17">
        <v>2895</v>
      </c>
      <c r="AX16" s="18">
        <v>2663</v>
      </c>
      <c r="AY16" s="20">
        <v>0.9198618307426597</v>
      </c>
      <c r="AZ16" s="17">
        <v>2705</v>
      </c>
      <c r="BA16" s="18">
        <v>2545</v>
      </c>
      <c r="BB16" s="20">
        <v>0.94085027726432535</v>
      </c>
      <c r="BC16" s="17">
        <v>3038</v>
      </c>
      <c r="BD16" s="18">
        <v>2836</v>
      </c>
      <c r="BE16" s="20">
        <v>0.93350888742593807</v>
      </c>
      <c r="BF16" s="17">
        <v>3328</v>
      </c>
      <c r="BG16" s="18">
        <v>3090</v>
      </c>
      <c r="BH16" s="20">
        <v>0.92848557692307687</v>
      </c>
      <c r="BI16" s="17">
        <v>3251</v>
      </c>
      <c r="BJ16" s="18">
        <v>3081</v>
      </c>
      <c r="BK16" s="20">
        <v>0.94770839741617963</v>
      </c>
      <c r="BL16" s="17">
        <v>3175</v>
      </c>
      <c r="BM16" s="18">
        <v>2989</v>
      </c>
      <c r="BN16" s="20">
        <v>0.94141732283464563</v>
      </c>
      <c r="BO16" s="17">
        <v>3440</v>
      </c>
      <c r="BP16" s="18">
        <v>3227</v>
      </c>
      <c r="BQ16" s="20">
        <v>0.93808139534883717</v>
      </c>
      <c r="BR16" s="17">
        <v>2</v>
      </c>
      <c r="BS16" s="18">
        <v>2</v>
      </c>
      <c r="BT16" s="20">
        <v>1</v>
      </c>
      <c r="BU16" s="17"/>
      <c r="BV16" s="39"/>
      <c r="BW16" s="42"/>
      <c r="BX16" s="17" t="s">
        <v>614</v>
      </c>
      <c r="BY16" s="39" t="s">
        <v>614</v>
      </c>
      <c r="BZ16" s="20" t="s">
        <v>614</v>
      </c>
      <c r="CA16" s="17" t="s">
        <v>614</v>
      </c>
      <c r="CB16" s="39" t="s">
        <v>614</v>
      </c>
      <c r="CC16" s="20" t="str">
        <f t="shared" si="0"/>
        <v/>
      </c>
    </row>
    <row r="17" spans="1:81" x14ac:dyDescent="0.25">
      <c r="A17" s="27" t="s">
        <v>382</v>
      </c>
      <c r="B17" s="15" t="s">
        <v>383</v>
      </c>
      <c r="D17" s="17" t="s">
        <v>614</v>
      </c>
      <c r="E17" s="18" t="s">
        <v>614</v>
      </c>
      <c r="F17" s="20" t="s">
        <v>614</v>
      </c>
      <c r="G17" s="17" t="s">
        <v>614</v>
      </c>
      <c r="H17" s="18" t="s">
        <v>614</v>
      </c>
      <c r="I17" s="20" t="s">
        <v>614</v>
      </c>
      <c r="J17" s="17" t="s">
        <v>614</v>
      </c>
      <c r="K17" s="18" t="s">
        <v>614</v>
      </c>
      <c r="L17" s="20" t="s">
        <v>614</v>
      </c>
      <c r="M17" s="17" t="s">
        <v>614</v>
      </c>
      <c r="N17" s="18" t="s">
        <v>614</v>
      </c>
      <c r="O17" s="20" t="s">
        <v>614</v>
      </c>
      <c r="P17" s="17" t="s">
        <v>614</v>
      </c>
      <c r="Q17" s="18" t="s">
        <v>614</v>
      </c>
      <c r="R17" s="20" t="s">
        <v>614</v>
      </c>
      <c r="S17" s="17" t="s">
        <v>614</v>
      </c>
      <c r="T17" s="18" t="s">
        <v>614</v>
      </c>
      <c r="U17" s="20" t="s">
        <v>614</v>
      </c>
      <c r="V17" s="17" t="s">
        <v>614</v>
      </c>
      <c r="W17" s="18" t="s">
        <v>614</v>
      </c>
      <c r="X17" s="20" t="s">
        <v>614</v>
      </c>
      <c r="Y17" s="17" t="s">
        <v>614</v>
      </c>
      <c r="Z17" s="18" t="s">
        <v>614</v>
      </c>
      <c r="AA17" s="20" t="s">
        <v>614</v>
      </c>
      <c r="AB17" s="17" t="s">
        <v>614</v>
      </c>
      <c r="AC17" s="18" t="s">
        <v>614</v>
      </c>
      <c r="AD17" s="20" t="s">
        <v>614</v>
      </c>
      <c r="AE17" s="17" t="s">
        <v>614</v>
      </c>
      <c r="AF17" s="18" t="s">
        <v>614</v>
      </c>
      <c r="AG17" s="20" t="s">
        <v>614</v>
      </c>
      <c r="AH17" s="17" t="s">
        <v>614</v>
      </c>
      <c r="AI17" s="18" t="s">
        <v>614</v>
      </c>
      <c r="AJ17" s="20" t="s">
        <v>614</v>
      </c>
      <c r="AK17" s="17" t="s">
        <v>614</v>
      </c>
      <c r="AL17" s="18" t="s">
        <v>614</v>
      </c>
      <c r="AM17" s="20" t="s">
        <v>614</v>
      </c>
      <c r="AN17" s="17" t="s">
        <v>614</v>
      </c>
      <c r="AO17" s="18" t="s">
        <v>614</v>
      </c>
      <c r="AP17" s="20" t="s">
        <v>614</v>
      </c>
      <c r="AQ17" s="17" t="s">
        <v>614</v>
      </c>
      <c r="AR17" s="18" t="s">
        <v>614</v>
      </c>
      <c r="AS17" s="20" t="s">
        <v>614</v>
      </c>
      <c r="AT17" s="17" t="s">
        <v>614</v>
      </c>
      <c r="AU17" s="18" t="s">
        <v>614</v>
      </c>
      <c r="AV17" s="20" t="s">
        <v>614</v>
      </c>
      <c r="AW17" s="17" t="s">
        <v>614</v>
      </c>
      <c r="AX17" s="18" t="s">
        <v>614</v>
      </c>
      <c r="AY17" s="20" t="s">
        <v>614</v>
      </c>
      <c r="AZ17" s="17" t="s">
        <v>614</v>
      </c>
      <c r="BA17" s="18" t="s">
        <v>614</v>
      </c>
      <c r="BB17" s="20" t="s">
        <v>614</v>
      </c>
      <c r="BC17" s="17" t="s">
        <v>614</v>
      </c>
      <c r="BD17" s="18" t="s">
        <v>614</v>
      </c>
      <c r="BE17" s="20" t="s">
        <v>614</v>
      </c>
      <c r="BF17" s="17">
        <v>1</v>
      </c>
      <c r="BG17" s="18">
        <v>1</v>
      </c>
      <c r="BH17" s="20">
        <v>1</v>
      </c>
      <c r="BI17" s="17" t="s">
        <v>614</v>
      </c>
      <c r="BJ17" s="18" t="s">
        <v>614</v>
      </c>
      <c r="BK17" s="20" t="s">
        <v>614</v>
      </c>
      <c r="BL17" s="17" t="s">
        <v>614</v>
      </c>
      <c r="BM17" s="18" t="s">
        <v>614</v>
      </c>
      <c r="BN17" s="20" t="s">
        <v>614</v>
      </c>
      <c r="BO17" s="17" t="s">
        <v>614</v>
      </c>
      <c r="BP17" s="18" t="s">
        <v>614</v>
      </c>
      <c r="BQ17" s="20" t="s">
        <v>614</v>
      </c>
      <c r="BR17" s="17" t="s">
        <v>614</v>
      </c>
      <c r="BS17" s="18" t="s">
        <v>614</v>
      </c>
      <c r="BT17" s="20" t="s">
        <v>614</v>
      </c>
      <c r="BU17" s="17"/>
      <c r="BV17" s="39"/>
      <c r="BW17" s="42"/>
      <c r="BX17" s="17" t="s">
        <v>614</v>
      </c>
      <c r="BY17" s="39" t="s">
        <v>614</v>
      </c>
      <c r="BZ17" s="20" t="s">
        <v>614</v>
      </c>
      <c r="CA17" s="17" t="s">
        <v>614</v>
      </c>
      <c r="CB17" s="39" t="s">
        <v>614</v>
      </c>
      <c r="CC17" s="20" t="str">
        <f t="shared" si="0"/>
        <v/>
      </c>
    </row>
    <row r="18" spans="1:81" x14ac:dyDescent="0.25">
      <c r="A18" s="27" t="s">
        <v>240</v>
      </c>
      <c r="B18" s="15" t="s">
        <v>241</v>
      </c>
      <c r="D18" s="17">
        <v>900</v>
      </c>
      <c r="E18" s="18">
        <v>848</v>
      </c>
      <c r="F18" s="20">
        <v>0.94222222222222218</v>
      </c>
      <c r="G18" s="17">
        <v>1046</v>
      </c>
      <c r="H18" s="18">
        <v>981</v>
      </c>
      <c r="I18" s="20">
        <v>0.9378585086042065</v>
      </c>
      <c r="J18" s="17">
        <v>980</v>
      </c>
      <c r="K18" s="18">
        <v>954</v>
      </c>
      <c r="L18" s="20">
        <v>0.97346938775510206</v>
      </c>
      <c r="M18" s="17">
        <v>1085</v>
      </c>
      <c r="N18" s="18">
        <v>1063</v>
      </c>
      <c r="O18" s="20">
        <v>0.97972350230414751</v>
      </c>
      <c r="P18" s="17">
        <v>1109</v>
      </c>
      <c r="Q18" s="18">
        <v>1066</v>
      </c>
      <c r="R18" s="20">
        <v>0.96122633002705138</v>
      </c>
      <c r="S18" s="17">
        <v>1167</v>
      </c>
      <c r="T18" s="18">
        <v>1131</v>
      </c>
      <c r="U18" s="20">
        <v>0.96915167095115684</v>
      </c>
      <c r="V18" s="17">
        <v>1203</v>
      </c>
      <c r="W18" s="18">
        <v>1168</v>
      </c>
      <c r="X18" s="20">
        <v>0.97090606816292602</v>
      </c>
      <c r="Y18" s="17">
        <v>1175</v>
      </c>
      <c r="Z18" s="18">
        <v>1112</v>
      </c>
      <c r="AA18" s="20">
        <v>0.94638297872340427</v>
      </c>
      <c r="AB18" s="17">
        <v>1205</v>
      </c>
      <c r="AC18" s="18">
        <v>1178</v>
      </c>
      <c r="AD18" s="20">
        <v>0.97759336099585059</v>
      </c>
      <c r="AE18" s="17">
        <v>1220</v>
      </c>
      <c r="AF18" s="18">
        <v>1174</v>
      </c>
      <c r="AG18" s="20">
        <v>0.96229508196721314</v>
      </c>
      <c r="AH18" s="17">
        <v>1277</v>
      </c>
      <c r="AI18" s="18">
        <v>1236</v>
      </c>
      <c r="AJ18" s="20">
        <v>0.96789350039154265</v>
      </c>
      <c r="AK18" s="17">
        <v>1189</v>
      </c>
      <c r="AL18" s="18">
        <v>1146</v>
      </c>
      <c r="AM18" s="20">
        <v>0.9638351555929352</v>
      </c>
      <c r="AN18" s="17">
        <v>1305</v>
      </c>
      <c r="AO18" s="18">
        <v>1261</v>
      </c>
      <c r="AP18" s="20">
        <v>0.96628352490421454</v>
      </c>
      <c r="AQ18" s="17">
        <v>1407</v>
      </c>
      <c r="AR18" s="18">
        <v>1317</v>
      </c>
      <c r="AS18" s="20">
        <v>0.9360341151385928</v>
      </c>
      <c r="AT18" s="17">
        <v>1344</v>
      </c>
      <c r="AU18" s="18">
        <v>1270</v>
      </c>
      <c r="AV18" s="20">
        <v>0.94494047619047616</v>
      </c>
      <c r="AW18" s="17">
        <v>1340</v>
      </c>
      <c r="AX18" s="18">
        <v>1272</v>
      </c>
      <c r="AY18" s="20">
        <v>0.94925373134328361</v>
      </c>
      <c r="AZ18" s="17">
        <v>1286</v>
      </c>
      <c r="BA18" s="18">
        <v>1196</v>
      </c>
      <c r="BB18" s="20">
        <v>0.93001555209953346</v>
      </c>
      <c r="BC18" s="17">
        <v>1401</v>
      </c>
      <c r="BD18" s="18">
        <v>1337</v>
      </c>
      <c r="BE18" s="20">
        <v>0.9543183440399714</v>
      </c>
      <c r="BF18" s="17">
        <v>1438</v>
      </c>
      <c r="BG18" s="18">
        <v>1379</v>
      </c>
      <c r="BH18" s="20">
        <v>0.958970792767733</v>
      </c>
      <c r="BI18" s="17">
        <v>1564</v>
      </c>
      <c r="BJ18" s="18">
        <v>1482</v>
      </c>
      <c r="BK18" s="20">
        <v>0.94757033248081846</v>
      </c>
      <c r="BL18" s="17">
        <v>1518</v>
      </c>
      <c r="BM18" s="18">
        <v>1435</v>
      </c>
      <c r="BN18" s="20">
        <v>0.94532279314888013</v>
      </c>
      <c r="BO18" s="17">
        <v>1597</v>
      </c>
      <c r="BP18" s="18">
        <v>1496</v>
      </c>
      <c r="BQ18" s="20">
        <v>0.93675641828428302</v>
      </c>
      <c r="BR18" s="17">
        <v>1729</v>
      </c>
      <c r="BS18" s="18">
        <v>1609</v>
      </c>
      <c r="BT18" s="20">
        <v>0.93059572006940428</v>
      </c>
      <c r="BU18" s="17">
        <v>1765</v>
      </c>
      <c r="BV18" s="39">
        <v>1724</v>
      </c>
      <c r="BW18" s="42">
        <v>0.97677053824362603</v>
      </c>
      <c r="BX18" s="17">
        <v>1730</v>
      </c>
      <c r="BY18" s="39">
        <v>1715</v>
      </c>
      <c r="BZ18" s="20">
        <v>0.99132947976878616</v>
      </c>
      <c r="CA18" s="17">
        <v>1759</v>
      </c>
      <c r="CB18" s="39">
        <v>1734</v>
      </c>
      <c r="CC18" s="20">
        <f t="shared" si="0"/>
        <v>0.98578737919272319</v>
      </c>
    </row>
    <row r="19" spans="1:81" x14ac:dyDescent="0.25">
      <c r="A19" s="27" t="s">
        <v>313</v>
      </c>
      <c r="B19" s="15" t="s">
        <v>339</v>
      </c>
      <c r="D19" s="17">
        <v>589</v>
      </c>
      <c r="E19" s="18">
        <v>554</v>
      </c>
      <c r="F19" s="20">
        <v>0.94057724957555178</v>
      </c>
      <c r="G19" s="17">
        <v>744</v>
      </c>
      <c r="H19" s="18">
        <v>654</v>
      </c>
      <c r="I19" s="20">
        <v>0.87903225806451613</v>
      </c>
      <c r="J19" s="17">
        <v>799</v>
      </c>
      <c r="K19" s="18">
        <v>746</v>
      </c>
      <c r="L19" s="20">
        <v>0.93366708385481856</v>
      </c>
      <c r="M19" s="17">
        <v>846</v>
      </c>
      <c r="N19" s="18">
        <v>830</v>
      </c>
      <c r="O19" s="20">
        <v>0.98108747044917255</v>
      </c>
      <c r="P19" s="17">
        <v>726</v>
      </c>
      <c r="Q19" s="18">
        <v>725</v>
      </c>
      <c r="R19" s="20">
        <v>0.99862258953168048</v>
      </c>
      <c r="S19" s="17">
        <v>735</v>
      </c>
      <c r="T19" s="18">
        <v>732</v>
      </c>
      <c r="U19" s="20">
        <v>0.99591836734693873</v>
      </c>
      <c r="V19" s="17">
        <v>835</v>
      </c>
      <c r="W19" s="18">
        <v>835</v>
      </c>
      <c r="X19" s="20">
        <v>1</v>
      </c>
      <c r="Y19" s="17">
        <v>741</v>
      </c>
      <c r="Z19" s="18">
        <v>741</v>
      </c>
      <c r="AA19" s="20">
        <v>1</v>
      </c>
      <c r="AB19" s="17">
        <v>865</v>
      </c>
      <c r="AC19" s="18">
        <v>865</v>
      </c>
      <c r="AD19" s="20">
        <v>1</v>
      </c>
      <c r="AE19" s="17">
        <v>941</v>
      </c>
      <c r="AF19" s="18">
        <v>941</v>
      </c>
      <c r="AG19" s="20">
        <v>1</v>
      </c>
      <c r="AH19" s="17">
        <v>1101</v>
      </c>
      <c r="AI19" s="18">
        <v>1100</v>
      </c>
      <c r="AJ19" s="20">
        <v>0.99909173478655766</v>
      </c>
      <c r="AK19" s="17">
        <v>1231</v>
      </c>
      <c r="AL19" s="18">
        <v>1185</v>
      </c>
      <c r="AM19" s="20">
        <v>0.96263200649878145</v>
      </c>
      <c r="AN19" s="17">
        <v>1368</v>
      </c>
      <c r="AO19" s="18">
        <v>1290</v>
      </c>
      <c r="AP19" s="20">
        <v>0.94298245614035092</v>
      </c>
      <c r="AQ19" s="17">
        <v>1431</v>
      </c>
      <c r="AR19" s="18">
        <v>1347</v>
      </c>
      <c r="AS19" s="20">
        <v>0.94129979035639411</v>
      </c>
      <c r="AT19" s="17">
        <v>1470</v>
      </c>
      <c r="AU19" s="18">
        <v>1421</v>
      </c>
      <c r="AV19" s="20">
        <v>0.96666666666666667</v>
      </c>
      <c r="AW19" s="17">
        <v>1514</v>
      </c>
      <c r="AX19" s="18">
        <v>1454</v>
      </c>
      <c r="AY19" s="20">
        <v>0.96036988110964328</v>
      </c>
      <c r="AZ19" s="17" t="s">
        <v>614</v>
      </c>
      <c r="BA19" s="18" t="s">
        <v>614</v>
      </c>
      <c r="BB19" s="20" t="s">
        <v>614</v>
      </c>
      <c r="BC19" s="17" t="s">
        <v>614</v>
      </c>
      <c r="BD19" s="18" t="s">
        <v>614</v>
      </c>
      <c r="BE19" s="20" t="s">
        <v>614</v>
      </c>
      <c r="BF19" s="17" t="s">
        <v>614</v>
      </c>
      <c r="BG19" s="18" t="s">
        <v>614</v>
      </c>
      <c r="BH19" s="20" t="s">
        <v>614</v>
      </c>
      <c r="BI19" s="17" t="s">
        <v>614</v>
      </c>
      <c r="BJ19" s="18" t="s">
        <v>614</v>
      </c>
      <c r="BK19" s="20" t="s">
        <v>614</v>
      </c>
      <c r="BL19" s="17">
        <v>1</v>
      </c>
      <c r="BM19" s="18">
        <v>1</v>
      </c>
      <c r="BN19" s="20">
        <v>1</v>
      </c>
      <c r="BO19" s="17" t="s">
        <v>614</v>
      </c>
      <c r="BP19" s="18" t="s">
        <v>614</v>
      </c>
      <c r="BQ19" s="20" t="s">
        <v>614</v>
      </c>
      <c r="BR19" s="17">
        <v>5</v>
      </c>
      <c r="BS19" s="18">
        <v>5</v>
      </c>
      <c r="BT19" s="20">
        <v>1</v>
      </c>
      <c r="BU19" s="17">
        <v>4</v>
      </c>
      <c r="BV19" s="39">
        <v>4</v>
      </c>
      <c r="BW19" s="42">
        <v>1</v>
      </c>
      <c r="BX19" s="17" t="s">
        <v>614</v>
      </c>
      <c r="BY19" s="39" t="s">
        <v>614</v>
      </c>
      <c r="BZ19" s="20" t="s">
        <v>614</v>
      </c>
      <c r="CA19" s="17" t="s">
        <v>614</v>
      </c>
      <c r="CB19" s="39" t="s">
        <v>614</v>
      </c>
      <c r="CC19" s="20" t="str">
        <f t="shared" si="0"/>
        <v/>
      </c>
    </row>
    <row r="20" spans="1:81" x14ac:dyDescent="0.25">
      <c r="A20" s="27" t="s">
        <v>170</v>
      </c>
      <c r="B20" s="15" t="s">
        <v>171</v>
      </c>
      <c r="D20" s="17" t="s">
        <v>614</v>
      </c>
      <c r="E20" s="18" t="s">
        <v>614</v>
      </c>
      <c r="F20" s="20" t="s">
        <v>614</v>
      </c>
      <c r="G20" s="17" t="s">
        <v>614</v>
      </c>
      <c r="H20" s="18" t="s">
        <v>614</v>
      </c>
      <c r="I20" s="20" t="s">
        <v>614</v>
      </c>
      <c r="J20" s="17" t="s">
        <v>614</v>
      </c>
      <c r="K20" s="18" t="s">
        <v>614</v>
      </c>
      <c r="L20" s="20" t="s">
        <v>614</v>
      </c>
      <c r="M20" s="17" t="s">
        <v>614</v>
      </c>
      <c r="N20" s="18" t="s">
        <v>614</v>
      </c>
      <c r="O20" s="20" t="s">
        <v>614</v>
      </c>
      <c r="P20" s="17" t="s">
        <v>614</v>
      </c>
      <c r="Q20" s="18" t="s">
        <v>614</v>
      </c>
      <c r="R20" s="20" t="s">
        <v>614</v>
      </c>
      <c r="S20" s="17" t="s">
        <v>614</v>
      </c>
      <c r="T20" s="18" t="s">
        <v>614</v>
      </c>
      <c r="U20" s="20" t="s">
        <v>614</v>
      </c>
      <c r="V20" s="17" t="s">
        <v>614</v>
      </c>
      <c r="W20" s="18" t="s">
        <v>614</v>
      </c>
      <c r="X20" s="20" t="s">
        <v>614</v>
      </c>
      <c r="Y20" s="17" t="s">
        <v>614</v>
      </c>
      <c r="Z20" s="18" t="s">
        <v>614</v>
      </c>
      <c r="AA20" s="20" t="s">
        <v>614</v>
      </c>
      <c r="AB20" s="17" t="s">
        <v>614</v>
      </c>
      <c r="AC20" s="18" t="s">
        <v>614</v>
      </c>
      <c r="AD20" s="20" t="s">
        <v>614</v>
      </c>
      <c r="AE20" s="17" t="s">
        <v>614</v>
      </c>
      <c r="AF20" s="18" t="s">
        <v>614</v>
      </c>
      <c r="AG20" s="20" t="s">
        <v>614</v>
      </c>
      <c r="AH20" s="17" t="s">
        <v>614</v>
      </c>
      <c r="AI20" s="18" t="s">
        <v>614</v>
      </c>
      <c r="AJ20" s="20" t="s">
        <v>614</v>
      </c>
      <c r="AK20" s="17" t="s">
        <v>614</v>
      </c>
      <c r="AL20" s="18" t="s">
        <v>614</v>
      </c>
      <c r="AM20" s="20" t="s">
        <v>614</v>
      </c>
      <c r="AN20" s="17" t="s">
        <v>614</v>
      </c>
      <c r="AO20" s="18" t="s">
        <v>614</v>
      </c>
      <c r="AP20" s="20" t="s">
        <v>614</v>
      </c>
      <c r="AQ20" s="17" t="s">
        <v>614</v>
      </c>
      <c r="AR20" s="18" t="s">
        <v>614</v>
      </c>
      <c r="AS20" s="20" t="s">
        <v>614</v>
      </c>
      <c r="AT20" s="17" t="s">
        <v>614</v>
      </c>
      <c r="AU20" s="18" t="s">
        <v>614</v>
      </c>
      <c r="AV20" s="20" t="s">
        <v>614</v>
      </c>
      <c r="AW20" s="17" t="s">
        <v>614</v>
      </c>
      <c r="AX20" s="18" t="s">
        <v>614</v>
      </c>
      <c r="AY20" s="20" t="s">
        <v>614</v>
      </c>
      <c r="AZ20" s="17">
        <v>3903</v>
      </c>
      <c r="BA20" s="18">
        <v>3716</v>
      </c>
      <c r="BB20" s="20">
        <v>0.95208813733025877</v>
      </c>
      <c r="BC20" s="17">
        <v>4116</v>
      </c>
      <c r="BD20" s="18">
        <v>3898</v>
      </c>
      <c r="BE20" s="20">
        <v>0.94703595724003886</v>
      </c>
      <c r="BF20" s="17">
        <v>4294</v>
      </c>
      <c r="BG20" s="18">
        <v>4000</v>
      </c>
      <c r="BH20" s="20">
        <v>0.9315323707498836</v>
      </c>
      <c r="BI20" s="17">
        <v>4573</v>
      </c>
      <c r="BJ20" s="18">
        <v>4165</v>
      </c>
      <c r="BK20" s="20">
        <v>0.91078066914498146</v>
      </c>
      <c r="BL20" s="17">
        <v>4715</v>
      </c>
      <c r="BM20" s="18">
        <v>4244</v>
      </c>
      <c r="BN20" s="20">
        <v>0.90010604453870624</v>
      </c>
      <c r="BO20" s="17">
        <v>5269</v>
      </c>
      <c r="BP20" s="18">
        <v>4438</v>
      </c>
      <c r="BQ20" s="20">
        <v>0.84228506357942678</v>
      </c>
      <c r="BR20" s="17">
        <v>5320</v>
      </c>
      <c r="BS20" s="18">
        <v>4851</v>
      </c>
      <c r="BT20" s="20">
        <v>0.9118421052631579</v>
      </c>
      <c r="BU20" s="17">
        <v>5458</v>
      </c>
      <c r="BV20" s="39">
        <v>5142</v>
      </c>
      <c r="BW20" s="42">
        <v>0.94210333455478201</v>
      </c>
      <c r="BX20" s="17">
        <v>5415</v>
      </c>
      <c r="BY20" s="39">
        <v>5153</v>
      </c>
      <c r="BZ20" s="20">
        <v>0.95161588180978762</v>
      </c>
      <c r="CA20" s="17">
        <v>5692</v>
      </c>
      <c r="CB20" s="39">
        <v>5278</v>
      </c>
      <c r="CC20" s="20">
        <f t="shared" si="0"/>
        <v>0.92726633872101194</v>
      </c>
    </row>
    <row r="21" spans="1:81" x14ac:dyDescent="0.25">
      <c r="A21" s="27" t="s">
        <v>108</v>
      </c>
      <c r="B21" s="15" t="s">
        <v>109</v>
      </c>
      <c r="D21" s="17">
        <v>999</v>
      </c>
      <c r="E21" s="18">
        <v>944</v>
      </c>
      <c r="F21" s="20">
        <v>0.94494494494494496</v>
      </c>
      <c r="G21" s="17">
        <v>1118</v>
      </c>
      <c r="H21" s="18">
        <v>1045</v>
      </c>
      <c r="I21" s="20">
        <v>0.93470483005366722</v>
      </c>
      <c r="J21" s="17">
        <v>1232</v>
      </c>
      <c r="K21" s="18">
        <v>1137</v>
      </c>
      <c r="L21" s="20">
        <v>0.92288961038961037</v>
      </c>
      <c r="M21" s="17">
        <v>1254</v>
      </c>
      <c r="N21" s="18">
        <v>1196</v>
      </c>
      <c r="O21" s="20">
        <v>0.95374800637958534</v>
      </c>
      <c r="P21" s="17">
        <v>1069</v>
      </c>
      <c r="Q21" s="18">
        <v>1042</v>
      </c>
      <c r="R21" s="20">
        <v>0.97474275023386348</v>
      </c>
      <c r="S21" s="17">
        <v>1246</v>
      </c>
      <c r="T21" s="18">
        <v>1176</v>
      </c>
      <c r="U21" s="20">
        <v>0.9438202247191011</v>
      </c>
      <c r="V21" s="17">
        <v>1469</v>
      </c>
      <c r="W21" s="18">
        <v>1378</v>
      </c>
      <c r="X21" s="20">
        <v>0.93805309734513276</v>
      </c>
      <c r="Y21" s="17">
        <v>1188</v>
      </c>
      <c r="Z21" s="18">
        <v>1123</v>
      </c>
      <c r="AA21" s="20">
        <v>0.94528619528619529</v>
      </c>
      <c r="AB21" s="17">
        <v>1721</v>
      </c>
      <c r="AC21" s="18">
        <v>1643</v>
      </c>
      <c r="AD21" s="20">
        <v>0.95467751307379434</v>
      </c>
      <c r="AE21" s="17">
        <v>2011</v>
      </c>
      <c r="AF21" s="18">
        <v>1882</v>
      </c>
      <c r="AG21" s="20">
        <v>0.93585280954748884</v>
      </c>
      <c r="AH21" s="17">
        <v>2153</v>
      </c>
      <c r="AI21" s="18">
        <v>1964</v>
      </c>
      <c r="AJ21" s="20">
        <v>0.91221551323734329</v>
      </c>
      <c r="AK21" s="17">
        <v>2214</v>
      </c>
      <c r="AL21" s="18">
        <v>2053</v>
      </c>
      <c r="AM21" s="20">
        <v>0.92728093947606138</v>
      </c>
      <c r="AN21" s="17">
        <v>2052</v>
      </c>
      <c r="AO21" s="18">
        <v>1956</v>
      </c>
      <c r="AP21" s="20">
        <v>0.95321637426900585</v>
      </c>
      <c r="AQ21" s="17">
        <v>2160</v>
      </c>
      <c r="AR21" s="18">
        <v>2051</v>
      </c>
      <c r="AS21" s="20">
        <v>0.94953703703703707</v>
      </c>
      <c r="AT21" s="17">
        <v>2380</v>
      </c>
      <c r="AU21" s="18">
        <v>2242</v>
      </c>
      <c r="AV21" s="20">
        <v>0.94201680672268906</v>
      </c>
      <c r="AW21" s="17">
        <v>2395</v>
      </c>
      <c r="AX21" s="18">
        <v>2264</v>
      </c>
      <c r="AY21" s="20">
        <v>0.9453027139874739</v>
      </c>
      <c r="AZ21" s="17">
        <v>2050</v>
      </c>
      <c r="BA21" s="18">
        <v>1959</v>
      </c>
      <c r="BB21" s="20">
        <v>0.95560975609756094</v>
      </c>
      <c r="BC21" s="17">
        <v>2210</v>
      </c>
      <c r="BD21" s="18">
        <v>2120</v>
      </c>
      <c r="BE21" s="20">
        <v>0.95927601809954754</v>
      </c>
      <c r="BF21" s="17">
        <v>2471</v>
      </c>
      <c r="BG21" s="18">
        <v>2368</v>
      </c>
      <c r="BH21" s="20">
        <v>0.95831647106434636</v>
      </c>
      <c r="BI21" s="17">
        <v>2553</v>
      </c>
      <c r="BJ21" s="18">
        <v>2451</v>
      </c>
      <c r="BK21" s="20">
        <v>0.9600470035252644</v>
      </c>
      <c r="BL21" s="17">
        <v>2529</v>
      </c>
      <c r="BM21" s="18">
        <v>2405</v>
      </c>
      <c r="BN21" s="20">
        <v>0.95096876235666272</v>
      </c>
      <c r="BO21" s="17">
        <v>3030</v>
      </c>
      <c r="BP21" s="18">
        <v>2882</v>
      </c>
      <c r="BQ21" s="20">
        <v>0.95115511551155119</v>
      </c>
      <c r="BR21" s="17">
        <v>3184</v>
      </c>
      <c r="BS21" s="18">
        <v>3021</v>
      </c>
      <c r="BT21" s="20">
        <v>0.9488065326633166</v>
      </c>
      <c r="BU21" s="17">
        <v>3271</v>
      </c>
      <c r="BV21" s="39">
        <v>3126</v>
      </c>
      <c r="BW21" s="42">
        <v>0.95567104860898811</v>
      </c>
      <c r="BX21" s="17">
        <v>3076</v>
      </c>
      <c r="BY21" s="39">
        <v>2964</v>
      </c>
      <c r="BZ21" s="20">
        <v>0.96358907672301686</v>
      </c>
      <c r="CA21" s="17">
        <v>3428</v>
      </c>
      <c r="CB21" s="39">
        <v>3205</v>
      </c>
      <c r="CC21" s="20">
        <f t="shared" si="0"/>
        <v>0.93494749124854137</v>
      </c>
    </row>
    <row r="22" spans="1:81" x14ac:dyDescent="0.25">
      <c r="A22" s="27" t="s">
        <v>135</v>
      </c>
      <c r="B22" s="15" t="s">
        <v>136</v>
      </c>
      <c r="D22" s="17">
        <v>760</v>
      </c>
      <c r="E22" s="18">
        <v>717</v>
      </c>
      <c r="F22" s="20">
        <v>0.94342105263157894</v>
      </c>
      <c r="G22" s="17">
        <v>907</v>
      </c>
      <c r="H22" s="18">
        <v>847</v>
      </c>
      <c r="I22" s="20">
        <v>0.93384785005512683</v>
      </c>
      <c r="J22" s="17">
        <v>960</v>
      </c>
      <c r="K22" s="18">
        <v>893</v>
      </c>
      <c r="L22" s="20">
        <v>0.9302083333333333</v>
      </c>
      <c r="M22" s="17">
        <v>960</v>
      </c>
      <c r="N22" s="18">
        <v>902</v>
      </c>
      <c r="O22" s="20">
        <v>0.93958333333333333</v>
      </c>
      <c r="P22" s="17">
        <v>937</v>
      </c>
      <c r="Q22" s="18">
        <v>904</v>
      </c>
      <c r="R22" s="20">
        <v>0.96478121664887939</v>
      </c>
      <c r="S22" s="17">
        <v>1064</v>
      </c>
      <c r="T22" s="18">
        <v>989</v>
      </c>
      <c r="U22" s="20">
        <v>0.92951127819548873</v>
      </c>
      <c r="V22" s="17">
        <v>1057</v>
      </c>
      <c r="W22" s="18">
        <v>1011</v>
      </c>
      <c r="X22" s="20">
        <v>0.95648060548722802</v>
      </c>
      <c r="Y22" s="17">
        <v>1075</v>
      </c>
      <c r="Z22" s="18">
        <v>1017</v>
      </c>
      <c r="AA22" s="20">
        <v>0.94604651162790698</v>
      </c>
      <c r="AB22" s="17">
        <v>1122</v>
      </c>
      <c r="AC22" s="18">
        <v>1062</v>
      </c>
      <c r="AD22" s="20">
        <v>0.946524064171123</v>
      </c>
      <c r="AE22" s="17">
        <v>1236</v>
      </c>
      <c r="AF22" s="18">
        <v>1145</v>
      </c>
      <c r="AG22" s="20">
        <v>0.9263754045307443</v>
      </c>
      <c r="AH22" s="17">
        <v>1245</v>
      </c>
      <c r="AI22" s="18">
        <v>1165</v>
      </c>
      <c r="AJ22" s="20">
        <v>0.93574297188755018</v>
      </c>
      <c r="AK22" s="17">
        <v>1055</v>
      </c>
      <c r="AL22" s="18">
        <v>994</v>
      </c>
      <c r="AM22" s="20">
        <v>0.94218009478672982</v>
      </c>
      <c r="AN22" s="17">
        <v>1199</v>
      </c>
      <c r="AO22" s="18">
        <v>1139</v>
      </c>
      <c r="AP22" s="20">
        <v>0.94995829858215175</v>
      </c>
      <c r="AQ22" s="17">
        <v>1290</v>
      </c>
      <c r="AR22" s="18">
        <v>1218</v>
      </c>
      <c r="AS22" s="20">
        <v>0.94418604651162785</v>
      </c>
      <c r="AT22" s="17">
        <v>1442</v>
      </c>
      <c r="AU22" s="18">
        <v>1355</v>
      </c>
      <c r="AV22" s="20">
        <v>0.93966712898751736</v>
      </c>
      <c r="AW22" s="17">
        <v>1445</v>
      </c>
      <c r="AX22" s="18">
        <v>1371</v>
      </c>
      <c r="AY22" s="20">
        <v>0.94878892733564013</v>
      </c>
      <c r="AZ22" s="17">
        <v>1387</v>
      </c>
      <c r="BA22" s="18">
        <v>1328</v>
      </c>
      <c r="BB22" s="20">
        <v>0.95746214852198985</v>
      </c>
      <c r="BC22" s="17">
        <v>1510</v>
      </c>
      <c r="BD22" s="18">
        <v>1416</v>
      </c>
      <c r="BE22" s="20">
        <v>0.93774834437086096</v>
      </c>
      <c r="BF22" s="17">
        <v>1492</v>
      </c>
      <c r="BG22" s="18">
        <v>1396</v>
      </c>
      <c r="BH22" s="20">
        <v>0.93565683646112596</v>
      </c>
      <c r="BI22" s="17">
        <v>1552</v>
      </c>
      <c r="BJ22" s="18">
        <v>1466</v>
      </c>
      <c r="BK22" s="20">
        <v>0.94458762886597936</v>
      </c>
      <c r="BL22" s="17">
        <v>1649</v>
      </c>
      <c r="BM22" s="18">
        <v>1547</v>
      </c>
      <c r="BN22" s="20">
        <v>0.93814432989690721</v>
      </c>
      <c r="BO22" s="17">
        <v>1693</v>
      </c>
      <c r="BP22" s="18">
        <v>1394</v>
      </c>
      <c r="BQ22" s="20">
        <v>0.82339043118724153</v>
      </c>
      <c r="BR22" s="17">
        <v>1725</v>
      </c>
      <c r="BS22" s="18">
        <v>1537</v>
      </c>
      <c r="BT22" s="20">
        <v>0.89101449275362321</v>
      </c>
      <c r="BU22" s="17">
        <v>1747</v>
      </c>
      <c r="BV22" s="39">
        <v>1656</v>
      </c>
      <c r="BW22" s="42">
        <v>0.94791070406410993</v>
      </c>
      <c r="BX22" s="17">
        <v>1749</v>
      </c>
      <c r="BY22" s="39">
        <v>1652</v>
      </c>
      <c r="BZ22" s="20">
        <v>0.94453973699256721</v>
      </c>
      <c r="CA22" s="17">
        <v>1801</v>
      </c>
      <c r="CB22" s="39">
        <v>1691</v>
      </c>
      <c r="CC22" s="20">
        <f t="shared" si="0"/>
        <v>0.93892282065519161</v>
      </c>
    </row>
    <row r="23" spans="1:81" x14ac:dyDescent="0.25">
      <c r="A23" s="27" t="s">
        <v>467</v>
      </c>
      <c r="B23" s="15" t="s">
        <v>468</v>
      </c>
      <c r="D23" s="17" t="s">
        <v>614</v>
      </c>
      <c r="E23" s="18" t="s">
        <v>614</v>
      </c>
      <c r="F23" s="20" t="s">
        <v>614</v>
      </c>
      <c r="G23" s="17" t="s">
        <v>614</v>
      </c>
      <c r="H23" s="18" t="s">
        <v>614</v>
      </c>
      <c r="I23" s="20" t="s">
        <v>614</v>
      </c>
      <c r="J23" s="17" t="s">
        <v>614</v>
      </c>
      <c r="K23" s="18" t="s">
        <v>614</v>
      </c>
      <c r="L23" s="20" t="s">
        <v>614</v>
      </c>
      <c r="M23" s="17">
        <v>1</v>
      </c>
      <c r="N23" s="18" t="s">
        <v>614</v>
      </c>
      <c r="O23" s="20" t="s">
        <v>614</v>
      </c>
      <c r="P23" s="17" t="s">
        <v>614</v>
      </c>
      <c r="Q23" s="18" t="s">
        <v>614</v>
      </c>
      <c r="R23" s="20" t="s">
        <v>614</v>
      </c>
      <c r="S23" s="17" t="s">
        <v>614</v>
      </c>
      <c r="T23" s="18" t="s">
        <v>614</v>
      </c>
      <c r="U23" s="20" t="s">
        <v>614</v>
      </c>
      <c r="V23" s="17" t="s">
        <v>614</v>
      </c>
      <c r="W23" s="18" t="s">
        <v>614</v>
      </c>
      <c r="X23" s="20" t="s">
        <v>614</v>
      </c>
      <c r="Y23" s="17">
        <v>1</v>
      </c>
      <c r="Z23" s="18" t="s">
        <v>614</v>
      </c>
      <c r="AA23" s="20" t="s">
        <v>614</v>
      </c>
      <c r="AB23" s="17" t="s">
        <v>614</v>
      </c>
      <c r="AC23" s="18" t="s">
        <v>614</v>
      </c>
      <c r="AD23" s="20" t="s">
        <v>614</v>
      </c>
      <c r="AE23" s="17" t="s">
        <v>614</v>
      </c>
      <c r="AF23" s="18" t="s">
        <v>614</v>
      </c>
      <c r="AG23" s="20" t="s">
        <v>614</v>
      </c>
      <c r="AH23" s="17" t="s">
        <v>614</v>
      </c>
      <c r="AI23" s="18" t="s">
        <v>614</v>
      </c>
      <c r="AJ23" s="20" t="s">
        <v>614</v>
      </c>
      <c r="AK23" s="17" t="s">
        <v>614</v>
      </c>
      <c r="AL23" s="18" t="s">
        <v>614</v>
      </c>
      <c r="AM23" s="20" t="s">
        <v>614</v>
      </c>
      <c r="AN23" s="17" t="s">
        <v>614</v>
      </c>
      <c r="AO23" s="18" t="s">
        <v>614</v>
      </c>
      <c r="AP23" s="20" t="s">
        <v>614</v>
      </c>
      <c r="AQ23" s="17" t="s">
        <v>614</v>
      </c>
      <c r="AR23" s="18" t="s">
        <v>614</v>
      </c>
      <c r="AS23" s="20" t="s">
        <v>614</v>
      </c>
      <c r="AT23" s="17" t="s">
        <v>614</v>
      </c>
      <c r="AU23" s="18" t="s">
        <v>614</v>
      </c>
      <c r="AV23" s="20" t="s">
        <v>614</v>
      </c>
      <c r="AW23" s="17" t="s">
        <v>614</v>
      </c>
      <c r="AX23" s="18" t="s">
        <v>614</v>
      </c>
      <c r="AY23" s="20" t="s">
        <v>614</v>
      </c>
      <c r="AZ23" s="17" t="s">
        <v>614</v>
      </c>
      <c r="BA23" s="18" t="s">
        <v>614</v>
      </c>
      <c r="BB23" s="20" t="s">
        <v>614</v>
      </c>
      <c r="BC23" s="17" t="s">
        <v>614</v>
      </c>
      <c r="BD23" s="18" t="s">
        <v>614</v>
      </c>
      <c r="BE23" s="20" t="s">
        <v>614</v>
      </c>
      <c r="BF23" s="17" t="s">
        <v>614</v>
      </c>
      <c r="BG23" s="18" t="s">
        <v>614</v>
      </c>
      <c r="BH23" s="20" t="s">
        <v>614</v>
      </c>
      <c r="BI23" s="17" t="s">
        <v>614</v>
      </c>
      <c r="BJ23" s="18" t="s">
        <v>614</v>
      </c>
      <c r="BK23" s="20" t="s">
        <v>614</v>
      </c>
      <c r="BL23" s="17" t="s">
        <v>614</v>
      </c>
      <c r="BM23" s="18" t="s">
        <v>614</v>
      </c>
      <c r="BN23" s="20" t="s">
        <v>614</v>
      </c>
      <c r="BO23" s="17" t="s">
        <v>614</v>
      </c>
      <c r="BP23" s="18" t="s">
        <v>614</v>
      </c>
      <c r="BQ23" s="20" t="s">
        <v>614</v>
      </c>
      <c r="BR23" s="17" t="s">
        <v>614</v>
      </c>
      <c r="BS23" s="18" t="s">
        <v>614</v>
      </c>
      <c r="BT23" s="20" t="s">
        <v>614</v>
      </c>
      <c r="BU23" s="17"/>
      <c r="BV23" s="39"/>
      <c r="BW23" s="42"/>
      <c r="BX23" s="17" t="s">
        <v>614</v>
      </c>
      <c r="BY23" s="39" t="s">
        <v>614</v>
      </c>
      <c r="BZ23" s="20" t="s">
        <v>614</v>
      </c>
      <c r="CA23" s="17" t="s">
        <v>614</v>
      </c>
      <c r="CB23" s="39" t="s">
        <v>614</v>
      </c>
      <c r="CC23" s="20" t="str">
        <f t="shared" si="0"/>
        <v/>
      </c>
    </row>
    <row r="24" spans="1:81" x14ac:dyDescent="0.25">
      <c r="A24" s="27" t="s">
        <v>410</v>
      </c>
      <c r="B24" s="15" t="s">
        <v>554</v>
      </c>
      <c r="D24" s="17" t="s">
        <v>614</v>
      </c>
      <c r="E24" s="18" t="s">
        <v>614</v>
      </c>
      <c r="F24" s="20" t="s">
        <v>614</v>
      </c>
      <c r="G24" s="17" t="s">
        <v>614</v>
      </c>
      <c r="H24" s="18" t="s">
        <v>614</v>
      </c>
      <c r="I24" s="20" t="s">
        <v>614</v>
      </c>
      <c r="J24" s="17" t="s">
        <v>614</v>
      </c>
      <c r="K24" s="18" t="s">
        <v>614</v>
      </c>
      <c r="L24" s="20" t="s">
        <v>614</v>
      </c>
      <c r="M24" s="17" t="s">
        <v>614</v>
      </c>
      <c r="N24" s="18" t="s">
        <v>614</v>
      </c>
      <c r="O24" s="20" t="s">
        <v>614</v>
      </c>
      <c r="P24" s="17" t="s">
        <v>614</v>
      </c>
      <c r="Q24" s="18" t="s">
        <v>614</v>
      </c>
      <c r="R24" s="20" t="s">
        <v>614</v>
      </c>
      <c r="S24" s="17" t="s">
        <v>614</v>
      </c>
      <c r="T24" s="18" t="s">
        <v>614</v>
      </c>
      <c r="U24" s="20" t="s">
        <v>614</v>
      </c>
      <c r="V24" s="17" t="s">
        <v>614</v>
      </c>
      <c r="W24" s="18" t="s">
        <v>614</v>
      </c>
      <c r="X24" s="20" t="s">
        <v>614</v>
      </c>
      <c r="Y24" s="17" t="s">
        <v>614</v>
      </c>
      <c r="Z24" s="18" t="s">
        <v>614</v>
      </c>
      <c r="AA24" s="20" t="s">
        <v>614</v>
      </c>
      <c r="AB24" s="17" t="s">
        <v>614</v>
      </c>
      <c r="AC24" s="18" t="s">
        <v>614</v>
      </c>
      <c r="AD24" s="20" t="s">
        <v>614</v>
      </c>
      <c r="AE24" s="17" t="s">
        <v>614</v>
      </c>
      <c r="AF24" s="18" t="s">
        <v>614</v>
      </c>
      <c r="AG24" s="20" t="s">
        <v>614</v>
      </c>
      <c r="AH24" s="17" t="s">
        <v>614</v>
      </c>
      <c r="AI24" s="18" t="s">
        <v>614</v>
      </c>
      <c r="AJ24" s="20" t="s">
        <v>614</v>
      </c>
      <c r="AK24" s="17" t="s">
        <v>614</v>
      </c>
      <c r="AL24" s="18" t="s">
        <v>614</v>
      </c>
      <c r="AM24" s="20" t="s">
        <v>614</v>
      </c>
      <c r="AN24" s="17" t="s">
        <v>614</v>
      </c>
      <c r="AO24" s="18" t="s">
        <v>614</v>
      </c>
      <c r="AP24" s="20" t="s">
        <v>614</v>
      </c>
      <c r="AQ24" s="17" t="s">
        <v>614</v>
      </c>
      <c r="AR24" s="18" t="s">
        <v>614</v>
      </c>
      <c r="AS24" s="20" t="s">
        <v>614</v>
      </c>
      <c r="AT24" s="17" t="s">
        <v>614</v>
      </c>
      <c r="AU24" s="18" t="s">
        <v>614</v>
      </c>
      <c r="AV24" s="20" t="s">
        <v>614</v>
      </c>
      <c r="AW24" s="17" t="s">
        <v>614</v>
      </c>
      <c r="AX24" s="18" t="s">
        <v>614</v>
      </c>
      <c r="AY24" s="20" t="s">
        <v>614</v>
      </c>
      <c r="AZ24" s="17" t="s">
        <v>614</v>
      </c>
      <c r="BA24" s="18" t="s">
        <v>614</v>
      </c>
      <c r="BB24" s="20" t="s">
        <v>614</v>
      </c>
      <c r="BC24" s="17" t="s">
        <v>614</v>
      </c>
      <c r="BD24" s="18" t="s">
        <v>614</v>
      </c>
      <c r="BE24" s="20" t="s">
        <v>614</v>
      </c>
      <c r="BF24" s="17" t="s">
        <v>614</v>
      </c>
      <c r="BG24" s="18" t="s">
        <v>614</v>
      </c>
      <c r="BH24" s="20" t="s">
        <v>614</v>
      </c>
      <c r="BI24" s="17" t="s">
        <v>614</v>
      </c>
      <c r="BJ24" s="18" t="s">
        <v>614</v>
      </c>
      <c r="BK24" s="20" t="s">
        <v>614</v>
      </c>
      <c r="BL24" s="17" t="s">
        <v>614</v>
      </c>
      <c r="BM24" s="18" t="s">
        <v>614</v>
      </c>
      <c r="BN24" s="20" t="s">
        <v>614</v>
      </c>
      <c r="BO24" s="17" t="s">
        <v>614</v>
      </c>
      <c r="BP24" s="18" t="s">
        <v>614</v>
      </c>
      <c r="BQ24" s="20" t="s">
        <v>614</v>
      </c>
      <c r="BR24" s="17" t="s">
        <v>614</v>
      </c>
      <c r="BS24" s="18" t="s">
        <v>614</v>
      </c>
      <c r="BT24" s="20" t="s">
        <v>614</v>
      </c>
      <c r="BU24" s="17"/>
      <c r="BV24" s="39"/>
      <c r="BW24" s="42"/>
      <c r="BX24" s="17" t="s">
        <v>614</v>
      </c>
      <c r="BY24" s="39" t="s">
        <v>614</v>
      </c>
      <c r="BZ24" s="20" t="s">
        <v>614</v>
      </c>
      <c r="CA24" s="17" t="s">
        <v>614</v>
      </c>
      <c r="CB24" s="39" t="s">
        <v>614</v>
      </c>
      <c r="CC24" s="20" t="str">
        <f t="shared" si="0"/>
        <v/>
      </c>
    </row>
    <row r="25" spans="1:81" x14ac:dyDescent="0.25">
      <c r="A25" s="27" t="s">
        <v>17</v>
      </c>
      <c r="B25" s="15" t="s">
        <v>18</v>
      </c>
      <c r="D25" s="17" t="s">
        <v>614</v>
      </c>
      <c r="E25" s="18" t="s">
        <v>614</v>
      </c>
      <c r="F25" s="20" t="s">
        <v>614</v>
      </c>
      <c r="G25" s="17" t="s">
        <v>614</v>
      </c>
      <c r="H25" s="18" t="s">
        <v>614</v>
      </c>
      <c r="I25" s="20" t="s">
        <v>614</v>
      </c>
      <c r="J25" s="17" t="s">
        <v>614</v>
      </c>
      <c r="K25" s="18" t="s">
        <v>614</v>
      </c>
      <c r="L25" s="20" t="s">
        <v>614</v>
      </c>
      <c r="M25" s="17" t="s">
        <v>614</v>
      </c>
      <c r="N25" s="18" t="s">
        <v>614</v>
      </c>
      <c r="O25" s="20" t="s">
        <v>614</v>
      </c>
      <c r="P25" s="17" t="s">
        <v>614</v>
      </c>
      <c r="Q25" s="18" t="s">
        <v>614</v>
      </c>
      <c r="R25" s="20" t="s">
        <v>614</v>
      </c>
      <c r="S25" s="17">
        <v>2</v>
      </c>
      <c r="T25" s="18">
        <v>2</v>
      </c>
      <c r="U25" s="20">
        <v>1</v>
      </c>
      <c r="V25" s="17">
        <v>3</v>
      </c>
      <c r="W25" s="18">
        <v>3</v>
      </c>
      <c r="X25" s="20">
        <v>1</v>
      </c>
      <c r="Y25" s="17">
        <v>2</v>
      </c>
      <c r="Z25" s="18">
        <v>2</v>
      </c>
      <c r="AA25" s="20">
        <v>1</v>
      </c>
      <c r="AB25" s="17">
        <v>7</v>
      </c>
      <c r="AC25" s="18">
        <v>7</v>
      </c>
      <c r="AD25" s="20">
        <v>1</v>
      </c>
      <c r="AE25" s="17">
        <v>9</v>
      </c>
      <c r="AF25" s="18">
        <v>9</v>
      </c>
      <c r="AG25" s="20">
        <v>1</v>
      </c>
      <c r="AH25" s="17">
        <v>4</v>
      </c>
      <c r="AI25" s="18">
        <v>4</v>
      </c>
      <c r="AJ25" s="20">
        <v>1</v>
      </c>
      <c r="AK25" s="17">
        <v>4</v>
      </c>
      <c r="AL25" s="18">
        <v>4</v>
      </c>
      <c r="AM25" s="20">
        <v>1</v>
      </c>
      <c r="AN25" s="17">
        <v>5</v>
      </c>
      <c r="AO25" s="18">
        <v>5</v>
      </c>
      <c r="AP25" s="20">
        <v>1</v>
      </c>
      <c r="AQ25" s="17">
        <v>8</v>
      </c>
      <c r="AR25" s="18">
        <v>8</v>
      </c>
      <c r="AS25" s="20">
        <v>1</v>
      </c>
      <c r="AT25" s="17">
        <v>1</v>
      </c>
      <c r="AU25" s="18">
        <v>1</v>
      </c>
      <c r="AV25" s="20">
        <v>1</v>
      </c>
      <c r="AW25" s="17">
        <v>2</v>
      </c>
      <c r="AX25" s="18">
        <v>2</v>
      </c>
      <c r="AY25" s="20">
        <v>1</v>
      </c>
      <c r="AZ25" s="17">
        <v>4</v>
      </c>
      <c r="BA25" s="18">
        <v>4</v>
      </c>
      <c r="BB25" s="20">
        <v>1</v>
      </c>
      <c r="BC25" s="17">
        <v>10</v>
      </c>
      <c r="BD25" s="18">
        <v>10</v>
      </c>
      <c r="BE25" s="20">
        <v>1</v>
      </c>
      <c r="BF25" s="17">
        <v>7</v>
      </c>
      <c r="BG25" s="18">
        <v>6</v>
      </c>
      <c r="BH25" s="20">
        <v>0.8571428571428571</v>
      </c>
      <c r="BI25" s="17">
        <v>3</v>
      </c>
      <c r="BJ25" s="18">
        <v>3</v>
      </c>
      <c r="BK25" s="20">
        <v>1</v>
      </c>
      <c r="BL25" s="17">
        <v>11</v>
      </c>
      <c r="BM25" s="18">
        <v>11</v>
      </c>
      <c r="BN25" s="20">
        <v>1</v>
      </c>
      <c r="BO25" s="17">
        <v>8</v>
      </c>
      <c r="BP25" s="18">
        <v>8</v>
      </c>
      <c r="BQ25" s="20">
        <v>1</v>
      </c>
      <c r="BR25" s="17">
        <v>8</v>
      </c>
      <c r="BS25" s="18">
        <v>8</v>
      </c>
      <c r="BT25" s="20">
        <v>1</v>
      </c>
      <c r="BU25" s="17">
        <v>17</v>
      </c>
      <c r="BV25" s="39">
        <v>17</v>
      </c>
      <c r="BW25" s="42">
        <v>1</v>
      </c>
      <c r="BX25" s="17">
        <v>20</v>
      </c>
      <c r="BY25" s="39">
        <v>20</v>
      </c>
      <c r="BZ25" s="20">
        <v>1</v>
      </c>
      <c r="CA25" s="17">
        <v>11</v>
      </c>
      <c r="CB25" s="39">
        <v>11</v>
      </c>
      <c r="CC25" s="20">
        <f t="shared" si="0"/>
        <v>1</v>
      </c>
    </row>
    <row r="26" spans="1:81" x14ac:dyDescent="0.25">
      <c r="A26" s="27" t="s">
        <v>19</v>
      </c>
      <c r="B26" s="15" t="s">
        <v>20</v>
      </c>
      <c r="D26" s="17" t="s">
        <v>614</v>
      </c>
      <c r="E26" s="18" t="s">
        <v>614</v>
      </c>
      <c r="F26" s="20" t="s">
        <v>614</v>
      </c>
      <c r="G26" s="17" t="s">
        <v>614</v>
      </c>
      <c r="H26" s="18" t="s">
        <v>614</v>
      </c>
      <c r="I26" s="20" t="s">
        <v>614</v>
      </c>
      <c r="J26" s="17" t="s">
        <v>614</v>
      </c>
      <c r="K26" s="18" t="s">
        <v>614</v>
      </c>
      <c r="L26" s="20" t="s">
        <v>614</v>
      </c>
      <c r="M26" s="17" t="s">
        <v>614</v>
      </c>
      <c r="N26" s="18" t="s">
        <v>614</v>
      </c>
      <c r="O26" s="20" t="s">
        <v>614</v>
      </c>
      <c r="P26" s="17" t="s">
        <v>614</v>
      </c>
      <c r="Q26" s="18" t="s">
        <v>614</v>
      </c>
      <c r="R26" s="20" t="s">
        <v>614</v>
      </c>
      <c r="S26" s="17" t="s">
        <v>614</v>
      </c>
      <c r="T26" s="18" t="s">
        <v>614</v>
      </c>
      <c r="U26" s="20" t="s">
        <v>614</v>
      </c>
      <c r="V26" s="17" t="s">
        <v>614</v>
      </c>
      <c r="W26" s="18" t="s">
        <v>614</v>
      </c>
      <c r="X26" s="20" t="s">
        <v>614</v>
      </c>
      <c r="Y26" s="17" t="s">
        <v>614</v>
      </c>
      <c r="Z26" s="18" t="s">
        <v>614</v>
      </c>
      <c r="AA26" s="20" t="s">
        <v>614</v>
      </c>
      <c r="AB26" s="17" t="s">
        <v>614</v>
      </c>
      <c r="AC26" s="18" t="s">
        <v>614</v>
      </c>
      <c r="AD26" s="20" t="s">
        <v>614</v>
      </c>
      <c r="AE26" s="17" t="s">
        <v>614</v>
      </c>
      <c r="AF26" s="18" t="s">
        <v>614</v>
      </c>
      <c r="AG26" s="20" t="s">
        <v>614</v>
      </c>
      <c r="AH26" s="17" t="s">
        <v>614</v>
      </c>
      <c r="AI26" s="18" t="s">
        <v>614</v>
      </c>
      <c r="AJ26" s="20" t="s">
        <v>614</v>
      </c>
      <c r="AK26" s="17" t="s">
        <v>614</v>
      </c>
      <c r="AL26" s="18" t="s">
        <v>614</v>
      </c>
      <c r="AM26" s="20" t="s">
        <v>614</v>
      </c>
      <c r="AN26" s="17" t="s">
        <v>614</v>
      </c>
      <c r="AO26" s="18" t="s">
        <v>614</v>
      </c>
      <c r="AP26" s="20" t="s">
        <v>614</v>
      </c>
      <c r="AQ26" s="17" t="s">
        <v>614</v>
      </c>
      <c r="AR26" s="18" t="s">
        <v>614</v>
      </c>
      <c r="AS26" s="20" t="s">
        <v>614</v>
      </c>
      <c r="AT26" s="17" t="s">
        <v>614</v>
      </c>
      <c r="AU26" s="18" t="s">
        <v>614</v>
      </c>
      <c r="AV26" s="20" t="s">
        <v>614</v>
      </c>
      <c r="AW26" s="17">
        <v>5</v>
      </c>
      <c r="AX26" s="18">
        <v>5</v>
      </c>
      <c r="AY26" s="20">
        <v>1</v>
      </c>
      <c r="AZ26" s="17">
        <v>3</v>
      </c>
      <c r="BA26" s="18">
        <v>3</v>
      </c>
      <c r="BB26" s="20">
        <v>1</v>
      </c>
      <c r="BC26" s="17">
        <v>18</v>
      </c>
      <c r="BD26" s="18">
        <v>18</v>
      </c>
      <c r="BE26" s="20">
        <v>1</v>
      </c>
      <c r="BF26" s="17">
        <v>10</v>
      </c>
      <c r="BG26" s="18">
        <v>10</v>
      </c>
      <c r="BH26" s="20">
        <v>1</v>
      </c>
      <c r="BI26" s="17">
        <v>10</v>
      </c>
      <c r="BJ26" s="18">
        <v>10</v>
      </c>
      <c r="BK26" s="20">
        <v>1</v>
      </c>
      <c r="BL26" s="17">
        <v>10</v>
      </c>
      <c r="BM26" s="18">
        <v>10</v>
      </c>
      <c r="BN26" s="20">
        <v>1</v>
      </c>
      <c r="BO26" s="17">
        <v>14</v>
      </c>
      <c r="BP26" s="18">
        <v>14</v>
      </c>
      <c r="BQ26" s="20">
        <v>1</v>
      </c>
      <c r="BR26" s="17">
        <v>10</v>
      </c>
      <c r="BS26" s="18">
        <v>10</v>
      </c>
      <c r="BT26" s="20">
        <v>1</v>
      </c>
      <c r="BU26" s="17">
        <v>15</v>
      </c>
      <c r="BV26" s="39">
        <v>15</v>
      </c>
      <c r="BW26" s="42">
        <v>1</v>
      </c>
      <c r="BX26" s="17">
        <v>10</v>
      </c>
      <c r="BY26" s="39">
        <v>10</v>
      </c>
      <c r="BZ26" s="20">
        <v>1</v>
      </c>
      <c r="CA26" s="17">
        <v>10</v>
      </c>
      <c r="CB26" s="39">
        <v>10</v>
      </c>
      <c r="CC26" s="20">
        <f t="shared" si="0"/>
        <v>1</v>
      </c>
    </row>
    <row r="27" spans="1:81" x14ac:dyDescent="0.25">
      <c r="A27" s="27" t="s">
        <v>21</v>
      </c>
      <c r="B27" s="15" t="s">
        <v>22</v>
      </c>
      <c r="D27" s="17">
        <v>213</v>
      </c>
      <c r="E27" s="18">
        <v>206</v>
      </c>
      <c r="F27" s="20">
        <v>0.96713615023474175</v>
      </c>
      <c r="G27" s="17">
        <v>247</v>
      </c>
      <c r="H27" s="18">
        <v>236</v>
      </c>
      <c r="I27" s="20">
        <v>0.95546558704453444</v>
      </c>
      <c r="J27" s="17">
        <v>218</v>
      </c>
      <c r="K27" s="18">
        <v>210</v>
      </c>
      <c r="L27" s="20">
        <v>0.96330275229357798</v>
      </c>
      <c r="M27" s="17">
        <v>185</v>
      </c>
      <c r="N27" s="18">
        <v>175</v>
      </c>
      <c r="O27" s="20">
        <v>0.94594594594594594</v>
      </c>
      <c r="P27" s="17">
        <v>129</v>
      </c>
      <c r="Q27" s="18">
        <v>120</v>
      </c>
      <c r="R27" s="20">
        <v>0.93023255813953487</v>
      </c>
      <c r="S27" s="17">
        <v>233</v>
      </c>
      <c r="T27" s="18">
        <v>226</v>
      </c>
      <c r="U27" s="20">
        <v>0.96995708154506433</v>
      </c>
      <c r="V27" s="17">
        <v>214</v>
      </c>
      <c r="W27" s="18">
        <v>205</v>
      </c>
      <c r="X27" s="20">
        <v>0.95794392523364491</v>
      </c>
      <c r="Y27" s="17">
        <v>136</v>
      </c>
      <c r="Z27" s="18">
        <v>132</v>
      </c>
      <c r="AA27" s="20">
        <v>0.97058823529411764</v>
      </c>
      <c r="AB27" s="17">
        <v>224</v>
      </c>
      <c r="AC27" s="18">
        <v>220</v>
      </c>
      <c r="AD27" s="20">
        <v>0.9821428571428571</v>
      </c>
      <c r="AE27" s="17">
        <v>226</v>
      </c>
      <c r="AF27" s="18">
        <v>218</v>
      </c>
      <c r="AG27" s="20">
        <v>0.96460176991150437</v>
      </c>
      <c r="AH27" s="17">
        <v>247</v>
      </c>
      <c r="AI27" s="18">
        <v>232</v>
      </c>
      <c r="AJ27" s="20">
        <v>0.93927125506072873</v>
      </c>
      <c r="AK27" s="17">
        <v>233</v>
      </c>
      <c r="AL27" s="18">
        <v>219</v>
      </c>
      <c r="AM27" s="20">
        <v>0.93991416309012876</v>
      </c>
      <c r="AN27" s="17">
        <v>260</v>
      </c>
      <c r="AO27" s="18">
        <v>249</v>
      </c>
      <c r="AP27" s="20">
        <v>0.95769230769230773</v>
      </c>
      <c r="AQ27" s="17">
        <v>217</v>
      </c>
      <c r="AR27" s="18">
        <v>210</v>
      </c>
      <c r="AS27" s="20">
        <v>0.967741935483871</v>
      </c>
      <c r="AT27" s="17">
        <v>257</v>
      </c>
      <c r="AU27" s="18">
        <v>240</v>
      </c>
      <c r="AV27" s="20">
        <v>0.93385214007782102</v>
      </c>
      <c r="AW27" s="17">
        <v>276</v>
      </c>
      <c r="AX27" s="18">
        <v>267</v>
      </c>
      <c r="AY27" s="20">
        <v>0.96739130434782605</v>
      </c>
      <c r="AZ27" s="17">
        <v>210</v>
      </c>
      <c r="BA27" s="18">
        <v>200</v>
      </c>
      <c r="BB27" s="20">
        <v>0.95238095238095233</v>
      </c>
      <c r="BC27" s="17">
        <v>258</v>
      </c>
      <c r="BD27" s="18">
        <v>242</v>
      </c>
      <c r="BE27" s="20">
        <v>0.93798449612403101</v>
      </c>
      <c r="BF27" s="17">
        <v>267</v>
      </c>
      <c r="BG27" s="18">
        <v>257</v>
      </c>
      <c r="BH27" s="20">
        <v>0.96254681647940077</v>
      </c>
      <c r="BI27" s="17">
        <v>277</v>
      </c>
      <c r="BJ27" s="18">
        <v>265</v>
      </c>
      <c r="BK27" s="20">
        <v>0.95667870036101088</v>
      </c>
      <c r="BL27" s="17">
        <v>291</v>
      </c>
      <c r="BM27" s="18">
        <v>281</v>
      </c>
      <c r="BN27" s="20">
        <v>0.96563573883161513</v>
      </c>
      <c r="BO27" s="17">
        <v>203</v>
      </c>
      <c r="BP27" s="18">
        <v>196</v>
      </c>
      <c r="BQ27" s="20">
        <v>0.96551724137931039</v>
      </c>
      <c r="BR27" s="17">
        <v>220</v>
      </c>
      <c r="BS27" s="18">
        <v>207</v>
      </c>
      <c r="BT27" s="20">
        <v>0.94090909090909092</v>
      </c>
      <c r="BU27" s="17">
        <v>355</v>
      </c>
      <c r="BV27" s="39">
        <v>333</v>
      </c>
      <c r="BW27" s="42">
        <v>0.93802816901408448</v>
      </c>
      <c r="BX27" s="17">
        <v>369</v>
      </c>
      <c r="BY27" s="39">
        <v>347</v>
      </c>
      <c r="BZ27" s="20">
        <v>0.94037940379403795</v>
      </c>
      <c r="CA27" s="17">
        <v>354</v>
      </c>
      <c r="CB27" s="39">
        <v>342</v>
      </c>
      <c r="CC27" s="20">
        <f t="shared" si="0"/>
        <v>0.96610169491525422</v>
      </c>
    </row>
    <row r="28" spans="1:81" x14ac:dyDescent="0.25">
      <c r="A28" s="27" t="s">
        <v>422</v>
      </c>
      <c r="B28" s="15" t="s">
        <v>557</v>
      </c>
      <c r="D28" s="17" t="s">
        <v>614</v>
      </c>
      <c r="E28" s="18" t="s">
        <v>614</v>
      </c>
      <c r="F28" s="20" t="s">
        <v>614</v>
      </c>
      <c r="G28" s="17" t="s">
        <v>614</v>
      </c>
      <c r="H28" s="18" t="s">
        <v>614</v>
      </c>
      <c r="I28" s="20" t="s">
        <v>614</v>
      </c>
      <c r="J28" s="17" t="s">
        <v>614</v>
      </c>
      <c r="K28" s="18" t="s">
        <v>614</v>
      </c>
      <c r="L28" s="20" t="s">
        <v>614</v>
      </c>
      <c r="M28" s="17" t="s">
        <v>614</v>
      </c>
      <c r="N28" s="18" t="s">
        <v>614</v>
      </c>
      <c r="O28" s="20" t="s">
        <v>614</v>
      </c>
      <c r="P28" s="17" t="s">
        <v>614</v>
      </c>
      <c r="Q28" s="18" t="s">
        <v>614</v>
      </c>
      <c r="R28" s="20" t="s">
        <v>614</v>
      </c>
      <c r="S28" s="17" t="s">
        <v>614</v>
      </c>
      <c r="T28" s="18" t="s">
        <v>614</v>
      </c>
      <c r="U28" s="20" t="s">
        <v>614</v>
      </c>
      <c r="V28" s="17" t="s">
        <v>614</v>
      </c>
      <c r="W28" s="18" t="s">
        <v>614</v>
      </c>
      <c r="X28" s="20" t="s">
        <v>614</v>
      </c>
      <c r="Y28" s="17" t="s">
        <v>614</v>
      </c>
      <c r="Z28" s="18" t="s">
        <v>614</v>
      </c>
      <c r="AA28" s="20" t="s">
        <v>614</v>
      </c>
      <c r="AB28" s="17" t="s">
        <v>614</v>
      </c>
      <c r="AC28" s="18" t="s">
        <v>614</v>
      </c>
      <c r="AD28" s="20" t="s">
        <v>614</v>
      </c>
      <c r="AE28" s="17" t="s">
        <v>614</v>
      </c>
      <c r="AF28" s="18" t="s">
        <v>614</v>
      </c>
      <c r="AG28" s="20" t="s">
        <v>614</v>
      </c>
      <c r="AH28" s="17" t="s">
        <v>614</v>
      </c>
      <c r="AI28" s="18" t="s">
        <v>614</v>
      </c>
      <c r="AJ28" s="20" t="s">
        <v>614</v>
      </c>
      <c r="AK28" s="17" t="s">
        <v>614</v>
      </c>
      <c r="AL28" s="18" t="s">
        <v>614</v>
      </c>
      <c r="AM28" s="20" t="s">
        <v>614</v>
      </c>
      <c r="AN28" s="17" t="s">
        <v>614</v>
      </c>
      <c r="AO28" s="18" t="s">
        <v>614</v>
      </c>
      <c r="AP28" s="20" t="s">
        <v>614</v>
      </c>
      <c r="AQ28" s="17" t="s">
        <v>614</v>
      </c>
      <c r="AR28" s="18" t="s">
        <v>614</v>
      </c>
      <c r="AS28" s="20" t="s">
        <v>614</v>
      </c>
      <c r="AT28" s="17" t="s">
        <v>614</v>
      </c>
      <c r="AU28" s="18" t="s">
        <v>614</v>
      </c>
      <c r="AV28" s="20" t="s">
        <v>614</v>
      </c>
      <c r="AW28" s="17" t="s">
        <v>614</v>
      </c>
      <c r="AX28" s="18" t="s">
        <v>614</v>
      </c>
      <c r="AY28" s="20" t="s">
        <v>614</v>
      </c>
      <c r="AZ28" s="17" t="s">
        <v>614</v>
      </c>
      <c r="BA28" s="18" t="s">
        <v>614</v>
      </c>
      <c r="BB28" s="20" t="s">
        <v>614</v>
      </c>
      <c r="BC28" s="17" t="s">
        <v>614</v>
      </c>
      <c r="BD28" s="18" t="s">
        <v>614</v>
      </c>
      <c r="BE28" s="20" t="s">
        <v>614</v>
      </c>
      <c r="BF28" s="17" t="s">
        <v>614</v>
      </c>
      <c r="BG28" s="18" t="s">
        <v>614</v>
      </c>
      <c r="BH28" s="20" t="s">
        <v>614</v>
      </c>
      <c r="BI28" s="17" t="s">
        <v>614</v>
      </c>
      <c r="BJ28" s="18" t="s">
        <v>614</v>
      </c>
      <c r="BK28" s="20" t="s">
        <v>614</v>
      </c>
      <c r="BL28" s="17" t="s">
        <v>614</v>
      </c>
      <c r="BM28" s="18" t="s">
        <v>614</v>
      </c>
      <c r="BN28" s="20" t="s">
        <v>614</v>
      </c>
      <c r="BO28" s="17" t="s">
        <v>614</v>
      </c>
      <c r="BP28" s="18" t="s">
        <v>614</v>
      </c>
      <c r="BQ28" s="20" t="s">
        <v>614</v>
      </c>
      <c r="BR28" s="17" t="s">
        <v>614</v>
      </c>
      <c r="BS28" s="18" t="s">
        <v>614</v>
      </c>
      <c r="BT28" s="20" t="s">
        <v>614</v>
      </c>
      <c r="BU28" s="17"/>
      <c r="BV28" s="39"/>
      <c r="BW28" s="42"/>
      <c r="BX28" s="17" t="s">
        <v>614</v>
      </c>
      <c r="BY28" s="39" t="s">
        <v>614</v>
      </c>
      <c r="BZ28" s="20" t="s">
        <v>614</v>
      </c>
      <c r="CA28" s="17" t="s">
        <v>614</v>
      </c>
      <c r="CB28" s="39" t="s">
        <v>614</v>
      </c>
      <c r="CC28" s="20" t="str">
        <f t="shared" si="0"/>
        <v/>
      </c>
    </row>
    <row r="29" spans="1:81" x14ac:dyDescent="0.25">
      <c r="A29" s="27" t="s">
        <v>156</v>
      </c>
      <c r="B29" s="15" t="s">
        <v>157</v>
      </c>
      <c r="D29" s="17">
        <v>1605</v>
      </c>
      <c r="E29" s="18">
        <v>1537</v>
      </c>
      <c r="F29" s="20">
        <v>0.95763239875389405</v>
      </c>
      <c r="G29" s="17">
        <v>1781</v>
      </c>
      <c r="H29" s="18">
        <v>1684</v>
      </c>
      <c r="I29" s="20">
        <v>0.94553621560920831</v>
      </c>
      <c r="J29" s="17">
        <v>1784</v>
      </c>
      <c r="K29" s="18">
        <v>1695</v>
      </c>
      <c r="L29" s="20">
        <v>0.95011210762331844</v>
      </c>
      <c r="M29" s="17">
        <v>1682</v>
      </c>
      <c r="N29" s="18">
        <v>1623</v>
      </c>
      <c r="O29" s="20">
        <v>0.96492271105826399</v>
      </c>
      <c r="P29" s="17">
        <v>1669</v>
      </c>
      <c r="Q29" s="18">
        <v>1596</v>
      </c>
      <c r="R29" s="20">
        <v>0.95626123427201914</v>
      </c>
      <c r="S29" s="17">
        <v>1851</v>
      </c>
      <c r="T29" s="18">
        <v>1765</v>
      </c>
      <c r="U29" s="20">
        <v>0.95353862776877363</v>
      </c>
      <c r="V29" s="17">
        <v>1797</v>
      </c>
      <c r="W29" s="18">
        <v>1709</v>
      </c>
      <c r="X29" s="20">
        <v>0.9510294936004452</v>
      </c>
      <c r="Y29" s="17">
        <v>1712</v>
      </c>
      <c r="Z29" s="18">
        <v>1633</v>
      </c>
      <c r="AA29" s="20">
        <v>0.95385514018691586</v>
      </c>
      <c r="AB29" s="17">
        <v>1776</v>
      </c>
      <c r="AC29" s="18">
        <v>1702</v>
      </c>
      <c r="AD29" s="20">
        <v>0.95833333333333337</v>
      </c>
      <c r="AE29" s="17">
        <v>1833</v>
      </c>
      <c r="AF29" s="18">
        <v>1731</v>
      </c>
      <c r="AG29" s="20">
        <v>0.9443535188216039</v>
      </c>
      <c r="AH29" s="17">
        <v>1904</v>
      </c>
      <c r="AI29" s="18">
        <v>1809</v>
      </c>
      <c r="AJ29" s="20">
        <v>0.95010504201680668</v>
      </c>
      <c r="AK29" s="17">
        <v>1887</v>
      </c>
      <c r="AL29" s="18">
        <v>1781</v>
      </c>
      <c r="AM29" s="20">
        <v>0.94382617912029676</v>
      </c>
      <c r="AN29" s="17">
        <v>1995</v>
      </c>
      <c r="AO29" s="18">
        <v>1879</v>
      </c>
      <c r="AP29" s="20">
        <v>0.94185463659147872</v>
      </c>
      <c r="AQ29" s="17">
        <v>2090</v>
      </c>
      <c r="AR29" s="18">
        <v>1947</v>
      </c>
      <c r="AS29" s="20">
        <v>0.93157894736842106</v>
      </c>
      <c r="AT29" s="17">
        <v>2301</v>
      </c>
      <c r="AU29" s="18">
        <v>2173</v>
      </c>
      <c r="AV29" s="20">
        <v>0.94437201216862232</v>
      </c>
      <c r="AW29" s="17">
        <v>2359</v>
      </c>
      <c r="AX29" s="18">
        <v>2254</v>
      </c>
      <c r="AY29" s="20">
        <v>0.95548961424332346</v>
      </c>
      <c r="AZ29" s="17">
        <v>2056</v>
      </c>
      <c r="BA29" s="18">
        <v>1993</v>
      </c>
      <c r="BB29" s="20">
        <v>0.9693579766536965</v>
      </c>
      <c r="BC29" s="17">
        <v>2310</v>
      </c>
      <c r="BD29" s="18">
        <v>2169</v>
      </c>
      <c r="BE29" s="20">
        <v>0.938961038961039</v>
      </c>
      <c r="BF29" s="17">
        <v>2417</v>
      </c>
      <c r="BG29" s="18">
        <v>2286</v>
      </c>
      <c r="BH29" s="20">
        <v>0.94580057923045102</v>
      </c>
      <c r="BI29" s="17">
        <v>2343</v>
      </c>
      <c r="BJ29" s="18">
        <v>2263</v>
      </c>
      <c r="BK29" s="20">
        <v>0.96585574050362788</v>
      </c>
      <c r="BL29" s="17">
        <v>2373</v>
      </c>
      <c r="BM29" s="18">
        <v>2264</v>
      </c>
      <c r="BN29" s="20">
        <v>0.95406658238516651</v>
      </c>
      <c r="BO29" s="17">
        <v>2542</v>
      </c>
      <c r="BP29" s="18">
        <v>2425</v>
      </c>
      <c r="BQ29" s="20">
        <v>0.95397324940991346</v>
      </c>
      <c r="BR29" s="17">
        <v>2640</v>
      </c>
      <c r="BS29" s="18">
        <v>2493</v>
      </c>
      <c r="BT29" s="20">
        <v>0.94431818181818183</v>
      </c>
      <c r="BU29" s="17">
        <v>2608</v>
      </c>
      <c r="BV29" s="39">
        <v>2491</v>
      </c>
      <c r="BW29" s="42">
        <v>0.9551380368098159</v>
      </c>
      <c r="BX29" s="17">
        <v>2669</v>
      </c>
      <c r="BY29" s="39">
        <v>2566</v>
      </c>
      <c r="BZ29" s="20">
        <v>0.96140876732858749</v>
      </c>
      <c r="CA29" s="17">
        <v>2998</v>
      </c>
      <c r="CB29" s="39">
        <v>2817</v>
      </c>
      <c r="CC29" s="20">
        <f t="shared" si="0"/>
        <v>0.93962641761174115</v>
      </c>
    </row>
    <row r="30" spans="1:81" x14ac:dyDescent="0.25">
      <c r="A30" s="27" t="s">
        <v>118</v>
      </c>
      <c r="B30" s="15" t="s">
        <v>119</v>
      </c>
      <c r="D30" s="17">
        <v>1012</v>
      </c>
      <c r="E30" s="18">
        <v>1001</v>
      </c>
      <c r="F30" s="20">
        <v>0.98913043478260865</v>
      </c>
      <c r="G30" s="17">
        <v>1008</v>
      </c>
      <c r="H30" s="18">
        <v>1000</v>
      </c>
      <c r="I30" s="20">
        <v>0.99206349206349209</v>
      </c>
      <c r="J30" s="17">
        <v>1091</v>
      </c>
      <c r="K30" s="18">
        <v>1075</v>
      </c>
      <c r="L30" s="20">
        <v>0.98533455545371218</v>
      </c>
      <c r="M30" s="17">
        <v>1129</v>
      </c>
      <c r="N30" s="18">
        <v>1113</v>
      </c>
      <c r="O30" s="20">
        <v>0.98582816651904337</v>
      </c>
      <c r="P30" s="17">
        <v>1071</v>
      </c>
      <c r="Q30" s="18">
        <v>1040</v>
      </c>
      <c r="R30" s="20">
        <v>0.97105508870214752</v>
      </c>
      <c r="S30" s="17">
        <v>1151</v>
      </c>
      <c r="T30" s="18">
        <v>1142</v>
      </c>
      <c r="U30" s="20">
        <v>0.99218071242397909</v>
      </c>
      <c r="V30" s="17">
        <v>1247</v>
      </c>
      <c r="W30" s="18">
        <v>1239</v>
      </c>
      <c r="X30" s="20">
        <v>0.99358460304731355</v>
      </c>
      <c r="Y30" s="17">
        <v>1175</v>
      </c>
      <c r="Z30" s="18">
        <v>1153</v>
      </c>
      <c r="AA30" s="20">
        <v>0.98127659574468085</v>
      </c>
      <c r="AB30" s="17">
        <v>1131</v>
      </c>
      <c r="AC30" s="18">
        <v>1117</v>
      </c>
      <c r="AD30" s="20">
        <v>0.98762157382847038</v>
      </c>
      <c r="AE30" s="17">
        <v>1241</v>
      </c>
      <c r="AF30" s="18">
        <v>1223</v>
      </c>
      <c r="AG30" s="20">
        <v>0.98549556809024985</v>
      </c>
      <c r="AH30" s="17">
        <v>1266</v>
      </c>
      <c r="AI30" s="18">
        <v>1243</v>
      </c>
      <c r="AJ30" s="20">
        <v>0.9818325434439179</v>
      </c>
      <c r="AK30" s="17">
        <v>1241</v>
      </c>
      <c r="AL30" s="18">
        <v>1217</v>
      </c>
      <c r="AM30" s="20">
        <v>0.98066075745366643</v>
      </c>
      <c r="AN30" s="17">
        <v>1363</v>
      </c>
      <c r="AO30" s="18">
        <v>1339</v>
      </c>
      <c r="AP30" s="20">
        <v>0.98239178283198825</v>
      </c>
      <c r="AQ30" s="17">
        <v>1373</v>
      </c>
      <c r="AR30" s="18">
        <v>1328</v>
      </c>
      <c r="AS30" s="20">
        <v>0.96722505462490893</v>
      </c>
      <c r="AT30" s="17">
        <v>1449</v>
      </c>
      <c r="AU30" s="18">
        <v>1393</v>
      </c>
      <c r="AV30" s="20">
        <v>0.96135265700483097</v>
      </c>
      <c r="AW30" s="17">
        <v>1710</v>
      </c>
      <c r="AX30" s="18">
        <v>1643</v>
      </c>
      <c r="AY30" s="20">
        <v>0.96081871345029235</v>
      </c>
      <c r="AZ30" s="17">
        <v>1561</v>
      </c>
      <c r="BA30" s="18">
        <v>1513</v>
      </c>
      <c r="BB30" s="20">
        <v>0.96925048046124285</v>
      </c>
      <c r="BC30" s="17">
        <v>1623</v>
      </c>
      <c r="BD30" s="18">
        <v>1560</v>
      </c>
      <c r="BE30" s="20">
        <v>0.96118299445471345</v>
      </c>
      <c r="BF30" s="17">
        <v>1706</v>
      </c>
      <c r="BG30" s="18">
        <v>1604</v>
      </c>
      <c r="BH30" s="20">
        <v>0.94021101992966005</v>
      </c>
      <c r="BI30" s="17">
        <v>1783</v>
      </c>
      <c r="BJ30" s="18">
        <v>1682</v>
      </c>
      <c r="BK30" s="20">
        <v>0.94335389792484581</v>
      </c>
      <c r="BL30" s="17">
        <v>1763</v>
      </c>
      <c r="BM30" s="18">
        <v>1677</v>
      </c>
      <c r="BN30" s="20">
        <v>0.95121951219512191</v>
      </c>
      <c r="BO30" s="17">
        <v>1827</v>
      </c>
      <c r="BP30" s="18">
        <v>1781</v>
      </c>
      <c r="BQ30" s="20">
        <v>0.97482211275314723</v>
      </c>
      <c r="BR30" s="17">
        <v>1978</v>
      </c>
      <c r="BS30" s="18">
        <v>1929</v>
      </c>
      <c r="BT30" s="20">
        <v>0.97522750252780588</v>
      </c>
      <c r="BU30" s="17">
        <v>1907</v>
      </c>
      <c r="BV30" s="39">
        <v>1869</v>
      </c>
      <c r="BW30" s="42">
        <v>0.98007341373885681</v>
      </c>
      <c r="BX30" s="17">
        <v>1751</v>
      </c>
      <c r="BY30" s="39">
        <v>1693</v>
      </c>
      <c r="BZ30" s="20">
        <v>0.96687607081667615</v>
      </c>
      <c r="CA30" s="17">
        <v>1842</v>
      </c>
      <c r="CB30" s="39">
        <v>1774</v>
      </c>
      <c r="CC30" s="20">
        <f t="shared" si="0"/>
        <v>0.96308360477741584</v>
      </c>
    </row>
    <row r="31" spans="1:81" x14ac:dyDescent="0.25">
      <c r="A31" s="27" t="s">
        <v>450</v>
      </c>
      <c r="B31" s="15" t="s">
        <v>606</v>
      </c>
      <c r="D31" s="17" t="s">
        <v>614</v>
      </c>
      <c r="E31" s="18" t="s">
        <v>614</v>
      </c>
      <c r="F31" s="20" t="s">
        <v>614</v>
      </c>
      <c r="G31" s="17" t="s">
        <v>614</v>
      </c>
      <c r="H31" s="18" t="s">
        <v>614</v>
      </c>
      <c r="I31" s="20" t="s">
        <v>614</v>
      </c>
      <c r="J31" s="17" t="s">
        <v>614</v>
      </c>
      <c r="K31" s="18" t="s">
        <v>614</v>
      </c>
      <c r="L31" s="20" t="s">
        <v>614</v>
      </c>
      <c r="M31" s="17" t="s">
        <v>614</v>
      </c>
      <c r="N31" s="18" t="s">
        <v>614</v>
      </c>
      <c r="O31" s="20" t="s">
        <v>614</v>
      </c>
      <c r="P31" s="17" t="s">
        <v>614</v>
      </c>
      <c r="Q31" s="18" t="s">
        <v>614</v>
      </c>
      <c r="R31" s="20" t="s">
        <v>614</v>
      </c>
      <c r="S31" s="17" t="s">
        <v>614</v>
      </c>
      <c r="T31" s="18" t="s">
        <v>614</v>
      </c>
      <c r="U31" s="20" t="s">
        <v>614</v>
      </c>
      <c r="V31" s="17" t="s">
        <v>614</v>
      </c>
      <c r="W31" s="18" t="s">
        <v>614</v>
      </c>
      <c r="X31" s="20" t="s">
        <v>614</v>
      </c>
      <c r="Y31" s="17" t="s">
        <v>614</v>
      </c>
      <c r="Z31" s="18" t="s">
        <v>614</v>
      </c>
      <c r="AA31" s="20" t="s">
        <v>614</v>
      </c>
      <c r="AB31" s="17" t="s">
        <v>614</v>
      </c>
      <c r="AC31" s="18" t="s">
        <v>614</v>
      </c>
      <c r="AD31" s="20" t="s">
        <v>614</v>
      </c>
      <c r="AE31" s="17" t="s">
        <v>614</v>
      </c>
      <c r="AF31" s="18" t="s">
        <v>614</v>
      </c>
      <c r="AG31" s="20" t="s">
        <v>614</v>
      </c>
      <c r="AH31" s="17" t="s">
        <v>614</v>
      </c>
      <c r="AI31" s="18" t="s">
        <v>614</v>
      </c>
      <c r="AJ31" s="20" t="s">
        <v>614</v>
      </c>
      <c r="AK31" s="17" t="s">
        <v>614</v>
      </c>
      <c r="AL31" s="18" t="s">
        <v>614</v>
      </c>
      <c r="AM31" s="20" t="s">
        <v>614</v>
      </c>
      <c r="AN31" s="17" t="s">
        <v>614</v>
      </c>
      <c r="AO31" s="18" t="s">
        <v>614</v>
      </c>
      <c r="AP31" s="20" t="s">
        <v>614</v>
      </c>
      <c r="AQ31" s="17" t="s">
        <v>614</v>
      </c>
      <c r="AR31" s="18" t="s">
        <v>614</v>
      </c>
      <c r="AS31" s="20" t="s">
        <v>614</v>
      </c>
      <c r="AT31" s="17" t="s">
        <v>614</v>
      </c>
      <c r="AU31" s="18" t="s">
        <v>614</v>
      </c>
      <c r="AV31" s="20" t="s">
        <v>614</v>
      </c>
      <c r="AW31" s="17" t="s">
        <v>614</v>
      </c>
      <c r="AX31" s="18" t="s">
        <v>614</v>
      </c>
      <c r="AY31" s="20" t="s">
        <v>614</v>
      </c>
      <c r="AZ31" s="17" t="s">
        <v>614</v>
      </c>
      <c r="BA31" s="18" t="s">
        <v>614</v>
      </c>
      <c r="BB31" s="20" t="s">
        <v>614</v>
      </c>
      <c r="BC31" s="17" t="s">
        <v>614</v>
      </c>
      <c r="BD31" s="18" t="s">
        <v>614</v>
      </c>
      <c r="BE31" s="20" t="s">
        <v>614</v>
      </c>
      <c r="BF31" s="17" t="s">
        <v>614</v>
      </c>
      <c r="BG31" s="18" t="s">
        <v>614</v>
      </c>
      <c r="BH31" s="20" t="s">
        <v>614</v>
      </c>
      <c r="BI31" s="17" t="s">
        <v>614</v>
      </c>
      <c r="BJ31" s="18" t="s">
        <v>614</v>
      </c>
      <c r="BK31" s="20" t="s">
        <v>614</v>
      </c>
      <c r="BL31" s="17" t="s">
        <v>614</v>
      </c>
      <c r="BM31" s="18" t="s">
        <v>614</v>
      </c>
      <c r="BN31" s="20" t="s">
        <v>614</v>
      </c>
      <c r="BO31" s="17" t="s">
        <v>614</v>
      </c>
      <c r="BP31" s="18" t="s">
        <v>614</v>
      </c>
      <c r="BQ31" s="20" t="s">
        <v>614</v>
      </c>
      <c r="BR31" s="17" t="s">
        <v>614</v>
      </c>
      <c r="BS31" s="18" t="s">
        <v>614</v>
      </c>
      <c r="BT31" s="20" t="s">
        <v>614</v>
      </c>
      <c r="BU31" s="17"/>
      <c r="BV31" s="39"/>
      <c r="BW31" s="42"/>
      <c r="BX31" s="17" t="s">
        <v>614</v>
      </c>
      <c r="BY31" s="39" t="s">
        <v>614</v>
      </c>
      <c r="BZ31" s="20" t="s">
        <v>614</v>
      </c>
      <c r="CA31" s="17" t="s">
        <v>614</v>
      </c>
      <c r="CB31" s="39" t="s">
        <v>614</v>
      </c>
      <c r="CC31" s="20" t="str">
        <f t="shared" si="0"/>
        <v/>
      </c>
    </row>
    <row r="32" spans="1:81" x14ac:dyDescent="0.25">
      <c r="A32" s="27" t="s">
        <v>288</v>
      </c>
      <c r="B32" s="15" t="s">
        <v>289</v>
      </c>
      <c r="D32" s="17">
        <v>1544</v>
      </c>
      <c r="E32" s="18">
        <v>1417</v>
      </c>
      <c r="F32" s="20">
        <v>0.91774611398963735</v>
      </c>
      <c r="G32" s="17">
        <v>1740</v>
      </c>
      <c r="H32" s="18">
        <v>1601</v>
      </c>
      <c r="I32" s="20">
        <v>0.9201149425287356</v>
      </c>
      <c r="J32" s="17">
        <v>1525</v>
      </c>
      <c r="K32" s="18">
        <v>1418</v>
      </c>
      <c r="L32" s="20">
        <v>0.92983606557377052</v>
      </c>
      <c r="M32" s="17">
        <v>1781</v>
      </c>
      <c r="N32" s="18">
        <v>1676</v>
      </c>
      <c r="O32" s="20">
        <v>0.94104435710275125</v>
      </c>
      <c r="P32" s="17">
        <v>1746</v>
      </c>
      <c r="Q32" s="18">
        <v>1692</v>
      </c>
      <c r="R32" s="20">
        <v>0.96907216494845361</v>
      </c>
      <c r="S32" s="17">
        <v>1852</v>
      </c>
      <c r="T32" s="18">
        <v>1777</v>
      </c>
      <c r="U32" s="20">
        <v>0.95950323974082075</v>
      </c>
      <c r="V32" s="17">
        <v>2093</v>
      </c>
      <c r="W32" s="18">
        <v>1976</v>
      </c>
      <c r="X32" s="20">
        <v>0.94409937888198758</v>
      </c>
      <c r="Y32" s="17">
        <v>1890</v>
      </c>
      <c r="Z32" s="18">
        <v>1771</v>
      </c>
      <c r="AA32" s="20">
        <v>0.937037037037037</v>
      </c>
      <c r="AB32" s="17">
        <v>1880</v>
      </c>
      <c r="AC32" s="18">
        <v>1773</v>
      </c>
      <c r="AD32" s="20">
        <v>0.94308510638297871</v>
      </c>
      <c r="AE32" s="17">
        <v>2078</v>
      </c>
      <c r="AF32" s="18">
        <v>1919</v>
      </c>
      <c r="AG32" s="20">
        <v>0.92348411934552455</v>
      </c>
      <c r="AH32" s="17">
        <v>2183</v>
      </c>
      <c r="AI32" s="18">
        <v>2035</v>
      </c>
      <c r="AJ32" s="20">
        <v>0.93220338983050843</v>
      </c>
      <c r="AK32" s="17">
        <v>2176</v>
      </c>
      <c r="AL32" s="18">
        <v>2052</v>
      </c>
      <c r="AM32" s="20">
        <v>0.94301470588235292</v>
      </c>
      <c r="AN32" s="17">
        <v>2232</v>
      </c>
      <c r="AO32" s="18">
        <v>2153</v>
      </c>
      <c r="AP32" s="20">
        <v>0.96460573476702505</v>
      </c>
      <c r="AQ32" s="17">
        <v>2452</v>
      </c>
      <c r="AR32" s="18">
        <v>2320</v>
      </c>
      <c r="AS32" s="20">
        <v>0.9461663947797716</v>
      </c>
      <c r="AT32" s="17">
        <v>2551</v>
      </c>
      <c r="AU32" s="18">
        <v>2422</v>
      </c>
      <c r="AV32" s="20">
        <v>0.94943159545276368</v>
      </c>
      <c r="AW32" s="17">
        <v>2605</v>
      </c>
      <c r="AX32" s="18">
        <v>2490</v>
      </c>
      <c r="AY32" s="20">
        <v>0.95585412667946257</v>
      </c>
      <c r="AZ32" s="17">
        <v>2532</v>
      </c>
      <c r="BA32" s="18">
        <v>2412</v>
      </c>
      <c r="BB32" s="20">
        <v>0.95260663507109</v>
      </c>
      <c r="BC32" s="17">
        <v>2913</v>
      </c>
      <c r="BD32" s="18">
        <v>2769</v>
      </c>
      <c r="BE32" s="20">
        <v>0.95056642636457256</v>
      </c>
      <c r="BF32" s="17">
        <v>3059</v>
      </c>
      <c r="BG32" s="18">
        <v>2926</v>
      </c>
      <c r="BH32" s="20">
        <v>0.95652173913043481</v>
      </c>
      <c r="BI32" s="17">
        <v>3017</v>
      </c>
      <c r="BJ32" s="18">
        <v>2864</v>
      </c>
      <c r="BK32" s="20">
        <v>0.9492873715611535</v>
      </c>
      <c r="BL32" s="17">
        <v>2989</v>
      </c>
      <c r="BM32" s="18">
        <v>2880</v>
      </c>
      <c r="BN32" s="20">
        <v>0.96353295416527263</v>
      </c>
      <c r="BO32" s="17">
        <v>2923</v>
      </c>
      <c r="BP32" s="18">
        <v>2762</v>
      </c>
      <c r="BQ32" s="20">
        <v>0.94491960314745127</v>
      </c>
      <c r="BR32" s="17">
        <v>3052</v>
      </c>
      <c r="BS32" s="18">
        <v>2891</v>
      </c>
      <c r="BT32" s="20">
        <v>0.94724770642201839</v>
      </c>
      <c r="BU32" s="17">
        <v>3248</v>
      </c>
      <c r="BV32" s="39">
        <v>3115</v>
      </c>
      <c r="BW32" s="42">
        <v>0.95905172413793105</v>
      </c>
      <c r="BX32" s="17">
        <v>3394</v>
      </c>
      <c r="BY32" s="39">
        <v>3273</v>
      </c>
      <c r="BZ32" s="20">
        <v>0.96434885091337652</v>
      </c>
      <c r="CA32" s="17">
        <v>3789</v>
      </c>
      <c r="CB32" s="39">
        <v>3610</v>
      </c>
      <c r="CC32" s="20">
        <f t="shared" si="0"/>
        <v>0.9527579836368435</v>
      </c>
    </row>
    <row r="33" spans="1:81" x14ac:dyDescent="0.25">
      <c r="A33" s="27" t="s">
        <v>120</v>
      </c>
      <c r="B33" s="15" t="s">
        <v>676</v>
      </c>
      <c r="D33" s="17" t="s">
        <v>614</v>
      </c>
      <c r="E33" s="18" t="s">
        <v>614</v>
      </c>
      <c r="F33" s="20" t="s">
        <v>614</v>
      </c>
      <c r="G33" s="17" t="s">
        <v>614</v>
      </c>
      <c r="H33" s="18" t="s">
        <v>614</v>
      </c>
      <c r="I33" s="20" t="s">
        <v>614</v>
      </c>
      <c r="J33" s="17" t="s">
        <v>614</v>
      </c>
      <c r="K33" s="18" t="s">
        <v>614</v>
      </c>
      <c r="L33" s="20" t="s">
        <v>614</v>
      </c>
      <c r="M33" s="17" t="s">
        <v>614</v>
      </c>
      <c r="N33" s="18" t="s">
        <v>614</v>
      </c>
      <c r="O33" s="20" t="s">
        <v>614</v>
      </c>
      <c r="P33" s="17" t="s">
        <v>614</v>
      </c>
      <c r="Q33" s="18" t="s">
        <v>614</v>
      </c>
      <c r="R33" s="20" t="s">
        <v>614</v>
      </c>
      <c r="S33" s="17" t="s">
        <v>614</v>
      </c>
      <c r="T33" s="18" t="s">
        <v>614</v>
      </c>
      <c r="U33" s="20" t="s">
        <v>614</v>
      </c>
      <c r="V33" s="17" t="s">
        <v>614</v>
      </c>
      <c r="W33" s="18" t="s">
        <v>614</v>
      </c>
      <c r="X33" s="20" t="s">
        <v>614</v>
      </c>
      <c r="Y33" s="17" t="s">
        <v>614</v>
      </c>
      <c r="Z33" s="18" t="s">
        <v>614</v>
      </c>
      <c r="AA33" s="20" t="s">
        <v>614</v>
      </c>
      <c r="AB33" s="17" t="s">
        <v>614</v>
      </c>
      <c r="AC33" s="18" t="s">
        <v>614</v>
      </c>
      <c r="AD33" s="20" t="s">
        <v>614</v>
      </c>
      <c r="AE33" s="17" t="s">
        <v>614</v>
      </c>
      <c r="AF33" s="18" t="s">
        <v>614</v>
      </c>
      <c r="AG33" s="20" t="s">
        <v>614</v>
      </c>
      <c r="AH33" s="17" t="s">
        <v>614</v>
      </c>
      <c r="AI33" s="18" t="s">
        <v>614</v>
      </c>
      <c r="AJ33" s="20" t="s">
        <v>614</v>
      </c>
      <c r="AK33" s="17">
        <v>44</v>
      </c>
      <c r="AL33" s="18">
        <v>44</v>
      </c>
      <c r="AM33" s="20">
        <v>1</v>
      </c>
      <c r="AN33" s="17">
        <v>187</v>
      </c>
      <c r="AO33" s="18">
        <v>186</v>
      </c>
      <c r="AP33" s="20">
        <v>0.99465240641711228</v>
      </c>
      <c r="AQ33" s="17">
        <v>227</v>
      </c>
      <c r="AR33" s="18">
        <v>227</v>
      </c>
      <c r="AS33" s="20">
        <v>1</v>
      </c>
      <c r="AT33" s="17">
        <v>259</v>
      </c>
      <c r="AU33" s="18">
        <v>259</v>
      </c>
      <c r="AV33" s="20">
        <v>1</v>
      </c>
      <c r="AW33" s="17">
        <v>249</v>
      </c>
      <c r="AX33" s="18">
        <v>249</v>
      </c>
      <c r="AY33" s="20">
        <v>1</v>
      </c>
      <c r="AZ33" s="17">
        <v>221</v>
      </c>
      <c r="BA33" s="18">
        <v>221</v>
      </c>
      <c r="BB33" s="20">
        <v>1</v>
      </c>
      <c r="BC33" s="17">
        <v>292</v>
      </c>
      <c r="BD33" s="18">
        <v>292</v>
      </c>
      <c r="BE33" s="20">
        <v>1</v>
      </c>
      <c r="BF33" s="17">
        <v>298</v>
      </c>
      <c r="BG33" s="18">
        <v>298</v>
      </c>
      <c r="BH33" s="20">
        <v>1</v>
      </c>
      <c r="BI33" s="17">
        <v>267</v>
      </c>
      <c r="BJ33" s="18">
        <v>266</v>
      </c>
      <c r="BK33" s="20">
        <v>0.99625468164794007</v>
      </c>
      <c r="BL33" s="17">
        <v>241</v>
      </c>
      <c r="BM33" s="18">
        <v>241</v>
      </c>
      <c r="BN33" s="20">
        <v>1</v>
      </c>
      <c r="BO33" s="17">
        <v>367</v>
      </c>
      <c r="BP33" s="18">
        <v>362</v>
      </c>
      <c r="BQ33" s="20">
        <v>0.98637602179836514</v>
      </c>
      <c r="BR33" s="17">
        <v>347</v>
      </c>
      <c r="BS33" s="18">
        <v>346</v>
      </c>
      <c r="BT33" s="20">
        <v>0.99711815561959649</v>
      </c>
      <c r="BU33" s="17">
        <v>262</v>
      </c>
      <c r="BV33" s="39">
        <v>262</v>
      </c>
      <c r="BW33" s="42">
        <v>1</v>
      </c>
      <c r="BX33" s="17">
        <v>286</v>
      </c>
      <c r="BY33" s="39">
        <v>286</v>
      </c>
      <c r="BZ33" s="20">
        <v>1</v>
      </c>
      <c r="CA33" s="17">
        <v>373</v>
      </c>
      <c r="CB33" s="39">
        <v>373</v>
      </c>
      <c r="CC33" s="20">
        <f t="shared" si="0"/>
        <v>1</v>
      </c>
    </row>
    <row r="34" spans="1:81" x14ac:dyDescent="0.25">
      <c r="A34" s="27" t="s">
        <v>252</v>
      </c>
      <c r="B34" s="15" t="s">
        <v>253</v>
      </c>
      <c r="D34" s="17">
        <v>2378</v>
      </c>
      <c r="E34" s="18">
        <v>2286</v>
      </c>
      <c r="F34" s="20">
        <v>0.96131202691337259</v>
      </c>
      <c r="G34" s="17">
        <v>2288</v>
      </c>
      <c r="H34" s="18">
        <v>2202</v>
      </c>
      <c r="I34" s="20">
        <v>0.96241258741258739</v>
      </c>
      <c r="J34" s="17">
        <v>2578</v>
      </c>
      <c r="K34" s="18">
        <v>2408</v>
      </c>
      <c r="L34" s="20">
        <v>0.93405740884406518</v>
      </c>
      <c r="M34" s="17">
        <v>2447</v>
      </c>
      <c r="N34" s="18">
        <v>2304</v>
      </c>
      <c r="O34" s="20">
        <v>0.94156109521863507</v>
      </c>
      <c r="P34" s="17">
        <v>2272</v>
      </c>
      <c r="Q34" s="18">
        <v>2147</v>
      </c>
      <c r="R34" s="20">
        <v>0.94498239436619713</v>
      </c>
      <c r="S34" s="17">
        <v>2649</v>
      </c>
      <c r="T34" s="18">
        <v>2489</v>
      </c>
      <c r="U34" s="20">
        <v>0.93959984899962246</v>
      </c>
      <c r="V34" s="17">
        <v>2816</v>
      </c>
      <c r="W34" s="18">
        <v>2636</v>
      </c>
      <c r="X34" s="20">
        <v>0.93607954545454541</v>
      </c>
      <c r="Y34" s="17">
        <v>2483</v>
      </c>
      <c r="Z34" s="18">
        <v>2365</v>
      </c>
      <c r="AA34" s="20">
        <v>0.95247684252919851</v>
      </c>
      <c r="AB34" s="17">
        <v>2599</v>
      </c>
      <c r="AC34" s="18">
        <v>2476</v>
      </c>
      <c r="AD34" s="20">
        <v>0.95267410542516351</v>
      </c>
      <c r="AE34" s="17">
        <v>2656</v>
      </c>
      <c r="AF34" s="18">
        <v>2507</v>
      </c>
      <c r="AG34" s="20">
        <v>0.94390060240963858</v>
      </c>
      <c r="AH34" s="17">
        <v>3101</v>
      </c>
      <c r="AI34" s="18">
        <v>2908</v>
      </c>
      <c r="AJ34" s="20">
        <v>0.9377620122541116</v>
      </c>
      <c r="AK34" s="17">
        <v>3459</v>
      </c>
      <c r="AL34" s="18">
        <v>3249</v>
      </c>
      <c r="AM34" s="20">
        <v>0.93928881179531654</v>
      </c>
      <c r="AN34" s="17">
        <v>3562</v>
      </c>
      <c r="AO34" s="18">
        <v>3379</v>
      </c>
      <c r="AP34" s="20">
        <v>0.94862436833239749</v>
      </c>
      <c r="AQ34" s="17">
        <v>3821</v>
      </c>
      <c r="AR34" s="18">
        <v>3609</v>
      </c>
      <c r="AS34" s="20">
        <v>0.94451714210939541</v>
      </c>
      <c r="AT34" s="17">
        <v>3715</v>
      </c>
      <c r="AU34" s="18">
        <v>3570</v>
      </c>
      <c r="AV34" s="20">
        <v>0.96096904441453568</v>
      </c>
      <c r="AW34" s="17">
        <v>3635</v>
      </c>
      <c r="AX34" s="18">
        <v>3469</v>
      </c>
      <c r="AY34" s="20">
        <v>0.95433287482806051</v>
      </c>
      <c r="AZ34" s="17">
        <v>3253</v>
      </c>
      <c r="BA34" s="18">
        <v>3097</v>
      </c>
      <c r="BB34" s="20">
        <v>0.95204426683061794</v>
      </c>
      <c r="BC34" s="17">
        <v>3402</v>
      </c>
      <c r="BD34" s="18">
        <v>3222</v>
      </c>
      <c r="BE34" s="20">
        <v>0.94708994708994709</v>
      </c>
      <c r="BF34" s="17">
        <v>3657</v>
      </c>
      <c r="BG34" s="18">
        <v>3451</v>
      </c>
      <c r="BH34" s="20">
        <v>0.94366967459666395</v>
      </c>
      <c r="BI34" s="17">
        <v>3612</v>
      </c>
      <c r="BJ34" s="18">
        <v>3361</v>
      </c>
      <c r="BK34" s="20">
        <v>0.93050941306755264</v>
      </c>
      <c r="BL34" s="17">
        <v>3901</v>
      </c>
      <c r="BM34" s="18">
        <v>3435</v>
      </c>
      <c r="BN34" s="20">
        <v>0.88054345039733406</v>
      </c>
      <c r="BO34" s="17">
        <v>4226</v>
      </c>
      <c r="BP34" s="18">
        <v>3858</v>
      </c>
      <c r="BQ34" s="20">
        <v>0.91292001893043062</v>
      </c>
      <c r="BR34" s="17">
        <v>4136</v>
      </c>
      <c r="BS34" s="18">
        <v>3950</v>
      </c>
      <c r="BT34" s="20">
        <v>0.95502901353965186</v>
      </c>
      <c r="BU34" s="17">
        <v>4411</v>
      </c>
      <c r="BV34" s="39">
        <v>4144</v>
      </c>
      <c r="BW34" s="42">
        <v>0.93946950804806162</v>
      </c>
      <c r="BX34" s="17">
        <v>4156</v>
      </c>
      <c r="BY34" s="39">
        <v>3897</v>
      </c>
      <c r="BZ34" s="20">
        <v>0.93768046198267563</v>
      </c>
      <c r="CA34" s="17">
        <v>4689</v>
      </c>
      <c r="CB34" s="39">
        <v>4406</v>
      </c>
      <c r="CC34" s="20">
        <f t="shared" si="0"/>
        <v>0.93964597995308163</v>
      </c>
    </row>
    <row r="35" spans="1:81" x14ac:dyDescent="0.25">
      <c r="A35" s="28" t="s">
        <v>649</v>
      </c>
      <c r="B35" s="15" t="s">
        <v>656</v>
      </c>
      <c r="D35" s="17">
        <v>977</v>
      </c>
      <c r="E35" s="18">
        <v>940</v>
      </c>
      <c r="F35" s="20">
        <v>0.96212896622313204</v>
      </c>
      <c r="G35" s="17" t="s">
        <v>614</v>
      </c>
      <c r="H35" s="18" t="s">
        <v>614</v>
      </c>
      <c r="I35" s="20" t="s">
        <v>614</v>
      </c>
      <c r="J35" s="17" t="s">
        <v>614</v>
      </c>
      <c r="K35" s="18" t="s">
        <v>614</v>
      </c>
      <c r="L35" s="20" t="s">
        <v>614</v>
      </c>
      <c r="M35" s="17" t="s">
        <v>614</v>
      </c>
      <c r="N35" s="18" t="s">
        <v>614</v>
      </c>
      <c r="O35" s="20" t="s">
        <v>614</v>
      </c>
      <c r="P35" s="17" t="s">
        <v>614</v>
      </c>
      <c r="Q35" s="18" t="s">
        <v>614</v>
      </c>
      <c r="R35" s="20" t="s">
        <v>614</v>
      </c>
      <c r="S35" s="17" t="s">
        <v>614</v>
      </c>
      <c r="T35" s="18" t="s">
        <v>614</v>
      </c>
      <c r="U35" s="20" t="s">
        <v>614</v>
      </c>
      <c r="V35" s="17" t="s">
        <v>614</v>
      </c>
      <c r="W35" s="18" t="s">
        <v>614</v>
      </c>
      <c r="X35" s="20" t="s">
        <v>614</v>
      </c>
      <c r="Y35" s="17" t="s">
        <v>614</v>
      </c>
      <c r="Z35" s="18" t="s">
        <v>614</v>
      </c>
      <c r="AA35" s="20" t="s">
        <v>614</v>
      </c>
      <c r="AB35" s="17" t="s">
        <v>614</v>
      </c>
      <c r="AC35" s="18" t="s">
        <v>614</v>
      </c>
      <c r="AD35" s="20" t="s">
        <v>614</v>
      </c>
      <c r="AE35" s="17" t="s">
        <v>614</v>
      </c>
      <c r="AF35" s="18" t="s">
        <v>614</v>
      </c>
      <c r="AG35" s="20" t="s">
        <v>614</v>
      </c>
      <c r="AH35" s="17" t="s">
        <v>614</v>
      </c>
      <c r="AI35" s="18" t="s">
        <v>614</v>
      </c>
      <c r="AJ35" s="20" t="s">
        <v>614</v>
      </c>
      <c r="AK35" s="17" t="s">
        <v>614</v>
      </c>
      <c r="AL35" s="18" t="s">
        <v>614</v>
      </c>
      <c r="AM35" s="20" t="s">
        <v>614</v>
      </c>
      <c r="AN35" s="17" t="s">
        <v>614</v>
      </c>
      <c r="AO35" s="18" t="s">
        <v>614</v>
      </c>
      <c r="AP35" s="20" t="s">
        <v>614</v>
      </c>
      <c r="AQ35" s="17" t="s">
        <v>614</v>
      </c>
      <c r="AR35" s="18" t="s">
        <v>614</v>
      </c>
      <c r="AS35" s="20" t="s">
        <v>614</v>
      </c>
      <c r="AT35" s="17" t="s">
        <v>614</v>
      </c>
      <c r="AU35" s="18" t="s">
        <v>614</v>
      </c>
      <c r="AV35" s="20" t="s">
        <v>614</v>
      </c>
      <c r="AW35" s="17" t="s">
        <v>614</v>
      </c>
      <c r="AX35" s="18" t="s">
        <v>614</v>
      </c>
      <c r="AY35" s="20" t="s">
        <v>614</v>
      </c>
      <c r="AZ35" s="17" t="s">
        <v>614</v>
      </c>
      <c r="BA35" s="18" t="s">
        <v>614</v>
      </c>
      <c r="BB35" s="20" t="s">
        <v>614</v>
      </c>
      <c r="BC35" s="17" t="s">
        <v>614</v>
      </c>
      <c r="BD35" s="18" t="s">
        <v>614</v>
      </c>
      <c r="BE35" s="20" t="s">
        <v>614</v>
      </c>
      <c r="BF35" s="17" t="s">
        <v>614</v>
      </c>
      <c r="BG35" s="18" t="s">
        <v>614</v>
      </c>
      <c r="BH35" s="20" t="s">
        <v>614</v>
      </c>
      <c r="BI35" s="17" t="s">
        <v>614</v>
      </c>
      <c r="BJ35" s="18" t="s">
        <v>614</v>
      </c>
      <c r="BK35" s="20" t="s">
        <v>614</v>
      </c>
      <c r="BL35" s="17" t="s">
        <v>614</v>
      </c>
      <c r="BM35" s="18" t="s">
        <v>614</v>
      </c>
      <c r="BN35" s="20" t="s">
        <v>614</v>
      </c>
      <c r="BO35" s="17" t="s">
        <v>614</v>
      </c>
      <c r="BP35" s="18" t="s">
        <v>614</v>
      </c>
      <c r="BQ35" s="20" t="s">
        <v>614</v>
      </c>
      <c r="BR35" s="17" t="s">
        <v>614</v>
      </c>
      <c r="BS35" s="18" t="s">
        <v>614</v>
      </c>
      <c r="BT35" s="20" t="s">
        <v>614</v>
      </c>
      <c r="BU35" s="17"/>
      <c r="BV35" s="39"/>
      <c r="BW35" s="42"/>
      <c r="BX35" s="17" t="s">
        <v>614</v>
      </c>
      <c r="BY35" s="39" t="s">
        <v>614</v>
      </c>
      <c r="BZ35" s="20" t="s">
        <v>614</v>
      </c>
      <c r="CA35" s="17" t="s">
        <v>614</v>
      </c>
      <c r="CB35" s="39" t="s">
        <v>614</v>
      </c>
      <c r="CC35" s="20" t="str">
        <f t="shared" si="0"/>
        <v/>
      </c>
    </row>
    <row r="36" spans="1:81" x14ac:dyDescent="0.25">
      <c r="A36" s="27" t="s">
        <v>264</v>
      </c>
      <c r="B36" s="15" t="s">
        <v>265</v>
      </c>
      <c r="D36" s="17">
        <v>1648</v>
      </c>
      <c r="E36" s="18">
        <v>1521</v>
      </c>
      <c r="F36" s="20">
        <v>0.9229368932038835</v>
      </c>
      <c r="G36" s="17">
        <v>1769</v>
      </c>
      <c r="H36" s="18">
        <v>1633</v>
      </c>
      <c r="I36" s="20">
        <v>0.92312040700960996</v>
      </c>
      <c r="J36" s="17">
        <v>1841</v>
      </c>
      <c r="K36" s="18">
        <v>1719</v>
      </c>
      <c r="L36" s="20">
        <v>0.93373166757197179</v>
      </c>
      <c r="M36" s="17">
        <v>1737</v>
      </c>
      <c r="N36" s="18">
        <v>1647</v>
      </c>
      <c r="O36" s="20">
        <v>0.94818652849740936</v>
      </c>
      <c r="P36" s="17">
        <v>1786</v>
      </c>
      <c r="Q36" s="18">
        <v>1706</v>
      </c>
      <c r="R36" s="20">
        <v>0.95520716685330342</v>
      </c>
      <c r="S36" s="17">
        <v>1910</v>
      </c>
      <c r="T36" s="18">
        <v>1896</v>
      </c>
      <c r="U36" s="20">
        <v>0.99267015706806283</v>
      </c>
      <c r="V36" s="17">
        <v>2253</v>
      </c>
      <c r="W36" s="18">
        <v>2227</v>
      </c>
      <c r="X36" s="20">
        <v>0.98845983133599646</v>
      </c>
      <c r="Y36" s="17">
        <v>2113</v>
      </c>
      <c r="Z36" s="18">
        <v>2085</v>
      </c>
      <c r="AA36" s="20">
        <v>0.9867486985328916</v>
      </c>
      <c r="AB36" s="17">
        <v>2084</v>
      </c>
      <c r="AC36" s="18">
        <v>2061</v>
      </c>
      <c r="AD36" s="20">
        <v>0.98896353166986561</v>
      </c>
      <c r="AE36" s="17">
        <v>2232</v>
      </c>
      <c r="AF36" s="18">
        <v>2205</v>
      </c>
      <c r="AG36" s="20">
        <v>0.98790322580645162</v>
      </c>
      <c r="AH36" s="17">
        <v>2243</v>
      </c>
      <c r="AI36" s="18">
        <v>2224</v>
      </c>
      <c r="AJ36" s="20">
        <v>0.9915292019616585</v>
      </c>
      <c r="AK36" s="17">
        <v>2160</v>
      </c>
      <c r="AL36" s="18">
        <v>2151</v>
      </c>
      <c r="AM36" s="20">
        <v>0.99583333333333335</v>
      </c>
      <c r="AN36" s="17">
        <v>2222</v>
      </c>
      <c r="AO36" s="18">
        <v>2211</v>
      </c>
      <c r="AP36" s="20">
        <v>0.99504950495049505</v>
      </c>
      <c r="AQ36" s="17">
        <v>2077</v>
      </c>
      <c r="AR36" s="18">
        <v>2064</v>
      </c>
      <c r="AS36" s="20">
        <v>0.99374097255657201</v>
      </c>
      <c r="AT36" s="17">
        <v>2300</v>
      </c>
      <c r="AU36" s="18">
        <v>2285</v>
      </c>
      <c r="AV36" s="20">
        <v>0.99347826086956526</v>
      </c>
      <c r="AW36" s="17">
        <v>2131</v>
      </c>
      <c r="AX36" s="18">
        <v>2122</v>
      </c>
      <c r="AY36" s="20">
        <v>0.99577663068981703</v>
      </c>
      <c r="AZ36" s="17">
        <v>2116</v>
      </c>
      <c r="BA36" s="18">
        <v>2102</v>
      </c>
      <c r="BB36" s="20">
        <v>0.99338374291115317</v>
      </c>
      <c r="BC36" s="17">
        <v>2155</v>
      </c>
      <c r="BD36" s="18">
        <v>2140</v>
      </c>
      <c r="BE36" s="20">
        <v>0.99303944315545245</v>
      </c>
      <c r="BF36" s="17">
        <v>2409</v>
      </c>
      <c r="BG36" s="18">
        <v>2380</v>
      </c>
      <c r="BH36" s="20">
        <v>0.98796180987961812</v>
      </c>
      <c r="BI36" s="17">
        <v>2494</v>
      </c>
      <c r="BJ36" s="18">
        <v>2468</v>
      </c>
      <c r="BK36" s="20">
        <v>0.98957497995188448</v>
      </c>
      <c r="BL36" s="17">
        <v>2331</v>
      </c>
      <c r="BM36" s="18">
        <v>2249</v>
      </c>
      <c r="BN36" s="20">
        <v>0.96482196482196481</v>
      </c>
      <c r="BO36" s="17">
        <v>2680</v>
      </c>
      <c r="BP36" s="18">
        <v>2472</v>
      </c>
      <c r="BQ36" s="20">
        <v>0.92238805970149251</v>
      </c>
      <c r="BR36" s="17">
        <v>2842</v>
      </c>
      <c r="BS36" s="18">
        <v>2673</v>
      </c>
      <c r="BT36" s="20">
        <v>0.94053483462350462</v>
      </c>
      <c r="BU36" s="17">
        <v>2974</v>
      </c>
      <c r="BV36" s="39">
        <v>2788</v>
      </c>
      <c r="BW36" s="42">
        <v>0.93745796906523204</v>
      </c>
      <c r="BX36" s="17">
        <v>2940</v>
      </c>
      <c r="BY36" s="39">
        <v>2796</v>
      </c>
      <c r="BZ36" s="20">
        <v>0.95102040816326527</v>
      </c>
      <c r="CA36" s="17">
        <v>3316</v>
      </c>
      <c r="CB36" s="39">
        <v>3132</v>
      </c>
      <c r="CC36" s="20">
        <f t="shared" si="0"/>
        <v>0.94451145958986726</v>
      </c>
    </row>
    <row r="37" spans="1:81" x14ac:dyDescent="0.25">
      <c r="A37" s="27" t="s">
        <v>231</v>
      </c>
      <c r="B37" s="15" t="s">
        <v>232</v>
      </c>
      <c r="D37" s="17">
        <v>987</v>
      </c>
      <c r="E37" s="18">
        <v>963</v>
      </c>
      <c r="F37" s="20">
        <v>0.9756838905775076</v>
      </c>
      <c r="G37" s="17">
        <v>1234</v>
      </c>
      <c r="H37" s="18">
        <v>1203</v>
      </c>
      <c r="I37" s="20">
        <v>0.97487844408427882</v>
      </c>
      <c r="J37" s="17">
        <v>1190</v>
      </c>
      <c r="K37" s="18">
        <v>1148</v>
      </c>
      <c r="L37" s="20">
        <v>0.96470588235294119</v>
      </c>
      <c r="M37" s="17">
        <v>1186</v>
      </c>
      <c r="N37" s="18">
        <v>1150</v>
      </c>
      <c r="O37" s="20">
        <v>0.96964586846542999</v>
      </c>
      <c r="P37" s="17">
        <v>1171</v>
      </c>
      <c r="Q37" s="18">
        <v>1133</v>
      </c>
      <c r="R37" s="20">
        <v>0.96754910333048672</v>
      </c>
      <c r="S37" s="17">
        <v>1341</v>
      </c>
      <c r="T37" s="18">
        <v>1286</v>
      </c>
      <c r="U37" s="20">
        <v>0.95898583146905292</v>
      </c>
      <c r="V37" s="17">
        <v>1375</v>
      </c>
      <c r="W37" s="18">
        <v>1308</v>
      </c>
      <c r="X37" s="20">
        <v>0.95127272727272727</v>
      </c>
      <c r="Y37" s="17">
        <v>1218</v>
      </c>
      <c r="Z37" s="18">
        <v>1184</v>
      </c>
      <c r="AA37" s="20">
        <v>0.97208538587848936</v>
      </c>
      <c r="AB37" s="17">
        <v>1258</v>
      </c>
      <c r="AC37" s="18">
        <v>1216</v>
      </c>
      <c r="AD37" s="20">
        <v>0.96661367249602548</v>
      </c>
      <c r="AE37" s="17">
        <v>1288</v>
      </c>
      <c r="AF37" s="18">
        <v>1255</v>
      </c>
      <c r="AG37" s="20">
        <v>0.97437888198757761</v>
      </c>
      <c r="AH37" s="17">
        <v>1350</v>
      </c>
      <c r="AI37" s="18">
        <v>1297</v>
      </c>
      <c r="AJ37" s="20">
        <v>0.96074074074074078</v>
      </c>
      <c r="AK37" s="17">
        <v>1430</v>
      </c>
      <c r="AL37" s="18">
        <v>1372</v>
      </c>
      <c r="AM37" s="20">
        <v>0.95944055944055939</v>
      </c>
      <c r="AN37" s="17">
        <v>1379</v>
      </c>
      <c r="AO37" s="18">
        <v>1331</v>
      </c>
      <c r="AP37" s="20">
        <v>0.96519216823785348</v>
      </c>
      <c r="AQ37" s="17">
        <v>1387</v>
      </c>
      <c r="AR37" s="18">
        <v>1306</v>
      </c>
      <c r="AS37" s="20">
        <v>0.94160057678442677</v>
      </c>
      <c r="AT37" s="17">
        <v>1471</v>
      </c>
      <c r="AU37" s="18">
        <v>1417</v>
      </c>
      <c r="AV37" s="20">
        <v>0.96329027872195783</v>
      </c>
      <c r="AW37" s="17">
        <v>1573</v>
      </c>
      <c r="AX37" s="18">
        <v>1552</v>
      </c>
      <c r="AY37" s="20">
        <v>0.98664971392244116</v>
      </c>
      <c r="AZ37" s="17">
        <v>1459</v>
      </c>
      <c r="BA37" s="18">
        <v>1434</v>
      </c>
      <c r="BB37" s="20">
        <v>0.98286497601096645</v>
      </c>
      <c r="BC37" s="17">
        <v>1508</v>
      </c>
      <c r="BD37" s="18">
        <v>1481</v>
      </c>
      <c r="BE37" s="20">
        <v>0.98209549071618041</v>
      </c>
      <c r="BF37" s="17">
        <v>1527</v>
      </c>
      <c r="BG37" s="18">
        <v>1471</v>
      </c>
      <c r="BH37" s="20">
        <v>0.9633267845448592</v>
      </c>
      <c r="BI37" s="17">
        <v>1641</v>
      </c>
      <c r="BJ37" s="18">
        <v>1600</v>
      </c>
      <c r="BK37" s="20">
        <v>0.97501523461304085</v>
      </c>
      <c r="BL37" s="17">
        <v>1608</v>
      </c>
      <c r="BM37" s="18">
        <v>1565</v>
      </c>
      <c r="BN37" s="20">
        <v>0.97325870646766166</v>
      </c>
      <c r="BO37" s="17">
        <v>1685</v>
      </c>
      <c r="BP37" s="18">
        <v>1638</v>
      </c>
      <c r="BQ37" s="20">
        <v>0.97210682492581602</v>
      </c>
      <c r="BR37" s="17">
        <v>1571</v>
      </c>
      <c r="BS37" s="18">
        <v>1501</v>
      </c>
      <c r="BT37" s="20">
        <v>0.95544239338001269</v>
      </c>
      <c r="BU37" s="17">
        <v>1648</v>
      </c>
      <c r="BV37" s="39">
        <v>1589</v>
      </c>
      <c r="BW37" s="42">
        <v>0.96419902912621358</v>
      </c>
      <c r="BX37" s="17">
        <v>1609</v>
      </c>
      <c r="BY37" s="39">
        <v>1568</v>
      </c>
      <c r="BZ37" s="20">
        <v>0.97451833436917334</v>
      </c>
      <c r="CA37" s="17">
        <v>1863</v>
      </c>
      <c r="CB37" s="39">
        <v>1799</v>
      </c>
      <c r="CC37" s="20">
        <f t="shared" si="0"/>
        <v>0.96564680622651633</v>
      </c>
    </row>
    <row r="38" spans="1:81" x14ac:dyDescent="0.25">
      <c r="A38" s="27" t="s">
        <v>290</v>
      </c>
      <c r="B38" s="15" t="s">
        <v>291</v>
      </c>
      <c r="D38" s="17">
        <v>1081</v>
      </c>
      <c r="E38" s="18">
        <v>1031</v>
      </c>
      <c r="F38" s="20">
        <v>0.9537465309898242</v>
      </c>
      <c r="G38" s="17">
        <v>1191</v>
      </c>
      <c r="H38" s="18">
        <v>1113</v>
      </c>
      <c r="I38" s="20">
        <v>0.93450881612090675</v>
      </c>
      <c r="J38" s="17">
        <v>1243</v>
      </c>
      <c r="K38" s="18">
        <v>1164</v>
      </c>
      <c r="L38" s="20">
        <v>0.93644408688656477</v>
      </c>
      <c r="M38" s="17">
        <v>1213</v>
      </c>
      <c r="N38" s="18">
        <v>1192</v>
      </c>
      <c r="O38" s="20">
        <v>0.98268755152514431</v>
      </c>
      <c r="P38" s="17">
        <v>1234</v>
      </c>
      <c r="Q38" s="18">
        <v>1210</v>
      </c>
      <c r="R38" s="20">
        <v>0.98055105348460292</v>
      </c>
      <c r="S38" s="17">
        <v>1293</v>
      </c>
      <c r="T38" s="18">
        <v>1276</v>
      </c>
      <c r="U38" s="20">
        <v>0.98685228151585458</v>
      </c>
      <c r="V38" s="17">
        <v>1794</v>
      </c>
      <c r="W38" s="18">
        <v>1753</v>
      </c>
      <c r="X38" s="20">
        <v>0.97714604236343372</v>
      </c>
      <c r="Y38" s="17">
        <v>1349</v>
      </c>
      <c r="Z38" s="18">
        <v>1339</v>
      </c>
      <c r="AA38" s="20">
        <v>0.99258710155670871</v>
      </c>
      <c r="AB38" s="17">
        <v>1390</v>
      </c>
      <c r="AC38" s="18">
        <v>1363</v>
      </c>
      <c r="AD38" s="20">
        <v>0.98057553956834531</v>
      </c>
      <c r="AE38" s="17">
        <v>1515</v>
      </c>
      <c r="AF38" s="18">
        <v>1459</v>
      </c>
      <c r="AG38" s="20">
        <v>0.96303630363036308</v>
      </c>
      <c r="AH38" s="17">
        <v>1669</v>
      </c>
      <c r="AI38" s="18">
        <v>1629</v>
      </c>
      <c r="AJ38" s="20">
        <v>0.97603355302576389</v>
      </c>
      <c r="AK38" s="17">
        <v>1652</v>
      </c>
      <c r="AL38" s="18">
        <v>1621</v>
      </c>
      <c r="AM38" s="20">
        <v>0.98123486682808714</v>
      </c>
      <c r="AN38" s="17">
        <v>1767</v>
      </c>
      <c r="AO38" s="18">
        <v>1724</v>
      </c>
      <c r="AP38" s="20">
        <v>0.97566496887379739</v>
      </c>
      <c r="AQ38" s="17">
        <v>1823</v>
      </c>
      <c r="AR38" s="18">
        <v>1764</v>
      </c>
      <c r="AS38" s="20">
        <v>0.96763576522216133</v>
      </c>
      <c r="AT38" s="17">
        <v>1891</v>
      </c>
      <c r="AU38" s="18">
        <v>1836</v>
      </c>
      <c r="AV38" s="20">
        <v>0.97091485986250659</v>
      </c>
      <c r="AW38" s="17">
        <v>2081</v>
      </c>
      <c r="AX38" s="18">
        <v>2031</v>
      </c>
      <c r="AY38" s="20">
        <v>0.97597308986064391</v>
      </c>
      <c r="AZ38" s="17">
        <v>1935</v>
      </c>
      <c r="BA38" s="18">
        <v>1848</v>
      </c>
      <c r="BB38" s="20">
        <v>0.95503875968992247</v>
      </c>
      <c r="BC38" s="17">
        <v>2065</v>
      </c>
      <c r="BD38" s="18">
        <v>1989</v>
      </c>
      <c r="BE38" s="20">
        <v>0.96319612590799031</v>
      </c>
      <c r="BF38" s="17">
        <v>2291</v>
      </c>
      <c r="BG38" s="18">
        <v>2269</v>
      </c>
      <c r="BH38" s="20">
        <v>0.99039720646006113</v>
      </c>
      <c r="BI38" s="17">
        <v>2133</v>
      </c>
      <c r="BJ38" s="18">
        <v>2109</v>
      </c>
      <c r="BK38" s="20">
        <v>0.98874824191279886</v>
      </c>
      <c r="BL38" s="17">
        <v>2267</v>
      </c>
      <c r="BM38" s="18">
        <v>2247</v>
      </c>
      <c r="BN38" s="20">
        <v>0.99117776797529777</v>
      </c>
      <c r="BO38" s="17">
        <v>2361</v>
      </c>
      <c r="BP38" s="18">
        <v>2317</v>
      </c>
      <c r="BQ38" s="20">
        <v>0.98136382888606521</v>
      </c>
      <c r="BR38" s="17">
        <v>2382</v>
      </c>
      <c r="BS38" s="18">
        <v>2322</v>
      </c>
      <c r="BT38" s="20">
        <v>0.97481108312342568</v>
      </c>
      <c r="BU38" s="17">
        <v>2303</v>
      </c>
      <c r="BV38" s="39">
        <v>2267</v>
      </c>
      <c r="BW38" s="42">
        <v>0.98436821537125485</v>
      </c>
      <c r="BX38" s="17">
        <v>2455</v>
      </c>
      <c r="BY38" s="39">
        <v>2427</v>
      </c>
      <c r="BZ38" s="20">
        <v>0.98859470468431776</v>
      </c>
      <c r="CA38" s="17">
        <v>2627</v>
      </c>
      <c r="CB38" s="39">
        <v>2551</v>
      </c>
      <c r="CC38" s="20">
        <f t="shared" si="0"/>
        <v>0.97106966121050631</v>
      </c>
    </row>
    <row r="39" spans="1:81" x14ac:dyDescent="0.25">
      <c r="A39" s="27" t="s">
        <v>427</v>
      </c>
      <c r="B39" s="15" t="s">
        <v>576</v>
      </c>
      <c r="D39" s="17" t="s">
        <v>614</v>
      </c>
      <c r="E39" s="18" t="s">
        <v>614</v>
      </c>
      <c r="F39" s="20" t="s">
        <v>614</v>
      </c>
      <c r="G39" s="17" t="s">
        <v>614</v>
      </c>
      <c r="H39" s="18" t="s">
        <v>614</v>
      </c>
      <c r="I39" s="20" t="s">
        <v>614</v>
      </c>
      <c r="J39" s="17" t="s">
        <v>614</v>
      </c>
      <c r="K39" s="18" t="s">
        <v>614</v>
      </c>
      <c r="L39" s="20" t="s">
        <v>614</v>
      </c>
      <c r="M39" s="17" t="s">
        <v>614</v>
      </c>
      <c r="N39" s="18" t="s">
        <v>614</v>
      </c>
      <c r="O39" s="20" t="s">
        <v>614</v>
      </c>
      <c r="P39" s="17" t="s">
        <v>614</v>
      </c>
      <c r="Q39" s="18" t="s">
        <v>614</v>
      </c>
      <c r="R39" s="20" t="s">
        <v>614</v>
      </c>
      <c r="S39" s="17" t="s">
        <v>614</v>
      </c>
      <c r="T39" s="18" t="s">
        <v>614</v>
      </c>
      <c r="U39" s="20" t="s">
        <v>614</v>
      </c>
      <c r="V39" s="17" t="s">
        <v>614</v>
      </c>
      <c r="W39" s="18" t="s">
        <v>614</v>
      </c>
      <c r="X39" s="20" t="s">
        <v>614</v>
      </c>
      <c r="Y39" s="17" t="s">
        <v>614</v>
      </c>
      <c r="Z39" s="18" t="s">
        <v>614</v>
      </c>
      <c r="AA39" s="20" t="s">
        <v>614</v>
      </c>
      <c r="AB39" s="17" t="s">
        <v>614</v>
      </c>
      <c r="AC39" s="18" t="s">
        <v>614</v>
      </c>
      <c r="AD39" s="20" t="s">
        <v>614</v>
      </c>
      <c r="AE39" s="17" t="s">
        <v>614</v>
      </c>
      <c r="AF39" s="18" t="s">
        <v>614</v>
      </c>
      <c r="AG39" s="20" t="s">
        <v>614</v>
      </c>
      <c r="AH39" s="17" t="s">
        <v>614</v>
      </c>
      <c r="AI39" s="18" t="s">
        <v>614</v>
      </c>
      <c r="AJ39" s="20" t="s">
        <v>614</v>
      </c>
      <c r="AK39" s="17" t="s">
        <v>614</v>
      </c>
      <c r="AL39" s="18" t="s">
        <v>614</v>
      </c>
      <c r="AM39" s="20" t="s">
        <v>614</v>
      </c>
      <c r="AN39" s="17" t="s">
        <v>614</v>
      </c>
      <c r="AO39" s="18" t="s">
        <v>614</v>
      </c>
      <c r="AP39" s="20" t="s">
        <v>614</v>
      </c>
      <c r="AQ39" s="17" t="s">
        <v>614</v>
      </c>
      <c r="AR39" s="18" t="s">
        <v>614</v>
      </c>
      <c r="AS39" s="20" t="s">
        <v>614</v>
      </c>
      <c r="AT39" s="17" t="s">
        <v>614</v>
      </c>
      <c r="AU39" s="18" t="s">
        <v>614</v>
      </c>
      <c r="AV39" s="20" t="s">
        <v>614</v>
      </c>
      <c r="AW39" s="17" t="s">
        <v>614</v>
      </c>
      <c r="AX39" s="18" t="s">
        <v>614</v>
      </c>
      <c r="AY39" s="20" t="s">
        <v>614</v>
      </c>
      <c r="AZ39" s="17" t="s">
        <v>614</v>
      </c>
      <c r="BA39" s="18" t="s">
        <v>614</v>
      </c>
      <c r="BB39" s="20" t="s">
        <v>614</v>
      </c>
      <c r="BC39" s="17" t="s">
        <v>614</v>
      </c>
      <c r="BD39" s="18" t="s">
        <v>614</v>
      </c>
      <c r="BE39" s="20" t="s">
        <v>614</v>
      </c>
      <c r="BF39" s="17" t="s">
        <v>614</v>
      </c>
      <c r="BG39" s="18" t="s">
        <v>614</v>
      </c>
      <c r="BH39" s="20" t="s">
        <v>614</v>
      </c>
      <c r="BI39" s="17" t="s">
        <v>614</v>
      </c>
      <c r="BJ39" s="18" t="s">
        <v>614</v>
      </c>
      <c r="BK39" s="20" t="s">
        <v>614</v>
      </c>
      <c r="BL39" s="17" t="s">
        <v>614</v>
      </c>
      <c r="BM39" s="18" t="s">
        <v>614</v>
      </c>
      <c r="BN39" s="20" t="s">
        <v>614</v>
      </c>
      <c r="BO39" s="17" t="s">
        <v>614</v>
      </c>
      <c r="BP39" s="18" t="s">
        <v>614</v>
      </c>
      <c r="BQ39" s="20" t="s">
        <v>614</v>
      </c>
      <c r="BR39" s="17" t="s">
        <v>614</v>
      </c>
      <c r="BS39" s="18" t="s">
        <v>614</v>
      </c>
      <c r="BT39" s="20" t="s">
        <v>614</v>
      </c>
      <c r="BU39" s="17"/>
      <c r="BV39" s="39"/>
      <c r="BW39" s="42"/>
      <c r="BX39" s="17" t="s">
        <v>614</v>
      </c>
      <c r="BY39" s="39" t="s">
        <v>614</v>
      </c>
      <c r="BZ39" s="20" t="s">
        <v>614</v>
      </c>
      <c r="CA39" s="17" t="s">
        <v>614</v>
      </c>
      <c r="CB39" s="39" t="s">
        <v>614</v>
      </c>
      <c r="CC39" s="20" t="str">
        <f t="shared" si="0"/>
        <v/>
      </c>
    </row>
    <row r="40" spans="1:81" x14ac:dyDescent="0.25">
      <c r="A40" s="27" t="s">
        <v>93</v>
      </c>
      <c r="B40" s="15" t="s">
        <v>94</v>
      </c>
      <c r="D40" s="17">
        <v>2223</v>
      </c>
      <c r="E40" s="18">
        <v>2036</v>
      </c>
      <c r="F40" s="20">
        <v>0.91587944219523165</v>
      </c>
      <c r="G40" s="17">
        <v>2507</v>
      </c>
      <c r="H40" s="18">
        <v>2276</v>
      </c>
      <c r="I40" s="20">
        <v>0.90785799760670127</v>
      </c>
      <c r="J40" s="17">
        <v>2526</v>
      </c>
      <c r="K40" s="18">
        <v>2373</v>
      </c>
      <c r="L40" s="20">
        <v>0.93942992874109266</v>
      </c>
      <c r="M40" s="17">
        <v>2505</v>
      </c>
      <c r="N40" s="18">
        <v>2313</v>
      </c>
      <c r="O40" s="20">
        <v>0.92335329341317363</v>
      </c>
      <c r="P40" s="17">
        <v>2400</v>
      </c>
      <c r="Q40" s="18">
        <v>2313</v>
      </c>
      <c r="R40" s="20">
        <v>0.96375</v>
      </c>
      <c r="S40" s="17">
        <v>2521</v>
      </c>
      <c r="T40" s="18">
        <v>2446</v>
      </c>
      <c r="U40" s="20">
        <v>0.97024990083300278</v>
      </c>
      <c r="V40" s="17">
        <v>2773</v>
      </c>
      <c r="W40" s="18">
        <v>2536</v>
      </c>
      <c r="X40" s="20">
        <v>0.91453299675441757</v>
      </c>
      <c r="Y40" s="17">
        <v>2625</v>
      </c>
      <c r="Z40" s="18">
        <v>2506</v>
      </c>
      <c r="AA40" s="20">
        <v>0.95466666666666666</v>
      </c>
      <c r="AB40" s="17">
        <v>2483</v>
      </c>
      <c r="AC40" s="18">
        <v>2394</v>
      </c>
      <c r="AD40" s="20">
        <v>0.96415626258558196</v>
      </c>
      <c r="AE40" s="17">
        <v>2908</v>
      </c>
      <c r="AF40" s="18">
        <v>2796</v>
      </c>
      <c r="AG40" s="20">
        <v>0.96148555708390648</v>
      </c>
      <c r="AH40" s="17">
        <v>3014</v>
      </c>
      <c r="AI40" s="18">
        <v>2881</v>
      </c>
      <c r="AJ40" s="20">
        <v>0.95587259455872597</v>
      </c>
      <c r="AK40" s="17">
        <v>2978</v>
      </c>
      <c r="AL40" s="18">
        <v>2839</v>
      </c>
      <c r="AM40" s="20">
        <v>0.95332437877770315</v>
      </c>
      <c r="AN40" s="17">
        <v>2903</v>
      </c>
      <c r="AO40" s="18">
        <v>2773</v>
      </c>
      <c r="AP40" s="20">
        <v>0.95521873923527389</v>
      </c>
      <c r="AQ40" s="17">
        <v>3033</v>
      </c>
      <c r="AR40" s="18">
        <v>2842</v>
      </c>
      <c r="AS40" s="20">
        <v>0.93702604681833168</v>
      </c>
      <c r="AT40" s="17">
        <v>3149</v>
      </c>
      <c r="AU40" s="18">
        <v>2938</v>
      </c>
      <c r="AV40" s="20">
        <v>0.93299460146078117</v>
      </c>
      <c r="AW40" s="17">
        <v>2988</v>
      </c>
      <c r="AX40" s="18">
        <v>2860</v>
      </c>
      <c r="AY40" s="20">
        <v>0.95716198125836682</v>
      </c>
      <c r="AZ40" s="17">
        <v>2798</v>
      </c>
      <c r="BA40" s="18">
        <v>2696</v>
      </c>
      <c r="BB40" s="20">
        <v>0.96354538956397429</v>
      </c>
      <c r="BC40" s="17">
        <v>3121</v>
      </c>
      <c r="BD40" s="18">
        <v>3023</v>
      </c>
      <c r="BE40" s="20">
        <v>0.96859980775392507</v>
      </c>
      <c r="BF40" s="17">
        <v>3176</v>
      </c>
      <c r="BG40" s="18">
        <v>3076</v>
      </c>
      <c r="BH40" s="20">
        <v>0.96851385390428213</v>
      </c>
      <c r="BI40" s="17">
        <v>2987</v>
      </c>
      <c r="BJ40" s="18">
        <v>2902</v>
      </c>
      <c r="BK40" s="20">
        <v>0.97154335453632412</v>
      </c>
      <c r="BL40" s="17">
        <v>3072</v>
      </c>
      <c r="BM40" s="18">
        <v>2976</v>
      </c>
      <c r="BN40" s="20">
        <v>0.96875</v>
      </c>
      <c r="BO40" s="17">
        <v>3368</v>
      </c>
      <c r="BP40" s="18">
        <v>3217</v>
      </c>
      <c r="BQ40" s="20">
        <v>0.95516627078384797</v>
      </c>
      <c r="BR40" s="17">
        <v>3530</v>
      </c>
      <c r="BS40" s="18">
        <v>3363</v>
      </c>
      <c r="BT40" s="20">
        <v>0.95269121813031166</v>
      </c>
      <c r="BU40" s="17">
        <v>3116</v>
      </c>
      <c r="BV40" s="39">
        <v>2889</v>
      </c>
      <c r="BW40" s="42">
        <v>0.92715019255455711</v>
      </c>
      <c r="BX40" s="17">
        <v>3274</v>
      </c>
      <c r="BY40" s="39">
        <v>2823</v>
      </c>
      <c r="BZ40" s="20">
        <v>0.86224801466096523</v>
      </c>
      <c r="CA40" s="17">
        <v>3712</v>
      </c>
      <c r="CB40" s="39">
        <v>3187</v>
      </c>
      <c r="CC40" s="20">
        <f t="shared" si="0"/>
        <v>0.85856681034482762</v>
      </c>
    </row>
    <row r="41" spans="1:81" x14ac:dyDescent="0.25">
      <c r="A41" s="27" t="s">
        <v>402</v>
      </c>
      <c r="B41" s="15" t="s">
        <v>403</v>
      </c>
      <c r="D41" s="17" t="s">
        <v>614</v>
      </c>
      <c r="E41" s="18" t="s">
        <v>614</v>
      </c>
      <c r="F41" s="20" t="s">
        <v>614</v>
      </c>
      <c r="G41" s="17" t="s">
        <v>614</v>
      </c>
      <c r="H41" s="18" t="s">
        <v>614</v>
      </c>
      <c r="I41" s="20" t="s">
        <v>614</v>
      </c>
      <c r="J41" s="17" t="s">
        <v>614</v>
      </c>
      <c r="K41" s="18" t="s">
        <v>614</v>
      </c>
      <c r="L41" s="20" t="s">
        <v>614</v>
      </c>
      <c r="M41" s="17" t="s">
        <v>614</v>
      </c>
      <c r="N41" s="18" t="s">
        <v>614</v>
      </c>
      <c r="O41" s="20" t="s">
        <v>614</v>
      </c>
      <c r="P41" s="17" t="s">
        <v>614</v>
      </c>
      <c r="Q41" s="18" t="s">
        <v>614</v>
      </c>
      <c r="R41" s="20" t="s">
        <v>614</v>
      </c>
      <c r="S41" s="17" t="s">
        <v>614</v>
      </c>
      <c r="T41" s="18" t="s">
        <v>614</v>
      </c>
      <c r="U41" s="20" t="s">
        <v>614</v>
      </c>
      <c r="V41" s="17" t="s">
        <v>614</v>
      </c>
      <c r="W41" s="18" t="s">
        <v>614</v>
      </c>
      <c r="X41" s="20" t="s">
        <v>614</v>
      </c>
      <c r="Y41" s="17" t="s">
        <v>614</v>
      </c>
      <c r="Z41" s="18" t="s">
        <v>614</v>
      </c>
      <c r="AA41" s="20" t="s">
        <v>614</v>
      </c>
      <c r="AB41" s="17" t="s">
        <v>614</v>
      </c>
      <c r="AC41" s="18" t="s">
        <v>614</v>
      </c>
      <c r="AD41" s="20" t="s">
        <v>614</v>
      </c>
      <c r="AE41" s="17" t="s">
        <v>614</v>
      </c>
      <c r="AF41" s="18" t="s">
        <v>614</v>
      </c>
      <c r="AG41" s="20" t="s">
        <v>614</v>
      </c>
      <c r="AH41" s="17" t="s">
        <v>614</v>
      </c>
      <c r="AI41" s="18" t="s">
        <v>614</v>
      </c>
      <c r="AJ41" s="20" t="s">
        <v>614</v>
      </c>
      <c r="AK41" s="17" t="s">
        <v>614</v>
      </c>
      <c r="AL41" s="18" t="s">
        <v>614</v>
      </c>
      <c r="AM41" s="20" t="s">
        <v>614</v>
      </c>
      <c r="AN41" s="17" t="s">
        <v>614</v>
      </c>
      <c r="AO41" s="18" t="s">
        <v>614</v>
      </c>
      <c r="AP41" s="20" t="s">
        <v>614</v>
      </c>
      <c r="AQ41" s="17" t="s">
        <v>614</v>
      </c>
      <c r="AR41" s="18" t="s">
        <v>614</v>
      </c>
      <c r="AS41" s="20" t="s">
        <v>614</v>
      </c>
      <c r="AT41" s="17" t="s">
        <v>614</v>
      </c>
      <c r="AU41" s="18" t="s">
        <v>614</v>
      </c>
      <c r="AV41" s="20" t="s">
        <v>614</v>
      </c>
      <c r="AW41" s="17" t="s">
        <v>614</v>
      </c>
      <c r="AX41" s="18" t="s">
        <v>614</v>
      </c>
      <c r="AY41" s="20" t="s">
        <v>614</v>
      </c>
      <c r="AZ41" s="17" t="s">
        <v>614</v>
      </c>
      <c r="BA41" s="18" t="s">
        <v>614</v>
      </c>
      <c r="BB41" s="20" t="s">
        <v>614</v>
      </c>
      <c r="BC41" s="17" t="s">
        <v>614</v>
      </c>
      <c r="BD41" s="18" t="s">
        <v>614</v>
      </c>
      <c r="BE41" s="20" t="s">
        <v>614</v>
      </c>
      <c r="BF41" s="17" t="s">
        <v>614</v>
      </c>
      <c r="BG41" s="18" t="s">
        <v>614</v>
      </c>
      <c r="BH41" s="20" t="s">
        <v>614</v>
      </c>
      <c r="BI41" s="17" t="s">
        <v>614</v>
      </c>
      <c r="BJ41" s="18" t="s">
        <v>614</v>
      </c>
      <c r="BK41" s="20" t="s">
        <v>614</v>
      </c>
      <c r="BL41" s="17" t="s">
        <v>614</v>
      </c>
      <c r="BM41" s="18" t="s">
        <v>614</v>
      </c>
      <c r="BN41" s="20" t="s">
        <v>614</v>
      </c>
      <c r="BO41" s="17" t="s">
        <v>614</v>
      </c>
      <c r="BP41" s="18" t="s">
        <v>614</v>
      </c>
      <c r="BQ41" s="20" t="s">
        <v>614</v>
      </c>
      <c r="BR41" s="17" t="s">
        <v>614</v>
      </c>
      <c r="BS41" s="18" t="s">
        <v>614</v>
      </c>
      <c r="BT41" s="20" t="s">
        <v>614</v>
      </c>
      <c r="BU41" s="17"/>
      <c r="BV41" s="39"/>
      <c r="BW41" s="42"/>
      <c r="BX41" s="17" t="s">
        <v>614</v>
      </c>
      <c r="BY41" s="39" t="s">
        <v>614</v>
      </c>
      <c r="BZ41" s="20" t="s">
        <v>614</v>
      </c>
      <c r="CA41" s="17" t="s">
        <v>614</v>
      </c>
      <c r="CB41" s="39" t="s">
        <v>614</v>
      </c>
      <c r="CC41" s="20" t="str">
        <f t="shared" si="0"/>
        <v/>
      </c>
    </row>
    <row r="42" spans="1:81" x14ac:dyDescent="0.25">
      <c r="A42" s="27" t="s">
        <v>420</v>
      </c>
      <c r="B42" s="15" t="s">
        <v>421</v>
      </c>
      <c r="D42" s="17" t="s">
        <v>614</v>
      </c>
      <c r="E42" s="18" t="s">
        <v>614</v>
      </c>
      <c r="F42" s="20" t="s">
        <v>614</v>
      </c>
      <c r="G42" s="17" t="s">
        <v>614</v>
      </c>
      <c r="H42" s="18" t="s">
        <v>614</v>
      </c>
      <c r="I42" s="20" t="s">
        <v>614</v>
      </c>
      <c r="J42" s="17" t="s">
        <v>614</v>
      </c>
      <c r="K42" s="18" t="s">
        <v>614</v>
      </c>
      <c r="L42" s="20" t="s">
        <v>614</v>
      </c>
      <c r="M42" s="17" t="s">
        <v>614</v>
      </c>
      <c r="N42" s="18" t="s">
        <v>614</v>
      </c>
      <c r="O42" s="20" t="s">
        <v>614</v>
      </c>
      <c r="P42" s="17" t="s">
        <v>614</v>
      </c>
      <c r="Q42" s="18" t="s">
        <v>614</v>
      </c>
      <c r="R42" s="20" t="s">
        <v>614</v>
      </c>
      <c r="S42" s="17" t="s">
        <v>614</v>
      </c>
      <c r="T42" s="18" t="s">
        <v>614</v>
      </c>
      <c r="U42" s="20" t="s">
        <v>614</v>
      </c>
      <c r="V42" s="17" t="s">
        <v>614</v>
      </c>
      <c r="W42" s="18" t="s">
        <v>614</v>
      </c>
      <c r="X42" s="20" t="s">
        <v>614</v>
      </c>
      <c r="Y42" s="17" t="s">
        <v>614</v>
      </c>
      <c r="Z42" s="18" t="s">
        <v>614</v>
      </c>
      <c r="AA42" s="20" t="s">
        <v>614</v>
      </c>
      <c r="AB42" s="17" t="s">
        <v>614</v>
      </c>
      <c r="AC42" s="18" t="s">
        <v>614</v>
      </c>
      <c r="AD42" s="20" t="s">
        <v>614</v>
      </c>
      <c r="AE42" s="17" t="s">
        <v>614</v>
      </c>
      <c r="AF42" s="18" t="s">
        <v>614</v>
      </c>
      <c r="AG42" s="20" t="s">
        <v>614</v>
      </c>
      <c r="AH42" s="17" t="s">
        <v>614</v>
      </c>
      <c r="AI42" s="18" t="s">
        <v>614</v>
      </c>
      <c r="AJ42" s="20" t="s">
        <v>614</v>
      </c>
      <c r="AK42" s="17" t="s">
        <v>614</v>
      </c>
      <c r="AL42" s="18" t="s">
        <v>614</v>
      </c>
      <c r="AM42" s="20" t="s">
        <v>614</v>
      </c>
      <c r="AN42" s="17" t="s">
        <v>614</v>
      </c>
      <c r="AO42" s="18" t="s">
        <v>614</v>
      </c>
      <c r="AP42" s="20" t="s">
        <v>614</v>
      </c>
      <c r="AQ42" s="17" t="s">
        <v>614</v>
      </c>
      <c r="AR42" s="18" t="s">
        <v>614</v>
      </c>
      <c r="AS42" s="20" t="s">
        <v>614</v>
      </c>
      <c r="AT42" s="17" t="s">
        <v>614</v>
      </c>
      <c r="AU42" s="18" t="s">
        <v>614</v>
      </c>
      <c r="AV42" s="20" t="s">
        <v>614</v>
      </c>
      <c r="AW42" s="17" t="s">
        <v>614</v>
      </c>
      <c r="AX42" s="18" t="s">
        <v>614</v>
      </c>
      <c r="AY42" s="20" t="s">
        <v>614</v>
      </c>
      <c r="AZ42" s="17" t="s">
        <v>614</v>
      </c>
      <c r="BA42" s="18" t="s">
        <v>614</v>
      </c>
      <c r="BB42" s="20" t="s">
        <v>614</v>
      </c>
      <c r="BC42" s="17" t="s">
        <v>614</v>
      </c>
      <c r="BD42" s="18" t="s">
        <v>614</v>
      </c>
      <c r="BE42" s="20" t="s">
        <v>614</v>
      </c>
      <c r="BF42" s="17" t="s">
        <v>614</v>
      </c>
      <c r="BG42" s="18" t="s">
        <v>614</v>
      </c>
      <c r="BH42" s="20" t="s">
        <v>614</v>
      </c>
      <c r="BI42" s="17" t="s">
        <v>614</v>
      </c>
      <c r="BJ42" s="18" t="s">
        <v>614</v>
      </c>
      <c r="BK42" s="20" t="s">
        <v>614</v>
      </c>
      <c r="BL42" s="17" t="s">
        <v>614</v>
      </c>
      <c r="BM42" s="18" t="s">
        <v>614</v>
      </c>
      <c r="BN42" s="20" t="s">
        <v>614</v>
      </c>
      <c r="BO42" s="17" t="s">
        <v>614</v>
      </c>
      <c r="BP42" s="18" t="s">
        <v>614</v>
      </c>
      <c r="BQ42" s="20" t="s">
        <v>614</v>
      </c>
      <c r="BR42" s="17" t="s">
        <v>614</v>
      </c>
      <c r="BS42" s="18" t="s">
        <v>614</v>
      </c>
      <c r="BT42" s="20" t="s">
        <v>614</v>
      </c>
      <c r="BU42" s="17"/>
      <c r="BV42" s="39"/>
      <c r="BW42" s="42"/>
      <c r="BX42" s="17" t="s">
        <v>614</v>
      </c>
      <c r="BY42" s="39" t="s">
        <v>614</v>
      </c>
      <c r="BZ42" s="20" t="s">
        <v>614</v>
      </c>
      <c r="CA42" s="17" t="s">
        <v>614</v>
      </c>
      <c r="CB42" s="39" t="s">
        <v>614</v>
      </c>
      <c r="CC42" s="20" t="str">
        <f t="shared" si="0"/>
        <v/>
      </c>
    </row>
    <row r="43" spans="1:81" x14ac:dyDescent="0.25">
      <c r="A43" s="27" t="s">
        <v>390</v>
      </c>
      <c r="B43" s="15" t="s">
        <v>588</v>
      </c>
      <c r="D43" s="17" t="s">
        <v>614</v>
      </c>
      <c r="E43" s="18" t="s">
        <v>614</v>
      </c>
      <c r="F43" s="20" t="s">
        <v>614</v>
      </c>
      <c r="G43" s="17" t="s">
        <v>614</v>
      </c>
      <c r="H43" s="18" t="s">
        <v>614</v>
      </c>
      <c r="I43" s="20" t="s">
        <v>614</v>
      </c>
      <c r="J43" s="17" t="s">
        <v>614</v>
      </c>
      <c r="K43" s="18" t="s">
        <v>614</v>
      </c>
      <c r="L43" s="20" t="s">
        <v>614</v>
      </c>
      <c r="M43" s="17" t="s">
        <v>614</v>
      </c>
      <c r="N43" s="18" t="s">
        <v>614</v>
      </c>
      <c r="O43" s="20" t="s">
        <v>614</v>
      </c>
      <c r="P43" s="17" t="s">
        <v>614</v>
      </c>
      <c r="Q43" s="18" t="s">
        <v>614</v>
      </c>
      <c r="R43" s="20" t="s">
        <v>614</v>
      </c>
      <c r="S43" s="17" t="s">
        <v>614</v>
      </c>
      <c r="T43" s="18" t="s">
        <v>614</v>
      </c>
      <c r="U43" s="20" t="s">
        <v>614</v>
      </c>
      <c r="V43" s="17" t="s">
        <v>614</v>
      </c>
      <c r="W43" s="18" t="s">
        <v>614</v>
      </c>
      <c r="X43" s="20" t="s">
        <v>614</v>
      </c>
      <c r="Y43" s="17" t="s">
        <v>614</v>
      </c>
      <c r="Z43" s="18" t="s">
        <v>614</v>
      </c>
      <c r="AA43" s="20" t="s">
        <v>614</v>
      </c>
      <c r="AB43" s="17" t="s">
        <v>614</v>
      </c>
      <c r="AC43" s="18" t="s">
        <v>614</v>
      </c>
      <c r="AD43" s="20" t="s">
        <v>614</v>
      </c>
      <c r="AE43" s="17" t="s">
        <v>614</v>
      </c>
      <c r="AF43" s="18" t="s">
        <v>614</v>
      </c>
      <c r="AG43" s="20" t="s">
        <v>614</v>
      </c>
      <c r="AH43" s="17" t="s">
        <v>614</v>
      </c>
      <c r="AI43" s="18" t="s">
        <v>614</v>
      </c>
      <c r="AJ43" s="20" t="s">
        <v>614</v>
      </c>
      <c r="AK43" s="17" t="s">
        <v>614</v>
      </c>
      <c r="AL43" s="18" t="s">
        <v>614</v>
      </c>
      <c r="AM43" s="20" t="s">
        <v>614</v>
      </c>
      <c r="AN43" s="17" t="s">
        <v>614</v>
      </c>
      <c r="AO43" s="18" t="s">
        <v>614</v>
      </c>
      <c r="AP43" s="20" t="s">
        <v>614</v>
      </c>
      <c r="AQ43" s="17" t="s">
        <v>614</v>
      </c>
      <c r="AR43" s="18" t="s">
        <v>614</v>
      </c>
      <c r="AS43" s="20" t="s">
        <v>614</v>
      </c>
      <c r="AT43" s="17" t="s">
        <v>614</v>
      </c>
      <c r="AU43" s="18" t="s">
        <v>614</v>
      </c>
      <c r="AV43" s="20" t="s">
        <v>614</v>
      </c>
      <c r="AW43" s="17" t="s">
        <v>614</v>
      </c>
      <c r="AX43" s="18" t="s">
        <v>614</v>
      </c>
      <c r="AY43" s="20" t="s">
        <v>614</v>
      </c>
      <c r="AZ43" s="17" t="s">
        <v>614</v>
      </c>
      <c r="BA43" s="18" t="s">
        <v>614</v>
      </c>
      <c r="BB43" s="20" t="s">
        <v>614</v>
      </c>
      <c r="BC43" s="17" t="s">
        <v>614</v>
      </c>
      <c r="BD43" s="18" t="s">
        <v>614</v>
      </c>
      <c r="BE43" s="20" t="s">
        <v>614</v>
      </c>
      <c r="BF43" s="17" t="s">
        <v>614</v>
      </c>
      <c r="BG43" s="18" t="s">
        <v>614</v>
      </c>
      <c r="BH43" s="20" t="s">
        <v>614</v>
      </c>
      <c r="BI43" s="17" t="s">
        <v>614</v>
      </c>
      <c r="BJ43" s="18" t="s">
        <v>614</v>
      </c>
      <c r="BK43" s="20" t="s">
        <v>614</v>
      </c>
      <c r="BL43" s="17" t="s">
        <v>614</v>
      </c>
      <c r="BM43" s="18" t="s">
        <v>614</v>
      </c>
      <c r="BN43" s="20" t="s">
        <v>614</v>
      </c>
      <c r="BO43" s="17" t="s">
        <v>614</v>
      </c>
      <c r="BP43" s="18" t="s">
        <v>614</v>
      </c>
      <c r="BQ43" s="20" t="s">
        <v>614</v>
      </c>
      <c r="BR43" s="17" t="s">
        <v>614</v>
      </c>
      <c r="BS43" s="18" t="s">
        <v>614</v>
      </c>
      <c r="BT43" s="20" t="s">
        <v>614</v>
      </c>
      <c r="BU43" s="17"/>
      <c r="BV43" s="39"/>
      <c r="BW43" s="42"/>
      <c r="BX43" s="17" t="s">
        <v>614</v>
      </c>
      <c r="BY43" s="39" t="s">
        <v>614</v>
      </c>
      <c r="BZ43" s="20" t="s">
        <v>614</v>
      </c>
      <c r="CA43" s="17" t="s">
        <v>614</v>
      </c>
      <c r="CB43" s="39" t="s">
        <v>614</v>
      </c>
      <c r="CC43" s="20" t="str">
        <f t="shared" si="0"/>
        <v/>
      </c>
    </row>
    <row r="44" spans="1:81" x14ac:dyDescent="0.25">
      <c r="A44" s="27" t="s">
        <v>324</v>
      </c>
      <c r="B44" s="15" t="s">
        <v>545</v>
      </c>
      <c r="D44" s="17" t="s">
        <v>614</v>
      </c>
      <c r="E44" s="18" t="s">
        <v>614</v>
      </c>
      <c r="F44" s="20" t="s">
        <v>614</v>
      </c>
      <c r="G44" s="17" t="s">
        <v>614</v>
      </c>
      <c r="H44" s="18" t="s">
        <v>614</v>
      </c>
      <c r="I44" s="20" t="s">
        <v>614</v>
      </c>
      <c r="J44" s="17" t="s">
        <v>614</v>
      </c>
      <c r="K44" s="18" t="s">
        <v>614</v>
      </c>
      <c r="L44" s="20" t="s">
        <v>614</v>
      </c>
      <c r="M44" s="17" t="s">
        <v>614</v>
      </c>
      <c r="N44" s="18" t="s">
        <v>614</v>
      </c>
      <c r="O44" s="20" t="s">
        <v>614</v>
      </c>
      <c r="P44" s="17" t="s">
        <v>614</v>
      </c>
      <c r="Q44" s="18" t="s">
        <v>614</v>
      </c>
      <c r="R44" s="20" t="s">
        <v>614</v>
      </c>
      <c r="S44" s="17" t="s">
        <v>614</v>
      </c>
      <c r="T44" s="18" t="s">
        <v>614</v>
      </c>
      <c r="U44" s="20" t="s">
        <v>614</v>
      </c>
      <c r="V44" s="17" t="s">
        <v>614</v>
      </c>
      <c r="W44" s="18" t="s">
        <v>614</v>
      </c>
      <c r="X44" s="20" t="s">
        <v>614</v>
      </c>
      <c r="Y44" s="17" t="s">
        <v>614</v>
      </c>
      <c r="Z44" s="18" t="s">
        <v>614</v>
      </c>
      <c r="AA44" s="20" t="s">
        <v>614</v>
      </c>
      <c r="AB44" s="17" t="s">
        <v>614</v>
      </c>
      <c r="AC44" s="18" t="s">
        <v>614</v>
      </c>
      <c r="AD44" s="20" t="s">
        <v>614</v>
      </c>
      <c r="AE44" s="17">
        <v>1</v>
      </c>
      <c r="AF44" s="18">
        <v>1</v>
      </c>
      <c r="AG44" s="20">
        <v>1</v>
      </c>
      <c r="AH44" s="17" t="s">
        <v>614</v>
      </c>
      <c r="AI44" s="18" t="s">
        <v>614</v>
      </c>
      <c r="AJ44" s="20" t="s">
        <v>614</v>
      </c>
      <c r="AK44" s="17" t="s">
        <v>614</v>
      </c>
      <c r="AL44" s="18" t="s">
        <v>614</v>
      </c>
      <c r="AM44" s="20" t="s">
        <v>614</v>
      </c>
      <c r="AN44" s="17" t="s">
        <v>614</v>
      </c>
      <c r="AO44" s="18" t="s">
        <v>614</v>
      </c>
      <c r="AP44" s="20" t="s">
        <v>614</v>
      </c>
      <c r="AQ44" s="17" t="s">
        <v>614</v>
      </c>
      <c r="AR44" s="18" t="s">
        <v>614</v>
      </c>
      <c r="AS44" s="20" t="s">
        <v>614</v>
      </c>
      <c r="AT44" s="17" t="s">
        <v>614</v>
      </c>
      <c r="AU44" s="18" t="s">
        <v>614</v>
      </c>
      <c r="AV44" s="20" t="s">
        <v>614</v>
      </c>
      <c r="AW44" s="17" t="s">
        <v>614</v>
      </c>
      <c r="AX44" s="18" t="s">
        <v>614</v>
      </c>
      <c r="AY44" s="20" t="s">
        <v>614</v>
      </c>
      <c r="AZ44" s="17" t="s">
        <v>614</v>
      </c>
      <c r="BA44" s="18" t="s">
        <v>614</v>
      </c>
      <c r="BB44" s="20" t="s">
        <v>614</v>
      </c>
      <c r="BC44" s="17" t="s">
        <v>614</v>
      </c>
      <c r="BD44" s="18" t="s">
        <v>614</v>
      </c>
      <c r="BE44" s="20" t="s">
        <v>614</v>
      </c>
      <c r="BF44" s="17" t="s">
        <v>614</v>
      </c>
      <c r="BG44" s="18" t="s">
        <v>614</v>
      </c>
      <c r="BH44" s="20" t="s">
        <v>614</v>
      </c>
      <c r="BI44" s="17" t="s">
        <v>614</v>
      </c>
      <c r="BJ44" s="18" t="s">
        <v>614</v>
      </c>
      <c r="BK44" s="20" t="s">
        <v>614</v>
      </c>
      <c r="BL44" s="17" t="s">
        <v>614</v>
      </c>
      <c r="BM44" s="18" t="s">
        <v>614</v>
      </c>
      <c r="BN44" s="20" t="s">
        <v>614</v>
      </c>
      <c r="BO44" s="17" t="s">
        <v>614</v>
      </c>
      <c r="BP44" s="18" t="s">
        <v>614</v>
      </c>
      <c r="BQ44" s="20" t="s">
        <v>614</v>
      </c>
      <c r="BR44" s="17" t="s">
        <v>614</v>
      </c>
      <c r="BS44" s="18" t="s">
        <v>614</v>
      </c>
      <c r="BT44" s="20" t="s">
        <v>614</v>
      </c>
      <c r="BU44" s="17"/>
      <c r="BV44" s="39"/>
      <c r="BW44" s="42"/>
      <c r="BX44" s="17" t="s">
        <v>614</v>
      </c>
      <c r="BY44" s="39" t="s">
        <v>614</v>
      </c>
      <c r="BZ44" s="20" t="s">
        <v>614</v>
      </c>
      <c r="CA44" s="17" t="s">
        <v>614</v>
      </c>
      <c r="CB44" s="39" t="s">
        <v>614</v>
      </c>
      <c r="CC44" s="20" t="str">
        <f t="shared" si="0"/>
        <v/>
      </c>
    </row>
    <row r="45" spans="1:81" x14ac:dyDescent="0.25">
      <c r="A45" s="28" t="s">
        <v>372</v>
      </c>
      <c r="B45" s="15" t="s">
        <v>373</v>
      </c>
      <c r="D45" s="17" t="s">
        <v>614</v>
      </c>
      <c r="E45" s="18" t="s">
        <v>614</v>
      </c>
      <c r="F45" s="20" t="s">
        <v>614</v>
      </c>
      <c r="G45" s="17" t="s">
        <v>614</v>
      </c>
      <c r="H45" s="18" t="s">
        <v>614</v>
      </c>
      <c r="I45" s="20" t="s">
        <v>614</v>
      </c>
      <c r="J45" s="17" t="s">
        <v>614</v>
      </c>
      <c r="K45" s="18" t="s">
        <v>614</v>
      </c>
      <c r="L45" s="20" t="s">
        <v>614</v>
      </c>
      <c r="M45" s="17" t="s">
        <v>614</v>
      </c>
      <c r="N45" s="18" t="s">
        <v>614</v>
      </c>
      <c r="O45" s="20" t="s">
        <v>614</v>
      </c>
      <c r="P45" s="17" t="s">
        <v>614</v>
      </c>
      <c r="Q45" s="18" t="s">
        <v>614</v>
      </c>
      <c r="R45" s="20" t="s">
        <v>614</v>
      </c>
      <c r="S45" s="17" t="s">
        <v>614</v>
      </c>
      <c r="T45" s="18" t="s">
        <v>614</v>
      </c>
      <c r="U45" s="20" t="s">
        <v>614</v>
      </c>
      <c r="V45" s="17">
        <v>1</v>
      </c>
      <c r="W45" s="18">
        <v>1</v>
      </c>
      <c r="X45" s="20">
        <v>1</v>
      </c>
      <c r="Y45" s="17" t="s">
        <v>614</v>
      </c>
      <c r="Z45" s="18" t="s">
        <v>614</v>
      </c>
      <c r="AA45" s="20" t="s">
        <v>614</v>
      </c>
      <c r="AB45" s="17" t="s">
        <v>614</v>
      </c>
      <c r="AC45" s="18" t="s">
        <v>614</v>
      </c>
      <c r="AD45" s="20" t="s">
        <v>614</v>
      </c>
      <c r="AE45" s="17" t="s">
        <v>614</v>
      </c>
      <c r="AF45" s="18" t="s">
        <v>614</v>
      </c>
      <c r="AG45" s="20" t="s">
        <v>614</v>
      </c>
      <c r="AH45" s="17" t="s">
        <v>614</v>
      </c>
      <c r="AI45" s="18" t="s">
        <v>614</v>
      </c>
      <c r="AJ45" s="20" t="s">
        <v>614</v>
      </c>
      <c r="AK45" s="17">
        <v>1</v>
      </c>
      <c r="AL45" s="18">
        <v>1</v>
      </c>
      <c r="AM45" s="20">
        <v>1</v>
      </c>
      <c r="AN45" s="17" t="s">
        <v>614</v>
      </c>
      <c r="AO45" s="18" t="s">
        <v>614</v>
      </c>
      <c r="AP45" s="20" t="s">
        <v>614</v>
      </c>
      <c r="AQ45" s="17" t="s">
        <v>614</v>
      </c>
      <c r="AR45" s="18" t="s">
        <v>614</v>
      </c>
      <c r="AS45" s="20" t="s">
        <v>614</v>
      </c>
      <c r="AT45" s="17" t="s">
        <v>614</v>
      </c>
      <c r="AU45" s="18" t="s">
        <v>614</v>
      </c>
      <c r="AV45" s="20" t="s">
        <v>614</v>
      </c>
      <c r="AW45" s="17" t="s">
        <v>614</v>
      </c>
      <c r="AX45" s="18" t="s">
        <v>614</v>
      </c>
      <c r="AY45" s="20" t="s">
        <v>614</v>
      </c>
      <c r="AZ45" s="17" t="s">
        <v>614</v>
      </c>
      <c r="BA45" s="18" t="s">
        <v>614</v>
      </c>
      <c r="BB45" s="20" t="s">
        <v>614</v>
      </c>
      <c r="BC45" s="17" t="s">
        <v>614</v>
      </c>
      <c r="BD45" s="18" t="s">
        <v>614</v>
      </c>
      <c r="BE45" s="20" t="s">
        <v>614</v>
      </c>
      <c r="BF45" s="17" t="s">
        <v>614</v>
      </c>
      <c r="BG45" s="18" t="s">
        <v>614</v>
      </c>
      <c r="BH45" s="20" t="s">
        <v>614</v>
      </c>
      <c r="BI45" s="17" t="s">
        <v>614</v>
      </c>
      <c r="BJ45" s="18" t="s">
        <v>614</v>
      </c>
      <c r="BK45" s="20" t="s">
        <v>614</v>
      </c>
      <c r="BL45" s="17" t="s">
        <v>614</v>
      </c>
      <c r="BM45" s="18" t="s">
        <v>614</v>
      </c>
      <c r="BN45" s="20" t="s">
        <v>614</v>
      </c>
      <c r="BO45" s="17" t="s">
        <v>614</v>
      </c>
      <c r="BP45" s="18" t="s">
        <v>614</v>
      </c>
      <c r="BQ45" s="20" t="s">
        <v>614</v>
      </c>
      <c r="BR45" s="17" t="s">
        <v>614</v>
      </c>
      <c r="BS45" s="18" t="s">
        <v>614</v>
      </c>
      <c r="BT45" s="20" t="s">
        <v>614</v>
      </c>
      <c r="BU45" s="17"/>
      <c r="BV45" s="39"/>
      <c r="BW45" s="42"/>
      <c r="BX45" s="17" t="s">
        <v>614</v>
      </c>
      <c r="BY45" s="39" t="s">
        <v>614</v>
      </c>
      <c r="BZ45" s="20" t="s">
        <v>614</v>
      </c>
      <c r="CA45" s="17" t="s">
        <v>614</v>
      </c>
      <c r="CB45" s="39" t="s">
        <v>614</v>
      </c>
      <c r="CC45" s="20" t="str">
        <f t="shared" si="0"/>
        <v/>
      </c>
    </row>
    <row r="46" spans="1:81" x14ac:dyDescent="0.25">
      <c r="A46" s="27" t="s">
        <v>389</v>
      </c>
      <c r="B46" s="15" t="s">
        <v>587</v>
      </c>
      <c r="D46" s="17" t="s">
        <v>614</v>
      </c>
      <c r="E46" s="18" t="s">
        <v>614</v>
      </c>
      <c r="F46" s="20" t="s">
        <v>614</v>
      </c>
      <c r="G46" s="17" t="s">
        <v>614</v>
      </c>
      <c r="H46" s="18" t="s">
        <v>614</v>
      </c>
      <c r="I46" s="20" t="s">
        <v>614</v>
      </c>
      <c r="J46" s="17" t="s">
        <v>614</v>
      </c>
      <c r="K46" s="18" t="s">
        <v>614</v>
      </c>
      <c r="L46" s="20" t="s">
        <v>614</v>
      </c>
      <c r="M46" s="17" t="s">
        <v>614</v>
      </c>
      <c r="N46" s="18" t="s">
        <v>614</v>
      </c>
      <c r="O46" s="20" t="s">
        <v>614</v>
      </c>
      <c r="P46" s="17" t="s">
        <v>614</v>
      </c>
      <c r="Q46" s="18" t="s">
        <v>614</v>
      </c>
      <c r="R46" s="20" t="s">
        <v>614</v>
      </c>
      <c r="S46" s="17" t="s">
        <v>614</v>
      </c>
      <c r="T46" s="18" t="s">
        <v>614</v>
      </c>
      <c r="U46" s="20" t="s">
        <v>614</v>
      </c>
      <c r="V46" s="17" t="s">
        <v>614</v>
      </c>
      <c r="W46" s="18" t="s">
        <v>614</v>
      </c>
      <c r="X46" s="20" t="s">
        <v>614</v>
      </c>
      <c r="Y46" s="17" t="s">
        <v>614</v>
      </c>
      <c r="Z46" s="18" t="s">
        <v>614</v>
      </c>
      <c r="AA46" s="20" t="s">
        <v>614</v>
      </c>
      <c r="AB46" s="17" t="s">
        <v>614</v>
      </c>
      <c r="AC46" s="18" t="s">
        <v>614</v>
      </c>
      <c r="AD46" s="20" t="s">
        <v>614</v>
      </c>
      <c r="AE46" s="17" t="s">
        <v>614</v>
      </c>
      <c r="AF46" s="18" t="s">
        <v>614</v>
      </c>
      <c r="AG46" s="20" t="s">
        <v>614</v>
      </c>
      <c r="AH46" s="17" t="s">
        <v>614</v>
      </c>
      <c r="AI46" s="18" t="s">
        <v>614</v>
      </c>
      <c r="AJ46" s="20" t="s">
        <v>614</v>
      </c>
      <c r="AK46" s="17" t="s">
        <v>614</v>
      </c>
      <c r="AL46" s="18" t="s">
        <v>614</v>
      </c>
      <c r="AM46" s="20" t="s">
        <v>614</v>
      </c>
      <c r="AN46" s="17" t="s">
        <v>614</v>
      </c>
      <c r="AO46" s="18" t="s">
        <v>614</v>
      </c>
      <c r="AP46" s="20" t="s">
        <v>614</v>
      </c>
      <c r="AQ46" s="17" t="s">
        <v>614</v>
      </c>
      <c r="AR46" s="18" t="s">
        <v>614</v>
      </c>
      <c r="AS46" s="20" t="s">
        <v>614</v>
      </c>
      <c r="AT46" s="17" t="s">
        <v>614</v>
      </c>
      <c r="AU46" s="18" t="s">
        <v>614</v>
      </c>
      <c r="AV46" s="20" t="s">
        <v>614</v>
      </c>
      <c r="AW46" s="17" t="s">
        <v>614</v>
      </c>
      <c r="AX46" s="18" t="s">
        <v>614</v>
      </c>
      <c r="AY46" s="20" t="s">
        <v>614</v>
      </c>
      <c r="AZ46" s="17" t="s">
        <v>614</v>
      </c>
      <c r="BA46" s="18" t="s">
        <v>614</v>
      </c>
      <c r="BB46" s="20" t="s">
        <v>614</v>
      </c>
      <c r="BC46" s="17" t="s">
        <v>614</v>
      </c>
      <c r="BD46" s="18" t="s">
        <v>614</v>
      </c>
      <c r="BE46" s="20" t="s">
        <v>614</v>
      </c>
      <c r="BF46" s="17" t="s">
        <v>614</v>
      </c>
      <c r="BG46" s="18" t="s">
        <v>614</v>
      </c>
      <c r="BH46" s="20" t="s">
        <v>614</v>
      </c>
      <c r="BI46" s="17" t="s">
        <v>614</v>
      </c>
      <c r="BJ46" s="18" t="s">
        <v>614</v>
      </c>
      <c r="BK46" s="20" t="s">
        <v>614</v>
      </c>
      <c r="BL46" s="17" t="s">
        <v>614</v>
      </c>
      <c r="BM46" s="18" t="s">
        <v>614</v>
      </c>
      <c r="BN46" s="20" t="s">
        <v>614</v>
      </c>
      <c r="BO46" s="17" t="s">
        <v>614</v>
      </c>
      <c r="BP46" s="18" t="s">
        <v>614</v>
      </c>
      <c r="BQ46" s="20" t="s">
        <v>614</v>
      </c>
      <c r="BR46" s="17" t="s">
        <v>614</v>
      </c>
      <c r="BS46" s="18" t="s">
        <v>614</v>
      </c>
      <c r="BT46" s="20" t="s">
        <v>614</v>
      </c>
      <c r="BU46" s="17"/>
      <c r="BV46" s="39"/>
      <c r="BW46" s="42"/>
      <c r="BX46" s="17" t="s">
        <v>614</v>
      </c>
      <c r="BY46" s="39" t="s">
        <v>614</v>
      </c>
      <c r="BZ46" s="20" t="s">
        <v>614</v>
      </c>
      <c r="CA46" s="17" t="s">
        <v>614</v>
      </c>
      <c r="CB46" s="39" t="s">
        <v>614</v>
      </c>
      <c r="CC46" s="20" t="str">
        <f t="shared" si="0"/>
        <v/>
      </c>
    </row>
    <row r="47" spans="1:81" x14ac:dyDescent="0.25">
      <c r="A47" s="27" t="s">
        <v>121</v>
      </c>
      <c r="B47" s="15" t="s">
        <v>122</v>
      </c>
      <c r="D47" s="17">
        <v>469</v>
      </c>
      <c r="E47" s="18">
        <v>461</v>
      </c>
      <c r="F47" s="20">
        <v>0.98294243070362475</v>
      </c>
      <c r="G47" s="17">
        <v>508</v>
      </c>
      <c r="H47" s="18">
        <v>476</v>
      </c>
      <c r="I47" s="20">
        <v>0.93700787401574803</v>
      </c>
      <c r="J47" s="17">
        <v>465</v>
      </c>
      <c r="K47" s="18">
        <v>437</v>
      </c>
      <c r="L47" s="20">
        <v>0.93978494623655917</v>
      </c>
      <c r="M47" s="17">
        <v>400</v>
      </c>
      <c r="N47" s="18">
        <v>386</v>
      </c>
      <c r="O47" s="20">
        <v>0.96499999999999997</v>
      </c>
      <c r="P47" s="17">
        <v>653</v>
      </c>
      <c r="Q47" s="18">
        <v>608</v>
      </c>
      <c r="R47" s="20">
        <v>0.93108728943338437</v>
      </c>
      <c r="S47" s="17">
        <v>700</v>
      </c>
      <c r="T47" s="18">
        <v>636</v>
      </c>
      <c r="U47" s="20">
        <v>0.90857142857142859</v>
      </c>
      <c r="V47" s="17">
        <v>712</v>
      </c>
      <c r="W47" s="18">
        <v>663</v>
      </c>
      <c r="X47" s="20">
        <v>0.9311797752808989</v>
      </c>
      <c r="Y47" s="17">
        <v>531</v>
      </c>
      <c r="Z47" s="18">
        <v>500</v>
      </c>
      <c r="AA47" s="20">
        <v>0.94161958568738224</v>
      </c>
      <c r="AB47" s="17">
        <v>692</v>
      </c>
      <c r="AC47" s="18">
        <v>661</v>
      </c>
      <c r="AD47" s="20">
        <v>0.9552023121387283</v>
      </c>
      <c r="AE47" s="17">
        <v>626</v>
      </c>
      <c r="AF47" s="18">
        <v>585</v>
      </c>
      <c r="AG47" s="20">
        <v>0.93450479233226835</v>
      </c>
      <c r="AH47" s="17">
        <v>637</v>
      </c>
      <c r="AI47" s="18">
        <v>600</v>
      </c>
      <c r="AJ47" s="20">
        <v>0.9419152276295133</v>
      </c>
      <c r="AK47" s="17">
        <v>659</v>
      </c>
      <c r="AL47" s="18">
        <v>629</v>
      </c>
      <c r="AM47" s="20">
        <v>0.95447647951441583</v>
      </c>
      <c r="AN47" s="17">
        <v>675</v>
      </c>
      <c r="AO47" s="18">
        <v>633</v>
      </c>
      <c r="AP47" s="20">
        <v>0.93777777777777782</v>
      </c>
      <c r="AQ47" s="17">
        <v>1266</v>
      </c>
      <c r="AR47" s="18">
        <v>1211</v>
      </c>
      <c r="AS47" s="20">
        <v>0.95655608214849919</v>
      </c>
      <c r="AT47" s="17">
        <v>1229</v>
      </c>
      <c r="AU47" s="18">
        <v>1169</v>
      </c>
      <c r="AV47" s="20">
        <v>0.95117982099267695</v>
      </c>
      <c r="AW47" s="17">
        <v>1346</v>
      </c>
      <c r="AX47" s="18">
        <v>1298</v>
      </c>
      <c r="AY47" s="20">
        <v>0.96433878157503716</v>
      </c>
      <c r="AZ47" s="17">
        <v>1410</v>
      </c>
      <c r="BA47" s="18">
        <v>1338</v>
      </c>
      <c r="BB47" s="20">
        <v>0.94893617021276599</v>
      </c>
      <c r="BC47" s="17">
        <v>1495</v>
      </c>
      <c r="BD47" s="18">
        <v>1432</v>
      </c>
      <c r="BE47" s="20">
        <v>0.95785953177257521</v>
      </c>
      <c r="BF47" s="17">
        <v>1674</v>
      </c>
      <c r="BG47" s="18">
        <v>1612</v>
      </c>
      <c r="BH47" s="20">
        <v>0.96296296296296291</v>
      </c>
      <c r="BI47" s="17">
        <v>1775</v>
      </c>
      <c r="BJ47" s="18">
        <v>1711</v>
      </c>
      <c r="BK47" s="20">
        <v>0.96394366197183101</v>
      </c>
      <c r="BL47" s="17">
        <v>1691</v>
      </c>
      <c r="BM47" s="18">
        <v>1620</v>
      </c>
      <c r="BN47" s="20">
        <v>0.95801301005322292</v>
      </c>
      <c r="BO47" s="17">
        <v>1790</v>
      </c>
      <c r="BP47" s="18">
        <v>1693</v>
      </c>
      <c r="BQ47" s="20">
        <v>0.94581005586592182</v>
      </c>
      <c r="BR47" s="17">
        <v>1930</v>
      </c>
      <c r="BS47" s="18">
        <v>1840</v>
      </c>
      <c r="BT47" s="20">
        <v>0.95336787564766834</v>
      </c>
      <c r="BU47" s="17">
        <v>1935</v>
      </c>
      <c r="BV47" s="39">
        <v>1823</v>
      </c>
      <c r="BW47" s="42">
        <v>0.94211886304909565</v>
      </c>
      <c r="BX47" s="17">
        <v>1917</v>
      </c>
      <c r="BY47" s="39">
        <v>1835</v>
      </c>
      <c r="BZ47" s="20">
        <v>0.9572248304642671</v>
      </c>
      <c r="CA47" s="17">
        <v>2080</v>
      </c>
      <c r="CB47" s="39">
        <v>1950</v>
      </c>
      <c r="CC47" s="20">
        <f t="shared" si="0"/>
        <v>0.9375</v>
      </c>
    </row>
    <row r="48" spans="1:81" x14ac:dyDescent="0.25">
      <c r="A48" s="29" t="s">
        <v>506</v>
      </c>
      <c r="B48" s="15" t="s">
        <v>539</v>
      </c>
      <c r="D48" s="17">
        <v>1</v>
      </c>
      <c r="E48" s="18">
        <v>1</v>
      </c>
      <c r="F48" s="20">
        <v>1</v>
      </c>
      <c r="G48" s="17" t="s">
        <v>614</v>
      </c>
      <c r="H48" s="18" t="s">
        <v>614</v>
      </c>
      <c r="I48" s="20" t="s">
        <v>614</v>
      </c>
      <c r="J48" s="17" t="s">
        <v>614</v>
      </c>
      <c r="K48" s="18" t="s">
        <v>614</v>
      </c>
      <c r="L48" s="20" t="s">
        <v>614</v>
      </c>
      <c r="M48" s="17" t="s">
        <v>614</v>
      </c>
      <c r="N48" s="18" t="s">
        <v>614</v>
      </c>
      <c r="O48" s="20" t="s">
        <v>614</v>
      </c>
      <c r="P48" s="17" t="s">
        <v>614</v>
      </c>
      <c r="Q48" s="18" t="s">
        <v>614</v>
      </c>
      <c r="R48" s="20" t="s">
        <v>614</v>
      </c>
      <c r="S48" s="17" t="s">
        <v>614</v>
      </c>
      <c r="T48" s="18" t="s">
        <v>614</v>
      </c>
      <c r="U48" s="20" t="s">
        <v>614</v>
      </c>
      <c r="V48" s="17" t="s">
        <v>614</v>
      </c>
      <c r="W48" s="18" t="s">
        <v>614</v>
      </c>
      <c r="X48" s="20" t="s">
        <v>614</v>
      </c>
      <c r="Y48" s="17" t="s">
        <v>614</v>
      </c>
      <c r="Z48" s="18" t="s">
        <v>614</v>
      </c>
      <c r="AA48" s="20" t="s">
        <v>614</v>
      </c>
      <c r="AB48" s="17" t="s">
        <v>614</v>
      </c>
      <c r="AC48" s="18" t="s">
        <v>614</v>
      </c>
      <c r="AD48" s="20" t="s">
        <v>614</v>
      </c>
      <c r="AE48" s="17" t="s">
        <v>614</v>
      </c>
      <c r="AF48" s="18" t="s">
        <v>614</v>
      </c>
      <c r="AG48" s="20" t="s">
        <v>614</v>
      </c>
      <c r="AH48" s="17" t="s">
        <v>614</v>
      </c>
      <c r="AI48" s="18" t="s">
        <v>614</v>
      </c>
      <c r="AJ48" s="20" t="s">
        <v>614</v>
      </c>
      <c r="AK48" s="17" t="s">
        <v>614</v>
      </c>
      <c r="AL48" s="18" t="s">
        <v>614</v>
      </c>
      <c r="AM48" s="20" t="s">
        <v>614</v>
      </c>
      <c r="AN48" s="17" t="s">
        <v>614</v>
      </c>
      <c r="AO48" s="18" t="s">
        <v>614</v>
      </c>
      <c r="AP48" s="20" t="s">
        <v>614</v>
      </c>
      <c r="AQ48" s="17" t="s">
        <v>614</v>
      </c>
      <c r="AR48" s="18" t="s">
        <v>614</v>
      </c>
      <c r="AS48" s="20" t="s">
        <v>614</v>
      </c>
      <c r="AT48" s="17" t="s">
        <v>614</v>
      </c>
      <c r="AU48" s="18" t="s">
        <v>614</v>
      </c>
      <c r="AV48" s="20" t="s">
        <v>614</v>
      </c>
      <c r="AW48" s="17" t="s">
        <v>614</v>
      </c>
      <c r="AX48" s="18" t="s">
        <v>614</v>
      </c>
      <c r="AY48" s="20" t="s">
        <v>614</v>
      </c>
      <c r="AZ48" s="17" t="s">
        <v>614</v>
      </c>
      <c r="BA48" s="18" t="s">
        <v>614</v>
      </c>
      <c r="BB48" s="20" t="s">
        <v>614</v>
      </c>
      <c r="BC48" s="17" t="s">
        <v>614</v>
      </c>
      <c r="BD48" s="18" t="s">
        <v>614</v>
      </c>
      <c r="BE48" s="20" t="s">
        <v>614</v>
      </c>
      <c r="BF48" s="17" t="s">
        <v>614</v>
      </c>
      <c r="BG48" s="18" t="s">
        <v>614</v>
      </c>
      <c r="BH48" s="20" t="s">
        <v>614</v>
      </c>
      <c r="BI48" s="17" t="s">
        <v>614</v>
      </c>
      <c r="BJ48" s="18" t="s">
        <v>614</v>
      </c>
      <c r="BK48" s="20" t="s">
        <v>614</v>
      </c>
      <c r="BL48" s="17" t="s">
        <v>614</v>
      </c>
      <c r="BM48" s="18" t="s">
        <v>614</v>
      </c>
      <c r="BN48" s="20" t="s">
        <v>614</v>
      </c>
      <c r="BO48" s="17" t="s">
        <v>614</v>
      </c>
      <c r="BP48" s="18" t="s">
        <v>614</v>
      </c>
      <c r="BQ48" s="20" t="s">
        <v>614</v>
      </c>
      <c r="BR48" s="17" t="s">
        <v>614</v>
      </c>
      <c r="BS48" s="18" t="s">
        <v>614</v>
      </c>
      <c r="BT48" s="20" t="s">
        <v>614</v>
      </c>
      <c r="BU48" s="17"/>
      <c r="BV48" s="39"/>
      <c r="BW48" s="42"/>
      <c r="BX48" s="17" t="s">
        <v>614</v>
      </c>
      <c r="BY48" s="39" t="s">
        <v>614</v>
      </c>
      <c r="BZ48" s="20" t="s">
        <v>614</v>
      </c>
      <c r="CA48" s="17" t="s">
        <v>614</v>
      </c>
      <c r="CB48" s="39" t="s">
        <v>614</v>
      </c>
      <c r="CC48" s="20" t="str">
        <f t="shared" si="0"/>
        <v/>
      </c>
    </row>
    <row r="49" spans="1:81" x14ac:dyDescent="0.25">
      <c r="A49" s="27" t="s">
        <v>172</v>
      </c>
      <c r="B49" s="15" t="s">
        <v>173</v>
      </c>
      <c r="D49" s="17">
        <v>336</v>
      </c>
      <c r="E49" s="18">
        <v>327</v>
      </c>
      <c r="F49" s="20">
        <v>0.9732142857142857</v>
      </c>
      <c r="G49" s="17">
        <v>464</v>
      </c>
      <c r="H49" s="18">
        <v>453</v>
      </c>
      <c r="I49" s="20">
        <v>0.97629310344827591</v>
      </c>
      <c r="J49" s="17">
        <v>444</v>
      </c>
      <c r="K49" s="18">
        <v>423</v>
      </c>
      <c r="L49" s="20">
        <v>0.95270270270270274</v>
      </c>
      <c r="M49" s="17">
        <v>438</v>
      </c>
      <c r="N49" s="18">
        <v>419</v>
      </c>
      <c r="O49" s="20">
        <v>0.95662100456621002</v>
      </c>
      <c r="P49" s="17">
        <v>425</v>
      </c>
      <c r="Q49" s="18">
        <v>404</v>
      </c>
      <c r="R49" s="20">
        <v>0.95058823529411762</v>
      </c>
      <c r="S49" s="17">
        <v>520</v>
      </c>
      <c r="T49" s="18">
        <v>487</v>
      </c>
      <c r="U49" s="20">
        <v>0.93653846153846154</v>
      </c>
      <c r="V49" s="17">
        <v>633</v>
      </c>
      <c r="W49" s="18">
        <v>602</v>
      </c>
      <c r="X49" s="20">
        <v>0.95102685624012639</v>
      </c>
      <c r="Y49" s="17">
        <v>513</v>
      </c>
      <c r="Z49" s="18">
        <v>495</v>
      </c>
      <c r="AA49" s="20">
        <v>0.96491228070175439</v>
      </c>
      <c r="AB49" s="17">
        <v>525</v>
      </c>
      <c r="AC49" s="18">
        <v>517</v>
      </c>
      <c r="AD49" s="20">
        <v>0.98476190476190473</v>
      </c>
      <c r="AE49" s="17">
        <v>566</v>
      </c>
      <c r="AF49" s="18">
        <v>542</v>
      </c>
      <c r="AG49" s="20">
        <v>0.95759717314487636</v>
      </c>
      <c r="AH49" s="17">
        <v>593</v>
      </c>
      <c r="AI49" s="18">
        <v>566</v>
      </c>
      <c r="AJ49" s="20">
        <v>0.95446880269814505</v>
      </c>
      <c r="AK49" s="17">
        <v>555</v>
      </c>
      <c r="AL49" s="18">
        <v>545</v>
      </c>
      <c r="AM49" s="20">
        <v>0.98198198198198194</v>
      </c>
      <c r="AN49" s="17">
        <v>536</v>
      </c>
      <c r="AO49" s="18">
        <v>522</v>
      </c>
      <c r="AP49" s="20">
        <v>0.97388059701492535</v>
      </c>
      <c r="AQ49" s="17">
        <v>575</v>
      </c>
      <c r="AR49" s="18">
        <v>556</v>
      </c>
      <c r="AS49" s="20">
        <v>0.96695652173913038</v>
      </c>
      <c r="AT49" s="17">
        <v>636</v>
      </c>
      <c r="AU49" s="18">
        <v>610</v>
      </c>
      <c r="AV49" s="20">
        <v>0.95911949685534592</v>
      </c>
      <c r="AW49" s="17">
        <v>756</v>
      </c>
      <c r="AX49" s="18">
        <v>729</v>
      </c>
      <c r="AY49" s="20">
        <v>0.9642857142857143</v>
      </c>
      <c r="AZ49" s="17">
        <v>666</v>
      </c>
      <c r="BA49" s="18">
        <v>650</v>
      </c>
      <c r="BB49" s="20">
        <v>0.97597597597597596</v>
      </c>
      <c r="BC49" s="17">
        <v>648</v>
      </c>
      <c r="BD49" s="18">
        <v>619</v>
      </c>
      <c r="BE49" s="20">
        <v>0.95524691358024694</v>
      </c>
      <c r="BF49" s="17">
        <v>733</v>
      </c>
      <c r="BG49" s="18">
        <v>711</v>
      </c>
      <c r="BH49" s="20">
        <v>0.96998635743519779</v>
      </c>
      <c r="BI49" s="17">
        <v>743</v>
      </c>
      <c r="BJ49" s="18">
        <v>717</v>
      </c>
      <c r="BK49" s="20">
        <v>0.96500672947510091</v>
      </c>
      <c r="BL49" s="17">
        <v>538</v>
      </c>
      <c r="BM49" s="18">
        <v>506</v>
      </c>
      <c r="BN49" s="20">
        <v>0.94052044609665431</v>
      </c>
      <c r="BO49" s="17">
        <v>787</v>
      </c>
      <c r="BP49" s="18">
        <v>751</v>
      </c>
      <c r="BQ49" s="20">
        <v>0.95425667090216015</v>
      </c>
      <c r="BR49" s="17">
        <v>847</v>
      </c>
      <c r="BS49" s="18">
        <v>795</v>
      </c>
      <c r="BT49" s="20">
        <v>0.93860684769775682</v>
      </c>
      <c r="BU49" s="17">
        <v>858</v>
      </c>
      <c r="BV49" s="39">
        <v>824</v>
      </c>
      <c r="BW49" s="42">
        <v>0.96037296037296038</v>
      </c>
      <c r="BX49" s="17">
        <v>848</v>
      </c>
      <c r="BY49" s="39">
        <v>800</v>
      </c>
      <c r="BZ49" s="20">
        <v>0.94339622641509435</v>
      </c>
      <c r="CA49" s="17">
        <v>1017</v>
      </c>
      <c r="CB49" s="39">
        <v>946</v>
      </c>
      <c r="CC49" s="20">
        <f t="shared" si="0"/>
        <v>0.9301868239921337</v>
      </c>
    </row>
    <row r="50" spans="1:81" x14ac:dyDescent="0.25">
      <c r="A50" s="27" t="s">
        <v>444</v>
      </c>
      <c r="B50" s="15" t="s">
        <v>559</v>
      </c>
      <c r="D50" s="17" t="s">
        <v>614</v>
      </c>
      <c r="E50" s="18" t="s">
        <v>614</v>
      </c>
      <c r="F50" s="20" t="s">
        <v>614</v>
      </c>
      <c r="G50" s="17" t="s">
        <v>614</v>
      </c>
      <c r="H50" s="18" t="s">
        <v>614</v>
      </c>
      <c r="I50" s="20" t="s">
        <v>614</v>
      </c>
      <c r="J50" s="17" t="s">
        <v>614</v>
      </c>
      <c r="K50" s="18" t="s">
        <v>614</v>
      </c>
      <c r="L50" s="20" t="s">
        <v>614</v>
      </c>
      <c r="M50" s="17" t="s">
        <v>614</v>
      </c>
      <c r="N50" s="18" t="s">
        <v>614</v>
      </c>
      <c r="O50" s="20" t="s">
        <v>614</v>
      </c>
      <c r="P50" s="17" t="s">
        <v>614</v>
      </c>
      <c r="Q50" s="18" t="s">
        <v>614</v>
      </c>
      <c r="R50" s="20" t="s">
        <v>614</v>
      </c>
      <c r="S50" s="17" t="s">
        <v>614</v>
      </c>
      <c r="T50" s="18" t="s">
        <v>614</v>
      </c>
      <c r="U50" s="20" t="s">
        <v>614</v>
      </c>
      <c r="V50" s="17" t="s">
        <v>614</v>
      </c>
      <c r="W50" s="18" t="s">
        <v>614</v>
      </c>
      <c r="X50" s="20" t="s">
        <v>614</v>
      </c>
      <c r="Y50" s="17" t="s">
        <v>614</v>
      </c>
      <c r="Z50" s="18" t="s">
        <v>614</v>
      </c>
      <c r="AA50" s="20" t="s">
        <v>614</v>
      </c>
      <c r="AB50" s="17" t="s">
        <v>614</v>
      </c>
      <c r="AC50" s="18" t="s">
        <v>614</v>
      </c>
      <c r="AD50" s="20" t="s">
        <v>614</v>
      </c>
      <c r="AE50" s="17" t="s">
        <v>614</v>
      </c>
      <c r="AF50" s="18" t="s">
        <v>614</v>
      </c>
      <c r="AG50" s="20" t="s">
        <v>614</v>
      </c>
      <c r="AH50" s="17" t="s">
        <v>614</v>
      </c>
      <c r="AI50" s="18" t="s">
        <v>614</v>
      </c>
      <c r="AJ50" s="20" t="s">
        <v>614</v>
      </c>
      <c r="AK50" s="17" t="s">
        <v>614</v>
      </c>
      <c r="AL50" s="18" t="s">
        <v>614</v>
      </c>
      <c r="AM50" s="20" t="s">
        <v>614</v>
      </c>
      <c r="AN50" s="17" t="s">
        <v>614</v>
      </c>
      <c r="AO50" s="18" t="s">
        <v>614</v>
      </c>
      <c r="AP50" s="20" t="s">
        <v>614</v>
      </c>
      <c r="AQ50" s="17" t="s">
        <v>614</v>
      </c>
      <c r="AR50" s="18" t="s">
        <v>614</v>
      </c>
      <c r="AS50" s="20" t="s">
        <v>614</v>
      </c>
      <c r="AT50" s="17" t="s">
        <v>614</v>
      </c>
      <c r="AU50" s="18" t="s">
        <v>614</v>
      </c>
      <c r="AV50" s="20" t="s">
        <v>614</v>
      </c>
      <c r="AW50" s="17" t="s">
        <v>614</v>
      </c>
      <c r="AX50" s="18" t="s">
        <v>614</v>
      </c>
      <c r="AY50" s="20" t="s">
        <v>614</v>
      </c>
      <c r="AZ50" s="17" t="s">
        <v>614</v>
      </c>
      <c r="BA50" s="18" t="s">
        <v>614</v>
      </c>
      <c r="BB50" s="20" t="s">
        <v>614</v>
      </c>
      <c r="BC50" s="17" t="s">
        <v>614</v>
      </c>
      <c r="BD50" s="18" t="s">
        <v>614</v>
      </c>
      <c r="BE50" s="20" t="s">
        <v>614</v>
      </c>
      <c r="BF50" s="17" t="s">
        <v>614</v>
      </c>
      <c r="BG50" s="18" t="s">
        <v>614</v>
      </c>
      <c r="BH50" s="20" t="s">
        <v>614</v>
      </c>
      <c r="BI50" s="17" t="s">
        <v>614</v>
      </c>
      <c r="BJ50" s="18" t="s">
        <v>614</v>
      </c>
      <c r="BK50" s="20" t="s">
        <v>614</v>
      </c>
      <c r="BL50" s="17" t="s">
        <v>614</v>
      </c>
      <c r="BM50" s="18" t="s">
        <v>614</v>
      </c>
      <c r="BN50" s="20" t="s">
        <v>614</v>
      </c>
      <c r="BO50" s="17" t="s">
        <v>614</v>
      </c>
      <c r="BP50" s="18" t="s">
        <v>614</v>
      </c>
      <c r="BQ50" s="20" t="s">
        <v>614</v>
      </c>
      <c r="BR50" s="17" t="s">
        <v>614</v>
      </c>
      <c r="BS50" s="18" t="s">
        <v>614</v>
      </c>
      <c r="BT50" s="20" t="s">
        <v>614</v>
      </c>
      <c r="BU50" s="17"/>
      <c r="BV50" s="39"/>
      <c r="BW50" s="42"/>
      <c r="BX50" s="17" t="s">
        <v>614</v>
      </c>
      <c r="BY50" s="39" t="s">
        <v>614</v>
      </c>
      <c r="BZ50" s="20" t="s">
        <v>614</v>
      </c>
      <c r="CA50" s="17" t="s">
        <v>614</v>
      </c>
      <c r="CB50" s="39" t="s">
        <v>614</v>
      </c>
      <c r="CC50" s="20" t="str">
        <f t="shared" si="0"/>
        <v/>
      </c>
    </row>
    <row r="51" spans="1:81" x14ac:dyDescent="0.25">
      <c r="A51" s="27" t="s">
        <v>69</v>
      </c>
      <c r="B51" s="15" t="s">
        <v>70</v>
      </c>
      <c r="D51" s="17">
        <v>937</v>
      </c>
      <c r="E51" s="18">
        <v>907</v>
      </c>
      <c r="F51" s="20">
        <v>0.96798292422625398</v>
      </c>
      <c r="G51" s="17">
        <v>1110</v>
      </c>
      <c r="H51" s="18">
        <v>1088</v>
      </c>
      <c r="I51" s="20">
        <v>0.98018018018018016</v>
      </c>
      <c r="J51" s="17">
        <v>1113</v>
      </c>
      <c r="K51" s="18">
        <v>1077</v>
      </c>
      <c r="L51" s="20">
        <v>0.96765498652291104</v>
      </c>
      <c r="M51" s="17">
        <v>1109</v>
      </c>
      <c r="N51" s="18">
        <v>1072</v>
      </c>
      <c r="O51" s="20">
        <v>0.96663660955816055</v>
      </c>
      <c r="P51" s="17">
        <v>1069</v>
      </c>
      <c r="Q51" s="18">
        <v>1018</v>
      </c>
      <c r="R51" s="20">
        <v>0.95229186155285317</v>
      </c>
      <c r="S51" s="17">
        <v>1147</v>
      </c>
      <c r="T51" s="18">
        <v>1111</v>
      </c>
      <c r="U51" s="20">
        <v>0.96861377506538793</v>
      </c>
      <c r="V51" s="17">
        <v>1304</v>
      </c>
      <c r="W51" s="18">
        <v>1258</v>
      </c>
      <c r="X51" s="20">
        <v>0.96472392638036808</v>
      </c>
      <c r="Y51" s="17">
        <v>1205</v>
      </c>
      <c r="Z51" s="18">
        <v>1145</v>
      </c>
      <c r="AA51" s="20">
        <v>0.950207468879668</v>
      </c>
      <c r="AB51" s="17">
        <v>1192</v>
      </c>
      <c r="AC51" s="18">
        <v>1163</v>
      </c>
      <c r="AD51" s="20">
        <v>0.97567114093959728</v>
      </c>
      <c r="AE51" s="17">
        <v>1313</v>
      </c>
      <c r="AF51" s="18">
        <v>1265</v>
      </c>
      <c r="AG51" s="20">
        <v>0.9634424980959635</v>
      </c>
      <c r="AH51" s="17">
        <v>1261</v>
      </c>
      <c r="AI51" s="18">
        <v>1217</v>
      </c>
      <c r="AJ51" s="20">
        <v>0.96510705789056306</v>
      </c>
      <c r="AK51" s="17">
        <v>1391</v>
      </c>
      <c r="AL51" s="18">
        <v>1347</v>
      </c>
      <c r="AM51" s="20">
        <v>0.96836808051761325</v>
      </c>
      <c r="AN51" s="17">
        <v>1483</v>
      </c>
      <c r="AO51" s="18">
        <v>1440</v>
      </c>
      <c r="AP51" s="20">
        <v>0.97100472016183415</v>
      </c>
      <c r="AQ51" s="17">
        <v>1389</v>
      </c>
      <c r="AR51" s="18">
        <v>1335</v>
      </c>
      <c r="AS51" s="20">
        <v>0.9611231101511879</v>
      </c>
      <c r="AT51" s="17">
        <v>1466</v>
      </c>
      <c r="AU51" s="18">
        <v>1415</v>
      </c>
      <c r="AV51" s="20">
        <v>0.96521145975443379</v>
      </c>
      <c r="AW51" s="17">
        <v>1689</v>
      </c>
      <c r="AX51" s="18">
        <v>1639</v>
      </c>
      <c r="AY51" s="20">
        <v>0.97039668442865601</v>
      </c>
      <c r="AZ51" s="17">
        <v>1514</v>
      </c>
      <c r="BA51" s="18">
        <v>1435</v>
      </c>
      <c r="BB51" s="20">
        <v>0.94782034346103039</v>
      </c>
      <c r="BC51" s="17">
        <v>1718</v>
      </c>
      <c r="BD51" s="18">
        <v>1632</v>
      </c>
      <c r="BE51" s="20">
        <v>0.94994179278230506</v>
      </c>
      <c r="BF51" s="17">
        <v>1775</v>
      </c>
      <c r="BG51" s="18">
        <v>1695</v>
      </c>
      <c r="BH51" s="20">
        <v>0.95492957746478868</v>
      </c>
      <c r="BI51" s="17">
        <v>1919</v>
      </c>
      <c r="BJ51" s="18">
        <v>1828</v>
      </c>
      <c r="BK51" s="20">
        <v>0.9525794684731631</v>
      </c>
      <c r="BL51" s="17">
        <v>1888</v>
      </c>
      <c r="BM51" s="18">
        <v>1792</v>
      </c>
      <c r="BN51" s="20">
        <v>0.94915254237288138</v>
      </c>
      <c r="BO51" s="17">
        <v>2047</v>
      </c>
      <c r="BP51" s="18">
        <v>1921</v>
      </c>
      <c r="BQ51" s="20">
        <v>0.93844650708353683</v>
      </c>
      <c r="BR51" s="17">
        <v>2069</v>
      </c>
      <c r="BS51" s="18">
        <v>1911</v>
      </c>
      <c r="BT51" s="20">
        <v>0.92363460608989845</v>
      </c>
      <c r="BU51" s="17">
        <v>2167</v>
      </c>
      <c r="BV51" s="39">
        <v>2063</v>
      </c>
      <c r="BW51" s="42">
        <v>0.95200738347946467</v>
      </c>
      <c r="BX51" s="17">
        <v>2017</v>
      </c>
      <c r="BY51" s="39">
        <v>1872</v>
      </c>
      <c r="BZ51" s="20">
        <v>0.92811105602379773</v>
      </c>
      <c r="CA51" s="17">
        <v>2216</v>
      </c>
      <c r="CB51" s="39">
        <v>1978</v>
      </c>
      <c r="CC51" s="20">
        <f t="shared" si="0"/>
        <v>0.89259927797833938</v>
      </c>
    </row>
    <row r="52" spans="1:81" x14ac:dyDescent="0.25">
      <c r="A52" s="25" t="s">
        <v>681</v>
      </c>
      <c r="B52" s="15" t="s">
        <v>682</v>
      </c>
      <c r="D52" s="17">
        <v>1</v>
      </c>
      <c r="E52" s="18">
        <v>1</v>
      </c>
      <c r="F52" s="20">
        <v>1</v>
      </c>
      <c r="G52" s="17">
        <v>70</v>
      </c>
      <c r="H52" s="18">
        <v>67</v>
      </c>
      <c r="I52" s="20">
        <v>0.95714285714285718</v>
      </c>
      <c r="J52" s="17">
        <v>16</v>
      </c>
      <c r="K52" s="18">
        <v>16</v>
      </c>
      <c r="L52" s="20">
        <v>1</v>
      </c>
      <c r="M52" s="17" t="s">
        <v>614</v>
      </c>
      <c r="N52" s="18" t="s">
        <v>614</v>
      </c>
      <c r="O52" s="20" t="s">
        <v>614</v>
      </c>
      <c r="P52" s="17" t="s">
        <v>614</v>
      </c>
      <c r="Q52" s="18" t="s">
        <v>614</v>
      </c>
      <c r="R52" s="20" t="s">
        <v>614</v>
      </c>
      <c r="S52" s="17" t="s">
        <v>614</v>
      </c>
      <c r="T52" s="18" t="s">
        <v>614</v>
      </c>
      <c r="U52" s="20" t="s">
        <v>614</v>
      </c>
      <c r="V52" s="17">
        <v>1</v>
      </c>
      <c r="W52" s="18">
        <v>1</v>
      </c>
      <c r="X52" s="20">
        <v>1</v>
      </c>
      <c r="Y52" s="17">
        <v>1</v>
      </c>
      <c r="Z52" s="18">
        <v>1</v>
      </c>
      <c r="AA52" s="20">
        <v>1</v>
      </c>
      <c r="AB52" s="17">
        <v>17</v>
      </c>
      <c r="AC52" s="18">
        <v>17</v>
      </c>
      <c r="AD52" s="20">
        <v>1</v>
      </c>
      <c r="AE52" s="17">
        <v>5</v>
      </c>
      <c r="AF52" s="18">
        <v>4</v>
      </c>
      <c r="AG52" s="20">
        <v>0.8</v>
      </c>
      <c r="AH52" s="17" t="s">
        <v>614</v>
      </c>
      <c r="AI52" s="18" t="s">
        <v>614</v>
      </c>
      <c r="AJ52" s="20" t="s">
        <v>614</v>
      </c>
      <c r="AK52" s="17" t="s">
        <v>614</v>
      </c>
      <c r="AL52" s="18" t="s">
        <v>614</v>
      </c>
      <c r="AM52" s="20" t="s">
        <v>614</v>
      </c>
      <c r="AN52" s="17">
        <v>1</v>
      </c>
      <c r="AO52" s="18">
        <v>1</v>
      </c>
      <c r="AP52" s="20">
        <v>1</v>
      </c>
      <c r="AQ52" s="17">
        <v>3</v>
      </c>
      <c r="AR52" s="18">
        <v>1</v>
      </c>
      <c r="AS52" s="20">
        <v>0.33333333333333331</v>
      </c>
      <c r="AT52" s="17">
        <v>23</v>
      </c>
      <c r="AU52" s="18">
        <v>21</v>
      </c>
      <c r="AV52" s="20">
        <v>0.91304347826086951</v>
      </c>
      <c r="AW52" s="17" t="s">
        <v>614</v>
      </c>
      <c r="AX52" s="18" t="s">
        <v>614</v>
      </c>
      <c r="AY52" s="20" t="s">
        <v>614</v>
      </c>
      <c r="AZ52" s="17" t="s">
        <v>614</v>
      </c>
      <c r="BA52" s="18" t="s">
        <v>614</v>
      </c>
      <c r="BB52" s="20" t="s">
        <v>614</v>
      </c>
      <c r="BC52" s="17" t="s">
        <v>614</v>
      </c>
      <c r="BD52" s="18" t="s">
        <v>614</v>
      </c>
      <c r="BE52" s="20" t="s">
        <v>614</v>
      </c>
      <c r="BF52" s="17">
        <v>1</v>
      </c>
      <c r="BG52" s="18">
        <v>1</v>
      </c>
      <c r="BH52" s="20">
        <v>1</v>
      </c>
      <c r="BI52" s="17" t="s">
        <v>614</v>
      </c>
      <c r="BJ52" s="18" t="s">
        <v>614</v>
      </c>
      <c r="BK52" s="20" t="s">
        <v>614</v>
      </c>
      <c r="BL52" s="17" t="s">
        <v>614</v>
      </c>
      <c r="BM52" s="18" t="s">
        <v>614</v>
      </c>
      <c r="BN52" s="20" t="s">
        <v>614</v>
      </c>
      <c r="BO52" s="17" t="s">
        <v>614</v>
      </c>
      <c r="BP52" s="18" t="s">
        <v>614</v>
      </c>
      <c r="BQ52" s="20" t="s">
        <v>614</v>
      </c>
      <c r="BR52" s="17" t="s">
        <v>614</v>
      </c>
      <c r="BS52" s="18" t="s">
        <v>614</v>
      </c>
      <c r="BT52" s="20" t="s">
        <v>614</v>
      </c>
      <c r="BU52" s="17"/>
      <c r="BV52" s="39"/>
      <c r="BW52" s="42"/>
      <c r="BX52" s="17" t="s">
        <v>614</v>
      </c>
      <c r="BY52" s="39" t="s">
        <v>614</v>
      </c>
      <c r="BZ52" s="20" t="s">
        <v>614</v>
      </c>
      <c r="CA52" s="17" t="s">
        <v>614</v>
      </c>
      <c r="CB52" s="39" t="s">
        <v>614</v>
      </c>
      <c r="CC52" s="20" t="str">
        <f t="shared" si="0"/>
        <v/>
      </c>
    </row>
    <row r="53" spans="1:81" x14ac:dyDescent="0.25">
      <c r="A53" s="27" t="s">
        <v>297</v>
      </c>
      <c r="B53" s="15" t="s">
        <v>542</v>
      </c>
      <c r="D53" s="17" t="s">
        <v>614</v>
      </c>
      <c r="E53" s="18" t="s">
        <v>614</v>
      </c>
      <c r="F53" s="20" t="s">
        <v>614</v>
      </c>
      <c r="G53" s="17" t="s">
        <v>614</v>
      </c>
      <c r="H53" s="18" t="s">
        <v>614</v>
      </c>
      <c r="I53" s="20" t="s">
        <v>614</v>
      </c>
      <c r="J53" s="17" t="s">
        <v>614</v>
      </c>
      <c r="K53" s="18" t="s">
        <v>614</v>
      </c>
      <c r="L53" s="20" t="s">
        <v>614</v>
      </c>
      <c r="M53" s="17" t="s">
        <v>614</v>
      </c>
      <c r="N53" s="18" t="s">
        <v>614</v>
      </c>
      <c r="O53" s="20" t="s">
        <v>614</v>
      </c>
      <c r="P53" s="17" t="s">
        <v>614</v>
      </c>
      <c r="Q53" s="18" t="s">
        <v>614</v>
      </c>
      <c r="R53" s="20" t="s">
        <v>614</v>
      </c>
      <c r="S53" s="17" t="s">
        <v>614</v>
      </c>
      <c r="T53" s="18" t="s">
        <v>614</v>
      </c>
      <c r="U53" s="20" t="s">
        <v>614</v>
      </c>
      <c r="V53" s="17" t="s">
        <v>614</v>
      </c>
      <c r="W53" s="18" t="s">
        <v>614</v>
      </c>
      <c r="X53" s="20" t="s">
        <v>614</v>
      </c>
      <c r="Y53" s="17" t="s">
        <v>614</v>
      </c>
      <c r="Z53" s="18" t="s">
        <v>614</v>
      </c>
      <c r="AA53" s="20" t="s">
        <v>614</v>
      </c>
      <c r="AB53" s="17" t="s">
        <v>614</v>
      </c>
      <c r="AC53" s="18" t="s">
        <v>614</v>
      </c>
      <c r="AD53" s="20" t="s">
        <v>614</v>
      </c>
      <c r="AE53" s="17" t="s">
        <v>614</v>
      </c>
      <c r="AF53" s="18" t="s">
        <v>614</v>
      </c>
      <c r="AG53" s="20" t="s">
        <v>614</v>
      </c>
      <c r="AH53" s="17" t="s">
        <v>614</v>
      </c>
      <c r="AI53" s="18" t="s">
        <v>614</v>
      </c>
      <c r="AJ53" s="20" t="s">
        <v>614</v>
      </c>
      <c r="AK53" s="17" t="s">
        <v>614</v>
      </c>
      <c r="AL53" s="18" t="s">
        <v>614</v>
      </c>
      <c r="AM53" s="20" t="s">
        <v>614</v>
      </c>
      <c r="AN53" s="17" t="s">
        <v>614</v>
      </c>
      <c r="AO53" s="18" t="s">
        <v>614</v>
      </c>
      <c r="AP53" s="20" t="s">
        <v>614</v>
      </c>
      <c r="AQ53" s="17">
        <v>1692</v>
      </c>
      <c r="AR53" s="18">
        <v>1617</v>
      </c>
      <c r="AS53" s="20">
        <v>0.95567375886524819</v>
      </c>
      <c r="AT53" s="17">
        <v>1894</v>
      </c>
      <c r="AU53" s="18">
        <v>1799</v>
      </c>
      <c r="AV53" s="20">
        <v>0.9498416050686378</v>
      </c>
      <c r="AW53" s="17">
        <v>1749</v>
      </c>
      <c r="AX53" s="18">
        <v>1689</v>
      </c>
      <c r="AY53" s="20">
        <v>0.96569468267581471</v>
      </c>
      <c r="AZ53" s="17">
        <v>1662</v>
      </c>
      <c r="BA53" s="18">
        <v>1582</v>
      </c>
      <c r="BB53" s="20">
        <v>0.95186522262334539</v>
      </c>
      <c r="BC53" s="17">
        <v>1877</v>
      </c>
      <c r="BD53" s="18">
        <v>1768</v>
      </c>
      <c r="BE53" s="20">
        <v>0.94192860948321788</v>
      </c>
      <c r="BF53" s="17">
        <v>2297</v>
      </c>
      <c r="BG53" s="18">
        <v>2193</v>
      </c>
      <c r="BH53" s="20">
        <v>0.95472355245973006</v>
      </c>
      <c r="BI53" s="17">
        <v>2015</v>
      </c>
      <c r="BJ53" s="18">
        <v>1911</v>
      </c>
      <c r="BK53" s="20">
        <v>0.94838709677419353</v>
      </c>
      <c r="BL53" s="17">
        <v>1979</v>
      </c>
      <c r="BM53" s="18">
        <v>1896</v>
      </c>
      <c r="BN53" s="20">
        <v>0.9580596260737746</v>
      </c>
      <c r="BO53" s="17">
        <v>2272</v>
      </c>
      <c r="BP53" s="18">
        <v>2202</v>
      </c>
      <c r="BQ53" s="20">
        <v>0.96919014084507038</v>
      </c>
      <c r="BR53" s="17">
        <v>2338</v>
      </c>
      <c r="BS53" s="18">
        <v>2264</v>
      </c>
      <c r="BT53" s="20">
        <v>0.96834901625320791</v>
      </c>
      <c r="BU53" s="17">
        <v>2310</v>
      </c>
      <c r="BV53" s="39">
        <v>2217</v>
      </c>
      <c r="BW53" s="42">
        <v>0.95974025974025978</v>
      </c>
      <c r="BX53" s="17">
        <v>2363</v>
      </c>
      <c r="BY53" s="39">
        <v>2278</v>
      </c>
      <c r="BZ53" s="20">
        <v>0.96402877697841727</v>
      </c>
      <c r="CA53" s="17">
        <v>2475</v>
      </c>
      <c r="CB53" s="39">
        <v>2364</v>
      </c>
      <c r="CC53" s="20">
        <f t="shared" si="0"/>
        <v>0.9551515151515152</v>
      </c>
    </row>
    <row r="54" spans="1:81" x14ac:dyDescent="0.25">
      <c r="A54" s="27" t="s">
        <v>55</v>
      </c>
      <c r="B54" s="15" t="s">
        <v>56</v>
      </c>
      <c r="D54" s="17">
        <v>640</v>
      </c>
      <c r="E54" s="18">
        <v>612</v>
      </c>
      <c r="F54" s="20">
        <v>0.95625000000000004</v>
      </c>
      <c r="G54" s="17">
        <v>1778</v>
      </c>
      <c r="H54" s="18">
        <v>1639</v>
      </c>
      <c r="I54" s="20">
        <v>0.92182227221597302</v>
      </c>
      <c r="J54" s="17">
        <v>1754</v>
      </c>
      <c r="K54" s="18">
        <v>1642</v>
      </c>
      <c r="L54" s="20">
        <v>0.93614595210946405</v>
      </c>
      <c r="M54" s="17">
        <v>1735</v>
      </c>
      <c r="N54" s="18">
        <v>1635</v>
      </c>
      <c r="O54" s="20">
        <v>0.94236311239193082</v>
      </c>
      <c r="P54" s="17">
        <v>1732</v>
      </c>
      <c r="Q54" s="18">
        <v>1654</v>
      </c>
      <c r="R54" s="20">
        <v>0.95496535796766746</v>
      </c>
      <c r="S54" s="17">
        <v>1787</v>
      </c>
      <c r="T54" s="18">
        <v>1662</v>
      </c>
      <c r="U54" s="20">
        <v>0.93005036373810857</v>
      </c>
      <c r="V54" s="17">
        <v>1747</v>
      </c>
      <c r="W54" s="18">
        <v>1610</v>
      </c>
      <c r="X54" s="20">
        <v>0.92157985117344021</v>
      </c>
      <c r="Y54" s="17">
        <v>1689</v>
      </c>
      <c r="Z54" s="18">
        <v>1577</v>
      </c>
      <c r="AA54" s="20">
        <v>0.93368857312018949</v>
      </c>
      <c r="AB54" s="17">
        <v>1692</v>
      </c>
      <c r="AC54" s="18">
        <v>1609</v>
      </c>
      <c r="AD54" s="20">
        <v>0.95094562647754133</v>
      </c>
      <c r="AE54" s="17">
        <v>1820</v>
      </c>
      <c r="AF54" s="18">
        <v>1709</v>
      </c>
      <c r="AG54" s="20">
        <v>0.93901098901098901</v>
      </c>
      <c r="AH54" s="17">
        <v>1907</v>
      </c>
      <c r="AI54" s="18">
        <v>1780</v>
      </c>
      <c r="AJ54" s="20">
        <v>0.93340325117986367</v>
      </c>
      <c r="AK54" s="17">
        <v>1910</v>
      </c>
      <c r="AL54" s="18">
        <v>1805</v>
      </c>
      <c r="AM54" s="20">
        <v>0.94502617801047117</v>
      </c>
      <c r="AN54" s="17">
        <v>2030</v>
      </c>
      <c r="AO54" s="18">
        <v>1922</v>
      </c>
      <c r="AP54" s="20">
        <v>0.94679802955665027</v>
      </c>
      <c r="AQ54" s="17">
        <v>2172</v>
      </c>
      <c r="AR54" s="18">
        <v>2037</v>
      </c>
      <c r="AS54" s="20">
        <v>0.93784530386740328</v>
      </c>
      <c r="AT54" s="17">
        <v>2086</v>
      </c>
      <c r="AU54" s="18">
        <v>1982</v>
      </c>
      <c r="AV54" s="20">
        <v>0.95014381591562802</v>
      </c>
      <c r="AW54" s="17">
        <v>2305</v>
      </c>
      <c r="AX54" s="18">
        <v>2210</v>
      </c>
      <c r="AY54" s="20">
        <v>0.95878524945770061</v>
      </c>
      <c r="AZ54" s="17">
        <v>2308</v>
      </c>
      <c r="BA54" s="18">
        <v>2197</v>
      </c>
      <c r="BB54" s="20">
        <v>0.95190641247833618</v>
      </c>
      <c r="BC54" s="17">
        <v>2256</v>
      </c>
      <c r="BD54" s="18">
        <v>2119</v>
      </c>
      <c r="BE54" s="20">
        <v>0.93927304964539005</v>
      </c>
      <c r="BF54" s="17">
        <v>2345</v>
      </c>
      <c r="BG54" s="18">
        <v>2220</v>
      </c>
      <c r="BH54" s="20">
        <v>0.94669509594882728</v>
      </c>
      <c r="BI54" s="17">
        <v>2659</v>
      </c>
      <c r="BJ54" s="18">
        <v>2495</v>
      </c>
      <c r="BK54" s="20">
        <v>0.93832267769838285</v>
      </c>
      <c r="BL54" s="17">
        <v>2592</v>
      </c>
      <c r="BM54" s="18">
        <v>2454</v>
      </c>
      <c r="BN54" s="20">
        <v>0.9467592592592593</v>
      </c>
      <c r="BO54" s="17">
        <v>2610</v>
      </c>
      <c r="BP54" s="18">
        <v>2495</v>
      </c>
      <c r="BQ54" s="20">
        <v>0.95593869731800762</v>
      </c>
      <c r="BR54" s="17">
        <v>2415</v>
      </c>
      <c r="BS54" s="18">
        <v>2295</v>
      </c>
      <c r="BT54" s="20">
        <v>0.9503105590062112</v>
      </c>
      <c r="BU54" s="17">
        <v>2631</v>
      </c>
      <c r="BV54" s="39">
        <v>2505</v>
      </c>
      <c r="BW54" s="42">
        <v>0.95210946408209807</v>
      </c>
      <c r="BX54" s="17">
        <v>2285</v>
      </c>
      <c r="BY54" s="39">
        <v>2133</v>
      </c>
      <c r="BZ54" s="20">
        <v>0.93347921225382935</v>
      </c>
      <c r="CA54" s="17">
        <v>2409</v>
      </c>
      <c r="CB54" s="39">
        <v>2287</v>
      </c>
      <c r="CC54" s="20">
        <f t="shared" si="0"/>
        <v>0.94935657949356578</v>
      </c>
    </row>
    <row r="55" spans="1:81" x14ac:dyDescent="0.25">
      <c r="A55" s="27" t="s">
        <v>110</v>
      </c>
      <c r="B55" s="15" t="s">
        <v>111</v>
      </c>
      <c r="D55" s="17">
        <v>1</v>
      </c>
      <c r="E55" s="18">
        <v>1</v>
      </c>
      <c r="F55" s="20">
        <v>1</v>
      </c>
      <c r="G55" s="17">
        <v>1689</v>
      </c>
      <c r="H55" s="18">
        <v>1651</v>
      </c>
      <c r="I55" s="20">
        <v>0.97750148016577854</v>
      </c>
      <c r="J55" s="17">
        <v>1804</v>
      </c>
      <c r="K55" s="18">
        <v>1776</v>
      </c>
      <c r="L55" s="20">
        <v>0.98447893569844791</v>
      </c>
      <c r="M55" s="17">
        <v>1547</v>
      </c>
      <c r="N55" s="18">
        <v>1521</v>
      </c>
      <c r="O55" s="20">
        <v>0.98319327731092432</v>
      </c>
      <c r="P55" s="17">
        <v>1591</v>
      </c>
      <c r="Q55" s="18">
        <v>1543</v>
      </c>
      <c r="R55" s="20">
        <v>0.96983029541169075</v>
      </c>
      <c r="S55" s="17">
        <v>1650</v>
      </c>
      <c r="T55" s="18">
        <v>1620</v>
      </c>
      <c r="U55" s="20">
        <v>0.98181818181818181</v>
      </c>
      <c r="V55" s="17">
        <v>1896</v>
      </c>
      <c r="W55" s="18">
        <v>1845</v>
      </c>
      <c r="X55" s="20">
        <v>0.97310126582278478</v>
      </c>
      <c r="Y55" s="17">
        <v>1702</v>
      </c>
      <c r="Z55" s="18">
        <v>1623</v>
      </c>
      <c r="AA55" s="20">
        <v>0.95358401880141008</v>
      </c>
      <c r="AB55" s="17">
        <v>1710</v>
      </c>
      <c r="AC55" s="18">
        <v>1632</v>
      </c>
      <c r="AD55" s="20">
        <v>0.95438596491228067</v>
      </c>
      <c r="AE55" s="17">
        <v>1981</v>
      </c>
      <c r="AF55" s="18">
        <v>1903</v>
      </c>
      <c r="AG55" s="20">
        <v>0.96062594649167088</v>
      </c>
      <c r="AH55" s="17">
        <v>2038</v>
      </c>
      <c r="AI55" s="18">
        <v>1934</v>
      </c>
      <c r="AJ55" s="20">
        <v>0.94896957801766435</v>
      </c>
      <c r="AK55" s="17">
        <v>2074</v>
      </c>
      <c r="AL55" s="18">
        <v>1954</v>
      </c>
      <c r="AM55" s="20">
        <v>0.94214079074252655</v>
      </c>
      <c r="AN55" s="17">
        <v>2167</v>
      </c>
      <c r="AO55" s="18">
        <v>2015</v>
      </c>
      <c r="AP55" s="20">
        <v>0.92985694508537153</v>
      </c>
      <c r="AQ55" s="17">
        <v>2416</v>
      </c>
      <c r="AR55" s="18">
        <v>2334</v>
      </c>
      <c r="AS55" s="20">
        <v>0.96605960264900659</v>
      </c>
      <c r="AT55" s="17">
        <v>2596</v>
      </c>
      <c r="AU55" s="18">
        <v>2519</v>
      </c>
      <c r="AV55" s="20">
        <v>0.97033898305084743</v>
      </c>
      <c r="AW55" s="17">
        <v>2646</v>
      </c>
      <c r="AX55" s="18">
        <v>2549</v>
      </c>
      <c r="AY55" s="20">
        <v>0.96334089191232053</v>
      </c>
      <c r="AZ55" s="17">
        <v>2312</v>
      </c>
      <c r="BA55" s="18">
        <v>2170</v>
      </c>
      <c r="BB55" s="20">
        <v>0.93858131487889274</v>
      </c>
      <c r="BC55" s="17">
        <v>2575</v>
      </c>
      <c r="BD55" s="18">
        <v>2466</v>
      </c>
      <c r="BE55" s="20">
        <v>0.95766990291262133</v>
      </c>
      <c r="BF55" s="17">
        <v>2867</v>
      </c>
      <c r="BG55" s="18">
        <v>2821</v>
      </c>
      <c r="BH55" s="20">
        <v>0.98395535402860135</v>
      </c>
      <c r="BI55" s="17">
        <v>2849</v>
      </c>
      <c r="BJ55" s="18">
        <v>2733</v>
      </c>
      <c r="BK55" s="20">
        <v>0.95928395928395926</v>
      </c>
      <c r="BL55" s="17">
        <v>2778</v>
      </c>
      <c r="BM55" s="18">
        <v>2624</v>
      </c>
      <c r="BN55" s="20">
        <v>0.94456443484521235</v>
      </c>
      <c r="BO55" s="17">
        <v>3044</v>
      </c>
      <c r="BP55" s="18">
        <v>2831</v>
      </c>
      <c r="BQ55" s="20">
        <v>0.9300262812089356</v>
      </c>
      <c r="BR55" s="17">
        <v>3107</v>
      </c>
      <c r="BS55" s="18">
        <v>2782</v>
      </c>
      <c r="BT55" s="20">
        <v>0.89539748953974896</v>
      </c>
      <c r="BU55" s="17">
        <v>3109</v>
      </c>
      <c r="BV55" s="39">
        <v>2951</v>
      </c>
      <c r="BW55" s="42">
        <v>0.94917980057896434</v>
      </c>
      <c r="BX55" s="17">
        <v>2664</v>
      </c>
      <c r="BY55" s="39">
        <v>2295</v>
      </c>
      <c r="BZ55" s="20">
        <v>0.86148648648648651</v>
      </c>
      <c r="CA55" s="17">
        <v>3180</v>
      </c>
      <c r="CB55" s="39">
        <v>2567</v>
      </c>
      <c r="CC55" s="20">
        <f t="shared" si="0"/>
        <v>0.80723270440251571</v>
      </c>
    </row>
    <row r="56" spans="1:81" x14ac:dyDescent="0.25">
      <c r="A56" s="32" t="s">
        <v>355</v>
      </c>
      <c r="B56" s="15" t="s">
        <v>356</v>
      </c>
      <c r="D56" s="17" t="s">
        <v>614</v>
      </c>
      <c r="E56" s="18" t="s">
        <v>614</v>
      </c>
      <c r="F56" s="20" t="s">
        <v>614</v>
      </c>
      <c r="G56" s="17" t="s">
        <v>614</v>
      </c>
      <c r="H56" s="18" t="s">
        <v>614</v>
      </c>
      <c r="I56" s="20" t="s">
        <v>614</v>
      </c>
      <c r="J56" s="17" t="s">
        <v>614</v>
      </c>
      <c r="K56" s="18" t="s">
        <v>614</v>
      </c>
      <c r="L56" s="20" t="s">
        <v>614</v>
      </c>
      <c r="M56" s="17">
        <v>1</v>
      </c>
      <c r="N56" s="18">
        <v>1</v>
      </c>
      <c r="O56" s="20">
        <v>1</v>
      </c>
      <c r="P56" s="17" t="s">
        <v>614</v>
      </c>
      <c r="Q56" s="18" t="s">
        <v>614</v>
      </c>
      <c r="R56" s="20" t="s">
        <v>614</v>
      </c>
      <c r="S56" s="17" t="s">
        <v>614</v>
      </c>
      <c r="T56" s="18" t="s">
        <v>614</v>
      </c>
      <c r="U56" s="20" t="s">
        <v>614</v>
      </c>
      <c r="V56" s="17" t="s">
        <v>614</v>
      </c>
      <c r="W56" s="18" t="s">
        <v>614</v>
      </c>
      <c r="X56" s="20" t="s">
        <v>614</v>
      </c>
      <c r="Y56" s="17" t="s">
        <v>614</v>
      </c>
      <c r="Z56" s="18" t="s">
        <v>614</v>
      </c>
      <c r="AA56" s="20" t="s">
        <v>614</v>
      </c>
      <c r="AB56" s="17" t="s">
        <v>614</v>
      </c>
      <c r="AC56" s="18" t="s">
        <v>614</v>
      </c>
      <c r="AD56" s="20" t="s">
        <v>614</v>
      </c>
      <c r="AE56" s="17" t="s">
        <v>614</v>
      </c>
      <c r="AF56" s="18" t="s">
        <v>614</v>
      </c>
      <c r="AG56" s="20" t="s">
        <v>614</v>
      </c>
      <c r="AH56" s="17" t="s">
        <v>614</v>
      </c>
      <c r="AI56" s="18" t="s">
        <v>614</v>
      </c>
      <c r="AJ56" s="20" t="s">
        <v>614</v>
      </c>
      <c r="AK56" s="17" t="s">
        <v>614</v>
      </c>
      <c r="AL56" s="18" t="s">
        <v>614</v>
      </c>
      <c r="AM56" s="20" t="s">
        <v>614</v>
      </c>
      <c r="AN56" s="17" t="s">
        <v>614</v>
      </c>
      <c r="AO56" s="18" t="s">
        <v>614</v>
      </c>
      <c r="AP56" s="20" t="s">
        <v>614</v>
      </c>
      <c r="AQ56" s="17" t="s">
        <v>614</v>
      </c>
      <c r="AR56" s="18" t="s">
        <v>614</v>
      </c>
      <c r="AS56" s="20" t="s">
        <v>614</v>
      </c>
      <c r="AT56" s="17" t="s">
        <v>614</v>
      </c>
      <c r="AU56" s="18" t="s">
        <v>614</v>
      </c>
      <c r="AV56" s="20" t="s">
        <v>614</v>
      </c>
      <c r="AW56" s="17" t="s">
        <v>614</v>
      </c>
      <c r="AX56" s="18" t="s">
        <v>614</v>
      </c>
      <c r="AY56" s="20" t="s">
        <v>614</v>
      </c>
      <c r="AZ56" s="17" t="s">
        <v>614</v>
      </c>
      <c r="BA56" s="18" t="s">
        <v>614</v>
      </c>
      <c r="BB56" s="20" t="s">
        <v>614</v>
      </c>
      <c r="BC56" s="17" t="s">
        <v>614</v>
      </c>
      <c r="BD56" s="18" t="s">
        <v>614</v>
      </c>
      <c r="BE56" s="20" t="s">
        <v>614</v>
      </c>
      <c r="BF56" s="17" t="s">
        <v>614</v>
      </c>
      <c r="BG56" s="18" t="s">
        <v>614</v>
      </c>
      <c r="BH56" s="20" t="s">
        <v>614</v>
      </c>
      <c r="BI56" s="17" t="s">
        <v>614</v>
      </c>
      <c r="BJ56" s="18" t="s">
        <v>614</v>
      </c>
      <c r="BK56" s="20" t="s">
        <v>614</v>
      </c>
      <c r="BL56" s="17" t="s">
        <v>614</v>
      </c>
      <c r="BM56" s="18" t="s">
        <v>614</v>
      </c>
      <c r="BN56" s="20" t="s">
        <v>614</v>
      </c>
      <c r="BO56" s="17" t="s">
        <v>614</v>
      </c>
      <c r="BP56" s="18" t="s">
        <v>614</v>
      </c>
      <c r="BQ56" s="20" t="s">
        <v>614</v>
      </c>
      <c r="BR56" s="17" t="s">
        <v>614</v>
      </c>
      <c r="BS56" s="18" t="s">
        <v>614</v>
      </c>
      <c r="BT56" s="20" t="s">
        <v>614</v>
      </c>
      <c r="BU56" s="17"/>
      <c r="BV56" s="39"/>
      <c r="BW56" s="42"/>
      <c r="BX56" s="17" t="s">
        <v>614</v>
      </c>
      <c r="BY56" s="39" t="s">
        <v>614</v>
      </c>
      <c r="BZ56" s="20" t="s">
        <v>614</v>
      </c>
      <c r="CA56" s="17" t="s">
        <v>614</v>
      </c>
      <c r="CB56" s="39" t="s">
        <v>614</v>
      </c>
      <c r="CC56" s="20" t="str">
        <f t="shared" si="0"/>
        <v/>
      </c>
    </row>
    <row r="57" spans="1:81" x14ac:dyDescent="0.25">
      <c r="A57" s="27" t="s">
        <v>45</v>
      </c>
      <c r="B57" s="15" t="s">
        <v>46</v>
      </c>
      <c r="D57" s="17">
        <v>1086</v>
      </c>
      <c r="E57" s="18">
        <v>1067</v>
      </c>
      <c r="F57" s="20">
        <v>0.98250460405156537</v>
      </c>
      <c r="G57" s="17">
        <v>779</v>
      </c>
      <c r="H57" s="18">
        <v>743</v>
      </c>
      <c r="I57" s="20">
        <v>0.95378690629011553</v>
      </c>
      <c r="J57" s="17">
        <v>1310</v>
      </c>
      <c r="K57" s="18">
        <v>1267</v>
      </c>
      <c r="L57" s="20">
        <v>0.96717557251908393</v>
      </c>
      <c r="M57" s="17">
        <v>1275</v>
      </c>
      <c r="N57" s="18">
        <v>1243</v>
      </c>
      <c r="O57" s="20">
        <v>0.97490196078431368</v>
      </c>
      <c r="P57" s="17">
        <v>1299</v>
      </c>
      <c r="Q57" s="18">
        <v>1221</v>
      </c>
      <c r="R57" s="20">
        <v>0.93995381062355654</v>
      </c>
      <c r="S57" s="17">
        <v>1292</v>
      </c>
      <c r="T57" s="18">
        <v>1242</v>
      </c>
      <c r="U57" s="20">
        <v>0.96130030959752322</v>
      </c>
      <c r="V57" s="17">
        <v>1473</v>
      </c>
      <c r="W57" s="18">
        <v>1414</v>
      </c>
      <c r="X57" s="20">
        <v>0.95994568906992528</v>
      </c>
      <c r="Y57" s="17">
        <v>1266</v>
      </c>
      <c r="Z57" s="18">
        <v>1207</v>
      </c>
      <c r="AA57" s="20">
        <v>0.95339652448657186</v>
      </c>
      <c r="AB57" s="17">
        <v>1427</v>
      </c>
      <c r="AC57" s="18">
        <v>1362</v>
      </c>
      <c r="AD57" s="20">
        <v>0.95444989488437282</v>
      </c>
      <c r="AE57" s="17">
        <v>1452</v>
      </c>
      <c r="AF57" s="18">
        <v>1373</v>
      </c>
      <c r="AG57" s="20">
        <v>0.94559228650137739</v>
      </c>
      <c r="AH57" s="17">
        <v>1444</v>
      </c>
      <c r="AI57" s="18">
        <v>1394</v>
      </c>
      <c r="AJ57" s="20">
        <v>0.96537396121883656</v>
      </c>
      <c r="AK57" s="17">
        <v>1515</v>
      </c>
      <c r="AL57" s="18">
        <v>1448</v>
      </c>
      <c r="AM57" s="20">
        <v>0.95577557755775577</v>
      </c>
      <c r="AN57" s="17">
        <v>1527</v>
      </c>
      <c r="AO57" s="18">
        <v>1486</v>
      </c>
      <c r="AP57" s="20">
        <v>0.97314996725605762</v>
      </c>
      <c r="AQ57" s="17">
        <v>1626</v>
      </c>
      <c r="AR57" s="18">
        <v>1518</v>
      </c>
      <c r="AS57" s="20">
        <v>0.93357933579335795</v>
      </c>
      <c r="AT57" s="17">
        <v>1742</v>
      </c>
      <c r="AU57" s="18">
        <v>1661</v>
      </c>
      <c r="AV57" s="20">
        <v>0.95350172215843854</v>
      </c>
      <c r="AW57" s="17">
        <v>1610</v>
      </c>
      <c r="AX57" s="18">
        <v>1548</v>
      </c>
      <c r="AY57" s="20">
        <v>0.96149068322981368</v>
      </c>
      <c r="AZ57" s="17">
        <v>1440</v>
      </c>
      <c r="BA57" s="18">
        <v>1405</v>
      </c>
      <c r="BB57" s="20">
        <v>0.97569444444444442</v>
      </c>
      <c r="BC57" s="17">
        <v>1598</v>
      </c>
      <c r="BD57" s="18">
        <v>1564</v>
      </c>
      <c r="BE57" s="20">
        <v>0.97872340425531912</v>
      </c>
      <c r="BF57" s="17">
        <v>1732</v>
      </c>
      <c r="BG57" s="18">
        <v>1701</v>
      </c>
      <c r="BH57" s="20">
        <v>0.98210161662817552</v>
      </c>
      <c r="BI57" s="17">
        <v>1795</v>
      </c>
      <c r="BJ57" s="18">
        <v>1755</v>
      </c>
      <c r="BK57" s="20">
        <v>0.97771587743732591</v>
      </c>
      <c r="BL57" s="17">
        <v>1846</v>
      </c>
      <c r="BM57" s="18">
        <v>1784</v>
      </c>
      <c r="BN57" s="20">
        <v>0.96641386782231853</v>
      </c>
      <c r="BO57" s="17">
        <v>1889</v>
      </c>
      <c r="BP57" s="18">
        <v>1835</v>
      </c>
      <c r="BQ57" s="20">
        <v>0.97141344626786663</v>
      </c>
      <c r="BR57" s="17">
        <v>2037</v>
      </c>
      <c r="BS57" s="18">
        <v>1961</v>
      </c>
      <c r="BT57" s="20">
        <v>0.96269023073146787</v>
      </c>
      <c r="BU57" s="17">
        <v>2029</v>
      </c>
      <c r="BV57" s="39">
        <v>1962</v>
      </c>
      <c r="BW57" s="42">
        <v>0.96697880729423358</v>
      </c>
      <c r="BX57" s="17">
        <v>2090</v>
      </c>
      <c r="BY57" s="39">
        <v>2004</v>
      </c>
      <c r="BZ57" s="20">
        <v>0.95885167464114829</v>
      </c>
      <c r="CA57" s="17">
        <v>2097</v>
      </c>
      <c r="CB57" s="39">
        <v>2021</v>
      </c>
      <c r="CC57" s="20">
        <f t="shared" si="0"/>
        <v>0.96375774916547452</v>
      </c>
    </row>
    <row r="58" spans="1:81" x14ac:dyDescent="0.25">
      <c r="A58" s="27" t="s">
        <v>87</v>
      </c>
      <c r="B58" s="15" t="s">
        <v>88</v>
      </c>
      <c r="D58" s="17">
        <v>1938</v>
      </c>
      <c r="E58" s="18">
        <v>1795</v>
      </c>
      <c r="F58" s="20">
        <v>0.9262125902992776</v>
      </c>
      <c r="G58" s="17">
        <v>2083</v>
      </c>
      <c r="H58" s="18">
        <v>1983</v>
      </c>
      <c r="I58" s="20">
        <v>0.95199231877100332</v>
      </c>
      <c r="J58" s="17">
        <v>2398</v>
      </c>
      <c r="K58" s="18">
        <v>2352</v>
      </c>
      <c r="L58" s="20">
        <v>0.98081734778982488</v>
      </c>
      <c r="M58" s="17">
        <v>2158</v>
      </c>
      <c r="N58" s="18">
        <v>2132</v>
      </c>
      <c r="O58" s="20">
        <v>0.98795180722891562</v>
      </c>
      <c r="P58" s="17">
        <v>2099</v>
      </c>
      <c r="Q58" s="18">
        <v>2042</v>
      </c>
      <c r="R58" s="20">
        <v>0.97284421152929967</v>
      </c>
      <c r="S58" s="17">
        <v>2409</v>
      </c>
      <c r="T58" s="18">
        <v>2361</v>
      </c>
      <c r="U58" s="20">
        <v>0.98007471980074723</v>
      </c>
      <c r="V58" s="17">
        <v>2681</v>
      </c>
      <c r="W58" s="18">
        <v>2617</v>
      </c>
      <c r="X58" s="20">
        <v>0.97612831033196568</v>
      </c>
      <c r="Y58" s="17">
        <v>2248</v>
      </c>
      <c r="Z58" s="18">
        <v>2232</v>
      </c>
      <c r="AA58" s="20">
        <v>0.99288256227758009</v>
      </c>
      <c r="AB58" s="17">
        <v>2206</v>
      </c>
      <c r="AC58" s="18">
        <v>2202</v>
      </c>
      <c r="AD58" s="20">
        <v>0.99818676337262013</v>
      </c>
      <c r="AE58" s="17">
        <v>2653</v>
      </c>
      <c r="AF58" s="18">
        <v>2467</v>
      </c>
      <c r="AG58" s="20">
        <v>0.92989068978514888</v>
      </c>
      <c r="AH58" s="17">
        <v>2761</v>
      </c>
      <c r="AI58" s="18">
        <v>2592</v>
      </c>
      <c r="AJ58" s="20">
        <v>0.93879029337196673</v>
      </c>
      <c r="AK58" s="17">
        <v>2736</v>
      </c>
      <c r="AL58" s="18">
        <v>2604</v>
      </c>
      <c r="AM58" s="20">
        <v>0.95175438596491224</v>
      </c>
      <c r="AN58" s="17">
        <v>2874</v>
      </c>
      <c r="AO58" s="18">
        <v>2783</v>
      </c>
      <c r="AP58" s="20">
        <v>0.96833681280445372</v>
      </c>
      <c r="AQ58" s="17">
        <v>3174</v>
      </c>
      <c r="AR58" s="18">
        <v>2977</v>
      </c>
      <c r="AS58" s="20">
        <v>0.93793320730938878</v>
      </c>
      <c r="AT58" s="17">
        <v>3369</v>
      </c>
      <c r="AU58" s="18">
        <v>3139</v>
      </c>
      <c r="AV58" s="20">
        <v>0.93173048382309287</v>
      </c>
      <c r="AW58" s="17">
        <v>3263</v>
      </c>
      <c r="AX58" s="18">
        <v>3179</v>
      </c>
      <c r="AY58" s="20">
        <v>0.97425681887833282</v>
      </c>
      <c r="AZ58" s="17">
        <v>3092</v>
      </c>
      <c r="BA58" s="18">
        <v>3002</v>
      </c>
      <c r="BB58" s="20">
        <v>0.97089262613195337</v>
      </c>
      <c r="BC58" s="17">
        <v>3507</v>
      </c>
      <c r="BD58" s="18">
        <v>3413</v>
      </c>
      <c r="BE58" s="20">
        <v>0.97319646421442829</v>
      </c>
      <c r="BF58" s="17">
        <v>3656</v>
      </c>
      <c r="BG58" s="18">
        <v>3522</v>
      </c>
      <c r="BH58" s="20">
        <v>0.96334792122538293</v>
      </c>
      <c r="BI58" s="17">
        <v>3576</v>
      </c>
      <c r="BJ58" s="18">
        <v>3463</v>
      </c>
      <c r="BK58" s="20">
        <v>0.96840044742729303</v>
      </c>
      <c r="BL58" s="17">
        <v>3785</v>
      </c>
      <c r="BM58" s="18">
        <v>3621</v>
      </c>
      <c r="BN58" s="20">
        <v>0.95667107001321006</v>
      </c>
      <c r="BO58" s="17">
        <v>3955</v>
      </c>
      <c r="BP58" s="18">
        <v>3753</v>
      </c>
      <c r="BQ58" s="20">
        <v>0.94892541087231352</v>
      </c>
      <c r="BR58" s="17">
        <v>4281</v>
      </c>
      <c r="BS58" s="18">
        <v>4083</v>
      </c>
      <c r="BT58" s="20">
        <v>0.95374912403644008</v>
      </c>
      <c r="BU58" s="17">
        <v>3980</v>
      </c>
      <c r="BV58" s="39">
        <v>3822</v>
      </c>
      <c r="BW58" s="42">
        <v>0.96030150753768839</v>
      </c>
      <c r="BX58" s="17">
        <v>3803</v>
      </c>
      <c r="BY58" s="39">
        <v>3659</v>
      </c>
      <c r="BZ58" s="20">
        <v>0.96213515645542991</v>
      </c>
      <c r="CA58" s="17">
        <v>4388</v>
      </c>
      <c r="CB58" s="39">
        <v>4106</v>
      </c>
      <c r="CC58" s="20">
        <f t="shared" si="0"/>
        <v>0.93573381950774837</v>
      </c>
    </row>
    <row r="59" spans="1:81" x14ac:dyDescent="0.25">
      <c r="A59" s="27" t="s">
        <v>417</v>
      </c>
      <c r="B59" s="15" t="s">
        <v>418</v>
      </c>
      <c r="D59" s="17" t="s">
        <v>614</v>
      </c>
      <c r="E59" s="18" t="s">
        <v>614</v>
      </c>
      <c r="F59" s="20" t="s">
        <v>614</v>
      </c>
      <c r="G59" s="17" t="s">
        <v>614</v>
      </c>
      <c r="H59" s="18" t="s">
        <v>614</v>
      </c>
      <c r="I59" s="20" t="s">
        <v>614</v>
      </c>
      <c r="J59" s="17" t="s">
        <v>614</v>
      </c>
      <c r="K59" s="18" t="s">
        <v>614</v>
      </c>
      <c r="L59" s="20" t="s">
        <v>614</v>
      </c>
      <c r="M59" s="17" t="s">
        <v>614</v>
      </c>
      <c r="N59" s="18" t="s">
        <v>614</v>
      </c>
      <c r="O59" s="20" t="s">
        <v>614</v>
      </c>
      <c r="P59" s="17" t="s">
        <v>614</v>
      </c>
      <c r="Q59" s="18" t="s">
        <v>614</v>
      </c>
      <c r="R59" s="20" t="s">
        <v>614</v>
      </c>
      <c r="S59" s="17" t="s">
        <v>614</v>
      </c>
      <c r="T59" s="18" t="s">
        <v>614</v>
      </c>
      <c r="U59" s="20" t="s">
        <v>614</v>
      </c>
      <c r="V59" s="17" t="s">
        <v>614</v>
      </c>
      <c r="W59" s="18" t="s">
        <v>614</v>
      </c>
      <c r="X59" s="20" t="s">
        <v>614</v>
      </c>
      <c r="Y59" s="17" t="s">
        <v>614</v>
      </c>
      <c r="Z59" s="18" t="s">
        <v>614</v>
      </c>
      <c r="AA59" s="20" t="s">
        <v>614</v>
      </c>
      <c r="AB59" s="17" t="s">
        <v>614</v>
      </c>
      <c r="AC59" s="18" t="s">
        <v>614</v>
      </c>
      <c r="AD59" s="20" t="s">
        <v>614</v>
      </c>
      <c r="AE59" s="17" t="s">
        <v>614</v>
      </c>
      <c r="AF59" s="18" t="s">
        <v>614</v>
      </c>
      <c r="AG59" s="20" t="s">
        <v>614</v>
      </c>
      <c r="AH59" s="17" t="s">
        <v>614</v>
      </c>
      <c r="AI59" s="18" t="s">
        <v>614</v>
      </c>
      <c r="AJ59" s="20" t="s">
        <v>614</v>
      </c>
      <c r="AK59" s="17" t="s">
        <v>614</v>
      </c>
      <c r="AL59" s="18" t="s">
        <v>614</v>
      </c>
      <c r="AM59" s="20" t="s">
        <v>614</v>
      </c>
      <c r="AN59" s="17" t="s">
        <v>614</v>
      </c>
      <c r="AO59" s="18" t="s">
        <v>614</v>
      </c>
      <c r="AP59" s="20" t="s">
        <v>614</v>
      </c>
      <c r="AQ59" s="17">
        <v>1</v>
      </c>
      <c r="AR59" s="18">
        <v>1</v>
      </c>
      <c r="AS59" s="20">
        <v>1</v>
      </c>
      <c r="AT59" s="17" t="s">
        <v>614</v>
      </c>
      <c r="AU59" s="18" t="s">
        <v>614</v>
      </c>
      <c r="AV59" s="20" t="s">
        <v>614</v>
      </c>
      <c r="AW59" s="17" t="s">
        <v>614</v>
      </c>
      <c r="AX59" s="18" t="s">
        <v>614</v>
      </c>
      <c r="AY59" s="20" t="s">
        <v>614</v>
      </c>
      <c r="AZ59" s="17" t="s">
        <v>614</v>
      </c>
      <c r="BA59" s="18" t="s">
        <v>614</v>
      </c>
      <c r="BB59" s="20" t="s">
        <v>614</v>
      </c>
      <c r="BC59" s="17" t="s">
        <v>614</v>
      </c>
      <c r="BD59" s="18" t="s">
        <v>614</v>
      </c>
      <c r="BE59" s="20" t="s">
        <v>614</v>
      </c>
      <c r="BF59" s="17" t="s">
        <v>614</v>
      </c>
      <c r="BG59" s="18" t="s">
        <v>614</v>
      </c>
      <c r="BH59" s="20" t="s">
        <v>614</v>
      </c>
      <c r="BI59" s="17" t="s">
        <v>614</v>
      </c>
      <c r="BJ59" s="18" t="s">
        <v>614</v>
      </c>
      <c r="BK59" s="20" t="s">
        <v>614</v>
      </c>
      <c r="BL59" s="17" t="s">
        <v>614</v>
      </c>
      <c r="BM59" s="18" t="s">
        <v>614</v>
      </c>
      <c r="BN59" s="20" t="s">
        <v>614</v>
      </c>
      <c r="BO59" s="17" t="s">
        <v>614</v>
      </c>
      <c r="BP59" s="18" t="s">
        <v>614</v>
      </c>
      <c r="BQ59" s="20" t="s">
        <v>614</v>
      </c>
      <c r="BR59" s="17" t="s">
        <v>614</v>
      </c>
      <c r="BS59" s="18" t="s">
        <v>614</v>
      </c>
      <c r="BT59" s="20" t="s">
        <v>614</v>
      </c>
      <c r="BU59" s="17"/>
      <c r="BV59" s="39"/>
      <c r="BW59" s="42"/>
      <c r="BX59" s="17" t="s">
        <v>614</v>
      </c>
      <c r="BY59" s="39" t="s">
        <v>614</v>
      </c>
      <c r="BZ59" s="20" t="s">
        <v>614</v>
      </c>
      <c r="CA59" s="17" t="s">
        <v>614</v>
      </c>
      <c r="CB59" s="39" t="s">
        <v>614</v>
      </c>
      <c r="CC59" s="20" t="str">
        <f t="shared" si="0"/>
        <v/>
      </c>
    </row>
    <row r="60" spans="1:81" x14ac:dyDescent="0.25">
      <c r="A60" s="27" t="s">
        <v>174</v>
      </c>
      <c r="B60" s="15" t="s">
        <v>175</v>
      </c>
      <c r="D60" s="17">
        <v>898</v>
      </c>
      <c r="E60" s="18">
        <v>864</v>
      </c>
      <c r="F60" s="20">
        <v>0.96213808463251671</v>
      </c>
      <c r="G60" s="17">
        <v>941</v>
      </c>
      <c r="H60" s="18">
        <v>921</v>
      </c>
      <c r="I60" s="20">
        <v>0.97874601487778956</v>
      </c>
      <c r="J60" s="17">
        <v>1032</v>
      </c>
      <c r="K60" s="18">
        <v>1003</v>
      </c>
      <c r="L60" s="20">
        <v>0.9718992248062015</v>
      </c>
      <c r="M60" s="17">
        <v>1077</v>
      </c>
      <c r="N60" s="18">
        <v>1028</v>
      </c>
      <c r="O60" s="20">
        <v>0.95450324976787371</v>
      </c>
      <c r="P60" s="17">
        <v>1023</v>
      </c>
      <c r="Q60" s="18">
        <v>961</v>
      </c>
      <c r="R60" s="20">
        <v>0.93939393939393945</v>
      </c>
      <c r="S60" s="17">
        <v>1210</v>
      </c>
      <c r="T60" s="18">
        <v>1150</v>
      </c>
      <c r="U60" s="20">
        <v>0.95041322314049592</v>
      </c>
      <c r="V60" s="17">
        <v>1265</v>
      </c>
      <c r="W60" s="18">
        <v>1181</v>
      </c>
      <c r="X60" s="20">
        <v>0.93359683794466408</v>
      </c>
      <c r="Y60" s="17">
        <v>1172</v>
      </c>
      <c r="Z60" s="18">
        <v>1089</v>
      </c>
      <c r="AA60" s="20">
        <v>0.92918088737201365</v>
      </c>
      <c r="AB60" s="17">
        <v>1262</v>
      </c>
      <c r="AC60" s="18">
        <v>1228</v>
      </c>
      <c r="AD60" s="20">
        <v>0.97305863708399365</v>
      </c>
      <c r="AE60" s="17">
        <v>1336</v>
      </c>
      <c r="AF60" s="18">
        <v>1314</v>
      </c>
      <c r="AG60" s="20">
        <v>0.98353293413173648</v>
      </c>
      <c r="AH60" s="17">
        <v>1456</v>
      </c>
      <c r="AI60" s="18">
        <v>1401</v>
      </c>
      <c r="AJ60" s="20">
        <v>0.96222527472527475</v>
      </c>
      <c r="AK60" s="17">
        <v>1569</v>
      </c>
      <c r="AL60" s="18">
        <v>1529</v>
      </c>
      <c r="AM60" s="20">
        <v>0.97450605481198216</v>
      </c>
      <c r="AN60" s="17">
        <v>1607</v>
      </c>
      <c r="AO60" s="18">
        <v>1570</v>
      </c>
      <c r="AP60" s="20">
        <v>0.97697573117610459</v>
      </c>
      <c r="AQ60" s="17">
        <v>1634</v>
      </c>
      <c r="AR60" s="18">
        <v>1566</v>
      </c>
      <c r="AS60" s="20">
        <v>0.95838433292533665</v>
      </c>
      <c r="AT60" s="17">
        <v>1674</v>
      </c>
      <c r="AU60" s="18">
        <v>1608</v>
      </c>
      <c r="AV60" s="20">
        <v>0.96057347670250892</v>
      </c>
      <c r="AW60" s="17">
        <v>1767</v>
      </c>
      <c r="AX60" s="18">
        <v>1701</v>
      </c>
      <c r="AY60" s="20">
        <v>0.9626485568760611</v>
      </c>
      <c r="AZ60" s="17">
        <v>1711</v>
      </c>
      <c r="BA60" s="18">
        <v>1657</v>
      </c>
      <c r="BB60" s="20">
        <v>0.96843950905902976</v>
      </c>
      <c r="BC60" s="17">
        <v>1841</v>
      </c>
      <c r="BD60" s="18">
        <v>1760</v>
      </c>
      <c r="BE60" s="20">
        <v>0.95600217273221078</v>
      </c>
      <c r="BF60" s="17">
        <v>2077</v>
      </c>
      <c r="BG60" s="18">
        <v>2001</v>
      </c>
      <c r="BH60" s="20">
        <v>0.96340876263842079</v>
      </c>
      <c r="BI60" s="17">
        <v>2277</v>
      </c>
      <c r="BJ60" s="18">
        <v>2152</v>
      </c>
      <c r="BK60" s="20">
        <v>0.9451032059727712</v>
      </c>
      <c r="BL60" s="17">
        <v>2306</v>
      </c>
      <c r="BM60" s="18">
        <v>2228</v>
      </c>
      <c r="BN60" s="20">
        <v>0.9661751951431049</v>
      </c>
      <c r="BO60" s="17">
        <v>2534</v>
      </c>
      <c r="BP60" s="18">
        <v>2435</v>
      </c>
      <c r="BQ60" s="20">
        <v>0.96093133385951068</v>
      </c>
      <c r="BR60" s="17">
        <v>2465</v>
      </c>
      <c r="BS60" s="18">
        <v>2362</v>
      </c>
      <c r="BT60" s="20">
        <v>0.95821501014198784</v>
      </c>
      <c r="BU60" s="17">
        <v>2572</v>
      </c>
      <c r="BV60" s="39">
        <v>2480</v>
      </c>
      <c r="BW60" s="42">
        <v>0.96423017107309483</v>
      </c>
      <c r="BX60" s="17">
        <v>2342</v>
      </c>
      <c r="BY60" s="39">
        <v>2214</v>
      </c>
      <c r="BZ60" s="20">
        <v>0.94534585824081985</v>
      </c>
      <c r="CA60" s="17">
        <v>2453</v>
      </c>
      <c r="CB60" s="39">
        <v>2320</v>
      </c>
      <c r="CC60" s="20">
        <f t="shared" si="0"/>
        <v>0.94578067672238075</v>
      </c>
    </row>
    <row r="61" spans="1:81" x14ac:dyDescent="0.25">
      <c r="A61" s="27" t="s">
        <v>428</v>
      </c>
      <c r="B61" s="15" t="s">
        <v>561</v>
      </c>
      <c r="D61" s="17" t="s">
        <v>614</v>
      </c>
      <c r="E61" s="18" t="s">
        <v>614</v>
      </c>
      <c r="F61" s="20" t="s">
        <v>614</v>
      </c>
      <c r="G61" s="17" t="s">
        <v>614</v>
      </c>
      <c r="H61" s="18" t="s">
        <v>614</v>
      </c>
      <c r="I61" s="20" t="s">
        <v>614</v>
      </c>
      <c r="J61" s="17" t="s">
        <v>614</v>
      </c>
      <c r="K61" s="18" t="s">
        <v>614</v>
      </c>
      <c r="L61" s="20" t="s">
        <v>614</v>
      </c>
      <c r="M61" s="17" t="s">
        <v>614</v>
      </c>
      <c r="N61" s="18" t="s">
        <v>614</v>
      </c>
      <c r="O61" s="20" t="s">
        <v>614</v>
      </c>
      <c r="P61" s="17" t="s">
        <v>614</v>
      </c>
      <c r="Q61" s="18" t="s">
        <v>614</v>
      </c>
      <c r="R61" s="20" t="s">
        <v>614</v>
      </c>
      <c r="S61" s="17" t="s">
        <v>614</v>
      </c>
      <c r="T61" s="18" t="s">
        <v>614</v>
      </c>
      <c r="U61" s="20" t="s">
        <v>614</v>
      </c>
      <c r="V61" s="17" t="s">
        <v>614</v>
      </c>
      <c r="W61" s="18" t="s">
        <v>614</v>
      </c>
      <c r="X61" s="20" t="s">
        <v>614</v>
      </c>
      <c r="Y61" s="17" t="s">
        <v>614</v>
      </c>
      <c r="Z61" s="18" t="s">
        <v>614</v>
      </c>
      <c r="AA61" s="20" t="s">
        <v>614</v>
      </c>
      <c r="AB61" s="17" t="s">
        <v>614</v>
      </c>
      <c r="AC61" s="18" t="s">
        <v>614</v>
      </c>
      <c r="AD61" s="20" t="s">
        <v>614</v>
      </c>
      <c r="AE61" s="17" t="s">
        <v>614</v>
      </c>
      <c r="AF61" s="18" t="s">
        <v>614</v>
      </c>
      <c r="AG61" s="20" t="s">
        <v>614</v>
      </c>
      <c r="AH61" s="17" t="s">
        <v>614</v>
      </c>
      <c r="AI61" s="18" t="s">
        <v>614</v>
      </c>
      <c r="AJ61" s="20" t="s">
        <v>614</v>
      </c>
      <c r="AK61" s="17" t="s">
        <v>614</v>
      </c>
      <c r="AL61" s="18" t="s">
        <v>614</v>
      </c>
      <c r="AM61" s="20" t="s">
        <v>614</v>
      </c>
      <c r="AN61" s="17" t="s">
        <v>614</v>
      </c>
      <c r="AO61" s="18" t="s">
        <v>614</v>
      </c>
      <c r="AP61" s="20" t="s">
        <v>614</v>
      </c>
      <c r="AQ61" s="17" t="s">
        <v>614</v>
      </c>
      <c r="AR61" s="18" t="s">
        <v>614</v>
      </c>
      <c r="AS61" s="20" t="s">
        <v>614</v>
      </c>
      <c r="AT61" s="17" t="s">
        <v>614</v>
      </c>
      <c r="AU61" s="18" t="s">
        <v>614</v>
      </c>
      <c r="AV61" s="20" t="s">
        <v>614</v>
      </c>
      <c r="AW61" s="17" t="s">
        <v>614</v>
      </c>
      <c r="AX61" s="18" t="s">
        <v>614</v>
      </c>
      <c r="AY61" s="20" t="s">
        <v>614</v>
      </c>
      <c r="AZ61" s="17" t="s">
        <v>614</v>
      </c>
      <c r="BA61" s="18" t="s">
        <v>614</v>
      </c>
      <c r="BB61" s="20" t="s">
        <v>614</v>
      </c>
      <c r="BC61" s="17" t="s">
        <v>614</v>
      </c>
      <c r="BD61" s="18" t="s">
        <v>614</v>
      </c>
      <c r="BE61" s="20" t="s">
        <v>614</v>
      </c>
      <c r="BF61" s="17" t="s">
        <v>614</v>
      </c>
      <c r="BG61" s="18" t="s">
        <v>614</v>
      </c>
      <c r="BH61" s="20" t="s">
        <v>614</v>
      </c>
      <c r="BI61" s="17" t="s">
        <v>614</v>
      </c>
      <c r="BJ61" s="18" t="s">
        <v>614</v>
      </c>
      <c r="BK61" s="20" t="s">
        <v>614</v>
      </c>
      <c r="BL61" s="17" t="s">
        <v>614</v>
      </c>
      <c r="BM61" s="18" t="s">
        <v>614</v>
      </c>
      <c r="BN61" s="20" t="s">
        <v>614</v>
      </c>
      <c r="BO61" s="17" t="s">
        <v>614</v>
      </c>
      <c r="BP61" s="18" t="s">
        <v>614</v>
      </c>
      <c r="BQ61" s="20" t="s">
        <v>614</v>
      </c>
      <c r="BR61" s="17" t="s">
        <v>614</v>
      </c>
      <c r="BS61" s="18" t="s">
        <v>614</v>
      </c>
      <c r="BT61" s="20" t="s">
        <v>614</v>
      </c>
      <c r="BU61" s="17"/>
      <c r="BV61" s="39"/>
      <c r="BW61" s="42"/>
      <c r="BX61" s="17" t="s">
        <v>614</v>
      </c>
      <c r="BY61" s="39" t="s">
        <v>614</v>
      </c>
      <c r="BZ61" s="20" t="s">
        <v>614</v>
      </c>
      <c r="CA61" s="17" t="s">
        <v>614</v>
      </c>
      <c r="CB61" s="39" t="s">
        <v>614</v>
      </c>
      <c r="CC61" s="20" t="str">
        <f t="shared" si="0"/>
        <v/>
      </c>
    </row>
    <row r="62" spans="1:81" x14ac:dyDescent="0.25">
      <c r="A62" s="29" t="s">
        <v>647</v>
      </c>
      <c r="B62" s="15" t="s">
        <v>661</v>
      </c>
      <c r="D62" s="17" t="s">
        <v>614</v>
      </c>
      <c r="E62" s="18" t="s">
        <v>614</v>
      </c>
      <c r="F62" s="20" t="s">
        <v>614</v>
      </c>
      <c r="G62" s="17" t="s">
        <v>614</v>
      </c>
      <c r="H62" s="18" t="s">
        <v>614</v>
      </c>
      <c r="I62" s="20" t="s">
        <v>614</v>
      </c>
      <c r="J62" s="17" t="s">
        <v>614</v>
      </c>
      <c r="K62" s="18" t="s">
        <v>614</v>
      </c>
      <c r="L62" s="20" t="s">
        <v>614</v>
      </c>
      <c r="M62" s="17" t="s">
        <v>614</v>
      </c>
      <c r="N62" s="18" t="s">
        <v>614</v>
      </c>
      <c r="O62" s="20" t="s">
        <v>614</v>
      </c>
      <c r="P62" s="17" t="s">
        <v>614</v>
      </c>
      <c r="Q62" s="18" t="s">
        <v>614</v>
      </c>
      <c r="R62" s="20" t="s">
        <v>614</v>
      </c>
      <c r="S62" s="17" t="s">
        <v>614</v>
      </c>
      <c r="T62" s="18" t="s">
        <v>614</v>
      </c>
      <c r="U62" s="20" t="s">
        <v>614</v>
      </c>
      <c r="V62" s="17" t="s">
        <v>614</v>
      </c>
      <c r="W62" s="18" t="s">
        <v>614</v>
      </c>
      <c r="X62" s="20" t="s">
        <v>614</v>
      </c>
      <c r="Y62" s="17" t="s">
        <v>614</v>
      </c>
      <c r="Z62" s="18" t="s">
        <v>614</v>
      </c>
      <c r="AA62" s="20" t="s">
        <v>614</v>
      </c>
      <c r="AB62" s="17" t="s">
        <v>614</v>
      </c>
      <c r="AC62" s="18" t="s">
        <v>614</v>
      </c>
      <c r="AD62" s="20" t="s">
        <v>614</v>
      </c>
      <c r="AE62" s="17" t="s">
        <v>614</v>
      </c>
      <c r="AF62" s="18" t="s">
        <v>614</v>
      </c>
      <c r="AG62" s="20" t="s">
        <v>614</v>
      </c>
      <c r="AH62" s="17" t="s">
        <v>614</v>
      </c>
      <c r="AI62" s="18" t="s">
        <v>614</v>
      </c>
      <c r="AJ62" s="20" t="s">
        <v>614</v>
      </c>
      <c r="AK62" s="17" t="s">
        <v>614</v>
      </c>
      <c r="AL62" s="18" t="s">
        <v>614</v>
      </c>
      <c r="AM62" s="20" t="s">
        <v>614</v>
      </c>
      <c r="AN62" s="17" t="s">
        <v>614</v>
      </c>
      <c r="AO62" s="18" t="s">
        <v>614</v>
      </c>
      <c r="AP62" s="20" t="s">
        <v>614</v>
      </c>
      <c r="AQ62" s="17" t="s">
        <v>614</v>
      </c>
      <c r="AR62" s="18" t="s">
        <v>614</v>
      </c>
      <c r="AS62" s="20" t="s">
        <v>614</v>
      </c>
      <c r="AT62" s="17" t="s">
        <v>614</v>
      </c>
      <c r="AU62" s="18" t="s">
        <v>614</v>
      </c>
      <c r="AV62" s="20" t="s">
        <v>614</v>
      </c>
      <c r="AW62" s="17" t="s">
        <v>614</v>
      </c>
      <c r="AX62" s="18" t="s">
        <v>614</v>
      </c>
      <c r="AY62" s="20" t="s">
        <v>614</v>
      </c>
      <c r="AZ62" s="17" t="s">
        <v>614</v>
      </c>
      <c r="BA62" s="18" t="s">
        <v>614</v>
      </c>
      <c r="BB62" s="20" t="s">
        <v>614</v>
      </c>
      <c r="BC62" s="17" t="s">
        <v>614</v>
      </c>
      <c r="BD62" s="18" t="s">
        <v>614</v>
      </c>
      <c r="BE62" s="20" t="s">
        <v>614</v>
      </c>
      <c r="BF62" s="17" t="s">
        <v>614</v>
      </c>
      <c r="BG62" s="18" t="s">
        <v>614</v>
      </c>
      <c r="BH62" s="20" t="s">
        <v>614</v>
      </c>
      <c r="BI62" s="17" t="s">
        <v>614</v>
      </c>
      <c r="BJ62" s="18" t="s">
        <v>614</v>
      </c>
      <c r="BK62" s="20" t="s">
        <v>614</v>
      </c>
      <c r="BL62" s="17" t="s">
        <v>614</v>
      </c>
      <c r="BM62" s="18" t="s">
        <v>614</v>
      </c>
      <c r="BN62" s="20" t="s">
        <v>614</v>
      </c>
      <c r="BO62" s="17" t="s">
        <v>614</v>
      </c>
      <c r="BP62" s="18" t="s">
        <v>614</v>
      </c>
      <c r="BQ62" s="20" t="s">
        <v>614</v>
      </c>
      <c r="BR62" s="17" t="s">
        <v>614</v>
      </c>
      <c r="BS62" s="18" t="s">
        <v>614</v>
      </c>
      <c r="BT62" s="20" t="s">
        <v>614</v>
      </c>
      <c r="BU62" s="17"/>
      <c r="BV62" s="39"/>
      <c r="BW62" s="42"/>
      <c r="BX62" s="17" t="s">
        <v>614</v>
      </c>
      <c r="BY62" s="39" t="s">
        <v>614</v>
      </c>
      <c r="BZ62" s="20" t="s">
        <v>614</v>
      </c>
      <c r="CA62" s="17" t="s">
        <v>614</v>
      </c>
      <c r="CB62" s="39" t="s">
        <v>614</v>
      </c>
      <c r="CC62" s="20" t="str">
        <f t="shared" si="0"/>
        <v/>
      </c>
    </row>
    <row r="63" spans="1:81" x14ac:dyDescent="0.25">
      <c r="A63" s="27" t="s">
        <v>148</v>
      </c>
      <c r="B63" s="15" t="s">
        <v>149</v>
      </c>
      <c r="D63" s="17">
        <v>771</v>
      </c>
      <c r="E63" s="18">
        <v>739</v>
      </c>
      <c r="F63" s="20">
        <v>0.95849546044098577</v>
      </c>
      <c r="G63" s="17">
        <v>790</v>
      </c>
      <c r="H63" s="18">
        <v>747</v>
      </c>
      <c r="I63" s="20">
        <v>0.9455696202531646</v>
      </c>
      <c r="J63" s="17">
        <v>738</v>
      </c>
      <c r="K63" s="18">
        <v>695</v>
      </c>
      <c r="L63" s="20">
        <v>0.9417344173441734</v>
      </c>
      <c r="M63" s="17">
        <v>764</v>
      </c>
      <c r="N63" s="18">
        <v>735</v>
      </c>
      <c r="O63" s="20">
        <v>0.9620418848167539</v>
      </c>
      <c r="P63" s="17">
        <v>800</v>
      </c>
      <c r="Q63" s="18">
        <v>760</v>
      </c>
      <c r="R63" s="20">
        <v>0.95</v>
      </c>
      <c r="S63" s="17">
        <v>831</v>
      </c>
      <c r="T63" s="18">
        <v>788</v>
      </c>
      <c r="U63" s="20">
        <v>0.94825511432009624</v>
      </c>
      <c r="V63" s="17">
        <v>763</v>
      </c>
      <c r="W63" s="18">
        <v>725</v>
      </c>
      <c r="X63" s="20">
        <v>0.95019659239842724</v>
      </c>
      <c r="Y63" s="17">
        <v>724</v>
      </c>
      <c r="Z63" s="18">
        <v>677</v>
      </c>
      <c r="AA63" s="20">
        <v>0.93508287292817682</v>
      </c>
      <c r="AB63" s="17">
        <v>865</v>
      </c>
      <c r="AC63" s="18">
        <v>820</v>
      </c>
      <c r="AD63" s="20">
        <v>0.94797687861271673</v>
      </c>
      <c r="AE63" s="17">
        <v>812</v>
      </c>
      <c r="AF63" s="18">
        <v>736</v>
      </c>
      <c r="AG63" s="20">
        <v>0.90640394088669951</v>
      </c>
      <c r="AH63" s="17">
        <v>851</v>
      </c>
      <c r="AI63" s="18">
        <v>798</v>
      </c>
      <c r="AJ63" s="20">
        <v>0.93772032902467684</v>
      </c>
      <c r="AK63" s="17">
        <v>818</v>
      </c>
      <c r="AL63" s="18">
        <v>787</v>
      </c>
      <c r="AM63" s="20">
        <v>0.96210268948655253</v>
      </c>
      <c r="AN63" s="17">
        <v>885</v>
      </c>
      <c r="AO63" s="18">
        <v>846</v>
      </c>
      <c r="AP63" s="20">
        <v>0.95593220338983054</v>
      </c>
      <c r="AQ63" s="17">
        <v>933</v>
      </c>
      <c r="AR63" s="18">
        <v>878</v>
      </c>
      <c r="AS63" s="20">
        <v>0.94105037513397638</v>
      </c>
      <c r="AT63" s="17">
        <v>904</v>
      </c>
      <c r="AU63" s="18">
        <v>853</v>
      </c>
      <c r="AV63" s="20">
        <v>0.94358407079646023</v>
      </c>
      <c r="AW63" s="17">
        <v>986</v>
      </c>
      <c r="AX63" s="18">
        <v>921</v>
      </c>
      <c r="AY63" s="20">
        <v>0.93407707910750504</v>
      </c>
      <c r="AZ63" s="17">
        <v>995</v>
      </c>
      <c r="BA63" s="18">
        <v>924</v>
      </c>
      <c r="BB63" s="20">
        <v>0.92864321608040201</v>
      </c>
      <c r="BC63" s="17">
        <v>1026</v>
      </c>
      <c r="BD63" s="18">
        <v>974</v>
      </c>
      <c r="BE63" s="20">
        <v>0.949317738791423</v>
      </c>
      <c r="BF63" s="17">
        <v>1099</v>
      </c>
      <c r="BG63" s="18">
        <v>1037</v>
      </c>
      <c r="BH63" s="20">
        <v>0.94358507734303909</v>
      </c>
      <c r="BI63" s="17">
        <v>1614</v>
      </c>
      <c r="BJ63" s="18">
        <v>1517</v>
      </c>
      <c r="BK63" s="20">
        <v>0.9399008674101611</v>
      </c>
      <c r="BL63" s="17">
        <v>1677</v>
      </c>
      <c r="BM63" s="18">
        <v>1579</v>
      </c>
      <c r="BN63" s="20">
        <v>0.94156231365533694</v>
      </c>
      <c r="BO63" s="17">
        <v>1669</v>
      </c>
      <c r="BP63" s="18">
        <v>1574</v>
      </c>
      <c r="BQ63" s="20">
        <v>0.94307968843618939</v>
      </c>
      <c r="BR63" s="17">
        <v>1550</v>
      </c>
      <c r="BS63" s="18">
        <v>1480</v>
      </c>
      <c r="BT63" s="20">
        <v>0.95483870967741935</v>
      </c>
      <c r="BU63" s="17">
        <v>1581</v>
      </c>
      <c r="BV63" s="39">
        <v>1485</v>
      </c>
      <c r="BW63" s="42">
        <v>0.93927893738140422</v>
      </c>
      <c r="BX63" s="17">
        <v>1724</v>
      </c>
      <c r="BY63" s="39">
        <v>1608</v>
      </c>
      <c r="BZ63" s="20">
        <v>0.93271461716937354</v>
      </c>
      <c r="CA63" s="17">
        <v>1814</v>
      </c>
      <c r="CB63" s="39">
        <v>1696</v>
      </c>
      <c r="CC63" s="20">
        <f t="shared" si="0"/>
        <v>0.93495038588754131</v>
      </c>
    </row>
    <row r="64" spans="1:81" x14ac:dyDescent="0.25">
      <c r="A64" s="27" t="s">
        <v>71</v>
      </c>
      <c r="B64" s="15" t="s">
        <v>72</v>
      </c>
      <c r="D64" s="17">
        <v>1726</v>
      </c>
      <c r="E64" s="18">
        <v>1661</v>
      </c>
      <c r="F64" s="20">
        <v>0.96234067207415985</v>
      </c>
      <c r="G64" s="17">
        <v>2225</v>
      </c>
      <c r="H64" s="18">
        <v>2098</v>
      </c>
      <c r="I64" s="20">
        <v>0.94292134831460672</v>
      </c>
      <c r="J64" s="17">
        <v>1937</v>
      </c>
      <c r="K64" s="18">
        <v>1802</v>
      </c>
      <c r="L64" s="20">
        <v>0.93030459473412497</v>
      </c>
      <c r="M64" s="17">
        <v>2165</v>
      </c>
      <c r="N64" s="18">
        <v>2023</v>
      </c>
      <c r="O64" s="20">
        <v>0.93441108545034646</v>
      </c>
      <c r="P64" s="17">
        <v>2360</v>
      </c>
      <c r="Q64" s="18">
        <v>2203</v>
      </c>
      <c r="R64" s="20">
        <v>0.93347457627118646</v>
      </c>
      <c r="S64" s="17">
        <v>2389</v>
      </c>
      <c r="T64" s="18">
        <v>2229</v>
      </c>
      <c r="U64" s="20">
        <v>0.93302637086647133</v>
      </c>
      <c r="V64" s="17">
        <v>2508</v>
      </c>
      <c r="W64" s="18">
        <v>2340</v>
      </c>
      <c r="X64" s="20">
        <v>0.93301435406698563</v>
      </c>
      <c r="Y64" s="17">
        <v>2458</v>
      </c>
      <c r="Z64" s="18">
        <v>2285</v>
      </c>
      <c r="AA64" s="20">
        <v>0.92961757526444266</v>
      </c>
      <c r="AB64" s="17">
        <v>2302</v>
      </c>
      <c r="AC64" s="18">
        <v>2190</v>
      </c>
      <c r="AD64" s="20">
        <v>0.95134665508253691</v>
      </c>
      <c r="AE64" s="17">
        <v>2548</v>
      </c>
      <c r="AF64" s="18">
        <v>2404</v>
      </c>
      <c r="AG64" s="20">
        <v>0.94348508634222916</v>
      </c>
      <c r="AH64" s="17">
        <v>2715</v>
      </c>
      <c r="AI64" s="18">
        <v>2593</v>
      </c>
      <c r="AJ64" s="20">
        <v>0.95506445672191531</v>
      </c>
      <c r="AK64" s="17">
        <v>2620</v>
      </c>
      <c r="AL64" s="18">
        <v>2523</v>
      </c>
      <c r="AM64" s="20">
        <v>0.96297709923664121</v>
      </c>
      <c r="AN64" s="17">
        <v>2654</v>
      </c>
      <c r="AO64" s="18">
        <v>2538</v>
      </c>
      <c r="AP64" s="20">
        <v>0.95629238884702339</v>
      </c>
      <c r="AQ64" s="17">
        <v>2618</v>
      </c>
      <c r="AR64" s="18">
        <v>2477</v>
      </c>
      <c r="AS64" s="20">
        <v>0.94614209320091669</v>
      </c>
      <c r="AT64" s="17">
        <v>2614</v>
      </c>
      <c r="AU64" s="18">
        <v>2502</v>
      </c>
      <c r="AV64" s="20">
        <v>0.95715378729915834</v>
      </c>
      <c r="AW64" s="17">
        <v>2915</v>
      </c>
      <c r="AX64" s="18">
        <v>2777</v>
      </c>
      <c r="AY64" s="20">
        <v>0.9526586620926244</v>
      </c>
      <c r="AZ64" s="17">
        <v>2734</v>
      </c>
      <c r="BA64" s="18">
        <v>2562</v>
      </c>
      <c r="BB64" s="20">
        <v>0.93708851499634238</v>
      </c>
      <c r="BC64" s="17">
        <v>2898</v>
      </c>
      <c r="BD64" s="18">
        <v>2715</v>
      </c>
      <c r="BE64" s="20">
        <v>0.93685300207039335</v>
      </c>
      <c r="BF64" s="17">
        <v>2996</v>
      </c>
      <c r="BG64" s="18">
        <v>2828</v>
      </c>
      <c r="BH64" s="20">
        <v>0.94392523364485981</v>
      </c>
      <c r="BI64" s="17">
        <v>3282</v>
      </c>
      <c r="BJ64" s="18">
        <v>2960</v>
      </c>
      <c r="BK64" s="20">
        <v>0.9018890920170628</v>
      </c>
      <c r="BL64" s="17">
        <v>3332</v>
      </c>
      <c r="BM64" s="18">
        <v>2965</v>
      </c>
      <c r="BN64" s="20">
        <v>0.88985594237695076</v>
      </c>
      <c r="BO64" s="17">
        <v>3436</v>
      </c>
      <c r="BP64" s="18">
        <v>3086</v>
      </c>
      <c r="BQ64" s="20">
        <v>0.89813736903376018</v>
      </c>
      <c r="BR64" s="17">
        <v>3366</v>
      </c>
      <c r="BS64" s="18">
        <v>3146</v>
      </c>
      <c r="BT64" s="20">
        <v>0.934640522875817</v>
      </c>
      <c r="BU64" s="17">
        <v>3555</v>
      </c>
      <c r="BV64" s="39">
        <v>3363</v>
      </c>
      <c r="BW64" s="42">
        <v>0.94599156118143457</v>
      </c>
      <c r="BX64" s="17">
        <v>3570</v>
      </c>
      <c r="BY64" s="39">
        <v>3377</v>
      </c>
      <c r="BZ64" s="20">
        <v>0.94593837535014003</v>
      </c>
      <c r="CA64" s="17">
        <v>3909</v>
      </c>
      <c r="CB64" s="39">
        <v>3724</v>
      </c>
      <c r="CC64" s="20">
        <f t="shared" si="0"/>
        <v>0.95267331798413912</v>
      </c>
    </row>
    <row r="65" spans="1:81" x14ac:dyDescent="0.25">
      <c r="A65" s="31" t="s">
        <v>329</v>
      </c>
      <c r="B65" s="15" t="s">
        <v>677</v>
      </c>
      <c r="D65" s="17" t="s">
        <v>614</v>
      </c>
      <c r="E65" s="18" t="s">
        <v>614</v>
      </c>
      <c r="F65" s="20" t="s">
        <v>614</v>
      </c>
      <c r="G65" s="17" t="s">
        <v>614</v>
      </c>
      <c r="H65" s="18" t="s">
        <v>614</v>
      </c>
      <c r="I65" s="20" t="s">
        <v>614</v>
      </c>
      <c r="J65" s="17" t="s">
        <v>614</v>
      </c>
      <c r="K65" s="18" t="s">
        <v>614</v>
      </c>
      <c r="L65" s="20" t="s">
        <v>614</v>
      </c>
      <c r="M65" s="17" t="s">
        <v>614</v>
      </c>
      <c r="N65" s="18" t="s">
        <v>614</v>
      </c>
      <c r="O65" s="20" t="s">
        <v>614</v>
      </c>
      <c r="P65" s="17" t="s">
        <v>614</v>
      </c>
      <c r="Q65" s="18" t="s">
        <v>614</v>
      </c>
      <c r="R65" s="20" t="s">
        <v>614</v>
      </c>
      <c r="S65" s="17" t="s">
        <v>614</v>
      </c>
      <c r="T65" s="18" t="s">
        <v>614</v>
      </c>
      <c r="U65" s="20" t="s">
        <v>614</v>
      </c>
      <c r="V65" s="17" t="s">
        <v>614</v>
      </c>
      <c r="W65" s="18" t="s">
        <v>614</v>
      </c>
      <c r="X65" s="20" t="s">
        <v>614</v>
      </c>
      <c r="Y65" s="17" t="s">
        <v>614</v>
      </c>
      <c r="Z65" s="18" t="s">
        <v>614</v>
      </c>
      <c r="AA65" s="20" t="s">
        <v>614</v>
      </c>
      <c r="AB65" s="17" t="s">
        <v>614</v>
      </c>
      <c r="AC65" s="18" t="s">
        <v>614</v>
      </c>
      <c r="AD65" s="20" t="s">
        <v>614</v>
      </c>
      <c r="AE65" s="17" t="s">
        <v>614</v>
      </c>
      <c r="AF65" s="18" t="s">
        <v>614</v>
      </c>
      <c r="AG65" s="20" t="s">
        <v>614</v>
      </c>
      <c r="AH65" s="17" t="s">
        <v>614</v>
      </c>
      <c r="AI65" s="18" t="s">
        <v>614</v>
      </c>
      <c r="AJ65" s="20" t="s">
        <v>614</v>
      </c>
      <c r="AK65" s="17" t="s">
        <v>614</v>
      </c>
      <c r="AL65" s="18" t="s">
        <v>614</v>
      </c>
      <c r="AM65" s="20" t="s">
        <v>614</v>
      </c>
      <c r="AN65" s="17" t="s">
        <v>614</v>
      </c>
      <c r="AO65" s="18" t="s">
        <v>614</v>
      </c>
      <c r="AP65" s="20" t="s">
        <v>614</v>
      </c>
      <c r="AQ65" s="17" t="s">
        <v>614</v>
      </c>
      <c r="AR65" s="18" t="s">
        <v>614</v>
      </c>
      <c r="AS65" s="20" t="s">
        <v>614</v>
      </c>
      <c r="AT65" s="17" t="s">
        <v>614</v>
      </c>
      <c r="AU65" s="18" t="s">
        <v>614</v>
      </c>
      <c r="AV65" s="20" t="s">
        <v>614</v>
      </c>
      <c r="AW65" s="17" t="s">
        <v>614</v>
      </c>
      <c r="AX65" s="18" t="s">
        <v>614</v>
      </c>
      <c r="AY65" s="20" t="s">
        <v>614</v>
      </c>
      <c r="AZ65" s="17" t="s">
        <v>614</v>
      </c>
      <c r="BA65" s="18" t="s">
        <v>614</v>
      </c>
      <c r="BB65" s="20" t="s">
        <v>614</v>
      </c>
      <c r="BC65" s="17" t="s">
        <v>614</v>
      </c>
      <c r="BD65" s="18" t="s">
        <v>614</v>
      </c>
      <c r="BE65" s="20" t="s">
        <v>614</v>
      </c>
      <c r="BF65" s="17" t="s">
        <v>614</v>
      </c>
      <c r="BG65" s="18" t="s">
        <v>614</v>
      </c>
      <c r="BH65" s="20" t="s">
        <v>614</v>
      </c>
      <c r="BI65" s="17" t="s">
        <v>614</v>
      </c>
      <c r="BJ65" s="18" t="s">
        <v>614</v>
      </c>
      <c r="BK65" s="20" t="s">
        <v>614</v>
      </c>
      <c r="BL65" s="17" t="s">
        <v>614</v>
      </c>
      <c r="BM65" s="18" t="s">
        <v>614</v>
      </c>
      <c r="BN65" s="20" t="s">
        <v>614</v>
      </c>
      <c r="BO65" s="17" t="s">
        <v>614</v>
      </c>
      <c r="BP65" s="18" t="s">
        <v>614</v>
      </c>
      <c r="BQ65" s="20" t="s">
        <v>614</v>
      </c>
      <c r="BR65" s="17" t="s">
        <v>614</v>
      </c>
      <c r="BS65" s="18" t="s">
        <v>614</v>
      </c>
      <c r="BT65" s="20" t="s">
        <v>614</v>
      </c>
      <c r="BU65" s="17"/>
      <c r="BV65" s="39"/>
      <c r="BW65" s="42"/>
      <c r="BX65" s="17" t="s">
        <v>614</v>
      </c>
      <c r="BY65" s="39" t="s">
        <v>614</v>
      </c>
      <c r="BZ65" s="20" t="s">
        <v>614</v>
      </c>
      <c r="CA65" s="17" t="s">
        <v>614</v>
      </c>
      <c r="CB65" s="39" t="s">
        <v>614</v>
      </c>
      <c r="CC65" s="20" t="str">
        <f t="shared" si="0"/>
        <v/>
      </c>
    </row>
    <row r="66" spans="1:81" x14ac:dyDescent="0.25">
      <c r="A66" s="27" t="s">
        <v>409</v>
      </c>
      <c r="B66" s="15" t="s">
        <v>564</v>
      </c>
      <c r="D66" s="17" t="s">
        <v>614</v>
      </c>
      <c r="E66" s="18" t="s">
        <v>614</v>
      </c>
      <c r="F66" s="20" t="s">
        <v>614</v>
      </c>
      <c r="G66" s="17" t="s">
        <v>614</v>
      </c>
      <c r="H66" s="18" t="s">
        <v>614</v>
      </c>
      <c r="I66" s="20" t="s">
        <v>614</v>
      </c>
      <c r="J66" s="17" t="s">
        <v>614</v>
      </c>
      <c r="K66" s="18" t="s">
        <v>614</v>
      </c>
      <c r="L66" s="20" t="s">
        <v>614</v>
      </c>
      <c r="M66" s="17" t="s">
        <v>614</v>
      </c>
      <c r="N66" s="18" t="s">
        <v>614</v>
      </c>
      <c r="O66" s="20" t="s">
        <v>614</v>
      </c>
      <c r="P66" s="17" t="s">
        <v>614</v>
      </c>
      <c r="Q66" s="18" t="s">
        <v>614</v>
      </c>
      <c r="R66" s="20" t="s">
        <v>614</v>
      </c>
      <c r="S66" s="17" t="s">
        <v>614</v>
      </c>
      <c r="T66" s="18" t="s">
        <v>614</v>
      </c>
      <c r="U66" s="20" t="s">
        <v>614</v>
      </c>
      <c r="V66" s="17" t="s">
        <v>614</v>
      </c>
      <c r="W66" s="18" t="s">
        <v>614</v>
      </c>
      <c r="X66" s="20" t="s">
        <v>614</v>
      </c>
      <c r="Y66" s="17" t="s">
        <v>614</v>
      </c>
      <c r="Z66" s="18" t="s">
        <v>614</v>
      </c>
      <c r="AA66" s="20" t="s">
        <v>614</v>
      </c>
      <c r="AB66" s="17" t="s">
        <v>614</v>
      </c>
      <c r="AC66" s="18" t="s">
        <v>614</v>
      </c>
      <c r="AD66" s="20" t="s">
        <v>614</v>
      </c>
      <c r="AE66" s="17" t="s">
        <v>614</v>
      </c>
      <c r="AF66" s="18" t="s">
        <v>614</v>
      </c>
      <c r="AG66" s="20" t="s">
        <v>614</v>
      </c>
      <c r="AH66" s="17" t="s">
        <v>614</v>
      </c>
      <c r="AI66" s="18" t="s">
        <v>614</v>
      </c>
      <c r="AJ66" s="20" t="s">
        <v>614</v>
      </c>
      <c r="AK66" s="17" t="s">
        <v>614</v>
      </c>
      <c r="AL66" s="18" t="s">
        <v>614</v>
      </c>
      <c r="AM66" s="20" t="s">
        <v>614</v>
      </c>
      <c r="AN66" s="17" t="s">
        <v>614</v>
      </c>
      <c r="AO66" s="18" t="s">
        <v>614</v>
      </c>
      <c r="AP66" s="20" t="s">
        <v>614</v>
      </c>
      <c r="AQ66" s="17" t="s">
        <v>614</v>
      </c>
      <c r="AR66" s="18" t="s">
        <v>614</v>
      </c>
      <c r="AS66" s="20" t="s">
        <v>614</v>
      </c>
      <c r="AT66" s="17" t="s">
        <v>614</v>
      </c>
      <c r="AU66" s="18" t="s">
        <v>614</v>
      </c>
      <c r="AV66" s="20" t="s">
        <v>614</v>
      </c>
      <c r="AW66" s="17" t="s">
        <v>614</v>
      </c>
      <c r="AX66" s="18" t="s">
        <v>614</v>
      </c>
      <c r="AY66" s="20" t="s">
        <v>614</v>
      </c>
      <c r="AZ66" s="17" t="s">
        <v>614</v>
      </c>
      <c r="BA66" s="18" t="s">
        <v>614</v>
      </c>
      <c r="BB66" s="20" t="s">
        <v>614</v>
      </c>
      <c r="BC66" s="17" t="s">
        <v>614</v>
      </c>
      <c r="BD66" s="18" t="s">
        <v>614</v>
      </c>
      <c r="BE66" s="20" t="s">
        <v>614</v>
      </c>
      <c r="BF66" s="17" t="s">
        <v>614</v>
      </c>
      <c r="BG66" s="18" t="s">
        <v>614</v>
      </c>
      <c r="BH66" s="20" t="s">
        <v>614</v>
      </c>
      <c r="BI66" s="17" t="s">
        <v>614</v>
      </c>
      <c r="BJ66" s="18" t="s">
        <v>614</v>
      </c>
      <c r="BK66" s="20" t="s">
        <v>614</v>
      </c>
      <c r="BL66" s="17" t="s">
        <v>614</v>
      </c>
      <c r="BM66" s="18" t="s">
        <v>614</v>
      </c>
      <c r="BN66" s="20" t="s">
        <v>614</v>
      </c>
      <c r="BO66" s="17" t="s">
        <v>614</v>
      </c>
      <c r="BP66" s="18" t="s">
        <v>614</v>
      </c>
      <c r="BQ66" s="20" t="s">
        <v>614</v>
      </c>
      <c r="BR66" s="17" t="s">
        <v>614</v>
      </c>
      <c r="BS66" s="18" t="s">
        <v>614</v>
      </c>
      <c r="BT66" s="20" t="s">
        <v>614</v>
      </c>
      <c r="BU66" s="17"/>
      <c r="BV66" s="39"/>
      <c r="BW66" s="42"/>
      <c r="BX66" s="17" t="s">
        <v>614</v>
      </c>
      <c r="BY66" s="39" t="s">
        <v>614</v>
      </c>
      <c r="BZ66" s="20" t="s">
        <v>614</v>
      </c>
      <c r="CA66" s="17" t="s">
        <v>614</v>
      </c>
      <c r="CB66" s="39" t="s">
        <v>614</v>
      </c>
      <c r="CC66" s="20" t="str">
        <f t="shared" si="0"/>
        <v/>
      </c>
    </row>
    <row r="67" spans="1:81" x14ac:dyDescent="0.25">
      <c r="A67" s="27" t="s">
        <v>465</v>
      </c>
      <c r="B67" s="15" t="s">
        <v>466</v>
      </c>
      <c r="D67" s="17" t="s">
        <v>614</v>
      </c>
      <c r="E67" s="18" t="s">
        <v>614</v>
      </c>
      <c r="F67" s="20" t="s">
        <v>614</v>
      </c>
      <c r="G67" s="17" t="s">
        <v>614</v>
      </c>
      <c r="H67" s="18" t="s">
        <v>614</v>
      </c>
      <c r="I67" s="20" t="s">
        <v>614</v>
      </c>
      <c r="J67" s="17" t="s">
        <v>614</v>
      </c>
      <c r="K67" s="18" t="s">
        <v>614</v>
      </c>
      <c r="L67" s="20" t="s">
        <v>614</v>
      </c>
      <c r="M67" s="17" t="s">
        <v>614</v>
      </c>
      <c r="N67" s="18" t="s">
        <v>614</v>
      </c>
      <c r="O67" s="20" t="s">
        <v>614</v>
      </c>
      <c r="P67" s="17" t="s">
        <v>614</v>
      </c>
      <c r="Q67" s="18" t="s">
        <v>614</v>
      </c>
      <c r="R67" s="20" t="s">
        <v>614</v>
      </c>
      <c r="S67" s="17" t="s">
        <v>614</v>
      </c>
      <c r="T67" s="18" t="s">
        <v>614</v>
      </c>
      <c r="U67" s="20" t="s">
        <v>614</v>
      </c>
      <c r="V67" s="17" t="s">
        <v>614</v>
      </c>
      <c r="W67" s="18" t="s">
        <v>614</v>
      </c>
      <c r="X67" s="20" t="s">
        <v>614</v>
      </c>
      <c r="Y67" s="17" t="s">
        <v>614</v>
      </c>
      <c r="Z67" s="18" t="s">
        <v>614</v>
      </c>
      <c r="AA67" s="20" t="s">
        <v>614</v>
      </c>
      <c r="AB67" s="17" t="s">
        <v>614</v>
      </c>
      <c r="AC67" s="18" t="s">
        <v>614</v>
      </c>
      <c r="AD67" s="20" t="s">
        <v>614</v>
      </c>
      <c r="AE67" s="17" t="s">
        <v>614</v>
      </c>
      <c r="AF67" s="18" t="s">
        <v>614</v>
      </c>
      <c r="AG67" s="20" t="s">
        <v>614</v>
      </c>
      <c r="AH67" s="17" t="s">
        <v>614</v>
      </c>
      <c r="AI67" s="18" t="s">
        <v>614</v>
      </c>
      <c r="AJ67" s="20" t="s">
        <v>614</v>
      </c>
      <c r="AK67" s="17" t="s">
        <v>614</v>
      </c>
      <c r="AL67" s="18" t="s">
        <v>614</v>
      </c>
      <c r="AM67" s="20" t="s">
        <v>614</v>
      </c>
      <c r="AN67" s="17" t="s">
        <v>614</v>
      </c>
      <c r="AO67" s="18" t="s">
        <v>614</v>
      </c>
      <c r="AP67" s="20" t="s">
        <v>614</v>
      </c>
      <c r="AQ67" s="17" t="s">
        <v>614</v>
      </c>
      <c r="AR67" s="18" t="s">
        <v>614</v>
      </c>
      <c r="AS67" s="20" t="s">
        <v>614</v>
      </c>
      <c r="AT67" s="17" t="s">
        <v>614</v>
      </c>
      <c r="AU67" s="18" t="s">
        <v>614</v>
      </c>
      <c r="AV67" s="20" t="s">
        <v>614</v>
      </c>
      <c r="AW67" s="17" t="s">
        <v>614</v>
      </c>
      <c r="AX67" s="18" t="s">
        <v>614</v>
      </c>
      <c r="AY67" s="20" t="s">
        <v>614</v>
      </c>
      <c r="AZ67" s="17" t="s">
        <v>614</v>
      </c>
      <c r="BA67" s="18" t="s">
        <v>614</v>
      </c>
      <c r="BB67" s="20" t="s">
        <v>614</v>
      </c>
      <c r="BC67" s="17" t="s">
        <v>614</v>
      </c>
      <c r="BD67" s="18" t="s">
        <v>614</v>
      </c>
      <c r="BE67" s="20" t="s">
        <v>614</v>
      </c>
      <c r="BF67" s="17" t="s">
        <v>614</v>
      </c>
      <c r="BG67" s="18" t="s">
        <v>614</v>
      </c>
      <c r="BH67" s="20" t="s">
        <v>614</v>
      </c>
      <c r="BI67" s="17" t="s">
        <v>614</v>
      </c>
      <c r="BJ67" s="18" t="s">
        <v>614</v>
      </c>
      <c r="BK67" s="20" t="s">
        <v>614</v>
      </c>
      <c r="BL67" s="17" t="s">
        <v>614</v>
      </c>
      <c r="BM67" s="18" t="s">
        <v>614</v>
      </c>
      <c r="BN67" s="20" t="s">
        <v>614</v>
      </c>
      <c r="BO67" s="17" t="s">
        <v>614</v>
      </c>
      <c r="BP67" s="18" t="s">
        <v>614</v>
      </c>
      <c r="BQ67" s="20" t="s">
        <v>614</v>
      </c>
      <c r="BR67" s="17" t="s">
        <v>614</v>
      </c>
      <c r="BS67" s="18" t="s">
        <v>614</v>
      </c>
      <c r="BT67" s="20" t="s">
        <v>614</v>
      </c>
      <c r="BU67" s="17"/>
      <c r="BV67" s="39"/>
      <c r="BW67" s="42"/>
      <c r="BX67" s="17" t="s">
        <v>614</v>
      </c>
      <c r="BY67" s="39" t="s">
        <v>614</v>
      </c>
      <c r="BZ67" s="20" t="s">
        <v>614</v>
      </c>
      <c r="CA67" s="17" t="s">
        <v>614</v>
      </c>
      <c r="CB67" s="39" t="s">
        <v>614</v>
      </c>
      <c r="CC67" s="20" t="str">
        <f t="shared" si="0"/>
        <v/>
      </c>
    </row>
    <row r="68" spans="1:81" x14ac:dyDescent="0.25">
      <c r="A68" s="27" t="s">
        <v>242</v>
      </c>
      <c r="B68" s="15" t="s">
        <v>243</v>
      </c>
      <c r="D68" s="17">
        <v>1473</v>
      </c>
      <c r="E68" s="18">
        <v>1416</v>
      </c>
      <c r="F68" s="20">
        <v>0.96130346232179231</v>
      </c>
      <c r="G68" s="17">
        <v>2018</v>
      </c>
      <c r="H68" s="18">
        <v>1897</v>
      </c>
      <c r="I68" s="20">
        <v>0.94003964321110012</v>
      </c>
      <c r="J68" s="17">
        <v>2171</v>
      </c>
      <c r="K68" s="18">
        <v>2024</v>
      </c>
      <c r="L68" s="20">
        <v>0.93228926761860897</v>
      </c>
      <c r="M68" s="17">
        <v>2143</v>
      </c>
      <c r="N68" s="18">
        <v>2073</v>
      </c>
      <c r="O68" s="20">
        <v>0.96733551096593562</v>
      </c>
      <c r="P68" s="17">
        <v>2058</v>
      </c>
      <c r="Q68" s="18">
        <v>1998</v>
      </c>
      <c r="R68" s="20">
        <v>0.9708454810495627</v>
      </c>
      <c r="S68" s="17">
        <v>2094</v>
      </c>
      <c r="T68" s="18">
        <v>2025</v>
      </c>
      <c r="U68" s="20">
        <v>0.96704871060171915</v>
      </c>
      <c r="V68" s="17">
        <v>2269</v>
      </c>
      <c r="W68" s="18">
        <v>2200</v>
      </c>
      <c r="X68" s="20">
        <v>0.96959012780960774</v>
      </c>
      <c r="Y68" s="17">
        <v>2041</v>
      </c>
      <c r="Z68" s="18">
        <v>1963</v>
      </c>
      <c r="AA68" s="20">
        <v>0.96178343949044587</v>
      </c>
      <c r="AB68" s="17">
        <v>2156</v>
      </c>
      <c r="AC68" s="18">
        <v>2097</v>
      </c>
      <c r="AD68" s="20">
        <v>0.97263450834879406</v>
      </c>
      <c r="AE68" s="17">
        <v>2154</v>
      </c>
      <c r="AF68" s="18">
        <v>2065</v>
      </c>
      <c r="AG68" s="20">
        <v>0.95868152274837515</v>
      </c>
      <c r="AH68" s="17">
        <v>2210</v>
      </c>
      <c r="AI68" s="18">
        <v>2098</v>
      </c>
      <c r="AJ68" s="20">
        <v>0.94932126696832575</v>
      </c>
      <c r="AK68" s="17">
        <v>2260</v>
      </c>
      <c r="AL68" s="18">
        <v>2165</v>
      </c>
      <c r="AM68" s="20">
        <v>0.95796460176991149</v>
      </c>
      <c r="AN68" s="17">
        <v>2454</v>
      </c>
      <c r="AO68" s="18">
        <v>2306</v>
      </c>
      <c r="AP68" s="20">
        <v>0.93969030154849231</v>
      </c>
      <c r="AQ68" s="17">
        <v>2593</v>
      </c>
      <c r="AR68" s="18">
        <v>2442</v>
      </c>
      <c r="AS68" s="20">
        <v>0.9417662938681064</v>
      </c>
      <c r="AT68" s="17">
        <v>2409</v>
      </c>
      <c r="AU68" s="18">
        <v>2294</v>
      </c>
      <c r="AV68" s="20">
        <v>0.95226234952262345</v>
      </c>
      <c r="AW68" s="17">
        <v>2674</v>
      </c>
      <c r="AX68" s="18">
        <v>2532</v>
      </c>
      <c r="AY68" s="20">
        <v>0.94689603590127147</v>
      </c>
      <c r="AZ68" s="17">
        <v>2397</v>
      </c>
      <c r="BA68" s="18">
        <v>2282</v>
      </c>
      <c r="BB68" s="20">
        <v>0.95202336253650399</v>
      </c>
      <c r="BC68" s="17">
        <v>2643</v>
      </c>
      <c r="BD68" s="18">
        <v>2465</v>
      </c>
      <c r="BE68" s="20">
        <v>0.93265228906545594</v>
      </c>
      <c r="BF68" s="17">
        <v>2734</v>
      </c>
      <c r="BG68" s="18">
        <v>2554</v>
      </c>
      <c r="BH68" s="20">
        <v>0.93416239941477686</v>
      </c>
      <c r="BI68" s="17">
        <v>2748</v>
      </c>
      <c r="BJ68" s="18">
        <v>2597</v>
      </c>
      <c r="BK68" s="20">
        <v>0.94505094614264917</v>
      </c>
      <c r="BL68" s="17">
        <v>2952</v>
      </c>
      <c r="BM68" s="18">
        <v>2758</v>
      </c>
      <c r="BN68" s="20">
        <v>0.93428184281842819</v>
      </c>
      <c r="BO68" s="17">
        <v>3173</v>
      </c>
      <c r="BP68" s="18">
        <v>2994</v>
      </c>
      <c r="BQ68" s="20">
        <v>0.94358651118815007</v>
      </c>
      <c r="BR68" s="17">
        <v>3223</v>
      </c>
      <c r="BS68" s="18">
        <v>3061</v>
      </c>
      <c r="BT68" s="20">
        <v>0.94973627055538323</v>
      </c>
      <c r="BU68" s="17">
        <v>3317</v>
      </c>
      <c r="BV68" s="39">
        <v>3159</v>
      </c>
      <c r="BW68" s="42">
        <v>0.95236659632197773</v>
      </c>
      <c r="BX68" s="17">
        <v>3218</v>
      </c>
      <c r="BY68" s="39">
        <v>3059</v>
      </c>
      <c r="BZ68" s="20">
        <v>0.95059042883778744</v>
      </c>
      <c r="CA68" s="17">
        <v>3498</v>
      </c>
      <c r="CB68" s="39">
        <v>3278</v>
      </c>
      <c r="CC68" s="20">
        <f t="shared" si="0"/>
        <v>0.93710691823899372</v>
      </c>
    </row>
    <row r="69" spans="1:81" x14ac:dyDescent="0.25">
      <c r="A69" s="27" t="s">
        <v>272</v>
      </c>
      <c r="B69" s="15" t="s">
        <v>273</v>
      </c>
      <c r="D69" s="17">
        <v>639</v>
      </c>
      <c r="E69" s="18">
        <v>593</v>
      </c>
      <c r="F69" s="20">
        <v>0.9280125195618153</v>
      </c>
      <c r="G69" s="17">
        <v>783</v>
      </c>
      <c r="H69" s="18">
        <v>708</v>
      </c>
      <c r="I69" s="20">
        <v>0.90421455938697315</v>
      </c>
      <c r="J69" s="17">
        <v>836</v>
      </c>
      <c r="K69" s="18">
        <v>781</v>
      </c>
      <c r="L69" s="20">
        <v>0.93421052631578949</v>
      </c>
      <c r="M69" s="17">
        <v>808</v>
      </c>
      <c r="N69" s="18">
        <v>774</v>
      </c>
      <c r="O69" s="20">
        <v>0.95792079207920788</v>
      </c>
      <c r="P69" s="17">
        <v>781</v>
      </c>
      <c r="Q69" s="18">
        <v>759</v>
      </c>
      <c r="R69" s="20">
        <v>0.971830985915493</v>
      </c>
      <c r="S69" s="17">
        <v>836</v>
      </c>
      <c r="T69" s="18">
        <v>812</v>
      </c>
      <c r="U69" s="20">
        <v>0.9712918660287081</v>
      </c>
      <c r="V69" s="17">
        <v>962</v>
      </c>
      <c r="W69" s="18">
        <v>934</v>
      </c>
      <c r="X69" s="20">
        <v>0.97089397089397089</v>
      </c>
      <c r="Y69" s="17">
        <v>902</v>
      </c>
      <c r="Z69" s="18">
        <v>837</v>
      </c>
      <c r="AA69" s="20">
        <v>0.92793791574279383</v>
      </c>
      <c r="AB69" s="17">
        <v>910</v>
      </c>
      <c r="AC69" s="18">
        <v>863</v>
      </c>
      <c r="AD69" s="20">
        <v>0.94835164835164831</v>
      </c>
      <c r="AE69" s="17">
        <v>1052</v>
      </c>
      <c r="AF69" s="18">
        <v>1015</v>
      </c>
      <c r="AG69" s="20">
        <v>0.96482889733840305</v>
      </c>
      <c r="AH69" s="17">
        <v>1031</v>
      </c>
      <c r="AI69" s="18">
        <v>1011</v>
      </c>
      <c r="AJ69" s="20">
        <v>0.98060135790494662</v>
      </c>
      <c r="AK69" s="17">
        <v>1607</v>
      </c>
      <c r="AL69" s="18">
        <v>1567</v>
      </c>
      <c r="AM69" s="20">
        <v>0.97510889856876171</v>
      </c>
      <c r="AN69" s="17">
        <v>1104</v>
      </c>
      <c r="AO69" s="18">
        <v>1079</v>
      </c>
      <c r="AP69" s="20">
        <v>0.97735507246376807</v>
      </c>
      <c r="AQ69" s="17">
        <v>1187</v>
      </c>
      <c r="AR69" s="18">
        <v>1171</v>
      </c>
      <c r="AS69" s="20">
        <v>0.98652064026958719</v>
      </c>
      <c r="AT69" s="17">
        <v>1152</v>
      </c>
      <c r="AU69" s="18">
        <v>1140</v>
      </c>
      <c r="AV69" s="20">
        <v>0.98958333333333337</v>
      </c>
      <c r="AW69" s="17">
        <v>1186</v>
      </c>
      <c r="AX69" s="18">
        <v>1180</v>
      </c>
      <c r="AY69" s="20">
        <v>0.99494097807757165</v>
      </c>
      <c r="AZ69" s="17">
        <v>1087</v>
      </c>
      <c r="BA69" s="18">
        <v>1080</v>
      </c>
      <c r="BB69" s="20">
        <v>0.99356025758969646</v>
      </c>
      <c r="BC69" s="17">
        <v>1203</v>
      </c>
      <c r="BD69" s="18">
        <v>1201</v>
      </c>
      <c r="BE69" s="20">
        <v>0.99833748960931001</v>
      </c>
      <c r="BF69" s="17">
        <v>1333</v>
      </c>
      <c r="BG69" s="18">
        <v>1304</v>
      </c>
      <c r="BH69" s="20">
        <v>0.97824456114028502</v>
      </c>
      <c r="BI69" s="17">
        <v>1311</v>
      </c>
      <c r="BJ69" s="18">
        <v>1304</v>
      </c>
      <c r="BK69" s="20">
        <v>0.99466056445461482</v>
      </c>
      <c r="BL69" s="17">
        <v>1341</v>
      </c>
      <c r="BM69" s="18">
        <v>1322</v>
      </c>
      <c r="BN69" s="20">
        <v>0.98583146905294561</v>
      </c>
      <c r="BO69" s="17">
        <v>1451</v>
      </c>
      <c r="BP69" s="18">
        <v>1381</v>
      </c>
      <c r="BQ69" s="20">
        <v>0.95175740868366643</v>
      </c>
      <c r="BR69" s="17">
        <v>1513</v>
      </c>
      <c r="BS69" s="18">
        <v>1458</v>
      </c>
      <c r="BT69" s="20">
        <v>0.96364838070059489</v>
      </c>
      <c r="BU69" s="17">
        <v>1548</v>
      </c>
      <c r="BV69" s="39">
        <v>1457</v>
      </c>
      <c r="BW69" s="42">
        <v>0.94121447028423777</v>
      </c>
      <c r="BX69" s="17">
        <v>1553</v>
      </c>
      <c r="BY69" s="39">
        <v>1419</v>
      </c>
      <c r="BZ69" s="20">
        <v>0.9137153895685769</v>
      </c>
      <c r="CA69" s="17">
        <v>1608</v>
      </c>
      <c r="CB69" s="39">
        <v>1535</v>
      </c>
      <c r="CC69" s="20">
        <f t="shared" si="0"/>
        <v>0.95460199004975121</v>
      </c>
    </row>
    <row r="70" spans="1:81" x14ac:dyDescent="0.25">
      <c r="A70" s="27" t="s">
        <v>457</v>
      </c>
      <c r="B70" s="15" t="s">
        <v>458</v>
      </c>
      <c r="D70" s="17" t="s">
        <v>614</v>
      </c>
      <c r="E70" s="18" t="s">
        <v>614</v>
      </c>
      <c r="F70" s="20" t="s">
        <v>614</v>
      </c>
      <c r="G70" s="17">
        <v>4</v>
      </c>
      <c r="H70" s="18">
        <v>4</v>
      </c>
      <c r="I70" s="20">
        <v>1</v>
      </c>
      <c r="J70" s="17">
        <v>2</v>
      </c>
      <c r="K70" s="18">
        <v>2</v>
      </c>
      <c r="L70" s="20">
        <v>1</v>
      </c>
      <c r="M70" s="17" t="s">
        <v>614</v>
      </c>
      <c r="N70" s="18" t="s">
        <v>614</v>
      </c>
      <c r="O70" s="20" t="s">
        <v>614</v>
      </c>
      <c r="P70" s="17" t="s">
        <v>614</v>
      </c>
      <c r="Q70" s="18" t="s">
        <v>614</v>
      </c>
      <c r="R70" s="20" t="s">
        <v>614</v>
      </c>
      <c r="S70" s="17" t="s">
        <v>614</v>
      </c>
      <c r="T70" s="18" t="s">
        <v>614</v>
      </c>
      <c r="U70" s="20" t="s">
        <v>614</v>
      </c>
      <c r="V70" s="17" t="s">
        <v>614</v>
      </c>
      <c r="W70" s="18" t="s">
        <v>614</v>
      </c>
      <c r="X70" s="20" t="s">
        <v>614</v>
      </c>
      <c r="Y70" s="17" t="s">
        <v>614</v>
      </c>
      <c r="Z70" s="18" t="s">
        <v>614</v>
      </c>
      <c r="AA70" s="20" t="s">
        <v>614</v>
      </c>
      <c r="AB70" s="17" t="s">
        <v>614</v>
      </c>
      <c r="AC70" s="18" t="s">
        <v>614</v>
      </c>
      <c r="AD70" s="20" t="s">
        <v>614</v>
      </c>
      <c r="AE70" s="17" t="s">
        <v>614</v>
      </c>
      <c r="AF70" s="18" t="s">
        <v>614</v>
      </c>
      <c r="AG70" s="20" t="s">
        <v>614</v>
      </c>
      <c r="AH70" s="17" t="s">
        <v>614</v>
      </c>
      <c r="AI70" s="18" t="s">
        <v>614</v>
      </c>
      <c r="AJ70" s="20" t="s">
        <v>614</v>
      </c>
      <c r="AK70" s="17">
        <v>25</v>
      </c>
      <c r="AL70" s="18">
        <v>24</v>
      </c>
      <c r="AM70" s="20">
        <v>0.96</v>
      </c>
      <c r="AN70" s="17" t="s">
        <v>614</v>
      </c>
      <c r="AO70" s="18" t="s">
        <v>614</v>
      </c>
      <c r="AP70" s="20" t="s">
        <v>614</v>
      </c>
      <c r="AQ70" s="17" t="s">
        <v>614</v>
      </c>
      <c r="AR70" s="18" t="s">
        <v>614</v>
      </c>
      <c r="AS70" s="20" t="s">
        <v>614</v>
      </c>
      <c r="AT70" s="17" t="s">
        <v>614</v>
      </c>
      <c r="AU70" s="18" t="s">
        <v>614</v>
      </c>
      <c r="AV70" s="20" t="s">
        <v>614</v>
      </c>
      <c r="AW70" s="17" t="s">
        <v>614</v>
      </c>
      <c r="AX70" s="18" t="s">
        <v>614</v>
      </c>
      <c r="AY70" s="20" t="s">
        <v>614</v>
      </c>
      <c r="AZ70" s="17" t="s">
        <v>614</v>
      </c>
      <c r="BA70" s="18" t="s">
        <v>614</v>
      </c>
      <c r="BB70" s="20" t="s">
        <v>614</v>
      </c>
      <c r="BC70" s="17" t="s">
        <v>614</v>
      </c>
      <c r="BD70" s="18" t="s">
        <v>614</v>
      </c>
      <c r="BE70" s="20" t="s">
        <v>614</v>
      </c>
      <c r="BF70" s="17" t="s">
        <v>614</v>
      </c>
      <c r="BG70" s="18" t="s">
        <v>614</v>
      </c>
      <c r="BH70" s="20" t="s">
        <v>614</v>
      </c>
      <c r="BI70" s="17" t="s">
        <v>614</v>
      </c>
      <c r="BJ70" s="18" t="s">
        <v>614</v>
      </c>
      <c r="BK70" s="20" t="s">
        <v>614</v>
      </c>
      <c r="BL70" s="17" t="s">
        <v>614</v>
      </c>
      <c r="BM70" s="18" t="s">
        <v>614</v>
      </c>
      <c r="BN70" s="20" t="s">
        <v>614</v>
      </c>
      <c r="BO70" s="17" t="s">
        <v>614</v>
      </c>
      <c r="BP70" s="18" t="s">
        <v>614</v>
      </c>
      <c r="BQ70" s="20" t="s">
        <v>614</v>
      </c>
      <c r="BR70" s="17" t="s">
        <v>614</v>
      </c>
      <c r="BS70" s="18" t="s">
        <v>614</v>
      </c>
      <c r="BT70" s="20" t="s">
        <v>614</v>
      </c>
      <c r="BU70" s="17"/>
      <c r="BV70" s="39"/>
      <c r="BW70" s="42"/>
      <c r="BX70" s="17" t="s">
        <v>614</v>
      </c>
      <c r="BY70" s="39" t="s">
        <v>614</v>
      </c>
      <c r="BZ70" s="20" t="s">
        <v>614</v>
      </c>
      <c r="CA70" s="17" t="s">
        <v>614</v>
      </c>
      <c r="CB70" s="39" t="s">
        <v>614</v>
      </c>
      <c r="CC70" s="20" t="str">
        <f t="shared" si="0"/>
        <v/>
      </c>
    </row>
    <row r="71" spans="1:81" x14ac:dyDescent="0.25">
      <c r="A71" s="27" t="s">
        <v>419</v>
      </c>
      <c r="B71" s="15" t="s">
        <v>556</v>
      </c>
      <c r="D71" s="17" t="s">
        <v>614</v>
      </c>
      <c r="E71" s="18" t="s">
        <v>614</v>
      </c>
      <c r="F71" s="20" t="s">
        <v>614</v>
      </c>
      <c r="G71" s="17" t="s">
        <v>614</v>
      </c>
      <c r="H71" s="18" t="s">
        <v>614</v>
      </c>
      <c r="I71" s="20" t="s">
        <v>614</v>
      </c>
      <c r="J71" s="17" t="s">
        <v>614</v>
      </c>
      <c r="K71" s="18" t="s">
        <v>614</v>
      </c>
      <c r="L71" s="20" t="s">
        <v>614</v>
      </c>
      <c r="M71" s="17" t="s">
        <v>614</v>
      </c>
      <c r="N71" s="18" t="s">
        <v>614</v>
      </c>
      <c r="O71" s="20" t="s">
        <v>614</v>
      </c>
      <c r="P71" s="17" t="s">
        <v>614</v>
      </c>
      <c r="Q71" s="18" t="s">
        <v>614</v>
      </c>
      <c r="R71" s="20" t="s">
        <v>614</v>
      </c>
      <c r="S71" s="17" t="s">
        <v>614</v>
      </c>
      <c r="T71" s="18" t="s">
        <v>614</v>
      </c>
      <c r="U71" s="20" t="s">
        <v>614</v>
      </c>
      <c r="V71" s="17" t="s">
        <v>614</v>
      </c>
      <c r="W71" s="18" t="s">
        <v>614</v>
      </c>
      <c r="X71" s="20" t="s">
        <v>614</v>
      </c>
      <c r="Y71" s="17" t="s">
        <v>614</v>
      </c>
      <c r="Z71" s="18" t="s">
        <v>614</v>
      </c>
      <c r="AA71" s="20" t="s">
        <v>614</v>
      </c>
      <c r="AB71" s="17" t="s">
        <v>614</v>
      </c>
      <c r="AC71" s="18" t="s">
        <v>614</v>
      </c>
      <c r="AD71" s="20" t="s">
        <v>614</v>
      </c>
      <c r="AE71" s="17" t="s">
        <v>614</v>
      </c>
      <c r="AF71" s="18" t="s">
        <v>614</v>
      </c>
      <c r="AG71" s="20" t="s">
        <v>614</v>
      </c>
      <c r="AH71" s="17" t="s">
        <v>614</v>
      </c>
      <c r="AI71" s="18" t="s">
        <v>614</v>
      </c>
      <c r="AJ71" s="20" t="s">
        <v>614</v>
      </c>
      <c r="AK71" s="17" t="s">
        <v>614</v>
      </c>
      <c r="AL71" s="18" t="s">
        <v>614</v>
      </c>
      <c r="AM71" s="20" t="s">
        <v>614</v>
      </c>
      <c r="AN71" s="17" t="s">
        <v>614</v>
      </c>
      <c r="AO71" s="18" t="s">
        <v>614</v>
      </c>
      <c r="AP71" s="20" t="s">
        <v>614</v>
      </c>
      <c r="AQ71" s="17" t="s">
        <v>614</v>
      </c>
      <c r="AR71" s="18" t="s">
        <v>614</v>
      </c>
      <c r="AS71" s="20" t="s">
        <v>614</v>
      </c>
      <c r="AT71" s="17" t="s">
        <v>614</v>
      </c>
      <c r="AU71" s="18" t="s">
        <v>614</v>
      </c>
      <c r="AV71" s="20" t="s">
        <v>614</v>
      </c>
      <c r="AW71" s="17" t="s">
        <v>614</v>
      </c>
      <c r="AX71" s="18" t="s">
        <v>614</v>
      </c>
      <c r="AY71" s="20" t="s">
        <v>614</v>
      </c>
      <c r="AZ71" s="17" t="s">
        <v>614</v>
      </c>
      <c r="BA71" s="18" t="s">
        <v>614</v>
      </c>
      <c r="BB71" s="20" t="s">
        <v>614</v>
      </c>
      <c r="BC71" s="17" t="s">
        <v>614</v>
      </c>
      <c r="BD71" s="18" t="s">
        <v>614</v>
      </c>
      <c r="BE71" s="20" t="s">
        <v>614</v>
      </c>
      <c r="BF71" s="17" t="s">
        <v>614</v>
      </c>
      <c r="BG71" s="18" t="s">
        <v>614</v>
      </c>
      <c r="BH71" s="20" t="s">
        <v>614</v>
      </c>
      <c r="BI71" s="17" t="s">
        <v>614</v>
      </c>
      <c r="BJ71" s="18" t="s">
        <v>614</v>
      </c>
      <c r="BK71" s="20" t="s">
        <v>614</v>
      </c>
      <c r="BL71" s="17" t="s">
        <v>614</v>
      </c>
      <c r="BM71" s="18" t="s">
        <v>614</v>
      </c>
      <c r="BN71" s="20" t="s">
        <v>614</v>
      </c>
      <c r="BO71" s="17" t="s">
        <v>614</v>
      </c>
      <c r="BP71" s="18" t="s">
        <v>614</v>
      </c>
      <c r="BQ71" s="20" t="s">
        <v>614</v>
      </c>
      <c r="BR71" s="17" t="s">
        <v>614</v>
      </c>
      <c r="BS71" s="18" t="s">
        <v>614</v>
      </c>
      <c r="BT71" s="20" t="s">
        <v>614</v>
      </c>
      <c r="BU71" s="17"/>
      <c r="BV71" s="39"/>
      <c r="BW71" s="42"/>
      <c r="BX71" s="17" t="s">
        <v>614</v>
      </c>
      <c r="BY71" s="39" t="s">
        <v>614</v>
      </c>
      <c r="BZ71" s="20" t="s">
        <v>614</v>
      </c>
      <c r="CA71" s="17" t="s">
        <v>614</v>
      </c>
      <c r="CB71" s="39" t="s">
        <v>614</v>
      </c>
      <c r="CC71" s="20" t="str">
        <f t="shared" ref="CC71:CC134" si="1">IFERROR(CB71/CA71,"")</f>
        <v/>
      </c>
    </row>
    <row r="72" spans="1:81" x14ac:dyDescent="0.25">
      <c r="A72" s="27" t="s">
        <v>176</v>
      </c>
      <c r="B72" s="15" t="s">
        <v>177</v>
      </c>
      <c r="D72" s="17" t="s">
        <v>614</v>
      </c>
      <c r="E72" s="18" t="s">
        <v>614</v>
      </c>
      <c r="F72" s="20" t="s">
        <v>614</v>
      </c>
      <c r="G72" s="17">
        <v>438</v>
      </c>
      <c r="H72" s="18">
        <v>422</v>
      </c>
      <c r="I72" s="20">
        <v>0.9634703196347032</v>
      </c>
      <c r="J72" s="17">
        <v>464</v>
      </c>
      <c r="K72" s="18">
        <v>456</v>
      </c>
      <c r="L72" s="20">
        <v>0.98275862068965514</v>
      </c>
      <c r="M72" s="17">
        <v>458</v>
      </c>
      <c r="N72" s="18">
        <v>444</v>
      </c>
      <c r="O72" s="20">
        <v>0.96943231441048039</v>
      </c>
      <c r="P72" s="17">
        <v>505</v>
      </c>
      <c r="Q72" s="18">
        <v>489</v>
      </c>
      <c r="R72" s="20">
        <v>0.96831683168316829</v>
      </c>
      <c r="S72" s="17">
        <v>503</v>
      </c>
      <c r="T72" s="18">
        <v>492</v>
      </c>
      <c r="U72" s="20">
        <v>0.97813121272365811</v>
      </c>
      <c r="V72" s="17">
        <v>486</v>
      </c>
      <c r="W72" s="18">
        <v>468</v>
      </c>
      <c r="X72" s="20">
        <v>0.96296296296296291</v>
      </c>
      <c r="Y72" s="17">
        <v>564</v>
      </c>
      <c r="Z72" s="18">
        <v>531</v>
      </c>
      <c r="AA72" s="20">
        <v>0.94148936170212771</v>
      </c>
      <c r="AB72" s="17">
        <v>472</v>
      </c>
      <c r="AC72" s="18">
        <v>450</v>
      </c>
      <c r="AD72" s="20">
        <v>0.95338983050847459</v>
      </c>
      <c r="AE72" s="17">
        <v>631</v>
      </c>
      <c r="AF72" s="18">
        <v>604</v>
      </c>
      <c r="AG72" s="20">
        <v>0.9572107765451664</v>
      </c>
      <c r="AH72" s="17">
        <v>599</v>
      </c>
      <c r="AI72" s="18">
        <v>574</v>
      </c>
      <c r="AJ72" s="20">
        <v>0.95826377295492482</v>
      </c>
      <c r="AK72" s="17">
        <v>531</v>
      </c>
      <c r="AL72" s="18">
        <v>511</v>
      </c>
      <c r="AM72" s="20">
        <v>0.96233521657250476</v>
      </c>
      <c r="AN72" s="17">
        <v>615</v>
      </c>
      <c r="AO72" s="18">
        <v>589</v>
      </c>
      <c r="AP72" s="20">
        <v>0.95772357723577239</v>
      </c>
      <c r="AQ72" s="17">
        <v>687</v>
      </c>
      <c r="AR72" s="18">
        <v>651</v>
      </c>
      <c r="AS72" s="20">
        <v>0.94759825327510916</v>
      </c>
      <c r="AT72" s="17">
        <v>663</v>
      </c>
      <c r="AU72" s="18">
        <v>625</v>
      </c>
      <c r="AV72" s="20">
        <v>0.94268476621417796</v>
      </c>
      <c r="AW72" s="17">
        <v>653</v>
      </c>
      <c r="AX72" s="18">
        <v>617</v>
      </c>
      <c r="AY72" s="20">
        <v>0.94486983154670745</v>
      </c>
      <c r="AZ72" s="17">
        <v>649</v>
      </c>
      <c r="BA72" s="18">
        <v>608</v>
      </c>
      <c r="BB72" s="20">
        <v>0.93682588597842831</v>
      </c>
      <c r="BC72" s="17">
        <v>708</v>
      </c>
      <c r="BD72" s="18">
        <v>671</v>
      </c>
      <c r="BE72" s="20">
        <v>0.94774011299435024</v>
      </c>
      <c r="BF72" s="17">
        <v>844</v>
      </c>
      <c r="BG72" s="18">
        <v>791</v>
      </c>
      <c r="BH72" s="20">
        <v>0.9372037914691943</v>
      </c>
      <c r="BI72" s="17">
        <v>834</v>
      </c>
      <c r="BJ72" s="18">
        <v>789</v>
      </c>
      <c r="BK72" s="20">
        <v>0.9460431654676259</v>
      </c>
      <c r="BL72" s="17">
        <v>850</v>
      </c>
      <c r="BM72" s="18">
        <v>814</v>
      </c>
      <c r="BN72" s="20">
        <v>0.95764705882352941</v>
      </c>
      <c r="BO72" s="17">
        <v>847</v>
      </c>
      <c r="BP72" s="18">
        <v>775</v>
      </c>
      <c r="BQ72" s="20">
        <v>0.91499409681227861</v>
      </c>
      <c r="BR72" s="17">
        <v>908</v>
      </c>
      <c r="BS72" s="18">
        <v>856</v>
      </c>
      <c r="BT72" s="20">
        <v>0.94273127753303965</v>
      </c>
      <c r="BU72" s="17">
        <v>836</v>
      </c>
      <c r="BV72" s="39">
        <v>792</v>
      </c>
      <c r="BW72" s="42">
        <v>0.94736842105263153</v>
      </c>
      <c r="BX72" s="17" t="s">
        <v>614</v>
      </c>
      <c r="BY72" s="39" t="s">
        <v>614</v>
      </c>
      <c r="BZ72" s="20" t="s">
        <v>614</v>
      </c>
      <c r="CA72" s="17" t="s">
        <v>614</v>
      </c>
      <c r="CB72" s="39" t="s">
        <v>614</v>
      </c>
      <c r="CC72" s="20" t="str">
        <f t="shared" si="1"/>
        <v/>
      </c>
    </row>
    <row r="73" spans="1:81" x14ac:dyDescent="0.25">
      <c r="A73" s="27" t="s">
        <v>137</v>
      </c>
      <c r="B73" s="15" t="s">
        <v>138</v>
      </c>
      <c r="D73" s="17">
        <v>1400</v>
      </c>
      <c r="E73" s="18">
        <v>1373</v>
      </c>
      <c r="F73" s="20">
        <v>0.98071428571428576</v>
      </c>
      <c r="G73" s="17">
        <v>1505</v>
      </c>
      <c r="H73" s="18">
        <v>1500</v>
      </c>
      <c r="I73" s="20">
        <v>0.99667774086378735</v>
      </c>
      <c r="J73" s="17">
        <v>1538</v>
      </c>
      <c r="K73" s="18">
        <v>1526</v>
      </c>
      <c r="L73" s="20">
        <v>0.99219765929778936</v>
      </c>
      <c r="M73" s="17">
        <v>1454</v>
      </c>
      <c r="N73" s="18">
        <v>1446</v>
      </c>
      <c r="O73" s="20">
        <v>0.9944979367262724</v>
      </c>
      <c r="P73" s="17">
        <v>1406</v>
      </c>
      <c r="Q73" s="18">
        <v>1401</v>
      </c>
      <c r="R73" s="20">
        <v>0.99644381223328593</v>
      </c>
      <c r="S73" s="17">
        <v>1550</v>
      </c>
      <c r="T73" s="18">
        <v>1541</v>
      </c>
      <c r="U73" s="20">
        <v>0.99419354838709673</v>
      </c>
      <c r="V73" s="17">
        <v>1753</v>
      </c>
      <c r="W73" s="18">
        <v>1729</v>
      </c>
      <c r="X73" s="20">
        <v>0.98630918425556191</v>
      </c>
      <c r="Y73" s="17">
        <v>1647</v>
      </c>
      <c r="Z73" s="18">
        <v>1640</v>
      </c>
      <c r="AA73" s="20">
        <v>0.99574984820886459</v>
      </c>
      <c r="AB73" s="17">
        <v>1493</v>
      </c>
      <c r="AC73" s="18">
        <v>1481</v>
      </c>
      <c r="AD73" s="20">
        <v>0.99196249162759542</v>
      </c>
      <c r="AE73" s="17">
        <v>1568</v>
      </c>
      <c r="AF73" s="18">
        <v>1554</v>
      </c>
      <c r="AG73" s="20">
        <v>0.9910714285714286</v>
      </c>
      <c r="AH73" s="17">
        <v>1498</v>
      </c>
      <c r="AI73" s="18">
        <v>1488</v>
      </c>
      <c r="AJ73" s="20">
        <v>0.99332443257676906</v>
      </c>
      <c r="AK73" s="17">
        <v>1641</v>
      </c>
      <c r="AL73" s="18">
        <v>1636</v>
      </c>
      <c r="AM73" s="20">
        <v>0.99695307739183425</v>
      </c>
      <c r="AN73" s="17">
        <v>1785</v>
      </c>
      <c r="AO73" s="18">
        <v>1770</v>
      </c>
      <c r="AP73" s="20">
        <v>0.99159663865546221</v>
      </c>
      <c r="AQ73" s="17">
        <v>1866</v>
      </c>
      <c r="AR73" s="18">
        <v>1852</v>
      </c>
      <c r="AS73" s="20">
        <v>0.992497320471597</v>
      </c>
      <c r="AT73" s="17">
        <v>1942</v>
      </c>
      <c r="AU73" s="18">
        <v>1908</v>
      </c>
      <c r="AV73" s="20">
        <v>0.98249227600411948</v>
      </c>
      <c r="AW73" s="17">
        <v>2016</v>
      </c>
      <c r="AX73" s="18">
        <v>1976</v>
      </c>
      <c r="AY73" s="20">
        <v>0.98015873015873012</v>
      </c>
      <c r="AZ73" s="17">
        <v>1831</v>
      </c>
      <c r="BA73" s="18">
        <v>1800</v>
      </c>
      <c r="BB73" s="20">
        <v>0.98306936100491538</v>
      </c>
      <c r="BC73" s="17">
        <v>1942</v>
      </c>
      <c r="BD73" s="18">
        <v>1902</v>
      </c>
      <c r="BE73" s="20">
        <v>0.97940267765190525</v>
      </c>
      <c r="BF73" s="17">
        <v>2011</v>
      </c>
      <c r="BG73" s="18">
        <v>1962</v>
      </c>
      <c r="BH73" s="20">
        <v>0.97563401292889107</v>
      </c>
      <c r="BI73" s="17">
        <v>2007</v>
      </c>
      <c r="BJ73" s="18">
        <v>1964</v>
      </c>
      <c r="BK73" s="20">
        <v>0.9785749875435974</v>
      </c>
      <c r="BL73" s="17">
        <v>2070</v>
      </c>
      <c r="BM73" s="18">
        <v>2026</v>
      </c>
      <c r="BN73" s="20">
        <v>0.97874396135265695</v>
      </c>
      <c r="BO73" s="17">
        <v>2340</v>
      </c>
      <c r="BP73" s="18">
        <v>2283</v>
      </c>
      <c r="BQ73" s="20">
        <v>0.97564102564102562</v>
      </c>
      <c r="BR73" s="17">
        <v>2367</v>
      </c>
      <c r="BS73" s="18">
        <v>2309</v>
      </c>
      <c r="BT73" s="20">
        <v>0.97549640895648504</v>
      </c>
      <c r="BU73" s="17">
        <v>2375</v>
      </c>
      <c r="BV73" s="39">
        <v>2307</v>
      </c>
      <c r="BW73" s="42">
        <v>0.97136842105263155</v>
      </c>
      <c r="BX73" s="17">
        <v>2402</v>
      </c>
      <c r="BY73" s="39">
        <v>2338</v>
      </c>
      <c r="BZ73" s="20">
        <v>0.97335553705245625</v>
      </c>
      <c r="CA73" s="17">
        <v>2498</v>
      </c>
      <c r="CB73" s="39">
        <v>2381</v>
      </c>
      <c r="CC73" s="20">
        <f t="shared" si="1"/>
        <v>0.95316253002401918</v>
      </c>
    </row>
    <row r="74" spans="1:81" x14ac:dyDescent="0.25">
      <c r="A74" s="27" t="s">
        <v>47</v>
      </c>
      <c r="B74" s="15" t="s">
        <v>48</v>
      </c>
      <c r="D74" s="17">
        <v>795</v>
      </c>
      <c r="E74" s="18">
        <v>780</v>
      </c>
      <c r="F74" s="20">
        <v>0.98113207547169812</v>
      </c>
      <c r="G74" s="17">
        <v>904</v>
      </c>
      <c r="H74" s="18">
        <v>881</v>
      </c>
      <c r="I74" s="20">
        <v>0.97455752212389379</v>
      </c>
      <c r="J74" s="17">
        <v>878</v>
      </c>
      <c r="K74" s="18">
        <v>863</v>
      </c>
      <c r="L74" s="20">
        <v>0.98291571753986329</v>
      </c>
      <c r="M74" s="17">
        <v>878</v>
      </c>
      <c r="N74" s="18">
        <v>874</v>
      </c>
      <c r="O74" s="20">
        <v>0.99544419134396356</v>
      </c>
      <c r="P74" s="17">
        <v>871</v>
      </c>
      <c r="Q74" s="18">
        <v>858</v>
      </c>
      <c r="R74" s="20">
        <v>0.9850746268656716</v>
      </c>
      <c r="S74" s="17">
        <v>863</v>
      </c>
      <c r="T74" s="18">
        <v>851</v>
      </c>
      <c r="U74" s="20">
        <v>0.98609501738122829</v>
      </c>
      <c r="V74" s="17">
        <v>928</v>
      </c>
      <c r="W74" s="18">
        <v>912</v>
      </c>
      <c r="X74" s="20">
        <v>0.98275862068965514</v>
      </c>
      <c r="Y74" s="17">
        <v>936</v>
      </c>
      <c r="Z74" s="18">
        <v>910</v>
      </c>
      <c r="AA74" s="20">
        <v>0.97222222222222221</v>
      </c>
      <c r="AB74" s="17">
        <v>908</v>
      </c>
      <c r="AC74" s="18">
        <v>886</v>
      </c>
      <c r="AD74" s="20">
        <v>0.97577092511013219</v>
      </c>
      <c r="AE74" s="17">
        <v>926</v>
      </c>
      <c r="AF74" s="18">
        <v>898</v>
      </c>
      <c r="AG74" s="20">
        <v>0.96976241900647953</v>
      </c>
      <c r="AH74" s="17">
        <v>985</v>
      </c>
      <c r="AI74" s="18">
        <v>967</v>
      </c>
      <c r="AJ74" s="20">
        <v>0.98172588832487306</v>
      </c>
      <c r="AK74" s="17">
        <v>974</v>
      </c>
      <c r="AL74" s="18">
        <v>952</v>
      </c>
      <c r="AM74" s="20">
        <v>0.97741273100616022</v>
      </c>
      <c r="AN74" s="17">
        <v>1118</v>
      </c>
      <c r="AO74" s="18">
        <v>1097</v>
      </c>
      <c r="AP74" s="20">
        <v>0.98121645796064405</v>
      </c>
      <c r="AQ74" s="17">
        <v>1066</v>
      </c>
      <c r="AR74" s="18">
        <v>1040</v>
      </c>
      <c r="AS74" s="20">
        <v>0.97560975609756095</v>
      </c>
      <c r="AT74" s="17">
        <v>1084</v>
      </c>
      <c r="AU74" s="18">
        <v>1069</v>
      </c>
      <c r="AV74" s="20">
        <v>0.98616236162361626</v>
      </c>
      <c r="AW74" s="17">
        <v>1222</v>
      </c>
      <c r="AX74" s="18">
        <v>1203</v>
      </c>
      <c r="AY74" s="20">
        <v>0.98445171849427171</v>
      </c>
      <c r="AZ74" s="17">
        <v>1111</v>
      </c>
      <c r="BA74" s="18">
        <v>1093</v>
      </c>
      <c r="BB74" s="20">
        <v>0.98379837983798379</v>
      </c>
      <c r="BC74" s="17">
        <v>1153</v>
      </c>
      <c r="BD74" s="18">
        <v>1130</v>
      </c>
      <c r="BE74" s="20">
        <v>0.98005203816131825</v>
      </c>
      <c r="BF74" s="17">
        <v>1248</v>
      </c>
      <c r="BG74" s="18">
        <v>1226</v>
      </c>
      <c r="BH74" s="20">
        <v>0.98237179487179482</v>
      </c>
      <c r="BI74" s="17">
        <v>1299</v>
      </c>
      <c r="BJ74" s="18">
        <v>1270</v>
      </c>
      <c r="BK74" s="20">
        <v>0.97767513471901457</v>
      </c>
      <c r="BL74" s="17">
        <v>1223</v>
      </c>
      <c r="BM74" s="18">
        <v>1190</v>
      </c>
      <c r="BN74" s="20">
        <v>0.97301717089125106</v>
      </c>
      <c r="BO74" s="17">
        <v>1344</v>
      </c>
      <c r="BP74" s="18">
        <v>1325</v>
      </c>
      <c r="BQ74" s="20">
        <v>0.98586309523809523</v>
      </c>
      <c r="BR74" s="17">
        <v>1410</v>
      </c>
      <c r="BS74" s="18">
        <v>1385</v>
      </c>
      <c r="BT74" s="20">
        <v>0.98226950354609932</v>
      </c>
      <c r="BU74" s="17">
        <v>1483</v>
      </c>
      <c r="BV74" s="39">
        <v>1471</v>
      </c>
      <c r="BW74" s="42">
        <v>0.99190829399865144</v>
      </c>
      <c r="BX74" s="17">
        <v>1452</v>
      </c>
      <c r="BY74" s="39">
        <v>1433</v>
      </c>
      <c r="BZ74" s="20">
        <v>0.98691460055096414</v>
      </c>
      <c r="CA74" s="17">
        <v>1450</v>
      </c>
      <c r="CB74" s="39">
        <v>1431</v>
      </c>
      <c r="CC74" s="20">
        <f t="shared" si="1"/>
        <v>0.98689655172413793</v>
      </c>
    </row>
    <row r="75" spans="1:81" x14ac:dyDescent="0.25">
      <c r="A75" s="27" t="s">
        <v>150</v>
      </c>
      <c r="B75" s="15" t="s">
        <v>151</v>
      </c>
      <c r="D75" s="17">
        <v>3590</v>
      </c>
      <c r="E75" s="18">
        <v>3401</v>
      </c>
      <c r="F75" s="20">
        <v>0.94735376044568242</v>
      </c>
      <c r="G75" s="17">
        <v>4092</v>
      </c>
      <c r="H75" s="18">
        <v>3833</v>
      </c>
      <c r="I75" s="20">
        <v>0.93670576735092859</v>
      </c>
      <c r="J75" s="17">
        <v>4341</v>
      </c>
      <c r="K75" s="18">
        <v>4020</v>
      </c>
      <c r="L75" s="20">
        <v>0.92605390463026949</v>
      </c>
      <c r="M75" s="17">
        <v>4241</v>
      </c>
      <c r="N75" s="18">
        <v>4110</v>
      </c>
      <c r="O75" s="20">
        <v>0.96911105871256775</v>
      </c>
      <c r="P75" s="17">
        <v>3991</v>
      </c>
      <c r="Q75" s="18">
        <v>3862</v>
      </c>
      <c r="R75" s="20">
        <v>0.96767727386619895</v>
      </c>
      <c r="S75" s="17">
        <v>4466</v>
      </c>
      <c r="T75" s="18">
        <v>4313</v>
      </c>
      <c r="U75" s="20">
        <v>0.96574115539632777</v>
      </c>
      <c r="V75" s="17">
        <v>4804</v>
      </c>
      <c r="W75" s="18">
        <v>4546</v>
      </c>
      <c r="X75" s="20">
        <v>0.94629475437135724</v>
      </c>
      <c r="Y75" s="17">
        <v>4417</v>
      </c>
      <c r="Z75" s="18">
        <v>4139</v>
      </c>
      <c r="AA75" s="20">
        <v>0.93706135386008604</v>
      </c>
      <c r="AB75" s="17">
        <v>4463</v>
      </c>
      <c r="AC75" s="18">
        <v>4299</v>
      </c>
      <c r="AD75" s="20">
        <v>0.96325341698409139</v>
      </c>
      <c r="AE75" s="17">
        <v>4444</v>
      </c>
      <c r="AF75" s="18">
        <v>4243</v>
      </c>
      <c r="AG75" s="20">
        <v>0.95477047704770479</v>
      </c>
      <c r="AH75" s="17">
        <v>4804</v>
      </c>
      <c r="AI75" s="18">
        <v>4619</v>
      </c>
      <c r="AJ75" s="20">
        <v>0.96149042464612822</v>
      </c>
      <c r="AK75" s="17">
        <v>4703</v>
      </c>
      <c r="AL75" s="18">
        <v>4571</v>
      </c>
      <c r="AM75" s="20">
        <v>0.97193280884541777</v>
      </c>
      <c r="AN75" s="17">
        <v>4897</v>
      </c>
      <c r="AO75" s="18">
        <v>4773</v>
      </c>
      <c r="AP75" s="20">
        <v>0.97467837451500916</v>
      </c>
      <c r="AQ75" s="17">
        <v>5048</v>
      </c>
      <c r="AR75" s="18">
        <v>4796</v>
      </c>
      <c r="AS75" s="20">
        <v>0.95007923930269411</v>
      </c>
      <c r="AT75" s="17">
        <v>5069</v>
      </c>
      <c r="AU75" s="18">
        <v>4848</v>
      </c>
      <c r="AV75" s="20">
        <v>0.95640165713158409</v>
      </c>
      <c r="AW75" s="17">
        <v>5363</v>
      </c>
      <c r="AX75" s="18">
        <v>5114</v>
      </c>
      <c r="AY75" s="20">
        <v>0.95357076263285478</v>
      </c>
      <c r="AZ75" s="17">
        <v>4862</v>
      </c>
      <c r="BA75" s="18">
        <v>4661</v>
      </c>
      <c r="BB75" s="20">
        <v>0.95865898807075278</v>
      </c>
      <c r="BC75" s="17">
        <v>5087</v>
      </c>
      <c r="BD75" s="18">
        <v>4845</v>
      </c>
      <c r="BE75" s="20">
        <v>0.95242775702771776</v>
      </c>
      <c r="BF75" s="17">
        <v>5931</v>
      </c>
      <c r="BG75" s="18">
        <v>5523</v>
      </c>
      <c r="BH75" s="20">
        <v>0.93120890237733944</v>
      </c>
      <c r="BI75" s="17">
        <v>6070</v>
      </c>
      <c r="BJ75" s="18">
        <v>5780</v>
      </c>
      <c r="BK75" s="20">
        <v>0.9522240527182867</v>
      </c>
      <c r="BL75" s="17">
        <v>5622</v>
      </c>
      <c r="BM75" s="18">
        <v>5392</v>
      </c>
      <c r="BN75" s="20">
        <v>0.95908929206688009</v>
      </c>
      <c r="BO75" s="17">
        <v>6156</v>
      </c>
      <c r="BP75" s="18">
        <v>5756</v>
      </c>
      <c r="BQ75" s="20">
        <v>0.9350227420402859</v>
      </c>
      <c r="BR75" s="17">
        <v>6214</v>
      </c>
      <c r="BS75" s="18">
        <v>5808</v>
      </c>
      <c r="BT75" s="20">
        <v>0.93466366269713552</v>
      </c>
      <c r="BU75" s="17">
        <v>6277</v>
      </c>
      <c r="BV75" s="39">
        <v>5860</v>
      </c>
      <c r="BW75" s="42">
        <v>0.93356699060060544</v>
      </c>
      <c r="BX75" s="17">
        <v>6585</v>
      </c>
      <c r="BY75" s="39">
        <v>6182</v>
      </c>
      <c r="BZ75" s="20">
        <v>0.9388003037205771</v>
      </c>
      <c r="CA75" s="17">
        <v>6654</v>
      </c>
      <c r="CB75" s="39">
        <v>6213</v>
      </c>
      <c r="CC75" s="20">
        <f t="shared" si="1"/>
        <v>0.93372407574391347</v>
      </c>
    </row>
    <row r="76" spans="1:81" x14ac:dyDescent="0.25">
      <c r="A76" s="27" t="s">
        <v>158</v>
      </c>
      <c r="B76" s="15" t="s">
        <v>159</v>
      </c>
      <c r="D76" s="17">
        <v>1615</v>
      </c>
      <c r="E76" s="18">
        <v>1563</v>
      </c>
      <c r="F76" s="20">
        <v>0.96780185758513937</v>
      </c>
      <c r="G76" s="17">
        <v>1716</v>
      </c>
      <c r="H76" s="18">
        <v>1633</v>
      </c>
      <c r="I76" s="20">
        <v>0.95163170163170163</v>
      </c>
      <c r="J76" s="17">
        <v>2061</v>
      </c>
      <c r="K76" s="18">
        <v>1958</v>
      </c>
      <c r="L76" s="20">
        <v>0.95002426006792817</v>
      </c>
      <c r="M76" s="17">
        <v>2010</v>
      </c>
      <c r="N76" s="18">
        <v>1906</v>
      </c>
      <c r="O76" s="20">
        <v>0.94825870646766164</v>
      </c>
      <c r="P76" s="17">
        <v>1954</v>
      </c>
      <c r="Q76" s="18">
        <v>1886</v>
      </c>
      <c r="R76" s="20">
        <v>0.96519959058341864</v>
      </c>
      <c r="S76" s="17">
        <v>2058</v>
      </c>
      <c r="T76" s="18">
        <v>1978</v>
      </c>
      <c r="U76" s="20">
        <v>0.9611273080660836</v>
      </c>
      <c r="V76" s="17">
        <v>2266</v>
      </c>
      <c r="W76" s="18">
        <v>2185</v>
      </c>
      <c r="X76" s="20">
        <v>0.96425419240953225</v>
      </c>
      <c r="Y76" s="17">
        <v>2040</v>
      </c>
      <c r="Z76" s="18">
        <v>1965</v>
      </c>
      <c r="AA76" s="20">
        <v>0.96323529411764708</v>
      </c>
      <c r="AB76" s="17">
        <v>2117</v>
      </c>
      <c r="AC76" s="18">
        <v>2046</v>
      </c>
      <c r="AD76" s="20">
        <v>0.96646197449220594</v>
      </c>
      <c r="AE76" s="17">
        <v>2430</v>
      </c>
      <c r="AF76" s="18">
        <v>2275</v>
      </c>
      <c r="AG76" s="20">
        <v>0.93621399176954734</v>
      </c>
      <c r="AH76" s="17">
        <v>2569</v>
      </c>
      <c r="AI76" s="18">
        <v>2409</v>
      </c>
      <c r="AJ76" s="20">
        <v>0.93771895679252626</v>
      </c>
      <c r="AK76" s="17">
        <v>2461</v>
      </c>
      <c r="AL76" s="18">
        <v>2369</v>
      </c>
      <c r="AM76" s="20">
        <v>0.96261682242990654</v>
      </c>
      <c r="AN76" s="17">
        <v>2655</v>
      </c>
      <c r="AO76" s="18">
        <v>2561</v>
      </c>
      <c r="AP76" s="20">
        <v>0.96459510357815448</v>
      </c>
      <c r="AQ76" s="17">
        <v>2667</v>
      </c>
      <c r="AR76" s="18">
        <v>2542</v>
      </c>
      <c r="AS76" s="20">
        <v>0.95313085864266966</v>
      </c>
      <c r="AT76" s="17">
        <v>2719</v>
      </c>
      <c r="AU76" s="18">
        <v>2613</v>
      </c>
      <c r="AV76" s="20">
        <v>0.96101507907318873</v>
      </c>
      <c r="AW76" s="17">
        <v>2798</v>
      </c>
      <c r="AX76" s="18">
        <v>2664</v>
      </c>
      <c r="AY76" s="20">
        <v>0.95210864903502501</v>
      </c>
      <c r="AZ76" s="17">
        <v>2653</v>
      </c>
      <c r="BA76" s="18">
        <v>2580</v>
      </c>
      <c r="BB76" s="20">
        <v>0.97248398039954764</v>
      </c>
      <c r="BC76" s="17">
        <v>3000</v>
      </c>
      <c r="BD76" s="18">
        <v>2897</v>
      </c>
      <c r="BE76" s="20">
        <v>0.96566666666666667</v>
      </c>
      <c r="BF76" s="17">
        <v>3220</v>
      </c>
      <c r="BG76" s="18">
        <v>3074</v>
      </c>
      <c r="BH76" s="20">
        <v>0.95465838509316769</v>
      </c>
      <c r="BI76" s="17">
        <v>3317</v>
      </c>
      <c r="BJ76" s="18">
        <v>3189</v>
      </c>
      <c r="BK76" s="20">
        <v>0.96141091347603258</v>
      </c>
      <c r="BL76" s="17">
        <v>3212</v>
      </c>
      <c r="BM76" s="18">
        <v>3071</v>
      </c>
      <c r="BN76" s="20">
        <v>0.95610211706102122</v>
      </c>
      <c r="BO76" s="17">
        <v>3399</v>
      </c>
      <c r="BP76" s="18">
        <v>3245</v>
      </c>
      <c r="BQ76" s="20">
        <v>0.95469255663430419</v>
      </c>
      <c r="BR76" s="17">
        <v>3543</v>
      </c>
      <c r="BS76" s="18">
        <v>3388</v>
      </c>
      <c r="BT76" s="20">
        <v>0.95625176404177248</v>
      </c>
      <c r="BU76" s="17">
        <v>3394</v>
      </c>
      <c r="BV76" s="39">
        <v>3289</v>
      </c>
      <c r="BW76" s="42">
        <v>0.96906305244549207</v>
      </c>
      <c r="BX76" s="17">
        <v>3602</v>
      </c>
      <c r="BY76" s="39">
        <v>3502</v>
      </c>
      <c r="BZ76" s="20">
        <v>0.97223764575235982</v>
      </c>
      <c r="CA76" s="17">
        <v>3828</v>
      </c>
      <c r="CB76" s="39">
        <v>3705</v>
      </c>
      <c r="CC76" s="20">
        <f t="shared" si="1"/>
        <v>0.9678683385579937</v>
      </c>
    </row>
    <row r="77" spans="1:81" x14ac:dyDescent="0.25">
      <c r="A77" s="27" t="s">
        <v>386</v>
      </c>
      <c r="B77" s="15" t="s">
        <v>584</v>
      </c>
      <c r="D77" s="17" t="s">
        <v>614</v>
      </c>
      <c r="E77" s="18" t="s">
        <v>614</v>
      </c>
      <c r="F77" s="20" t="s">
        <v>614</v>
      </c>
      <c r="G77" s="17" t="s">
        <v>614</v>
      </c>
      <c r="H77" s="18" t="s">
        <v>614</v>
      </c>
      <c r="I77" s="20" t="s">
        <v>614</v>
      </c>
      <c r="J77" s="17" t="s">
        <v>614</v>
      </c>
      <c r="K77" s="18" t="s">
        <v>614</v>
      </c>
      <c r="L77" s="20" t="s">
        <v>614</v>
      </c>
      <c r="M77" s="17" t="s">
        <v>614</v>
      </c>
      <c r="N77" s="18" t="s">
        <v>614</v>
      </c>
      <c r="O77" s="20" t="s">
        <v>614</v>
      </c>
      <c r="P77" s="17" t="s">
        <v>614</v>
      </c>
      <c r="Q77" s="18" t="s">
        <v>614</v>
      </c>
      <c r="R77" s="20" t="s">
        <v>614</v>
      </c>
      <c r="S77" s="17" t="s">
        <v>614</v>
      </c>
      <c r="T77" s="18" t="s">
        <v>614</v>
      </c>
      <c r="U77" s="20" t="s">
        <v>614</v>
      </c>
      <c r="V77" s="17" t="s">
        <v>614</v>
      </c>
      <c r="W77" s="18" t="s">
        <v>614</v>
      </c>
      <c r="X77" s="20" t="s">
        <v>614</v>
      </c>
      <c r="Y77" s="17" t="s">
        <v>614</v>
      </c>
      <c r="Z77" s="18" t="s">
        <v>614</v>
      </c>
      <c r="AA77" s="20" t="s">
        <v>614</v>
      </c>
      <c r="AB77" s="17" t="s">
        <v>614</v>
      </c>
      <c r="AC77" s="18" t="s">
        <v>614</v>
      </c>
      <c r="AD77" s="20" t="s">
        <v>614</v>
      </c>
      <c r="AE77" s="17" t="s">
        <v>614</v>
      </c>
      <c r="AF77" s="18" t="s">
        <v>614</v>
      </c>
      <c r="AG77" s="20" t="s">
        <v>614</v>
      </c>
      <c r="AH77" s="17" t="s">
        <v>614</v>
      </c>
      <c r="AI77" s="18" t="s">
        <v>614</v>
      </c>
      <c r="AJ77" s="20" t="s">
        <v>614</v>
      </c>
      <c r="AK77" s="17" t="s">
        <v>614</v>
      </c>
      <c r="AL77" s="18" t="s">
        <v>614</v>
      </c>
      <c r="AM77" s="20" t="s">
        <v>614</v>
      </c>
      <c r="AN77" s="17" t="s">
        <v>614</v>
      </c>
      <c r="AO77" s="18" t="s">
        <v>614</v>
      </c>
      <c r="AP77" s="20" t="s">
        <v>614</v>
      </c>
      <c r="AQ77" s="17" t="s">
        <v>614</v>
      </c>
      <c r="AR77" s="18" t="s">
        <v>614</v>
      </c>
      <c r="AS77" s="20" t="s">
        <v>614</v>
      </c>
      <c r="AT77" s="17" t="s">
        <v>614</v>
      </c>
      <c r="AU77" s="18" t="s">
        <v>614</v>
      </c>
      <c r="AV77" s="20" t="s">
        <v>614</v>
      </c>
      <c r="AW77" s="17" t="s">
        <v>614</v>
      </c>
      <c r="AX77" s="18" t="s">
        <v>614</v>
      </c>
      <c r="AY77" s="20" t="s">
        <v>614</v>
      </c>
      <c r="AZ77" s="17" t="s">
        <v>614</v>
      </c>
      <c r="BA77" s="18" t="s">
        <v>614</v>
      </c>
      <c r="BB77" s="20" t="s">
        <v>614</v>
      </c>
      <c r="BC77" s="17" t="s">
        <v>614</v>
      </c>
      <c r="BD77" s="18" t="s">
        <v>614</v>
      </c>
      <c r="BE77" s="20" t="s">
        <v>614</v>
      </c>
      <c r="BF77" s="17" t="s">
        <v>614</v>
      </c>
      <c r="BG77" s="18" t="s">
        <v>614</v>
      </c>
      <c r="BH77" s="20" t="s">
        <v>614</v>
      </c>
      <c r="BI77" s="17" t="s">
        <v>614</v>
      </c>
      <c r="BJ77" s="18" t="s">
        <v>614</v>
      </c>
      <c r="BK77" s="20" t="s">
        <v>614</v>
      </c>
      <c r="BL77" s="17" t="s">
        <v>614</v>
      </c>
      <c r="BM77" s="18" t="s">
        <v>614</v>
      </c>
      <c r="BN77" s="20" t="s">
        <v>614</v>
      </c>
      <c r="BO77" s="17" t="s">
        <v>614</v>
      </c>
      <c r="BP77" s="18" t="s">
        <v>614</v>
      </c>
      <c r="BQ77" s="20" t="s">
        <v>614</v>
      </c>
      <c r="BR77" s="17" t="s">
        <v>614</v>
      </c>
      <c r="BS77" s="18" t="s">
        <v>614</v>
      </c>
      <c r="BT77" s="20" t="s">
        <v>614</v>
      </c>
      <c r="BU77" s="17"/>
      <c r="BV77" s="39"/>
      <c r="BW77" s="42"/>
      <c r="BX77" s="17" t="s">
        <v>614</v>
      </c>
      <c r="BY77" s="39" t="s">
        <v>614</v>
      </c>
      <c r="BZ77" s="20" t="s">
        <v>614</v>
      </c>
      <c r="CA77" s="17" t="s">
        <v>614</v>
      </c>
      <c r="CB77" s="39" t="s">
        <v>614</v>
      </c>
      <c r="CC77" s="20" t="str">
        <f t="shared" si="1"/>
        <v/>
      </c>
    </row>
    <row r="78" spans="1:81" x14ac:dyDescent="0.25">
      <c r="A78" s="27" t="s">
        <v>408</v>
      </c>
      <c r="B78" s="15" t="s">
        <v>563</v>
      </c>
      <c r="D78" s="17" t="s">
        <v>614</v>
      </c>
      <c r="E78" s="18" t="s">
        <v>614</v>
      </c>
      <c r="F78" s="20" t="s">
        <v>614</v>
      </c>
      <c r="G78" s="17" t="s">
        <v>614</v>
      </c>
      <c r="H78" s="18" t="s">
        <v>614</v>
      </c>
      <c r="I78" s="20" t="s">
        <v>614</v>
      </c>
      <c r="J78" s="17" t="s">
        <v>614</v>
      </c>
      <c r="K78" s="18" t="s">
        <v>614</v>
      </c>
      <c r="L78" s="20" t="s">
        <v>614</v>
      </c>
      <c r="M78" s="17" t="s">
        <v>614</v>
      </c>
      <c r="N78" s="18" t="s">
        <v>614</v>
      </c>
      <c r="O78" s="20" t="s">
        <v>614</v>
      </c>
      <c r="P78" s="17" t="s">
        <v>614</v>
      </c>
      <c r="Q78" s="18" t="s">
        <v>614</v>
      </c>
      <c r="R78" s="20" t="s">
        <v>614</v>
      </c>
      <c r="S78" s="17" t="s">
        <v>614</v>
      </c>
      <c r="T78" s="18" t="s">
        <v>614</v>
      </c>
      <c r="U78" s="20" t="s">
        <v>614</v>
      </c>
      <c r="V78" s="17" t="s">
        <v>614</v>
      </c>
      <c r="W78" s="18" t="s">
        <v>614</v>
      </c>
      <c r="X78" s="20" t="s">
        <v>614</v>
      </c>
      <c r="Y78" s="17" t="s">
        <v>614</v>
      </c>
      <c r="Z78" s="18" t="s">
        <v>614</v>
      </c>
      <c r="AA78" s="20" t="s">
        <v>614</v>
      </c>
      <c r="AB78" s="17" t="s">
        <v>614</v>
      </c>
      <c r="AC78" s="18" t="s">
        <v>614</v>
      </c>
      <c r="AD78" s="20" t="s">
        <v>614</v>
      </c>
      <c r="AE78" s="17" t="s">
        <v>614</v>
      </c>
      <c r="AF78" s="18" t="s">
        <v>614</v>
      </c>
      <c r="AG78" s="20" t="s">
        <v>614</v>
      </c>
      <c r="AH78" s="17" t="s">
        <v>614</v>
      </c>
      <c r="AI78" s="18" t="s">
        <v>614</v>
      </c>
      <c r="AJ78" s="20" t="s">
        <v>614</v>
      </c>
      <c r="AK78" s="17" t="s">
        <v>614</v>
      </c>
      <c r="AL78" s="18" t="s">
        <v>614</v>
      </c>
      <c r="AM78" s="20" t="s">
        <v>614</v>
      </c>
      <c r="AN78" s="17" t="s">
        <v>614</v>
      </c>
      <c r="AO78" s="18" t="s">
        <v>614</v>
      </c>
      <c r="AP78" s="20" t="s">
        <v>614</v>
      </c>
      <c r="AQ78" s="17" t="s">
        <v>614</v>
      </c>
      <c r="AR78" s="18" t="s">
        <v>614</v>
      </c>
      <c r="AS78" s="20" t="s">
        <v>614</v>
      </c>
      <c r="AT78" s="17" t="s">
        <v>614</v>
      </c>
      <c r="AU78" s="18" t="s">
        <v>614</v>
      </c>
      <c r="AV78" s="20" t="s">
        <v>614</v>
      </c>
      <c r="AW78" s="17" t="s">
        <v>614</v>
      </c>
      <c r="AX78" s="18" t="s">
        <v>614</v>
      </c>
      <c r="AY78" s="20" t="s">
        <v>614</v>
      </c>
      <c r="AZ78" s="17" t="s">
        <v>614</v>
      </c>
      <c r="BA78" s="18" t="s">
        <v>614</v>
      </c>
      <c r="BB78" s="20" t="s">
        <v>614</v>
      </c>
      <c r="BC78" s="17" t="s">
        <v>614</v>
      </c>
      <c r="BD78" s="18" t="s">
        <v>614</v>
      </c>
      <c r="BE78" s="20" t="s">
        <v>614</v>
      </c>
      <c r="BF78" s="17" t="s">
        <v>614</v>
      </c>
      <c r="BG78" s="18" t="s">
        <v>614</v>
      </c>
      <c r="BH78" s="20" t="s">
        <v>614</v>
      </c>
      <c r="BI78" s="17" t="s">
        <v>614</v>
      </c>
      <c r="BJ78" s="18" t="s">
        <v>614</v>
      </c>
      <c r="BK78" s="20" t="s">
        <v>614</v>
      </c>
      <c r="BL78" s="17" t="s">
        <v>614</v>
      </c>
      <c r="BM78" s="18" t="s">
        <v>614</v>
      </c>
      <c r="BN78" s="20" t="s">
        <v>614</v>
      </c>
      <c r="BO78" s="17" t="s">
        <v>614</v>
      </c>
      <c r="BP78" s="18" t="s">
        <v>614</v>
      </c>
      <c r="BQ78" s="20" t="s">
        <v>614</v>
      </c>
      <c r="BR78" s="17" t="s">
        <v>614</v>
      </c>
      <c r="BS78" s="18" t="s">
        <v>614</v>
      </c>
      <c r="BT78" s="20" t="s">
        <v>614</v>
      </c>
      <c r="BU78" s="17"/>
      <c r="BV78" s="39"/>
      <c r="BW78" s="42"/>
      <c r="BX78" s="17" t="s">
        <v>614</v>
      </c>
      <c r="BY78" s="39" t="s">
        <v>614</v>
      </c>
      <c r="BZ78" s="20" t="s">
        <v>614</v>
      </c>
      <c r="CA78" s="17" t="s">
        <v>614</v>
      </c>
      <c r="CB78" s="39" t="s">
        <v>614</v>
      </c>
      <c r="CC78" s="20" t="str">
        <f t="shared" si="1"/>
        <v/>
      </c>
    </row>
    <row r="79" spans="1:81" x14ac:dyDescent="0.25">
      <c r="A79" s="27" t="s">
        <v>416</v>
      </c>
      <c r="B79" s="15" t="s">
        <v>569</v>
      </c>
      <c r="D79" s="17" t="s">
        <v>614</v>
      </c>
      <c r="E79" s="18" t="s">
        <v>614</v>
      </c>
      <c r="F79" s="20" t="s">
        <v>614</v>
      </c>
      <c r="G79" s="17" t="s">
        <v>614</v>
      </c>
      <c r="H79" s="18" t="s">
        <v>614</v>
      </c>
      <c r="I79" s="20" t="s">
        <v>614</v>
      </c>
      <c r="J79" s="17" t="s">
        <v>614</v>
      </c>
      <c r="K79" s="18" t="s">
        <v>614</v>
      </c>
      <c r="L79" s="20" t="s">
        <v>614</v>
      </c>
      <c r="M79" s="17" t="s">
        <v>614</v>
      </c>
      <c r="N79" s="18" t="s">
        <v>614</v>
      </c>
      <c r="O79" s="20" t="s">
        <v>614</v>
      </c>
      <c r="P79" s="17" t="s">
        <v>614</v>
      </c>
      <c r="Q79" s="18" t="s">
        <v>614</v>
      </c>
      <c r="R79" s="20" t="s">
        <v>614</v>
      </c>
      <c r="S79" s="17" t="s">
        <v>614</v>
      </c>
      <c r="T79" s="18" t="s">
        <v>614</v>
      </c>
      <c r="U79" s="20" t="s">
        <v>614</v>
      </c>
      <c r="V79" s="17" t="s">
        <v>614</v>
      </c>
      <c r="W79" s="18" t="s">
        <v>614</v>
      </c>
      <c r="X79" s="20" t="s">
        <v>614</v>
      </c>
      <c r="Y79" s="17" t="s">
        <v>614</v>
      </c>
      <c r="Z79" s="18" t="s">
        <v>614</v>
      </c>
      <c r="AA79" s="20" t="s">
        <v>614</v>
      </c>
      <c r="AB79" s="17" t="s">
        <v>614</v>
      </c>
      <c r="AC79" s="18" t="s">
        <v>614</v>
      </c>
      <c r="AD79" s="20" t="s">
        <v>614</v>
      </c>
      <c r="AE79" s="17" t="s">
        <v>614</v>
      </c>
      <c r="AF79" s="18" t="s">
        <v>614</v>
      </c>
      <c r="AG79" s="20" t="s">
        <v>614</v>
      </c>
      <c r="AH79" s="17" t="s">
        <v>614</v>
      </c>
      <c r="AI79" s="18" t="s">
        <v>614</v>
      </c>
      <c r="AJ79" s="20" t="s">
        <v>614</v>
      </c>
      <c r="AK79" s="17" t="s">
        <v>614</v>
      </c>
      <c r="AL79" s="18" t="s">
        <v>614</v>
      </c>
      <c r="AM79" s="20" t="s">
        <v>614</v>
      </c>
      <c r="AN79" s="17" t="s">
        <v>614</v>
      </c>
      <c r="AO79" s="18" t="s">
        <v>614</v>
      </c>
      <c r="AP79" s="20" t="s">
        <v>614</v>
      </c>
      <c r="AQ79" s="17" t="s">
        <v>614</v>
      </c>
      <c r="AR79" s="18" t="s">
        <v>614</v>
      </c>
      <c r="AS79" s="20" t="s">
        <v>614</v>
      </c>
      <c r="AT79" s="17" t="s">
        <v>614</v>
      </c>
      <c r="AU79" s="18" t="s">
        <v>614</v>
      </c>
      <c r="AV79" s="20" t="s">
        <v>614</v>
      </c>
      <c r="AW79" s="17" t="s">
        <v>614</v>
      </c>
      <c r="AX79" s="18" t="s">
        <v>614</v>
      </c>
      <c r="AY79" s="20" t="s">
        <v>614</v>
      </c>
      <c r="AZ79" s="17" t="s">
        <v>614</v>
      </c>
      <c r="BA79" s="18" t="s">
        <v>614</v>
      </c>
      <c r="BB79" s="20" t="s">
        <v>614</v>
      </c>
      <c r="BC79" s="17" t="s">
        <v>614</v>
      </c>
      <c r="BD79" s="18" t="s">
        <v>614</v>
      </c>
      <c r="BE79" s="20" t="s">
        <v>614</v>
      </c>
      <c r="BF79" s="17" t="s">
        <v>614</v>
      </c>
      <c r="BG79" s="18" t="s">
        <v>614</v>
      </c>
      <c r="BH79" s="20" t="s">
        <v>614</v>
      </c>
      <c r="BI79" s="17" t="s">
        <v>614</v>
      </c>
      <c r="BJ79" s="18" t="s">
        <v>614</v>
      </c>
      <c r="BK79" s="20" t="s">
        <v>614</v>
      </c>
      <c r="BL79" s="17" t="s">
        <v>614</v>
      </c>
      <c r="BM79" s="18" t="s">
        <v>614</v>
      </c>
      <c r="BN79" s="20" t="s">
        <v>614</v>
      </c>
      <c r="BO79" s="17" t="s">
        <v>614</v>
      </c>
      <c r="BP79" s="18" t="s">
        <v>614</v>
      </c>
      <c r="BQ79" s="20" t="s">
        <v>614</v>
      </c>
      <c r="BR79" s="17" t="s">
        <v>614</v>
      </c>
      <c r="BS79" s="18" t="s">
        <v>614</v>
      </c>
      <c r="BT79" s="20" t="s">
        <v>614</v>
      </c>
      <c r="BU79" s="17"/>
      <c r="BV79" s="39"/>
      <c r="BW79" s="42"/>
      <c r="BX79" s="17" t="s">
        <v>614</v>
      </c>
      <c r="BY79" s="39" t="s">
        <v>614</v>
      </c>
      <c r="BZ79" s="20" t="s">
        <v>614</v>
      </c>
      <c r="CA79" s="17" t="s">
        <v>614</v>
      </c>
      <c r="CB79" s="39" t="s">
        <v>614</v>
      </c>
      <c r="CC79" s="20" t="str">
        <f t="shared" si="1"/>
        <v/>
      </c>
    </row>
    <row r="80" spans="1:81" x14ac:dyDescent="0.25">
      <c r="A80" s="27" t="s">
        <v>254</v>
      </c>
      <c r="B80" s="15" t="s">
        <v>255</v>
      </c>
      <c r="D80" s="17">
        <v>1649</v>
      </c>
      <c r="E80" s="18">
        <v>1557</v>
      </c>
      <c r="F80" s="20">
        <v>0.94420861127956335</v>
      </c>
      <c r="G80" s="17">
        <v>1888</v>
      </c>
      <c r="H80" s="18">
        <v>1764</v>
      </c>
      <c r="I80" s="20">
        <v>0.93432203389830504</v>
      </c>
      <c r="J80" s="17">
        <v>2044</v>
      </c>
      <c r="K80" s="18">
        <v>1882</v>
      </c>
      <c r="L80" s="20">
        <v>0.92074363992172215</v>
      </c>
      <c r="M80" s="17">
        <v>2054</v>
      </c>
      <c r="N80" s="18">
        <v>1920</v>
      </c>
      <c r="O80" s="20">
        <v>0.93476144109055503</v>
      </c>
      <c r="P80" s="17">
        <v>1903</v>
      </c>
      <c r="Q80" s="18">
        <v>1739</v>
      </c>
      <c r="R80" s="20">
        <v>0.91382028376248026</v>
      </c>
      <c r="S80" s="17">
        <v>2296</v>
      </c>
      <c r="T80" s="18">
        <v>2121</v>
      </c>
      <c r="U80" s="20">
        <v>0.92378048780487809</v>
      </c>
      <c r="V80" s="17">
        <v>2479</v>
      </c>
      <c r="W80" s="18">
        <v>2295</v>
      </c>
      <c r="X80" s="20">
        <v>0.92577652279144818</v>
      </c>
      <c r="Y80" s="17">
        <v>2340</v>
      </c>
      <c r="Z80" s="18">
        <v>2165</v>
      </c>
      <c r="AA80" s="20">
        <v>0.92521367521367526</v>
      </c>
      <c r="AB80" s="17">
        <v>2176</v>
      </c>
      <c r="AC80" s="18">
        <v>2068</v>
      </c>
      <c r="AD80" s="20">
        <v>0.95036764705882348</v>
      </c>
      <c r="AE80" s="17">
        <v>2306</v>
      </c>
      <c r="AF80" s="18">
        <v>2155</v>
      </c>
      <c r="AG80" s="20">
        <v>0.93451864700780574</v>
      </c>
      <c r="AH80" s="17">
        <v>2529</v>
      </c>
      <c r="AI80" s="18">
        <v>2349</v>
      </c>
      <c r="AJ80" s="20">
        <v>0.92882562277580072</v>
      </c>
      <c r="AK80" s="17">
        <v>2457</v>
      </c>
      <c r="AL80" s="18">
        <v>2308</v>
      </c>
      <c r="AM80" s="20">
        <v>0.93935693935693931</v>
      </c>
      <c r="AN80" s="17">
        <v>2753</v>
      </c>
      <c r="AO80" s="18">
        <v>2636</v>
      </c>
      <c r="AP80" s="20">
        <v>0.95750090810025423</v>
      </c>
      <c r="AQ80" s="17">
        <v>2745</v>
      </c>
      <c r="AR80" s="18">
        <v>2591</v>
      </c>
      <c r="AS80" s="20">
        <v>0.94389799635701277</v>
      </c>
      <c r="AT80" s="17">
        <v>2732</v>
      </c>
      <c r="AU80" s="18">
        <v>2524</v>
      </c>
      <c r="AV80" s="20">
        <v>0.92386530014641288</v>
      </c>
      <c r="AW80" s="17">
        <v>2857</v>
      </c>
      <c r="AX80" s="18">
        <v>2697</v>
      </c>
      <c r="AY80" s="20">
        <v>0.94399719985999297</v>
      </c>
      <c r="AZ80" s="17">
        <v>2747</v>
      </c>
      <c r="BA80" s="18">
        <v>2599</v>
      </c>
      <c r="BB80" s="20">
        <v>0.94612304331998542</v>
      </c>
      <c r="BC80" s="17">
        <v>2946</v>
      </c>
      <c r="BD80" s="18">
        <v>2801</v>
      </c>
      <c r="BE80" s="20">
        <v>0.95078071961982347</v>
      </c>
      <c r="BF80" s="17">
        <v>3033</v>
      </c>
      <c r="BG80" s="18">
        <v>2850</v>
      </c>
      <c r="BH80" s="20">
        <v>0.93966369930761617</v>
      </c>
      <c r="BI80" s="17">
        <v>3006</v>
      </c>
      <c r="BJ80" s="18">
        <v>2849</v>
      </c>
      <c r="BK80" s="20">
        <v>0.94777112441783096</v>
      </c>
      <c r="BL80" s="17">
        <v>3064</v>
      </c>
      <c r="BM80" s="18">
        <v>2852</v>
      </c>
      <c r="BN80" s="20">
        <v>0.93080939947780683</v>
      </c>
      <c r="BO80" s="17">
        <v>3317</v>
      </c>
      <c r="BP80" s="18">
        <v>2996</v>
      </c>
      <c r="BQ80" s="20">
        <v>0.90322580645161288</v>
      </c>
      <c r="BR80" s="17">
        <v>3481</v>
      </c>
      <c r="BS80" s="18">
        <v>3171</v>
      </c>
      <c r="BT80" s="20">
        <v>0.91094513070956618</v>
      </c>
      <c r="BU80" s="17">
        <v>3341</v>
      </c>
      <c r="BV80" s="39">
        <v>3083</v>
      </c>
      <c r="BW80" s="42">
        <v>0.92277761149356485</v>
      </c>
      <c r="BX80" s="17">
        <v>3554</v>
      </c>
      <c r="BY80" s="39">
        <v>3283</v>
      </c>
      <c r="BZ80" s="20">
        <v>0.92374788970174448</v>
      </c>
      <c r="CA80" s="17">
        <v>3599</v>
      </c>
      <c r="CB80" s="39">
        <v>3326</v>
      </c>
      <c r="CC80" s="20">
        <f t="shared" si="1"/>
        <v>0.92414559599888857</v>
      </c>
    </row>
    <row r="81" spans="1:81" x14ac:dyDescent="0.25">
      <c r="A81" s="27" t="s">
        <v>178</v>
      </c>
      <c r="B81" s="15" t="s">
        <v>179</v>
      </c>
      <c r="D81" s="17">
        <v>987</v>
      </c>
      <c r="E81" s="18">
        <v>985</v>
      </c>
      <c r="F81" s="20">
        <v>0.99797365754812561</v>
      </c>
      <c r="G81" s="17">
        <v>1312</v>
      </c>
      <c r="H81" s="18">
        <v>1311</v>
      </c>
      <c r="I81" s="20">
        <v>0.99923780487804881</v>
      </c>
      <c r="J81" s="17">
        <v>1427</v>
      </c>
      <c r="K81" s="18">
        <v>1425</v>
      </c>
      <c r="L81" s="20">
        <v>0.99859845830413452</v>
      </c>
      <c r="M81" s="17">
        <v>1212</v>
      </c>
      <c r="N81" s="18">
        <v>1209</v>
      </c>
      <c r="O81" s="20">
        <v>0.99752475247524752</v>
      </c>
      <c r="P81" s="17">
        <v>1224</v>
      </c>
      <c r="Q81" s="18">
        <v>1210</v>
      </c>
      <c r="R81" s="20">
        <v>0.98856209150326801</v>
      </c>
      <c r="S81" s="17">
        <v>1379</v>
      </c>
      <c r="T81" s="18">
        <v>1341</v>
      </c>
      <c r="U81" s="20">
        <v>0.97244379985496732</v>
      </c>
      <c r="V81" s="17">
        <v>1487</v>
      </c>
      <c r="W81" s="18">
        <v>1419</v>
      </c>
      <c r="X81" s="20">
        <v>0.95427034297242774</v>
      </c>
      <c r="Y81" s="17">
        <v>1372</v>
      </c>
      <c r="Z81" s="18">
        <v>1328</v>
      </c>
      <c r="AA81" s="20">
        <v>0.96793002915451898</v>
      </c>
      <c r="AB81" s="17">
        <v>1338</v>
      </c>
      <c r="AC81" s="18">
        <v>1310</v>
      </c>
      <c r="AD81" s="20">
        <v>0.97907324364723469</v>
      </c>
      <c r="AE81" s="17">
        <v>1430</v>
      </c>
      <c r="AF81" s="18">
        <v>1370</v>
      </c>
      <c r="AG81" s="20">
        <v>0.95804195804195802</v>
      </c>
      <c r="AH81" s="17">
        <v>1542</v>
      </c>
      <c r="AI81" s="18">
        <v>1477</v>
      </c>
      <c r="AJ81" s="20">
        <v>0.95784695201037617</v>
      </c>
      <c r="AK81" s="17">
        <v>1522</v>
      </c>
      <c r="AL81" s="18">
        <v>1494</v>
      </c>
      <c r="AM81" s="20">
        <v>0.98160315374507223</v>
      </c>
      <c r="AN81" s="17">
        <v>1616</v>
      </c>
      <c r="AO81" s="18">
        <v>1578</v>
      </c>
      <c r="AP81" s="20">
        <v>0.97648514851485146</v>
      </c>
      <c r="AQ81" s="17">
        <v>1707</v>
      </c>
      <c r="AR81" s="18">
        <v>1640</v>
      </c>
      <c r="AS81" s="20">
        <v>0.96074985354422959</v>
      </c>
      <c r="AT81" s="17">
        <v>1735</v>
      </c>
      <c r="AU81" s="18">
        <v>1669</v>
      </c>
      <c r="AV81" s="20">
        <v>0.96195965417867435</v>
      </c>
      <c r="AW81" s="17">
        <v>1719</v>
      </c>
      <c r="AX81" s="18">
        <v>1676</v>
      </c>
      <c r="AY81" s="20">
        <v>0.97498545666084935</v>
      </c>
      <c r="AZ81" s="17">
        <v>1517</v>
      </c>
      <c r="BA81" s="18">
        <v>1489</v>
      </c>
      <c r="BB81" s="20">
        <v>0.98154251812788396</v>
      </c>
      <c r="BC81" s="17">
        <v>1652</v>
      </c>
      <c r="BD81" s="18">
        <v>1591</v>
      </c>
      <c r="BE81" s="20">
        <v>0.96307506053268765</v>
      </c>
      <c r="BF81" s="17">
        <v>1898</v>
      </c>
      <c r="BG81" s="18">
        <v>1800</v>
      </c>
      <c r="BH81" s="20">
        <v>0.94836670179135929</v>
      </c>
      <c r="BI81" s="17">
        <v>1889</v>
      </c>
      <c r="BJ81" s="18">
        <v>1835</v>
      </c>
      <c r="BK81" s="20">
        <v>0.97141344626786663</v>
      </c>
      <c r="BL81" s="17">
        <v>1890</v>
      </c>
      <c r="BM81" s="18">
        <v>1805</v>
      </c>
      <c r="BN81" s="20">
        <v>0.955026455026455</v>
      </c>
      <c r="BO81" s="17">
        <v>1942</v>
      </c>
      <c r="BP81" s="18">
        <v>1856</v>
      </c>
      <c r="BQ81" s="20">
        <v>0.95571575695159627</v>
      </c>
      <c r="BR81" s="17">
        <v>1949</v>
      </c>
      <c r="BS81" s="18">
        <v>1815</v>
      </c>
      <c r="BT81" s="20">
        <v>0.93124679322729609</v>
      </c>
      <c r="BU81" s="17">
        <v>2234</v>
      </c>
      <c r="BV81" s="39">
        <v>2169</v>
      </c>
      <c r="BW81" s="42">
        <v>0.97090420769919428</v>
      </c>
      <c r="BX81" s="17">
        <v>2274</v>
      </c>
      <c r="BY81" s="39">
        <v>2185</v>
      </c>
      <c r="BZ81" s="20">
        <v>0.96086191732629722</v>
      </c>
      <c r="CA81" s="17">
        <v>2450</v>
      </c>
      <c r="CB81" s="39">
        <v>2336</v>
      </c>
      <c r="CC81" s="20">
        <f t="shared" si="1"/>
        <v>0.95346938775510204</v>
      </c>
    </row>
    <row r="82" spans="1:81" x14ac:dyDescent="0.25">
      <c r="A82" s="27" t="s">
        <v>309</v>
      </c>
      <c r="B82" s="15" t="s">
        <v>544</v>
      </c>
      <c r="D82" s="17" t="s">
        <v>614</v>
      </c>
      <c r="E82" s="18" t="s">
        <v>614</v>
      </c>
      <c r="F82" s="20" t="s">
        <v>614</v>
      </c>
      <c r="G82" s="17" t="s">
        <v>614</v>
      </c>
      <c r="H82" s="18" t="s">
        <v>614</v>
      </c>
      <c r="I82" s="20" t="s">
        <v>614</v>
      </c>
      <c r="J82" s="17" t="s">
        <v>614</v>
      </c>
      <c r="K82" s="18" t="s">
        <v>614</v>
      </c>
      <c r="L82" s="20" t="s">
        <v>614</v>
      </c>
      <c r="M82" s="17" t="s">
        <v>614</v>
      </c>
      <c r="N82" s="18" t="s">
        <v>614</v>
      </c>
      <c r="O82" s="20" t="s">
        <v>614</v>
      </c>
      <c r="P82" s="17" t="s">
        <v>614</v>
      </c>
      <c r="Q82" s="18" t="s">
        <v>614</v>
      </c>
      <c r="R82" s="20" t="s">
        <v>614</v>
      </c>
      <c r="S82" s="17" t="s">
        <v>614</v>
      </c>
      <c r="T82" s="18" t="s">
        <v>614</v>
      </c>
      <c r="U82" s="20" t="s">
        <v>614</v>
      </c>
      <c r="V82" s="17" t="s">
        <v>614</v>
      </c>
      <c r="W82" s="18" t="s">
        <v>614</v>
      </c>
      <c r="X82" s="20" t="s">
        <v>614</v>
      </c>
      <c r="Y82" s="17" t="s">
        <v>614</v>
      </c>
      <c r="Z82" s="18" t="s">
        <v>614</v>
      </c>
      <c r="AA82" s="20" t="s">
        <v>614</v>
      </c>
      <c r="AB82" s="17" t="s">
        <v>614</v>
      </c>
      <c r="AC82" s="18" t="s">
        <v>614</v>
      </c>
      <c r="AD82" s="20" t="s">
        <v>614</v>
      </c>
      <c r="AE82" s="17" t="s">
        <v>614</v>
      </c>
      <c r="AF82" s="18" t="s">
        <v>614</v>
      </c>
      <c r="AG82" s="20" t="s">
        <v>614</v>
      </c>
      <c r="AH82" s="17" t="s">
        <v>614</v>
      </c>
      <c r="AI82" s="18" t="s">
        <v>614</v>
      </c>
      <c r="AJ82" s="20" t="s">
        <v>614</v>
      </c>
      <c r="AK82" s="17" t="s">
        <v>614</v>
      </c>
      <c r="AL82" s="18" t="s">
        <v>614</v>
      </c>
      <c r="AM82" s="20" t="s">
        <v>614</v>
      </c>
      <c r="AN82" s="17" t="s">
        <v>614</v>
      </c>
      <c r="AO82" s="18" t="s">
        <v>614</v>
      </c>
      <c r="AP82" s="20" t="s">
        <v>614</v>
      </c>
      <c r="AQ82" s="17" t="s">
        <v>614</v>
      </c>
      <c r="AR82" s="18" t="s">
        <v>614</v>
      </c>
      <c r="AS82" s="20" t="s">
        <v>614</v>
      </c>
      <c r="AT82" s="17" t="s">
        <v>614</v>
      </c>
      <c r="AU82" s="18" t="s">
        <v>614</v>
      </c>
      <c r="AV82" s="20" t="s">
        <v>614</v>
      </c>
      <c r="AW82" s="17" t="s">
        <v>614</v>
      </c>
      <c r="AX82" s="18" t="s">
        <v>614</v>
      </c>
      <c r="AY82" s="20" t="s">
        <v>614</v>
      </c>
      <c r="AZ82" s="17" t="s">
        <v>614</v>
      </c>
      <c r="BA82" s="18" t="s">
        <v>614</v>
      </c>
      <c r="BB82" s="20" t="s">
        <v>614</v>
      </c>
      <c r="BC82" s="17" t="s">
        <v>614</v>
      </c>
      <c r="BD82" s="18" t="s">
        <v>614</v>
      </c>
      <c r="BE82" s="20" t="s">
        <v>614</v>
      </c>
      <c r="BF82" s="17" t="s">
        <v>614</v>
      </c>
      <c r="BG82" s="18" t="s">
        <v>614</v>
      </c>
      <c r="BH82" s="20" t="s">
        <v>614</v>
      </c>
      <c r="BI82" s="17" t="s">
        <v>614</v>
      </c>
      <c r="BJ82" s="18" t="s">
        <v>614</v>
      </c>
      <c r="BK82" s="20" t="s">
        <v>614</v>
      </c>
      <c r="BL82" s="17" t="s">
        <v>614</v>
      </c>
      <c r="BM82" s="18" t="s">
        <v>614</v>
      </c>
      <c r="BN82" s="20" t="s">
        <v>614</v>
      </c>
      <c r="BO82" s="17" t="s">
        <v>614</v>
      </c>
      <c r="BP82" s="18" t="s">
        <v>614</v>
      </c>
      <c r="BQ82" s="20" t="s">
        <v>614</v>
      </c>
      <c r="BR82" s="17" t="s">
        <v>614</v>
      </c>
      <c r="BS82" s="18" t="s">
        <v>614</v>
      </c>
      <c r="BT82" s="20" t="s">
        <v>614</v>
      </c>
      <c r="BU82" s="17"/>
      <c r="BV82" s="39"/>
      <c r="BW82" s="42"/>
      <c r="BX82" s="17">
        <v>89</v>
      </c>
      <c r="BY82" s="39">
        <v>86</v>
      </c>
      <c r="BZ82" s="20">
        <v>0.9662921348314607</v>
      </c>
      <c r="CA82" s="17">
        <v>59</v>
      </c>
      <c r="CB82" s="39">
        <v>55</v>
      </c>
      <c r="CC82" s="20">
        <f t="shared" si="1"/>
        <v>0.93220338983050843</v>
      </c>
    </row>
    <row r="83" spans="1:81" x14ac:dyDescent="0.25">
      <c r="A83" s="26" t="s">
        <v>362</v>
      </c>
      <c r="B83" s="15" t="s">
        <v>535</v>
      </c>
      <c r="D83" s="17">
        <v>17</v>
      </c>
      <c r="E83" s="18">
        <v>16</v>
      </c>
      <c r="F83" s="20">
        <v>0.94117647058823528</v>
      </c>
      <c r="G83" s="17">
        <v>22</v>
      </c>
      <c r="H83" s="18">
        <v>18</v>
      </c>
      <c r="I83" s="20">
        <v>0.81818181818181823</v>
      </c>
      <c r="J83" s="17">
        <v>12</v>
      </c>
      <c r="K83" s="18">
        <v>12</v>
      </c>
      <c r="L83" s="20">
        <v>1</v>
      </c>
      <c r="M83" s="17">
        <v>16</v>
      </c>
      <c r="N83" s="18">
        <v>12</v>
      </c>
      <c r="O83" s="20">
        <v>0.75</v>
      </c>
      <c r="P83" s="17">
        <v>9</v>
      </c>
      <c r="Q83" s="18">
        <v>8</v>
      </c>
      <c r="R83" s="20">
        <v>0.88888888888888884</v>
      </c>
      <c r="S83" s="17">
        <v>3</v>
      </c>
      <c r="T83" s="18">
        <v>3</v>
      </c>
      <c r="U83" s="20">
        <v>1</v>
      </c>
      <c r="V83" s="17" t="s">
        <v>614</v>
      </c>
      <c r="W83" s="18" t="s">
        <v>614</v>
      </c>
      <c r="X83" s="20" t="s">
        <v>614</v>
      </c>
      <c r="Y83" s="17" t="s">
        <v>614</v>
      </c>
      <c r="Z83" s="18" t="s">
        <v>614</v>
      </c>
      <c r="AA83" s="20" t="s">
        <v>614</v>
      </c>
      <c r="AB83" s="17">
        <v>1</v>
      </c>
      <c r="AC83" s="18">
        <v>1</v>
      </c>
      <c r="AD83" s="20">
        <v>1</v>
      </c>
      <c r="AE83" s="17" t="s">
        <v>614</v>
      </c>
      <c r="AF83" s="18" t="s">
        <v>614</v>
      </c>
      <c r="AG83" s="20" t="s">
        <v>614</v>
      </c>
      <c r="AH83" s="17" t="s">
        <v>614</v>
      </c>
      <c r="AI83" s="18" t="s">
        <v>614</v>
      </c>
      <c r="AJ83" s="20" t="s">
        <v>614</v>
      </c>
      <c r="AK83" s="17" t="s">
        <v>614</v>
      </c>
      <c r="AL83" s="18" t="s">
        <v>614</v>
      </c>
      <c r="AM83" s="20" t="s">
        <v>614</v>
      </c>
      <c r="AN83" s="17" t="s">
        <v>614</v>
      </c>
      <c r="AO83" s="18" t="s">
        <v>614</v>
      </c>
      <c r="AP83" s="20" t="s">
        <v>614</v>
      </c>
      <c r="AQ83" s="17" t="s">
        <v>614</v>
      </c>
      <c r="AR83" s="18" t="s">
        <v>614</v>
      </c>
      <c r="AS83" s="20" t="s">
        <v>614</v>
      </c>
      <c r="AT83" s="17" t="s">
        <v>614</v>
      </c>
      <c r="AU83" s="18" t="s">
        <v>614</v>
      </c>
      <c r="AV83" s="20" t="s">
        <v>614</v>
      </c>
      <c r="AW83" s="17" t="s">
        <v>614</v>
      </c>
      <c r="AX83" s="18" t="s">
        <v>614</v>
      </c>
      <c r="AY83" s="20" t="s">
        <v>614</v>
      </c>
      <c r="AZ83" s="17" t="s">
        <v>614</v>
      </c>
      <c r="BA83" s="18" t="s">
        <v>614</v>
      </c>
      <c r="BB83" s="20" t="s">
        <v>614</v>
      </c>
      <c r="BC83" s="17" t="s">
        <v>614</v>
      </c>
      <c r="BD83" s="18" t="s">
        <v>614</v>
      </c>
      <c r="BE83" s="20" t="s">
        <v>614</v>
      </c>
      <c r="BF83" s="17" t="s">
        <v>614</v>
      </c>
      <c r="BG83" s="18" t="s">
        <v>614</v>
      </c>
      <c r="BH83" s="20" t="s">
        <v>614</v>
      </c>
      <c r="BI83" s="17" t="s">
        <v>614</v>
      </c>
      <c r="BJ83" s="18" t="s">
        <v>614</v>
      </c>
      <c r="BK83" s="20" t="s">
        <v>614</v>
      </c>
      <c r="BL83" s="17" t="s">
        <v>614</v>
      </c>
      <c r="BM83" s="18" t="s">
        <v>614</v>
      </c>
      <c r="BN83" s="20" t="s">
        <v>614</v>
      </c>
      <c r="BO83" s="17" t="s">
        <v>614</v>
      </c>
      <c r="BP83" s="18" t="s">
        <v>614</v>
      </c>
      <c r="BQ83" s="20" t="s">
        <v>614</v>
      </c>
      <c r="BR83" s="17" t="s">
        <v>614</v>
      </c>
      <c r="BS83" s="18" t="s">
        <v>614</v>
      </c>
      <c r="BT83" s="20" t="s">
        <v>614</v>
      </c>
      <c r="BU83" s="17"/>
      <c r="BV83" s="39"/>
      <c r="BW83" s="42"/>
      <c r="BX83" s="17" t="s">
        <v>614</v>
      </c>
      <c r="BY83" s="39" t="s">
        <v>614</v>
      </c>
      <c r="BZ83" s="20" t="s">
        <v>614</v>
      </c>
      <c r="CA83" s="17" t="s">
        <v>614</v>
      </c>
      <c r="CB83" s="39" t="s">
        <v>614</v>
      </c>
      <c r="CC83" s="20" t="str">
        <f t="shared" si="1"/>
        <v/>
      </c>
    </row>
    <row r="84" spans="1:81" x14ac:dyDescent="0.25">
      <c r="A84" s="27" t="s">
        <v>256</v>
      </c>
      <c r="B84" s="15" t="s">
        <v>668</v>
      </c>
      <c r="D84" s="17">
        <v>801</v>
      </c>
      <c r="E84" s="18">
        <v>752</v>
      </c>
      <c r="F84" s="20">
        <v>0.93882646691635452</v>
      </c>
      <c r="G84" s="17">
        <v>933</v>
      </c>
      <c r="H84" s="18">
        <v>874</v>
      </c>
      <c r="I84" s="20">
        <v>0.93676312968917474</v>
      </c>
      <c r="J84" s="17">
        <v>953</v>
      </c>
      <c r="K84" s="18">
        <v>911</v>
      </c>
      <c r="L84" s="20">
        <v>0.95592864637985309</v>
      </c>
      <c r="M84" s="17">
        <v>996</v>
      </c>
      <c r="N84" s="18">
        <v>942</v>
      </c>
      <c r="O84" s="20">
        <v>0.94578313253012047</v>
      </c>
      <c r="P84" s="17">
        <v>1045</v>
      </c>
      <c r="Q84" s="18">
        <v>977</v>
      </c>
      <c r="R84" s="20">
        <v>0.93492822966507172</v>
      </c>
      <c r="S84" s="17">
        <v>1221</v>
      </c>
      <c r="T84" s="18">
        <v>1158</v>
      </c>
      <c r="U84" s="20">
        <v>0.94840294840294836</v>
      </c>
      <c r="V84" s="17">
        <v>1190</v>
      </c>
      <c r="W84" s="18">
        <v>1108</v>
      </c>
      <c r="X84" s="20">
        <v>0.93109243697478994</v>
      </c>
      <c r="Y84" s="17">
        <v>1107</v>
      </c>
      <c r="Z84" s="18">
        <v>1050</v>
      </c>
      <c r="AA84" s="20">
        <v>0.948509485094851</v>
      </c>
      <c r="AB84" s="17">
        <v>1154</v>
      </c>
      <c r="AC84" s="18">
        <v>1111</v>
      </c>
      <c r="AD84" s="20">
        <v>0.96273830155979201</v>
      </c>
      <c r="AE84" s="17">
        <v>1165</v>
      </c>
      <c r="AF84" s="18">
        <v>1110</v>
      </c>
      <c r="AG84" s="20">
        <v>0.9527896995708155</v>
      </c>
      <c r="AH84" s="17">
        <v>1173</v>
      </c>
      <c r="AI84" s="18">
        <v>1113</v>
      </c>
      <c r="AJ84" s="20">
        <v>0.94884910485933505</v>
      </c>
      <c r="AK84" s="17">
        <v>1176</v>
      </c>
      <c r="AL84" s="18">
        <v>1127</v>
      </c>
      <c r="AM84" s="20">
        <v>0.95833333333333337</v>
      </c>
      <c r="AN84" s="17">
        <v>1184</v>
      </c>
      <c r="AO84" s="18">
        <v>1133</v>
      </c>
      <c r="AP84" s="20">
        <v>0.95692567567567566</v>
      </c>
      <c r="AQ84" s="17">
        <v>1314</v>
      </c>
      <c r="AR84" s="18">
        <v>1239</v>
      </c>
      <c r="AS84" s="20">
        <v>0.94292237442922378</v>
      </c>
      <c r="AT84" s="17">
        <v>1268</v>
      </c>
      <c r="AU84" s="18">
        <v>1206</v>
      </c>
      <c r="AV84" s="20">
        <v>0.95110410094637221</v>
      </c>
      <c r="AW84" s="17">
        <v>1443</v>
      </c>
      <c r="AX84" s="18">
        <v>1392</v>
      </c>
      <c r="AY84" s="20">
        <v>0.96465696465696471</v>
      </c>
      <c r="AZ84" s="17">
        <v>1300</v>
      </c>
      <c r="BA84" s="18">
        <v>1239</v>
      </c>
      <c r="BB84" s="20">
        <v>0.95307692307692304</v>
      </c>
      <c r="BC84" s="17">
        <v>1433</v>
      </c>
      <c r="BD84" s="18">
        <v>1356</v>
      </c>
      <c r="BE84" s="20">
        <v>0.94626657362177247</v>
      </c>
      <c r="BF84" s="17">
        <v>1541</v>
      </c>
      <c r="BG84" s="18">
        <v>1449</v>
      </c>
      <c r="BH84" s="20">
        <v>0.94029850746268662</v>
      </c>
      <c r="BI84" s="17">
        <v>1604</v>
      </c>
      <c r="BJ84" s="18">
        <v>1538</v>
      </c>
      <c r="BK84" s="20">
        <v>0.95885286783042389</v>
      </c>
      <c r="BL84" s="17">
        <v>1586</v>
      </c>
      <c r="BM84" s="18">
        <v>1526</v>
      </c>
      <c r="BN84" s="20">
        <v>0.96216897856242123</v>
      </c>
      <c r="BO84" s="17">
        <v>1836</v>
      </c>
      <c r="BP84" s="18">
        <v>1746</v>
      </c>
      <c r="BQ84" s="20">
        <v>0.9509803921568627</v>
      </c>
      <c r="BR84" s="17">
        <v>1716</v>
      </c>
      <c r="BS84" s="18">
        <v>1613</v>
      </c>
      <c r="BT84" s="20">
        <v>0.93997668997668993</v>
      </c>
      <c r="BU84" s="17">
        <v>1948</v>
      </c>
      <c r="BV84" s="39">
        <v>1858</v>
      </c>
      <c r="BW84" s="42">
        <v>0.9537987679671458</v>
      </c>
      <c r="BX84" s="17">
        <v>1904</v>
      </c>
      <c r="BY84" s="39">
        <v>1826</v>
      </c>
      <c r="BZ84" s="20">
        <v>0.95903361344537819</v>
      </c>
      <c r="CA84" s="17">
        <v>1279</v>
      </c>
      <c r="CB84" s="39">
        <v>1230</v>
      </c>
      <c r="CC84" s="20">
        <f t="shared" si="1"/>
        <v>0.96168881939014861</v>
      </c>
    </row>
    <row r="85" spans="1:81" x14ac:dyDescent="0.25">
      <c r="A85" s="27" t="s">
        <v>57</v>
      </c>
      <c r="B85" s="15" t="s">
        <v>58</v>
      </c>
      <c r="D85" s="17">
        <v>1181</v>
      </c>
      <c r="E85" s="18">
        <v>1133</v>
      </c>
      <c r="F85" s="20">
        <v>0.95935647756138864</v>
      </c>
      <c r="G85" s="17">
        <v>1257</v>
      </c>
      <c r="H85" s="18">
        <v>1161</v>
      </c>
      <c r="I85" s="20">
        <v>0.92362768496420045</v>
      </c>
      <c r="J85" s="17">
        <v>1089</v>
      </c>
      <c r="K85" s="18">
        <v>1022</v>
      </c>
      <c r="L85" s="20">
        <v>0.93847566574839303</v>
      </c>
      <c r="M85" s="17">
        <v>1191</v>
      </c>
      <c r="N85" s="18">
        <v>1144</v>
      </c>
      <c r="O85" s="20">
        <v>0.96053736356003361</v>
      </c>
      <c r="P85" s="17">
        <v>1322</v>
      </c>
      <c r="Q85" s="18">
        <v>1246</v>
      </c>
      <c r="R85" s="20">
        <v>0.94251134644478063</v>
      </c>
      <c r="S85" s="17">
        <v>1334</v>
      </c>
      <c r="T85" s="18">
        <v>1261</v>
      </c>
      <c r="U85" s="20">
        <v>0.94527736131934037</v>
      </c>
      <c r="V85" s="17">
        <v>1350</v>
      </c>
      <c r="W85" s="18">
        <v>1259</v>
      </c>
      <c r="X85" s="20">
        <v>0.93259259259259264</v>
      </c>
      <c r="Y85" s="17">
        <v>1316</v>
      </c>
      <c r="Z85" s="18">
        <v>1232</v>
      </c>
      <c r="AA85" s="20">
        <v>0.93617021276595747</v>
      </c>
      <c r="AB85" s="17">
        <v>1366</v>
      </c>
      <c r="AC85" s="18">
        <v>1313</v>
      </c>
      <c r="AD85" s="20">
        <v>0.96120058565153732</v>
      </c>
      <c r="AE85" s="17">
        <v>1413</v>
      </c>
      <c r="AF85" s="18">
        <v>1357</v>
      </c>
      <c r="AG85" s="20">
        <v>0.96036801132342531</v>
      </c>
      <c r="AH85" s="17">
        <v>1382</v>
      </c>
      <c r="AI85" s="18">
        <v>1319</v>
      </c>
      <c r="AJ85" s="20">
        <v>0.95441389290882783</v>
      </c>
      <c r="AK85" s="17">
        <v>1511</v>
      </c>
      <c r="AL85" s="18">
        <v>1455</v>
      </c>
      <c r="AM85" s="20">
        <v>0.96293845135671741</v>
      </c>
      <c r="AN85" s="17">
        <v>1567</v>
      </c>
      <c r="AO85" s="18">
        <v>1514</v>
      </c>
      <c r="AP85" s="20">
        <v>0.96617740906190175</v>
      </c>
      <c r="AQ85" s="17">
        <v>1572</v>
      </c>
      <c r="AR85" s="18">
        <v>1483</v>
      </c>
      <c r="AS85" s="20">
        <v>0.94338422391857502</v>
      </c>
      <c r="AT85" s="17">
        <v>1515</v>
      </c>
      <c r="AU85" s="18">
        <v>1429</v>
      </c>
      <c r="AV85" s="20">
        <v>0.94323432343234326</v>
      </c>
      <c r="AW85" s="17">
        <v>1804</v>
      </c>
      <c r="AX85" s="18">
        <v>1680</v>
      </c>
      <c r="AY85" s="20">
        <v>0.9312638580931264</v>
      </c>
      <c r="AZ85" s="17">
        <v>1638</v>
      </c>
      <c r="BA85" s="18">
        <v>1545</v>
      </c>
      <c r="BB85" s="20">
        <v>0.9432234432234432</v>
      </c>
      <c r="BC85" s="17">
        <v>1731</v>
      </c>
      <c r="BD85" s="18">
        <v>1602</v>
      </c>
      <c r="BE85" s="20">
        <v>0.92547660311958402</v>
      </c>
      <c r="BF85" s="17">
        <v>1759</v>
      </c>
      <c r="BG85" s="18">
        <v>1601</v>
      </c>
      <c r="BH85" s="20">
        <v>0.91017623649801027</v>
      </c>
      <c r="BI85" s="17">
        <v>2001</v>
      </c>
      <c r="BJ85" s="18">
        <v>1862</v>
      </c>
      <c r="BK85" s="20">
        <v>0.93053473263368314</v>
      </c>
      <c r="BL85" s="17">
        <v>1922</v>
      </c>
      <c r="BM85" s="18">
        <v>1797</v>
      </c>
      <c r="BN85" s="20">
        <v>0.93496357960457854</v>
      </c>
      <c r="BO85" s="17">
        <v>1977</v>
      </c>
      <c r="BP85" s="18">
        <v>1849</v>
      </c>
      <c r="BQ85" s="20">
        <v>0.93525543753161355</v>
      </c>
      <c r="BR85" s="17">
        <v>1810</v>
      </c>
      <c r="BS85" s="18">
        <v>1699</v>
      </c>
      <c r="BT85" s="20">
        <v>0.93867403314917131</v>
      </c>
      <c r="BU85" s="17">
        <v>1988</v>
      </c>
      <c r="BV85" s="39">
        <v>1866</v>
      </c>
      <c r="BW85" s="42">
        <v>0.93863179074446679</v>
      </c>
      <c r="BX85" s="17">
        <v>2280</v>
      </c>
      <c r="BY85" s="39">
        <v>2121</v>
      </c>
      <c r="BZ85" s="20">
        <v>0.93026315789473679</v>
      </c>
      <c r="CA85" s="17">
        <v>2458</v>
      </c>
      <c r="CB85" s="39">
        <v>2208</v>
      </c>
      <c r="CC85" s="20">
        <f t="shared" si="1"/>
        <v>0.8982912937347437</v>
      </c>
    </row>
    <row r="86" spans="1:81" x14ac:dyDescent="0.25">
      <c r="A86" s="27" t="s">
        <v>0</v>
      </c>
      <c r="B86" s="15" t="s">
        <v>1</v>
      </c>
      <c r="D86" s="17">
        <v>743</v>
      </c>
      <c r="E86" s="18">
        <v>718</v>
      </c>
      <c r="F86" s="20">
        <v>0.96635262449528936</v>
      </c>
      <c r="G86" s="17">
        <v>800</v>
      </c>
      <c r="H86" s="18">
        <v>769</v>
      </c>
      <c r="I86" s="20">
        <v>0.96125000000000005</v>
      </c>
      <c r="J86" s="17">
        <v>777</v>
      </c>
      <c r="K86" s="18">
        <v>743</v>
      </c>
      <c r="L86" s="20">
        <v>0.95624195624195629</v>
      </c>
      <c r="M86" s="17">
        <v>795</v>
      </c>
      <c r="N86" s="18">
        <v>772</v>
      </c>
      <c r="O86" s="20">
        <v>0.97106918238993711</v>
      </c>
      <c r="P86" s="17">
        <v>792</v>
      </c>
      <c r="Q86" s="18">
        <v>745</v>
      </c>
      <c r="R86" s="20">
        <v>0.94065656565656564</v>
      </c>
      <c r="S86" s="17">
        <v>877</v>
      </c>
      <c r="T86" s="18">
        <v>844</v>
      </c>
      <c r="U86" s="20">
        <v>0.96237172177879138</v>
      </c>
      <c r="V86" s="17">
        <v>886</v>
      </c>
      <c r="W86" s="18">
        <v>837</v>
      </c>
      <c r="X86" s="20">
        <v>0.9446952595936795</v>
      </c>
      <c r="Y86" s="17">
        <v>760</v>
      </c>
      <c r="Z86" s="18">
        <v>733</v>
      </c>
      <c r="AA86" s="20">
        <v>0.96447368421052626</v>
      </c>
      <c r="AB86" s="17">
        <v>764</v>
      </c>
      <c r="AC86" s="18">
        <v>747</v>
      </c>
      <c r="AD86" s="20">
        <v>0.97774869109947649</v>
      </c>
      <c r="AE86" s="17">
        <v>814</v>
      </c>
      <c r="AF86" s="18">
        <v>775</v>
      </c>
      <c r="AG86" s="20">
        <v>0.95208845208845205</v>
      </c>
      <c r="AH86" s="17">
        <v>961</v>
      </c>
      <c r="AI86" s="18">
        <v>925</v>
      </c>
      <c r="AJ86" s="20">
        <v>0.96253902185223728</v>
      </c>
      <c r="AK86" s="17">
        <v>964</v>
      </c>
      <c r="AL86" s="18">
        <v>926</v>
      </c>
      <c r="AM86" s="20">
        <v>0.96058091286307057</v>
      </c>
      <c r="AN86" s="17">
        <v>1056</v>
      </c>
      <c r="AO86" s="18">
        <v>1013</v>
      </c>
      <c r="AP86" s="20">
        <v>0.95928030303030298</v>
      </c>
      <c r="AQ86" s="17">
        <v>1073</v>
      </c>
      <c r="AR86" s="18">
        <v>1024</v>
      </c>
      <c r="AS86" s="20">
        <v>0.95433364398881637</v>
      </c>
      <c r="AT86" s="17">
        <v>1003</v>
      </c>
      <c r="AU86" s="18">
        <v>952</v>
      </c>
      <c r="AV86" s="20">
        <v>0.94915254237288138</v>
      </c>
      <c r="AW86" s="17">
        <v>1024</v>
      </c>
      <c r="AX86" s="18">
        <v>979</v>
      </c>
      <c r="AY86" s="20">
        <v>0.9560546875</v>
      </c>
      <c r="AZ86" s="17">
        <v>870</v>
      </c>
      <c r="BA86" s="18">
        <v>846</v>
      </c>
      <c r="BB86" s="20">
        <v>0.97241379310344822</v>
      </c>
      <c r="BC86" s="17">
        <v>876</v>
      </c>
      <c r="BD86" s="18">
        <v>853</v>
      </c>
      <c r="BE86" s="20">
        <v>0.97374429223744297</v>
      </c>
      <c r="BF86" s="17">
        <v>1005</v>
      </c>
      <c r="BG86" s="18">
        <v>977</v>
      </c>
      <c r="BH86" s="20">
        <v>0.97213930348258704</v>
      </c>
      <c r="BI86" s="17">
        <v>963</v>
      </c>
      <c r="BJ86" s="18">
        <v>940</v>
      </c>
      <c r="BK86" s="20">
        <v>0.97611630321910692</v>
      </c>
      <c r="BL86" s="17">
        <v>948</v>
      </c>
      <c r="BM86" s="18">
        <v>916</v>
      </c>
      <c r="BN86" s="20">
        <v>0.96624472573839659</v>
      </c>
      <c r="BO86" s="17">
        <v>1062</v>
      </c>
      <c r="BP86" s="18">
        <v>1016</v>
      </c>
      <c r="BQ86" s="20">
        <v>0.95668549905838041</v>
      </c>
      <c r="BR86" s="17">
        <v>1132</v>
      </c>
      <c r="BS86" s="18">
        <v>1066</v>
      </c>
      <c r="BT86" s="20">
        <v>0.94169611307420498</v>
      </c>
      <c r="BU86" s="17">
        <v>1058</v>
      </c>
      <c r="BV86" s="39">
        <v>992</v>
      </c>
      <c r="BW86" s="42">
        <v>0.93761814744801508</v>
      </c>
      <c r="BX86" s="17">
        <v>1230</v>
      </c>
      <c r="BY86" s="39">
        <v>1180</v>
      </c>
      <c r="BZ86" s="20">
        <v>0.95934959349593496</v>
      </c>
      <c r="CA86" s="17">
        <v>1199</v>
      </c>
      <c r="CB86" s="39">
        <v>1151</v>
      </c>
      <c r="CC86" s="20">
        <f t="shared" si="1"/>
        <v>0.95996663886572142</v>
      </c>
    </row>
    <row r="87" spans="1:81" x14ac:dyDescent="0.25">
      <c r="A87" s="27" t="s">
        <v>455</v>
      </c>
      <c r="B87" s="15" t="s">
        <v>662</v>
      </c>
      <c r="D87" s="17" t="s">
        <v>614</v>
      </c>
      <c r="E87" s="18" t="s">
        <v>614</v>
      </c>
      <c r="F87" s="20" t="s">
        <v>614</v>
      </c>
      <c r="G87" s="17" t="s">
        <v>614</v>
      </c>
      <c r="H87" s="18" t="s">
        <v>614</v>
      </c>
      <c r="I87" s="20" t="s">
        <v>614</v>
      </c>
      <c r="J87" s="17" t="s">
        <v>614</v>
      </c>
      <c r="K87" s="18" t="s">
        <v>614</v>
      </c>
      <c r="L87" s="20" t="s">
        <v>614</v>
      </c>
      <c r="M87" s="17" t="s">
        <v>614</v>
      </c>
      <c r="N87" s="18" t="s">
        <v>614</v>
      </c>
      <c r="O87" s="20" t="s">
        <v>614</v>
      </c>
      <c r="P87" s="17" t="s">
        <v>614</v>
      </c>
      <c r="Q87" s="18" t="s">
        <v>614</v>
      </c>
      <c r="R87" s="20" t="s">
        <v>614</v>
      </c>
      <c r="S87" s="17" t="s">
        <v>614</v>
      </c>
      <c r="T87" s="18" t="s">
        <v>614</v>
      </c>
      <c r="U87" s="20" t="s">
        <v>614</v>
      </c>
      <c r="V87" s="17" t="s">
        <v>614</v>
      </c>
      <c r="W87" s="18" t="s">
        <v>614</v>
      </c>
      <c r="X87" s="20" t="s">
        <v>614</v>
      </c>
      <c r="Y87" s="17" t="s">
        <v>614</v>
      </c>
      <c r="Z87" s="18" t="s">
        <v>614</v>
      </c>
      <c r="AA87" s="20" t="s">
        <v>614</v>
      </c>
      <c r="AB87" s="17" t="s">
        <v>614</v>
      </c>
      <c r="AC87" s="18" t="s">
        <v>614</v>
      </c>
      <c r="AD87" s="20" t="s">
        <v>614</v>
      </c>
      <c r="AE87" s="17" t="s">
        <v>614</v>
      </c>
      <c r="AF87" s="18" t="s">
        <v>614</v>
      </c>
      <c r="AG87" s="20" t="s">
        <v>614</v>
      </c>
      <c r="AH87" s="17" t="s">
        <v>614</v>
      </c>
      <c r="AI87" s="18" t="s">
        <v>614</v>
      </c>
      <c r="AJ87" s="20" t="s">
        <v>614</v>
      </c>
      <c r="AK87" s="17" t="s">
        <v>614</v>
      </c>
      <c r="AL87" s="18" t="s">
        <v>614</v>
      </c>
      <c r="AM87" s="20" t="s">
        <v>614</v>
      </c>
      <c r="AN87" s="17" t="s">
        <v>614</v>
      </c>
      <c r="AO87" s="18" t="s">
        <v>614</v>
      </c>
      <c r="AP87" s="20" t="s">
        <v>614</v>
      </c>
      <c r="AQ87" s="17" t="s">
        <v>614</v>
      </c>
      <c r="AR87" s="18" t="s">
        <v>614</v>
      </c>
      <c r="AS87" s="20" t="s">
        <v>614</v>
      </c>
      <c r="AT87" s="17" t="s">
        <v>614</v>
      </c>
      <c r="AU87" s="18" t="s">
        <v>614</v>
      </c>
      <c r="AV87" s="20" t="s">
        <v>614</v>
      </c>
      <c r="AW87" s="17" t="s">
        <v>614</v>
      </c>
      <c r="AX87" s="18" t="s">
        <v>614</v>
      </c>
      <c r="AY87" s="20" t="s">
        <v>614</v>
      </c>
      <c r="AZ87" s="17" t="s">
        <v>614</v>
      </c>
      <c r="BA87" s="18" t="s">
        <v>614</v>
      </c>
      <c r="BB87" s="20" t="s">
        <v>614</v>
      </c>
      <c r="BC87" s="17" t="s">
        <v>614</v>
      </c>
      <c r="BD87" s="18" t="s">
        <v>614</v>
      </c>
      <c r="BE87" s="20" t="s">
        <v>614</v>
      </c>
      <c r="BF87" s="17" t="s">
        <v>614</v>
      </c>
      <c r="BG87" s="18" t="s">
        <v>614</v>
      </c>
      <c r="BH87" s="20" t="s">
        <v>614</v>
      </c>
      <c r="BI87" s="17" t="s">
        <v>614</v>
      </c>
      <c r="BJ87" s="18" t="s">
        <v>614</v>
      </c>
      <c r="BK87" s="20" t="s">
        <v>614</v>
      </c>
      <c r="BL87" s="17" t="s">
        <v>614</v>
      </c>
      <c r="BM87" s="18" t="s">
        <v>614</v>
      </c>
      <c r="BN87" s="20" t="s">
        <v>614</v>
      </c>
      <c r="BO87" s="17" t="s">
        <v>614</v>
      </c>
      <c r="BP87" s="18" t="s">
        <v>614</v>
      </c>
      <c r="BQ87" s="20" t="s">
        <v>614</v>
      </c>
      <c r="BR87" s="17" t="s">
        <v>614</v>
      </c>
      <c r="BS87" s="18" t="s">
        <v>614</v>
      </c>
      <c r="BT87" s="20" t="s">
        <v>614</v>
      </c>
      <c r="BU87" s="17"/>
      <c r="BV87" s="39"/>
      <c r="BW87" s="42"/>
      <c r="BX87" s="17" t="s">
        <v>614</v>
      </c>
      <c r="BY87" s="39" t="s">
        <v>614</v>
      </c>
      <c r="BZ87" s="20" t="s">
        <v>614</v>
      </c>
      <c r="CA87" s="17" t="s">
        <v>614</v>
      </c>
      <c r="CB87" s="39" t="s">
        <v>614</v>
      </c>
      <c r="CC87" s="20" t="str">
        <f t="shared" si="1"/>
        <v/>
      </c>
    </row>
    <row r="88" spans="1:81" x14ac:dyDescent="0.25">
      <c r="A88" s="27" t="s">
        <v>10</v>
      </c>
      <c r="B88" s="15" t="s">
        <v>11</v>
      </c>
      <c r="D88" s="17">
        <v>2271</v>
      </c>
      <c r="E88" s="18">
        <v>2062</v>
      </c>
      <c r="F88" s="20">
        <v>0.9079700572435051</v>
      </c>
      <c r="G88" s="17">
        <v>2729</v>
      </c>
      <c r="H88" s="18">
        <v>2414</v>
      </c>
      <c r="I88" s="20">
        <v>0.8845731037009894</v>
      </c>
      <c r="J88" s="17">
        <v>2711</v>
      </c>
      <c r="K88" s="18">
        <v>2413</v>
      </c>
      <c r="L88" s="20">
        <v>0.89007746219107342</v>
      </c>
      <c r="M88" s="17">
        <v>2418</v>
      </c>
      <c r="N88" s="18">
        <v>2357</v>
      </c>
      <c r="O88" s="20">
        <v>0.97477253928866836</v>
      </c>
      <c r="P88" s="17">
        <v>2375</v>
      </c>
      <c r="Q88" s="18">
        <v>2368</v>
      </c>
      <c r="R88" s="20">
        <v>0.99705263157894741</v>
      </c>
      <c r="S88" s="17">
        <v>2799</v>
      </c>
      <c r="T88" s="18">
        <v>2683</v>
      </c>
      <c r="U88" s="20">
        <v>0.95855662736691671</v>
      </c>
      <c r="V88" s="17">
        <v>3155</v>
      </c>
      <c r="W88" s="18">
        <v>2907</v>
      </c>
      <c r="X88" s="20">
        <v>0.92139461172741677</v>
      </c>
      <c r="Y88" s="17">
        <v>2908</v>
      </c>
      <c r="Z88" s="18">
        <v>2709</v>
      </c>
      <c r="AA88" s="20">
        <v>0.93156808803301239</v>
      </c>
      <c r="AB88" s="17">
        <v>2949</v>
      </c>
      <c r="AC88" s="18">
        <v>2762</v>
      </c>
      <c r="AD88" s="20">
        <v>0.93658867412682267</v>
      </c>
      <c r="AE88" s="17">
        <v>2987</v>
      </c>
      <c r="AF88" s="18">
        <v>2697</v>
      </c>
      <c r="AG88" s="20">
        <v>0.90291262135922334</v>
      </c>
      <c r="AH88" s="17">
        <v>3163</v>
      </c>
      <c r="AI88" s="18">
        <v>2885</v>
      </c>
      <c r="AJ88" s="20">
        <v>0.91210875750869425</v>
      </c>
      <c r="AK88" s="17">
        <v>3194</v>
      </c>
      <c r="AL88" s="18">
        <v>2986</v>
      </c>
      <c r="AM88" s="20">
        <v>0.9348778960551033</v>
      </c>
      <c r="AN88" s="17">
        <v>3166</v>
      </c>
      <c r="AO88" s="18">
        <v>2969</v>
      </c>
      <c r="AP88" s="20">
        <v>0.93777637397346814</v>
      </c>
      <c r="AQ88" s="17">
        <v>3360</v>
      </c>
      <c r="AR88" s="18">
        <v>2965</v>
      </c>
      <c r="AS88" s="20">
        <v>0.88244047619047616</v>
      </c>
      <c r="AT88" s="17">
        <v>3318</v>
      </c>
      <c r="AU88" s="18">
        <v>3041</v>
      </c>
      <c r="AV88" s="20">
        <v>0.91651597347799885</v>
      </c>
      <c r="AW88" s="17">
        <v>3673</v>
      </c>
      <c r="AX88" s="18">
        <v>3480</v>
      </c>
      <c r="AY88" s="20">
        <v>0.94745439695072153</v>
      </c>
      <c r="AZ88" s="17">
        <v>3126</v>
      </c>
      <c r="BA88" s="18">
        <v>2911</v>
      </c>
      <c r="BB88" s="20">
        <v>0.9312220089571337</v>
      </c>
      <c r="BC88" s="17">
        <v>3072</v>
      </c>
      <c r="BD88" s="18">
        <v>2918</v>
      </c>
      <c r="BE88" s="20">
        <v>0.94986979166666663</v>
      </c>
      <c r="BF88" s="17">
        <v>3276</v>
      </c>
      <c r="BG88" s="18">
        <v>3007</v>
      </c>
      <c r="BH88" s="20">
        <v>0.91788766788766785</v>
      </c>
      <c r="BI88" s="17">
        <v>3432</v>
      </c>
      <c r="BJ88" s="18">
        <v>3258</v>
      </c>
      <c r="BK88" s="20">
        <v>0.94930069930069927</v>
      </c>
      <c r="BL88" s="17">
        <v>3546</v>
      </c>
      <c r="BM88" s="18">
        <v>3329</v>
      </c>
      <c r="BN88" s="20">
        <v>0.93880428652002257</v>
      </c>
      <c r="BO88" s="17">
        <v>3858</v>
      </c>
      <c r="BP88" s="18">
        <v>3492</v>
      </c>
      <c r="BQ88" s="20">
        <v>0.90513219284603419</v>
      </c>
      <c r="BR88" s="17">
        <v>4214</v>
      </c>
      <c r="BS88" s="18">
        <v>3964</v>
      </c>
      <c r="BT88" s="20">
        <v>0.94067394399620308</v>
      </c>
      <c r="BU88" s="17">
        <v>4260</v>
      </c>
      <c r="BV88" s="39">
        <v>4019</v>
      </c>
      <c r="BW88" s="42">
        <v>0.9434272300469484</v>
      </c>
      <c r="BX88" s="17">
        <v>4231</v>
      </c>
      <c r="BY88" s="39">
        <v>3758</v>
      </c>
      <c r="BZ88" s="20">
        <v>0.88820609784920823</v>
      </c>
      <c r="CA88" s="17">
        <v>4224</v>
      </c>
      <c r="CB88" s="39">
        <v>3864</v>
      </c>
      <c r="CC88" s="20">
        <f t="shared" si="1"/>
        <v>0.91477272727272729</v>
      </c>
    </row>
    <row r="89" spans="1:81" x14ac:dyDescent="0.25">
      <c r="A89" s="28" t="s">
        <v>653</v>
      </c>
      <c r="B89" s="15" t="s">
        <v>660</v>
      </c>
      <c r="D89" s="17">
        <v>1</v>
      </c>
      <c r="E89" s="18">
        <v>1</v>
      </c>
      <c r="F89" s="20">
        <v>1</v>
      </c>
      <c r="G89" s="17">
        <v>1</v>
      </c>
      <c r="H89" s="18">
        <v>1</v>
      </c>
      <c r="I89" s="20">
        <v>1</v>
      </c>
      <c r="J89" s="17" t="s">
        <v>614</v>
      </c>
      <c r="K89" s="18" t="s">
        <v>614</v>
      </c>
      <c r="L89" s="20" t="s">
        <v>614</v>
      </c>
      <c r="M89" s="17" t="s">
        <v>614</v>
      </c>
      <c r="N89" s="18" t="s">
        <v>614</v>
      </c>
      <c r="O89" s="20" t="s">
        <v>614</v>
      </c>
      <c r="P89" s="17" t="s">
        <v>614</v>
      </c>
      <c r="Q89" s="18" t="s">
        <v>614</v>
      </c>
      <c r="R89" s="20" t="s">
        <v>614</v>
      </c>
      <c r="S89" s="17" t="s">
        <v>614</v>
      </c>
      <c r="T89" s="18" t="s">
        <v>614</v>
      </c>
      <c r="U89" s="20" t="s">
        <v>614</v>
      </c>
      <c r="V89" s="17" t="s">
        <v>614</v>
      </c>
      <c r="W89" s="18" t="s">
        <v>614</v>
      </c>
      <c r="X89" s="20" t="s">
        <v>614</v>
      </c>
      <c r="Y89" s="17" t="s">
        <v>614</v>
      </c>
      <c r="Z89" s="18" t="s">
        <v>614</v>
      </c>
      <c r="AA89" s="20" t="s">
        <v>614</v>
      </c>
      <c r="AB89" s="17" t="s">
        <v>614</v>
      </c>
      <c r="AC89" s="18" t="s">
        <v>614</v>
      </c>
      <c r="AD89" s="20" t="s">
        <v>614</v>
      </c>
      <c r="AE89" s="17" t="s">
        <v>614</v>
      </c>
      <c r="AF89" s="18" t="s">
        <v>614</v>
      </c>
      <c r="AG89" s="20" t="s">
        <v>614</v>
      </c>
      <c r="AH89" s="17" t="s">
        <v>614</v>
      </c>
      <c r="AI89" s="18" t="s">
        <v>614</v>
      </c>
      <c r="AJ89" s="20" t="s">
        <v>614</v>
      </c>
      <c r="AK89" s="17" t="s">
        <v>614</v>
      </c>
      <c r="AL89" s="18" t="s">
        <v>614</v>
      </c>
      <c r="AM89" s="20" t="s">
        <v>614</v>
      </c>
      <c r="AN89" s="17" t="s">
        <v>614</v>
      </c>
      <c r="AO89" s="18" t="s">
        <v>614</v>
      </c>
      <c r="AP89" s="20" t="s">
        <v>614</v>
      </c>
      <c r="AQ89" s="17" t="s">
        <v>614</v>
      </c>
      <c r="AR89" s="18" t="s">
        <v>614</v>
      </c>
      <c r="AS89" s="20" t="s">
        <v>614</v>
      </c>
      <c r="AT89" s="17" t="s">
        <v>614</v>
      </c>
      <c r="AU89" s="18" t="s">
        <v>614</v>
      </c>
      <c r="AV89" s="20" t="s">
        <v>614</v>
      </c>
      <c r="AW89" s="17" t="s">
        <v>614</v>
      </c>
      <c r="AX89" s="18" t="s">
        <v>614</v>
      </c>
      <c r="AY89" s="20" t="s">
        <v>614</v>
      </c>
      <c r="AZ89" s="17" t="s">
        <v>614</v>
      </c>
      <c r="BA89" s="18" t="s">
        <v>614</v>
      </c>
      <c r="BB89" s="20" t="s">
        <v>614</v>
      </c>
      <c r="BC89" s="17" t="s">
        <v>614</v>
      </c>
      <c r="BD89" s="18" t="s">
        <v>614</v>
      </c>
      <c r="BE89" s="20" t="s">
        <v>614</v>
      </c>
      <c r="BF89" s="17" t="s">
        <v>614</v>
      </c>
      <c r="BG89" s="18" t="s">
        <v>614</v>
      </c>
      <c r="BH89" s="20" t="s">
        <v>614</v>
      </c>
      <c r="BI89" s="17" t="s">
        <v>614</v>
      </c>
      <c r="BJ89" s="18" t="s">
        <v>614</v>
      </c>
      <c r="BK89" s="20" t="s">
        <v>614</v>
      </c>
      <c r="BL89" s="17" t="s">
        <v>614</v>
      </c>
      <c r="BM89" s="18" t="s">
        <v>614</v>
      </c>
      <c r="BN89" s="20" t="s">
        <v>614</v>
      </c>
      <c r="BO89" s="17" t="s">
        <v>614</v>
      </c>
      <c r="BP89" s="18" t="s">
        <v>614</v>
      </c>
      <c r="BQ89" s="20" t="s">
        <v>614</v>
      </c>
      <c r="BR89" s="17" t="s">
        <v>614</v>
      </c>
      <c r="BS89" s="18" t="s">
        <v>614</v>
      </c>
      <c r="BT89" s="20" t="s">
        <v>614</v>
      </c>
      <c r="BU89" s="17"/>
      <c r="BV89" s="39"/>
      <c r="BW89" s="42"/>
      <c r="BX89" s="17" t="s">
        <v>614</v>
      </c>
      <c r="BY89" s="39" t="s">
        <v>614</v>
      </c>
      <c r="BZ89" s="20" t="s">
        <v>614</v>
      </c>
      <c r="CA89" s="17" t="s">
        <v>614</v>
      </c>
      <c r="CB89" s="39" t="s">
        <v>614</v>
      </c>
      <c r="CC89" s="20" t="str">
        <f t="shared" si="1"/>
        <v/>
      </c>
    </row>
    <row r="90" spans="1:81" x14ac:dyDescent="0.25">
      <c r="A90" s="27" t="s">
        <v>298</v>
      </c>
      <c r="B90" s="15" t="s">
        <v>543</v>
      </c>
      <c r="D90" s="17" t="s">
        <v>614</v>
      </c>
      <c r="E90" s="18" t="s">
        <v>614</v>
      </c>
      <c r="F90" s="20" t="s">
        <v>614</v>
      </c>
      <c r="G90" s="17" t="s">
        <v>614</v>
      </c>
      <c r="H90" s="18" t="s">
        <v>614</v>
      </c>
      <c r="I90" s="20" t="s">
        <v>614</v>
      </c>
      <c r="J90" s="17" t="s">
        <v>614</v>
      </c>
      <c r="K90" s="18" t="s">
        <v>614</v>
      </c>
      <c r="L90" s="20" t="s">
        <v>614</v>
      </c>
      <c r="M90" s="17" t="s">
        <v>614</v>
      </c>
      <c r="N90" s="18" t="s">
        <v>614</v>
      </c>
      <c r="O90" s="20" t="s">
        <v>614</v>
      </c>
      <c r="P90" s="17" t="s">
        <v>614</v>
      </c>
      <c r="Q90" s="18" t="s">
        <v>614</v>
      </c>
      <c r="R90" s="20" t="s">
        <v>614</v>
      </c>
      <c r="S90" s="17" t="s">
        <v>614</v>
      </c>
      <c r="T90" s="18" t="s">
        <v>614</v>
      </c>
      <c r="U90" s="20" t="s">
        <v>614</v>
      </c>
      <c r="V90" s="17">
        <v>166</v>
      </c>
      <c r="W90" s="18">
        <v>163</v>
      </c>
      <c r="X90" s="20">
        <v>0.98192771084337349</v>
      </c>
      <c r="Y90" s="17">
        <v>253</v>
      </c>
      <c r="Z90" s="18">
        <v>251</v>
      </c>
      <c r="AA90" s="20">
        <v>0.9920948616600791</v>
      </c>
      <c r="AB90" s="17">
        <v>283</v>
      </c>
      <c r="AC90" s="18">
        <v>277</v>
      </c>
      <c r="AD90" s="20">
        <v>0.97879858657243812</v>
      </c>
      <c r="AE90" s="17">
        <v>244</v>
      </c>
      <c r="AF90" s="18">
        <v>243</v>
      </c>
      <c r="AG90" s="20">
        <v>0.99590163934426235</v>
      </c>
      <c r="AH90" s="17">
        <v>271</v>
      </c>
      <c r="AI90" s="18">
        <v>265</v>
      </c>
      <c r="AJ90" s="20">
        <v>0.97785977859778594</v>
      </c>
      <c r="AK90" s="17">
        <v>250</v>
      </c>
      <c r="AL90" s="18">
        <v>247</v>
      </c>
      <c r="AM90" s="20">
        <v>0.98799999999999999</v>
      </c>
      <c r="AN90" s="17">
        <v>257</v>
      </c>
      <c r="AO90" s="18">
        <v>257</v>
      </c>
      <c r="AP90" s="20">
        <v>1</v>
      </c>
      <c r="AQ90" s="17">
        <v>292</v>
      </c>
      <c r="AR90" s="18">
        <v>292</v>
      </c>
      <c r="AS90" s="20">
        <v>1</v>
      </c>
      <c r="AT90" s="17">
        <v>197</v>
      </c>
      <c r="AU90" s="18">
        <v>191</v>
      </c>
      <c r="AV90" s="20">
        <v>0.96954314720812185</v>
      </c>
      <c r="AW90" s="17">
        <v>244</v>
      </c>
      <c r="AX90" s="18">
        <v>241</v>
      </c>
      <c r="AY90" s="20">
        <v>0.98770491803278693</v>
      </c>
      <c r="AZ90" s="17">
        <v>12</v>
      </c>
      <c r="BA90" s="18">
        <v>11</v>
      </c>
      <c r="BB90" s="20">
        <v>0.91666666666666663</v>
      </c>
      <c r="BC90" s="17">
        <v>10</v>
      </c>
      <c r="BD90" s="18">
        <v>9</v>
      </c>
      <c r="BE90" s="20">
        <v>0.9</v>
      </c>
      <c r="BF90" s="17">
        <v>22</v>
      </c>
      <c r="BG90" s="18">
        <v>21</v>
      </c>
      <c r="BH90" s="20">
        <v>0.95454545454545459</v>
      </c>
      <c r="BI90" s="17">
        <v>8</v>
      </c>
      <c r="BJ90" s="18">
        <v>7</v>
      </c>
      <c r="BK90" s="20">
        <v>0.875</v>
      </c>
      <c r="BL90" s="17">
        <v>11</v>
      </c>
      <c r="BM90" s="18">
        <v>11</v>
      </c>
      <c r="BN90" s="20">
        <v>1</v>
      </c>
      <c r="BO90" s="17">
        <v>6</v>
      </c>
      <c r="BP90" s="18">
        <v>6</v>
      </c>
      <c r="BQ90" s="20">
        <v>1</v>
      </c>
      <c r="BR90" s="17">
        <v>16</v>
      </c>
      <c r="BS90" s="18">
        <v>15</v>
      </c>
      <c r="BT90" s="20">
        <v>0.9375</v>
      </c>
      <c r="BU90" s="17">
        <v>11</v>
      </c>
      <c r="BV90" s="39">
        <v>10</v>
      </c>
      <c r="BW90" s="42">
        <v>0.90909090909090906</v>
      </c>
      <c r="BX90" s="17">
        <v>11</v>
      </c>
      <c r="BY90" s="39">
        <v>11</v>
      </c>
      <c r="BZ90" s="20">
        <v>1</v>
      </c>
      <c r="CA90" s="17">
        <v>5</v>
      </c>
      <c r="CB90" s="39">
        <v>5</v>
      </c>
      <c r="CC90" s="20">
        <f t="shared" si="1"/>
        <v>1</v>
      </c>
    </row>
    <row r="91" spans="1:81" x14ac:dyDescent="0.25">
      <c r="A91" s="27" t="s">
        <v>306</v>
      </c>
      <c r="B91" s="15" t="s">
        <v>379</v>
      </c>
      <c r="D91" s="17" t="s">
        <v>614</v>
      </c>
      <c r="E91" s="18" t="s">
        <v>614</v>
      </c>
      <c r="F91" s="20" t="s">
        <v>614</v>
      </c>
      <c r="G91" s="17" t="s">
        <v>614</v>
      </c>
      <c r="H91" s="18" t="s">
        <v>614</v>
      </c>
      <c r="I91" s="20" t="s">
        <v>614</v>
      </c>
      <c r="J91" s="17" t="s">
        <v>614</v>
      </c>
      <c r="K91" s="18" t="s">
        <v>614</v>
      </c>
      <c r="L91" s="20" t="s">
        <v>614</v>
      </c>
      <c r="M91" s="17" t="s">
        <v>614</v>
      </c>
      <c r="N91" s="18" t="s">
        <v>614</v>
      </c>
      <c r="O91" s="20" t="s">
        <v>614</v>
      </c>
      <c r="P91" s="17" t="s">
        <v>614</v>
      </c>
      <c r="Q91" s="18" t="s">
        <v>614</v>
      </c>
      <c r="R91" s="20" t="s">
        <v>614</v>
      </c>
      <c r="S91" s="17" t="s">
        <v>614</v>
      </c>
      <c r="T91" s="18" t="s">
        <v>614</v>
      </c>
      <c r="U91" s="20" t="s">
        <v>614</v>
      </c>
      <c r="V91" s="17" t="s">
        <v>614</v>
      </c>
      <c r="W91" s="18" t="s">
        <v>614</v>
      </c>
      <c r="X91" s="20" t="s">
        <v>614</v>
      </c>
      <c r="Y91" s="17" t="s">
        <v>614</v>
      </c>
      <c r="Z91" s="18" t="s">
        <v>614</v>
      </c>
      <c r="AA91" s="20" t="s">
        <v>614</v>
      </c>
      <c r="AB91" s="17" t="s">
        <v>614</v>
      </c>
      <c r="AC91" s="18" t="s">
        <v>614</v>
      </c>
      <c r="AD91" s="20" t="s">
        <v>614</v>
      </c>
      <c r="AE91" s="17" t="s">
        <v>614</v>
      </c>
      <c r="AF91" s="18" t="s">
        <v>614</v>
      </c>
      <c r="AG91" s="20" t="s">
        <v>614</v>
      </c>
      <c r="AH91" s="17" t="s">
        <v>614</v>
      </c>
      <c r="AI91" s="18" t="s">
        <v>614</v>
      </c>
      <c r="AJ91" s="20" t="s">
        <v>614</v>
      </c>
      <c r="AK91" s="17" t="s">
        <v>614</v>
      </c>
      <c r="AL91" s="18" t="s">
        <v>614</v>
      </c>
      <c r="AM91" s="20" t="s">
        <v>614</v>
      </c>
      <c r="AN91" s="17" t="s">
        <v>614</v>
      </c>
      <c r="AO91" s="18" t="s">
        <v>614</v>
      </c>
      <c r="AP91" s="20" t="s">
        <v>614</v>
      </c>
      <c r="AQ91" s="17" t="s">
        <v>614</v>
      </c>
      <c r="AR91" s="18" t="s">
        <v>614</v>
      </c>
      <c r="AS91" s="20" t="s">
        <v>614</v>
      </c>
      <c r="AT91" s="17" t="s">
        <v>614</v>
      </c>
      <c r="AU91" s="18" t="s">
        <v>614</v>
      </c>
      <c r="AV91" s="20" t="s">
        <v>614</v>
      </c>
      <c r="AW91" s="17" t="s">
        <v>614</v>
      </c>
      <c r="AX91" s="18" t="s">
        <v>614</v>
      </c>
      <c r="AY91" s="20" t="s">
        <v>614</v>
      </c>
      <c r="AZ91" s="17" t="s">
        <v>614</v>
      </c>
      <c r="BA91" s="18" t="s">
        <v>614</v>
      </c>
      <c r="BB91" s="20" t="s">
        <v>614</v>
      </c>
      <c r="BC91" s="17" t="s">
        <v>614</v>
      </c>
      <c r="BD91" s="18" t="s">
        <v>614</v>
      </c>
      <c r="BE91" s="20" t="s">
        <v>614</v>
      </c>
      <c r="BF91" s="17" t="s">
        <v>614</v>
      </c>
      <c r="BG91" s="18" t="s">
        <v>614</v>
      </c>
      <c r="BH91" s="20" t="s">
        <v>614</v>
      </c>
      <c r="BI91" s="17" t="s">
        <v>614</v>
      </c>
      <c r="BJ91" s="18" t="s">
        <v>614</v>
      </c>
      <c r="BK91" s="20" t="s">
        <v>614</v>
      </c>
      <c r="BL91" s="17" t="s">
        <v>614</v>
      </c>
      <c r="BM91" s="18" t="s">
        <v>614</v>
      </c>
      <c r="BN91" s="20" t="s">
        <v>614</v>
      </c>
      <c r="BO91" s="17" t="s">
        <v>614</v>
      </c>
      <c r="BP91" s="18" t="s">
        <v>614</v>
      </c>
      <c r="BQ91" s="20" t="s">
        <v>614</v>
      </c>
      <c r="BR91" s="17" t="s">
        <v>614</v>
      </c>
      <c r="BS91" s="18" t="s">
        <v>614</v>
      </c>
      <c r="BT91" s="20" t="s">
        <v>614</v>
      </c>
      <c r="BU91" s="17"/>
      <c r="BV91" s="39"/>
      <c r="BW91" s="42"/>
      <c r="BX91" s="17" t="s">
        <v>614</v>
      </c>
      <c r="BY91" s="39" t="s">
        <v>614</v>
      </c>
      <c r="BZ91" s="20" t="s">
        <v>614</v>
      </c>
      <c r="CA91" s="17" t="s">
        <v>614</v>
      </c>
      <c r="CB91" s="39" t="s">
        <v>614</v>
      </c>
      <c r="CC91" s="20" t="str">
        <f t="shared" si="1"/>
        <v/>
      </c>
    </row>
    <row r="92" spans="1:81" x14ac:dyDescent="0.25">
      <c r="A92" s="27" t="s">
        <v>478</v>
      </c>
      <c r="B92" s="15" t="s">
        <v>608</v>
      </c>
      <c r="D92" s="17" t="s">
        <v>614</v>
      </c>
      <c r="E92" s="18" t="s">
        <v>614</v>
      </c>
      <c r="F92" s="20" t="s">
        <v>614</v>
      </c>
      <c r="G92" s="17" t="s">
        <v>614</v>
      </c>
      <c r="H92" s="18" t="s">
        <v>614</v>
      </c>
      <c r="I92" s="20" t="s">
        <v>614</v>
      </c>
      <c r="J92" s="17" t="s">
        <v>614</v>
      </c>
      <c r="K92" s="18" t="s">
        <v>614</v>
      </c>
      <c r="L92" s="20" t="s">
        <v>614</v>
      </c>
      <c r="M92" s="17" t="s">
        <v>614</v>
      </c>
      <c r="N92" s="18" t="s">
        <v>614</v>
      </c>
      <c r="O92" s="20" t="s">
        <v>614</v>
      </c>
      <c r="P92" s="17" t="s">
        <v>614</v>
      </c>
      <c r="Q92" s="18" t="s">
        <v>614</v>
      </c>
      <c r="R92" s="20" t="s">
        <v>614</v>
      </c>
      <c r="S92" s="17" t="s">
        <v>614</v>
      </c>
      <c r="T92" s="18" t="s">
        <v>614</v>
      </c>
      <c r="U92" s="20" t="s">
        <v>614</v>
      </c>
      <c r="V92" s="17" t="s">
        <v>614</v>
      </c>
      <c r="W92" s="18" t="s">
        <v>614</v>
      </c>
      <c r="X92" s="20" t="s">
        <v>614</v>
      </c>
      <c r="Y92" s="17" t="s">
        <v>614</v>
      </c>
      <c r="Z92" s="18" t="s">
        <v>614</v>
      </c>
      <c r="AA92" s="20" t="s">
        <v>614</v>
      </c>
      <c r="AB92" s="17" t="s">
        <v>614</v>
      </c>
      <c r="AC92" s="18" t="s">
        <v>614</v>
      </c>
      <c r="AD92" s="20" t="s">
        <v>614</v>
      </c>
      <c r="AE92" s="17" t="s">
        <v>614</v>
      </c>
      <c r="AF92" s="18" t="s">
        <v>614</v>
      </c>
      <c r="AG92" s="20" t="s">
        <v>614</v>
      </c>
      <c r="AH92" s="17" t="s">
        <v>614</v>
      </c>
      <c r="AI92" s="18" t="s">
        <v>614</v>
      </c>
      <c r="AJ92" s="20" t="s">
        <v>614</v>
      </c>
      <c r="AK92" s="17" t="s">
        <v>614</v>
      </c>
      <c r="AL92" s="18" t="s">
        <v>614</v>
      </c>
      <c r="AM92" s="20" t="s">
        <v>614</v>
      </c>
      <c r="AN92" s="17" t="s">
        <v>614</v>
      </c>
      <c r="AO92" s="18" t="s">
        <v>614</v>
      </c>
      <c r="AP92" s="20" t="s">
        <v>614</v>
      </c>
      <c r="AQ92" s="17" t="s">
        <v>614</v>
      </c>
      <c r="AR92" s="18" t="s">
        <v>614</v>
      </c>
      <c r="AS92" s="20" t="s">
        <v>614</v>
      </c>
      <c r="AT92" s="17" t="s">
        <v>614</v>
      </c>
      <c r="AU92" s="18" t="s">
        <v>614</v>
      </c>
      <c r="AV92" s="20" t="s">
        <v>614</v>
      </c>
      <c r="AW92" s="17" t="s">
        <v>614</v>
      </c>
      <c r="AX92" s="18" t="s">
        <v>614</v>
      </c>
      <c r="AY92" s="20" t="s">
        <v>614</v>
      </c>
      <c r="AZ92" s="17" t="s">
        <v>614</v>
      </c>
      <c r="BA92" s="18" t="s">
        <v>614</v>
      </c>
      <c r="BB92" s="20" t="s">
        <v>614</v>
      </c>
      <c r="BC92" s="17" t="s">
        <v>614</v>
      </c>
      <c r="BD92" s="18" t="s">
        <v>614</v>
      </c>
      <c r="BE92" s="20" t="s">
        <v>614</v>
      </c>
      <c r="BF92" s="17" t="s">
        <v>614</v>
      </c>
      <c r="BG92" s="18" t="s">
        <v>614</v>
      </c>
      <c r="BH92" s="20" t="s">
        <v>614</v>
      </c>
      <c r="BI92" s="17" t="s">
        <v>614</v>
      </c>
      <c r="BJ92" s="18" t="s">
        <v>614</v>
      </c>
      <c r="BK92" s="20" t="s">
        <v>614</v>
      </c>
      <c r="BL92" s="17" t="s">
        <v>614</v>
      </c>
      <c r="BM92" s="18" t="s">
        <v>614</v>
      </c>
      <c r="BN92" s="20" t="s">
        <v>614</v>
      </c>
      <c r="BO92" s="17" t="s">
        <v>614</v>
      </c>
      <c r="BP92" s="18" t="s">
        <v>614</v>
      </c>
      <c r="BQ92" s="20" t="s">
        <v>614</v>
      </c>
      <c r="BR92" s="17" t="s">
        <v>614</v>
      </c>
      <c r="BS92" s="18" t="s">
        <v>614</v>
      </c>
      <c r="BT92" s="20" t="s">
        <v>614</v>
      </c>
      <c r="BU92" s="17"/>
      <c r="BV92" s="39"/>
      <c r="BW92" s="42"/>
      <c r="BX92" s="17" t="s">
        <v>614</v>
      </c>
      <c r="BY92" s="39" t="s">
        <v>614</v>
      </c>
      <c r="BZ92" s="20" t="s">
        <v>614</v>
      </c>
      <c r="CA92" s="17" t="s">
        <v>614</v>
      </c>
      <c r="CB92" s="39" t="s">
        <v>614</v>
      </c>
      <c r="CC92" s="20" t="str">
        <f t="shared" si="1"/>
        <v/>
      </c>
    </row>
    <row r="93" spans="1:81" x14ac:dyDescent="0.25">
      <c r="A93" s="27" t="s">
        <v>12</v>
      </c>
      <c r="B93" s="15" t="s">
        <v>13</v>
      </c>
      <c r="D93" s="17">
        <v>1234</v>
      </c>
      <c r="E93" s="18">
        <v>1200</v>
      </c>
      <c r="F93" s="20">
        <v>0.97244732576985415</v>
      </c>
      <c r="G93" s="17">
        <v>1517</v>
      </c>
      <c r="H93" s="18">
        <v>1292</v>
      </c>
      <c r="I93" s="20">
        <v>0.85168094924192483</v>
      </c>
      <c r="J93" s="17">
        <v>1506</v>
      </c>
      <c r="K93" s="18">
        <v>1392</v>
      </c>
      <c r="L93" s="20">
        <v>0.92430278884462147</v>
      </c>
      <c r="M93" s="17">
        <v>1453</v>
      </c>
      <c r="N93" s="18">
        <v>1392</v>
      </c>
      <c r="O93" s="20">
        <v>0.95801789401238813</v>
      </c>
      <c r="P93" s="17">
        <v>1408</v>
      </c>
      <c r="Q93" s="18">
        <v>1370</v>
      </c>
      <c r="R93" s="20">
        <v>0.97301136363636365</v>
      </c>
      <c r="S93" s="17">
        <v>1496</v>
      </c>
      <c r="T93" s="18">
        <v>1452</v>
      </c>
      <c r="U93" s="20">
        <v>0.97058823529411764</v>
      </c>
      <c r="V93" s="17">
        <v>1657</v>
      </c>
      <c r="W93" s="18">
        <v>1587</v>
      </c>
      <c r="X93" s="20">
        <v>0.95775497887748939</v>
      </c>
      <c r="Y93" s="17">
        <v>1466</v>
      </c>
      <c r="Z93" s="18">
        <v>1427</v>
      </c>
      <c r="AA93" s="20">
        <v>0.97339699863574347</v>
      </c>
      <c r="AB93" s="17">
        <v>1540</v>
      </c>
      <c r="AC93" s="18">
        <v>1508</v>
      </c>
      <c r="AD93" s="20">
        <v>0.97922077922077921</v>
      </c>
      <c r="AE93" s="17">
        <v>1676</v>
      </c>
      <c r="AF93" s="18">
        <v>1616</v>
      </c>
      <c r="AG93" s="20">
        <v>0.96420047732696901</v>
      </c>
      <c r="AH93" s="17">
        <v>1694</v>
      </c>
      <c r="AI93" s="18">
        <v>1649</v>
      </c>
      <c r="AJ93" s="20">
        <v>0.97343565525383702</v>
      </c>
      <c r="AK93" s="17">
        <v>1643</v>
      </c>
      <c r="AL93" s="18">
        <v>1603</v>
      </c>
      <c r="AM93" s="20">
        <v>0.97565429093122336</v>
      </c>
      <c r="AN93" s="17">
        <v>1769</v>
      </c>
      <c r="AO93" s="18">
        <v>1718</v>
      </c>
      <c r="AP93" s="20">
        <v>0.97117015262860373</v>
      </c>
      <c r="AQ93" s="17">
        <v>1835</v>
      </c>
      <c r="AR93" s="18">
        <v>1749</v>
      </c>
      <c r="AS93" s="20">
        <v>0.953133514986376</v>
      </c>
      <c r="AT93" s="17">
        <v>1808</v>
      </c>
      <c r="AU93" s="18">
        <v>1715</v>
      </c>
      <c r="AV93" s="20">
        <v>0.94856194690265483</v>
      </c>
      <c r="AW93" s="17">
        <v>1870</v>
      </c>
      <c r="AX93" s="18">
        <v>1783</v>
      </c>
      <c r="AY93" s="20">
        <v>0.95347593582887702</v>
      </c>
      <c r="AZ93" s="17">
        <v>1778</v>
      </c>
      <c r="BA93" s="18">
        <v>1709</v>
      </c>
      <c r="BB93" s="20">
        <v>0.96119235095613054</v>
      </c>
      <c r="BC93" s="17">
        <v>1866</v>
      </c>
      <c r="BD93" s="18">
        <v>1771</v>
      </c>
      <c r="BE93" s="20">
        <v>0.94908896034297963</v>
      </c>
      <c r="BF93" s="17">
        <v>2235</v>
      </c>
      <c r="BG93" s="18">
        <v>2105</v>
      </c>
      <c r="BH93" s="20">
        <v>0.94183445190156601</v>
      </c>
      <c r="BI93" s="17">
        <v>2278</v>
      </c>
      <c r="BJ93" s="18">
        <v>2186</v>
      </c>
      <c r="BK93" s="20">
        <v>0.95961369622475856</v>
      </c>
      <c r="BL93" s="17">
        <v>2107</v>
      </c>
      <c r="BM93" s="18">
        <v>1973</v>
      </c>
      <c r="BN93" s="20">
        <v>0.93640246796392979</v>
      </c>
      <c r="BO93" s="17">
        <v>2255</v>
      </c>
      <c r="BP93" s="18">
        <v>2118</v>
      </c>
      <c r="BQ93" s="20">
        <v>0.93924611973392458</v>
      </c>
      <c r="BR93" s="17">
        <v>2353</v>
      </c>
      <c r="BS93" s="18">
        <v>2203</v>
      </c>
      <c r="BT93" s="20">
        <v>0.9362515937101572</v>
      </c>
      <c r="BU93" s="17">
        <v>2242</v>
      </c>
      <c r="BV93" s="39">
        <v>2108</v>
      </c>
      <c r="BW93" s="42">
        <v>0.94023193577163244</v>
      </c>
      <c r="BX93" s="17">
        <v>2366</v>
      </c>
      <c r="BY93" s="39">
        <v>2234</v>
      </c>
      <c r="BZ93" s="20">
        <v>0.94420963651732881</v>
      </c>
      <c r="CA93" s="17">
        <v>2555</v>
      </c>
      <c r="CB93" s="39">
        <v>2425</v>
      </c>
      <c r="CC93" s="20">
        <f t="shared" si="1"/>
        <v>0.94911937377690803</v>
      </c>
    </row>
    <row r="94" spans="1:81" x14ac:dyDescent="0.25">
      <c r="A94" s="28" t="s">
        <v>364</v>
      </c>
      <c r="B94" s="15" t="s">
        <v>365</v>
      </c>
      <c r="D94" s="17" t="s">
        <v>614</v>
      </c>
      <c r="E94" s="18" t="s">
        <v>614</v>
      </c>
      <c r="F94" s="20" t="s">
        <v>614</v>
      </c>
      <c r="G94" s="17" t="s">
        <v>614</v>
      </c>
      <c r="H94" s="18" t="s">
        <v>614</v>
      </c>
      <c r="I94" s="20" t="s">
        <v>614</v>
      </c>
      <c r="J94" s="17" t="s">
        <v>614</v>
      </c>
      <c r="K94" s="18" t="s">
        <v>614</v>
      </c>
      <c r="L94" s="20" t="s">
        <v>614</v>
      </c>
      <c r="M94" s="17" t="s">
        <v>614</v>
      </c>
      <c r="N94" s="18" t="s">
        <v>614</v>
      </c>
      <c r="O94" s="20" t="s">
        <v>614</v>
      </c>
      <c r="P94" s="17" t="s">
        <v>614</v>
      </c>
      <c r="Q94" s="18" t="s">
        <v>614</v>
      </c>
      <c r="R94" s="20" t="s">
        <v>614</v>
      </c>
      <c r="S94" s="17" t="s">
        <v>614</v>
      </c>
      <c r="T94" s="18" t="s">
        <v>614</v>
      </c>
      <c r="U94" s="20" t="s">
        <v>614</v>
      </c>
      <c r="V94" s="17">
        <v>1</v>
      </c>
      <c r="W94" s="18">
        <v>1</v>
      </c>
      <c r="X94" s="20">
        <v>1</v>
      </c>
      <c r="Y94" s="17">
        <v>4</v>
      </c>
      <c r="Z94" s="18">
        <v>4</v>
      </c>
      <c r="AA94" s="20">
        <v>1</v>
      </c>
      <c r="AB94" s="17">
        <v>3</v>
      </c>
      <c r="AC94" s="18">
        <v>3</v>
      </c>
      <c r="AD94" s="20">
        <v>1</v>
      </c>
      <c r="AE94" s="17" t="s">
        <v>614</v>
      </c>
      <c r="AF94" s="18" t="s">
        <v>614</v>
      </c>
      <c r="AG94" s="20" t="s">
        <v>614</v>
      </c>
      <c r="AH94" s="17">
        <v>4</v>
      </c>
      <c r="AI94" s="18">
        <v>4</v>
      </c>
      <c r="AJ94" s="20">
        <v>1</v>
      </c>
      <c r="AK94" s="17" t="s">
        <v>614</v>
      </c>
      <c r="AL94" s="18" t="s">
        <v>614</v>
      </c>
      <c r="AM94" s="20" t="s">
        <v>614</v>
      </c>
      <c r="AN94" s="17" t="s">
        <v>614</v>
      </c>
      <c r="AO94" s="18" t="s">
        <v>614</v>
      </c>
      <c r="AP94" s="20" t="s">
        <v>614</v>
      </c>
      <c r="AQ94" s="17" t="s">
        <v>614</v>
      </c>
      <c r="AR94" s="18" t="s">
        <v>614</v>
      </c>
      <c r="AS94" s="20" t="s">
        <v>614</v>
      </c>
      <c r="AT94" s="17" t="s">
        <v>614</v>
      </c>
      <c r="AU94" s="18" t="s">
        <v>614</v>
      </c>
      <c r="AV94" s="20" t="s">
        <v>614</v>
      </c>
      <c r="AW94" s="17" t="s">
        <v>614</v>
      </c>
      <c r="AX94" s="18" t="s">
        <v>614</v>
      </c>
      <c r="AY94" s="20" t="s">
        <v>614</v>
      </c>
      <c r="AZ94" s="17" t="s">
        <v>614</v>
      </c>
      <c r="BA94" s="18" t="s">
        <v>614</v>
      </c>
      <c r="BB94" s="20" t="s">
        <v>614</v>
      </c>
      <c r="BC94" s="17" t="s">
        <v>614</v>
      </c>
      <c r="BD94" s="18" t="s">
        <v>614</v>
      </c>
      <c r="BE94" s="20" t="s">
        <v>614</v>
      </c>
      <c r="BF94" s="17" t="s">
        <v>614</v>
      </c>
      <c r="BG94" s="18" t="s">
        <v>614</v>
      </c>
      <c r="BH94" s="20" t="s">
        <v>614</v>
      </c>
      <c r="BI94" s="17" t="s">
        <v>614</v>
      </c>
      <c r="BJ94" s="18" t="s">
        <v>614</v>
      </c>
      <c r="BK94" s="20" t="s">
        <v>614</v>
      </c>
      <c r="BL94" s="17" t="s">
        <v>614</v>
      </c>
      <c r="BM94" s="18" t="s">
        <v>614</v>
      </c>
      <c r="BN94" s="20" t="s">
        <v>614</v>
      </c>
      <c r="BO94" s="17" t="s">
        <v>614</v>
      </c>
      <c r="BP94" s="18" t="s">
        <v>614</v>
      </c>
      <c r="BQ94" s="20" t="s">
        <v>614</v>
      </c>
      <c r="BR94" s="17" t="s">
        <v>614</v>
      </c>
      <c r="BS94" s="18" t="s">
        <v>614</v>
      </c>
      <c r="BT94" s="20" t="s">
        <v>614</v>
      </c>
      <c r="BU94" s="17"/>
      <c r="BV94" s="39"/>
      <c r="BW94" s="42"/>
      <c r="BX94" s="17" t="s">
        <v>614</v>
      </c>
      <c r="BY94" s="39" t="s">
        <v>614</v>
      </c>
      <c r="BZ94" s="20" t="s">
        <v>614</v>
      </c>
      <c r="CA94" s="17" t="s">
        <v>614</v>
      </c>
      <c r="CB94" s="39" t="s">
        <v>614</v>
      </c>
      <c r="CC94" s="20" t="str">
        <f t="shared" si="1"/>
        <v/>
      </c>
    </row>
    <row r="95" spans="1:81" x14ac:dyDescent="0.25">
      <c r="A95" s="27" t="s">
        <v>180</v>
      </c>
      <c r="B95" s="15" t="s">
        <v>181</v>
      </c>
      <c r="D95" s="17">
        <v>1422</v>
      </c>
      <c r="E95" s="18">
        <v>1350</v>
      </c>
      <c r="F95" s="20">
        <v>0.94936708860759489</v>
      </c>
      <c r="G95" s="17">
        <v>1665</v>
      </c>
      <c r="H95" s="18">
        <v>1613</v>
      </c>
      <c r="I95" s="20">
        <v>0.96876876876876872</v>
      </c>
      <c r="J95" s="17">
        <v>1719</v>
      </c>
      <c r="K95" s="18">
        <v>1649</v>
      </c>
      <c r="L95" s="20">
        <v>0.95927865037812676</v>
      </c>
      <c r="M95" s="17">
        <v>1653</v>
      </c>
      <c r="N95" s="18">
        <v>1609</v>
      </c>
      <c r="O95" s="20">
        <v>0.97338173018753782</v>
      </c>
      <c r="P95" s="17">
        <v>1759</v>
      </c>
      <c r="Q95" s="18">
        <v>1722</v>
      </c>
      <c r="R95" s="20">
        <v>0.97896532120523028</v>
      </c>
      <c r="S95" s="17">
        <v>1730</v>
      </c>
      <c r="T95" s="18">
        <v>1660</v>
      </c>
      <c r="U95" s="20">
        <v>0.95953757225433522</v>
      </c>
      <c r="V95" s="17">
        <v>1924</v>
      </c>
      <c r="W95" s="18">
        <v>1826</v>
      </c>
      <c r="X95" s="20">
        <v>0.94906444906444909</v>
      </c>
      <c r="Y95" s="17">
        <v>1810</v>
      </c>
      <c r="Z95" s="18">
        <v>1765</v>
      </c>
      <c r="AA95" s="20">
        <v>0.97513812154696133</v>
      </c>
      <c r="AB95" s="17">
        <v>1847</v>
      </c>
      <c r="AC95" s="18">
        <v>1814</v>
      </c>
      <c r="AD95" s="20">
        <v>0.9821331889550623</v>
      </c>
      <c r="AE95" s="17">
        <v>2097</v>
      </c>
      <c r="AF95" s="18">
        <v>2027</v>
      </c>
      <c r="AG95" s="20">
        <v>0.96661897949451603</v>
      </c>
      <c r="AH95" s="17">
        <v>2226</v>
      </c>
      <c r="AI95" s="18">
        <v>2149</v>
      </c>
      <c r="AJ95" s="20">
        <v>0.96540880503144655</v>
      </c>
      <c r="AK95" s="17">
        <v>1984</v>
      </c>
      <c r="AL95" s="18">
        <v>1952</v>
      </c>
      <c r="AM95" s="20">
        <v>0.9838709677419355</v>
      </c>
      <c r="AN95" s="17">
        <v>2127</v>
      </c>
      <c r="AO95" s="18">
        <v>2085</v>
      </c>
      <c r="AP95" s="20">
        <v>0.98025387870239777</v>
      </c>
      <c r="AQ95" s="17">
        <v>2283</v>
      </c>
      <c r="AR95" s="18">
        <v>2215</v>
      </c>
      <c r="AS95" s="20">
        <v>0.97021462987297413</v>
      </c>
      <c r="AT95" s="17">
        <v>2372</v>
      </c>
      <c r="AU95" s="18">
        <v>2293</v>
      </c>
      <c r="AV95" s="20">
        <v>0.96669477234401346</v>
      </c>
      <c r="AW95" s="17">
        <v>2324</v>
      </c>
      <c r="AX95" s="18">
        <v>2253</v>
      </c>
      <c r="AY95" s="20">
        <v>0.96944922547332191</v>
      </c>
      <c r="AZ95" s="17">
        <v>2341</v>
      </c>
      <c r="BA95" s="18">
        <v>2274</v>
      </c>
      <c r="BB95" s="20">
        <v>0.9713797522426314</v>
      </c>
      <c r="BC95" s="17">
        <v>2446</v>
      </c>
      <c r="BD95" s="18">
        <v>2337</v>
      </c>
      <c r="BE95" s="20">
        <v>0.955437448896157</v>
      </c>
      <c r="BF95" s="17">
        <v>2547</v>
      </c>
      <c r="BG95" s="18">
        <v>2406</v>
      </c>
      <c r="BH95" s="20">
        <v>0.94464075382803303</v>
      </c>
      <c r="BI95" s="17">
        <v>2714</v>
      </c>
      <c r="BJ95" s="18">
        <v>2577</v>
      </c>
      <c r="BK95" s="20">
        <v>0.94952100221075908</v>
      </c>
      <c r="BL95" s="17">
        <v>2870</v>
      </c>
      <c r="BM95" s="18">
        <v>2711</v>
      </c>
      <c r="BN95" s="20">
        <v>0.94459930313588847</v>
      </c>
      <c r="BO95" s="17">
        <v>3114</v>
      </c>
      <c r="BP95" s="18">
        <v>2999</v>
      </c>
      <c r="BQ95" s="20">
        <v>0.96307000642260754</v>
      </c>
      <c r="BR95" s="17">
        <v>3020</v>
      </c>
      <c r="BS95" s="18">
        <v>2878</v>
      </c>
      <c r="BT95" s="20">
        <v>0.95298013245033109</v>
      </c>
      <c r="BU95" s="17">
        <v>3118</v>
      </c>
      <c r="BV95" s="39">
        <v>2976</v>
      </c>
      <c r="BW95" s="42">
        <v>0.95445798588839004</v>
      </c>
      <c r="BX95" s="17">
        <v>3287</v>
      </c>
      <c r="BY95" s="39">
        <v>3108</v>
      </c>
      <c r="BZ95" s="20">
        <v>0.94554304837237602</v>
      </c>
      <c r="CA95" s="17">
        <v>3467</v>
      </c>
      <c r="CB95" s="39">
        <v>3233</v>
      </c>
      <c r="CC95" s="20">
        <f t="shared" si="1"/>
        <v>0.93250648976059991</v>
      </c>
    </row>
    <row r="96" spans="1:81" x14ac:dyDescent="0.25">
      <c r="A96" s="27" t="s">
        <v>316</v>
      </c>
      <c r="B96" s="15" t="s">
        <v>520</v>
      </c>
      <c r="D96" s="17" t="s">
        <v>614</v>
      </c>
      <c r="E96" s="18" t="s">
        <v>614</v>
      </c>
      <c r="F96" s="20" t="s">
        <v>614</v>
      </c>
      <c r="G96" s="17" t="s">
        <v>614</v>
      </c>
      <c r="H96" s="18" t="s">
        <v>614</v>
      </c>
      <c r="I96" s="20" t="s">
        <v>614</v>
      </c>
      <c r="J96" s="17" t="s">
        <v>614</v>
      </c>
      <c r="K96" s="18" t="s">
        <v>614</v>
      </c>
      <c r="L96" s="20" t="s">
        <v>614</v>
      </c>
      <c r="M96" s="17" t="s">
        <v>614</v>
      </c>
      <c r="N96" s="18" t="s">
        <v>614</v>
      </c>
      <c r="O96" s="20" t="s">
        <v>614</v>
      </c>
      <c r="P96" s="17" t="s">
        <v>614</v>
      </c>
      <c r="Q96" s="18" t="s">
        <v>614</v>
      </c>
      <c r="R96" s="20" t="s">
        <v>614</v>
      </c>
      <c r="S96" s="17" t="s">
        <v>614</v>
      </c>
      <c r="T96" s="18" t="s">
        <v>614</v>
      </c>
      <c r="U96" s="20" t="s">
        <v>614</v>
      </c>
      <c r="V96" s="17" t="s">
        <v>614</v>
      </c>
      <c r="W96" s="18" t="s">
        <v>614</v>
      </c>
      <c r="X96" s="20" t="s">
        <v>614</v>
      </c>
      <c r="Y96" s="17" t="s">
        <v>614</v>
      </c>
      <c r="Z96" s="18" t="s">
        <v>614</v>
      </c>
      <c r="AA96" s="20" t="s">
        <v>614</v>
      </c>
      <c r="AB96" s="17" t="s">
        <v>614</v>
      </c>
      <c r="AC96" s="18" t="s">
        <v>614</v>
      </c>
      <c r="AD96" s="20" t="s">
        <v>614</v>
      </c>
      <c r="AE96" s="17" t="s">
        <v>614</v>
      </c>
      <c r="AF96" s="18" t="s">
        <v>614</v>
      </c>
      <c r="AG96" s="20" t="s">
        <v>614</v>
      </c>
      <c r="AH96" s="17" t="s">
        <v>614</v>
      </c>
      <c r="AI96" s="18" t="s">
        <v>614</v>
      </c>
      <c r="AJ96" s="20" t="s">
        <v>614</v>
      </c>
      <c r="AK96" s="17" t="s">
        <v>614</v>
      </c>
      <c r="AL96" s="18" t="s">
        <v>614</v>
      </c>
      <c r="AM96" s="20" t="s">
        <v>614</v>
      </c>
      <c r="AN96" s="17" t="s">
        <v>614</v>
      </c>
      <c r="AO96" s="18" t="s">
        <v>614</v>
      </c>
      <c r="AP96" s="20" t="s">
        <v>614</v>
      </c>
      <c r="AQ96" s="17" t="s">
        <v>614</v>
      </c>
      <c r="AR96" s="18" t="s">
        <v>614</v>
      </c>
      <c r="AS96" s="20" t="s">
        <v>614</v>
      </c>
      <c r="AT96" s="17" t="s">
        <v>614</v>
      </c>
      <c r="AU96" s="18" t="s">
        <v>614</v>
      </c>
      <c r="AV96" s="20" t="s">
        <v>614</v>
      </c>
      <c r="AW96" s="17" t="s">
        <v>614</v>
      </c>
      <c r="AX96" s="18" t="s">
        <v>614</v>
      </c>
      <c r="AY96" s="20" t="s">
        <v>614</v>
      </c>
      <c r="AZ96" s="17" t="s">
        <v>614</v>
      </c>
      <c r="BA96" s="18" t="s">
        <v>614</v>
      </c>
      <c r="BB96" s="20" t="s">
        <v>614</v>
      </c>
      <c r="BC96" s="17" t="s">
        <v>614</v>
      </c>
      <c r="BD96" s="18" t="s">
        <v>614</v>
      </c>
      <c r="BE96" s="20" t="s">
        <v>614</v>
      </c>
      <c r="BF96" s="17" t="s">
        <v>614</v>
      </c>
      <c r="BG96" s="18" t="s">
        <v>614</v>
      </c>
      <c r="BH96" s="20" t="s">
        <v>614</v>
      </c>
      <c r="BI96" s="17" t="s">
        <v>614</v>
      </c>
      <c r="BJ96" s="18" t="s">
        <v>614</v>
      </c>
      <c r="BK96" s="20" t="s">
        <v>614</v>
      </c>
      <c r="BL96" s="17" t="s">
        <v>614</v>
      </c>
      <c r="BM96" s="18" t="s">
        <v>614</v>
      </c>
      <c r="BN96" s="20" t="s">
        <v>614</v>
      </c>
      <c r="BO96" s="17" t="s">
        <v>614</v>
      </c>
      <c r="BP96" s="18" t="s">
        <v>614</v>
      </c>
      <c r="BQ96" s="20" t="s">
        <v>614</v>
      </c>
      <c r="BR96" s="17" t="s">
        <v>614</v>
      </c>
      <c r="BS96" s="18" t="s">
        <v>614</v>
      </c>
      <c r="BT96" s="20" t="s">
        <v>614</v>
      </c>
      <c r="BU96" s="17"/>
      <c r="BV96" s="39"/>
      <c r="BW96" s="42"/>
      <c r="BX96" s="17" t="s">
        <v>614</v>
      </c>
      <c r="BY96" s="39" t="s">
        <v>614</v>
      </c>
      <c r="BZ96" s="20" t="s">
        <v>614</v>
      </c>
      <c r="CA96" s="17" t="s">
        <v>614</v>
      </c>
      <c r="CB96" s="39" t="s">
        <v>614</v>
      </c>
      <c r="CC96" s="20" t="str">
        <f t="shared" si="1"/>
        <v/>
      </c>
    </row>
    <row r="97" spans="1:81" x14ac:dyDescent="0.25">
      <c r="A97" s="32" t="s">
        <v>357</v>
      </c>
      <c r="B97" s="15" t="s">
        <v>532</v>
      </c>
      <c r="D97" s="17" t="s">
        <v>614</v>
      </c>
      <c r="E97" s="18" t="s">
        <v>614</v>
      </c>
      <c r="F97" s="20" t="s">
        <v>614</v>
      </c>
      <c r="G97" s="17" t="s">
        <v>614</v>
      </c>
      <c r="H97" s="18" t="s">
        <v>614</v>
      </c>
      <c r="I97" s="20" t="s">
        <v>614</v>
      </c>
      <c r="J97" s="17" t="s">
        <v>614</v>
      </c>
      <c r="K97" s="18" t="s">
        <v>614</v>
      </c>
      <c r="L97" s="20" t="s">
        <v>614</v>
      </c>
      <c r="M97" s="17" t="s">
        <v>614</v>
      </c>
      <c r="N97" s="18" t="s">
        <v>614</v>
      </c>
      <c r="O97" s="20" t="s">
        <v>614</v>
      </c>
      <c r="P97" s="17" t="s">
        <v>614</v>
      </c>
      <c r="Q97" s="18" t="s">
        <v>614</v>
      </c>
      <c r="R97" s="20" t="s">
        <v>614</v>
      </c>
      <c r="S97" s="17" t="s">
        <v>614</v>
      </c>
      <c r="T97" s="18" t="s">
        <v>614</v>
      </c>
      <c r="U97" s="20" t="s">
        <v>614</v>
      </c>
      <c r="V97" s="17" t="s">
        <v>614</v>
      </c>
      <c r="W97" s="18" t="s">
        <v>614</v>
      </c>
      <c r="X97" s="20" t="s">
        <v>614</v>
      </c>
      <c r="Y97" s="17" t="s">
        <v>614</v>
      </c>
      <c r="Z97" s="18" t="s">
        <v>614</v>
      </c>
      <c r="AA97" s="20" t="s">
        <v>614</v>
      </c>
      <c r="AB97" s="17" t="s">
        <v>614</v>
      </c>
      <c r="AC97" s="18" t="s">
        <v>614</v>
      </c>
      <c r="AD97" s="20" t="s">
        <v>614</v>
      </c>
      <c r="AE97" s="17" t="s">
        <v>614</v>
      </c>
      <c r="AF97" s="18" t="s">
        <v>614</v>
      </c>
      <c r="AG97" s="20" t="s">
        <v>614</v>
      </c>
      <c r="AH97" s="17" t="s">
        <v>614</v>
      </c>
      <c r="AI97" s="18" t="s">
        <v>614</v>
      </c>
      <c r="AJ97" s="20" t="s">
        <v>614</v>
      </c>
      <c r="AK97" s="17" t="s">
        <v>614</v>
      </c>
      <c r="AL97" s="18" t="s">
        <v>614</v>
      </c>
      <c r="AM97" s="20" t="s">
        <v>614</v>
      </c>
      <c r="AN97" s="17" t="s">
        <v>614</v>
      </c>
      <c r="AO97" s="18" t="s">
        <v>614</v>
      </c>
      <c r="AP97" s="20" t="s">
        <v>614</v>
      </c>
      <c r="AQ97" s="17" t="s">
        <v>614</v>
      </c>
      <c r="AR97" s="18" t="s">
        <v>614</v>
      </c>
      <c r="AS97" s="20" t="s">
        <v>614</v>
      </c>
      <c r="AT97" s="17" t="s">
        <v>614</v>
      </c>
      <c r="AU97" s="18" t="s">
        <v>614</v>
      </c>
      <c r="AV97" s="20" t="s">
        <v>614</v>
      </c>
      <c r="AW97" s="17" t="s">
        <v>614</v>
      </c>
      <c r="AX97" s="18" t="s">
        <v>614</v>
      </c>
      <c r="AY97" s="20" t="s">
        <v>614</v>
      </c>
      <c r="AZ97" s="17" t="s">
        <v>614</v>
      </c>
      <c r="BA97" s="18" t="s">
        <v>614</v>
      </c>
      <c r="BB97" s="20" t="s">
        <v>614</v>
      </c>
      <c r="BC97" s="17" t="s">
        <v>614</v>
      </c>
      <c r="BD97" s="18" t="s">
        <v>614</v>
      </c>
      <c r="BE97" s="20" t="s">
        <v>614</v>
      </c>
      <c r="BF97" s="17" t="s">
        <v>614</v>
      </c>
      <c r="BG97" s="18" t="s">
        <v>614</v>
      </c>
      <c r="BH97" s="20" t="s">
        <v>614</v>
      </c>
      <c r="BI97" s="17" t="s">
        <v>614</v>
      </c>
      <c r="BJ97" s="18" t="s">
        <v>614</v>
      </c>
      <c r="BK97" s="20" t="s">
        <v>614</v>
      </c>
      <c r="BL97" s="17" t="s">
        <v>614</v>
      </c>
      <c r="BM97" s="18" t="s">
        <v>614</v>
      </c>
      <c r="BN97" s="20" t="s">
        <v>614</v>
      </c>
      <c r="BO97" s="17" t="s">
        <v>614</v>
      </c>
      <c r="BP97" s="18" t="s">
        <v>614</v>
      </c>
      <c r="BQ97" s="20" t="s">
        <v>614</v>
      </c>
      <c r="BR97" s="17" t="s">
        <v>614</v>
      </c>
      <c r="BS97" s="18" t="s">
        <v>614</v>
      </c>
      <c r="BT97" s="20" t="s">
        <v>614</v>
      </c>
      <c r="BU97" s="17"/>
      <c r="BV97" s="39"/>
      <c r="BW97" s="42"/>
      <c r="BX97" s="17" t="s">
        <v>614</v>
      </c>
      <c r="BY97" s="39" t="s">
        <v>614</v>
      </c>
      <c r="BZ97" s="20" t="s">
        <v>614</v>
      </c>
      <c r="CA97" s="17" t="s">
        <v>614</v>
      </c>
      <c r="CB97" s="39" t="s">
        <v>614</v>
      </c>
      <c r="CC97" s="20" t="str">
        <f t="shared" si="1"/>
        <v/>
      </c>
    </row>
    <row r="98" spans="1:81" x14ac:dyDescent="0.25">
      <c r="A98" s="27" t="s">
        <v>274</v>
      </c>
      <c r="B98" s="15" t="s">
        <v>275</v>
      </c>
      <c r="D98" s="17">
        <v>399</v>
      </c>
      <c r="E98" s="18">
        <v>383</v>
      </c>
      <c r="F98" s="20">
        <v>0.95989974937343359</v>
      </c>
      <c r="G98" s="17">
        <v>532</v>
      </c>
      <c r="H98" s="18">
        <v>500</v>
      </c>
      <c r="I98" s="20">
        <v>0.93984962406015038</v>
      </c>
      <c r="J98" s="17">
        <v>559</v>
      </c>
      <c r="K98" s="18">
        <v>529</v>
      </c>
      <c r="L98" s="20">
        <v>0.94633273703041143</v>
      </c>
      <c r="M98" s="17">
        <v>568</v>
      </c>
      <c r="N98" s="18">
        <v>546</v>
      </c>
      <c r="O98" s="20">
        <v>0.96126760563380287</v>
      </c>
      <c r="P98" s="17">
        <v>523</v>
      </c>
      <c r="Q98" s="18">
        <v>478</v>
      </c>
      <c r="R98" s="20">
        <v>0.91395793499043976</v>
      </c>
      <c r="S98" s="17">
        <v>655</v>
      </c>
      <c r="T98" s="18">
        <v>627</v>
      </c>
      <c r="U98" s="20">
        <v>0.95725190839694652</v>
      </c>
      <c r="V98" s="17">
        <v>685</v>
      </c>
      <c r="W98" s="18">
        <v>646</v>
      </c>
      <c r="X98" s="20">
        <v>0.94306569343065694</v>
      </c>
      <c r="Y98" s="17">
        <v>631</v>
      </c>
      <c r="Z98" s="18">
        <v>608</v>
      </c>
      <c r="AA98" s="20">
        <v>0.96354992076069734</v>
      </c>
      <c r="AB98" s="17">
        <v>652</v>
      </c>
      <c r="AC98" s="18">
        <v>621</v>
      </c>
      <c r="AD98" s="20">
        <v>0.9524539877300614</v>
      </c>
      <c r="AE98" s="17">
        <v>729</v>
      </c>
      <c r="AF98" s="18">
        <v>709</v>
      </c>
      <c r="AG98" s="20">
        <v>0.97256515775034291</v>
      </c>
      <c r="AH98" s="17">
        <v>752</v>
      </c>
      <c r="AI98" s="18">
        <v>724</v>
      </c>
      <c r="AJ98" s="20">
        <v>0.96276595744680848</v>
      </c>
      <c r="AK98" s="17">
        <v>857</v>
      </c>
      <c r="AL98" s="18">
        <v>836</v>
      </c>
      <c r="AM98" s="20">
        <v>0.97549591598599772</v>
      </c>
      <c r="AN98" s="17">
        <v>2242</v>
      </c>
      <c r="AO98" s="18">
        <v>2193</v>
      </c>
      <c r="AP98" s="20">
        <v>0.97814451382694023</v>
      </c>
      <c r="AQ98" s="17">
        <v>2248</v>
      </c>
      <c r="AR98" s="18">
        <v>2202</v>
      </c>
      <c r="AS98" s="20">
        <v>0.97953736654804269</v>
      </c>
      <c r="AT98" s="17">
        <v>2486</v>
      </c>
      <c r="AU98" s="18">
        <v>2406</v>
      </c>
      <c r="AV98" s="20">
        <v>0.96781979082864034</v>
      </c>
      <c r="AW98" s="17">
        <v>2556</v>
      </c>
      <c r="AX98" s="18">
        <v>2480</v>
      </c>
      <c r="AY98" s="20">
        <v>0.97026604068857591</v>
      </c>
      <c r="AZ98" s="17">
        <v>2418</v>
      </c>
      <c r="BA98" s="18">
        <v>2344</v>
      </c>
      <c r="BB98" s="20">
        <v>0.96939619520264686</v>
      </c>
      <c r="BC98" s="17">
        <v>2504</v>
      </c>
      <c r="BD98" s="18">
        <v>2367</v>
      </c>
      <c r="BE98" s="20">
        <v>0.94528753993610226</v>
      </c>
      <c r="BF98" s="17">
        <v>2841</v>
      </c>
      <c r="BG98" s="18">
        <v>2714</v>
      </c>
      <c r="BH98" s="20">
        <v>0.9552974304822246</v>
      </c>
      <c r="BI98" s="17">
        <v>2864</v>
      </c>
      <c r="BJ98" s="18">
        <v>2796</v>
      </c>
      <c r="BK98" s="20">
        <v>0.97625698324022347</v>
      </c>
      <c r="BL98" s="17">
        <v>2711</v>
      </c>
      <c r="BM98" s="18">
        <v>2640</v>
      </c>
      <c r="BN98" s="20">
        <v>0.97381040206565839</v>
      </c>
      <c r="BO98" s="17">
        <v>2955</v>
      </c>
      <c r="BP98" s="18">
        <v>2874</v>
      </c>
      <c r="BQ98" s="20">
        <v>0.97258883248730965</v>
      </c>
      <c r="BR98" s="17">
        <v>3014</v>
      </c>
      <c r="BS98" s="18">
        <v>2877</v>
      </c>
      <c r="BT98" s="20">
        <v>0.95454545454545459</v>
      </c>
      <c r="BU98" s="17">
        <v>3268</v>
      </c>
      <c r="BV98" s="39">
        <v>3139</v>
      </c>
      <c r="BW98" s="42">
        <v>0.96052631578947367</v>
      </c>
      <c r="BX98" s="17">
        <v>3285</v>
      </c>
      <c r="BY98" s="39">
        <v>3178</v>
      </c>
      <c r="BZ98" s="20">
        <v>0.96742770167427705</v>
      </c>
      <c r="CA98" s="17">
        <v>3294</v>
      </c>
      <c r="CB98" s="39">
        <v>3189</v>
      </c>
      <c r="CC98" s="20">
        <f t="shared" si="1"/>
        <v>0.96812386156648456</v>
      </c>
    </row>
    <row r="99" spans="1:81" x14ac:dyDescent="0.25">
      <c r="A99" s="27" t="s">
        <v>224</v>
      </c>
      <c r="B99" s="15" t="s">
        <v>225</v>
      </c>
      <c r="D99" s="17">
        <v>836</v>
      </c>
      <c r="E99" s="18">
        <v>808</v>
      </c>
      <c r="F99" s="20">
        <v>0.96650717703349287</v>
      </c>
      <c r="G99" s="17">
        <v>875</v>
      </c>
      <c r="H99" s="18">
        <v>845</v>
      </c>
      <c r="I99" s="20">
        <v>0.96571428571428575</v>
      </c>
      <c r="J99" s="17">
        <v>941</v>
      </c>
      <c r="K99" s="18">
        <v>906</v>
      </c>
      <c r="L99" s="20">
        <v>0.96280552603613179</v>
      </c>
      <c r="M99" s="17">
        <v>921</v>
      </c>
      <c r="N99" s="18">
        <v>882</v>
      </c>
      <c r="O99" s="20">
        <v>0.95765472312703581</v>
      </c>
      <c r="P99" s="17">
        <v>964</v>
      </c>
      <c r="Q99" s="18">
        <v>921</v>
      </c>
      <c r="R99" s="20">
        <v>0.95539419087136934</v>
      </c>
      <c r="S99" s="17">
        <v>1017</v>
      </c>
      <c r="T99" s="18">
        <v>972</v>
      </c>
      <c r="U99" s="20">
        <v>0.95575221238938057</v>
      </c>
      <c r="V99" s="17">
        <v>1030</v>
      </c>
      <c r="W99" s="18">
        <v>1003</v>
      </c>
      <c r="X99" s="20">
        <v>0.97378640776699033</v>
      </c>
      <c r="Y99" s="17">
        <v>1040</v>
      </c>
      <c r="Z99" s="18">
        <v>1009</v>
      </c>
      <c r="AA99" s="20">
        <v>0.97019230769230769</v>
      </c>
      <c r="AB99" s="17">
        <v>956</v>
      </c>
      <c r="AC99" s="18">
        <v>937</v>
      </c>
      <c r="AD99" s="20">
        <v>0.98012552301255229</v>
      </c>
      <c r="AE99" s="17">
        <v>1070</v>
      </c>
      <c r="AF99" s="18">
        <v>1050</v>
      </c>
      <c r="AG99" s="20">
        <v>0.98130841121495327</v>
      </c>
      <c r="AH99" s="17">
        <v>1106</v>
      </c>
      <c r="AI99" s="18">
        <v>1087</v>
      </c>
      <c r="AJ99" s="20">
        <v>0.98282097649186262</v>
      </c>
      <c r="AK99" s="17">
        <v>1214</v>
      </c>
      <c r="AL99" s="18">
        <v>1187</v>
      </c>
      <c r="AM99" s="20">
        <v>0.97775947281713349</v>
      </c>
      <c r="AN99" s="17">
        <v>1244</v>
      </c>
      <c r="AO99" s="18">
        <v>1209</v>
      </c>
      <c r="AP99" s="20">
        <v>0.97186495176848875</v>
      </c>
      <c r="AQ99" s="17">
        <v>1219</v>
      </c>
      <c r="AR99" s="18">
        <v>1162</v>
      </c>
      <c r="AS99" s="20">
        <v>0.9532403609515997</v>
      </c>
      <c r="AT99" s="17">
        <v>1326</v>
      </c>
      <c r="AU99" s="18">
        <v>1270</v>
      </c>
      <c r="AV99" s="20">
        <v>0.95776772247360487</v>
      </c>
      <c r="AW99" s="17">
        <v>1419</v>
      </c>
      <c r="AX99" s="18">
        <v>1329</v>
      </c>
      <c r="AY99" s="20">
        <v>0.93657505285412257</v>
      </c>
      <c r="AZ99" s="17">
        <v>1387</v>
      </c>
      <c r="BA99" s="18">
        <v>1355</v>
      </c>
      <c r="BB99" s="20">
        <v>0.97692862292718097</v>
      </c>
      <c r="BC99" s="17">
        <v>1446</v>
      </c>
      <c r="BD99" s="18">
        <v>1430</v>
      </c>
      <c r="BE99" s="20">
        <v>0.98893499308437072</v>
      </c>
      <c r="BF99" s="17">
        <v>1515</v>
      </c>
      <c r="BG99" s="18">
        <v>1503</v>
      </c>
      <c r="BH99" s="20">
        <v>0.99207920792079207</v>
      </c>
      <c r="BI99" s="17">
        <v>1580</v>
      </c>
      <c r="BJ99" s="18">
        <v>1570</v>
      </c>
      <c r="BK99" s="20">
        <v>0.99367088607594933</v>
      </c>
      <c r="BL99" s="17">
        <v>1644</v>
      </c>
      <c r="BM99" s="18">
        <v>1635</v>
      </c>
      <c r="BN99" s="20">
        <v>0.99452554744525545</v>
      </c>
      <c r="BO99" s="17">
        <v>1794</v>
      </c>
      <c r="BP99" s="18">
        <v>1769</v>
      </c>
      <c r="BQ99" s="20">
        <v>0.98606465997770343</v>
      </c>
      <c r="BR99" s="17">
        <v>1843</v>
      </c>
      <c r="BS99" s="18">
        <v>1810</v>
      </c>
      <c r="BT99" s="20">
        <v>0.98209441128594688</v>
      </c>
      <c r="BU99" s="17">
        <v>1938</v>
      </c>
      <c r="BV99" s="39">
        <v>1892</v>
      </c>
      <c r="BW99" s="42">
        <v>0.97626418988648089</v>
      </c>
      <c r="BX99" s="17">
        <v>2166</v>
      </c>
      <c r="BY99" s="39">
        <v>2089</v>
      </c>
      <c r="BZ99" s="20">
        <v>0.96445060018467221</v>
      </c>
      <c r="CA99" s="17">
        <v>2332</v>
      </c>
      <c r="CB99" s="39">
        <v>2186</v>
      </c>
      <c r="CC99" s="20">
        <f t="shared" si="1"/>
        <v>0.93739279588336188</v>
      </c>
    </row>
    <row r="100" spans="1:81" x14ac:dyDescent="0.25">
      <c r="A100" s="27" t="s">
        <v>23</v>
      </c>
      <c r="B100" s="15" t="s">
        <v>24</v>
      </c>
      <c r="D100" s="17">
        <v>2866</v>
      </c>
      <c r="E100" s="18">
        <v>2653</v>
      </c>
      <c r="F100" s="20">
        <v>0.92568039078855546</v>
      </c>
      <c r="G100" s="17">
        <v>3151</v>
      </c>
      <c r="H100" s="18">
        <v>2851</v>
      </c>
      <c r="I100" s="20">
        <v>0.90479212948270393</v>
      </c>
      <c r="J100" s="17">
        <v>3177</v>
      </c>
      <c r="K100" s="18">
        <v>2907</v>
      </c>
      <c r="L100" s="20">
        <v>0.91501416430594906</v>
      </c>
      <c r="M100" s="17">
        <v>3700</v>
      </c>
      <c r="N100" s="18">
        <v>3526</v>
      </c>
      <c r="O100" s="20">
        <v>0.95297297297297301</v>
      </c>
      <c r="P100" s="17">
        <v>3419</v>
      </c>
      <c r="Q100" s="18">
        <v>3300</v>
      </c>
      <c r="R100" s="20">
        <v>0.96519450131617435</v>
      </c>
      <c r="S100" s="17">
        <v>3449</v>
      </c>
      <c r="T100" s="18">
        <v>3292</v>
      </c>
      <c r="U100" s="20">
        <v>0.95447955929254857</v>
      </c>
      <c r="V100" s="17">
        <v>3663</v>
      </c>
      <c r="W100" s="18">
        <v>3438</v>
      </c>
      <c r="X100" s="20">
        <v>0.93857493857493857</v>
      </c>
      <c r="Y100" s="17">
        <v>3372</v>
      </c>
      <c r="Z100" s="18">
        <v>3155</v>
      </c>
      <c r="AA100" s="20">
        <v>0.93564650059311982</v>
      </c>
      <c r="AB100" s="17">
        <v>3488</v>
      </c>
      <c r="AC100" s="18">
        <v>3301</v>
      </c>
      <c r="AD100" s="20">
        <v>0.94638761467889909</v>
      </c>
      <c r="AE100" s="17">
        <v>3682</v>
      </c>
      <c r="AF100" s="18">
        <v>3462</v>
      </c>
      <c r="AG100" s="20">
        <v>0.94024986420423684</v>
      </c>
      <c r="AH100" s="17">
        <v>3887</v>
      </c>
      <c r="AI100" s="18">
        <v>3670</v>
      </c>
      <c r="AJ100" s="20">
        <v>0.9441728839722151</v>
      </c>
      <c r="AK100" s="17">
        <v>3982</v>
      </c>
      <c r="AL100" s="18">
        <v>3804</v>
      </c>
      <c r="AM100" s="20">
        <v>0.95529884480160721</v>
      </c>
      <c r="AN100" s="17">
        <v>4220</v>
      </c>
      <c r="AO100" s="18">
        <v>3969</v>
      </c>
      <c r="AP100" s="20">
        <v>0.94052132701421798</v>
      </c>
      <c r="AQ100" s="17">
        <v>4026</v>
      </c>
      <c r="AR100" s="18">
        <v>3781</v>
      </c>
      <c r="AS100" s="20">
        <v>0.93914555389965226</v>
      </c>
      <c r="AT100" s="17">
        <v>4249</v>
      </c>
      <c r="AU100" s="18">
        <v>3961</v>
      </c>
      <c r="AV100" s="20">
        <v>0.9322193457284067</v>
      </c>
      <c r="AW100" s="17">
        <v>4281</v>
      </c>
      <c r="AX100" s="18">
        <v>4004</v>
      </c>
      <c r="AY100" s="20">
        <v>0.935295491707545</v>
      </c>
      <c r="AZ100" s="17">
        <v>4059</v>
      </c>
      <c r="BA100" s="18">
        <v>3825</v>
      </c>
      <c r="BB100" s="20">
        <v>0.94235033259423506</v>
      </c>
      <c r="BC100" s="17">
        <v>4554</v>
      </c>
      <c r="BD100" s="18">
        <v>4311</v>
      </c>
      <c r="BE100" s="20">
        <v>0.94664031620553357</v>
      </c>
      <c r="BF100" s="17">
        <v>4887</v>
      </c>
      <c r="BG100" s="18">
        <v>4550</v>
      </c>
      <c r="BH100" s="20">
        <v>0.93104153877634543</v>
      </c>
      <c r="BI100" s="17">
        <v>4831</v>
      </c>
      <c r="BJ100" s="18">
        <v>4499</v>
      </c>
      <c r="BK100" s="20">
        <v>0.93127716828813911</v>
      </c>
      <c r="BL100" s="17">
        <v>4822</v>
      </c>
      <c r="BM100" s="18">
        <v>4374</v>
      </c>
      <c r="BN100" s="20">
        <v>0.90709249274160098</v>
      </c>
      <c r="BO100" s="17">
        <v>5326</v>
      </c>
      <c r="BP100" s="18">
        <v>4058</v>
      </c>
      <c r="BQ100" s="20">
        <v>0.76192264363499818</v>
      </c>
      <c r="BR100" s="17">
        <v>5507</v>
      </c>
      <c r="BS100" s="18">
        <v>4372</v>
      </c>
      <c r="BT100" s="20">
        <v>0.79389867441438167</v>
      </c>
      <c r="BU100" s="17">
        <v>5813</v>
      </c>
      <c r="BV100" s="39">
        <v>5205</v>
      </c>
      <c r="BW100" s="42">
        <v>0.89540684672286253</v>
      </c>
      <c r="BX100" s="17">
        <v>5647</v>
      </c>
      <c r="BY100" s="39">
        <v>5180</v>
      </c>
      <c r="BZ100" s="20">
        <v>0.917301221887728</v>
      </c>
      <c r="CA100" s="17">
        <v>6014</v>
      </c>
      <c r="CB100" s="39">
        <v>5359</v>
      </c>
      <c r="CC100" s="20">
        <f t="shared" si="1"/>
        <v>0.89108746258729632</v>
      </c>
    </row>
    <row r="101" spans="1:81" x14ac:dyDescent="0.25">
      <c r="A101" s="27" t="s">
        <v>266</v>
      </c>
      <c r="B101" s="15" t="s">
        <v>267</v>
      </c>
      <c r="D101" s="17">
        <v>1265</v>
      </c>
      <c r="E101" s="18">
        <v>1198</v>
      </c>
      <c r="F101" s="20">
        <v>0.94703557312252962</v>
      </c>
      <c r="G101" s="17">
        <v>1452</v>
      </c>
      <c r="H101" s="18">
        <v>1389</v>
      </c>
      <c r="I101" s="20">
        <v>0.95661157024793386</v>
      </c>
      <c r="J101" s="17">
        <v>1477</v>
      </c>
      <c r="K101" s="18">
        <v>1430</v>
      </c>
      <c r="L101" s="20">
        <v>0.96817874069058907</v>
      </c>
      <c r="M101" s="17">
        <v>1566</v>
      </c>
      <c r="N101" s="18">
        <v>1535</v>
      </c>
      <c r="O101" s="20">
        <v>0.98020434227330777</v>
      </c>
      <c r="P101" s="17">
        <v>1415</v>
      </c>
      <c r="Q101" s="18">
        <v>1384</v>
      </c>
      <c r="R101" s="20">
        <v>0.97809187279151943</v>
      </c>
      <c r="S101" s="17">
        <v>1489</v>
      </c>
      <c r="T101" s="18">
        <v>1452</v>
      </c>
      <c r="U101" s="20">
        <v>0.97515110812625927</v>
      </c>
      <c r="V101" s="17">
        <v>1691</v>
      </c>
      <c r="W101" s="18">
        <v>1667</v>
      </c>
      <c r="X101" s="20">
        <v>0.98580721466587817</v>
      </c>
      <c r="Y101" s="17">
        <v>1562</v>
      </c>
      <c r="Z101" s="18">
        <v>1515</v>
      </c>
      <c r="AA101" s="20">
        <v>0.96991037131882207</v>
      </c>
      <c r="AB101" s="17">
        <v>1745</v>
      </c>
      <c r="AC101" s="18">
        <v>1672</v>
      </c>
      <c r="AD101" s="20">
        <v>0.95816618911174789</v>
      </c>
      <c r="AE101" s="17">
        <v>1766</v>
      </c>
      <c r="AF101" s="18">
        <v>1673</v>
      </c>
      <c r="AG101" s="20">
        <v>0.94733861834654587</v>
      </c>
      <c r="AH101" s="17">
        <v>1709</v>
      </c>
      <c r="AI101" s="18">
        <v>1678</v>
      </c>
      <c r="AJ101" s="20">
        <v>0.98186073727325918</v>
      </c>
      <c r="AK101" s="17">
        <v>1790</v>
      </c>
      <c r="AL101" s="18">
        <v>1749</v>
      </c>
      <c r="AM101" s="20">
        <v>0.9770949720670391</v>
      </c>
      <c r="AN101" s="17">
        <v>1754</v>
      </c>
      <c r="AO101" s="18">
        <v>1698</v>
      </c>
      <c r="AP101" s="20">
        <v>0.96807297605473208</v>
      </c>
      <c r="AQ101" s="17">
        <v>2010</v>
      </c>
      <c r="AR101" s="18">
        <v>1906</v>
      </c>
      <c r="AS101" s="20">
        <v>0.94825870646766164</v>
      </c>
      <c r="AT101" s="17">
        <v>1913</v>
      </c>
      <c r="AU101" s="18">
        <v>1805</v>
      </c>
      <c r="AV101" s="20">
        <v>0.94354417145844227</v>
      </c>
      <c r="AW101" s="17">
        <v>2118</v>
      </c>
      <c r="AX101" s="18">
        <v>2032</v>
      </c>
      <c r="AY101" s="20">
        <v>0.95939565627950896</v>
      </c>
      <c r="AZ101" s="17">
        <v>2076</v>
      </c>
      <c r="BA101" s="18">
        <v>1932</v>
      </c>
      <c r="BB101" s="20">
        <v>0.93063583815028905</v>
      </c>
      <c r="BC101" s="17">
        <v>2258</v>
      </c>
      <c r="BD101" s="18">
        <v>2146</v>
      </c>
      <c r="BE101" s="20">
        <v>0.9503985828166519</v>
      </c>
      <c r="BF101" s="17">
        <v>2520</v>
      </c>
      <c r="BG101" s="18">
        <v>2404</v>
      </c>
      <c r="BH101" s="20">
        <v>0.95396825396825402</v>
      </c>
      <c r="BI101" s="17">
        <v>2461</v>
      </c>
      <c r="BJ101" s="18">
        <v>2385</v>
      </c>
      <c r="BK101" s="20">
        <v>0.96911824461600971</v>
      </c>
      <c r="BL101" s="17">
        <v>2512</v>
      </c>
      <c r="BM101" s="18">
        <v>2427</v>
      </c>
      <c r="BN101" s="20">
        <v>0.9661624203821656</v>
      </c>
      <c r="BO101" s="17">
        <v>2636</v>
      </c>
      <c r="BP101" s="18">
        <v>2476</v>
      </c>
      <c r="BQ101" s="20">
        <v>0.93930197268588767</v>
      </c>
      <c r="BR101" s="17">
        <v>2641</v>
      </c>
      <c r="BS101" s="18">
        <v>2502</v>
      </c>
      <c r="BT101" s="20">
        <v>0.94736842105263153</v>
      </c>
      <c r="BU101" s="17">
        <v>2685</v>
      </c>
      <c r="BV101" s="39">
        <v>2562</v>
      </c>
      <c r="BW101" s="42">
        <v>0.95418994413407821</v>
      </c>
      <c r="BX101" s="17">
        <v>2677</v>
      </c>
      <c r="BY101" s="39">
        <v>2547</v>
      </c>
      <c r="BZ101" s="20">
        <v>0.95143817706387745</v>
      </c>
      <c r="CA101" s="17">
        <v>2936</v>
      </c>
      <c r="CB101" s="39">
        <v>2767</v>
      </c>
      <c r="CC101" s="20">
        <f t="shared" si="1"/>
        <v>0.94243869209809261</v>
      </c>
    </row>
    <row r="102" spans="1:81" x14ac:dyDescent="0.25">
      <c r="A102" s="27" t="s">
        <v>413</v>
      </c>
      <c r="B102" s="15" t="s">
        <v>573</v>
      </c>
      <c r="D102" s="17" t="s">
        <v>614</v>
      </c>
      <c r="E102" s="18" t="s">
        <v>614</v>
      </c>
      <c r="F102" s="20" t="s">
        <v>614</v>
      </c>
      <c r="G102" s="17" t="s">
        <v>614</v>
      </c>
      <c r="H102" s="18" t="s">
        <v>614</v>
      </c>
      <c r="I102" s="20" t="s">
        <v>614</v>
      </c>
      <c r="J102" s="17" t="s">
        <v>614</v>
      </c>
      <c r="K102" s="18" t="s">
        <v>614</v>
      </c>
      <c r="L102" s="20" t="s">
        <v>614</v>
      </c>
      <c r="M102" s="17" t="s">
        <v>614</v>
      </c>
      <c r="N102" s="18" t="s">
        <v>614</v>
      </c>
      <c r="O102" s="20" t="s">
        <v>614</v>
      </c>
      <c r="P102" s="17" t="s">
        <v>614</v>
      </c>
      <c r="Q102" s="18" t="s">
        <v>614</v>
      </c>
      <c r="R102" s="20" t="s">
        <v>614</v>
      </c>
      <c r="S102" s="17" t="s">
        <v>614</v>
      </c>
      <c r="T102" s="18" t="s">
        <v>614</v>
      </c>
      <c r="U102" s="20" t="s">
        <v>614</v>
      </c>
      <c r="V102" s="17" t="s">
        <v>614</v>
      </c>
      <c r="W102" s="18" t="s">
        <v>614</v>
      </c>
      <c r="X102" s="20" t="s">
        <v>614</v>
      </c>
      <c r="Y102" s="17" t="s">
        <v>614</v>
      </c>
      <c r="Z102" s="18" t="s">
        <v>614</v>
      </c>
      <c r="AA102" s="20" t="s">
        <v>614</v>
      </c>
      <c r="AB102" s="17" t="s">
        <v>614</v>
      </c>
      <c r="AC102" s="18" t="s">
        <v>614</v>
      </c>
      <c r="AD102" s="20" t="s">
        <v>614</v>
      </c>
      <c r="AE102" s="17" t="s">
        <v>614</v>
      </c>
      <c r="AF102" s="18" t="s">
        <v>614</v>
      </c>
      <c r="AG102" s="20" t="s">
        <v>614</v>
      </c>
      <c r="AH102" s="17" t="s">
        <v>614</v>
      </c>
      <c r="AI102" s="18" t="s">
        <v>614</v>
      </c>
      <c r="AJ102" s="20" t="s">
        <v>614</v>
      </c>
      <c r="AK102" s="17" t="s">
        <v>614</v>
      </c>
      <c r="AL102" s="18" t="s">
        <v>614</v>
      </c>
      <c r="AM102" s="20" t="s">
        <v>614</v>
      </c>
      <c r="AN102" s="17" t="s">
        <v>614</v>
      </c>
      <c r="AO102" s="18" t="s">
        <v>614</v>
      </c>
      <c r="AP102" s="20" t="s">
        <v>614</v>
      </c>
      <c r="AQ102" s="17" t="s">
        <v>614</v>
      </c>
      <c r="AR102" s="18" t="s">
        <v>614</v>
      </c>
      <c r="AS102" s="20" t="s">
        <v>614</v>
      </c>
      <c r="AT102" s="17" t="s">
        <v>614</v>
      </c>
      <c r="AU102" s="18" t="s">
        <v>614</v>
      </c>
      <c r="AV102" s="20" t="s">
        <v>614</v>
      </c>
      <c r="AW102" s="17" t="s">
        <v>614</v>
      </c>
      <c r="AX102" s="18" t="s">
        <v>614</v>
      </c>
      <c r="AY102" s="20" t="s">
        <v>614</v>
      </c>
      <c r="AZ102" s="17" t="s">
        <v>614</v>
      </c>
      <c r="BA102" s="18" t="s">
        <v>614</v>
      </c>
      <c r="BB102" s="20" t="s">
        <v>614</v>
      </c>
      <c r="BC102" s="17" t="s">
        <v>614</v>
      </c>
      <c r="BD102" s="18" t="s">
        <v>614</v>
      </c>
      <c r="BE102" s="20" t="s">
        <v>614</v>
      </c>
      <c r="BF102" s="17" t="s">
        <v>614</v>
      </c>
      <c r="BG102" s="18" t="s">
        <v>614</v>
      </c>
      <c r="BH102" s="20" t="s">
        <v>614</v>
      </c>
      <c r="BI102" s="17" t="s">
        <v>614</v>
      </c>
      <c r="BJ102" s="18" t="s">
        <v>614</v>
      </c>
      <c r="BK102" s="20" t="s">
        <v>614</v>
      </c>
      <c r="BL102" s="17" t="s">
        <v>614</v>
      </c>
      <c r="BM102" s="18" t="s">
        <v>614</v>
      </c>
      <c r="BN102" s="20" t="s">
        <v>614</v>
      </c>
      <c r="BO102" s="17" t="s">
        <v>614</v>
      </c>
      <c r="BP102" s="18" t="s">
        <v>614</v>
      </c>
      <c r="BQ102" s="20" t="s">
        <v>614</v>
      </c>
      <c r="BR102" s="17" t="s">
        <v>614</v>
      </c>
      <c r="BS102" s="18" t="s">
        <v>614</v>
      </c>
      <c r="BT102" s="20" t="s">
        <v>614</v>
      </c>
      <c r="BU102" s="17"/>
      <c r="BV102" s="39"/>
      <c r="BW102" s="42"/>
      <c r="BX102" s="17" t="s">
        <v>614</v>
      </c>
      <c r="BY102" s="39" t="s">
        <v>614</v>
      </c>
      <c r="BZ102" s="20" t="s">
        <v>614</v>
      </c>
      <c r="CA102" s="17" t="s">
        <v>614</v>
      </c>
      <c r="CB102" s="39" t="s">
        <v>614</v>
      </c>
      <c r="CC102" s="20" t="str">
        <f t="shared" si="1"/>
        <v/>
      </c>
    </row>
    <row r="103" spans="1:81" x14ac:dyDescent="0.25">
      <c r="A103" s="27" t="s">
        <v>407</v>
      </c>
      <c r="B103" s="15" t="s">
        <v>674</v>
      </c>
      <c r="D103" s="17" t="s">
        <v>614</v>
      </c>
      <c r="E103" s="18" t="s">
        <v>614</v>
      </c>
      <c r="F103" s="20" t="s">
        <v>614</v>
      </c>
      <c r="G103" s="17" t="s">
        <v>614</v>
      </c>
      <c r="H103" s="18" t="s">
        <v>614</v>
      </c>
      <c r="I103" s="20" t="s">
        <v>614</v>
      </c>
      <c r="J103" s="17" t="s">
        <v>614</v>
      </c>
      <c r="K103" s="18" t="s">
        <v>614</v>
      </c>
      <c r="L103" s="20" t="s">
        <v>614</v>
      </c>
      <c r="M103" s="17" t="s">
        <v>614</v>
      </c>
      <c r="N103" s="18" t="s">
        <v>614</v>
      </c>
      <c r="O103" s="20" t="s">
        <v>614</v>
      </c>
      <c r="P103" s="17" t="s">
        <v>614</v>
      </c>
      <c r="Q103" s="18" t="s">
        <v>614</v>
      </c>
      <c r="R103" s="20" t="s">
        <v>614</v>
      </c>
      <c r="S103" s="17" t="s">
        <v>614</v>
      </c>
      <c r="T103" s="18" t="s">
        <v>614</v>
      </c>
      <c r="U103" s="20" t="s">
        <v>614</v>
      </c>
      <c r="V103" s="17" t="s">
        <v>614</v>
      </c>
      <c r="W103" s="18" t="s">
        <v>614</v>
      </c>
      <c r="X103" s="20" t="s">
        <v>614</v>
      </c>
      <c r="Y103" s="17" t="s">
        <v>614</v>
      </c>
      <c r="Z103" s="18" t="s">
        <v>614</v>
      </c>
      <c r="AA103" s="20" t="s">
        <v>614</v>
      </c>
      <c r="AB103" s="17" t="s">
        <v>614</v>
      </c>
      <c r="AC103" s="18" t="s">
        <v>614</v>
      </c>
      <c r="AD103" s="20" t="s">
        <v>614</v>
      </c>
      <c r="AE103" s="17" t="s">
        <v>614</v>
      </c>
      <c r="AF103" s="18" t="s">
        <v>614</v>
      </c>
      <c r="AG103" s="20" t="s">
        <v>614</v>
      </c>
      <c r="AH103" s="17" t="s">
        <v>614</v>
      </c>
      <c r="AI103" s="18" t="s">
        <v>614</v>
      </c>
      <c r="AJ103" s="20" t="s">
        <v>614</v>
      </c>
      <c r="AK103" s="17" t="s">
        <v>614</v>
      </c>
      <c r="AL103" s="18" t="s">
        <v>614</v>
      </c>
      <c r="AM103" s="20" t="s">
        <v>614</v>
      </c>
      <c r="AN103" s="17" t="s">
        <v>614</v>
      </c>
      <c r="AO103" s="18" t="s">
        <v>614</v>
      </c>
      <c r="AP103" s="20" t="s">
        <v>614</v>
      </c>
      <c r="AQ103" s="17" t="s">
        <v>614</v>
      </c>
      <c r="AR103" s="18" t="s">
        <v>614</v>
      </c>
      <c r="AS103" s="20" t="s">
        <v>614</v>
      </c>
      <c r="AT103" s="17" t="s">
        <v>614</v>
      </c>
      <c r="AU103" s="18" t="s">
        <v>614</v>
      </c>
      <c r="AV103" s="20" t="s">
        <v>614</v>
      </c>
      <c r="AW103" s="17" t="s">
        <v>614</v>
      </c>
      <c r="AX103" s="18" t="s">
        <v>614</v>
      </c>
      <c r="AY103" s="20" t="s">
        <v>614</v>
      </c>
      <c r="AZ103" s="17" t="s">
        <v>614</v>
      </c>
      <c r="BA103" s="18" t="s">
        <v>614</v>
      </c>
      <c r="BB103" s="20" t="s">
        <v>614</v>
      </c>
      <c r="BC103" s="17" t="s">
        <v>614</v>
      </c>
      <c r="BD103" s="18" t="s">
        <v>614</v>
      </c>
      <c r="BE103" s="20" t="s">
        <v>614</v>
      </c>
      <c r="BF103" s="17" t="s">
        <v>614</v>
      </c>
      <c r="BG103" s="18" t="s">
        <v>614</v>
      </c>
      <c r="BH103" s="20" t="s">
        <v>614</v>
      </c>
      <c r="BI103" s="17" t="s">
        <v>614</v>
      </c>
      <c r="BJ103" s="18" t="s">
        <v>614</v>
      </c>
      <c r="BK103" s="20" t="s">
        <v>614</v>
      </c>
      <c r="BL103" s="17" t="s">
        <v>614</v>
      </c>
      <c r="BM103" s="18" t="s">
        <v>614</v>
      </c>
      <c r="BN103" s="20" t="s">
        <v>614</v>
      </c>
      <c r="BO103" s="17" t="s">
        <v>614</v>
      </c>
      <c r="BP103" s="18" t="s">
        <v>614</v>
      </c>
      <c r="BQ103" s="20" t="s">
        <v>614</v>
      </c>
      <c r="BR103" s="17" t="s">
        <v>614</v>
      </c>
      <c r="BS103" s="18" t="s">
        <v>614</v>
      </c>
      <c r="BT103" s="20" t="s">
        <v>614</v>
      </c>
      <c r="BU103" s="17"/>
      <c r="BV103" s="39"/>
      <c r="BW103" s="42"/>
      <c r="BX103" s="17" t="s">
        <v>614</v>
      </c>
      <c r="BY103" s="39" t="s">
        <v>614</v>
      </c>
      <c r="BZ103" s="20" t="s">
        <v>614</v>
      </c>
      <c r="CA103" s="17" t="s">
        <v>614</v>
      </c>
      <c r="CB103" s="39" t="s">
        <v>614</v>
      </c>
      <c r="CC103" s="20" t="str">
        <f t="shared" si="1"/>
        <v/>
      </c>
    </row>
    <row r="104" spans="1:81" x14ac:dyDescent="0.25">
      <c r="A104" s="27" t="s">
        <v>95</v>
      </c>
      <c r="B104" s="15" t="s">
        <v>96</v>
      </c>
      <c r="D104" s="17">
        <v>786</v>
      </c>
      <c r="E104" s="18">
        <v>724</v>
      </c>
      <c r="F104" s="20">
        <v>0.92111959287531808</v>
      </c>
      <c r="G104" s="17">
        <v>907</v>
      </c>
      <c r="H104" s="18">
        <v>858</v>
      </c>
      <c r="I104" s="20">
        <v>0.94597574421168684</v>
      </c>
      <c r="J104" s="17">
        <v>912</v>
      </c>
      <c r="K104" s="18">
        <v>836</v>
      </c>
      <c r="L104" s="20">
        <v>0.91666666666666663</v>
      </c>
      <c r="M104" s="17">
        <v>987</v>
      </c>
      <c r="N104" s="18">
        <v>908</v>
      </c>
      <c r="O104" s="20">
        <v>0.91995947315096249</v>
      </c>
      <c r="P104" s="17">
        <v>849</v>
      </c>
      <c r="Q104" s="18">
        <v>760</v>
      </c>
      <c r="R104" s="20">
        <v>0.89517078916372206</v>
      </c>
      <c r="S104" s="17">
        <v>960</v>
      </c>
      <c r="T104" s="18">
        <v>833</v>
      </c>
      <c r="U104" s="20">
        <v>0.8677083333333333</v>
      </c>
      <c r="V104" s="17">
        <v>946</v>
      </c>
      <c r="W104" s="18">
        <v>818</v>
      </c>
      <c r="X104" s="20">
        <v>0.86469344608879495</v>
      </c>
      <c r="Y104" s="17">
        <v>947</v>
      </c>
      <c r="Z104" s="18">
        <v>900</v>
      </c>
      <c r="AA104" s="20">
        <v>0.9503695881731784</v>
      </c>
      <c r="AB104" s="17">
        <v>945</v>
      </c>
      <c r="AC104" s="18">
        <v>922</v>
      </c>
      <c r="AD104" s="20">
        <v>0.97566137566137567</v>
      </c>
      <c r="AE104" s="17">
        <v>991</v>
      </c>
      <c r="AF104" s="18">
        <v>975</v>
      </c>
      <c r="AG104" s="20">
        <v>0.9838546922300706</v>
      </c>
      <c r="AH104" s="17">
        <v>885</v>
      </c>
      <c r="AI104" s="18">
        <v>865</v>
      </c>
      <c r="AJ104" s="20">
        <v>0.97740112994350281</v>
      </c>
      <c r="AK104" s="17">
        <v>991</v>
      </c>
      <c r="AL104" s="18">
        <v>967</v>
      </c>
      <c r="AM104" s="20">
        <v>0.97578203834510591</v>
      </c>
      <c r="AN104" s="17">
        <v>962</v>
      </c>
      <c r="AO104" s="18">
        <v>945</v>
      </c>
      <c r="AP104" s="20">
        <v>0.98232848232848236</v>
      </c>
      <c r="AQ104" s="17">
        <v>960</v>
      </c>
      <c r="AR104" s="18">
        <v>924</v>
      </c>
      <c r="AS104" s="20">
        <v>0.96250000000000002</v>
      </c>
      <c r="AT104" s="17">
        <v>956</v>
      </c>
      <c r="AU104" s="18">
        <v>937</v>
      </c>
      <c r="AV104" s="20">
        <v>0.98012552301255229</v>
      </c>
      <c r="AW104" s="17">
        <v>1011</v>
      </c>
      <c r="AX104" s="18">
        <v>989</v>
      </c>
      <c r="AY104" s="20">
        <v>0.97823936696340252</v>
      </c>
      <c r="AZ104" s="17">
        <v>910</v>
      </c>
      <c r="BA104" s="18">
        <v>893</v>
      </c>
      <c r="BB104" s="20">
        <v>0.98131868131868127</v>
      </c>
      <c r="BC104" s="17">
        <v>1045</v>
      </c>
      <c r="BD104" s="18">
        <v>1023</v>
      </c>
      <c r="BE104" s="20">
        <v>0.97894736842105268</v>
      </c>
      <c r="BF104" s="17">
        <v>1125</v>
      </c>
      <c r="BG104" s="18">
        <v>1114</v>
      </c>
      <c r="BH104" s="20">
        <v>0.99022222222222223</v>
      </c>
      <c r="BI104" s="17">
        <v>1109</v>
      </c>
      <c r="BJ104" s="18">
        <v>1092</v>
      </c>
      <c r="BK104" s="20">
        <v>0.98467087466185754</v>
      </c>
      <c r="BL104" s="17">
        <v>1176</v>
      </c>
      <c r="BM104" s="18">
        <v>1156</v>
      </c>
      <c r="BN104" s="20">
        <v>0.98299319727891155</v>
      </c>
      <c r="BO104" s="17">
        <v>1204</v>
      </c>
      <c r="BP104" s="18">
        <v>1187</v>
      </c>
      <c r="BQ104" s="20">
        <v>0.98588039867109634</v>
      </c>
      <c r="BR104" s="17">
        <v>1180</v>
      </c>
      <c r="BS104" s="18">
        <v>1156</v>
      </c>
      <c r="BT104" s="20">
        <v>0.97966101694915253</v>
      </c>
      <c r="BU104" s="17">
        <v>1244</v>
      </c>
      <c r="BV104" s="39">
        <v>1221</v>
      </c>
      <c r="BW104" s="42">
        <v>0.98151125401929262</v>
      </c>
      <c r="BX104" s="17">
        <v>1200</v>
      </c>
      <c r="BY104" s="39">
        <v>1176</v>
      </c>
      <c r="BZ104" s="20">
        <v>0.98</v>
      </c>
      <c r="CA104" s="17">
        <v>1303</v>
      </c>
      <c r="CB104" s="39">
        <v>1276</v>
      </c>
      <c r="CC104" s="20">
        <f t="shared" si="1"/>
        <v>0.97927858787413657</v>
      </c>
    </row>
    <row r="105" spans="1:81" x14ac:dyDescent="0.25">
      <c r="A105" s="28" t="s">
        <v>650</v>
      </c>
      <c r="B105" s="15" t="s">
        <v>657</v>
      </c>
      <c r="D105" s="17">
        <v>1</v>
      </c>
      <c r="E105" s="18" t="s">
        <v>614</v>
      </c>
      <c r="F105" s="20" t="s">
        <v>614</v>
      </c>
      <c r="G105" s="17">
        <v>5</v>
      </c>
      <c r="H105" s="18">
        <v>5</v>
      </c>
      <c r="I105" s="20">
        <v>1</v>
      </c>
      <c r="J105" s="17" t="s">
        <v>614</v>
      </c>
      <c r="K105" s="18" t="s">
        <v>614</v>
      </c>
      <c r="L105" s="20" t="s">
        <v>614</v>
      </c>
      <c r="M105" s="17" t="s">
        <v>614</v>
      </c>
      <c r="N105" s="18" t="s">
        <v>614</v>
      </c>
      <c r="O105" s="20" t="s">
        <v>614</v>
      </c>
      <c r="P105" s="17" t="s">
        <v>614</v>
      </c>
      <c r="Q105" s="18" t="s">
        <v>614</v>
      </c>
      <c r="R105" s="20" t="s">
        <v>614</v>
      </c>
      <c r="S105" s="17" t="s">
        <v>614</v>
      </c>
      <c r="T105" s="18" t="s">
        <v>614</v>
      </c>
      <c r="U105" s="20" t="s">
        <v>614</v>
      </c>
      <c r="V105" s="17" t="s">
        <v>614</v>
      </c>
      <c r="W105" s="18" t="s">
        <v>614</v>
      </c>
      <c r="X105" s="20" t="s">
        <v>614</v>
      </c>
      <c r="Y105" s="17" t="s">
        <v>614</v>
      </c>
      <c r="Z105" s="18" t="s">
        <v>614</v>
      </c>
      <c r="AA105" s="20" t="s">
        <v>614</v>
      </c>
      <c r="AB105" s="17" t="s">
        <v>614</v>
      </c>
      <c r="AC105" s="18" t="s">
        <v>614</v>
      </c>
      <c r="AD105" s="20" t="s">
        <v>614</v>
      </c>
      <c r="AE105" s="17" t="s">
        <v>614</v>
      </c>
      <c r="AF105" s="18" t="s">
        <v>614</v>
      </c>
      <c r="AG105" s="20" t="s">
        <v>614</v>
      </c>
      <c r="AH105" s="17" t="s">
        <v>614</v>
      </c>
      <c r="AI105" s="18" t="s">
        <v>614</v>
      </c>
      <c r="AJ105" s="20" t="s">
        <v>614</v>
      </c>
      <c r="AK105" s="17" t="s">
        <v>614</v>
      </c>
      <c r="AL105" s="18" t="s">
        <v>614</v>
      </c>
      <c r="AM105" s="20" t="s">
        <v>614</v>
      </c>
      <c r="AN105" s="17" t="s">
        <v>614</v>
      </c>
      <c r="AO105" s="18" t="s">
        <v>614</v>
      </c>
      <c r="AP105" s="20" t="s">
        <v>614</v>
      </c>
      <c r="AQ105" s="17" t="s">
        <v>614</v>
      </c>
      <c r="AR105" s="18" t="s">
        <v>614</v>
      </c>
      <c r="AS105" s="20" t="s">
        <v>614</v>
      </c>
      <c r="AT105" s="17" t="s">
        <v>614</v>
      </c>
      <c r="AU105" s="18" t="s">
        <v>614</v>
      </c>
      <c r="AV105" s="20" t="s">
        <v>614</v>
      </c>
      <c r="AW105" s="17" t="s">
        <v>614</v>
      </c>
      <c r="AX105" s="18" t="s">
        <v>614</v>
      </c>
      <c r="AY105" s="20" t="s">
        <v>614</v>
      </c>
      <c r="AZ105" s="17" t="s">
        <v>614</v>
      </c>
      <c r="BA105" s="18" t="s">
        <v>614</v>
      </c>
      <c r="BB105" s="20" t="s">
        <v>614</v>
      </c>
      <c r="BC105" s="17" t="s">
        <v>614</v>
      </c>
      <c r="BD105" s="18" t="s">
        <v>614</v>
      </c>
      <c r="BE105" s="20" t="s">
        <v>614</v>
      </c>
      <c r="BF105" s="17" t="s">
        <v>614</v>
      </c>
      <c r="BG105" s="18" t="s">
        <v>614</v>
      </c>
      <c r="BH105" s="20" t="s">
        <v>614</v>
      </c>
      <c r="BI105" s="17" t="s">
        <v>614</v>
      </c>
      <c r="BJ105" s="18" t="s">
        <v>614</v>
      </c>
      <c r="BK105" s="20" t="s">
        <v>614</v>
      </c>
      <c r="BL105" s="17" t="s">
        <v>614</v>
      </c>
      <c r="BM105" s="18" t="s">
        <v>614</v>
      </c>
      <c r="BN105" s="20" t="s">
        <v>614</v>
      </c>
      <c r="BO105" s="17" t="s">
        <v>614</v>
      </c>
      <c r="BP105" s="18" t="s">
        <v>614</v>
      </c>
      <c r="BQ105" s="20" t="s">
        <v>614</v>
      </c>
      <c r="BR105" s="17" t="s">
        <v>614</v>
      </c>
      <c r="BS105" s="18" t="s">
        <v>614</v>
      </c>
      <c r="BT105" s="20" t="s">
        <v>614</v>
      </c>
      <c r="BU105" s="17"/>
      <c r="BV105" s="39"/>
      <c r="BW105" s="42"/>
      <c r="BX105" s="17" t="s">
        <v>614</v>
      </c>
      <c r="BY105" s="39" t="s">
        <v>614</v>
      </c>
      <c r="BZ105" s="20" t="s">
        <v>614</v>
      </c>
      <c r="CA105" s="17" t="s">
        <v>614</v>
      </c>
      <c r="CB105" s="39" t="s">
        <v>614</v>
      </c>
      <c r="CC105" s="20" t="str">
        <f t="shared" si="1"/>
        <v/>
      </c>
    </row>
    <row r="106" spans="1:81" x14ac:dyDescent="0.25">
      <c r="A106" s="27" t="s">
        <v>182</v>
      </c>
      <c r="B106" s="15" t="s">
        <v>183</v>
      </c>
      <c r="D106" s="17">
        <v>634</v>
      </c>
      <c r="E106" s="18">
        <v>582</v>
      </c>
      <c r="F106" s="20">
        <v>0.917981072555205</v>
      </c>
      <c r="G106" s="17">
        <v>714</v>
      </c>
      <c r="H106" s="18">
        <v>668</v>
      </c>
      <c r="I106" s="20">
        <v>0.93557422969187676</v>
      </c>
      <c r="J106" s="17">
        <v>631</v>
      </c>
      <c r="K106" s="18">
        <v>607</v>
      </c>
      <c r="L106" s="20">
        <v>0.96196513470681455</v>
      </c>
      <c r="M106" s="17">
        <v>699</v>
      </c>
      <c r="N106" s="18">
        <v>676</v>
      </c>
      <c r="O106" s="20">
        <v>0.96709585121602293</v>
      </c>
      <c r="P106" s="17">
        <v>720</v>
      </c>
      <c r="Q106" s="18">
        <v>694</v>
      </c>
      <c r="R106" s="20">
        <v>0.96388888888888891</v>
      </c>
      <c r="S106" s="17">
        <v>761</v>
      </c>
      <c r="T106" s="18">
        <v>742</v>
      </c>
      <c r="U106" s="20">
        <v>0.97503285151116947</v>
      </c>
      <c r="V106" s="17">
        <v>728</v>
      </c>
      <c r="W106" s="18">
        <v>696</v>
      </c>
      <c r="X106" s="20">
        <v>0.95604395604395609</v>
      </c>
      <c r="Y106" s="17">
        <v>706</v>
      </c>
      <c r="Z106" s="18">
        <v>688</v>
      </c>
      <c r="AA106" s="20">
        <v>0.9745042492917847</v>
      </c>
      <c r="AB106" s="17">
        <v>743</v>
      </c>
      <c r="AC106" s="18">
        <v>714</v>
      </c>
      <c r="AD106" s="20">
        <v>0.96096904441453568</v>
      </c>
      <c r="AE106" s="17">
        <v>850</v>
      </c>
      <c r="AF106" s="18">
        <v>806</v>
      </c>
      <c r="AG106" s="20">
        <v>0.94823529411764707</v>
      </c>
      <c r="AH106" s="17">
        <v>766</v>
      </c>
      <c r="AI106" s="18">
        <v>740</v>
      </c>
      <c r="AJ106" s="20">
        <v>0.96605744125326376</v>
      </c>
      <c r="AK106" s="17">
        <v>748</v>
      </c>
      <c r="AL106" s="18">
        <v>720</v>
      </c>
      <c r="AM106" s="20">
        <v>0.96256684491978606</v>
      </c>
      <c r="AN106" s="17">
        <v>761</v>
      </c>
      <c r="AO106" s="18">
        <v>736</v>
      </c>
      <c r="AP106" s="20">
        <v>0.96714848883048621</v>
      </c>
      <c r="AQ106" s="17">
        <v>801</v>
      </c>
      <c r="AR106" s="18">
        <v>760</v>
      </c>
      <c r="AS106" s="20">
        <v>0.94881398252184768</v>
      </c>
      <c r="AT106" s="17">
        <v>862</v>
      </c>
      <c r="AU106" s="18">
        <v>833</v>
      </c>
      <c r="AV106" s="20">
        <v>0.96635730858468682</v>
      </c>
      <c r="AW106" s="17">
        <v>869</v>
      </c>
      <c r="AX106" s="18">
        <v>837</v>
      </c>
      <c r="AY106" s="20">
        <v>0.96317606444188719</v>
      </c>
      <c r="AZ106" s="17">
        <v>809</v>
      </c>
      <c r="BA106" s="18">
        <v>765</v>
      </c>
      <c r="BB106" s="20">
        <v>0.94561186650185414</v>
      </c>
      <c r="BC106" s="17">
        <v>884</v>
      </c>
      <c r="BD106" s="18">
        <v>855</v>
      </c>
      <c r="BE106" s="20">
        <v>0.96719457013574661</v>
      </c>
      <c r="BF106" s="17">
        <v>1011</v>
      </c>
      <c r="BG106" s="18">
        <v>968</v>
      </c>
      <c r="BH106" s="20">
        <v>0.95746785361028686</v>
      </c>
      <c r="BI106" s="17">
        <v>1073</v>
      </c>
      <c r="BJ106" s="18">
        <v>1041</v>
      </c>
      <c r="BK106" s="20">
        <v>0.97017707362534944</v>
      </c>
      <c r="BL106" s="17">
        <v>1006</v>
      </c>
      <c r="BM106" s="18">
        <v>971</v>
      </c>
      <c r="BN106" s="20">
        <v>0.96520874751491059</v>
      </c>
      <c r="BO106" s="17">
        <v>1213</v>
      </c>
      <c r="BP106" s="18">
        <v>1163</v>
      </c>
      <c r="BQ106" s="20">
        <v>0.9587798845836768</v>
      </c>
      <c r="BR106" s="17">
        <v>1308</v>
      </c>
      <c r="BS106" s="18">
        <v>1251</v>
      </c>
      <c r="BT106" s="20">
        <v>0.95642201834862384</v>
      </c>
      <c r="BU106" s="17">
        <v>1373</v>
      </c>
      <c r="BV106" s="39">
        <v>1333</v>
      </c>
      <c r="BW106" s="42">
        <v>0.9708667152221413</v>
      </c>
      <c r="BX106" s="17">
        <v>1365</v>
      </c>
      <c r="BY106" s="39">
        <v>1323</v>
      </c>
      <c r="BZ106" s="20">
        <v>0.96923076923076923</v>
      </c>
      <c r="CA106" s="17">
        <v>1412</v>
      </c>
      <c r="CB106" s="39">
        <v>1371</v>
      </c>
      <c r="CC106" s="20">
        <f t="shared" si="1"/>
        <v>0.97096317280453259</v>
      </c>
    </row>
    <row r="107" spans="1:81" x14ac:dyDescent="0.25">
      <c r="A107" s="27" t="s">
        <v>387</v>
      </c>
      <c r="B107" s="15" t="s">
        <v>585</v>
      </c>
      <c r="D107" s="17" t="s">
        <v>614</v>
      </c>
      <c r="E107" s="18" t="s">
        <v>614</v>
      </c>
      <c r="F107" s="20" t="s">
        <v>614</v>
      </c>
      <c r="G107" s="17" t="s">
        <v>614</v>
      </c>
      <c r="H107" s="18" t="s">
        <v>614</v>
      </c>
      <c r="I107" s="20" t="s">
        <v>614</v>
      </c>
      <c r="J107" s="17" t="s">
        <v>614</v>
      </c>
      <c r="K107" s="18" t="s">
        <v>614</v>
      </c>
      <c r="L107" s="20" t="s">
        <v>614</v>
      </c>
      <c r="M107" s="17" t="s">
        <v>614</v>
      </c>
      <c r="N107" s="18" t="s">
        <v>614</v>
      </c>
      <c r="O107" s="20" t="s">
        <v>614</v>
      </c>
      <c r="P107" s="17" t="s">
        <v>614</v>
      </c>
      <c r="Q107" s="18" t="s">
        <v>614</v>
      </c>
      <c r="R107" s="20" t="s">
        <v>614</v>
      </c>
      <c r="S107" s="17" t="s">
        <v>614</v>
      </c>
      <c r="T107" s="18" t="s">
        <v>614</v>
      </c>
      <c r="U107" s="20" t="s">
        <v>614</v>
      </c>
      <c r="V107" s="17" t="s">
        <v>614</v>
      </c>
      <c r="W107" s="18" t="s">
        <v>614</v>
      </c>
      <c r="X107" s="20" t="s">
        <v>614</v>
      </c>
      <c r="Y107" s="17" t="s">
        <v>614</v>
      </c>
      <c r="Z107" s="18" t="s">
        <v>614</v>
      </c>
      <c r="AA107" s="20" t="s">
        <v>614</v>
      </c>
      <c r="AB107" s="17" t="s">
        <v>614</v>
      </c>
      <c r="AC107" s="18" t="s">
        <v>614</v>
      </c>
      <c r="AD107" s="20" t="s">
        <v>614</v>
      </c>
      <c r="AE107" s="17" t="s">
        <v>614</v>
      </c>
      <c r="AF107" s="18" t="s">
        <v>614</v>
      </c>
      <c r="AG107" s="20" t="s">
        <v>614</v>
      </c>
      <c r="AH107" s="17" t="s">
        <v>614</v>
      </c>
      <c r="AI107" s="18" t="s">
        <v>614</v>
      </c>
      <c r="AJ107" s="20" t="s">
        <v>614</v>
      </c>
      <c r="AK107" s="17" t="s">
        <v>614</v>
      </c>
      <c r="AL107" s="18" t="s">
        <v>614</v>
      </c>
      <c r="AM107" s="20" t="s">
        <v>614</v>
      </c>
      <c r="AN107" s="17" t="s">
        <v>614</v>
      </c>
      <c r="AO107" s="18" t="s">
        <v>614</v>
      </c>
      <c r="AP107" s="20" t="s">
        <v>614</v>
      </c>
      <c r="AQ107" s="17" t="s">
        <v>614</v>
      </c>
      <c r="AR107" s="18" t="s">
        <v>614</v>
      </c>
      <c r="AS107" s="20" t="s">
        <v>614</v>
      </c>
      <c r="AT107" s="17" t="s">
        <v>614</v>
      </c>
      <c r="AU107" s="18" t="s">
        <v>614</v>
      </c>
      <c r="AV107" s="20" t="s">
        <v>614</v>
      </c>
      <c r="AW107" s="17" t="s">
        <v>614</v>
      </c>
      <c r="AX107" s="18" t="s">
        <v>614</v>
      </c>
      <c r="AY107" s="20" t="s">
        <v>614</v>
      </c>
      <c r="AZ107" s="17" t="s">
        <v>614</v>
      </c>
      <c r="BA107" s="18" t="s">
        <v>614</v>
      </c>
      <c r="BB107" s="20" t="s">
        <v>614</v>
      </c>
      <c r="BC107" s="17" t="s">
        <v>614</v>
      </c>
      <c r="BD107" s="18" t="s">
        <v>614</v>
      </c>
      <c r="BE107" s="20" t="s">
        <v>614</v>
      </c>
      <c r="BF107" s="17" t="s">
        <v>614</v>
      </c>
      <c r="BG107" s="18" t="s">
        <v>614</v>
      </c>
      <c r="BH107" s="20" t="s">
        <v>614</v>
      </c>
      <c r="BI107" s="17" t="s">
        <v>614</v>
      </c>
      <c r="BJ107" s="18" t="s">
        <v>614</v>
      </c>
      <c r="BK107" s="20" t="s">
        <v>614</v>
      </c>
      <c r="BL107" s="17" t="s">
        <v>614</v>
      </c>
      <c r="BM107" s="18" t="s">
        <v>614</v>
      </c>
      <c r="BN107" s="20" t="s">
        <v>614</v>
      </c>
      <c r="BO107" s="17" t="s">
        <v>614</v>
      </c>
      <c r="BP107" s="18" t="s">
        <v>614</v>
      </c>
      <c r="BQ107" s="20" t="s">
        <v>614</v>
      </c>
      <c r="BR107" s="17" t="s">
        <v>614</v>
      </c>
      <c r="BS107" s="18" t="s">
        <v>614</v>
      </c>
      <c r="BT107" s="20" t="s">
        <v>614</v>
      </c>
      <c r="BU107" s="17"/>
      <c r="BV107" s="39"/>
      <c r="BW107" s="42"/>
      <c r="BX107" s="17" t="s">
        <v>614</v>
      </c>
      <c r="BY107" s="39" t="s">
        <v>614</v>
      </c>
      <c r="BZ107" s="20" t="s">
        <v>614</v>
      </c>
      <c r="CA107" s="17" t="s">
        <v>614</v>
      </c>
      <c r="CB107" s="39" t="s">
        <v>614</v>
      </c>
      <c r="CC107" s="20" t="str">
        <f t="shared" si="1"/>
        <v/>
      </c>
    </row>
    <row r="108" spans="1:81" x14ac:dyDescent="0.25">
      <c r="A108" s="27" t="s">
        <v>226</v>
      </c>
      <c r="B108" s="15" t="s">
        <v>227</v>
      </c>
      <c r="D108" s="17">
        <v>1533</v>
      </c>
      <c r="E108" s="18">
        <v>1460</v>
      </c>
      <c r="F108" s="20">
        <v>0.95238095238095233</v>
      </c>
      <c r="G108" s="17">
        <v>1694</v>
      </c>
      <c r="H108" s="18">
        <v>1585</v>
      </c>
      <c r="I108" s="20">
        <v>0.93565525383707204</v>
      </c>
      <c r="J108" s="17">
        <v>1785</v>
      </c>
      <c r="K108" s="18">
        <v>1670</v>
      </c>
      <c r="L108" s="20">
        <v>0.93557422969187676</v>
      </c>
      <c r="M108" s="17">
        <v>1709</v>
      </c>
      <c r="N108" s="18">
        <v>1617</v>
      </c>
      <c r="O108" s="20">
        <v>0.9461673493270919</v>
      </c>
      <c r="P108" s="17">
        <v>1716</v>
      </c>
      <c r="Q108" s="18">
        <v>1635</v>
      </c>
      <c r="R108" s="20">
        <v>0.95279720279720281</v>
      </c>
      <c r="S108" s="17">
        <v>2029</v>
      </c>
      <c r="T108" s="18">
        <v>1915</v>
      </c>
      <c r="U108" s="20">
        <v>0.94381468703794968</v>
      </c>
      <c r="V108" s="17">
        <v>2090</v>
      </c>
      <c r="W108" s="18">
        <v>1962</v>
      </c>
      <c r="X108" s="20">
        <v>0.93875598086124401</v>
      </c>
      <c r="Y108" s="17">
        <v>1847</v>
      </c>
      <c r="Z108" s="18">
        <v>1742</v>
      </c>
      <c r="AA108" s="20">
        <v>0.94315105576610725</v>
      </c>
      <c r="AB108" s="17">
        <v>1929</v>
      </c>
      <c r="AC108" s="18">
        <v>1828</v>
      </c>
      <c r="AD108" s="20">
        <v>0.94764126490409539</v>
      </c>
      <c r="AE108" s="17">
        <v>2134</v>
      </c>
      <c r="AF108" s="18">
        <v>2016</v>
      </c>
      <c r="AG108" s="20">
        <v>0.94470477975632616</v>
      </c>
      <c r="AH108" s="17">
        <v>2237</v>
      </c>
      <c r="AI108" s="18">
        <v>2110</v>
      </c>
      <c r="AJ108" s="20">
        <v>0.9432275368797497</v>
      </c>
      <c r="AK108" s="17">
        <v>2281</v>
      </c>
      <c r="AL108" s="18">
        <v>2168</v>
      </c>
      <c r="AM108" s="20">
        <v>0.95046032441911443</v>
      </c>
      <c r="AN108" s="17">
        <v>2320</v>
      </c>
      <c r="AO108" s="18">
        <v>2213</v>
      </c>
      <c r="AP108" s="20">
        <v>0.95387931034482754</v>
      </c>
      <c r="AQ108" s="17">
        <v>2378</v>
      </c>
      <c r="AR108" s="18">
        <v>2246</v>
      </c>
      <c r="AS108" s="20">
        <v>0.94449116904962149</v>
      </c>
      <c r="AT108" s="17">
        <v>2539</v>
      </c>
      <c r="AU108" s="18">
        <v>2379</v>
      </c>
      <c r="AV108" s="20">
        <v>0.9369830641985033</v>
      </c>
      <c r="AW108" s="17">
        <v>2668</v>
      </c>
      <c r="AX108" s="18">
        <v>2505</v>
      </c>
      <c r="AY108" s="20">
        <v>0.93890554722638686</v>
      </c>
      <c r="AZ108" s="17">
        <v>2579</v>
      </c>
      <c r="BA108" s="18">
        <v>2416</v>
      </c>
      <c r="BB108" s="20">
        <v>0.93679720822024037</v>
      </c>
      <c r="BC108" s="17">
        <v>2680</v>
      </c>
      <c r="BD108" s="18">
        <v>2504</v>
      </c>
      <c r="BE108" s="20">
        <v>0.93432835820895521</v>
      </c>
      <c r="BF108" s="17">
        <v>2850</v>
      </c>
      <c r="BG108" s="18">
        <v>2667</v>
      </c>
      <c r="BH108" s="20">
        <v>0.9357894736842105</v>
      </c>
      <c r="BI108" s="17">
        <v>2977</v>
      </c>
      <c r="BJ108" s="18">
        <v>2764</v>
      </c>
      <c r="BK108" s="20">
        <v>0.92845146120255295</v>
      </c>
      <c r="BL108" s="17">
        <v>3051</v>
      </c>
      <c r="BM108" s="18">
        <v>2877</v>
      </c>
      <c r="BN108" s="20">
        <v>0.94296951819075714</v>
      </c>
      <c r="BO108" s="17">
        <v>3165</v>
      </c>
      <c r="BP108" s="18">
        <v>2959</v>
      </c>
      <c r="BQ108" s="20">
        <v>0.93491311216429696</v>
      </c>
      <c r="BR108" s="17">
        <v>3421</v>
      </c>
      <c r="BS108" s="18">
        <v>3192</v>
      </c>
      <c r="BT108" s="20">
        <v>0.93306050862320955</v>
      </c>
      <c r="BU108" s="17">
        <v>3332</v>
      </c>
      <c r="BV108" s="39">
        <v>3168</v>
      </c>
      <c r="BW108" s="42">
        <v>0.95078031212484992</v>
      </c>
      <c r="BX108" s="17">
        <v>3200</v>
      </c>
      <c r="BY108" s="39">
        <v>3031</v>
      </c>
      <c r="BZ108" s="20">
        <v>0.94718749999999996</v>
      </c>
      <c r="CA108" s="17">
        <v>3392</v>
      </c>
      <c r="CB108" s="39">
        <v>3070</v>
      </c>
      <c r="CC108" s="20">
        <f t="shared" si="1"/>
        <v>0.90507075471698117</v>
      </c>
    </row>
    <row r="109" spans="1:81" x14ac:dyDescent="0.25">
      <c r="A109" s="27" t="s">
        <v>433</v>
      </c>
      <c r="B109" s="15" t="s">
        <v>434</v>
      </c>
      <c r="D109" s="17">
        <v>1</v>
      </c>
      <c r="E109" s="18">
        <v>1</v>
      </c>
      <c r="F109" s="20">
        <v>1</v>
      </c>
      <c r="G109" s="17" t="s">
        <v>614</v>
      </c>
      <c r="H109" s="18" t="s">
        <v>614</v>
      </c>
      <c r="I109" s="20" t="s">
        <v>614</v>
      </c>
      <c r="J109" s="17" t="s">
        <v>614</v>
      </c>
      <c r="K109" s="18" t="s">
        <v>614</v>
      </c>
      <c r="L109" s="20" t="s">
        <v>614</v>
      </c>
      <c r="M109" s="17" t="s">
        <v>614</v>
      </c>
      <c r="N109" s="18" t="s">
        <v>614</v>
      </c>
      <c r="O109" s="20" t="s">
        <v>614</v>
      </c>
      <c r="P109" s="17" t="s">
        <v>614</v>
      </c>
      <c r="Q109" s="18" t="s">
        <v>614</v>
      </c>
      <c r="R109" s="20" t="s">
        <v>614</v>
      </c>
      <c r="S109" s="17" t="s">
        <v>614</v>
      </c>
      <c r="T109" s="18" t="s">
        <v>614</v>
      </c>
      <c r="U109" s="20" t="s">
        <v>614</v>
      </c>
      <c r="V109" s="17" t="s">
        <v>614</v>
      </c>
      <c r="W109" s="18" t="s">
        <v>614</v>
      </c>
      <c r="X109" s="20" t="s">
        <v>614</v>
      </c>
      <c r="Y109" s="17" t="s">
        <v>614</v>
      </c>
      <c r="Z109" s="18" t="s">
        <v>614</v>
      </c>
      <c r="AA109" s="20" t="s">
        <v>614</v>
      </c>
      <c r="AB109" s="17" t="s">
        <v>614</v>
      </c>
      <c r="AC109" s="18" t="s">
        <v>614</v>
      </c>
      <c r="AD109" s="20" t="s">
        <v>614</v>
      </c>
      <c r="AE109" s="17" t="s">
        <v>614</v>
      </c>
      <c r="AF109" s="18" t="s">
        <v>614</v>
      </c>
      <c r="AG109" s="20" t="s">
        <v>614</v>
      </c>
      <c r="AH109" s="17" t="s">
        <v>614</v>
      </c>
      <c r="AI109" s="18" t="s">
        <v>614</v>
      </c>
      <c r="AJ109" s="20" t="s">
        <v>614</v>
      </c>
      <c r="AK109" s="17" t="s">
        <v>614</v>
      </c>
      <c r="AL109" s="18" t="s">
        <v>614</v>
      </c>
      <c r="AM109" s="20" t="s">
        <v>614</v>
      </c>
      <c r="AN109" s="17" t="s">
        <v>614</v>
      </c>
      <c r="AO109" s="18" t="s">
        <v>614</v>
      </c>
      <c r="AP109" s="20" t="s">
        <v>614</v>
      </c>
      <c r="AQ109" s="17" t="s">
        <v>614</v>
      </c>
      <c r="AR109" s="18" t="s">
        <v>614</v>
      </c>
      <c r="AS109" s="20" t="s">
        <v>614</v>
      </c>
      <c r="AT109" s="17" t="s">
        <v>614</v>
      </c>
      <c r="AU109" s="18" t="s">
        <v>614</v>
      </c>
      <c r="AV109" s="20" t="s">
        <v>614</v>
      </c>
      <c r="AW109" s="17" t="s">
        <v>614</v>
      </c>
      <c r="AX109" s="18" t="s">
        <v>614</v>
      </c>
      <c r="AY109" s="20" t="s">
        <v>614</v>
      </c>
      <c r="AZ109" s="17" t="s">
        <v>614</v>
      </c>
      <c r="BA109" s="18" t="s">
        <v>614</v>
      </c>
      <c r="BB109" s="20" t="s">
        <v>614</v>
      </c>
      <c r="BC109" s="17" t="s">
        <v>614</v>
      </c>
      <c r="BD109" s="18" t="s">
        <v>614</v>
      </c>
      <c r="BE109" s="20" t="s">
        <v>614</v>
      </c>
      <c r="BF109" s="17" t="s">
        <v>614</v>
      </c>
      <c r="BG109" s="18" t="s">
        <v>614</v>
      </c>
      <c r="BH109" s="20" t="s">
        <v>614</v>
      </c>
      <c r="BI109" s="17" t="s">
        <v>614</v>
      </c>
      <c r="BJ109" s="18" t="s">
        <v>614</v>
      </c>
      <c r="BK109" s="20" t="s">
        <v>614</v>
      </c>
      <c r="BL109" s="17" t="s">
        <v>614</v>
      </c>
      <c r="BM109" s="18" t="s">
        <v>614</v>
      </c>
      <c r="BN109" s="20" t="s">
        <v>614</v>
      </c>
      <c r="BO109" s="17" t="s">
        <v>614</v>
      </c>
      <c r="BP109" s="18" t="s">
        <v>614</v>
      </c>
      <c r="BQ109" s="20" t="s">
        <v>614</v>
      </c>
      <c r="BR109" s="17" t="s">
        <v>614</v>
      </c>
      <c r="BS109" s="18" t="s">
        <v>614</v>
      </c>
      <c r="BT109" s="20" t="s">
        <v>614</v>
      </c>
      <c r="BU109" s="17"/>
      <c r="BV109" s="39"/>
      <c r="BW109" s="42"/>
      <c r="BX109" s="17" t="s">
        <v>614</v>
      </c>
      <c r="BY109" s="39" t="s">
        <v>614</v>
      </c>
      <c r="BZ109" s="20" t="s">
        <v>614</v>
      </c>
      <c r="CA109" s="17" t="s">
        <v>614</v>
      </c>
      <c r="CB109" s="39" t="s">
        <v>614</v>
      </c>
      <c r="CC109" s="20" t="str">
        <f t="shared" si="1"/>
        <v/>
      </c>
    </row>
    <row r="110" spans="1:81" x14ac:dyDescent="0.25">
      <c r="A110" s="27" t="s">
        <v>184</v>
      </c>
      <c r="B110" s="15" t="s">
        <v>185</v>
      </c>
      <c r="D110" s="17">
        <v>731</v>
      </c>
      <c r="E110" s="18">
        <v>673</v>
      </c>
      <c r="F110" s="20">
        <v>0.92065663474692205</v>
      </c>
      <c r="G110" s="17">
        <v>1410</v>
      </c>
      <c r="H110" s="18">
        <v>1333</v>
      </c>
      <c r="I110" s="20">
        <v>0.94539007092198579</v>
      </c>
      <c r="J110" s="17">
        <v>1440</v>
      </c>
      <c r="K110" s="18">
        <v>1381</v>
      </c>
      <c r="L110" s="20">
        <v>0.95902777777777781</v>
      </c>
      <c r="M110" s="17">
        <v>1332</v>
      </c>
      <c r="N110" s="18">
        <v>1276</v>
      </c>
      <c r="O110" s="20">
        <v>0.95795795795795791</v>
      </c>
      <c r="P110" s="17">
        <v>1642</v>
      </c>
      <c r="Q110" s="18">
        <v>1571</v>
      </c>
      <c r="R110" s="20">
        <v>0.9567600487210719</v>
      </c>
      <c r="S110" s="17">
        <v>1721</v>
      </c>
      <c r="T110" s="18">
        <v>1654</v>
      </c>
      <c r="U110" s="20">
        <v>0.96106914584543868</v>
      </c>
      <c r="V110" s="17">
        <v>1596</v>
      </c>
      <c r="W110" s="18">
        <v>1506</v>
      </c>
      <c r="X110" s="20">
        <v>0.94360902255639101</v>
      </c>
      <c r="Y110" s="17">
        <v>1651</v>
      </c>
      <c r="Z110" s="18">
        <v>1561</v>
      </c>
      <c r="AA110" s="20">
        <v>0.94548758328285887</v>
      </c>
      <c r="AB110" s="17">
        <v>1697</v>
      </c>
      <c r="AC110" s="18">
        <v>1590</v>
      </c>
      <c r="AD110" s="20">
        <v>0.93694755450795519</v>
      </c>
      <c r="AE110" s="17">
        <v>1762</v>
      </c>
      <c r="AF110" s="18">
        <v>1644</v>
      </c>
      <c r="AG110" s="20">
        <v>0.93303064699205451</v>
      </c>
      <c r="AH110" s="17">
        <v>1751</v>
      </c>
      <c r="AI110" s="18">
        <v>1630</v>
      </c>
      <c r="AJ110" s="20">
        <v>0.93089663049685889</v>
      </c>
      <c r="AK110" s="17">
        <v>1302</v>
      </c>
      <c r="AL110" s="18">
        <v>1243</v>
      </c>
      <c r="AM110" s="20">
        <v>0.95468509984639016</v>
      </c>
      <c r="AN110" s="17" t="s">
        <v>614</v>
      </c>
      <c r="AO110" s="18" t="s">
        <v>614</v>
      </c>
      <c r="AP110" s="20" t="s">
        <v>614</v>
      </c>
      <c r="AQ110" s="17">
        <v>2197</v>
      </c>
      <c r="AR110" s="18">
        <v>2041</v>
      </c>
      <c r="AS110" s="20">
        <v>0.92899408284023666</v>
      </c>
      <c r="AT110" s="17">
        <v>1929</v>
      </c>
      <c r="AU110" s="18">
        <v>1822</v>
      </c>
      <c r="AV110" s="20">
        <v>0.94453084499740803</v>
      </c>
      <c r="AW110" s="17">
        <v>2404</v>
      </c>
      <c r="AX110" s="18">
        <v>2248</v>
      </c>
      <c r="AY110" s="20">
        <v>0.93510815307820294</v>
      </c>
      <c r="AZ110" s="17">
        <v>2360</v>
      </c>
      <c r="BA110" s="18">
        <v>2217</v>
      </c>
      <c r="BB110" s="20">
        <v>0.93940677966101693</v>
      </c>
      <c r="BC110" s="17">
        <v>2802</v>
      </c>
      <c r="BD110" s="18">
        <v>2753</v>
      </c>
      <c r="BE110" s="20">
        <v>0.98251249107780159</v>
      </c>
      <c r="BF110" s="17">
        <v>2838</v>
      </c>
      <c r="BG110" s="18">
        <v>2791</v>
      </c>
      <c r="BH110" s="20">
        <v>0.98343904157857642</v>
      </c>
      <c r="BI110" s="17">
        <v>3109</v>
      </c>
      <c r="BJ110" s="18">
        <v>3063</v>
      </c>
      <c r="BK110" s="20">
        <v>0.98520424573817944</v>
      </c>
      <c r="BL110" s="17">
        <v>2937</v>
      </c>
      <c r="BM110" s="18">
        <v>2815</v>
      </c>
      <c r="BN110" s="20">
        <v>0.95846101464078992</v>
      </c>
      <c r="BO110" s="17">
        <v>3151</v>
      </c>
      <c r="BP110" s="18">
        <v>2952</v>
      </c>
      <c r="BQ110" s="20">
        <v>0.93684544589019358</v>
      </c>
      <c r="BR110" s="17">
        <v>3429</v>
      </c>
      <c r="BS110" s="18">
        <v>3255</v>
      </c>
      <c r="BT110" s="20">
        <v>0.94925634295713035</v>
      </c>
      <c r="BU110" s="17">
        <v>3317</v>
      </c>
      <c r="BV110" s="39">
        <v>3137</v>
      </c>
      <c r="BW110" s="42">
        <v>0.9457340970756708</v>
      </c>
      <c r="BX110" s="17">
        <v>3442</v>
      </c>
      <c r="BY110" s="39">
        <v>3233</v>
      </c>
      <c r="BZ110" s="20">
        <v>0.93927948866937827</v>
      </c>
      <c r="CA110" s="17">
        <v>3887</v>
      </c>
      <c r="CB110" s="39">
        <v>3626</v>
      </c>
      <c r="CC110" s="20">
        <f t="shared" si="1"/>
        <v>0.93285310007718036</v>
      </c>
    </row>
    <row r="111" spans="1:81" x14ac:dyDescent="0.25">
      <c r="A111" s="27" t="s">
        <v>97</v>
      </c>
      <c r="B111" s="15" t="s">
        <v>98</v>
      </c>
      <c r="D111" s="17">
        <v>1160</v>
      </c>
      <c r="E111" s="18">
        <v>1071</v>
      </c>
      <c r="F111" s="20">
        <v>0.9232758620689655</v>
      </c>
      <c r="G111" s="17">
        <v>1266</v>
      </c>
      <c r="H111" s="18">
        <v>1161</v>
      </c>
      <c r="I111" s="20">
        <v>0.91706161137440756</v>
      </c>
      <c r="J111" s="17">
        <v>1389</v>
      </c>
      <c r="K111" s="18">
        <v>1290</v>
      </c>
      <c r="L111" s="20">
        <v>0.92872570194384452</v>
      </c>
      <c r="M111" s="17">
        <v>1422</v>
      </c>
      <c r="N111" s="18">
        <v>1345</v>
      </c>
      <c r="O111" s="20">
        <v>0.94585091420534462</v>
      </c>
      <c r="P111" s="17">
        <v>1368</v>
      </c>
      <c r="Q111" s="18">
        <v>1299</v>
      </c>
      <c r="R111" s="20">
        <v>0.94956140350877194</v>
      </c>
      <c r="S111" s="17">
        <v>1548</v>
      </c>
      <c r="T111" s="18">
        <v>1471</v>
      </c>
      <c r="U111" s="20">
        <v>0.95025839793281652</v>
      </c>
      <c r="V111" s="17">
        <v>1595</v>
      </c>
      <c r="W111" s="18">
        <v>1496</v>
      </c>
      <c r="X111" s="20">
        <v>0.93793103448275861</v>
      </c>
      <c r="Y111" s="17">
        <v>1570</v>
      </c>
      <c r="Z111" s="18">
        <v>1484</v>
      </c>
      <c r="AA111" s="20">
        <v>0.94522292993630574</v>
      </c>
      <c r="AB111" s="17">
        <v>1529</v>
      </c>
      <c r="AC111" s="18">
        <v>1448</v>
      </c>
      <c r="AD111" s="20">
        <v>0.94702419882276001</v>
      </c>
      <c r="AE111" s="17">
        <v>1799</v>
      </c>
      <c r="AF111" s="18">
        <v>1695</v>
      </c>
      <c r="AG111" s="20">
        <v>0.94219010561423011</v>
      </c>
      <c r="AH111" s="17">
        <v>1613</v>
      </c>
      <c r="AI111" s="18">
        <v>1535</v>
      </c>
      <c r="AJ111" s="20">
        <v>0.95164290142591446</v>
      </c>
      <c r="AK111" s="17">
        <v>1692</v>
      </c>
      <c r="AL111" s="18">
        <v>1630</v>
      </c>
      <c r="AM111" s="20">
        <v>0.96335697399527187</v>
      </c>
      <c r="AN111" s="17">
        <v>1705</v>
      </c>
      <c r="AO111" s="18">
        <v>1602</v>
      </c>
      <c r="AP111" s="20">
        <v>0.93958944281524925</v>
      </c>
      <c r="AQ111" s="17">
        <v>1902</v>
      </c>
      <c r="AR111" s="18">
        <v>1783</v>
      </c>
      <c r="AS111" s="20">
        <v>0.93743427970557303</v>
      </c>
      <c r="AT111" s="17">
        <v>1949</v>
      </c>
      <c r="AU111" s="18">
        <v>1867</v>
      </c>
      <c r="AV111" s="20">
        <v>0.95792714212416619</v>
      </c>
      <c r="AW111" s="17">
        <v>1870</v>
      </c>
      <c r="AX111" s="18">
        <v>1797</v>
      </c>
      <c r="AY111" s="20">
        <v>0.96096256684491976</v>
      </c>
      <c r="AZ111" s="17">
        <v>1700</v>
      </c>
      <c r="BA111" s="18">
        <v>1639</v>
      </c>
      <c r="BB111" s="20">
        <v>0.96411764705882352</v>
      </c>
      <c r="BC111" s="17">
        <v>1880</v>
      </c>
      <c r="BD111" s="18">
        <v>1798</v>
      </c>
      <c r="BE111" s="20">
        <v>0.95638297872340428</v>
      </c>
      <c r="BF111" s="17">
        <v>2014</v>
      </c>
      <c r="BG111" s="18">
        <v>1931</v>
      </c>
      <c r="BH111" s="20">
        <v>0.95878848063555111</v>
      </c>
      <c r="BI111" s="17">
        <v>2044</v>
      </c>
      <c r="BJ111" s="18">
        <v>1985</v>
      </c>
      <c r="BK111" s="20">
        <v>0.97113502935420748</v>
      </c>
      <c r="BL111" s="17">
        <v>2174</v>
      </c>
      <c r="BM111" s="18">
        <v>2124</v>
      </c>
      <c r="BN111" s="20">
        <v>0.97700091996320149</v>
      </c>
      <c r="BO111" s="17">
        <v>2312</v>
      </c>
      <c r="BP111" s="18">
        <v>2238</v>
      </c>
      <c r="BQ111" s="20">
        <v>0.9679930795847751</v>
      </c>
      <c r="BR111" s="17">
        <v>2281</v>
      </c>
      <c r="BS111" s="18">
        <v>2222</v>
      </c>
      <c r="BT111" s="20">
        <v>0.97413415168785622</v>
      </c>
      <c r="BU111" s="17">
        <v>2431</v>
      </c>
      <c r="BV111" s="39">
        <v>2368</v>
      </c>
      <c r="BW111" s="42">
        <v>0.97408473879062119</v>
      </c>
      <c r="BX111" s="17">
        <v>2299</v>
      </c>
      <c r="BY111" s="39">
        <v>2245</v>
      </c>
      <c r="BZ111" s="20">
        <v>0.97651152675076125</v>
      </c>
      <c r="CA111" s="17">
        <v>2407</v>
      </c>
      <c r="CB111" s="39">
        <v>2335</v>
      </c>
      <c r="CC111" s="20">
        <f t="shared" si="1"/>
        <v>0.97008724553385961</v>
      </c>
    </row>
    <row r="112" spans="1:81" x14ac:dyDescent="0.25">
      <c r="A112" s="31" t="s">
        <v>332</v>
      </c>
      <c r="B112" s="15" t="s">
        <v>526</v>
      </c>
      <c r="D112" s="17" t="s">
        <v>614</v>
      </c>
      <c r="E112" s="18" t="s">
        <v>614</v>
      </c>
      <c r="F112" s="20" t="s">
        <v>614</v>
      </c>
      <c r="G112" s="17" t="s">
        <v>614</v>
      </c>
      <c r="H112" s="18" t="s">
        <v>614</v>
      </c>
      <c r="I112" s="20" t="s">
        <v>614</v>
      </c>
      <c r="J112" s="17" t="s">
        <v>614</v>
      </c>
      <c r="K112" s="18" t="s">
        <v>614</v>
      </c>
      <c r="L112" s="20" t="s">
        <v>614</v>
      </c>
      <c r="M112" s="17" t="s">
        <v>614</v>
      </c>
      <c r="N112" s="18" t="s">
        <v>614</v>
      </c>
      <c r="O112" s="20" t="s">
        <v>614</v>
      </c>
      <c r="P112" s="17" t="s">
        <v>614</v>
      </c>
      <c r="Q112" s="18" t="s">
        <v>614</v>
      </c>
      <c r="R112" s="20" t="s">
        <v>614</v>
      </c>
      <c r="S112" s="17" t="s">
        <v>614</v>
      </c>
      <c r="T112" s="18" t="s">
        <v>614</v>
      </c>
      <c r="U112" s="20" t="s">
        <v>614</v>
      </c>
      <c r="V112" s="17">
        <v>1</v>
      </c>
      <c r="W112" s="18">
        <v>1</v>
      </c>
      <c r="X112" s="20">
        <v>1</v>
      </c>
      <c r="Y112" s="17" t="s">
        <v>614</v>
      </c>
      <c r="Z112" s="18" t="s">
        <v>614</v>
      </c>
      <c r="AA112" s="20" t="s">
        <v>614</v>
      </c>
      <c r="AB112" s="17" t="s">
        <v>614</v>
      </c>
      <c r="AC112" s="18" t="s">
        <v>614</v>
      </c>
      <c r="AD112" s="20" t="s">
        <v>614</v>
      </c>
      <c r="AE112" s="17" t="s">
        <v>614</v>
      </c>
      <c r="AF112" s="18" t="s">
        <v>614</v>
      </c>
      <c r="AG112" s="20" t="s">
        <v>614</v>
      </c>
      <c r="AH112" s="17">
        <v>1</v>
      </c>
      <c r="AI112" s="18">
        <v>1</v>
      </c>
      <c r="AJ112" s="20">
        <v>1</v>
      </c>
      <c r="AK112" s="17" t="s">
        <v>614</v>
      </c>
      <c r="AL112" s="18" t="s">
        <v>614</v>
      </c>
      <c r="AM112" s="20" t="s">
        <v>614</v>
      </c>
      <c r="AN112" s="17" t="s">
        <v>614</v>
      </c>
      <c r="AO112" s="18" t="s">
        <v>614</v>
      </c>
      <c r="AP112" s="20" t="s">
        <v>614</v>
      </c>
      <c r="AQ112" s="17" t="s">
        <v>614</v>
      </c>
      <c r="AR112" s="18" t="s">
        <v>614</v>
      </c>
      <c r="AS112" s="20" t="s">
        <v>614</v>
      </c>
      <c r="AT112" s="17" t="s">
        <v>614</v>
      </c>
      <c r="AU112" s="18" t="s">
        <v>614</v>
      </c>
      <c r="AV112" s="20" t="s">
        <v>614</v>
      </c>
      <c r="AW112" s="17" t="s">
        <v>614</v>
      </c>
      <c r="AX112" s="18" t="s">
        <v>614</v>
      </c>
      <c r="AY112" s="20" t="s">
        <v>614</v>
      </c>
      <c r="AZ112" s="17" t="s">
        <v>614</v>
      </c>
      <c r="BA112" s="18" t="s">
        <v>614</v>
      </c>
      <c r="BB112" s="20" t="s">
        <v>614</v>
      </c>
      <c r="BC112" s="17" t="s">
        <v>614</v>
      </c>
      <c r="BD112" s="18" t="s">
        <v>614</v>
      </c>
      <c r="BE112" s="20" t="s">
        <v>614</v>
      </c>
      <c r="BF112" s="17" t="s">
        <v>614</v>
      </c>
      <c r="BG112" s="18" t="s">
        <v>614</v>
      </c>
      <c r="BH112" s="20" t="s">
        <v>614</v>
      </c>
      <c r="BI112" s="17" t="s">
        <v>614</v>
      </c>
      <c r="BJ112" s="18" t="s">
        <v>614</v>
      </c>
      <c r="BK112" s="20" t="s">
        <v>614</v>
      </c>
      <c r="BL112" s="17" t="s">
        <v>614</v>
      </c>
      <c r="BM112" s="18" t="s">
        <v>614</v>
      </c>
      <c r="BN112" s="20" t="s">
        <v>614</v>
      </c>
      <c r="BO112" s="17" t="s">
        <v>614</v>
      </c>
      <c r="BP112" s="18" t="s">
        <v>614</v>
      </c>
      <c r="BQ112" s="20" t="s">
        <v>614</v>
      </c>
      <c r="BR112" s="17" t="s">
        <v>614</v>
      </c>
      <c r="BS112" s="18" t="s">
        <v>614</v>
      </c>
      <c r="BT112" s="20" t="s">
        <v>614</v>
      </c>
      <c r="BU112" s="17"/>
      <c r="BV112" s="39"/>
      <c r="BW112" s="42"/>
      <c r="BX112" s="17" t="s">
        <v>614</v>
      </c>
      <c r="BY112" s="39" t="s">
        <v>614</v>
      </c>
      <c r="BZ112" s="20" t="s">
        <v>614</v>
      </c>
      <c r="CA112" s="17" t="s">
        <v>614</v>
      </c>
      <c r="CB112" s="39" t="s">
        <v>614</v>
      </c>
      <c r="CC112" s="20" t="str">
        <f t="shared" si="1"/>
        <v/>
      </c>
    </row>
    <row r="113" spans="1:81" x14ac:dyDescent="0.25">
      <c r="A113" s="27" t="s">
        <v>299</v>
      </c>
      <c r="B113" s="15" t="s">
        <v>516</v>
      </c>
      <c r="D113" s="17">
        <v>710</v>
      </c>
      <c r="E113" s="18">
        <v>658</v>
      </c>
      <c r="F113" s="20">
        <v>0.92676056338028168</v>
      </c>
      <c r="G113" s="17">
        <v>679</v>
      </c>
      <c r="H113" s="18">
        <v>628</v>
      </c>
      <c r="I113" s="20">
        <v>0.92488954344624452</v>
      </c>
      <c r="J113" s="17">
        <v>695</v>
      </c>
      <c r="K113" s="18">
        <v>659</v>
      </c>
      <c r="L113" s="20">
        <v>0.94820143884892083</v>
      </c>
      <c r="M113" s="17">
        <v>679</v>
      </c>
      <c r="N113" s="18">
        <v>662</v>
      </c>
      <c r="O113" s="20">
        <v>0.97496318114874814</v>
      </c>
      <c r="P113" s="17">
        <v>671</v>
      </c>
      <c r="Q113" s="18">
        <v>653</v>
      </c>
      <c r="R113" s="20">
        <v>0.97317436661698953</v>
      </c>
      <c r="S113" s="17">
        <v>754</v>
      </c>
      <c r="T113" s="18">
        <v>719</v>
      </c>
      <c r="U113" s="20">
        <v>0.95358090185676392</v>
      </c>
      <c r="V113" s="17">
        <v>875</v>
      </c>
      <c r="W113" s="18">
        <v>835</v>
      </c>
      <c r="X113" s="20">
        <v>0.95428571428571429</v>
      </c>
      <c r="Y113" s="17">
        <v>747</v>
      </c>
      <c r="Z113" s="18">
        <v>704</v>
      </c>
      <c r="AA113" s="20">
        <v>0.94243641231593034</v>
      </c>
      <c r="AB113" s="17">
        <v>761</v>
      </c>
      <c r="AC113" s="18">
        <v>732</v>
      </c>
      <c r="AD113" s="20">
        <v>0.96189224704336396</v>
      </c>
      <c r="AE113" s="17">
        <v>875</v>
      </c>
      <c r="AF113" s="18">
        <v>825</v>
      </c>
      <c r="AG113" s="20">
        <v>0.94285714285714284</v>
      </c>
      <c r="AH113" s="17">
        <v>867</v>
      </c>
      <c r="AI113" s="18">
        <v>821</v>
      </c>
      <c r="AJ113" s="20">
        <v>0.94694348327566324</v>
      </c>
      <c r="AK113" s="17">
        <v>841</v>
      </c>
      <c r="AL113" s="18">
        <v>797</v>
      </c>
      <c r="AM113" s="20">
        <v>0.94768133174791913</v>
      </c>
      <c r="AN113" s="17">
        <v>917</v>
      </c>
      <c r="AO113" s="18">
        <v>869</v>
      </c>
      <c r="AP113" s="20">
        <v>0.94765539803707743</v>
      </c>
      <c r="AQ113" s="17">
        <v>865</v>
      </c>
      <c r="AR113" s="18">
        <v>808</v>
      </c>
      <c r="AS113" s="20">
        <v>0.93410404624277454</v>
      </c>
      <c r="AT113" s="17">
        <v>1</v>
      </c>
      <c r="AU113" s="18">
        <v>1</v>
      </c>
      <c r="AV113" s="20">
        <v>1</v>
      </c>
      <c r="AW113" s="17">
        <v>1</v>
      </c>
      <c r="AX113" s="18">
        <v>1</v>
      </c>
      <c r="AY113" s="20">
        <v>1</v>
      </c>
      <c r="AZ113" s="17" t="s">
        <v>614</v>
      </c>
      <c r="BA113" s="18" t="s">
        <v>614</v>
      </c>
      <c r="BB113" s="20" t="s">
        <v>614</v>
      </c>
      <c r="BC113" s="17">
        <v>1</v>
      </c>
      <c r="BD113" s="18">
        <v>1</v>
      </c>
      <c r="BE113" s="20">
        <v>1</v>
      </c>
      <c r="BF113" s="17" t="s">
        <v>614</v>
      </c>
      <c r="BG113" s="18" t="s">
        <v>614</v>
      </c>
      <c r="BH113" s="20" t="s">
        <v>614</v>
      </c>
      <c r="BI113" s="17">
        <v>1</v>
      </c>
      <c r="BJ113" s="18">
        <v>1</v>
      </c>
      <c r="BK113" s="20">
        <v>1</v>
      </c>
      <c r="BL113" s="17">
        <v>3</v>
      </c>
      <c r="BM113" s="18">
        <v>3</v>
      </c>
      <c r="BN113" s="20">
        <v>1</v>
      </c>
      <c r="BO113" s="17">
        <v>2</v>
      </c>
      <c r="BP113" s="18">
        <v>2</v>
      </c>
      <c r="BQ113" s="20">
        <v>1</v>
      </c>
      <c r="BR113" s="17" t="s">
        <v>614</v>
      </c>
      <c r="BS113" s="18" t="s">
        <v>614</v>
      </c>
      <c r="BT113" s="20" t="s">
        <v>614</v>
      </c>
      <c r="BU113" s="17"/>
      <c r="BV113" s="39"/>
      <c r="BW113" s="42"/>
      <c r="BX113" s="17">
        <v>1</v>
      </c>
      <c r="BY113" s="39">
        <v>1</v>
      </c>
      <c r="BZ113" s="20">
        <v>1</v>
      </c>
      <c r="CA113" s="17" t="s">
        <v>614</v>
      </c>
      <c r="CB113" s="39" t="s">
        <v>614</v>
      </c>
      <c r="CC113" s="20" t="str">
        <f t="shared" si="1"/>
        <v/>
      </c>
    </row>
    <row r="114" spans="1:81" x14ac:dyDescent="0.25">
      <c r="A114" s="27" t="s">
        <v>276</v>
      </c>
      <c r="B114" s="15" t="s">
        <v>277</v>
      </c>
      <c r="D114" s="17" t="s">
        <v>614</v>
      </c>
      <c r="E114" s="18" t="s">
        <v>614</v>
      </c>
      <c r="F114" s="20" t="s">
        <v>614</v>
      </c>
      <c r="G114" s="17" t="s">
        <v>614</v>
      </c>
      <c r="H114" s="18" t="s">
        <v>614</v>
      </c>
      <c r="I114" s="20" t="s">
        <v>614</v>
      </c>
      <c r="J114" s="17" t="s">
        <v>614</v>
      </c>
      <c r="K114" s="18" t="s">
        <v>614</v>
      </c>
      <c r="L114" s="20" t="s">
        <v>614</v>
      </c>
      <c r="M114" s="17" t="s">
        <v>614</v>
      </c>
      <c r="N114" s="18" t="s">
        <v>614</v>
      </c>
      <c r="O114" s="20" t="s">
        <v>614</v>
      </c>
      <c r="P114" s="17" t="s">
        <v>614</v>
      </c>
      <c r="Q114" s="18" t="s">
        <v>614</v>
      </c>
      <c r="R114" s="20" t="s">
        <v>614</v>
      </c>
      <c r="S114" s="17" t="s">
        <v>614</v>
      </c>
      <c r="T114" s="18" t="s">
        <v>614</v>
      </c>
      <c r="U114" s="20" t="s">
        <v>614</v>
      </c>
      <c r="V114" s="17" t="s">
        <v>614</v>
      </c>
      <c r="W114" s="18" t="s">
        <v>614</v>
      </c>
      <c r="X114" s="20" t="s">
        <v>614</v>
      </c>
      <c r="Y114" s="17" t="s">
        <v>614</v>
      </c>
      <c r="Z114" s="18" t="s">
        <v>614</v>
      </c>
      <c r="AA114" s="20" t="s">
        <v>614</v>
      </c>
      <c r="AB114" s="17" t="s">
        <v>614</v>
      </c>
      <c r="AC114" s="18" t="s">
        <v>614</v>
      </c>
      <c r="AD114" s="20" t="s">
        <v>614</v>
      </c>
      <c r="AE114" s="17" t="s">
        <v>614</v>
      </c>
      <c r="AF114" s="18" t="s">
        <v>614</v>
      </c>
      <c r="AG114" s="20" t="s">
        <v>614</v>
      </c>
      <c r="AH114" s="17" t="s">
        <v>614</v>
      </c>
      <c r="AI114" s="18" t="s">
        <v>614</v>
      </c>
      <c r="AJ114" s="20" t="s">
        <v>614</v>
      </c>
      <c r="AK114" s="17" t="s">
        <v>614</v>
      </c>
      <c r="AL114" s="18" t="s">
        <v>614</v>
      </c>
      <c r="AM114" s="20" t="s">
        <v>614</v>
      </c>
      <c r="AN114" s="17" t="s">
        <v>614</v>
      </c>
      <c r="AO114" s="18" t="s">
        <v>614</v>
      </c>
      <c r="AP114" s="20" t="s">
        <v>614</v>
      </c>
      <c r="AQ114" s="17" t="s">
        <v>614</v>
      </c>
      <c r="AR114" s="18" t="s">
        <v>614</v>
      </c>
      <c r="AS114" s="20" t="s">
        <v>614</v>
      </c>
      <c r="AT114" s="17">
        <v>1000</v>
      </c>
      <c r="AU114" s="18">
        <v>938</v>
      </c>
      <c r="AV114" s="20">
        <v>0.93799999999999994</v>
      </c>
      <c r="AW114" s="17">
        <v>981</v>
      </c>
      <c r="AX114" s="18">
        <v>916</v>
      </c>
      <c r="AY114" s="20">
        <v>0.93374108053007132</v>
      </c>
      <c r="AZ114" s="17">
        <v>925</v>
      </c>
      <c r="BA114" s="18">
        <v>840</v>
      </c>
      <c r="BB114" s="20">
        <v>0.90810810810810816</v>
      </c>
      <c r="BC114" s="17">
        <v>1090</v>
      </c>
      <c r="BD114" s="18">
        <v>1017</v>
      </c>
      <c r="BE114" s="20">
        <v>0.93302752293577984</v>
      </c>
      <c r="BF114" s="17">
        <v>1111</v>
      </c>
      <c r="BG114" s="18">
        <v>1076</v>
      </c>
      <c r="BH114" s="20">
        <v>0.96849684968496852</v>
      </c>
      <c r="BI114" s="17">
        <v>995</v>
      </c>
      <c r="BJ114" s="18">
        <v>968</v>
      </c>
      <c r="BK114" s="20">
        <v>0.97286432160804015</v>
      </c>
      <c r="BL114" s="17">
        <v>1039</v>
      </c>
      <c r="BM114" s="18">
        <v>1003</v>
      </c>
      <c r="BN114" s="20">
        <v>0.96535129932627528</v>
      </c>
      <c r="BO114" s="17">
        <v>1096</v>
      </c>
      <c r="BP114" s="18">
        <v>1032</v>
      </c>
      <c r="BQ114" s="20">
        <v>0.94160583941605835</v>
      </c>
      <c r="BR114" s="17">
        <v>1124</v>
      </c>
      <c r="BS114" s="18">
        <v>1077</v>
      </c>
      <c r="BT114" s="20">
        <v>0.95818505338078297</v>
      </c>
      <c r="BU114" s="17">
        <v>1086</v>
      </c>
      <c r="BV114" s="39">
        <v>1053</v>
      </c>
      <c r="BW114" s="42">
        <v>0.96961325966850831</v>
      </c>
      <c r="BX114" s="17">
        <v>1150</v>
      </c>
      <c r="BY114" s="39">
        <v>1114</v>
      </c>
      <c r="BZ114" s="20">
        <v>0.96869565217391307</v>
      </c>
      <c r="CA114" s="17">
        <v>1194</v>
      </c>
      <c r="CB114" s="39">
        <v>1148</v>
      </c>
      <c r="CC114" s="20">
        <f t="shared" si="1"/>
        <v>0.96147403685092125</v>
      </c>
    </row>
    <row r="115" spans="1:81" x14ac:dyDescent="0.25">
      <c r="A115" s="27" t="s">
        <v>99</v>
      </c>
      <c r="B115" s="15" t="s">
        <v>100</v>
      </c>
      <c r="D115" s="17">
        <v>982</v>
      </c>
      <c r="E115" s="18">
        <v>921</v>
      </c>
      <c r="F115" s="20">
        <v>0.93788187372708753</v>
      </c>
      <c r="G115" s="17">
        <v>1007</v>
      </c>
      <c r="H115" s="18">
        <v>952</v>
      </c>
      <c r="I115" s="20">
        <v>0.94538232373386299</v>
      </c>
      <c r="J115" s="17">
        <v>1096</v>
      </c>
      <c r="K115" s="18">
        <v>971</v>
      </c>
      <c r="L115" s="20">
        <v>0.88594890510948909</v>
      </c>
      <c r="M115" s="17">
        <v>1085</v>
      </c>
      <c r="N115" s="18">
        <v>1018</v>
      </c>
      <c r="O115" s="20">
        <v>0.93824884792626728</v>
      </c>
      <c r="P115" s="17">
        <v>1124</v>
      </c>
      <c r="Q115" s="18">
        <v>1080</v>
      </c>
      <c r="R115" s="20">
        <v>0.96085409252669041</v>
      </c>
      <c r="S115" s="17">
        <v>1181</v>
      </c>
      <c r="T115" s="18">
        <v>1136</v>
      </c>
      <c r="U115" s="20">
        <v>0.96189669771380182</v>
      </c>
      <c r="V115" s="17">
        <v>1220</v>
      </c>
      <c r="W115" s="18">
        <v>1192</v>
      </c>
      <c r="X115" s="20">
        <v>0.9770491803278688</v>
      </c>
      <c r="Y115" s="17">
        <v>1246</v>
      </c>
      <c r="Z115" s="18">
        <v>1212</v>
      </c>
      <c r="AA115" s="20">
        <v>0.9727126805778491</v>
      </c>
      <c r="AB115" s="17">
        <v>1168</v>
      </c>
      <c r="AC115" s="18">
        <v>1138</v>
      </c>
      <c r="AD115" s="20">
        <v>0.97431506849315064</v>
      </c>
      <c r="AE115" s="17">
        <v>1344</v>
      </c>
      <c r="AF115" s="18">
        <v>1301</v>
      </c>
      <c r="AG115" s="20">
        <v>0.96800595238095233</v>
      </c>
      <c r="AH115" s="17">
        <v>1221</v>
      </c>
      <c r="AI115" s="18">
        <v>1186</v>
      </c>
      <c r="AJ115" s="20">
        <v>0.97133497133497138</v>
      </c>
      <c r="AK115" s="17">
        <v>1302</v>
      </c>
      <c r="AL115" s="18">
        <v>1267</v>
      </c>
      <c r="AM115" s="20">
        <v>0.9731182795698925</v>
      </c>
      <c r="AN115" s="17">
        <v>1411</v>
      </c>
      <c r="AO115" s="18">
        <v>1367</v>
      </c>
      <c r="AP115" s="20">
        <v>0.96881644223954644</v>
      </c>
      <c r="AQ115" s="17">
        <v>1386</v>
      </c>
      <c r="AR115" s="18">
        <v>1329</v>
      </c>
      <c r="AS115" s="20">
        <v>0.95887445887445888</v>
      </c>
      <c r="AT115" s="17">
        <v>1438</v>
      </c>
      <c r="AU115" s="18">
        <v>1368</v>
      </c>
      <c r="AV115" s="20">
        <v>0.95132127955493739</v>
      </c>
      <c r="AW115" s="17">
        <v>1457</v>
      </c>
      <c r="AX115" s="18">
        <v>1418</v>
      </c>
      <c r="AY115" s="20">
        <v>0.97323266986959511</v>
      </c>
      <c r="AZ115" s="17">
        <v>1377</v>
      </c>
      <c r="BA115" s="18">
        <v>1315</v>
      </c>
      <c r="BB115" s="20">
        <v>0.95497458242556277</v>
      </c>
      <c r="BC115" s="17">
        <v>1366</v>
      </c>
      <c r="BD115" s="18">
        <v>1321</v>
      </c>
      <c r="BE115" s="20">
        <v>0.96705710102489018</v>
      </c>
      <c r="BF115" s="17">
        <v>1479</v>
      </c>
      <c r="BG115" s="18">
        <v>1452</v>
      </c>
      <c r="BH115" s="20">
        <v>0.98174442190669375</v>
      </c>
      <c r="BI115" s="17">
        <v>1454</v>
      </c>
      <c r="BJ115" s="18">
        <v>1410</v>
      </c>
      <c r="BK115" s="20">
        <v>0.96973865199449794</v>
      </c>
      <c r="BL115" s="17">
        <v>1560</v>
      </c>
      <c r="BM115" s="18">
        <v>1504</v>
      </c>
      <c r="BN115" s="20">
        <v>0.96410256410256412</v>
      </c>
      <c r="BO115" s="17">
        <v>1655</v>
      </c>
      <c r="BP115" s="18">
        <v>1601</v>
      </c>
      <c r="BQ115" s="20">
        <v>0.96737160120845922</v>
      </c>
      <c r="BR115" s="17">
        <v>1701</v>
      </c>
      <c r="BS115" s="18">
        <v>1658</v>
      </c>
      <c r="BT115" s="20">
        <v>0.9747207524985303</v>
      </c>
      <c r="BU115" s="17">
        <v>1756</v>
      </c>
      <c r="BV115" s="39">
        <v>1717</v>
      </c>
      <c r="BW115" s="42">
        <v>0.97779043280182232</v>
      </c>
      <c r="BX115" s="17">
        <v>1739</v>
      </c>
      <c r="BY115" s="39">
        <v>1701</v>
      </c>
      <c r="BZ115" s="20">
        <v>0.97814836112708459</v>
      </c>
      <c r="CA115" s="17">
        <v>1857</v>
      </c>
      <c r="CB115" s="39">
        <v>1802</v>
      </c>
      <c r="CC115" s="20">
        <f t="shared" si="1"/>
        <v>0.97038233710285404</v>
      </c>
    </row>
    <row r="116" spans="1:81" x14ac:dyDescent="0.25">
      <c r="A116" s="32" t="s">
        <v>353</v>
      </c>
      <c r="B116" s="15" t="s">
        <v>354</v>
      </c>
      <c r="D116" s="17" t="s">
        <v>614</v>
      </c>
      <c r="E116" s="18" t="s">
        <v>614</v>
      </c>
      <c r="F116" s="20" t="s">
        <v>614</v>
      </c>
      <c r="G116" s="17" t="s">
        <v>614</v>
      </c>
      <c r="H116" s="18" t="s">
        <v>614</v>
      </c>
      <c r="I116" s="20" t="s">
        <v>614</v>
      </c>
      <c r="J116" s="17" t="s">
        <v>614</v>
      </c>
      <c r="K116" s="18" t="s">
        <v>614</v>
      </c>
      <c r="L116" s="20" t="s">
        <v>614</v>
      </c>
      <c r="M116" s="17" t="s">
        <v>614</v>
      </c>
      <c r="N116" s="18" t="s">
        <v>614</v>
      </c>
      <c r="O116" s="20" t="s">
        <v>614</v>
      </c>
      <c r="P116" s="17" t="s">
        <v>614</v>
      </c>
      <c r="Q116" s="18" t="s">
        <v>614</v>
      </c>
      <c r="R116" s="20" t="s">
        <v>614</v>
      </c>
      <c r="S116" s="17" t="s">
        <v>614</v>
      </c>
      <c r="T116" s="18" t="s">
        <v>614</v>
      </c>
      <c r="U116" s="20" t="s">
        <v>614</v>
      </c>
      <c r="V116" s="17" t="s">
        <v>614</v>
      </c>
      <c r="W116" s="18" t="s">
        <v>614</v>
      </c>
      <c r="X116" s="20" t="s">
        <v>614</v>
      </c>
      <c r="Y116" s="17" t="s">
        <v>614</v>
      </c>
      <c r="Z116" s="18" t="s">
        <v>614</v>
      </c>
      <c r="AA116" s="20" t="s">
        <v>614</v>
      </c>
      <c r="AB116" s="17" t="s">
        <v>614</v>
      </c>
      <c r="AC116" s="18" t="s">
        <v>614</v>
      </c>
      <c r="AD116" s="20" t="s">
        <v>614</v>
      </c>
      <c r="AE116" s="17" t="s">
        <v>614</v>
      </c>
      <c r="AF116" s="18" t="s">
        <v>614</v>
      </c>
      <c r="AG116" s="20" t="s">
        <v>614</v>
      </c>
      <c r="AH116" s="17" t="s">
        <v>614</v>
      </c>
      <c r="AI116" s="18" t="s">
        <v>614</v>
      </c>
      <c r="AJ116" s="20" t="s">
        <v>614</v>
      </c>
      <c r="AK116" s="17" t="s">
        <v>614</v>
      </c>
      <c r="AL116" s="18" t="s">
        <v>614</v>
      </c>
      <c r="AM116" s="20" t="s">
        <v>614</v>
      </c>
      <c r="AN116" s="17" t="s">
        <v>614</v>
      </c>
      <c r="AO116" s="18" t="s">
        <v>614</v>
      </c>
      <c r="AP116" s="20" t="s">
        <v>614</v>
      </c>
      <c r="AQ116" s="17" t="s">
        <v>614</v>
      </c>
      <c r="AR116" s="18" t="s">
        <v>614</v>
      </c>
      <c r="AS116" s="20" t="s">
        <v>614</v>
      </c>
      <c r="AT116" s="17" t="s">
        <v>614</v>
      </c>
      <c r="AU116" s="18" t="s">
        <v>614</v>
      </c>
      <c r="AV116" s="20" t="s">
        <v>614</v>
      </c>
      <c r="AW116" s="17" t="s">
        <v>614</v>
      </c>
      <c r="AX116" s="18" t="s">
        <v>614</v>
      </c>
      <c r="AY116" s="20" t="s">
        <v>614</v>
      </c>
      <c r="AZ116" s="17" t="s">
        <v>614</v>
      </c>
      <c r="BA116" s="18" t="s">
        <v>614</v>
      </c>
      <c r="BB116" s="20" t="s">
        <v>614</v>
      </c>
      <c r="BC116" s="17" t="s">
        <v>614</v>
      </c>
      <c r="BD116" s="18" t="s">
        <v>614</v>
      </c>
      <c r="BE116" s="20" t="s">
        <v>614</v>
      </c>
      <c r="BF116" s="17" t="s">
        <v>614</v>
      </c>
      <c r="BG116" s="18" t="s">
        <v>614</v>
      </c>
      <c r="BH116" s="20" t="s">
        <v>614</v>
      </c>
      <c r="BI116" s="17" t="s">
        <v>614</v>
      </c>
      <c r="BJ116" s="18" t="s">
        <v>614</v>
      </c>
      <c r="BK116" s="20" t="s">
        <v>614</v>
      </c>
      <c r="BL116" s="17" t="s">
        <v>614</v>
      </c>
      <c r="BM116" s="18" t="s">
        <v>614</v>
      </c>
      <c r="BN116" s="20" t="s">
        <v>614</v>
      </c>
      <c r="BO116" s="17" t="s">
        <v>614</v>
      </c>
      <c r="BP116" s="18" t="s">
        <v>614</v>
      </c>
      <c r="BQ116" s="20" t="s">
        <v>614</v>
      </c>
      <c r="BR116" s="17" t="s">
        <v>614</v>
      </c>
      <c r="BS116" s="18" t="s">
        <v>614</v>
      </c>
      <c r="BT116" s="20" t="s">
        <v>614</v>
      </c>
      <c r="BU116" s="17"/>
      <c r="BV116" s="39"/>
      <c r="BW116" s="42"/>
      <c r="BX116" s="17" t="s">
        <v>614</v>
      </c>
      <c r="BY116" s="39" t="s">
        <v>614</v>
      </c>
      <c r="BZ116" s="20" t="s">
        <v>614</v>
      </c>
      <c r="CA116" s="17" t="s">
        <v>614</v>
      </c>
      <c r="CB116" s="39" t="s">
        <v>614</v>
      </c>
      <c r="CC116" s="20" t="str">
        <f t="shared" si="1"/>
        <v/>
      </c>
    </row>
    <row r="117" spans="1:81" x14ac:dyDescent="0.25">
      <c r="A117" s="27" t="s">
        <v>474</v>
      </c>
      <c r="B117" s="15" t="s">
        <v>575</v>
      </c>
      <c r="D117" s="17" t="s">
        <v>614</v>
      </c>
      <c r="E117" s="18" t="s">
        <v>614</v>
      </c>
      <c r="F117" s="20" t="s">
        <v>614</v>
      </c>
      <c r="G117" s="17" t="s">
        <v>614</v>
      </c>
      <c r="H117" s="18" t="s">
        <v>614</v>
      </c>
      <c r="I117" s="20" t="s">
        <v>614</v>
      </c>
      <c r="J117" s="17" t="s">
        <v>614</v>
      </c>
      <c r="K117" s="18" t="s">
        <v>614</v>
      </c>
      <c r="L117" s="20" t="s">
        <v>614</v>
      </c>
      <c r="M117" s="17" t="s">
        <v>614</v>
      </c>
      <c r="N117" s="18" t="s">
        <v>614</v>
      </c>
      <c r="O117" s="20" t="s">
        <v>614</v>
      </c>
      <c r="P117" s="17" t="s">
        <v>614</v>
      </c>
      <c r="Q117" s="18" t="s">
        <v>614</v>
      </c>
      <c r="R117" s="20" t="s">
        <v>614</v>
      </c>
      <c r="S117" s="17" t="s">
        <v>614</v>
      </c>
      <c r="T117" s="18" t="s">
        <v>614</v>
      </c>
      <c r="U117" s="20" t="s">
        <v>614</v>
      </c>
      <c r="V117" s="17" t="s">
        <v>614</v>
      </c>
      <c r="W117" s="18" t="s">
        <v>614</v>
      </c>
      <c r="X117" s="20" t="s">
        <v>614</v>
      </c>
      <c r="Y117" s="17" t="s">
        <v>614</v>
      </c>
      <c r="Z117" s="18" t="s">
        <v>614</v>
      </c>
      <c r="AA117" s="20" t="s">
        <v>614</v>
      </c>
      <c r="AB117" s="17" t="s">
        <v>614</v>
      </c>
      <c r="AC117" s="18" t="s">
        <v>614</v>
      </c>
      <c r="AD117" s="20" t="s">
        <v>614</v>
      </c>
      <c r="AE117" s="17" t="s">
        <v>614</v>
      </c>
      <c r="AF117" s="18" t="s">
        <v>614</v>
      </c>
      <c r="AG117" s="20" t="s">
        <v>614</v>
      </c>
      <c r="AH117" s="17" t="s">
        <v>614</v>
      </c>
      <c r="AI117" s="18" t="s">
        <v>614</v>
      </c>
      <c r="AJ117" s="20" t="s">
        <v>614</v>
      </c>
      <c r="AK117" s="17" t="s">
        <v>614</v>
      </c>
      <c r="AL117" s="18" t="s">
        <v>614</v>
      </c>
      <c r="AM117" s="20" t="s">
        <v>614</v>
      </c>
      <c r="AN117" s="17" t="s">
        <v>614</v>
      </c>
      <c r="AO117" s="18" t="s">
        <v>614</v>
      </c>
      <c r="AP117" s="20" t="s">
        <v>614</v>
      </c>
      <c r="AQ117" s="17" t="s">
        <v>614</v>
      </c>
      <c r="AR117" s="18" t="s">
        <v>614</v>
      </c>
      <c r="AS117" s="20" t="s">
        <v>614</v>
      </c>
      <c r="AT117" s="17" t="s">
        <v>614</v>
      </c>
      <c r="AU117" s="18" t="s">
        <v>614</v>
      </c>
      <c r="AV117" s="20" t="s">
        <v>614</v>
      </c>
      <c r="AW117" s="17" t="s">
        <v>614</v>
      </c>
      <c r="AX117" s="18" t="s">
        <v>614</v>
      </c>
      <c r="AY117" s="20" t="s">
        <v>614</v>
      </c>
      <c r="AZ117" s="17" t="s">
        <v>614</v>
      </c>
      <c r="BA117" s="18" t="s">
        <v>614</v>
      </c>
      <c r="BB117" s="20" t="s">
        <v>614</v>
      </c>
      <c r="BC117" s="17" t="s">
        <v>614</v>
      </c>
      <c r="BD117" s="18" t="s">
        <v>614</v>
      </c>
      <c r="BE117" s="20" t="s">
        <v>614</v>
      </c>
      <c r="BF117" s="17" t="s">
        <v>614</v>
      </c>
      <c r="BG117" s="18" t="s">
        <v>614</v>
      </c>
      <c r="BH117" s="20" t="s">
        <v>614</v>
      </c>
      <c r="BI117" s="17" t="s">
        <v>614</v>
      </c>
      <c r="BJ117" s="18" t="s">
        <v>614</v>
      </c>
      <c r="BK117" s="20" t="s">
        <v>614</v>
      </c>
      <c r="BL117" s="17" t="s">
        <v>614</v>
      </c>
      <c r="BM117" s="18" t="s">
        <v>614</v>
      </c>
      <c r="BN117" s="20" t="s">
        <v>614</v>
      </c>
      <c r="BO117" s="17" t="s">
        <v>614</v>
      </c>
      <c r="BP117" s="18" t="s">
        <v>614</v>
      </c>
      <c r="BQ117" s="20" t="s">
        <v>614</v>
      </c>
      <c r="BR117" s="17" t="s">
        <v>614</v>
      </c>
      <c r="BS117" s="18" t="s">
        <v>614</v>
      </c>
      <c r="BT117" s="20" t="s">
        <v>614</v>
      </c>
      <c r="BU117" s="17"/>
      <c r="BV117" s="39"/>
      <c r="BW117" s="42"/>
      <c r="BX117" s="17" t="s">
        <v>614</v>
      </c>
      <c r="BY117" s="39" t="s">
        <v>614</v>
      </c>
      <c r="BZ117" s="20" t="s">
        <v>614</v>
      </c>
      <c r="CA117" s="17" t="s">
        <v>614</v>
      </c>
      <c r="CB117" s="39" t="s">
        <v>614</v>
      </c>
      <c r="CC117" s="20" t="str">
        <f t="shared" si="1"/>
        <v/>
      </c>
    </row>
    <row r="118" spans="1:81" x14ac:dyDescent="0.25">
      <c r="A118" s="27" t="s">
        <v>139</v>
      </c>
      <c r="B118" s="15" t="s">
        <v>140</v>
      </c>
      <c r="D118" s="17">
        <v>1040</v>
      </c>
      <c r="E118" s="18">
        <v>1021</v>
      </c>
      <c r="F118" s="20">
        <v>0.98173076923076918</v>
      </c>
      <c r="G118" s="17">
        <v>1314</v>
      </c>
      <c r="H118" s="18">
        <v>1273</v>
      </c>
      <c r="I118" s="20">
        <v>0.96879756468797562</v>
      </c>
      <c r="J118" s="17">
        <v>1266</v>
      </c>
      <c r="K118" s="18">
        <v>1207</v>
      </c>
      <c r="L118" s="20">
        <v>0.95339652448657186</v>
      </c>
      <c r="M118" s="17">
        <v>1367</v>
      </c>
      <c r="N118" s="18">
        <v>1296</v>
      </c>
      <c r="O118" s="20">
        <v>0.94806144842721285</v>
      </c>
      <c r="P118" s="17">
        <v>1342</v>
      </c>
      <c r="Q118" s="18">
        <v>1274</v>
      </c>
      <c r="R118" s="20">
        <v>0.94932935916542471</v>
      </c>
      <c r="S118" s="17">
        <v>1480</v>
      </c>
      <c r="T118" s="18">
        <v>1384</v>
      </c>
      <c r="U118" s="20">
        <v>0.93513513513513513</v>
      </c>
      <c r="V118" s="17">
        <v>1637</v>
      </c>
      <c r="W118" s="18">
        <v>1533</v>
      </c>
      <c r="X118" s="20">
        <v>0.93646915088576665</v>
      </c>
      <c r="Y118" s="17">
        <v>1474</v>
      </c>
      <c r="Z118" s="18">
        <v>1430</v>
      </c>
      <c r="AA118" s="20">
        <v>0.97014925373134331</v>
      </c>
      <c r="AB118" s="17">
        <v>1476</v>
      </c>
      <c r="AC118" s="18">
        <v>1426</v>
      </c>
      <c r="AD118" s="20">
        <v>0.96612466124661245</v>
      </c>
      <c r="AE118" s="17">
        <v>1609</v>
      </c>
      <c r="AF118" s="18">
        <v>1534</v>
      </c>
      <c r="AG118" s="20">
        <v>0.95338719701678065</v>
      </c>
      <c r="AH118" s="17">
        <v>1536</v>
      </c>
      <c r="AI118" s="18">
        <v>1457</v>
      </c>
      <c r="AJ118" s="20">
        <v>0.94856770833333337</v>
      </c>
      <c r="AK118" s="17">
        <v>1660</v>
      </c>
      <c r="AL118" s="18">
        <v>1604</v>
      </c>
      <c r="AM118" s="20">
        <v>0.96626506024096381</v>
      </c>
      <c r="AN118" s="17">
        <v>1716</v>
      </c>
      <c r="AO118" s="18">
        <v>1641</v>
      </c>
      <c r="AP118" s="20">
        <v>0.95629370629370625</v>
      </c>
      <c r="AQ118" s="17">
        <v>1741</v>
      </c>
      <c r="AR118" s="18">
        <v>1639</v>
      </c>
      <c r="AS118" s="20">
        <v>0.94141298104537618</v>
      </c>
      <c r="AT118" s="17">
        <v>1618</v>
      </c>
      <c r="AU118" s="18">
        <v>1535</v>
      </c>
      <c r="AV118" s="20">
        <v>0.94870210135970334</v>
      </c>
      <c r="AW118" s="17">
        <v>1712</v>
      </c>
      <c r="AX118" s="18">
        <v>1638</v>
      </c>
      <c r="AY118" s="20">
        <v>0.95677570093457942</v>
      </c>
      <c r="AZ118" s="17">
        <v>1482</v>
      </c>
      <c r="BA118" s="18">
        <v>1414</v>
      </c>
      <c r="BB118" s="20">
        <v>0.95411605937921729</v>
      </c>
      <c r="BC118" s="17">
        <v>1614</v>
      </c>
      <c r="BD118" s="18">
        <v>1518</v>
      </c>
      <c r="BE118" s="20">
        <v>0.94052044609665431</v>
      </c>
      <c r="BF118" s="17">
        <v>1875</v>
      </c>
      <c r="BG118" s="18">
        <v>1750</v>
      </c>
      <c r="BH118" s="20">
        <v>0.93333333333333335</v>
      </c>
      <c r="BI118" s="17">
        <v>1881</v>
      </c>
      <c r="BJ118" s="18">
        <v>1800</v>
      </c>
      <c r="BK118" s="20">
        <v>0.9569377990430622</v>
      </c>
      <c r="BL118" s="17">
        <v>1864</v>
      </c>
      <c r="BM118" s="18">
        <v>1782</v>
      </c>
      <c r="BN118" s="20">
        <v>0.95600858369098718</v>
      </c>
      <c r="BO118" s="17">
        <v>2072</v>
      </c>
      <c r="BP118" s="18">
        <v>2020</v>
      </c>
      <c r="BQ118" s="20">
        <v>0.97490347490347495</v>
      </c>
      <c r="BR118" s="17">
        <v>2130</v>
      </c>
      <c r="BS118" s="18">
        <v>2039</v>
      </c>
      <c r="BT118" s="20">
        <v>0.9572769953051643</v>
      </c>
      <c r="BU118" s="17">
        <v>2234</v>
      </c>
      <c r="BV118" s="39">
        <v>2157</v>
      </c>
      <c r="BW118" s="42">
        <v>0.96553267681289168</v>
      </c>
      <c r="BX118" s="17">
        <v>2228</v>
      </c>
      <c r="BY118" s="39">
        <v>2141</v>
      </c>
      <c r="BZ118" s="20">
        <v>0.96095152603231593</v>
      </c>
      <c r="CA118" s="17">
        <v>2424</v>
      </c>
      <c r="CB118" s="39">
        <v>2296</v>
      </c>
      <c r="CC118" s="20">
        <f t="shared" si="1"/>
        <v>0.94719471947194722</v>
      </c>
    </row>
    <row r="119" spans="1:81" x14ac:dyDescent="0.25">
      <c r="A119" s="27" t="s">
        <v>186</v>
      </c>
      <c r="B119" s="15" t="s">
        <v>187</v>
      </c>
      <c r="D119" s="17">
        <v>863</v>
      </c>
      <c r="E119" s="18">
        <v>815</v>
      </c>
      <c r="F119" s="20">
        <v>0.94438006952491305</v>
      </c>
      <c r="G119" s="17">
        <v>992</v>
      </c>
      <c r="H119" s="18">
        <v>943</v>
      </c>
      <c r="I119" s="20">
        <v>0.95060483870967738</v>
      </c>
      <c r="J119" s="17">
        <v>1182</v>
      </c>
      <c r="K119" s="18">
        <v>1096</v>
      </c>
      <c r="L119" s="20">
        <v>0.92724196277495774</v>
      </c>
      <c r="M119" s="17">
        <v>1151</v>
      </c>
      <c r="N119" s="18">
        <v>1076</v>
      </c>
      <c r="O119" s="20">
        <v>0.93483927019982627</v>
      </c>
      <c r="P119" s="17">
        <v>1099</v>
      </c>
      <c r="Q119" s="18">
        <v>1067</v>
      </c>
      <c r="R119" s="20">
        <v>0.9708826205641492</v>
      </c>
      <c r="S119" s="17">
        <v>1110</v>
      </c>
      <c r="T119" s="18">
        <v>1060</v>
      </c>
      <c r="U119" s="20">
        <v>0.95495495495495497</v>
      </c>
      <c r="V119" s="17">
        <v>1179</v>
      </c>
      <c r="W119" s="18">
        <v>1134</v>
      </c>
      <c r="X119" s="20">
        <v>0.96183206106870234</v>
      </c>
      <c r="Y119" s="17">
        <v>1214</v>
      </c>
      <c r="Z119" s="18">
        <v>1159</v>
      </c>
      <c r="AA119" s="20">
        <v>0.95469522240527183</v>
      </c>
      <c r="AB119" s="17">
        <v>1177</v>
      </c>
      <c r="AC119" s="18">
        <v>1125</v>
      </c>
      <c r="AD119" s="20">
        <v>0.95581988105352589</v>
      </c>
      <c r="AE119" s="17">
        <v>1327</v>
      </c>
      <c r="AF119" s="18">
        <v>1309</v>
      </c>
      <c r="AG119" s="20">
        <v>0.98643556895252449</v>
      </c>
      <c r="AH119" s="17">
        <v>1348</v>
      </c>
      <c r="AI119" s="18">
        <v>1299</v>
      </c>
      <c r="AJ119" s="20">
        <v>0.96364985163204753</v>
      </c>
      <c r="AK119" s="17">
        <v>1357</v>
      </c>
      <c r="AL119" s="18">
        <v>1331</v>
      </c>
      <c r="AM119" s="20">
        <v>0.98084008843036108</v>
      </c>
      <c r="AN119" s="17">
        <v>1399</v>
      </c>
      <c r="AO119" s="18">
        <v>1351</v>
      </c>
      <c r="AP119" s="20">
        <v>0.96568977841315229</v>
      </c>
      <c r="AQ119" s="17">
        <v>1481</v>
      </c>
      <c r="AR119" s="18">
        <v>1420</v>
      </c>
      <c r="AS119" s="20">
        <v>0.95881161377447666</v>
      </c>
      <c r="AT119" s="17">
        <v>1553</v>
      </c>
      <c r="AU119" s="18">
        <v>1498</v>
      </c>
      <c r="AV119" s="20">
        <v>0.96458467482292343</v>
      </c>
      <c r="AW119" s="17">
        <v>1495</v>
      </c>
      <c r="AX119" s="18">
        <v>1441</v>
      </c>
      <c r="AY119" s="20">
        <v>0.9638795986622074</v>
      </c>
      <c r="AZ119" s="17">
        <v>1335</v>
      </c>
      <c r="BA119" s="18">
        <v>1270</v>
      </c>
      <c r="BB119" s="20">
        <v>0.95131086142322097</v>
      </c>
      <c r="BC119" s="17">
        <v>1493</v>
      </c>
      <c r="BD119" s="18">
        <v>1454</v>
      </c>
      <c r="BE119" s="20">
        <v>0.97387809778968515</v>
      </c>
      <c r="BF119" s="17">
        <v>1651</v>
      </c>
      <c r="BG119" s="18">
        <v>1598</v>
      </c>
      <c r="BH119" s="20">
        <v>0.96789824348879472</v>
      </c>
      <c r="BI119" s="17">
        <v>1739</v>
      </c>
      <c r="BJ119" s="18">
        <v>1701</v>
      </c>
      <c r="BK119" s="20">
        <v>0.97814836112708459</v>
      </c>
      <c r="BL119" s="17">
        <v>2751</v>
      </c>
      <c r="BM119" s="18">
        <v>2551</v>
      </c>
      <c r="BN119" s="20">
        <v>0.92729916394038536</v>
      </c>
      <c r="BO119" s="17">
        <v>4837</v>
      </c>
      <c r="BP119" s="18">
        <v>4296</v>
      </c>
      <c r="BQ119" s="20">
        <v>0.88815381434773621</v>
      </c>
      <c r="BR119" s="17">
        <v>4367</v>
      </c>
      <c r="BS119" s="18">
        <v>4093</v>
      </c>
      <c r="BT119" s="20">
        <v>0.93725669796198763</v>
      </c>
      <c r="BU119" s="17">
        <v>4455</v>
      </c>
      <c r="BV119" s="39">
        <v>4197</v>
      </c>
      <c r="BW119" s="42">
        <v>0.94208754208754208</v>
      </c>
      <c r="BX119" s="17">
        <v>4578</v>
      </c>
      <c r="BY119" s="39">
        <v>4354</v>
      </c>
      <c r="BZ119" s="20">
        <v>0.95107033639143734</v>
      </c>
      <c r="CA119" s="17">
        <v>5012</v>
      </c>
      <c r="CB119" s="39">
        <v>4860</v>
      </c>
      <c r="CC119" s="20">
        <f t="shared" si="1"/>
        <v>0.96967278531524337</v>
      </c>
    </row>
    <row r="120" spans="1:81" x14ac:dyDescent="0.25">
      <c r="A120" s="27" t="s">
        <v>188</v>
      </c>
      <c r="B120" s="15" t="s">
        <v>664</v>
      </c>
      <c r="D120" s="17">
        <v>913</v>
      </c>
      <c r="E120" s="18">
        <v>832</v>
      </c>
      <c r="F120" s="20">
        <v>0.91128148959474264</v>
      </c>
      <c r="G120" s="17">
        <v>994</v>
      </c>
      <c r="H120" s="18">
        <v>910</v>
      </c>
      <c r="I120" s="20">
        <v>0.91549295774647887</v>
      </c>
      <c r="J120" s="17">
        <v>1005</v>
      </c>
      <c r="K120" s="18">
        <v>919</v>
      </c>
      <c r="L120" s="20">
        <v>0.91442786069651738</v>
      </c>
      <c r="M120" s="17">
        <v>948</v>
      </c>
      <c r="N120" s="18">
        <v>895</v>
      </c>
      <c r="O120" s="20">
        <v>0.94409282700421937</v>
      </c>
      <c r="P120" s="17">
        <v>967</v>
      </c>
      <c r="Q120" s="18">
        <v>957</v>
      </c>
      <c r="R120" s="20">
        <v>0.98965873836608065</v>
      </c>
      <c r="S120" s="17">
        <v>1161</v>
      </c>
      <c r="T120" s="18">
        <v>1149</v>
      </c>
      <c r="U120" s="20">
        <v>0.98966408268733852</v>
      </c>
      <c r="V120" s="17">
        <v>1361</v>
      </c>
      <c r="W120" s="18">
        <v>1355</v>
      </c>
      <c r="X120" s="20">
        <v>0.99559147685525351</v>
      </c>
      <c r="Y120" s="17">
        <v>1114</v>
      </c>
      <c r="Z120" s="18">
        <v>1098</v>
      </c>
      <c r="AA120" s="20">
        <v>0.98563734290843807</v>
      </c>
      <c r="AB120" s="17">
        <v>1102</v>
      </c>
      <c r="AC120" s="18">
        <v>1075</v>
      </c>
      <c r="AD120" s="20">
        <v>0.9754990925589837</v>
      </c>
      <c r="AE120" s="17">
        <v>1223</v>
      </c>
      <c r="AF120" s="18">
        <v>1208</v>
      </c>
      <c r="AG120" s="20">
        <v>0.98773507767784141</v>
      </c>
      <c r="AH120" s="17">
        <v>1238</v>
      </c>
      <c r="AI120" s="18">
        <v>1233</v>
      </c>
      <c r="AJ120" s="20">
        <v>0.99596122778675278</v>
      </c>
      <c r="AK120" s="17">
        <v>1194</v>
      </c>
      <c r="AL120" s="18">
        <v>1184</v>
      </c>
      <c r="AM120" s="20">
        <v>0.99162479061976549</v>
      </c>
      <c r="AN120" s="17">
        <v>1177</v>
      </c>
      <c r="AO120" s="18">
        <v>1126</v>
      </c>
      <c r="AP120" s="20">
        <v>0.9566694987255735</v>
      </c>
      <c r="AQ120" s="17">
        <v>1229</v>
      </c>
      <c r="AR120" s="18">
        <v>1123</v>
      </c>
      <c r="AS120" s="20">
        <v>0.91375101708706263</v>
      </c>
      <c r="AT120" s="17">
        <v>1299</v>
      </c>
      <c r="AU120" s="18">
        <v>1185</v>
      </c>
      <c r="AV120" s="20">
        <v>0.91224018475750579</v>
      </c>
      <c r="AW120" s="17">
        <v>1332</v>
      </c>
      <c r="AX120" s="18">
        <v>1283</v>
      </c>
      <c r="AY120" s="20">
        <v>0.96321321321321318</v>
      </c>
      <c r="AZ120" s="17">
        <v>1420</v>
      </c>
      <c r="BA120" s="18">
        <v>1379</v>
      </c>
      <c r="BB120" s="20">
        <v>0.97112676056338032</v>
      </c>
      <c r="BC120" s="17">
        <v>1476</v>
      </c>
      <c r="BD120" s="18">
        <v>1444</v>
      </c>
      <c r="BE120" s="20">
        <v>0.97831978319783197</v>
      </c>
      <c r="BF120" s="17">
        <v>1613</v>
      </c>
      <c r="BG120" s="18">
        <v>1566</v>
      </c>
      <c r="BH120" s="20">
        <v>0.9708617482951023</v>
      </c>
      <c r="BI120" s="17">
        <v>1679</v>
      </c>
      <c r="BJ120" s="18">
        <v>1627</v>
      </c>
      <c r="BK120" s="20">
        <v>0.96902918403811789</v>
      </c>
      <c r="BL120" s="17">
        <v>1699</v>
      </c>
      <c r="BM120" s="18">
        <v>1604</v>
      </c>
      <c r="BN120" s="20">
        <v>0.94408475573866979</v>
      </c>
      <c r="BO120" s="17">
        <v>1872</v>
      </c>
      <c r="BP120" s="18">
        <v>1747</v>
      </c>
      <c r="BQ120" s="20">
        <v>0.93322649572649574</v>
      </c>
      <c r="BR120" s="17">
        <v>1916</v>
      </c>
      <c r="BS120" s="18">
        <v>1790</v>
      </c>
      <c r="BT120" s="20">
        <v>0.93423799582463463</v>
      </c>
      <c r="BU120" s="17">
        <v>1914</v>
      </c>
      <c r="BV120" s="39">
        <v>1840</v>
      </c>
      <c r="BW120" s="42">
        <v>0.96133751306165094</v>
      </c>
      <c r="BX120" s="17">
        <v>2030</v>
      </c>
      <c r="BY120" s="39">
        <v>1919</v>
      </c>
      <c r="BZ120" s="20">
        <v>0.94532019704433501</v>
      </c>
      <c r="CA120" s="17">
        <v>2333</v>
      </c>
      <c r="CB120" s="39">
        <v>2182</v>
      </c>
      <c r="CC120" s="20">
        <f t="shared" si="1"/>
        <v>0.93527646806686671</v>
      </c>
    </row>
    <row r="121" spans="1:81" x14ac:dyDescent="0.25">
      <c r="A121" s="27" t="s">
        <v>436</v>
      </c>
      <c r="B121" s="15" t="s">
        <v>437</v>
      </c>
      <c r="D121" s="17" t="s">
        <v>614</v>
      </c>
      <c r="E121" s="18" t="s">
        <v>614</v>
      </c>
      <c r="F121" s="20" t="s">
        <v>614</v>
      </c>
      <c r="G121" s="17" t="s">
        <v>614</v>
      </c>
      <c r="H121" s="18" t="s">
        <v>614</v>
      </c>
      <c r="I121" s="20" t="s">
        <v>614</v>
      </c>
      <c r="J121" s="17" t="s">
        <v>614</v>
      </c>
      <c r="K121" s="18" t="s">
        <v>614</v>
      </c>
      <c r="L121" s="20" t="s">
        <v>614</v>
      </c>
      <c r="M121" s="17" t="s">
        <v>614</v>
      </c>
      <c r="N121" s="18" t="s">
        <v>614</v>
      </c>
      <c r="O121" s="20" t="s">
        <v>614</v>
      </c>
      <c r="P121" s="17" t="s">
        <v>614</v>
      </c>
      <c r="Q121" s="18" t="s">
        <v>614</v>
      </c>
      <c r="R121" s="20" t="s">
        <v>614</v>
      </c>
      <c r="S121" s="17" t="s">
        <v>614</v>
      </c>
      <c r="T121" s="18" t="s">
        <v>614</v>
      </c>
      <c r="U121" s="20" t="s">
        <v>614</v>
      </c>
      <c r="V121" s="17" t="s">
        <v>614</v>
      </c>
      <c r="W121" s="18" t="s">
        <v>614</v>
      </c>
      <c r="X121" s="20" t="s">
        <v>614</v>
      </c>
      <c r="Y121" s="17" t="s">
        <v>614</v>
      </c>
      <c r="Z121" s="18" t="s">
        <v>614</v>
      </c>
      <c r="AA121" s="20" t="s">
        <v>614</v>
      </c>
      <c r="AB121" s="17" t="s">
        <v>614</v>
      </c>
      <c r="AC121" s="18" t="s">
        <v>614</v>
      </c>
      <c r="AD121" s="20" t="s">
        <v>614</v>
      </c>
      <c r="AE121" s="17" t="s">
        <v>614</v>
      </c>
      <c r="AF121" s="18" t="s">
        <v>614</v>
      </c>
      <c r="AG121" s="20" t="s">
        <v>614</v>
      </c>
      <c r="AH121" s="17" t="s">
        <v>614</v>
      </c>
      <c r="AI121" s="18" t="s">
        <v>614</v>
      </c>
      <c r="AJ121" s="20" t="s">
        <v>614</v>
      </c>
      <c r="AK121" s="17">
        <v>1</v>
      </c>
      <c r="AL121" s="18">
        <v>1</v>
      </c>
      <c r="AM121" s="20">
        <v>1</v>
      </c>
      <c r="AN121" s="17">
        <v>1</v>
      </c>
      <c r="AO121" s="18">
        <v>1</v>
      </c>
      <c r="AP121" s="20">
        <v>1</v>
      </c>
      <c r="AQ121" s="17" t="s">
        <v>614</v>
      </c>
      <c r="AR121" s="18" t="s">
        <v>614</v>
      </c>
      <c r="AS121" s="20" t="s">
        <v>614</v>
      </c>
      <c r="AT121" s="17" t="s">
        <v>614</v>
      </c>
      <c r="AU121" s="18" t="s">
        <v>614</v>
      </c>
      <c r="AV121" s="20" t="s">
        <v>614</v>
      </c>
      <c r="AW121" s="17" t="s">
        <v>614</v>
      </c>
      <c r="AX121" s="18" t="s">
        <v>614</v>
      </c>
      <c r="AY121" s="20" t="s">
        <v>614</v>
      </c>
      <c r="AZ121" s="17" t="s">
        <v>614</v>
      </c>
      <c r="BA121" s="18" t="s">
        <v>614</v>
      </c>
      <c r="BB121" s="20" t="s">
        <v>614</v>
      </c>
      <c r="BC121" s="17" t="s">
        <v>614</v>
      </c>
      <c r="BD121" s="18" t="s">
        <v>614</v>
      </c>
      <c r="BE121" s="20" t="s">
        <v>614</v>
      </c>
      <c r="BF121" s="17" t="s">
        <v>614</v>
      </c>
      <c r="BG121" s="18" t="s">
        <v>614</v>
      </c>
      <c r="BH121" s="20" t="s">
        <v>614</v>
      </c>
      <c r="BI121" s="17" t="s">
        <v>614</v>
      </c>
      <c r="BJ121" s="18" t="s">
        <v>614</v>
      </c>
      <c r="BK121" s="20" t="s">
        <v>614</v>
      </c>
      <c r="BL121" s="17" t="s">
        <v>614</v>
      </c>
      <c r="BM121" s="18" t="s">
        <v>614</v>
      </c>
      <c r="BN121" s="20" t="s">
        <v>614</v>
      </c>
      <c r="BO121" s="17" t="s">
        <v>614</v>
      </c>
      <c r="BP121" s="18" t="s">
        <v>614</v>
      </c>
      <c r="BQ121" s="20" t="s">
        <v>614</v>
      </c>
      <c r="BR121" s="17" t="s">
        <v>614</v>
      </c>
      <c r="BS121" s="18" t="s">
        <v>614</v>
      </c>
      <c r="BT121" s="20" t="s">
        <v>614</v>
      </c>
      <c r="BU121" s="17"/>
      <c r="BV121" s="39"/>
      <c r="BW121" s="42"/>
      <c r="BX121" s="17" t="s">
        <v>614</v>
      </c>
      <c r="BY121" s="39" t="s">
        <v>614</v>
      </c>
      <c r="BZ121" s="20" t="s">
        <v>614</v>
      </c>
      <c r="CA121" s="17" t="s">
        <v>614</v>
      </c>
      <c r="CB121" s="39" t="s">
        <v>614</v>
      </c>
      <c r="CC121" s="20" t="str">
        <f t="shared" si="1"/>
        <v/>
      </c>
    </row>
    <row r="122" spans="1:81" x14ac:dyDescent="0.25">
      <c r="A122" s="27" t="s">
        <v>160</v>
      </c>
      <c r="B122" s="15" t="s">
        <v>161</v>
      </c>
      <c r="D122" s="17">
        <v>1573</v>
      </c>
      <c r="E122" s="18">
        <v>1511</v>
      </c>
      <c r="F122" s="20">
        <v>0.96058486967577872</v>
      </c>
      <c r="G122" s="17">
        <v>1721</v>
      </c>
      <c r="H122" s="18">
        <v>1601</v>
      </c>
      <c r="I122" s="20">
        <v>0.93027309703660666</v>
      </c>
      <c r="J122" s="17">
        <v>1867</v>
      </c>
      <c r="K122" s="18">
        <v>1737</v>
      </c>
      <c r="L122" s="20">
        <v>0.93036957686127475</v>
      </c>
      <c r="M122" s="17">
        <v>1786</v>
      </c>
      <c r="N122" s="18">
        <v>1704</v>
      </c>
      <c r="O122" s="20">
        <v>0.95408734602463607</v>
      </c>
      <c r="P122" s="17">
        <v>1748</v>
      </c>
      <c r="Q122" s="18">
        <v>1710</v>
      </c>
      <c r="R122" s="20">
        <v>0.97826086956521741</v>
      </c>
      <c r="S122" s="17">
        <v>1849</v>
      </c>
      <c r="T122" s="18">
        <v>1774</v>
      </c>
      <c r="U122" s="20">
        <v>0.95943753380205521</v>
      </c>
      <c r="V122" s="17">
        <v>2030</v>
      </c>
      <c r="W122" s="18">
        <v>1920</v>
      </c>
      <c r="X122" s="20">
        <v>0.94581280788177335</v>
      </c>
      <c r="Y122" s="17">
        <v>1898</v>
      </c>
      <c r="Z122" s="18">
        <v>1772</v>
      </c>
      <c r="AA122" s="20">
        <v>0.93361433087460488</v>
      </c>
      <c r="AB122" s="17">
        <v>1993</v>
      </c>
      <c r="AC122" s="18">
        <v>1890</v>
      </c>
      <c r="AD122" s="20">
        <v>0.94831911690918214</v>
      </c>
      <c r="AE122" s="17">
        <v>2062</v>
      </c>
      <c r="AF122" s="18">
        <v>1976</v>
      </c>
      <c r="AG122" s="20">
        <v>0.95829291949563533</v>
      </c>
      <c r="AH122" s="17">
        <v>2181</v>
      </c>
      <c r="AI122" s="18">
        <v>2093</v>
      </c>
      <c r="AJ122" s="20">
        <v>0.95965153599266395</v>
      </c>
      <c r="AK122" s="17">
        <v>2148</v>
      </c>
      <c r="AL122" s="18">
        <v>2092</v>
      </c>
      <c r="AM122" s="20">
        <v>0.97392923649906893</v>
      </c>
      <c r="AN122" s="17">
        <v>2293</v>
      </c>
      <c r="AO122" s="18">
        <v>2203</v>
      </c>
      <c r="AP122" s="20">
        <v>0.96075010902747493</v>
      </c>
      <c r="AQ122" s="17">
        <v>2329</v>
      </c>
      <c r="AR122" s="18">
        <v>2231</v>
      </c>
      <c r="AS122" s="20">
        <v>0.95792185487333614</v>
      </c>
      <c r="AT122" s="17">
        <v>2364</v>
      </c>
      <c r="AU122" s="18">
        <v>2215</v>
      </c>
      <c r="AV122" s="20">
        <v>0.93697123519458547</v>
      </c>
      <c r="AW122" s="17">
        <v>2362</v>
      </c>
      <c r="AX122" s="18">
        <v>2256</v>
      </c>
      <c r="AY122" s="20">
        <v>0.95512277730736661</v>
      </c>
      <c r="AZ122" s="17">
        <v>2298</v>
      </c>
      <c r="BA122" s="18">
        <v>2199</v>
      </c>
      <c r="BB122" s="20">
        <v>0.95691906005221927</v>
      </c>
      <c r="BC122" s="17">
        <v>2408</v>
      </c>
      <c r="BD122" s="18">
        <v>2277</v>
      </c>
      <c r="BE122" s="20">
        <v>0.94559800664451832</v>
      </c>
      <c r="BF122" s="17">
        <v>2589</v>
      </c>
      <c r="BG122" s="18">
        <v>2452</v>
      </c>
      <c r="BH122" s="20">
        <v>0.94708381614522985</v>
      </c>
      <c r="BI122" s="17">
        <v>2816</v>
      </c>
      <c r="BJ122" s="18">
        <v>2660</v>
      </c>
      <c r="BK122" s="20">
        <v>0.94460227272727271</v>
      </c>
      <c r="BL122" s="17">
        <v>2708</v>
      </c>
      <c r="BM122" s="18">
        <v>2591</v>
      </c>
      <c r="BN122" s="20">
        <v>0.95679468242245203</v>
      </c>
      <c r="BO122" s="17">
        <v>3001</v>
      </c>
      <c r="BP122" s="18">
        <v>2810</v>
      </c>
      <c r="BQ122" s="20">
        <v>0.9363545484838387</v>
      </c>
      <c r="BR122" s="17">
        <v>2981</v>
      </c>
      <c r="BS122" s="18">
        <v>2821</v>
      </c>
      <c r="BT122" s="20">
        <v>0.94632673599463268</v>
      </c>
      <c r="BU122" s="17">
        <v>3170</v>
      </c>
      <c r="BV122" s="39">
        <v>2989</v>
      </c>
      <c r="BW122" s="42">
        <v>0.94290220820189274</v>
      </c>
      <c r="BX122" s="17">
        <v>3069</v>
      </c>
      <c r="BY122" s="39">
        <v>2928</v>
      </c>
      <c r="BZ122" s="20">
        <v>0.9540566959921799</v>
      </c>
      <c r="CA122" s="17">
        <v>3357</v>
      </c>
      <c r="CB122" s="39">
        <v>3137</v>
      </c>
      <c r="CC122" s="20">
        <f t="shared" si="1"/>
        <v>0.93446529639559128</v>
      </c>
    </row>
    <row r="123" spans="1:81" x14ac:dyDescent="0.25">
      <c r="A123" s="27" t="s">
        <v>425</v>
      </c>
      <c r="B123" s="15" t="s">
        <v>426</v>
      </c>
      <c r="D123" s="17" t="s">
        <v>614</v>
      </c>
      <c r="E123" s="18" t="s">
        <v>614</v>
      </c>
      <c r="F123" s="20" t="s">
        <v>614</v>
      </c>
      <c r="G123" s="17" t="s">
        <v>614</v>
      </c>
      <c r="H123" s="18" t="s">
        <v>614</v>
      </c>
      <c r="I123" s="20" t="s">
        <v>614</v>
      </c>
      <c r="J123" s="17" t="s">
        <v>614</v>
      </c>
      <c r="K123" s="18" t="s">
        <v>614</v>
      </c>
      <c r="L123" s="20" t="s">
        <v>614</v>
      </c>
      <c r="M123" s="17" t="s">
        <v>614</v>
      </c>
      <c r="N123" s="18" t="s">
        <v>614</v>
      </c>
      <c r="O123" s="20" t="s">
        <v>614</v>
      </c>
      <c r="P123" s="17" t="s">
        <v>614</v>
      </c>
      <c r="Q123" s="18" t="s">
        <v>614</v>
      </c>
      <c r="R123" s="20" t="s">
        <v>614</v>
      </c>
      <c r="S123" s="17" t="s">
        <v>614</v>
      </c>
      <c r="T123" s="18" t="s">
        <v>614</v>
      </c>
      <c r="U123" s="20" t="s">
        <v>614</v>
      </c>
      <c r="V123" s="17" t="s">
        <v>614</v>
      </c>
      <c r="W123" s="18" t="s">
        <v>614</v>
      </c>
      <c r="X123" s="20" t="s">
        <v>614</v>
      </c>
      <c r="Y123" s="17" t="s">
        <v>614</v>
      </c>
      <c r="Z123" s="18" t="s">
        <v>614</v>
      </c>
      <c r="AA123" s="20" t="s">
        <v>614</v>
      </c>
      <c r="AB123" s="17" t="s">
        <v>614</v>
      </c>
      <c r="AC123" s="18" t="s">
        <v>614</v>
      </c>
      <c r="AD123" s="20" t="s">
        <v>614</v>
      </c>
      <c r="AE123" s="17" t="s">
        <v>614</v>
      </c>
      <c r="AF123" s="18" t="s">
        <v>614</v>
      </c>
      <c r="AG123" s="20" t="s">
        <v>614</v>
      </c>
      <c r="AH123" s="17" t="s">
        <v>614</v>
      </c>
      <c r="AI123" s="18" t="s">
        <v>614</v>
      </c>
      <c r="AJ123" s="20" t="s">
        <v>614</v>
      </c>
      <c r="AK123" s="17" t="s">
        <v>614</v>
      </c>
      <c r="AL123" s="18" t="s">
        <v>614</v>
      </c>
      <c r="AM123" s="20" t="s">
        <v>614</v>
      </c>
      <c r="AN123" s="17" t="s">
        <v>614</v>
      </c>
      <c r="AO123" s="18" t="s">
        <v>614</v>
      </c>
      <c r="AP123" s="20" t="s">
        <v>614</v>
      </c>
      <c r="AQ123" s="17" t="s">
        <v>614</v>
      </c>
      <c r="AR123" s="18" t="s">
        <v>614</v>
      </c>
      <c r="AS123" s="20" t="s">
        <v>614</v>
      </c>
      <c r="AT123" s="17" t="s">
        <v>614</v>
      </c>
      <c r="AU123" s="18" t="s">
        <v>614</v>
      </c>
      <c r="AV123" s="20" t="s">
        <v>614</v>
      </c>
      <c r="AW123" s="17" t="s">
        <v>614</v>
      </c>
      <c r="AX123" s="18" t="s">
        <v>614</v>
      </c>
      <c r="AY123" s="20" t="s">
        <v>614</v>
      </c>
      <c r="AZ123" s="17" t="s">
        <v>614</v>
      </c>
      <c r="BA123" s="18" t="s">
        <v>614</v>
      </c>
      <c r="BB123" s="20" t="s">
        <v>614</v>
      </c>
      <c r="BC123" s="17" t="s">
        <v>614</v>
      </c>
      <c r="BD123" s="18" t="s">
        <v>614</v>
      </c>
      <c r="BE123" s="20" t="s">
        <v>614</v>
      </c>
      <c r="BF123" s="17" t="s">
        <v>614</v>
      </c>
      <c r="BG123" s="18" t="s">
        <v>614</v>
      </c>
      <c r="BH123" s="20" t="s">
        <v>614</v>
      </c>
      <c r="BI123" s="17" t="s">
        <v>614</v>
      </c>
      <c r="BJ123" s="18" t="s">
        <v>614</v>
      </c>
      <c r="BK123" s="20" t="s">
        <v>614</v>
      </c>
      <c r="BL123" s="17" t="s">
        <v>614</v>
      </c>
      <c r="BM123" s="18" t="s">
        <v>614</v>
      </c>
      <c r="BN123" s="20" t="s">
        <v>614</v>
      </c>
      <c r="BO123" s="17" t="s">
        <v>614</v>
      </c>
      <c r="BP123" s="18" t="s">
        <v>614</v>
      </c>
      <c r="BQ123" s="20" t="s">
        <v>614</v>
      </c>
      <c r="BR123" s="17" t="s">
        <v>614</v>
      </c>
      <c r="BS123" s="18" t="s">
        <v>614</v>
      </c>
      <c r="BT123" s="20" t="s">
        <v>614</v>
      </c>
      <c r="BU123" s="17"/>
      <c r="BV123" s="39"/>
      <c r="BW123" s="42"/>
      <c r="BX123" s="17" t="s">
        <v>614</v>
      </c>
      <c r="BY123" s="39" t="s">
        <v>614</v>
      </c>
      <c r="BZ123" s="20" t="s">
        <v>614</v>
      </c>
      <c r="CA123" s="17" t="s">
        <v>614</v>
      </c>
      <c r="CB123" s="39" t="s">
        <v>614</v>
      </c>
      <c r="CC123" s="20" t="str">
        <f t="shared" si="1"/>
        <v/>
      </c>
    </row>
    <row r="124" spans="1:81" x14ac:dyDescent="0.25">
      <c r="A124" s="27" t="s">
        <v>448</v>
      </c>
      <c r="B124" s="15" t="s">
        <v>605</v>
      </c>
      <c r="D124" s="17" t="s">
        <v>614</v>
      </c>
      <c r="E124" s="18" t="s">
        <v>614</v>
      </c>
      <c r="F124" s="20" t="s">
        <v>614</v>
      </c>
      <c r="G124" s="17" t="s">
        <v>614</v>
      </c>
      <c r="H124" s="18" t="s">
        <v>614</v>
      </c>
      <c r="I124" s="20" t="s">
        <v>614</v>
      </c>
      <c r="J124" s="17" t="s">
        <v>614</v>
      </c>
      <c r="K124" s="18" t="s">
        <v>614</v>
      </c>
      <c r="L124" s="20" t="s">
        <v>614</v>
      </c>
      <c r="M124" s="17" t="s">
        <v>614</v>
      </c>
      <c r="N124" s="18" t="s">
        <v>614</v>
      </c>
      <c r="O124" s="20" t="s">
        <v>614</v>
      </c>
      <c r="P124" s="17" t="s">
        <v>614</v>
      </c>
      <c r="Q124" s="18" t="s">
        <v>614</v>
      </c>
      <c r="R124" s="20" t="s">
        <v>614</v>
      </c>
      <c r="S124" s="17" t="s">
        <v>614</v>
      </c>
      <c r="T124" s="18" t="s">
        <v>614</v>
      </c>
      <c r="U124" s="20" t="s">
        <v>614</v>
      </c>
      <c r="V124" s="17" t="s">
        <v>614</v>
      </c>
      <c r="W124" s="18" t="s">
        <v>614</v>
      </c>
      <c r="X124" s="20" t="s">
        <v>614</v>
      </c>
      <c r="Y124" s="17" t="s">
        <v>614</v>
      </c>
      <c r="Z124" s="18" t="s">
        <v>614</v>
      </c>
      <c r="AA124" s="20" t="s">
        <v>614</v>
      </c>
      <c r="AB124" s="17" t="s">
        <v>614</v>
      </c>
      <c r="AC124" s="18" t="s">
        <v>614</v>
      </c>
      <c r="AD124" s="20" t="s">
        <v>614</v>
      </c>
      <c r="AE124" s="17" t="s">
        <v>614</v>
      </c>
      <c r="AF124" s="18" t="s">
        <v>614</v>
      </c>
      <c r="AG124" s="20" t="s">
        <v>614</v>
      </c>
      <c r="AH124" s="17" t="s">
        <v>614</v>
      </c>
      <c r="AI124" s="18" t="s">
        <v>614</v>
      </c>
      <c r="AJ124" s="20" t="s">
        <v>614</v>
      </c>
      <c r="AK124" s="17" t="s">
        <v>614</v>
      </c>
      <c r="AL124" s="18" t="s">
        <v>614</v>
      </c>
      <c r="AM124" s="20" t="s">
        <v>614</v>
      </c>
      <c r="AN124" s="17" t="s">
        <v>614</v>
      </c>
      <c r="AO124" s="18" t="s">
        <v>614</v>
      </c>
      <c r="AP124" s="20" t="s">
        <v>614</v>
      </c>
      <c r="AQ124" s="17" t="s">
        <v>614</v>
      </c>
      <c r="AR124" s="18" t="s">
        <v>614</v>
      </c>
      <c r="AS124" s="20" t="s">
        <v>614</v>
      </c>
      <c r="AT124" s="17" t="s">
        <v>614</v>
      </c>
      <c r="AU124" s="18" t="s">
        <v>614</v>
      </c>
      <c r="AV124" s="20" t="s">
        <v>614</v>
      </c>
      <c r="AW124" s="17" t="s">
        <v>614</v>
      </c>
      <c r="AX124" s="18" t="s">
        <v>614</v>
      </c>
      <c r="AY124" s="20" t="s">
        <v>614</v>
      </c>
      <c r="AZ124" s="17" t="s">
        <v>614</v>
      </c>
      <c r="BA124" s="18" t="s">
        <v>614</v>
      </c>
      <c r="BB124" s="20" t="s">
        <v>614</v>
      </c>
      <c r="BC124" s="17" t="s">
        <v>614</v>
      </c>
      <c r="BD124" s="18" t="s">
        <v>614</v>
      </c>
      <c r="BE124" s="20" t="s">
        <v>614</v>
      </c>
      <c r="BF124" s="17" t="s">
        <v>614</v>
      </c>
      <c r="BG124" s="18" t="s">
        <v>614</v>
      </c>
      <c r="BH124" s="20" t="s">
        <v>614</v>
      </c>
      <c r="BI124" s="17" t="s">
        <v>614</v>
      </c>
      <c r="BJ124" s="18" t="s">
        <v>614</v>
      </c>
      <c r="BK124" s="20" t="s">
        <v>614</v>
      </c>
      <c r="BL124" s="17" t="s">
        <v>614</v>
      </c>
      <c r="BM124" s="18" t="s">
        <v>614</v>
      </c>
      <c r="BN124" s="20" t="s">
        <v>614</v>
      </c>
      <c r="BO124" s="17" t="s">
        <v>614</v>
      </c>
      <c r="BP124" s="18" t="s">
        <v>614</v>
      </c>
      <c r="BQ124" s="20" t="s">
        <v>614</v>
      </c>
      <c r="BR124" s="17" t="s">
        <v>614</v>
      </c>
      <c r="BS124" s="18" t="s">
        <v>614</v>
      </c>
      <c r="BT124" s="20" t="s">
        <v>614</v>
      </c>
      <c r="BU124" s="17"/>
      <c r="BV124" s="39"/>
      <c r="BW124" s="42"/>
      <c r="BX124" s="17" t="s">
        <v>614</v>
      </c>
      <c r="BY124" s="39" t="s">
        <v>614</v>
      </c>
      <c r="BZ124" s="20" t="s">
        <v>614</v>
      </c>
      <c r="CA124" s="17" t="s">
        <v>614</v>
      </c>
      <c r="CB124" s="39" t="s">
        <v>614</v>
      </c>
      <c r="CC124" s="20" t="str">
        <f t="shared" si="1"/>
        <v/>
      </c>
    </row>
    <row r="125" spans="1:81" x14ac:dyDescent="0.25">
      <c r="A125" s="27" t="s">
        <v>292</v>
      </c>
      <c r="B125" s="15" t="s">
        <v>293</v>
      </c>
      <c r="D125" s="17">
        <v>2310</v>
      </c>
      <c r="E125" s="18">
        <v>2198</v>
      </c>
      <c r="F125" s="20">
        <v>0.95151515151515154</v>
      </c>
      <c r="G125" s="17">
        <v>2830</v>
      </c>
      <c r="H125" s="18">
        <v>2719</v>
      </c>
      <c r="I125" s="20">
        <v>0.96077738515901057</v>
      </c>
      <c r="J125" s="17">
        <v>3047</v>
      </c>
      <c r="K125" s="18">
        <v>2960</v>
      </c>
      <c r="L125" s="20">
        <v>0.97144732523793897</v>
      </c>
      <c r="M125" s="17">
        <v>2969</v>
      </c>
      <c r="N125" s="18">
        <v>2877</v>
      </c>
      <c r="O125" s="20">
        <v>0.96901313573593806</v>
      </c>
      <c r="P125" s="17">
        <v>2864</v>
      </c>
      <c r="Q125" s="18">
        <v>2745</v>
      </c>
      <c r="R125" s="20">
        <v>0.95844972067039103</v>
      </c>
      <c r="S125" s="17">
        <v>3113</v>
      </c>
      <c r="T125" s="18">
        <v>3027</v>
      </c>
      <c r="U125" s="20">
        <v>0.97237391583681332</v>
      </c>
      <c r="V125" s="17">
        <v>3560</v>
      </c>
      <c r="W125" s="18">
        <v>3282</v>
      </c>
      <c r="X125" s="20">
        <v>0.92191011235955056</v>
      </c>
      <c r="Y125" s="17">
        <v>3166</v>
      </c>
      <c r="Z125" s="18">
        <v>3068</v>
      </c>
      <c r="AA125" s="20">
        <v>0.969046114971573</v>
      </c>
      <c r="AB125" s="17">
        <v>3265</v>
      </c>
      <c r="AC125" s="18">
        <v>3167</v>
      </c>
      <c r="AD125" s="20">
        <v>0.96998468606431854</v>
      </c>
      <c r="AE125" s="17">
        <v>3571</v>
      </c>
      <c r="AF125" s="18">
        <v>3410</v>
      </c>
      <c r="AG125" s="20">
        <v>0.95491458975077004</v>
      </c>
      <c r="AH125" s="17">
        <v>3699</v>
      </c>
      <c r="AI125" s="18">
        <v>3528</v>
      </c>
      <c r="AJ125" s="20">
        <v>0.95377128953771284</v>
      </c>
      <c r="AK125" s="17">
        <v>3624</v>
      </c>
      <c r="AL125" s="18">
        <v>3432</v>
      </c>
      <c r="AM125" s="20">
        <v>0.94701986754966883</v>
      </c>
      <c r="AN125" s="17">
        <v>3628</v>
      </c>
      <c r="AO125" s="18">
        <v>3494</v>
      </c>
      <c r="AP125" s="20">
        <v>0.96306504961411243</v>
      </c>
      <c r="AQ125" s="17">
        <v>3795</v>
      </c>
      <c r="AR125" s="18">
        <v>3635</v>
      </c>
      <c r="AS125" s="20">
        <v>0.95783926218708826</v>
      </c>
      <c r="AT125" s="17">
        <v>4009</v>
      </c>
      <c r="AU125" s="18">
        <v>3815</v>
      </c>
      <c r="AV125" s="20">
        <v>0.95160888001995514</v>
      </c>
      <c r="AW125" s="17">
        <v>4065</v>
      </c>
      <c r="AX125" s="18">
        <v>3866</v>
      </c>
      <c r="AY125" s="20">
        <v>0.95104551045510455</v>
      </c>
      <c r="AZ125" s="17">
        <v>4140</v>
      </c>
      <c r="BA125" s="18">
        <v>3913</v>
      </c>
      <c r="BB125" s="20">
        <v>0.94516908212560391</v>
      </c>
      <c r="BC125" s="17">
        <v>4363</v>
      </c>
      <c r="BD125" s="18">
        <v>4183</v>
      </c>
      <c r="BE125" s="20">
        <v>0.95874398349759338</v>
      </c>
      <c r="BF125" s="17">
        <v>4983</v>
      </c>
      <c r="BG125" s="18">
        <v>4634</v>
      </c>
      <c r="BH125" s="20">
        <v>0.9299618703592214</v>
      </c>
      <c r="BI125" s="17">
        <v>4901</v>
      </c>
      <c r="BJ125" s="18">
        <v>4570</v>
      </c>
      <c r="BK125" s="20">
        <v>0.93246276270148953</v>
      </c>
      <c r="BL125" s="17">
        <v>4860</v>
      </c>
      <c r="BM125" s="18">
        <v>4478</v>
      </c>
      <c r="BN125" s="20">
        <v>0.9213991769547325</v>
      </c>
      <c r="BO125" s="17">
        <v>5668</v>
      </c>
      <c r="BP125" s="18">
        <v>5308</v>
      </c>
      <c r="BQ125" s="20">
        <v>0.93648553281580804</v>
      </c>
      <c r="BR125" s="17">
        <v>5672</v>
      </c>
      <c r="BS125" s="18">
        <v>5348</v>
      </c>
      <c r="BT125" s="20">
        <v>0.94287729196050774</v>
      </c>
      <c r="BU125" s="17">
        <v>5938</v>
      </c>
      <c r="BV125" s="39">
        <v>5684</v>
      </c>
      <c r="BW125" s="42">
        <v>0.95722465476591445</v>
      </c>
      <c r="BX125" s="17">
        <v>5912</v>
      </c>
      <c r="BY125" s="39">
        <v>5591</v>
      </c>
      <c r="BZ125" s="20">
        <v>0.9457036535859269</v>
      </c>
      <c r="CA125" s="17">
        <v>6575</v>
      </c>
      <c r="CB125" s="39">
        <v>6062</v>
      </c>
      <c r="CC125" s="20">
        <f t="shared" si="1"/>
        <v>0.92197718631178704</v>
      </c>
    </row>
    <row r="126" spans="1:81" x14ac:dyDescent="0.25">
      <c r="A126" s="27" t="s">
        <v>338</v>
      </c>
      <c r="B126" s="15" t="s">
        <v>527</v>
      </c>
      <c r="D126" s="17" t="s">
        <v>614</v>
      </c>
      <c r="E126" s="18" t="s">
        <v>614</v>
      </c>
      <c r="F126" s="20" t="s">
        <v>614</v>
      </c>
      <c r="G126" s="17" t="s">
        <v>614</v>
      </c>
      <c r="H126" s="18" t="s">
        <v>614</v>
      </c>
      <c r="I126" s="20" t="s">
        <v>614</v>
      </c>
      <c r="J126" s="17" t="s">
        <v>614</v>
      </c>
      <c r="K126" s="18" t="s">
        <v>614</v>
      </c>
      <c r="L126" s="20" t="s">
        <v>614</v>
      </c>
      <c r="M126" s="17" t="s">
        <v>614</v>
      </c>
      <c r="N126" s="18" t="s">
        <v>614</v>
      </c>
      <c r="O126" s="20" t="s">
        <v>614</v>
      </c>
      <c r="P126" s="17" t="s">
        <v>614</v>
      </c>
      <c r="Q126" s="18" t="s">
        <v>614</v>
      </c>
      <c r="R126" s="20" t="s">
        <v>614</v>
      </c>
      <c r="S126" s="17" t="s">
        <v>614</v>
      </c>
      <c r="T126" s="18" t="s">
        <v>614</v>
      </c>
      <c r="U126" s="20" t="s">
        <v>614</v>
      </c>
      <c r="V126" s="17" t="s">
        <v>614</v>
      </c>
      <c r="W126" s="18" t="s">
        <v>614</v>
      </c>
      <c r="X126" s="20" t="s">
        <v>614</v>
      </c>
      <c r="Y126" s="17" t="s">
        <v>614</v>
      </c>
      <c r="Z126" s="18" t="s">
        <v>614</v>
      </c>
      <c r="AA126" s="20" t="s">
        <v>614</v>
      </c>
      <c r="AB126" s="17" t="s">
        <v>614</v>
      </c>
      <c r="AC126" s="18" t="s">
        <v>614</v>
      </c>
      <c r="AD126" s="20" t="s">
        <v>614</v>
      </c>
      <c r="AE126" s="17" t="s">
        <v>614</v>
      </c>
      <c r="AF126" s="18" t="s">
        <v>614</v>
      </c>
      <c r="AG126" s="20" t="s">
        <v>614</v>
      </c>
      <c r="AH126" s="17" t="s">
        <v>614</v>
      </c>
      <c r="AI126" s="18" t="s">
        <v>614</v>
      </c>
      <c r="AJ126" s="20" t="s">
        <v>614</v>
      </c>
      <c r="AK126" s="17" t="s">
        <v>614</v>
      </c>
      <c r="AL126" s="18" t="s">
        <v>614</v>
      </c>
      <c r="AM126" s="20" t="s">
        <v>614</v>
      </c>
      <c r="AN126" s="17" t="s">
        <v>614</v>
      </c>
      <c r="AO126" s="18" t="s">
        <v>614</v>
      </c>
      <c r="AP126" s="20" t="s">
        <v>614</v>
      </c>
      <c r="AQ126" s="17" t="s">
        <v>614</v>
      </c>
      <c r="AR126" s="18" t="s">
        <v>614</v>
      </c>
      <c r="AS126" s="20" t="s">
        <v>614</v>
      </c>
      <c r="AT126" s="17" t="s">
        <v>614</v>
      </c>
      <c r="AU126" s="18" t="s">
        <v>614</v>
      </c>
      <c r="AV126" s="20" t="s">
        <v>614</v>
      </c>
      <c r="AW126" s="17" t="s">
        <v>614</v>
      </c>
      <c r="AX126" s="18" t="s">
        <v>614</v>
      </c>
      <c r="AY126" s="20" t="s">
        <v>614</v>
      </c>
      <c r="AZ126" s="17">
        <v>6</v>
      </c>
      <c r="BA126" s="18">
        <v>5</v>
      </c>
      <c r="BB126" s="20">
        <v>0.83333333333333337</v>
      </c>
      <c r="BC126" s="17" t="s">
        <v>614</v>
      </c>
      <c r="BD126" s="18" t="s">
        <v>614</v>
      </c>
      <c r="BE126" s="20" t="s">
        <v>614</v>
      </c>
      <c r="BF126" s="17" t="s">
        <v>614</v>
      </c>
      <c r="BG126" s="18" t="s">
        <v>614</v>
      </c>
      <c r="BH126" s="20" t="s">
        <v>614</v>
      </c>
      <c r="BI126" s="17" t="s">
        <v>614</v>
      </c>
      <c r="BJ126" s="18" t="s">
        <v>614</v>
      </c>
      <c r="BK126" s="20" t="s">
        <v>614</v>
      </c>
      <c r="BL126" s="17" t="s">
        <v>614</v>
      </c>
      <c r="BM126" s="18" t="s">
        <v>614</v>
      </c>
      <c r="BN126" s="20" t="s">
        <v>614</v>
      </c>
      <c r="BO126" s="17" t="s">
        <v>614</v>
      </c>
      <c r="BP126" s="18" t="s">
        <v>614</v>
      </c>
      <c r="BQ126" s="20" t="s">
        <v>614</v>
      </c>
      <c r="BR126" s="17" t="s">
        <v>614</v>
      </c>
      <c r="BS126" s="18" t="s">
        <v>614</v>
      </c>
      <c r="BT126" s="20" t="s">
        <v>614</v>
      </c>
      <c r="BU126" s="17"/>
      <c r="BV126" s="39"/>
      <c r="BW126" s="42"/>
      <c r="BX126" s="17" t="s">
        <v>614</v>
      </c>
      <c r="BY126" s="39" t="s">
        <v>614</v>
      </c>
      <c r="BZ126" s="20" t="s">
        <v>614</v>
      </c>
      <c r="CA126" s="17" t="s">
        <v>614</v>
      </c>
      <c r="CB126" s="39" t="s">
        <v>614</v>
      </c>
      <c r="CC126" s="20" t="str">
        <f t="shared" si="1"/>
        <v/>
      </c>
    </row>
    <row r="127" spans="1:81" x14ac:dyDescent="0.25">
      <c r="A127" s="27" t="s">
        <v>404</v>
      </c>
      <c r="B127" s="15" t="s">
        <v>405</v>
      </c>
      <c r="D127" s="17" t="s">
        <v>614</v>
      </c>
      <c r="E127" s="18" t="s">
        <v>614</v>
      </c>
      <c r="F127" s="20" t="s">
        <v>614</v>
      </c>
      <c r="G127" s="17" t="s">
        <v>614</v>
      </c>
      <c r="H127" s="18" t="s">
        <v>614</v>
      </c>
      <c r="I127" s="20" t="s">
        <v>614</v>
      </c>
      <c r="J127" s="17" t="s">
        <v>614</v>
      </c>
      <c r="K127" s="18" t="s">
        <v>614</v>
      </c>
      <c r="L127" s="20" t="s">
        <v>614</v>
      </c>
      <c r="M127" s="17" t="s">
        <v>614</v>
      </c>
      <c r="N127" s="18" t="s">
        <v>614</v>
      </c>
      <c r="O127" s="20" t="s">
        <v>614</v>
      </c>
      <c r="P127" s="17" t="s">
        <v>614</v>
      </c>
      <c r="Q127" s="18" t="s">
        <v>614</v>
      </c>
      <c r="R127" s="20" t="s">
        <v>614</v>
      </c>
      <c r="S127" s="17" t="s">
        <v>614</v>
      </c>
      <c r="T127" s="18" t="s">
        <v>614</v>
      </c>
      <c r="U127" s="20" t="s">
        <v>614</v>
      </c>
      <c r="V127" s="17" t="s">
        <v>614</v>
      </c>
      <c r="W127" s="18" t="s">
        <v>614</v>
      </c>
      <c r="X127" s="20" t="s">
        <v>614</v>
      </c>
      <c r="Y127" s="17" t="s">
        <v>614</v>
      </c>
      <c r="Z127" s="18" t="s">
        <v>614</v>
      </c>
      <c r="AA127" s="20" t="s">
        <v>614</v>
      </c>
      <c r="AB127" s="17" t="s">
        <v>614</v>
      </c>
      <c r="AC127" s="18" t="s">
        <v>614</v>
      </c>
      <c r="AD127" s="20" t="s">
        <v>614</v>
      </c>
      <c r="AE127" s="17" t="s">
        <v>614</v>
      </c>
      <c r="AF127" s="18" t="s">
        <v>614</v>
      </c>
      <c r="AG127" s="20" t="s">
        <v>614</v>
      </c>
      <c r="AH127" s="17" t="s">
        <v>614</v>
      </c>
      <c r="AI127" s="18" t="s">
        <v>614</v>
      </c>
      <c r="AJ127" s="20" t="s">
        <v>614</v>
      </c>
      <c r="AK127" s="17" t="s">
        <v>614</v>
      </c>
      <c r="AL127" s="18" t="s">
        <v>614</v>
      </c>
      <c r="AM127" s="20" t="s">
        <v>614</v>
      </c>
      <c r="AN127" s="17" t="s">
        <v>614</v>
      </c>
      <c r="AO127" s="18" t="s">
        <v>614</v>
      </c>
      <c r="AP127" s="20" t="s">
        <v>614</v>
      </c>
      <c r="AQ127" s="17" t="s">
        <v>614</v>
      </c>
      <c r="AR127" s="18" t="s">
        <v>614</v>
      </c>
      <c r="AS127" s="20" t="s">
        <v>614</v>
      </c>
      <c r="AT127" s="17" t="s">
        <v>614</v>
      </c>
      <c r="AU127" s="18" t="s">
        <v>614</v>
      </c>
      <c r="AV127" s="20" t="s">
        <v>614</v>
      </c>
      <c r="AW127" s="17" t="s">
        <v>614</v>
      </c>
      <c r="AX127" s="18" t="s">
        <v>614</v>
      </c>
      <c r="AY127" s="20" t="s">
        <v>614</v>
      </c>
      <c r="AZ127" s="17" t="s">
        <v>614</v>
      </c>
      <c r="BA127" s="18" t="s">
        <v>614</v>
      </c>
      <c r="BB127" s="20" t="s">
        <v>614</v>
      </c>
      <c r="BC127" s="17" t="s">
        <v>614</v>
      </c>
      <c r="BD127" s="18" t="s">
        <v>614</v>
      </c>
      <c r="BE127" s="20" t="s">
        <v>614</v>
      </c>
      <c r="BF127" s="17" t="s">
        <v>614</v>
      </c>
      <c r="BG127" s="18" t="s">
        <v>614</v>
      </c>
      <c r="BH127" s="20" t="s">
        <v>614</v>
      </c>
      <c r="BI127" s="17" t="s">
        <v>614</v>
      </c>
      <c r="BJ127" s="18" t="s">
        <v>614</v>
      </c>
      <c r="BK127" s="20" t="s">
        <v>614</v>
      </c>
      <c r="BL127" s="17" t="s">
        <v>614</v>
      </c>
      <c r="BM127" s="18" t="s">
        <v>614</v>
      </c>
      <c r="BN127" s="20" t="s">
        <v>614</v>
      </c>
      <c r="BO127" s="17" t="s">
        <v>614</v>
      </c>
      <c r="BP127" s="18" t="s">
        <v>614</v>
      </c>
      <c r="BQ127" s="20" t="s">
        <v>614</v>
      </c>
      <c r="BR127" s="17" t="s">
        <v>614</v>
      </c>
      <c r="BS127" s="18" t="s">
        <v>614</v>
      </c>
      <c r="BT127" s="20" t="s">
        <v>614</v>
      </c>
      <c r="BU127" s="17"/>
      <c r="BV127" s="39"/>
      <c r="BW127" s="42"/>
      <c r="BX127" s="17" t="s">
        <v>614</v>
      </c>
      <c r="BY127" s="39" t="s">
        <v>614</v>
      </c>
      <c r="BZ127" s="20" t="s">
        <v>614</v>
      </c>
      <c r="CA127" s="17" t="s">
        <v>614</v>
      </c>
      <c r="CB127" s="39" t="s">
        <v>614</v>
      </c>
      <c r="CC127" s="20" t="str">
        <f t="shared" si="1"/>
        <v/>
      </c>
    </row>
    <row r="128" spans="1:81" x14ac:dyDescent="0.25">
      <c r="A128" s="27" t="s">
        <v>189</v>
      </c>
      <c r="B128" s="15" t="s">
        <v>669</v>
      </c>
      <c r="D128" s="17">
        <v>774</v>
      </c>
      <c r="E128" s="18">
        <v>705</v>
      </c>
      <c r="F128" s="20">
        <v>0.91085271317829453</v>
      </c>
      <c r="G128" s="17">
        <v>1007</v>
      </c>
      <c r="H128" s="18">
        <v>939</v>
      </c>
      <c r="I128" s="20">
        <v>0.93247269116186693</v>
      </c>
      <c r="J128" s="17">
        <v>984</v>
      </c>
      <c r="K128" s="18">
        <v>899</v>
      </c>
      <c r="L128" s="20">
        <v>0.91361788617886175</v>
      </c>
      <c r="M128" s="17">
        <v>1070</v>
      </c>
      <c r="N128" s="18">
        <v>1022</v>
      </c>
      <c r="O128" s="20">
        <v>0.95514018691588787</v>
      </c>
      <c r="P128" s="17">
        <v>1068</v>
      </c>
      <c r="Q128" s="18">
        <v>1049</v>
      </c>
      <c r="R128" s="20">
        <v>0.98220973782771537</v>
      </c>
      <c r="S128" s="17">
        <v>1067</v>
      </c>
      <c r="T128" s="18">
        <v>1031</v>
      </c>
      <c r="U128" s="20">
        <v>0.96626054358013125</v>
      </c>
      <c r="V128" s="17">
        <v>1259</v>
      </c>
      <c r="W128" s="18">
        <v>1197</v>
      </c>
      <c r="X128" s="20">
        <v>0.95075456711675932</v>
      </c>
      <c r="Y128" s="17">
        <v>1017</v>
      </c>
      <c r="Z128" s="18">
        <v>980</v>
      </c>
      <c r="AA128" s="20">
        <v>0.96361848574237952</v>
      </c>
      <c r="AB128" s="17">
        <v>1128</v>
      </c>
      <c r="AC128" s="18">
        <v>1088</v>
      </c>
      <c r="AD128" s="20">
        <v>0.96453900709219853</v>
      </c>
      <c r="AE128" s="17">
        <v>1261</v>
      </c>
      <c r="AF128" s="18">
        <v>1200</v>
      </c>
      <c r="AG128" s="20">
        <v>0.95162569389373508</v>
      </c>
      <c r="AH128" s="17">
        <v>1192</v>
      </c>
      <c r="AI128" s="18">
        <v>1128</v>
      </c>
      <c r="AJ128" s="20">
        <v>0.94630872483221473</v>
      </c>
      <c r="AK128" s="17">
        <v>1240</v>
      </c>
      <c r="AL128" s="18">
        <v>1198</v>
      </c>
      <c r="AM128" s="20">
        <v>0.96612903225806457</v>
      </c>
      <c r="AN128" s="17">
        <v>1268</v>
      </c>
      <c r="AO128" s="18">
        <v>1201</v>
      </c>
      <c r="AP128" s="20">
        <v>0.94716088328075709</v>
      </c>
      <c r="AQ128" s="17">
        <v>1399</v>
      </c>
      <c r="AR128" s="18">
        <v>1320</v>
      </c>
      <c r="AS128" s="20">
        <v>0.94353109363831311</v>
      </c>
      <c r="AT128" s="17">
        <v>1487</v>
      </c>
      <c r="AU128" s="18">
        <v>1384</v>
      </c>
      <c r="AV128" s="20">
        <v>0.93073301950235376</v>
      </c>
      <c r="AW128" s="17">
        <v>1533</v>
      </c>
      <c r="AX128" s="18">
        <v>1423</v>
      </c>
      <c r="AY128" s="20">
        <v>0.92824527071102414</v>
      </c>
      <c r="AZ128" s="17">
        <v>1592</v>
      </c>
      <c r="BA128" s="18">
        <v>1532</v>
      </c>
      <c r="BB128" s="20">
        <v>0.96231155778894473</v>
      </c>
      <c r="BC128" s="17">
        <v>1704</v>
      </c>
      <c r="BD128" s="18">
        <v>1618</v>
      </c>
      <c r="BE128" s="20">
        <v>0.94953051643192488</v>
      </c>
      <c r="BF128" s="17">
        <v>1867</v>
      </c>
      <c r="BG128" s="18">
        <v>1750</v>
      </c>
      <c r="BH128" s="20">
        <v>0.93733261917514732</v>
      </c>
      <c r="BI128" s="17">
        <v>4207</v>
      </c>
      <c r="BJ128" s="18">
        <v>3916</v>
      </c>
      <c r="BK128" s="20">
        <v>0.9308295697646779</v>
      </c>
      <c r="BL128" s="17">
        <v>3905</v>
      </c>
      <c r="BM128" s="18">
        <v>3591</v>
      </c>
      <c r="BN128" s="20">
        <v>0.91959026888604356</v>
      </c>
      <c r="BO128" s="17">
        <v>4765</v>
      </c>
      <c r="BP128" s="18">
        <v>4069</v>
      </c>
      <c r="BQ128" s="20">
        <v>0.8539349422875131</v>
      </c>
      <c r="BR128" s="17">
        <v>4936</v>
      </c>
      <c r="BS128" s="18">
        <v>4260</v>
      </c>
      <c r="BT128" s="20">
        <v>0.86304700162074555</v>
      </c>
      <c r="BU128" s="17">
        <v>5205</v>
      </c>
      <c r="BV128" s="39">
        <v>4936</v>
      </c>
      <c r="BW128" s="42">
        <v>0.94831892411143126</v>
      </c>
      <c r="BX128" s="17">
        <v>4912</v>
      </c>
      <c r="BY128" s="39">
        <v>4691</v>
      </c>
      <c r="BZ128" s="20">
        <v>0.95500814332247552</v>
      </c>
      <c r="CA128" s="17">
        <v>5535</v>
      </c>
      <c r="CB128" s="39">
        <v>5183</v>
      </c>
      <c r="CC128" s="20">
        <f t="shared" si="1"/>
        <v>0.93640469738030718</v>
      </c>
    </row>
    <row r="129" spans="1:81" x14ac:dyDescent="0.25">
      <c r="A129" s="27" t="s">
        <v>414</v>
      </c>
      <c r="B129" s="15" t="s">
        <v>578</v>
      </c>
      <c r="D129" s="17" t="s">
        <v>614</v>
      </c>
      <c r="E129" s="18" t="s">
        <v>614</v>
      </c>
      <c r="F129" s="20" t="s">
        <v>614</v>
      </c>
      <c r="G129" s="17" t="s">
        <v>614</v>
      </c>
      <c r="H129" s="18" t="s">
        <v>614</v>
      </c>
      <c r="I129" s="20" t="s">
        <v>614</v>
      </c>
      <c r="J129" s="17" t="s">
        <v>614</v>
      </c>
      <c r="K129" s="18" t="s">
        <v>614</v>
      </c>
      <c r="L129" s="20" t="s">
        <v>614</v>
      </c>
      <c r="M129" s="17" t="s">
        <v>614</v>
      </c>
      <c r="N129" s="18" t="s">
        <v>614</v>
      </c>
      <c r="O129" s="20" t="s">
        <v>614</v>
      </c>
      <c r="P129" s="17" t="s">
        <v>614</v>
      </c>
      <c r="Q129" s="18" t="s">
        <v>614</v>
      </c>
      <c r="R129" s="20" t="s">
        <v>614</v>
      </c>
      <c r="S129" s="17" t="s">
        <v>614</v>
      </c>
      <c r="T129" s="18" t="s">
        <v>614</v>
      </c>
      <c r="U129" s="20" t="s">
        <v>614</v>
      </c>
      <c r="V129" s="17" t="s">
        <v>614</v>
      </c>
      <c r="W129" s="18" t="s">
        <v>614</v>
      </c>
      <c r="X129" s="20" t="s">
        <v>614</v>
      </c>
      <c r="Y129" s="17" t="s">
        <v>614</v>
      </c>
      <c r="Z129" s="18" t="s">
        <v>614</v>
      </c>
      <c r="AA129" s="20" t="s">
        <v>614</v>
      </c>
      <c r="AB129" s="17" t="s">
        <v>614</v>
      </c>
      <c r="AC129" s="18" t="s">
        <v>614</v>
      </c>
      <c r="AD129" s="20" t="s">
        <v>614</v>
      </c>
      <c r="AE129" s="17" t="s">
        <v>614</v>
      </c>
      <c r="AF129" s="18" t="s">
        <v>614</v>
      </c>
      <c r="AG129" s="20" t="s">
        <v>614</v>
      </c>
      <c r="AH129" s="17" t="s">
        <v>614</v>
      </c>
      <c r="AI129" s="18" t="s">
        <v>614</v>
      </c>
      <c r="AJ129" s="20" t="s">
        <v>614</v>
      </c>
      <c r="AK129" s="17" t="s">
        <v>614</v>
      </c>
      <c r="AL129" s="18" t="s">
        <v>614</v>
      </c>
      <c r="AM129" s="20" t="s">
        <v>614</v>
      </c>
      <c r="AN129" s="17" t="s">
        <v>614</v>
      </c>
      <c r="AO129" s="18" t="s">
        <v>614</v>
      </c>
      <c r="AP129" s="20" t="s">
        <v>614</v>
      </c>
      <c r="AQ129" s="17" t="s">
        <v>614</v>
      </c>
      <c r="AR129" s="18" t="s">
        <v>614</v>
      </c>
      <c r="AS129" s="20" t="s">
        <v>614</v>
      </c>
      <c r="AT129" s="17" t="s">
        <v>614</v>
      </c>
      <c r="AU129" s="18" t="s">
        <v>614</v>
      </c>
      <c r="AV129" s="20" t="s">
        <v>614</v>
      </c>
      <c r="AW129" s="17" t="s">
        <v>614</v>
      </c>
      <c r="AX129" s="18" t="s">
        <v>614</v>
      </c>
      <c r="AY129" s="20" t="s">
        <v>614</v>
      </c>
      <c r="AZ129" s="17" t="s">
        <v>614</v>
      </c>
      <c r="BA129" s="18" t="s">
        <v>614</v>
      </c>
      <c r="BB129" s="20" t="s">
        <v>614</v>
      </c>
      <c r="BC129" s="17" t="s">
        <v>614</v>
      </c>
      <c r="BD129" s="18" t="s">
        <v>614</v>
      </c>
      <c r="BE129" s="20" t="s">
        <v>614</v>
      </c>
      <c r="BF129" s="17" t="s">
        <v>614</v>
      </c>
      <c r="BG129" s="18" t="s">
        <v>614</v>
      </c>
      <c r="BH129" s="20" t="s">
        <v>614</v>
      </c>
      <c r="BI129" s="17" t="s">
        <v>614</v>
      </c>
      <c r="BJ129" s="18" t="s">
        <v>614</v>
      </c>
      <c r="BK129" s="20" t="s">
        <v>614</v>
      </c>
      <c r="BL129" s="17" t="s">
        <v>614</v>
      </c>
      <c r="BM129" s="18" t="s">
        <v>614</v>
      </c>
      <c r="BN129" s="20" t="s">
        <v>614</v>
      </c>
      <c r="BO129" s="17" t="s">
        <v>614</v>
      </c>
      <c r="BP129" s="18" t="s">
        <v>614</v>
      </c>
      <c r="BQ129" s="20" t="s">
        <v>614</v>
      </c>
      <c r="BR129" s="17" t="s">
        <v>614</v>
      </c>
      <c r="BS129" s="18" t="s">
        <v>614</v>
      </c>
      <c r="BT129" s="20" t="s">
        <v>614</v>
      </c>
      <c r="BU129" s="17"/>
      <c r="BV129" s="39"/>
      <c r="BW129" s="42"/>
      <c r="BX129" s="17" t="s">
        <v>614</v>
      </c>
      <c r="BY129" s="39" t="s">
        <v>614</v>
      </c>
      <c r="BZ129" s="20" t="s">
        <v>614</v>
      </c>
      <c r="CA129" s="17" t="s">
        <v>614</v>
      </c>
      <c r="CB129" s="39" t="s">
        <v>614</v>
      </c>
      <c r="CC129" s="20" t="str">
        <f t="shared" si="1"/>
        <v/>
      </c>
    </row>
    <row r="130" spans="1:81" x14ac:dyDescent="0.25">
      <c r="A130" s="27" t="s">
        <v>399</v>
      </c>
      <c r="B130" s="15" t="s">
        <v>577</v>
      </c>
      <c r="D130" s="17" t="s">
        <v>614</v>
      </c>
      <c r="E130" s="18" t="s">
        <v>614</v>
      </c>
      <c r="F130" s="20" t="s">
        <v>614</v>
      </c>
      <c r="G130" s="17" t="s">
        <v>614</v>
      </c>
      <c r="H130" s="18" t="s">
        <v>614</v>
      </c>
      <c r="I130" s="20" t="s">
        <v>614</v>
      </c>
      <c r="J130" s="17" t="s">
        <v>614</v>
      </c>
      <c r="K130" s="18" t="s">
        <v>614</v>
      </c>
      <c r="L130" s="20" t="s">
        <v>614</v>
      </c>
      <c r="M130" s="17" t="s">
        <v>614</v>
      </c>
      <c r="N130" s="18" t="s">
        <v>614</v>
      </c>
      <c r="O130" s="20" t="s">
        <v>614</v>
      </c>
      <c r="P130" s="17" t="s">
        <v>614</v>
      </c>
      <c r="Q130" s="18" t="s">
        <v>614</v>
      </c>
      <c r="R130" s="20" t="s">
        <v>614</v>
      </c>
      <c r="S130" s="17" t="s">
        <v>614</v>
      </c>
      <c r="T130" s="18" t="s">
        <v>614</v>
      </c>
      <c r="U130" s="20" t="s">
        <v>614</v>
      </c>
      <c r="V130" s="17" t="s">
        <v>614</v>
      </c>
      <c r="W130" s="18" t="s">
        <v>614</v>
      </c>
      <c r="X130" s="20" t="s">
        <v>614</v>
      </c>
      <c r="Y130" s="17" t="s">
        <v>614</v>
      </c>
      <c r="Z130" s="18" t="s">
        <v>614</v>
      </c>
      <c r="AA130" s="20" t="s">
        <v>614</v>
      </c>
      <c r="AB130" s="17" t="s">
        <v>614</v>
      </c>
      <c r="AC130" s="18" t="s">
        <v>614</v>
      </c>
      <c r="AD130" s="20" t="s">
        <v>614</v>
      </c>
      <c r="AE130" s="17" t="s">
        <v>614</v>
      </c>
      <c r="AF130" s="18" t="s">
        <v>614</v>
      </c>
      <c r="AG130" s="20" t="s">
        <v>614</v>
      </c>
      <c r="AH130" s="17" t="s">
        <v>614</v>
      </c>
      <c r="AI130" s="18" t="s">
        <v>614</v>
      </c>
      <c r="AJ130" s="20" t="s">
        <v>614</v>
      </c>
      <c r="AK130" s="17" t="s">
        <v>614</v>
      </c>
      <c r="AL130" s="18" t="s">
        <v>614</v>
      </c>
      <c r="AM130" s="20" t="s">
        <v>614</v>
      </c>
      <c r="AN130" s="17" t="s">
        <v>614</v>
      </c>
      <c r="AO130" s="18" t="s">
        <v>614</v>
      </c>
      <c r="AP130" s="20" t="s">
        <v>614</v>
      </c>
      <c r="AQ130" s="17" t="s">
        <v>614</v>
      </c>
      <c r="AR130" s="18" t="s">
        <v>614</v>
      </c>
      <c r="AS130" s="20" t="s">
        <v>614</v>
      </c>
      <c r="AT130" s="17" t="s">
        <v>614</v>
      </c>
      <c r="AU130" s="18" t="s">
        <v>614</v>
      </c>
      <c r="AV130" s="20" t="s">
        <v>614</v>
      </c>
      <c r="AW130" s="17" t="s">
        <v>614</v>
      </c>
      <c r="AX130" s="18" t="s">
        <v>614</v>
      </c>
      <c r="AY130" s="20" t="s">
        <v>614</v>
      </c>
      <c r="AZ130" s="17" t="s">
        <v>614</v>
      </c>
      <c r="BA130" s="18" t="s">
        <v>614</v>
      </c>
      <c r="BB130" s="20" t="s">
        <v>614</v>
      </c>
      <c r="BC130" s="17" t="s">
        <v>614</v>
      </c>
      <c r="BD130" s="18" t="s">
        <v>614</v>
      </c>
      <c r="BE130" s="20" t="s">
        <v>614</v>
      </c>
      <c r="BF130" s="17" t="s">
        <v>614</v>
      </c>
      <c r="BG130" s="18" t="s">
        <v>614</v>
      </c>
      <c r="BH130" s="20" t="s">
        <v>614</v>
      </c>
      <c r="BI130" s="17" t="s">
        <v>614</v>
      </c>
      <c r="BJ130" s="18" t="s">
        <v>614</v>
      </c>
      <c r="BK130" s="20" t="s">
        <v>614</v>
      </c>
      <c r="BL130" s="17" t="s">
        <v>614</v>
      </c>
      <c r="BM130" s="18" t="s">
        <v>614</v>
      </c>
      <c r="BN130" s="20" t="s">
        <v>614</v>
      </c>
      <c r="BO130" s="17" t="s">
        <v>614</v>
      </c>
      <c r="BP130" s="18" t="s">
        <v>614</v>
      </c>
      <c r="BQ130" s="20" t="s">
        <v>614</v>
      </c>
      <c r="BR130" s="17" t="s">
        <v>614</v>
      </c>
      <c r="BS130" s="18" t="s">
        <v>614</v>
      </c>
      <c r="BT130" s="20" t="s">
        <v>614</v>
      </c>
      <c r="BU130" s="17"/>
      <c r="BV130" s="39"/>
      <c r="BW130" s="42"/>
      <c r="BX130" s="17" t="s">
        <v>614</v>
      </c>
      <c r="BY130" s="39" t="s">
        <v>614</v>
      </c>
      <c r="BZ130" s="20" t="s">
        <v>614</v>
      </c>
      <c r="CA130" s="17" t="s">
        <v>614</v>
      </c>
      <c r="CB130" s="39" t="s">
        <v>614</v>
      </c>
      <c r="CC130" s="20" t="str">
        <f t="shared" si="1"/>
        <v/>
      </c>
    </row>
    <row r="131" spans="1:81" x14ac:dyDescent="0.25">
      <c r="A131" s="27" t="s">
        <v>447</v>
      </c>
      <c r="B131" s="15" t="s">
        <v>590</v>
      </c>
      <c r="D131" s="17" t="s">
        <v>614</v>
      </c>
      <c r="E131" s="18" t="s">
        <v>614</v>
      </c>
      <c r="F131" s="20" t="s">
        <v>614</v>
      </c>
      <c r="G131" s="17" t="s">
        <v>614</v>
      </c>
      <c r="H131" s="18" t="s">
        <v>614</v>
      </c>
      <c r="I131" s="20" t="s">
        <v>614</v>
      </c>
      <c r="J131" s="17" t="s">
        <v>614</v>
      </c>
      <c r="K131" s="18" t="s">
        <v>614</v>
      </c>
      <c r="L131" s="20" t="s">
        <v>614</v>
      </c>
      <c r="M131" s="17" t="s">
        <v>614</v>
      </c>
      <c r="N131" s="18" t="s">
        <v>614</v>
      </c>
      <c r="O131" s="20" t="s">
        <v>614</v>
      </c>
      <c r="P131" s="17" t="s">
        <v>614</v>
      </c>
      <c r="Q131" s="18" t="s">
        <v>614</v>
      </c>
      <c r="R131" s="20" t="s">
        <v>614</v>
      </c>
      <c r="S131" s="17" t="s">
        <v>614</v>
      </c>
      <c r="T131" s="18" t="s">
        <v>614</v>
      </c>
      <c r="U131" s="20" t="s">
        <v>614</v>
      </c>
      <c r="V131" s="17" t="s">
        <v>614</v>
      </c>
      <c r="W131" s="18" t="s">
        <v>614</v>
      </c>
      <c r="X131" s="20" t="s">
        <v>614</v>
      </c>
      <c r="Y131" s="17" t="s">
        <v>614</v>
      </c>
      <c r="Z131" s="18" t="s">
        <v>614</v>
      </c>
      <c r="AA131" s="20" t="s">
        <v>614</v>
      </c>
      <c r="AB131" s="17" t="s">
        <v>614</v>
      </c>
      <c r="AC131" s="18" t="s">
        <v>614</v>
      </c>
      <c r="AD131" s="20" t="s">
        <v>614</v>
      </c>
      <c r="AE131" s="17" t="s">
        <v>614</v>
      </c>
      <c r="AF131" s="18" t="s">
        <v>614</v>
      </c>
      <c r="AG131" s="20" t="s">
        <v>614</v>
      </c>
      <c r="AH131" s="17" t="s">
        <v>614</v>
      </c>
      <c r="AI131" s="18" t="s">
        <v>614</v>
      </c>
      <c r="AJ131" s="20" t="s">
        <v>614</v>
      </c>
      <c r="AK131" s="17" t="s">
        <v>614</v>
      </c>
      <c r="AL131" s="18" t="s">
        <v>614</v>
      </c>
      <c r="AM131" s="20" t="s">
        <v>614</v>
      </c>
      <c r="AN131" s="17" t="s">
        <v>614</v>
      </c>
      <c r="AO131" s="18" t="s">
        <v>614</v>
      </c>
      <c r="AP131" s="20" t="s">
        <v>614</v>
      </c>
      <c r="AQ131" s="17" t="s">
        <v>614</v>
      </c>
      <c r="AR131" s="18" t="s">
        <v>614</v>
      </c>
      <c r="AS131" s="20" t="s">
        <v>614</v>
      </c>
      <c r="AT131" s="17" t="s">
        <v>614</v>
      </c>
      <c r="AU131" s="18" t="s">
        <v>614</v>
      </c>
      <c r="AV131" s="20" t="s">
        <v>614</v>
      </c>
      <c r="AW131" s="17" t="s">
        <v>614</v>
      </c>
      <c r="AX131" s="18" t="s">
        <v>614</v>
      </c>
      <c r="AY131" s="20" t="s">
        <v>614</v>
      </c>
      <c r="AZ131" s="17" t="s">
        <v>614</v>
      </c>
      <c r="BA131" s="18" t="s">
        <v>614</v>
      </c>
      <c r="BB131" s="20" t="s">
        <v>614</v>
      </c>
      <c r="BC131" s="17" t="s">
        <v>614</v>
      </c>
      <c r="BD131" s="18" t="s">
        <v>614</v>
      </c>
      <c r="BE131" s="20" t="s">
        <v>614</v>
      </c>
      <c r="BF131" s="17" t="s">
        <v>614</v>
      </c>
      <c r="BG131" s="18" t="s">
        <v>614</v>
      </c>
      <c r="BH131" s="20" t="s">
        <v>614</v>
      </c>
      <c r="BI131" s="17" t="s">
        <v>614</v>
      </c>
      <c r="BJ131" s="18" t="s">
        <v>614</v>
      </c>
      <c r="BK131" s="20" t="s">
        <v>614</v>
      </c>
      <c r="BL131" s="17" t="s">
        <v>614</v>
      </c>
      <c r="BM131" s="18" t="s">
        <v>614</v>
      </c>
      <c r="BN131" s="20" t="s">
        <v>614</v>
      </c>
      <c r="BO131" s="17" t="s">
        <v>614</v>
      </c>
      <c r="BP131" s="18" t="s">
        <v>614</v>
      </c>
      <c r="BQ131" s="20" t="s">
        <v>614</v>
      </c>
      <c r="BR131" s="17" t="s">
        <v>614</v>
      </c>
      <c r="BS131" s="18" t="s">
        <v>614</v>
      </c>
      <c r="BT131" s="20" t="s">
        <v>614</v>
      </c>
      <c r="BU131" s="17"/>
      <c r="BV131" s="39"/>
      <c r="BW131" s="42"/>
      <c r="BX131" s="17" t="s">
        <v>614</v>
      </c>
      <c r="BY131" s="39" t="s">
        <v>614</v>
      </c>
      <c r="BZ131" s="20" t="s">
        <v>614</v>
      </c>
      <c r="CA131" s="17" t="s">
        <v>614</v>
      </c>
      <c r="CB131" s="39" t="s">
        <v>614</v>
      </c>
      <c r="CC131" s="20" t="str">
        <f t="shared" si="1"/>
        <v/>
      </c>
    </row>
    <row r="132" spans="1:81" x14ac:dyDescent="0.25">
      <c r="A132" s="27" t="s">
        <v>213</v>
      </c>
      <c r="B132" s="15" t="s">
        <v>665</v>
      </c>
      <c r="D132" s="17">
        <v>41</v>
      </c>
      <c r="E132" s="18">
        <v>41</v>
      </c>
      <c r="F132" s="20">
        <v>1</v>
      </c>
      <c r="G132" s="17">
        <v>99</v>
      </c>
      <c r="H132" s="18">
        <v>99</v>
      </c>
      <c r="I132" s="20">
        <v>1</v>
      </c>
      <c r="J132" s="17">
        <v>96</v>
      </c>
      <c r="K132" s="18">
        <v>96</v>
      </c>
      <c r="L132" s="20">
        <v>1</v>
      </c>
      <c r="M132" s="17">
        <v>79</v>
      </c>
      <c r="N132" s="18">
        <v>78</v>
      </c>
      <c r="O132" s="20">
        <v>0.98734177215189878</v>
      </c>
      <c r="P132" s="17">
        <v>73</v>
      </c>
      <c r="Q132" s="18">
        <v>72</v>
      </c>
      <c r="R132" s="20">
        <v>0.98630136986301364</v>
      </c>
      <c r="S132" s="17">
        <v>88</v>
      </c>
      <c r="T132" s="18">
        <v>87</v>
      </c>
      <c r="U132" s="20">
        <v>0.98863636363636365</v>
      </c>
      <c r="V132" s="17">
        <v>86</v>
      </c>
      <c r="W132" s="18">
        <v>85</v>
      </c>
      <c r="X132" s="20">
        <v>0.98837209302325579</v>
      </c>
      <c r="Y132" s="17">
        <v>79</v>
      </c>
      <c r="Z132" s="18">
        <v>78</v>
      </c>
      <c r="AA132" s="20">
        <v>0.98734177215189878</v>
      </c>
      <c r="AB132" s="17">
        <v>91</v>
      </c>
      <c r="AC132" s="18">
        <v>89</v>
      </c>
      <c r="AD132" s="20">
        <v>0.97802197802197799</v>
      </c>
      <c r="AE132" s="17">
        <v>104</v>
      </c>
      <c r="AF132" s="18">
        <v>103</v>
      </c>
      <c r="AG132" s="20">
        <v>0.99038461538461542</v>
      </c>
      <c r="AH132" s="17">
        <v>85</v>
      </c>
      <c r="AI132" s="18">
        <v>84</v>
      </c>
      <c r="AJ132" s="20">
        <v>0.9882352941176471</v>
      </c>
      <c r="AK132" s="17">
        <v>82</v>
      </c>
      <c r="AL132" s="18">
        <v>82</v>
      </c>
      <c r="AM132" s="20">
        <v>1</v>
      </c>
      <c r="AN132" s="17">
        <v>74</v>
      </c>
      <c r="AO132" s="18">
        <v>74</v>
      </c>
      <c r="AP132" s="20">
        <v>1</v>
      </c>
      <c r="AQ132" s="17">
        <v>73</v>
      </c>
      <c r="AR132" s="18">
        <v>73</v>
      </c>
      <c r="AS132" s="20">
        <v>1</v>
      </c>
      <c r="AT132" s="17">
        <v>82</v>
      </c>
      <c r="AU132" s="18">
        <v>81</v>
      </c>
      <c r="AV132" s="20">
        <v>0.98780487804878048</v>
      </c>
      <c r="AW132" s="17">
        <v>72</v>
      </c>
      <c r="AX132" s="18">
        <v>72</v>
      </c>
      <c r="AY132" s="20">
        <v>1</v>
      </c>
      <c r="AZ132" s="17">
        <v>66</v>
      </c>
      <c r="BA132" s="18">
        <v>64</v>
      </c>
      <c r="BB132" s="20">
        <v>0.96969696969696972</v>
      </c>
      <c r="BC132" s="17">
        <v>67</v>
      </c>
      <c r="BD132" s="18">
        <v>65</v>
      </c>
      <c r="BE132" s="20">
        <v>0.97014925373134331</v>
      </c>
      <c r="BF132" s="17">
        <v>92</v>
      </c>
      <c r="BG132" s="18">
        <v>91</v>
      </c>
      <c r="BH132" s="20">
        <v>0.98913043478260865</v>
      </c>
      <c r="BI132" s="17">
        <v>76</v>
      </c>
      <c r="BJ132" s="18">
        <v>74</v>
      </c>
      <c r="BK132" s="20">
        <v>0.97368421052631582</v>
      </c>
      <c r="BL132" s="17">
        <v>53</v>
      </c>
      <c r="BM132" s="18">
        <v>51</v>
      </c>
      <c r="BN132" s="20">
        <v>0.96226415094339623</v>
      </c>
      <c r="BO132" s="17">
        <v>64</v>
      </c>
      <c r="BP132" s="18">
        <v>64</v>
      </c>
      <c r="BQ132" s="20">
        <v>1</v>
      </c>
      <c r="BR132" s="17">
        <v>60</v>
      </c>
      <c r="BS132" s="18">
        <v>59</v>
      </c>
      <c r="BT132" s="20">
        <v>0.98333333333333328</v>
      </c>
      <c r="BU132" s="17">
        <v>64</v>
      </c>
      <c r="BV132" s="39">
        <v>64</v>
      </c>
      <c r="BW132" s="42">
        <v>1</v>
      </c>
      <c r="BX132" s="17">
        <v>82</v>
      </c>
      <c r="BY132" s="39">
        <v>82</v>
      </c>
      <c r="BZ132" s="20">
        <v>1</v>
      </c>
      <c r="CA132" s="17">
        <v>66</v>
      </c>
      <c r="CB132" s="39">
        <v>66</v>
      </c>
      <c r="CC132" s="20">
        <f t="shared" si="1"/>
        <v>1</v>
      </c>
    </row>
    <row r="133" spans="1:81" x14ac:dyDescent="0.25">
      <c r="A133" s="27" t="s">
        <v>214</v>
      </c>
      <c r="B133" s="15" t="s">
        <v>215</v>
      </c>
      <c r="D133" s="17">
        <v>325</v>
      </c>
      <c r="E133" s="18">
        <v>313</v>
      </c>
      <c r="F133" s="20">
        <v>0.96307692307692305</v>
      </c>
      <c r="G133" s="17">
        <v>324</v>
      </c>
      <c r="H133" s="18">
        <v>304</v>
      </c>
      <c r="I133" s="20">
        <v>0.93827160493827155</v>
      </c>
      <c r="J133" s="17">
        <v>366</v>
      </c>
      <c r="K133" s="18">
        <v>338</v>
      </c>
      <c r="L133" s="20">
        <v>0.92349726775956287</v>
      </c>
      <c r="M133" s="17">
        <v>337</v>
      </c>
      <c r="N133" s="18">
        <v>331</v>
      </c>
      <c r="O133" s="20">
        <v>0.98219584569732943</v>
      </c>
      <c r="P133" s="17">
        <v>303</v>
      </c>
      <c r="Q133" s="18">
        <v>297</v>
      </c>
      <c r="R133" s="20">
        <v>0.98019801980198018</v>
      </c>
      <c r="S133" s="17">
        <v>366</v>
      </c>
      <c r="T133" s="18">
        <v>355</v>
      </c>
      <c r="U133" s="20">
        <v>0.9699453551912568</v>
      </c>
      <c r="V133" s="17">
        <v>387</v>
      </c>
      <c r="W133" s="18">
        <v>371</v>
      </c>
      <c r="X133" s="20">
        <v>0.95865633074935397</v>
      </c>
      <c r="Y133" s="17">
        <v>363</v>
      </c>
      <c r="Z133" s="18">
        <v>356</v>
      </c>
      <c r="AA133" s="20">
        <v>0.9807162534435262</v>
      </c>
      <c r="AB133" s="17">
        <v>365</v>
      </c>
      <c r="AC133" s="18">
        <v>359</v>
      </c>
      <c r="AD133" s="20">
        <v>0.98356164383561639</v>
      </c>
      <c r="AE133" s="17">
        <v>380</v>
      </c>
      <c r="AF133" s="18">
        <v>372</v>
      </c>
      <c r="AG133" s="20">
        <v>0.97894736842105268</v>
      </c>
      <c r="AH133" s="17">
        <v>401</v>
      </c>
      <c r="AI133" s="18">
        <v>390</v>
      </c>
      <c r="AJ133" s="20">
        <v>0.972568578553616</v>
      </c>
      <c r="AK133" s="17">
        <v>452</v>
      </c>
      <c r="AL133" s="18">
        <v>445</v>
      </c>
      <c r="AM133" s="20">
        <v>0.98451327433628322</v>
      </c>
      <c r="AN133" s="17">
        <v>432</v>
      </c>
      <c r="AO133" s="18">
        <v>417</v>
      </c>
      <c r="AP133" s="20">
        <v>0.96527777777777779</v>
      </c>
      <c r="AQ133" s="17">
        <v>423</v>
      </c>
      <c r="AR133" s="18">
        <v>412</v>
      </c>
      <c r="AS133" s="20">
        <v>0.97399527186761226</v>
      </c>
      <c r="AT133" s="17">
        <v>433</v>
      </c>
      <c r="AU133" s="18">
        <v>425</v>
      </c>
      <c r="AV133" s="20">
        <v>0.98152424942263283</v>
      </c>
      <c r="AW133" s="17">
        <v>452</v>
      </c>
      <c r="AX133" s="18">
        <v>438</v>
      </c>
      <c r="AY133" s="20">
        <v>0.96902654867256632</v>
      </c>
      <c r="AZ133" s="17">
        <v>417</v>
      </c>
      <c r="BA133" s="18">
        <v>395</v>
      </c>
      <c r="BB133" s="20">
        <v>0.94724220623501199</v>
      </c>
      <c r="BC133" s="17">
        <v>342</v>
      </c>
      <c r="BD133" s="18">
        <v>332</v>
      </c>
      <c r="BE133" s="20">
        <v>0.9707602339181286</v>
      </c>
      <c r="BF133" s="17">
        <v>456</v>
      </c>
      <c r="BG133" s="18">
        <v>444</v>
      </c>
      <c r="BH133" s="20">
        <v>0.97368421052631582</v>
      </c>
      <c r="BI133" s="17">
        <v>594</v>
      </c>
      <c r="BJ133" s="18">
        <v>582</v>
      </c>
      <c r="BK133" s="20">
        <v>0.97979797979797978</v>
      </c>
      <c r="BL133" s="17">
        <v>500</v>
      </c>
      <c r="BM133" s="18">
        <v>490</v>
      </c>
      <c r="BN133" s="20">
        <v>0.98</v>
      </c>
      <c r="BO133" s="17">
        <v>572</v>
      </c>
      <c r="BP133" s="18">
        <v>545</v>
      </c>
      <c r="BQ133" s="20">
        <v>0.95279720279720281</v>
      </c>
      <c r="BR133" s="17">
        <v>527</v>
      </c>
      <c r="BS133" s="18">
        <v>516</v>
      </c>
      <c r="BT133" s="20">
        <v>0.97912713472485768</v>
      </c>
      <c r="BU133" s="17">
        <v>538</v>
      </c>
      <c r="BV133" s="39">
        <v>524</v>
      </c>
      <c r="BW133" s="42">
        <v>0.97397769516728627</v>
      </c>
      <c r="BX133" s="17">
        <v>592</v>
      </c>
      <c r="BY133" s="39">
        <v>563</v>
      </c>
      <c r="BZ133" s="20">
        <v>0.95101351351351349</v>
      </c>
      <c r="CA133" s="17">
        <v>570</v>
      </c>
      <c r="CB133" s="39">
        <v>539</v>
      </c>
      <c r="CC133" s="20">
        <f t="shared" si="1"/>
        <v>0.94561403508771935</v>
      </c>
    </row>
    <row r="134" spans="1:81" x14ac:dyDescent="0.25">
      <c r="A134" s="27" t="s">
        <v>384</v>
      </c>
      <c r="B134" s="15" t="s">
        <v>582</v>
      </c>
      <c r="D134" s="17" t="s">
        <v>614</v>
      </c>
      <c r="E134" s="18" t="s">
        <v>614</v>
      </c>
      <c r="F134" s="20" t="s">
        <v>614</v>
      </c>
      <c r="G134" s="17" t="s">
        <v>614</v>
      </c>
      <c r="H134" s="18" t="s">
        <v>614</v>
      </c>
      <c r="I134" s="20" t="s">
        <v>614</v>
      </c>
      <c r="J134" s="17" t="s">
        <v>614</v>
      </c>
      <c r="K134" s="18" t="s">
        <v>614</v>
      </c>
      <c r="L134" s="20" t="s">
        <v>614</v>
      </c>
      <c r="M134" s="17" t="s">
        <v>614</v>
      </c>
      <c r="N134" s="18" t="s">
        <v>614</v>
      </c>
      <c r="O134" s="20" t="s">
        <v>614</v>
      </c>
      <c r="P134" s="17" t="s">
        <v>614</v>
      </c>
      <c r="Q134" s="18" t="s">
        <v>614</v>
      </c>
      <c r="R134" s="20" t="s">
        <v>614</v>
      </c>
      <c r="S134" s="17" t="s">
        <v>614</v>
      </c>
      <c r="T134" s="18" t="s">
        <v>614</v>
      </c>
      <c r="U134" s="20" t="s">
        <v>614</v>
      </c>
      <c r="V134" s="17" t="s">
        <v>614</v>
      </c>
      <c r="W134" s="18" t="s">
        <v>614</v>
      </c>
      <c r="X134" s="20" t="s">
        <v>614</v>
      </c>
      <c r="Y134" s="17" t="s">
        <v>614</v>
      </c>
      <c r="Z134" s="18" t="s">
        <v>614</v>
      </c>
      <c r="AA134" s="20" t="s">
        <v>614</v>
      </c>
      <c r="AB134" s="17" t="s">
        <v>614</v>
      </c>
      <c r="AC134" s="18" t="s">
        <v>614</v>
      </c>
      <c r="AD134" s="20" t="s">
        <v>614</v>
      </c>
      <c r="AE134" s="17" t="s">
        <v>614</v>
      </c>
      <c r="AF134" s="18" t="s">
        <v>614</v>
      </c>
      <c r="AG134" s="20" t="s">
        <v>614</v>
      </c>
      <c r="AH134" s="17" t="s">
        <v>614</v>
      </c>
      <c r="AI134" s="18" t="s">
        <v>614</v>
      </c>
      <c r="AJ134" s="20" t="s">
        <v>614</v>
      </c>
      <c r="AK134" s="17" t="s">
        <v>614</v>
      </c>
      <c r="AL134" s="18" t="s">
        <v>614</v>
      </c>
      <c r="AM134" s="20" t="s">
        <v>614</v>
      </c>
      <c r="AN134" s="17" t="s">
        <v>614</v>
      </c>
      <c r="AO134" s="18" t="s">
        <v>614</v>
      </c>
      <c r="AP134" s="20" t="s">
        <v>614</v>
      </c>
      <c r="AQ134" s="17" t="s">
        <v>614</v>
      </c>
      <c r="AR134" s="18" t="s">
        <v>614</v>
      </c>
      <c r="AS134" s="20" t="s">
        <v>614</v>
      </c>
      <c r="AT134" s="17" t="s">
        <v>614</v>
      </c>
      <c r="AU134" s="18" t="s">
        <v>614</v>
      </c>
      <c r="AV134" s="20" t="s">
        <v>614</v>
      </c>
      <c r="AW134" s="17" t="s">
        <v>614</v>
      </c>
      <c r="AX134" s="18" t="s">
        <v>614</v>
      </c>
      <c r="AY134" s="20" t="s">
        <v>614</v>
      </c>
      <c r="AZ134" s="17" t="s">
        <v>614</v>
      </c>
      <c r="BA134" s="18" t="s">
        <v>614</v>
      </c>
      <c r="BB134" s="20" t="s">
        <v>614</v>
      </c>
      <c r="BC134" s="17" t="s">
        <v>614</v>
      </c>
      <c r="BD134" s="18" t="s">
        <v>614</v>
      </c>
      <c r="BE134" s="20" t="s">
        <v>614</v>
      </c>
      <c r="BF134" s="17" t="s">
        <v>614</v>
      </c>
      <c r="BG134" s="18" t="s">
        <v>614</v>
      </c>
      <c r="BH134" s="20" t="s">
        <v>614</v>
      </c>
      <c r="BI134" s="17" t="s">
        <v>614</v>
      </c>
      <c r="BJ134" s="18" t="s">
        <v>614</v>
      </c>
      <c r="BK134" s="20" t="s">
        <v>614</v>
      </c>
      <c r="BL134" s="17" t="s">
        <v>614</v>
      </c>
      <c r="BM134" s="18" t="s">
        <v>614</v>
      </c>
      <c r="BN134" s="20" t="s">
        <v>614</v>
      </c>
      <c r="BO134" s="17" t="s">
        <v>614</v>
      </c>
      <c r="BP134" s="18" t="s">
        <v>614</v>
      </c>
      <c r="BQ134" s="20" t="s">
        <v>614</v>
      </c>
      <c r="BR134" s="17" t="s">
        <v>614</v>
      </c>
      <c r="BS134" s="18" t="s">
        <v>614</v>
      </c>
      <c r="BT134" s="20" t="s">
        <v>614</v>
      </c>
      <c r="BU134" s="17"/>
      <c r="BV134" s="39"/>
      <c r="BW134" s="42"/>
      <c r="BX134" s="17" t="s">
        <v>614</v>
      </c>
      <c r="BY134" s="39" t="s">
        <v>614</v>
      </c>
      <c r="BZ134" s="20" t="s">
        <v>614</v>
      </c>
      <c r="CA134" s="17" t="s">
        <v>614</v>
      </c>
      <c r="CB134" s="39" t="s">
        <v>614</v>
      </c>
      <c r="CC134" s="20" t="str">
        <f t="shared" si="1"/>
        <v/>
      </c>
    </row>
    <row r="135" spans="1:81" x14ac:dyDescent="0.25">
      <c r="A135" s="29" t="s">
        <v>648</v>
      </c>
      <c r="B135" s="15" t="s">
        <v>663</v>
      </c>
      <c r="D135" s="17" t="s">
        <v>614</v>
      </c>
      <c r="E135" s="18" t="s">
        <v>614</v>
      </c>
      <c r="F135" s="20" t="s">
        <v>614</v>
      </c>
      <c r="G135" s="17" t="s">
        <v>614</v>
      </c>
      <c r="H135" s="18" t="s">
        <v>614</v>
      </c>
      <c r="I135" s="20" t="s">
        <v>614</v>
      </c>
      <c r="J135" s="17" t="s">
        <v>614</v>
      </c>
      <c r="K135" s="18" t="s">
        <v>614</v>
      </c>
      <c r="L135" s="20" t="s">
        <v>614</v>
      </c>
      <c r="M135" s="17" t="s">
        <v>614</v>
      </c>
      <c r="N135" s="18" t="s">
        <v>614</v>
      </c>
      <c r="O135" s="20" t="s">
        <v>614</v>
      </c>
      <c r="P135" s="17" t="s">
        <v>614</v>
      </c>
      <c r="Q135" s="18" t="s">
        <v>614</v>
      </c>
      <c r="R135" s="20" t="s">
        <v>614</v>
      </c>
      <c r="S135" s="17" t="s">
        <v>614</v>
      </c>
      <c r="T135" s="18" t="s">
        <v>614</v>
      </c>
      <c r="U135" s="20" t="s">
        <v>614</v>
      </c>
      <c r="V135" s="17" t="s">
        <v>614</v>
      </c>
      <c r="W135" s="18" t="s">
        <v>614</v>
      </c>
      <c r="X135" s="20" t="s">
        <v>614</v>
      </c>
      <c r="Y135" s="17" t="s">
        <v>614</v>
      </c>
      <c r="Z135" s="18" t="s">
        <v>614</v>
      </c>
      <c r="AA135" s="20" t="s">
        <v>614</v>
      </c>
      <c r="AB135" s="17" t="s">
        <v>614</v>
      </c>
      <c r="AC135" s="18" t="s">
        <v>614</v>
      </c>
      <c r="AD135" s="20" t="s">
        <v>614</v>
      </c>
      <c r="AE135" s="17" t="s">
        <v>614</v>
      </c>
      <c r="AF135" s="18" t="s">
        <v>614</v>
      </c>
      <c r="AG135" s="20" t="s">
        <v>614</v>
      </c>
      <c r="AH135" s="17" t="s">
        <v>614</v>
      </c>
      <c r="AI135" s="18" t="s">
        <v>614</v>
      </c>
      <c r="AJ135" s="20" t="s">
        <v>614</v>
      </c>
      <c r="AK135" s="17" t="s">
        <v>614</v>
      </c>
      <c r="AL135" s="18" t="s">
        <v>614</v>
      </c>
      <c r="AM135" s="20" t="s">
        <v>614</v>
      </c>
      <c r="AN135" s="17" t="s">
        <v>614</v>
      </c>
      <c r="AO135" s="18" t="s">
        <v>614</v>
      </c>
      <c r="AP135" s="20" t="s">
        <v>614</v>
      </c>
      <c r="AQ135" s="17" t="s">
        <v>614</v>
      </c>
      <c r="AR135" s="18" t="s">
        <v>614</v>
      </c>
      <c r="AS135" s="20" t="s">
        <v>614</v>
      </c>
      <c r="AT135" s="17" t="s">
        <v>614</v>
      </c>
      <c r="AU135" s="18" t="s">
        <v>614</v>
      </c>
      <c r="AV135" s="20" t="s">
        <v>614</v>
      </c>
      <c r="AW135" s="17" t="s">
        <v>614</v>
      </c>
      <c r="AX135" s="18" t="s">
        <v>614</v>
      </c>
      <c r="AY135" s="20" t="s">
        <v>614</v>
      </c>
      <c r="AZ135" s="17" t="s">
        <v>614</v>
      </c>
      <c r="BA135" s="18" t="s">
        <v>614</v>
      </c>
      <c r="BB135" s="20" t="s">
        <v>614</v>
      </c>
      <c r="BC135" s="17" t="s">
        <v>614</v>
      </c>
      <c r="BD135" s="18" t="s">
        <v>614</v>
      </c>
      <c r="BE135" s="20" t="s">
        <v>614</v>
      </c>
      <c r="BF135" s="17" t="s">
        <v>614</v>
      </c>
      <c r="BG135" s="18" t="s">
        <v>614</v>
      </c>
      <c r="BH135" s="20" t="s">
        <v>614</v>
      </c>
      <c r="BI135" s="17" t="s">
        <v>614</v>
      </c>
      <c r="BJ135" s="18" t="s">
        <v>614</v>
      </c>
      <c r="BK135" s="20" t="s">
        <v>614</v>
      </c>
      <c r="BL135" s="17" t="s">
        <v>614</v>
      </c>
      <c r="BM135" s="18" t="s">
        <v>614</v>
      </c>
      <c r="BN135" s="20" t="s">
        <v>614</v>
      </c>
      <c r="BO135" s="17" t="s">
        <v>614</v>
      </c>
      <c r="BP135" s="18" t="s">
        <v>614</v>
      </c>
      <c r="BQ135" s="20" t="s">
        <v>614</v>
      </c>
      <c r="BR135" s="17" t="s">
        <v>614</v>
      </c>
      <c r="BS135" s="18" t="s">
        <v>614</v>
      </c>
      <c r="BT135" s="20" t="s">
        <v>614</v>
      </c>
      <c r="BU135" s="17"/>
      <c r="BV135" s="39"/>
      <c r="BW135" s="42"/>
      <c r="BX135" s="17">
        <v>3675</v>
      </c>
      <c r="BY135" s="39">
        <v>3516</v>
      </c>
      <c r="BZ135" s="20">
        <v>0.95673469387755106</v>
      </c>
      <c r="CA135" s="17">
        <v>3993</v>
      </c>
      <c r="CB135" s="39">
        <v>3763</v>
      </c>
      <c r="CC135" s="20">
        <f t="shared" ref="CC135:CC198" si="2">IFERROR(CB135/CA135,"")</f>
        <v>0.94239919859754573</v>
      </c>
    </row>
    <row r="136" spans="1:81" x14ac:dyDescent="0.25">
      <c r="A136" s="27" t="s">
        <v>141</v>
      </c>
      <c r="B136" s="15" t="s">
        <v>666</v>
      </c>
      <c r="D136" s="17">
        <v>719</v>
      </c>
      <c r="E136" s="18">
        <v>683</v>
      </c>
      <c r="F136" s="20">
        <v>0.94993045897079276</v>
      </c>
      <c r="G136" s="17">
        <v>780</v>
      </c>
      <c r="H136" s="18">
        <v>761</v>
      </c>
      <c r="I136" s="20">
        <v>0.97564102564102562</v>
      </c>
      <c r="J136" s="17">
        <v>856</v>
      </c>
      <c r="K136" s="18">
        <v>833</v>
      </c>
      <c r="L136" s="20">
        <v>0.97313084112149528</v>
      </c>
      <c r="M136" s="17">
        <v>877</v>
      </c>
      <c r="N136" s="18">
        <v>862</v>
      </c>
      <c r="O136" s="20">
        <v>0.98289623717217789</v>
      </c>
      <c r="P136" s="17">
        <v>877</v>
      </c>
      <c r="Q136" s="18">
        <v>857</v>
      </c>
      <c r="R136" s="20">
        <v>0.97719498289623719</v>
      </c>
      <c r="S136" s="17">
        <v>955</v>
      </c>
      <c r="T136" s="18">
        <v>917</v>
      </c>
      <c r="U136" s="20">
        <v>0.96020942408376964</v>
      </c>
      <c r="V136" s="17">
        <v>919</v>
      </c>
      <c r="W136" s="18">
        <v>900</v>
      </c>
      <c r="X136" s="20">
        <v>0.97932535364526663</v>
      </c>
      <c r="Y136" s="17">
        <v>875</v>
      </c>
      <c r="Z136" s="18">
        <v>859</v>
      </c>
      <c r="AA136" s="20">
        <v>0.98171428571428576</v>
      </c>
      <c r="AB136" s="17">
        <v>879</v>
      </c>
      <c r="AC136" s="18">
        <v>858</v>
      </c>
      <c r="AD136" s="20">
        <v>0.97610921501706482</v>
      </c>
      <c r="AE136" s="17">
        <v>979</v>
      </c>
      <c r="AF136" s="18">
        <v>932</v>
      </c>
      <c r="AG136" s="20">
        <v>0.95199182839632279</v>
      </c>
      <c r="AH136" s="17">
        <v>937</v>
      </c>
      <c r="AI136" s="18">
        <v>908</v>
      </c>
      <c r="AJ136" s="20">
        <v>0.96905016008537892</v>
      </c>
      <c r="AK136" s="17">
        <v>1014</v>
      </c>
      <c r="AL136" s="18">
        <v>986</v>
      </c>
      <c r="AM136" s="20">
        <v>0.97238658777120313</v>
      </c>
      <c r="AN136" s="17">
        <v>1139</v>
      </c>
      <c r="AO136" s="18">
        <v>1111</v>
      </c>
      <c r="AP136" s="20">
        <v>0.97541703248463563</v>
      </c>
      <c r="AQ136" s="17">
        <v>1199</v>
      </c>
      <c r="AR136" s="18">
        <v>1151</v>
      </c>
      <c r="AS136" s="20">
        <v>0.95996663886572142</v>
      </c>
      <c r="AT136" s="17">
        <v>1201</v>
      </c>
      <c r="AU136" s="18">
        <v>1137</v>
      </c>
      <c r="AV136" s="20">
        <v>0.94671107410491262</v>
      </c>
      <c r="AW136" s="17">
        <v>1270</v>
      </c>
      <c r="AX136" s="18">
        <v>1210</v>
      </c>
      <c r="AY136" s="20">
        <v>0.952755905511811</v>
      </c>
      <c r="AZ136" s="17">
        <v>1109</v>
      </c>
      <c r="BA136" s="18">
        <v>1071</v>
      </c>
      <c r="BB136" s="20">
        <v>0.9657348963029756</v>
      </c>
      <c r="BC136" s="17">
        <v>1254</v>
      </c>
      <c r="BD136" s="18">
        <v>1188</v>
      </c>
      <c r="BE136" s="20">
        <v>0.94736842105263153</v>
      </c>
      <c r="BF136" s="17">
        <v>1417</v>
      </c>
      <c r="BG136" s="18">
        <v>1344</v>
      </c>
      <c r="BH136" s="20">
        <v>0.94848270995059991</v>
      </c>
      <c r="BI136" s="17">
        <v>1444</v>
      </c>
      <c r="BJ136" s="18">
        <v>1384</v>
      </c>
      <c r="BK136" s="20">
        <v>0.95844875346260383</v>
      </c>
      <c r="BL136" s="17">
        <v>1441</v>
      </c>
      <c r="BM136" s="18">
        <v>1410</v>
      </c>
      <c r="BN136" s="20">
        <v>0.97848716169326855</v>
      </c>
      <c r="BO136" s="17">
        <v>1476</v>
      </c>
      <c r="BP136" s="18">
        <v>1402</v>
      </c>
      <c r="BQ136" s="20">
        <v>0.94986449864498645</v>
      </c>
      <c r="BR136" s="17">
        <v>1730</v>
      </c>
      <c r="BS136" s="18">
        <v>1636</v>
      </c>
      <c r="BT136" s="20">
        <v>0.94566473988439304</v>
      </c>
      <c r="BU136" s="17">
        <v>1565</v>
      </c>
      <c r="BV136" s="39">
        <v>1506</v>
      </c>
      <c r="BW136" s="42">
        <v>0.96230031948881789</v>
      </c>
      <c r="BX136" s="17">
        <v>1631</v>
      </c>
      <c r="BY136" s="39">
        <v>1568</v>
      </c>
      <c r="BZ136" s="20">
        <v>0.96137339055793991</v>
      </c>
      <c r="CA136" s="17">
        <v>1711</v>
      </c>
      <c r="CB136" s="39">
        <v>1632</v>
      </c>
      <c r="CC136" s="20">
        <f t="shared" si="2"/>
        <v>0.95382817066043246</v>
      </c>
    </row>
    <row r="137" spans="1:81" x14ac:dyDescent="0.25">
      <c r="A137" s="27" t="s">
        <v>152</v>
      </c>
      <c r="B137" s="15" t="s">
        <v>153</v>
      </c>
      <c r="D137" s="17">
        <v>1523</v>
      </c>
      <c r="E137" s="18">
        <v>1405</v>
      </c>
      <c r="F137" s="20">
        <v>0.92252133946158899</v>
      </c>
      <c r="G137" s="17">
        <v>1532</v>
      </c>
      <c r="H137" s="18">
        <v>1431</v>
      </c>
      <c r="I137" s="20">
        <v>0.93407310704960833</v>
      </c>
      <c r="J137" s="17">
        <v>1580</v>
      </c>
      <c r="K137" s="18">
        <v>1433</v>
      </c>
      <c r="L137" s="20">
        <v>0.90696202531645564</v>
      </c>
      <c r="M137" s="17">
        <v>1546</v>
      </c>
      <c r="N137" s="18">
        <v>1450</v>
      </c>
      <c r="O137" s="20">
        <v>0.9379042690815006</v>
      </c>
      <c r="P137" s="17">
        <v>1505</v>
      </c>
      <c r="Q137" s="18">
        <v>1430</v>
      </c>
      <c r="R137" s="20">
        <v>0.95016611295681064</v>
      </c>
      <c r="S137" s="17">
        <v>1604</v>
      </c>
      <c r="T137" s="18">
        <v>1528</v>
      </c>
      <c r="U137" s="20">
        <v>0.95261845386533661</v>
      </c>
      <c r="V137" s="17">
        <v>1887</v>
      </c>
      <c r="W137" s="18">
        <v>1816</v>
      </c>
      <c r="X137" s="20">
        <v>0.96237413884472711</v>
      </c>
      <c r="Y137" s="17">
        <v>1595</v>
      </c>
      <c r="Z137" s="18">
        <v>1553</v>
      </c>
      <c r="AA137" s="20">
        <v>0.9736677115987461</v>
      </c>
      <c r="AB137" s="17">
        <v>1743</v>
      </c>
      <c r="AC137" s="18">
        <v>1692</v>
      </c>
      <c r="AD137" s="20">
        <v>0.97074010327022375</v>
      </c>
      <c r="AE137" s="17">
        <v>1839</v>
      </c>
      <c r="AF137" s="18">
        <v>1771</v>
      </c>
      <c r="AG137" s="20">
        <v>0.96302338227297446</v>
      </c>
      <c r="AH137" s="17">
        <v>1652</v>
      </c>
      <c r="AI137" s="18">
        <v>1594</v>
      </c>
      <c r="AJ137" s="20">
        <v>0.96489104116222757</v>
      </c>
      <c r="AK137" s="17">
        <v>1921</v>
      </c>
      <c r="AL137" s="18">
        <v>1859</v>
      </c>
      <c r="AM137" s="20">
        <v>0.967725143154607</v>
      </c>
      <c r="AN137" s="17">
        <v>2025</v>
      </c>
      <c r="AO137" s="18">
        <v>1952</v>
      </c>
      <c r="AP137" s="20">
        <v>0.96395061728395059</v>
      </c>
      <c r="AQ137" s="17">
        <v>2069</v>
      </c>
      <c r="AR137" s="18">
        <v>2011</v>
      </c>
      <c r="AS137" s="20">
        <v>0.97196713388110201</v>
      </c>
      <c r="AT137" s="17">
        <v>2007</v>
      </c>
      <c r="AU137" s="18">
        <v>1957</v>
      </c>
      <c r="AV137" s="20">
        <v>0.97508719481813655</v>
      </c>
      <c r="AW137" s="17">
        <v>2254</v>
      </c>
      <c r="AX137" s="18">
        <v>2158</v>
      </c>
      <c r="AY137" s="20">
        <v>0.95740905057675241</v>
      </c>
      <c r="AZ137" s="17">
        <v>2030</v>
      </c>
      <c r="BA137" s="18">
        <v>1989</v>
      </c>
      <c r="BB137" s="20">
        <v>0.97980295566502462</v>
      </c>
      <c r="BC137" s="17">
        <v>2272</v>
      </c>
      <c r="BD137" s="18">
        <v>2190</v>
      </c>
      <c r="BE137" s="20">
        <v>0.96390845070422537</v>
      </c>
      <c r="BF137" s="17">
        <v>2359</v>
      </c>
      <c r="BG137" s="18">
        <v>2279</v>
      </c>
      <c r="BH137" s="20">
        <v>0.96608732513777029</v>
      </c>
      <c r="BI137" s="17">
        <v>2500</v>
      </c>
      <c r="BJ137" s="18">
        <v>2424</v>
      </c>
      <c r="BK137" s="20">
        <v>0.96960000000000002</v>
      </c>
      <c r="BL137" s="17">
        <v>2542</v>
      </c>
      <c r="BM137" s="18">
        <v>2409</v>
      </c>
      <c r="BN137" s="20">
        <v>0.9476789929189614</v>
      </c>
      <c r="BO137" s="17">
        <v>2527</v>
      </c>
      <c r="BP137" s="18">
        <v>2423</v>
      </c>
      <c r="BQ137" s="20">
        <v>0.95884447962010289</v>
      </c>
      <c r="BR137" s="17">
        <v>2581</v>
      </c>
      <c r="BS137" s="18">
        <v>2476</v>
      </c>
      <c r="BT137" s="20">
        <v>0.95931809376210775</v>
      </c>
      <c r="BU137" s="17">
        <v>2838</v>
      </c>
      <c r="BV137" s="39">
        <v>2738</v>
      </c>
      <c r="BW137" s="42">
        <v>0.96476391825229035</v>
      </c>
      <c r="BX137" s="17">
        <v>2741</v>
      </c>
      <c r="BY137" s="39">
        <v>2607</v>
      </c>
      <c r="BZ137" s="20">
        <v>0.95111273257935058</v>
      </c>
      <c r="CA137" s="17">
        <v>2952</v>
      </c>
      <c r="CB137" s="39">
        <v>2746</v>
      </c>
      <c r="CC137" s="20">
        <f t="shared" si="2"/>
        <v>0.93021680216802172</v>
      </c>
    </row>
    <row r="138" spans="1:81" x14ac:dyDescent="0.25">
      <c r="A138" s="27" t="s">
        <v>451</v>
      </c>
      <c r="B138" s="15" t="s">
        <v>572</v>
      </c>
      <c r="D138" s="17" t="s">
        <v>614</v>
      </c>
      <c r="E138" s="18" t="s">
        <v>614</v>
      </c>
      <c r="F138" s="20" t="s">
        <v>614</v>
      </c>
      <c r="G138" s="17" t="s">
        <v>614</v>
      </c>
      <c r="H138" s="18" t="s">
        <v>614</v>
      </c>
      <c r="I138" s="20" t="s">
        <v>614</v>
      </c>
      <c r="J138" s="17" t="s">
        <v>614</v>
      </c>
      <c r="K138" s="18" t="s">
        <v>614</v>
      </c>
      <c r="L138" s="20" t="s">
        <v>614</v>
      </c>
      <c r="M138" s="17" t="s">
        <v>614</v>
      </c>
      <c r="N138" s="18" t="s">
        <v>614</v>
      </c>
      <c r="O138" s="20" t="s">
        <v>614</v>
      </c>
      <c r="P138" s="17" t="s">
        <v>614</v>
      </c>
      <c r="Q138" s="18" t="s">
        <v>614</v>
      </c>
      <c r="R138" s="20" t="s">
        <v>614</v>
      </c>
      <c r="S138" s="17" t="s">
        <v>614</v>
      </c>
      <c r="T138" s="18" t="s">
        <v>614</v>
      </c>
      <c r="U138" s="20" t="s">
        <v>614</v>
      </c>
      <c r="V138" s="17" t="s">
        <v>614</v>
      </c>
      <c r="W138" s="18" t="s">
        <v>614</v>
      </c>
      <c r="X138" s="20" t="s">
        <v>614</v>
      </c>
      <c r="Y138" s="17" t="s">
        <v>614</v>
      </c>
      <c r="Z138" s="18" t="s">
        <v>614</v>
      </c>
      <c r="AA138" s="20" t="s">
        <v>614</v>
      </c>
      <c r="AB138" s="17" t="s">
        <v>614</v>
      </c>
      <c r="AC138" s="18" t="s">
        <v>614</v>
      </c>
      <c r="AD138" s="20" t="s">
        <v>614</v>
      </c>
      <c r="AE138" s="17" t="s">
        <v>614</v>
      </c>
      <c r="AF138" s="18" t="s">
        <v>614</v>
      </c>
      <c r="AG138" s="20" t="s">
        <v>614</v>
      </c>
      <c r="AH138" s="17" t="s">
        <v>614</v>
      </c>
      <c r="AI138" s="18" t="s">
        <v>614</v>
      </c>
      <c r="AJ138" s="20" t="s">
        <v>614</v>
      </c>
      <c r="AK138" s="17" t="s">
        <v>614</v>
      </c>
      <c r="AL138" s="18" t="s">
        <v>614</v>
      </c>
      <c r="AM138" s="20" t="s">
        <v>614</v>
      </c>
      <c r="AN138" s="17" t="s">
        <v>614</v>
      </c>
      <c r="AO138" s="18" t="s">
        <v>614</v>
      </c>
      <c r="AP138" s="20" t="s">
        <v>614</v>
      </c>
      <c r="AQ138" s="17" t="s">
        <v>614</v>
      </c>
      <c r="AR138" s="18" t="s">
        <v>614</v>
      </c>
      <c r="AS138" s="20" t="s">
        <v>614</v>
      </c>
      <c r="AT138" s="17" t="s">
        <v>614</v>
      </c>
      <c r="AU138" s="18" t="s">
        <v>614</v>
      </c>
      <c r="AV138" s="20" t="s">
        <v>614</v>
      </c>
      <c r="AW138" s="17" t="s">
        <v>614</v>
      </c>
      <c r="AX138" s="18" t="s">
        <v>614</v>
      </c>
      <c r="AY138" s="20" t="s">
        <v>614</v>
      </c>
      <c r="AZ138" s="17" t="s">
        <v>614</v>
      </c>
      <c r="BA138" s="18" t="s">
        <v>614</v>
      </c>
      <c r="BB138" s="20" t="s">
        <v>614</v>
      </c>
      <c r="BC138" s="17" t="s">
        <v>614</v>
      </c>
      <c r="BD138" s="18" t="s">
        <v>614</v>
      </c>
      <c r="BE138" s="20" t="s">
        <v>614</v>
      </c>
      <c r="BF138" s="17" t="s">
        <v>614</v>
      </c>
      <c r="BG138" s="18" t="s">
        <v>614</v>
      </c>
      <c r="BH138" s="20" t="s">
        <v>614</v>
      </c>
      <c r="BI138" s="17" t="s">
        <v>614</v>
      </c>
      <c r="BJ138" s="18" t="s">
        <v>614</v>
      </c>
      <c r="BK138" s="20" t="s">
        <v>614</v>
      </c>
      <c r="BL138" s="17" t="s">
        <v>614</v>
      </c>
      <c r="BM138" s="18" t="s">
        <v>614</v>
      </c>
      <c r="BN138" s="20" t="s">
        <v>614</v>
      </c>
      <c r="BO138" s="17" t="s">
        <v>614</v>
      </c>
      <c r="BP138" s="18" t="s">
        <v>614</v>
      </c>
      <c r="BQ138" s="20" t="s">
        <v>614</v>
      </c>
      <c r="BR138" s="17" t="s">
        <v>614</v>
      </c>
      <c r="BS138" s="18" t="s">
        <v>614</v>
      </c>
      <c r="BT138" s="20" t="s">
        <v>614</v>
      </c>
      <c r="BU138" s="17"/>
      <c r="BV138" s="39"/>
      <c r="BW138" s="42"/>
      <c r="BX138" s="17" t="s">
        <v>614</v>
      </c>
      <c r="BY138" s="39" t="s">
        <v>614</v>
      </c>
      <c r="BZ138" s="20" t="s">
        <v>614</v>
      </c>
      <c r="CA138" s="17" t="s">
        <v>614</v>
      </c>
      <c r="CB138" s="39" t="s">
        <v>614</v>
      </c>
      <c r="CC138" s="20" t="str">
        <f t="shared" si="2"/>
        <v/>
      </c>
    </row>
    <row r="139" spans="1:81" x14ac:dyDescent="0.25">
      <c r="A139" s="27" t="s">
        <v>337</v>
      </c>
      <c r="B139" s="15" t="s">
        <v>654</v>
      </c>
      <c r="D139" s="17" t="s">
        <v>614</v>
      </c>
      <c r="E139" s="18" t="s">
        <v>614</v>
      </c>
      <c r="F139" s="20" t="s">
        <v>614</v>
      </c>
      <c r="G139" s="17" t="s">
        <v>614</v>
      </c>
      <c r="H139" s="18" t="s">
        <v>614</v>
      </c>
      <c r="I139" s="20" t="s">
        <v>614</v>
      </c>
      <c r="J139" s="17" t="s">
        <v>614</v>
      </c>
      <c r="K139" s="18" t="s">
        <v>614</v>
      </c>
      <c r="L139" s="20" t="s">
        <v>614</v>
      </c>
      <c r="M139" s="17" t="s">
        <v>614</v>
      </c>
      <c r="N139" s="18" t="s">
        <v>614</v>
      </c>
      <c r="O139" s="20" t="s">
        <v>614</v>
      </c>
      <c r="P139" s="17" t="s">
        <v>614</v>
      </c>
      <c r="Q139" s="18" t="s">
        <v>614</v>
      </c>
      <c r="R139" s="20" t="s">
        <v>614</v>
      </c>
      <c r="S139" s="17" t="s">
        <v>614</v>
      </c>
      <c r="T139" s="18" t="s">
        <v>614</v>
      </c>
      <c r="U139" s="20" t="s">
        <v>614</v>
      </c>
      <c r="V139" s="17" t="s">
        <v>614</v>
      </c>
      <c r="W139" s="18" t="s">
        <v>614</v>
      </c>
      <c r="X139" s="20" t="s">
        <v>614</v>
      </c>
      <c r="Y139" s="17" t="s">
        <v>614</v>
      </c>
      <c r="Z139" s="18" t="s">
        <v>614</v>
      </c>
      <c r="AA139" s="20" t="s">
        <v>614</v>
      </c>
      <c r="AB139" s="17" t="s">
        <v>614</v>
      </c>
      <c r="AC139" s="18" t="s">
        <v>614</v>
      </c>
      <c r="AD139" s="20" t="s">
        <v>614</v>
      </c>
      <c r="AE139" s="17" t="s">
        <v>614</v>
      </c>
      <c r="AF139" s="18" t="s">
        <v>614</v>
      </c>
      <c r="AG139" s="20" t="s">
        <v>614</v>
      </c>
      <c r="AH139" s="17" t="s">
        <v>614</v>
      </c>
      <c r="AI139" s="18" t="s">
        <v>614</v>
      </c>
      <c r="AJ139" s="20" t="s">
        <v>614</v>
      </c>
      <c r="AK139" s="17" t="s">
        <v>614</v>
      </c>
      <c r="AL139" s="18" t="s">
        <v>614</v>
      </c>
      <c r="AM139" s="20" t="s">
        <v>614</v>
      </c>
      <c r="AN139" s="17" t="s">
        <v>614</v>
      </c>
      <c r="AO139" s="18" t="s">
        <v>614</v>
      </c>
      <c r="AP139" s="20" t="s">
        <v>614</v>
      </c>
      <c r="AQ139" s="17" t="s">
        <v>614</v>
      </c>
      <c r="AR139" s="18" t="s">
        <v>614</v>
      </c>
      <c r="AS139" s="20" t="s">
        <v>614</v>
      </c>
      <c r="AT139" s="17" t="s">
        <v>614</v>
      </c>
      <c r="AU139" s="18" t="s">
        <v>614</v>
      </c>
      <c r="AV139" s="20" t="s">
        <v>614</v>
      </c>
      <c r="AW139" s="17" t="s">
        <v>614</v>
      </c>
      <c r="AX139" s="18" t="s">
        <v>614</v>
      </c>
      <c r="AY139" s="20" t="s">
        <v>614</v>
      </c>
      <c r="AZ139" s="17" t="s">
        <v>614</v>
      </c>
      <c r="BA139" s="18" t="s">
        <v>614</v>
      </c>
      <c r="BB139" s="20" t="s">
        <v>614</v>
      </c>
      <c r="BC139" s="17" t="s">
        <v>614</v>
      </c>
      <c r="BD139" s="18" t="s">
        <v>614</v>
      </c>
      <c r="BE139" s="20" t="s">
        <v>614</v>
      </c>
      <c r="BF139" s="17" t="s">
        <v>614</v>
      </c>
      <c r="BG139" s="18" t="s">
        <v>614</v>
      </c>
      <c r="BH139" s="20" t="s">
        <v>614</v>
      </c>
      <c r="BI139" s="17" t="s">
        <v>614</v>
      </c>
      <c r="BJ139" s="18" t="s">
        <v>614</v>
      </c>
      <c r="BK139" s="20" t="s">
        <v>614</v>
      </c>
      <c r="BL139" s="17" t="s">
        <v>614</v>
      </c>
      <c r="BM139" s="18" t="s">
        <v>614</v>
      </c>
      <c r="BN139" s="20" t="s">
        <v>614</v>
      </c>
      <c r="BO139" s="17" t="s">
        <v>614</v>
      </c>
      <c r="BP139" s="18" t="s">
        <v>614</v>
      </c>
      <c r="BQ139" s="20" t="s">
        <v>614</v>
      </c>
      <c r="BR139" s="17" t="s">
        <v>614</v>
      </c>
      <c r="BS139" s="18" t="s">
        <v>614</v>
      </c>
      <c r="BT139" s="20" t="s">
        <v>614</v>
      </c>
      <c r="BU139" s="17"/>
      <c r="BV139" s="39"/>
      <c r="BW139" s="42"/>
      <c r="BX139" s="17" t="s">
        <v>614</v>
      </c>
      <c r="BY139" s="39" t="s">
        <v>614</v>
      </c>
      <c r="BZ139" s="20" t="s">
        <v>614</v>
      </c>
      <c r="CA139" s="17" t="s">
        <v>614</v>
      </c>
      <c r="CB139" s="39" t="s">
        <v>614</v>
      </c>
      <c r="CC139" s="20" t="str">
        <f t="shared" si="2"/>
        <v/>
      </c>
    </row>
    <row r="140" spans="1:81" x14ac:dyDescent="0.25">
      <c r="A140" s="27" t="s">
        <v>154</v>
      </c>
      <c r="B140" s="15" t="s">
        <v>155</v>
      </c>
      <c r="D140" s="17">
        <v>902</v>
      </c>
      <c r="E140" s="18">
        <v>902</v>
      </c>
      <c r="F140" s="20">
        <v>1</v>
      </c>
      <c r="G140" s="17">
        <v>1392</v>
      </c>
      <c r="H140" s="18">
        <v>1318</v>
      </c>
      <c r="I140" s="20">
        <v>0.94683908045977017</v>
      </c>
      <c r="J140" s="17">
        <v>2085</v>
      </c>
      <c r="K140" s="18">
        <v>1978</v>
      </c>
      <c r="L140" s="20">
        <v>0.94868105515587531</v>
      </c>
      <c r="M140" s="17">
        <v>1963</v>
      </c>
      <c r="N140" s="18">
        <v>1873</v>
      </c>
      <c r="O140" s="20">
        <v>0.95415180845644421</v>
      </c>
      <c r="P140" s="17">
        <v>1960</v>
      </c>
      <c r="Q140" s="18">
        <v>1859</v>
      </c>
      <c r="R140" s="20">
        <v>0.94846938775510203</v>
      </c>
      <c r="S140" s="17">
        <v>2247</v>
      </c>
      <c r="T140" s="18">
        <v>2114</v>
      </c>
      <c r="U140" s="20">
        <v>0.94080996884735202</v>
      </c>
      <c r="V140" s="17">
        <v>2464</v>
      </c>
      <c r="W140" s="18">
        <v>2319</v>
      </c>
      <c r="X140" s="20">
        <v>0.94115259740259738</v>
      </c>
      <c r="Y140" s="17">
        <v>2073</v>
      </c>
      <c r="Z140" s="18">
        <v>1962</v>
      </c>
      <c r="AA140" s="20">
        <v>0.94645441389290885</v>
      </c>
      <c r="AB140" s="17">
        <v>1872</v>
      </c>
      <c r="AC140" s="18">
        <v>1778</v>
      </c>
      <c r="AD140" s="20">
        <v>0.94978632478632474</v>
      </c>
      <c r="AE140" s="17">
        <v>2229</v>
      </c>
      <c r="AF140" s="18">
        <v>2104</v>
      </c>
      <c r="AG140" s="20">
        <v>0.94392104082548223</v>
      </c>
      <c r="AH140" s="17">
        <v>2375</v>
      </c>
      <c r="AI140" s="18">
        <v>2251</v>
      </c>
      <c r="AJ140" s="20">
        <v>0.94778947368421052</v>
      </c>
      <c r="AK140" s="17">
        <v>2265</v>
      </c>
      <c r="AL140" s="18">
        <v>2186</v>
      </c>
      <c r="AM140" s="20">
        <v>0.96512141280353203</v>
      </c>
      <c r="AN140" s="17">
        <v>2546</v>
      </c>
      <c r="AO140" s="18">
        <v>2484</v>
      </c>
      <c r="AP140" s="20">
        <v>0.97564807541241161</v>
      </c>
      <c r="AQ140" s="17">
        <v>2574</v>
      </c>
      <c r="AR140" s="18">
        <v>2510</v>
      </c>
      <c r="AS140" s="20">
        <v>0.97513597513597516</v>
      </c>
      <c r="AT140" s="17">
        <v>2647</v>
      </c>
      <c r="AU140" s="18">
        <v>2493</v>
      </c>
      <c r="AV140" s="20">
        <v>0.94182092935398565</v>
      </c>
      <c r="AW140" s="17">
        <v>2294</v>
      </c>
      <c r="AX140" s="18">
        <v>2215</v>
      </c>
      <c r="AY140" s="20">
        <v>0.9655623365300785</v>
      </c>
      <c r="AZ140" s="17">
        <v>2687</v>
      </c>
      <c r="BA140" s="18">
        <v>2543</v>
      </c>
      <c r="BB140" s="20">
        <v>0.94640863416449572</v>
      </c>
      <c r="BC140" s="17">
        <v>2800</v>
      </c>
      <c r="BD140" s="18">
        <v>2616</v>
      </c>
      <c r="BE140" s="20">
        <v>0.93428571428571427</v>
      </c>
      <c r="BF140" s="17">
        <v>2823</v>
      </c>
      <c r="BG140" s="18">
        <v>2630</v>
      </c>
      <c r="BH140" s="20">
        <v>0.93163301452355651</v>
      </c>
      <c r="BI140" s="17">
        <v>2440</v>
      </c>
      <c r="BJ140" s="18">
        <v>2308</v>
      </c>
      <c r="BK140" s="20">
        <v>0.9459016393442623</v>
      </c>
      <c r="BL140" s="17">
        <v>3023</v>
      </c>
      <c r="BM140" s="18">
        <v>2830</v>
      </c>
      <c r="BN140" s="20">
        <v>0.93615613628845518</v>
      </c>
      <c r="BO140" s="17">
        <v>3345</v>
      </c>
      <c r="BP140" s="18">
        <v>3145</v>
      </c>
      <c r="BQ140" s="20">
        <v>0.94020926756352763</v>
      </c>
      <c r="BR140" s="17">
        <v>3132</v>
      </c>
      <c r="BS140" s="18">
        <v>2853</v>
      </c>
      <c r="BT140" s="20">
        <v>0.91091954022988508</v>
      </c>
      <c r="BU140" s="17">
        <v>3127</v>
      </c>
      <c r="BV140" s="39">
        <v>2960</v>
      </c>
      <c r="BW140" s="42">
        <v>0.94659417972497606</v>
      </c>
      <c r="BX140" s="17">
        <v>3359</v>
      </c>
      <c r="BY140" s="39">
        <v>2867</v>
      </c>
      <c r="BZ140" s="20">
        <v>0.8535278356653766</v>
      </c>
      <c r="CA140" s="17">
        <v>3895</v>
      </c>
      <c r="CB140" s="39">
        <v>2810</v>
      </c>
      <c r="CC140" s="20">
        <f t="shared" si="2"/>
        <v>0.72143774069319644</v>
      </c>
    </row>
    <row r="141" spans="1:81" x14ac:dyDescent="0.25">
      <c r="A141" s="25" t="s">
        <v>343</v>
      </c>
      <c r="B141" s="15" t="s">
        <v>528</v>
      </c>
      <c r="D141" s="17" t="s">
        <v>614</v>
      </c>
      <c r="E141" s="18" t="s">
        <v>614</v>
      </c>
      <c r="F141" s="20" t="s">
        <v>614</v>
      </c>
      <c r="G141" s="17">
        <v>5</v>
      </c>
      <c r="H141" s="18">
        <v>5</v>
      </c>
      <c r="I141" s="20">
        <v>1</v>
      </c>
      <c r="J141" s="17" t="s">
        <v>614</v>
      </c>
      <c r="K141" s="18" t="s">
        <v>614</v>
      </c>
      <c r="L141" s="20" t="s">
        <v>614</v>
      </c>
      <c r="M141" s="17" t="s">
        <v>614</v>
      </c>
      <c r="N141" s="18" t="s">
        <v>614</v>
      </c>
      <c r="O141" s="20" t="s">
        <v>614</v>
      </c>
      <c r="P141" s="17" t="s">
        <v>614</v>
      </c>
      <c r="Q141" s="18" t="s">
        <v>614</v>
      </c>
      <c r="R141" s="20" t="s">
        <v>614</v>
      </c>
      <c r="S141" s="17" t="s">
        <v>614</v>
      </c>
      <c r="T141" s="18" t="s">
        <v>614</v>
      </c>
      <c r="U141" s="20" t="s">
        <v>614</v>
      </c>
      <c r="V141" s="17" t="s">
        <v>614</v>
      </c>
      <c r="W141" s="18" t="s">
        <v>614</v>
      </c>
      <c r="X141" s="20" t="s">
        <v>614</v>
      </c>
      <c r="Y141" s="17" t="s">
        <v>614</v>
      </c>
      <c r="Z141" s="18" t="s">
        <v>614</v>
      </c>
      <c r="AA141" s="20" t="s">
        <v>614</v>
      </c>
      <c r="AB141" s="17" t="s">
        <v>614</v>
      </c>
      <c r="AC141" s="18" t="s">
        <v>614</v>
      </c>
      <c r="AD141" s="20" t="s">
        <v>614</v>
      </c>
      <c r="AE141" s="17" t="s">
        <v>614</v>
      </c>
      <c r="AF141" s="18" t="s">
        <v>614</v>
      </c>
      <c r="AG141" s="20" t="s">
        <v>614</v>
      </c>
      <c r="AH141" s="17" t="s">
        <v>614</v>
      </c>
      <c r="AI141" s="18" t="s">
        <v>614</v>
      </c>
      <c r="AJ141" s="20" t="s">
        <v>614</v>
      </c>
      <c r="AK141" s="17" t="s">
        <v>614</v>
      </c>
      <c r="AL141" s="18" t="s">
        <v>614</v>
      </c>
      <c r="AM141" s="20" t="s">
        <v>614</v>
      </c>
      <c r="AN141" s="17" t="s">
        <v>614</v>
      </c>
      <c r="AO141" s="18" t="s">
        <v>614</v>
      </c>
      <c r="AP141" s="20" t="s">
        <v>614</v>
      </c>
      <c r="AQ141" s="17">
        <v>2</v>
      </c>
      <c r="AR141" s="18">
        <v>1</v>
      </c>
      <c r="AS141" s="20">
        <v>0.5</v>
      </c>
      <c r="AT141" s="17">
        <v>7</v>
      </c>
      <c r="AU141" s="18">
        <v>7</v>
      </c>
      <c r="AV141" s="20">
        <v>1</v>
      </c>
      <c r="AW141" s="17" t="s">
        <v>614</v>
      </c>
      <c r="AX141" s="18" t="s">
        <v>614</v>
      </c>
      <c r="AY141" s="20" t="s">
        <v>614</v>
      </c>
      <c r="AZ141" s="17" t="s">
        <v>614</v>
      </c>
      <c r="BA141" s="18" t="s">
        <v>614</v>
      </c>
      <c r="BB141" s="20" t="s">
        <v>614</v>
      </c>
      <c r="BC141" s="17" t="s">
        <v>614</v>
      </c>
      <c r="BD141" s="18" t="s">
        <v>614</v>
      </c>
      <c r="BE141" s="20" t="s">
        <v>614</v>
      </c>
      <c r="BF141" s="17" t="s">
        <v>614</v>
      </c>
      <c r="BG141" s="18" t="s">
        <v>614</v>
      </c>
      <c r="BH141" s="20" t="s">
        <v>614</v>
      </c>
      <c r="BI141" s="17" t="s">
        <v>614</v>
      </c>
      <c r="BJ141" s="18" t="s">
        <v>614</v>
      </c>
      <c r="BK141" s="20" t="s">
        <v>614</v>
      </c>
      <c r="BL141" s="17" t="s">
        <v>614</v>
      </c>
      <c r="BM141" s="18" t="s">
        <v>614</v>
      </c>
      <c r="BN141" s="20" t="s">
        <v>614</v>
      </c>
      <c r="BO141" s="17" t="s">
        <v>614</v>
      </c>
      <c r="BP141" s="18" t="s">
        <v>614</v>
      </c>
      <c r="BQ141" s="20" t="s">
        <v>614</v>
      </c>
      <c r="BR141" s="17" t="s">
        <v>614</v>
      </c>
      <c r="BS141" s="18" t="s">
        <v>614</v>
      </c>
      <c r="BT141" s="20" t="s">
        <v>614</v>
      </c>
      <c r="BU141" s="17"/>
      <c r="BV141" s="39"/>
      <c r="BW141" s="42"/>
      <c r="BX141" s="17" t="s">
        <v>614</v>
      </c>
      <c r="BY141" s="39" t="s">
        <v>614</v>
      </c>
      <c r="BZ141" s="20" t="s">
        <v>614</v>
      </c>
      <c r="CA141" s="17" t="s">
        <v>614</v>
      </c>
      <c r="CB141" s="39" t="s">
        <v>614</v>
      </c>
      <c r="CC141" s="20" t="str">
        <f t="shared" si="2"/>
        <v/>
      </c>
    </row>
    <row r="142" spans="1:81" x14ac:dyDescent="0.25">
      <c r="A142" s="27" t="s">
        <v>435</v>
      </c>
      <c r="B142" s="15" t="s">
        <v>589</v>
      </c>
      <c r="D142" s="17" t="s">
        <v>614</v>
      </c>
      <c r="E142" s="18" t="s">
        <v>614</v>
      </c>
      <c r="F142" s="20" t="s">
        <v>614</v>
      </c>
      <c r="G142" s="17" t="s">
        <v>614</v>
      </c>
      <c r="H142" s="18" t="s">
        <v>614</v>
      </c>
      <c r="I142" s="20" t="s">
        <v>614</v>
      </c>
      <c r="J142" s="17" t="s">
        <v>614</v>
      </c>
      <c r="K142" s="18" t="s">
        <v>614</v>
      </c>
      <c r="L142" s="20" t="s">
        <v>614</v>
      </c>
      <c r="M142" s="17" t="s">
        <v>614</v>
      </c>
      <c r="N142" s="18" t="s">
        <v>614</v>
      </c>
      <c r="O142" s="20" t="s">
        <v>614</v>
      </c>
      <c r="P142" s="17" t="s">
        <v>614</v>
      </c>
      <c r="Q142" s="18" t="s">
        <v>614</v>
      </c>
      <c r="R142" s="20" t="s">
        <v>614</v>
      </c>
      <c r="S142" s="17" t="s">
        <v>614</v>
      </c>
      <c r="T142" s="18" t="s">
        <v>614</v>
      </c>
      <c r="U142" s="20" t="s">
        <v>614</v>
      </c>
      <c r="V142" s="17" t="s">
        <v>614</v>
      </c>
      <c r="W142" s="18" t="s">
        <v>614</v>
      </c>
      <c r="X142" s="20" t="s">
        <v>614</v>
      </c>
      <c r="Y142" s="17" t="s">
        <v>614</v>
      </c>
      <c r="Z142" s="18" t="s">
        <v>614</v>
      </c>
      <c r="AA142" s="20" t="s">
        <v>614</v>
      </c>
      <c r="AB142" s="17" t="s">
        <v>614</v>
      </c>
      <c r="AC142" s="18" t="s">
        <v>614</v>
      </c>
      <c r="AD142" s="20" t="s">
        <v>614</v>
      </c>
      <c r="AE142" s="17" t="s">
        <v>614</v>
      </c>
      <c r="AF142" s="18" t="s">
        <v>614</v>
      </c>
      <c r="AG142" s="20" t="s">
        <v>614</v>
      </c>
      <c r="AH142" s="17" t="s">
        <v>614</v>
      </c>
      <c r="AI142" s="18" t="s">
        <v>614</v>
      </c>
      <c r="AJ142" s="20" t="s">
        <v>614</v>
      </c>
      <c r="AK142" s="17" t="s">
        <v>614</v>
      </c>
      <c r="AL142" s="18" t="s">
        <v>614</v>
      </c>
      <c r="AM142" s="20" t="s">
        <v>614</v>
      </c>
      <c r="AN142" s="17" t="s">
        <v>614</v>
      </c>
      <c r="AO142" s="18" t="s">
        <v>614</v>
      </c>
      <c r="AP142" s="20" t="s">
        <v>614</v>
      </c>
      <c r="AQ142" s="17" t="s">
        <v>614</v>
      </c>
      <c r="AR142" s="18" t="s">
        <v>614</v>
      </c>
      <c r="AS142" s="20" t="s">
        <v>614</v>
      </c>
      <c r="AT142" s="17" t="s">
        <v>614</v>
      </c>
      <c r="AU142" s="18" t="s">
        <v>614</v>
      </c>
      <c r="AV142" s="20" t="s">
        <v>614</v>
      </c>
      <c r="AW142" s="17" t="s">
        <v>614</v>
      </c>
      <c r="AX142" s="18" t="s">
        <v>614</v>
      </c>
      <c r="AY142" s="20" t="s">
        <v>614</v>
      </c>
      <c r="AZ142" s="17" t="s">
        <v>614</v>
      </c>
      <c r="BA142" s="18" t="s">
        <v>614</v>
      </c>
      <c r="BB142" s="20" t="s">
        <v>614</v>
      </c>
      <c r="BC142" s="17" t="s">
        <v>614</v>
      </c>
      <c r="BD142" s="18" t="s">
        <v>614</v>
      </c>
      <c r="BE142" s="20" t="s">
        <v>614</v>
      </c>
      <c r="BF142" s="17" t="s">
        <v>614</v>
      </c>
      <c r="BG142" s="18" t="s">
        <v>614</v>
      </c>
      <c r="BH142" s="20" t="s">
        <v>614</v>
      </c>
      <c r="BI142" s="17" t="s">
        <v>614</v>
      </c>
      <c r="BJ142" s="18" t="s">
        <v>614</v>
      </c>
      <c r="BK142" s="20" t="s">
        <v>614</v>
      </c>
      <c r="BL142" s="17" t="s">
        <v>614</v>
      </c>
      <c r="BM142" s="18" t="s">
        <v>614</v>
      </c>
      <c r="BN142" s="20" t="s">
        <v>614</v>
      </c>
      <c r="BO142" s="17" t="s">
        <v>614</v>
      </c>
      <c r="BP142" s="18" t="s">
        <v>614</v>
      </c>
      <c r="BQ142" s="20" t="s">
        <v>614</v>
      </c>
      <c r="BR142" s="17" t="s">
        <v>614</v>
      </c>
      <c r="BS142" s="18" t="s">
        <v>614</v>
      </c>
      <c r="BT142" s="20" t="s">
        <v>614</v>
      </c>
      <c r="BU142" s="17"/>
      <c r="BV142" s="39"/>
      <c r="BW142" s="42"/>
      <c r="BX142" s="17" t="s">
        <v>614</v>
      </c>
      <c r="BY142" s="39" t="s">
        <v>614</v>
      </c>
      <c r="BZ142" s="20" t="s">
        <v>614</v>
      </c>
      <c r="CA142" s="17" t="s">
        <v>614</v>
      </c>
      <c r="CB142" s="39" t="s">
        <v>614</v>
      </c>
      <c r="CC142" s="20" t="str">
        <f t="shared" si="2"/>
        <v/>
      </c>
    </row>
    <row r="143" spans="1:81" x14ac:dyDescent="0.25">
      <c r="A143" s="27" t="s">
        <v>49</v>
      </c>
      <c r="B143" s="15" t="s">
        <v>50</v>
      </c>
      <c r="D143" s="17">
        <v>697</v>
      </c>
      <c r="E143" s="18">
        <v>659</v>
      </c>
      <c r="F143" s="20">
        <v>0.94548063127690096</v>
      </c>
      <c r="G143" s="17">
        <v>522</v>
      </c>
      <c r="H143" s="18">
        <v>494</v>
      </c>
      <c r="I143" s="20">
        <v>0.94636015325670497</v>
      </c>
      <c r="J143" s="17">
        <v>925</v>
      </c>
      <c r="K143" s="18">
        <v>843</v>
      </c>
      <c r="L143" s="20">
        <v>0.91135135135135137</v>
      </c>
      <c r="M143" s="17">
        <v>1101</v>
      </c>
      <c r="N143" s="18">
        <v>1022</v>
      </c>
      <c r="O143" s="20">
        <v>0.92824704813805636</v>
      </c>
      <c r="P143" s="17">
        <v>942</v>
      </c>
      <c r="Q143" s="18">
        <v>897</v>
      </c>
      <c r="R143" s="20">
        <v>0.95222929936305734</v>
      </c>
      <c r="S143" s="17">
        <v>1092</v>
      </c>
      <c r="T143" s="18">
        <v>1040</v>
      </c>
      <c r="U143" s="20">
        <v>0.95238095238095233</v>
      </c>
      <c r="V143" s="17">
        <v>1189</v>
      </c>
      <c r="W143" s="18">
        <v>1114</v>
      </c>
      <c r="X143" s="20">
        <v>0.93692178301093354</v>
      </c>
      <c r="Y143" s="17">
        <v>1039</v>
      </c>
      <c r="Z143" s="18">
        <v>980</v>
      </c>
      <c r="AA143" s="20">
        <v>0.94321462945139556</v>
      </c>
      <c r="AB143" s="17">
        <v>1073</v>
      </c>
      <c r="AC143" s="18">
        <v>1015</v>
      </c>
      <c r="AD143" s="20">
        <v>0.94594594594594594</v>
      </c>
      <c r="AE143" s="17">
        <v>1195</v>
      </c>
      <c r="AF143" s="18">
        <v>1138</v>
      </c>
      <c r="AG143" s="20">
        <v>0.95230125523012554</v>
      </c>
      <c r="AH143" s="17">
        <v>1246</v>
      </c>
      <c r="AI143" s="18">
        <v>1182</v>
      </c>
      <c r="AJ143" s="20">
        <v>0.9486356340288925</v>
      </c>
      <c r="AK143" s="17">
        <v>1258</v>
      </c>
      <c r="AL143" s="18">
        <v>1208</v>
      </c>
      <c r="AM143" s="20">
        <v>0.96025437201907793</v>
      </c>
      <c r="AN143" s="17">
        <v>1302</v>
      </c>
      <c r="AO143" s="18">
        <v>1272</v>
      </c>
      <c r="AP143" s="20">
        <v>0.97695852534562211</v>
      </c>
      <c r="AQ143" s="17">
        <v>1353</v>
      </c>
      <c r="AR143" s="18">
        <v>1271</v>
      </c>
      <c r="AS143" s="20">
        <v>0.93939393939393945</v>
      </c>
      <c r="AT143" s="17">
        <v>1434</v>
      </c>
      <c r="AU143" s="18">
        <v>1346</v>
      </c>
      <c r="AV143" s="20">
        <v>0.93863319386331934</v>
      </c>
      <c r="AW143" s="17">
        <v>1450</v>
      </c>
      <c r="AX143" s="18">
        <v>1399</v>
      </c>
      <c r="AY143" s="20">
        <v>0.96482758620689657</v>
      </c>
      <c r="AZ143" s="17">
        <v>1316</v>
      </c>
      <c r="BA143" s="18">
        <v>1265</v>
      </c>
      <c r="BB143" s="20">
        <v>0.96124620060790278</v>
      </c>
      <c r="BC143" s="17">
        <v>1494</v>
      </c>
      <c r="BD143" s="18">
        <v>1429</v>
      </c>
      <c r="BE143" s="20">
        <v>0.9564926372155288</v>
      </c>
      <c r="BF143" s="17">
        <v>1597</v>
      </c>
      <c r="BG143" s="18">
        <v>1514</v>
      </c>
      <c r="BH143" s="20">
        <v>0.94802755165936126</v>
      </c>
      <c r="BI143" s="17">
        <v>1519</v>
      </c>
      <c r="BJ143" s="18">
        <v>1459</v>
      </c>
      <c r="BK143" s="20">
        <v>0.96050032916392358</v>
      </c>
      <c r="BL143" s="17">
        <v>1502</v>
      </c>
      <c r="BM143" s="18">
        <v>1439</v>
      </c>
      <c r="BN143" s="20">
        <v>0.95805592543275631</v>
      </c>
      <c r="BO143" s="17">
        <v>1622</v>
      </c>
      <c r="BP143" s="18">
        <v>1541</v>
      </c>
      <c r="BQ143" s="20">
        <v>0.95006165228113437</v>
      </c>
      <c r="BR143" s="17">
        <v>1716</v>
      </c>
      <c r="BS143" s="18">
        <v>1639</v>
      </c>
      <c r="BT143" s="20">
        <v>0.95512820512820518</v>
      </c>
      <c r="BU143" s="17">
        <v>1797</v>
      </c>
      <c r="BV143" s="39">
        <v>1734</v>
      </c>
      <c r="BW143" s="42">
        <v>0.96494156928213692</v>
      </c>
      <c r="BX143" s="17">
        <v>1742</v>
      </c>
      <c r="BY143" s="39">
        <v>1685</v>
      </c>
      <c r="BZ143" s="20">
        <v>0.96727898966704939</v>
      </c>
      <c r="CA143" s="17">
        <v>1864</v>
      </c>
      <c r="CB143" s="39">
        <v>1803</v>
      </c>
      <c r="CC143" s="20">
        <f t="shared" si="2"/>
        <v>0.96727467811158796</v>
      </c>
    </row>
    <row r="144" spans="1:81" x14ac:dyDescent="0.25">
      <c r="A144" s="27" t="s">
        <v>112</v>
      </c>
      <c r="B144" s="15" t="s">
        <v>113</v>
      </c>
      <c r="D144" s="17">
        <v>1124</v>
      </c>
      <c r="E144" s="18">
        <v>1054</v>
      </c>
      <c r="F144" s="20">
        <v>0.93772241992882566</v>
      </c>
      <c r="G144" s="17">
        <v>1320</v>
      </c>
      <c r="H144" s="18">
        <v>1254</v>
      </c>
      <c r="I144" s="20">
        <v>0.95</v>
      </c>
      <c r="J144" s="17">
        <v>1371</v>
      </c>
      <c r="K144" s="18">
        <v>1282</v>
      </c>
      <c r="L144" s="20">
        <v>0.93508388037928525</v>
      </c>
      <c r="M144" s="17">
        <v>1360</v>
      </c>
      <c r="N144" s="18">
        <v>1279</v>
      </c>
      <c r="O144" s="20">
        <v>0.94044117647058822</v>
      </c>
      <c r="P144" s="17">
        <v>1324</v>
      </c>
      <c r="Q144" s="18">
        <v>1245</v>
      </c>
      <c r="R144" s="20">
        <v>0.94033232628398788</v>
      </c>
      <c r="S144" s="17">
        <v>1272</v>
      </c>
      <c r="T144" s="18">
        <v>1204</v>
      </c>
      <c r="U144" s="20">
        <v>0.94654088050314467</v>
      </c>
      <c r="V144" s="17">
        <v>1489</v>
      </c>
      <c r="W144" s="18">
        <v>1414</v>
      </c>
      <c r="X144" s="20">
        <v>0.94963062458025516</v>
      </c>
      <c r="Y144" s="17">
        <v>1353</v>
      </c>
      <c r="Z144" s="18">
        <v>1270</v>
      </c>
      <c r="AA144" s="20">
        <v>0.93865484109386543</v>
      </c>
      <c r="AB144" s="17">
        <v>1449</v>
      </c>
      <c r="AC144" s="18">
        <v>1362</v>
      </c>
      <c r="AD144" s="20">
        <v>0.93995859213250521</v>
      </c>
      <c r="AE144" s="17">
        <v>1673</v>
      </c>
      <c r="AF144" s="18">
        <v>1550</v>
      </c>
      <c r="AG144" s="20">
        <v>0.9264793783622236</v>
      </c>
      <c r="AH144" s="17">
        <v>1735</v>
      </c>
      <c r="AI144" s="18">
        <v>1644</v>
      </c>
      <c r="AJ144" s="20">
        <v>0.94755043227665703</v>
      </c>
      <c r="AK144" s="17">
        <v>1648</v>
      </c>
      <c r="AL144" s="18">
        <v>1572</v>
      </c>
      <c r="AM144" s="20">
        <v>0.95388349514563109</v>
      </c>
      <c r="AN144" s="17">
        <v>1905</v>
      </c>
      <c r="AO144" s="18">
        <v>1845</v>
      </c>
      <c r="AP144" s="20">
        <v>0.96850393700787396</v>
      </c>
      <c r="AQ144" s="17">
        <v>1717</v>
      </c>
      <c r="AR144" s="18">
        <v>1658</v>
      </c>
      <c r="AS144" s="20">
        <v>0.96563774024461269</v>
      </c>
      <c r="AT144" s="17">
        <v>1796</v>
      </c>
      <c r="AU144" s="18">
        <v>1743</v>
      </c>
      <c r="AV144" s="20">
        <v>0.97048997772828505</v>
      </c>
      <c r="AW144" s="17">
        <v>1866</v>
      </c>
      <c r="AX144" s="18">
        <v>1820</v>
      </c>
      <c r="AY144" s="20">
        <v>0.97534833869239013</v>
      </c>
      <c r="AZ144" s="17">
        <v>1747</v>
      </c>
      <c r="BA144" s="18">
        <v>1694</v>
      </c>
      <c r="BB144" s="20">
        <v>0.96966227819118489</v>
      </c>
      <c r="BC144" s="17">
        <v>1925</v>
      </c>
      <c r="BD144" s="18">
        <v>1882</v>
      </c>
      <c r="BE144" s="20">
        <v>0.97766233766233768</v>
      </c>
      <c r="BF144" s="17">
        <v>1990</v>
      </c>
      <c r="BG144" s="18">
        <v>1961</v>
      </c>
      <c r="BH144" s="20">
        <v>0.98542713567839191</v>
      </c>
      <c r="BI144" s="17">
        <v>2202</v>
      </c>
      <c r="BJ144" s="18">
        <v>2112</v>
      </c>
      <c r="BK144" s="20">
        <v>0.95912806539509532</v>
      </c>
      <c r="BL144" s="17">
        <v>2212</v>
      </c>
      <c r="BM144" s="18">
        <v>2121</v>
      </c>
      <c r="BN144" s="20">
        <v>0.95886075949367089</v>
      </c>
      <c r="BO144" s="17">
        <v>2278</v>
      </c>
      <c r="BP144" s="18">
        <v>2184</v>
      </c>
      <c r="BQ144" s="20">
        <v>0.95873573309920979</v>
      </c>
      <c r="BR144" s="17">
        <v>2406</v>
      </c>
      <c r="BS144" s="18">
        <v>2272</v>
      </c>
      <c r="BT144" s="20">
        <v>0.9443059019118869</v>
      </c>
      <c r="BU144" s="17">
        <v>2444</v>
      </c>
      <c r="BV144" s="39">
        <v>2290</v>
      </c>
      <c r="BW144" s="42">
        <v>0.93698854337152204</v>
      </c>
      <c r="BX144" s="17">
        <v>2387</v>
      </c>
      <c r="BY144" s="39">
        <v>2270</v>
      </c>
      <c r="BZ144" s="20">
        <v>0.95098449937159613</v>
      </c>
      <c r="CA144" s="17">
        <v>2490</v>
      </c>
      <c r="CB144" s="39">
        <v>2347</v>
      </c>
      <c r="CC144" s="20">
        <f t="shared" si="2"/>
        <v>0.94257028112449803</v>
      </c>
    </row>
    <row r="145" spans="1:81" x14ac:dyDescent="0.25">
      <c r="A145" s="27" t="s">
        <v>233</v>
      </c>
      <c r="B145" s="15" t="s">
        <v>234</v>
      </c>
      <c r="D145" s="17">
        <v>909</v>
      </c>
      <c r="E145" s="18">
        <v>873</v>
      </c>
      <c r="F145" s="20">
        <v>0.96039603960396036</v>
      </c>
      <c r="G145" s="17">
        <v>991</v>
      </c>
      <c r="H145" s="18">
        <v>925</v>
      </c>
      <c r="I145" s="20">
        <v>0.93340060544904135</v>
      </c>
      <c r="J145" s="17">
        <v>1008</v>
      </c>
      <c r="K145" s="18">
        <v>957</v>
      </c>
      <c r="L145" s="20">
        <v>0.94940476190476186</v>
      </c>
      <c r="M145" s="17">
        <v>1030</v>
      </c>
      <c r="N145" s="18">
        <v>974</v>
      </c>
      <c r="O145" s="20">
        <v>0.94563106796116503</v>
      </c>
      <c r="P145" s="17">
        <v>993</v>
      </c>
      <c r="Q145" s="18">
        <v>947</v>
      </c>
      <c r="R145" s="20">
        <v>0.95367573011077544</v>
      </c>
      <c r="S145" s="17">
        <v>1104</v>
      </c>
      <c r="T145" s="18">
        <v>1035</v>
      </c>
      <c r="U145" s="20">
        <v>0.9375</v>
      </c>
      <c r="V145" s="17">
        <v>1190</v>
      </c>
      <c r="W145" s="18">
        <v>1105</v>
      </c>
      <c r="X145" s="20">
        <v>0.9285714285714286</v>
      </c>
      <c r="Y145" s="17">
        <v>1068</v>
      </c>
      <c r="Z145" s="18">
        <v>1026</v>
      </c>
      <c r="AA145" s="20">
        <v>0.9606741573033708</v>
      </c>
      <c r="AB145" s="17">
        <v>1175</v>
      </c>
      <c r="AC145" s="18">
        <v>1126</v>
      </c>
      <c r="AD145" s="20">
        <v>0.95829787234042552</v>
      </c>
      <c r="AE145" s="17">
        <v>1262</v>
      </c>
      <c r="AF145" s="18">
        <v>1156</v>
      </c>
      <c r="AG145" s="20">
        <v>0.91600633914421548</v>
      </c>
      <c r="AH145" s="17">
        <v>1371</v>
      </c>
      <c r="AI145" s="18">
        <v>1267</v>
      </c>
      <c r="AJ145" s="20">
        <v>0.92414296134208607</v>
      </c>
      <c r="AK145" s="17">
        <v>1470</v>
      </c>
      <c r="AL145" s="18">
        <v>1370</v>
      </c>
      <c r="AM145" s="20">
        <v>0.93197278911564629</v>
      </c>
      <c r="AN145" s="17">
        <v>1418</v>
      </c>
      <c r="AO145" s="18">
        <v>1337</v>
      </c>
      <c r="AP145" s="20">
        <v>0.94287729196050774</v>
      </c>
      <c r="AQ145" s="17">
        <v>1435</v>
      </c>
      <c r="AR145" s="18">
        <v>1311</v>
      </c>
      <c r="AS145" s="20">
        <v>0.91358885017421598</v>
      </c>
      <c r="AT145" s="17">
        <v>1390</v>
      </c>
      <c r="AU145" s="18">
        <v>1345</v>
      </c>
      <c r="AV145" s="20">
        <v>0.96762589928057552</v>
      </c>
      <c r="AW145" s="17">
        <v>1476</v>
      </c>
      <c r="AX145" s="18">
        <v>1424</v>
      </c>
      <c r="AY145" s="20">
        <v>0.964769647696477</v>
      </c>
      <c r="AZ145" s="17">
        <v>1324</v>
      </c>
      <c r="BA145" s="18">
        <v>1264</v>
      </c>
      <c r="BB145" s="20">
        <v>0.9546827794561934</v>
      </c>
      <c r="BC145" s="17">
        <v>1514</v>
      </c>
      <c r="BD145" s="18">
        <v>1463</v>
      </c>
      <c r="BE145" s="20">
        <v>0.96631439894319682</v>
      </c>
      <c r="BF145" s="17">
        <v>1670</v>
      </c>
      <c r="BG145" s="18">
        <v>1591</v>
      </c>
      <c r="BH145" s="20">
        <v>0.95269461077844309</v>
      </c>
      <c r="BI145" s="17">
        <v>1403</v>
      </c>
      <c r="BJ145" s="18">
        <v>1333</v>
      </c>
      <c r="BK145" s="20">
        <v>0.95010691375623668</v>
      </c>
      <c r="BL145" s="17">
        <v>1426</v>
      </c>
      <c r="BM145" s="18">
        <v>1375</v>
      </c>
      <c r="BN145" s="20">
        <v>0.96423562412342212</v>
      </c>
      <c r="BO145" s="17">
        <v>1561</v>
      </c>
      <c r="BP145" s="18">
        <v>1493</v>
      </c>
      <c r="BQ145" s="20">
        <v>0.95643818065342734</v>
      </c>
      <c r="BR145" s="17">
        <v>1434</v>
      </c>
      <c r="BS145" s="18">
        <v>1376</v>
      </c>
      <c r="BT145" s="20">
        <v>0.95955369595536955</v>
      </c>
      <c r="BU145" s="17">
        <v>487</v>
      </c>
      <c r="BV145" s="39">
        <v>472</v>
      </c>
      <c r="BW145" s="42">
        <v>0.9691991786447639</v>
      </c>
      <c r="BX145" s="17" t="s">
        <v>614</v>
      </c>
      <c r="BY145" s="39" t="s">
        <v>614</v>
      </c>
      <c r="BZ145" s="20" t="s">
        <v>614</v>
      </c>
      <c r="CA145" s="17" t="s">
        <v>614</v>
      </c>
      <c r="CB145" s="39" t="s">
        <v>614</v>
      </c>
      <c r="CC145" s="20" t="str">
        <f t="shared" si="2"/>
        <v/>
      </c>
    </row>
    <row r="146" spans="1:81" x14ac:dyDescent="0.25">
      <c r="A146" s="27" t="s">
        <v>294</v>
      </c>
      <c r="B146" s="15" t="s">
        <v>295</v>
      </c>
      <c r="D146" s="17">
        <v>2251</v>
      </c>
      <c r="E146" s="18">
        <v>2135</v>
      </c>
      <c r="F146" s="20">
        <v>0.9484673478454021</v>
      </c>
      <c r="G146" s="17">
        <v>2425</v>
      </c>
      <c r="H146" s="18">
        <v>2243</v>
      </c>
      <c r="I146" s="20">
        <v>0.9249484536082474</v>
      </c>
      <c r="J146" s="17">
        <v>2561</v>
      </c>
      <c r="K146" s="18">
        <v>2344</v>
      </c>
      <c r="L146" s="20">
        <v>0.91526747364310812</v>
      </c>
      <c r="M146" s="17">
        <v>2576</v>
      </c>
      <c r="N146" s="18">
        <v>2410</v>
      </c>
      <c r="O146" s="20">
        <v>0.93555900621118016</v>
      </c>
      <c r="P146" s="17">
        <v>2469</v>
      </c>
      <c r="Q146" s="18">
        <v>2405</v>
      </c>
      <c r="R146" s="20">
        <v>0.97407857432158773</v>
      </c>
      <c r="S146" s="17">
        <v>2866</v>
      </c>
      <c r="T146" s="18">
        <v>2612</v>
      </c>
      <c r="U146" s="20">
        <v>0.91137473831123517</v>
      </c>
      <c r="V146" s="17">
        <v>3124</v>
      </c>
      <c r="W146" s="18">
        <v>3041</v>
      </c>
      <c r="X146" s="20">
        <v>0.97343149807938545</v>
      </c>
      <c r="Y146" s="17">
        <v>3039</v>
      </c>
      <c r="Z146" s="18">
        <v>2976</v>
      </c>
      <c r="AA146" s="20">
        <v>0.97926949654491613</v>
      </c>
      <c r="AB146" s="17">
        <v>2997</v>
      </c>
      <c r="AC146" s="18">
        <v>2961</v>
      </c>
      <c r="AD146" s="20">
        <v>0.98798798798798804</v>
      </c>
      <c r="AE146" s="17">
        <v>3112</v>
      </c>
      <c r="AF146" s="18">
        <v>3107</v>
      </c>
      <c r="AG146" s="20">
        <v>0.99839331619537275</v>
      </c>
      <c r="AH146" s="17">
        <v>3019</v>
      </c>
      <c r="AI146" s="18">
        <v>3014</v>
      </c>
      <c r="AJ146" s="20">
        <v>0.99834382245776743</v>
      </c>
      <c r="AK146" s="17">
        <v>3138</v>
      </c>
      <c r="AL146" s="18">
        <v>3135</v>
      </c>
      <c r="AM146" s="20">
        <v>0.99904397705544934</v>
      </c>
      <c r="AN146" s="17">
        <v>3406</v>
      </c>
      <c r="AO146" s="18">
        <v>3392</v>
      </c>
      <c r="AP146" s="20">
        <v>0.9958896065766295</v>
      </c>
      <c r="AQ146" s="17">
        <v>3579</v>
      </c>
      <c r="AR146" s="18">
        <v>3560</v>
      </c>
      <c r="AS146" s="20">
        <v>0.99469125454037444</v>
      </c>
      <c r="AT146" s="17">
        <v>3486</v>
      </c>
      <c r="AU146" s="18">
        <v>3453</v>
      </c>
      <c r="AV146" s="20">
        <v>0.99053356282271943</v>
      </c>
      <c r="AW146" s="17">
        <v>3579</v>
      </c>
      <c r="AX146" s="18">
        <v>3486</v>
      </c>
      <c r="AY146" s="20">
        <v>0.97401508801341152</v>
      </c>
      <c r="AZ146" s="17">
        <v>3461</v>
      </c>
      <c r="BA146" s="18">
        <v>3310</v>
      </c>
      <c r="BB146" s="20">
        <v>0.95637099104305112</v>
      </c>
      <c r="BC146" s="17">
        <v>3585</v>
      </c>
      <c r="BD146" s="18">
        <v>3472</v>
      </c>
      <c r="BE146" s="20">
        <v>0.9684797768479777</v>
      </c>
      <c r="BF146" s="17">
        <v>3943</v>
      </c>
      <c r="BG146" s="18">
        <v>3793</v>
      </c>
      <c r="BH146" s="20">
        <v>0.96195790007608417</v>
      </c>
      <c r="BI146" s="17">
        <v>3958</v>
      </c>
      <c r="BJ146" s="18">
        <v>3786</v>
      </c>
      <c r="BK146" s="20">
        <v>0.95654370894391105</v>
      </c>
      <c r="BL146" s="17">
        <v>4104</v>
      </c>
      <c r="BM146" s="18">
        <v>3966</v>
      </c>
      <c r="BN146" s="20">
        <v>0.966374269005848</v>
      </c>
      <c r="BO146" s="17">
        <v>4463</v>
      </c>
      <c r="BP146" s="18">
        <v>4247</v>
      </c>
      <c r="BQ146" s="20">
        <v>0.95160206139368142</v>
      </c>
      <c r="BR146" s="17">
        <v>4470</v>
      </c>
      <c r="BS146" s="18">
        <v>4035</v>
      </c>
      <c r="BT146" s="20">
        <v>0.90268456375838924</v>
      </c>
      <c r="BU146" s="17">
        <v>4315</v>
      </c>
      <c r="BV146" s="39">
        <v>4260</v>
      </c>
      <c r="BW146" s="42">
        <v>0.98725376593279257</v>
      </c>
      <c r="BX146" s="17">
        <v>4140</v>
      </c>
      <c r="BY146" s="39">
        <v>4050</v>
      </c>
      <c r="BZ146" s="20">
        <v>0.97826086956521741</v>
      </c>
      <c r="CA146" s="17">
        <v>4376</v>
      </c>
      <c r="CB146" s="39">
        <v>4295</v>
      </c>
      <c r="CC146" s="20">
        <f t="shared" si="2"/>
        <v>0.98148994515539301</v>
      </c>
    </row>
    <row r="147" spans="1:81" x14ac:dyDescent="0.25">
      <c r="A147" s="27" t="s">
        <v>142</v>
      </c>
      <c r="B147" s="15" t="s">
        <v>143</v>
      </c>
      <c r="D147" s="17">
        <v>1098</v>
      </c>
      <c r="E147" s="18">
        <v>1058</v>
      </c>
      <c r="F147" s="20">
        <v>0.96357012750455373</v>
      </c>
      <c r="G147" s="17">
        <v>1141</v>
      </c>
      <c r="H147" s="18">
        <v>1121</v>
      </c>
      <c r="I147" s="20">
        <v>0.98247151621384754</v>
      </c>
      <c r="J147" s="17">
        <v>1277</v>
      </c>
      <c r="K147" s="18">
        <v>1259</v>
      </c>
      <c r="L147" s="20">
        <v>0.98590446358653094</v>
      </c>
      <c r="M147" s="17">
        <v>1188</v>
      </c>
      <c r="N147" s="18">
        <v>1146</v>
      </c>
      <c r="O147" s="20">
        <v>0.96464646464646464</v>
      </c>
      <c r="P147" s="17">
        <v>1043</v>
      </c>
      <c r="Q147" s="18">
        <v>1011</v>
      </c>
      <c r="R147" s="20">
        <v>0.96931927133269413</v>
      </c>
      <c r="S147" s="17">
        <v>1110</v>
      </c>
      <c r="T147" s="18">
        <v>1078</v>
      </c>
      <c r="U147" s="20">
        <v>0.97117117117117113</v>
      </c>
      <c r="V147" s="17">
        <v>1246</v>
      </c>
      <c r="W147" s="18">
        <v>1218</v>
      </c>
      <c r="X147" s="20">
        <v>0.97752808988764039</v>
      </c>
      <c r="Y147" s="17">
        <v>1167</v>
      </c>
      <c r="Z147" s="18">
        <v>1145</v>
      </c>
      <c r="AA147" s="20">
        <v>0.98114824335904027</v>
      </c>
      <c r="AB147" s="17">
        <v>1190</v>
      </c>
      <c r="AC147" s="18">
        <v>1152</v>
      </c>
      <c r="AD147" s="20">
        <v>0.9680672268907563</v>
      </c>
      <c r="AE147" s="17">
        <v>1293</v>
      </c>
      <c r="AF147" s="18">
        <v>1245</v>
      </c>
      <c r="AG147" s="20">
        <v>0.96287703016241299</v>
      </c>
      <c r="AH147" s="17">
        <v>1322</v>
      </c>
      <c r="AI147" s="18">
        <v>1302</v>
      </c>
      <c r="AJ147" s="20">
        <v>0.98487140695915276</v>
      </c>
      <c r="AK147" s="17">
        <v>1268</v>
      </c>
      <c r="AL147" s="18">
        <v>1253</v>
      </c>
      <c r="AM147" s="20">
        <v>0.98817034700315454</v>
      </c>
      <c r="AN147" s="17">
        <v>1297</v>
      </c>
      <c r="AO147" s="18">
        <v>1280</v>
      </c>
      <c r="AP147" s="20">
        <v>0.98689282960678493</v>
      </c>
      <c r="AQ147" s="17">
        <v>1373</v>
      </c>
      <c r="AR147" s="18">
        <v>1342</v>
      </c>
      <c r="AS147" s="20">
        <v>0.97742170429715947</v>
      </c>
      <c r="AT147" s="17">
        <v>1440</v>
      </c>
      <c r="AU147" s="18">
        <v>1399</v>
      </c>
      <c r="AV147" s="20">
        <v>0.97152777777777777</v>
      </c>
      <c r="AW147" s="17">
        <v>1488</v>
      </c>
      <c r="AX147" s="18">
        <v>1440</v>
      </c>
      <c r="AY147" s="20">
        <v>0.967741935483871</v>
      </c>
      <c r="AZ147" s="17">
        <v>1400</v>
      </c>
      <c r="BA147" s="18">
        <v>1348</v>
      </c>
      <c r="BB147" s="20">
        <v>0.96285714285714286</v>
      </c>
      <c r="BC147" s="17">
        <v>1510</v>
      </c>
      <c r="BD147" s="18">
        <v>1486</v>
      </c>
      <c r="BE147" s="20">
        <v>0.98410596026490071</v>
      </c>
      <c r="BF147" s="17">
        <v>1669</v>
      </c>
      <c r="BG147" s="18">
        <v>1610</v>
      </c>
      <c r="BH147" s="20">
        <v>0.96464949071300177</v>
      </c>
      <c r="BI147" s="17">
        <v>1776</v>
      </c>
      <c r="BJ147" s="18">
        <v>1709</v>
      </c>
      <c r="BK147" s="20">
        <v>0.96227477477477474</v>
      </c>
      <c r="BL147" s="17">
        <v>1743</v>
      </c>
      <c r="BM147" s="18">
        <v>1676</v>
      </c>
      <c r="BN147" s="20">
        <v>0.9615605278255881</v>
      </c>
      <c r="BO147" s="17">
        <v>1846</v>
      </c>
      <c r="BP147" s="18">
        <v>1738</v>
      </c>
      <c r="BQ147" s="20">
        <v>0.94149512459371609</v>
      </c>
      <c r="BR147" s="17">
        <v>1908</v>
      </c>
      <c r="BS147" s="18">
        <v>1791</v>
      </c>
      <c r="BT147" s="20">
        <v>0.93867924528301883</v>
      </c>
      <c r="BU147" s="17">
        <v>2056</v>
      </c>
      <c r="BV147" s="39">
        <v>1976</v>
      </c>
      <c r="BW147" s="42">
        <v>0.96108949416342415</v>
      </c>
      <c r="BX147" s="17">
        <v>1987</v>
      </c>
      <c r="BY147" s="39">
        <v>1894</v>
      </c>
      <c r="BZ147" s="20">
        <v>0.95319577252138898</v>
      </c>
      <c r="CA147" s="17">
        <v>2103</v>
      </c>
      <c r="CB147" s="39">
        <v>2005</v>
      </c>
      <c r="CC147" s="20">
        <f t="shared" si="2"/>
        <v>0.95339990489776505</v>
      </c>
    </row>
    <row r="148" spans="1:81" x14ac:dyDescent="0.25">
      <c r="A148" s="27" t="s">
        <v>190</v>
      </c>
      <c r="B148" s="15" t="s">
        <v>191</v>
      </c>
      <c r="D148" s="17" t="s">
        <v>614</v>
      </c>
      <c r="E148" s="18" t="s">
        <v>614</v>
      </c>
      <c r="F148" s="20" t="s">
        <v>614</v>
      </c>
      <c r="G148" s="17">
        <v>1</v>
      </c>
      <c r="H148" s="18">
        <v>1</v>
      </c>
      <c r="I148" s="20">
        <v>1</v>
      </c>
      <c r="J148" s="17">
        <v>1</v>
      </c>
      <c r="K148" s="18">
        <v>1</v>
      </c>
      <c r="L148" s="20">
        <v>1</v>
      </c>
      <c r="M148" s="17">
        <v>1</v>
      </c>
      <c r="N148" s="18">
        <v>1</v>
      </c>
      <c r="O148" s="20">
        <v>1</v>
      </c>
      <c r="P148" s="17">
        <v>3</v>
      </c>
      <c r="Q148" s="18">
        <v>2</v>
      </c>
      <c r="R148" s="20">
        <v>0.66666666666666663</v>
      </c>
      <c r="S148" s="17">
        <v>3</v>
      </c>
      <c r="T148" s="18">
        <v>3</v>
      </c>
      <c r="U148" s="20">
        <v>1</v>
      </c>
      <c r="V148" s="17">
        <v>2</v>
      </c>
      <c r="W148" s="18">
        <v>2</v>
      </c>
      <c r="X148" s="20">
        <v>1</v>
      </c>
      <c r="Y148" s="17">
        <v>1</v>
      </c>
      <c r="Z148" s="18">
        <v>1</v>
      </c>
      <c r="AA148" s="20">
        <v>1</v>
      </c>
      <c r="AB148" s="17">
        <v>6</v>
      </c>
      <c r="AC148" s="18">
        <v>6</v>
      </c>
      <c r="AD148" s="20">
        <v>1</v>
      </c>
      <c r="AE148" s="17">
        <v>6</v>
      </c>
      <c r="AF148" s="18">
        <v>6</v>
      </c>
      <c r="AG148" s="20">
        <v>1</v>
      </c>
      <c r="AH148" s="17">
        <v>4</v>
      </c>
      <c r="AI148" s="18">
        <v>3</v>
      </c>
      <c r="AJ148" s="20">
        <v>0.75</v>
      </c>
      <c r="AK148" s="17">
        <v>3</v>
      </c>
      <c r="AL148" s="18">
        <v>2</v>
      </c>
      <c r="AM148" s="20">
        <v>0.66666666666666663</v>
      </c>
      <c r="AN148" s="17">
        <v>2</v>
      </c>
      <c r="AO148" s="18">
        <v>2</v>
      </c>
      <c r="AP148" s="20">
        <v>1</v>
      </c>
      <c r="AQ148" s="17">
        <v>3</v>
      </c>
      <c r="AR148" s="18">
        <v>3</v>
      </c>
      <c r="AS148" s="20">
        <v>1</v>
      </c>
      <c r="AT148" s="17">
        <v>7</v>
      </c>
      <c r="AU148" s="18">
        <v>7</v>
      </c>
      <c r="AV148" s="20">
        <v>1</v>
      </c>
      <c r="AW148" s="17">
        <v>5</v>
      </c>
      <c r="AX148" s="18">
        <v>5</v>
      </c>
      <c r="AY148" s="20">
        <v>1</v>
      </c>
      <c r="AZ148" s="17">
        <v>6</v>
      </c>
      <c r="BA148" s="18">
        <v>6</v>
      </c>
      <c r="BB148" s="20">
        <v>1</v>
      </c>
      <c r="BC148" s="17">
        <v>8</v>
      </c>
      <c r="BD148" s="18">
        <v>8</v>
      </c>
      <c r="BE148" s="20">
        <v>1</v>
      </c>
      <c r="BF148" s="17">
        <v>6</v>
      </c>
      <c r="BG148" s="18">
        <v>6</v>
      </c>
      <c r="BH148" s="20">
        <v>1</v>
      </c>
      <c r="BI148" s="17">
        <v>10</v>
      </c>
      <c r="BJ148" s="18">
        <v>9</v>
      </c>
      <c r="BK148" s="20">
        <v>0.9</v>
      </c>
      <c r="BL148" s="17">
        <v>15</v>
      </c>
      <c r="BM148" s="18">
        <v>15</v>
      </c>
      <c r="BN148" s="20">
        <v>1</v>
      </c>
      <c r="BO148" s="17">
        <v>8</v>
      </c>
      <c r="BP148" s="18">
        <v>8</v>
      </c>
      <c r="BQ148" s="20">
        <v>1</v>
      </c>
      <c r="BR148" s="17">
        <v>13</v>
      </c>
      <c r="BS148" s="18">
        <v>11</v>
      </c>
      <c r="BT148" s="20">
        <v>0.84615384615384615</v>
      </c>
      <c r="BU148" s="17">
        <v>4</v>
      </c>
      <c r="BV148" s="39">
        <v>4</v>
      </c>
      <c r="BW148" s="42">
        <v>1</v>
      </c>
      <c r="BX148" s="17">
        <v>4</v>
      </c>
      <c r="BY148" s="39">
        <v>4</v>
      </c>
      <c r="BZ148" s="20">
        <v>1</v>
      </c>
      <c r="CA148" s="17">
        <v>7</v>
      </c>
      <c r="CB148" s="39">
        <v>7</v>
      </c>
      <c r="CC148" s="20">
        <f t="shared" si="2"/>
        <v>1</v>
      </c>
    </row>
    <row r="149" spans="1:81" x14ac:dyDescent="0.25">
      <c r="A149" s="25" t="s">
        <v>345</v>
      </c>
      <c r="B149" s="15" t="s">
        <v>547</v>
      </c>
      <c r="D149" s="17">
        <v>938</v>
      </c>
      <c r="E149" s="18">
        <v>801</v>
      </c>
      <c r="F149" s="20">
        <v>0.85394456289978682</v>
      </c>
      <c r="G149" s="17">
        <v>1258</v>
      </c>
      <c r="H149" s="18">
        <v>1095</v>
      </c>
      <c r="I149" s="20">
        <v>0.87042925278219396</v>
      </c>
      <c r="J149" s="17">
        <v>1508</v>
      </c>
      <c r="K149" s="18">
        <v>1304</v>
      </c>
      <c r="L149" s="20">
        <v>0.86472148541114058</v>
      </c>
      <c r="M149" s="17">
        <v>1221</v>
      </c>
      <c r="N149" s="18">
        <v>1125</v>
      </c>
      <c r="O149" s="20">
        <v>0.92137592137592139</v>
      </c>
      <c r="P149" s="17">
        <v>1420</v>
      </c>
      <c r="Q149" s="18">
        <v>1309</v>
      </c>
      <c r="R149" s="20">
        <v>0.92183098591549295</v>
      </c>
      <c r="S149" s="17">
        <v>1714</v>
      </c>
      <c r="T149" s="18">
        <v>1660</v>
      </c>
      <c r="U149" s="20">
        <v>0.96849474912485412</v>
      </c>
      <c r="V149" s="17">
        <v>1692</v>
      </c>
      <c r="W149" s="18">
        <v>1647</v>
      </c>
      <c r="X149" s="20">
        <v>0.97340425531914898</v>
      </c>
      <c r="Y149" s="17">
        <v>1558</v>
      </c>
      <c r="Z149" s="18">
        <v>1492</v>
      </c>
      <c r="AA149" s="20">
        <v>0.95763799743260591</v>
      </c>
      <c r="AB149" s="17">
        <v>1518</v>
      </c>
      <c r="AC149" s="18">
        <v>1464</v>
      </c>
      <c r="AD149" s="20">
        <v>0.96442687747035571</v>
      </c>
      <c r="AE149" s="17">
        <v>1682</v>
      </c>
      <c r="AF149" s="18">
        <v>1631</v>
      </c>
      <c r="AG149" s="20">
        <v>0.96967895362663492</v>
      </c>
      <c r="AH149" s="17">
        <v>1739</v>
      </c>
      <c r="AI149" s="18">
        <v>1695</v>
      </c>
      <c r="AJ149" s="20">
        <v>0.97469810235767684</v>
      </c>
      <c r="AK149" s="17">
        <v>1642</v>
      </c>
      <c r="AL149" s="18">
        <v>1604</v>
      </c>
      <c r="AM149" s="20">
        <v>0.97685749086479901</v>
      </c>
      <c r="AN149" s="17">
        <v>1619</v>
      </c>
      <c r="AO149" s="18">
        <v>1585</v>
      </c>
      <c r="AP149" s="20">
        <v>0.97899938233477457</v>
      </c>
      <c r="AQ149" s="17" t="s">
        <v>614</v>
      </c>
      <c r="AR149" s="18" t="s">
        <v>614</v>
      </c>
      <c r="AS149" s="20" t="s">
        <v>614</v>
      </c>
      <c r="AT149" s="17">
        <v>1</v>
      </c>
      <c r="AU149" s="18">
        <v>1</v>
      </c>
      <c r="AV149" s="20">
        <v>1</v>
      </c>
      <c r="AW149" s="17" t="s">
        <v>614</v>
      </c>
      <c r="AX149" s="18" t="s">
        <v>614</v>
      </c>
      <c r="AY149" s="20" t="s">
        <v>614</v>
      </c>
      <c r="AZ149" s="17" t="s">
        <v>614</v>
      </c>
      <c r="BA149" s="18" t="s">
        <v>614</v>
      </c>
      <c r="BB149" s="20" t="s">
        <v>614</v>
      </c>
      <c r="BC149" s="17" t="s">
        <v>614</v>
      </c>
      <c r="BD149" s="18" t="s">
        <v>614</v>
      </c>
      <c r="BE149" s="20" t="s">
        <v>614</v>
      </c>
      <c r="BF149" s="17" t="s">
        <v>614</v>
      </c>
      <c r="BG149" s="18" t="s">
        <v>614</v>
      </c>
      <c r="BH149" s="20" t="s">
        <v>614</v>
      </c>
      <c r="BI149" s="17" t="s">
        <v>614</v>
      </c>
      <c r="BJ149" s="18" t="s">
        <v>614</v>
      </c>
      <c r="BK149" s="20" t="s">
        <v>614</v>
      </c>
      <c r="BL149" s="17" t="s">
        <v>614</v>
      </c>
      <c r="BM149" s="18" t="s">
        <v>614</v>
      </c>
      <c r="BN149" s="20" t="s">
        <v>614</v>
      </c>
      <c r="BO149" s="17" t="s">
        <v>614</v>
      </c>
      <c r="BP149" s="18" t="s">
        <v>614</v>
      </c>
      <c r="BQ149" s="20" t="s">
        <v>614</v>
      </c>
      <c r="BR149" s="17" t="s">
        <v>614</v>
      </c>
      <c r="BS149" s="18" t="s">
        <v>614</v>
      </c>
      <c r="BT149" s="20" t="s">
        <v>614</v>
      </c>
      <c r="BU149" s="17"/>
      <c r="BV149" s="39"/>
      <c r="BW149" s="42"/>
      <c r="BX149" s="17" t="s">
        <v>614</v>
      </c>
      <c r="BY149" s="39" t="s">
        <v>614</v>
      </c>
      <c r="BZ149" s="20" t="s">
        <v>614</v>
      </c>
      <c r="CA149" s="17" t="s">
        <v>614</v>
      </c>
      <c r="CB149" s="39" t="s">
        <v>614</v>
      </c>
      <c r="CC149" s="20" t="str">
        <f t="shared" si="2"/>
        <v/>
      </c>
    </row>
    <row r="150" spans="1:81" x14ac:dyDescent="0.25">
      <c r="A150" s="27" t="s">
        <v>300</v>
      </c>
      <c r="B150" s="15" t="s">
        <v>340</v>
      </c>
      <c r="D150" s="17">
        <v>328</v>
      </c>
      <c r="E150" s="18">
        <v>319</v>
      </c>
      <c r="F150" s="20">
        <v>0.97256097560975607</v>
      </c>
      <c r="G150" s="17">
        <v>306</v>
      </c>
      <c r="H150" s="18">
        <v>295</v>
      </c>
      <c r="I150" s="20">
        <v>0.96405228758169936</v>
      </c>
      <c r="J150" s="17">
        <v>325</v>
      </c>
      <c r="K150" s="18">
        <v>312</v>
      </c>
      <c r="L150" s="20">
        <v>0.96</v>
      </c>
      <c r="M150" s="17">
        <v>319</v>
      </c>
      <c r="N150" s="18">
        <v>305</v>
      </c>
      <c r="O150" s="20">
        <v>0.9561128526645768</v>
      </c>
      <c r="P150" s="17">
        <v>357</v>
      </c>
      <c r="Q150" s="18">
        <v>348</v>
      </c>
      <c r="R150" s="20">
        <v>0.97478991596638653</v>
      </c>
      <c r="S150" s="17">
        <v>432</v>
      </c>
      <c r="T150" s="18">
        <v>410</v>
      </c>
      <c r="U150" s="20">
        <v>0.94907407407407407</v>
      </c>
      <c r="V150" s="17">
        <v>498</v>
      </c>
      <c r="W150" s="18">
        <v>482</v>
      </c>
      <c r="X150" s="20">
        <v>0.96787148594377514</v>
      </c>
      <c r="Y150" s="17">
        <v>430</v>
      </c>
      <c r="Z150" s="18">
        <v>421</v>
      </c>
      <c r="AA150" s="20">
        <v>0.97906976744186047</v>
      </c>
      <c r="AB150" s="17">
        <v>457</v>
      </c>
      <c r="AC150" s="18">
        <v>446</v>
      </c>
      <c r="AD150" s="20">
        <v>0.97592997811816196</v>
      </c>
      <c r="AE150" s="17">
        <v>499</v>
      </c>
      <c r="AF150" s="18">
        <v>472</v>
      </c>
      <c r="AG150" s="20">
        <v>0.94589178356713421</v>
      </c>
      <c r="AH150" s="17">
        <v>577</v>
      </c>
      <c r="AI150" s="18">
        <v>568</v>
      </c>
      <c r="AJ150" s="20">
        <v>0.98440207972270366</v>
      </c>
      <c r="AK150" s="17">
        <v>582</v>
      </c>
      <c r="AL150" s="18">
        <v>551</v>
      </c>
      <c r="AM150" s="20">
        <v>0.9467353951890034</v>
      </c>
      <c r="AN150" s="17">
        <v>624</v>
      </c>
      <c r="AO150" s="18">
        <v>606</v>
      </c>
      <c r="AP150" s="20">
        <v>0.97115384615384615</v>
      </c>
      <c r="AQ150" s="17">
        <v>645</v>
      </c>
      <c r="AR150" s="18">
        <v>612</v>
      </c>
      <c r="AS150" s="20">
        <v>0.94883720930232562</v>
      </c>
      <c r="AT150" s="17">
        <v>614</v>
      </c>
      <c r="AU150" s="18">
        <v>579</v>
      </c>
      <c r="AV150" s="20">
        <v>0.94299674267100975</v>
      </c>
      <c r="AW150" s="17">
        <v>620</v>
      </c>
      <c r="AX150" s="18">
        <v>535</v>
      </c>
      <c r="AY150" s="20">
        <v>0.86290322580645162</v>
      </c>
      <c r="AZ150" s="17" t="s">
        <v>614</v>
      </c>
      <c r="BA150" s="18" t="s">
        <v>614</v>
      </c>
      <c r="BB150" s="20" t="s">
        <v>614</v>
      </c>
      <c r="BC150" s="17" t="s">
        <v>614</v>
      </c>
      <c r="BD150" s="18" t="s">
        <v>614</v>
      </c>
      <c r="BE150" s="20" t="s">
        <v>614</v>
      </c>
      <c r="BF150" s="17" t="s">
        <v>614</v>
      </c>
      <c r="BG150" s="18" t="s">
        <v>614</v>
      </c>
      <c r="BH150" s="20" t="s">
        <v>614</v>
      </c>
      <c r="BI150" s="17" t="s">
        <v>614</v>
      </c>
      <c r="BJ150" s="18" t="s">
        <v>614</v>
      </c>
      <c r="BK150" s="20" t="s">
        <v>614</v>
      </c>
      <c r="BL150" s="17" t="s">
        <v>614</v>
      </c>
      <c r="BM150" s="18" t="s">
        <v>614</v>
      </c>
      <c r="BN150" s="20" t="s">
        <v>614</v>
      </c>
      <c r="BO150" s="17">
        <v>1</v>
      </c>
      <c r="BP150" s="18">
        <v>1</v>
      </c>
      <c r="BQ150" s="20">
        <v>1</v>
      </c>
      <c r="BR150" s="17">
        <v>14</v>
      </c>
      <c r="BS150" s="18">
        <v>14</v>
      </c>
      <c r="BT150" s="20">
        <v>1</v>
      </c>
      <c r="BU150" s="17">
        <v>25</v>
      </c>
      <c r="BV150" s="39">
        <v>25</v>
      </c>
      <c r="BW150" s="42">
        <v>1</v>
      </c>
      <c r="BX150" s="17" t="s">
        <v>614</v>
      </c>
      <c r="BY150" s="39" t="s">
        <v>614</v>
      </c>
      <c r="BZ150" s="20" t="s">
        <v>614</v>
      </c>
      <c r="CA150" s="17" t="s">
        <v>614</v>
      </c>
      <c r="CB150" s="39" t="s">
        <v>614</v>
      </c>
      <c r="CC150" s="20" t="str">
        <f t="shared" si="2"/>
        <v/>
      </c>
    </row>
    <row r="151" spans="1:81" x14ac:dyDescent="0.25">
      <c r="A151" s="25" t="s">
        <v>550</v>
      </c>
      <c r="B151" s="15" t="s">
        <v>612</v>
      </c>
      <c r="D151" s="17" t="s">
        <v>614</v>
      </c>
      <c r="E151" s="18" t="s">
        <v>614</v>
      </c>
      <c r="F151" s="20" t="s">
        <v>614</v>
      </c>
      <c r="G151" s="17" t="s">
        <v>614</v>
      </c>
      <c r="H151" s="18" t="s">
        <v>614</v>
      </c>
      <c r="I151" s="20" t="s">
        <v>614</v>
      </c>
      <c r="J151" s="17" t="s">
        <v>614</v>
      </c>
      <c r="K151" s="18" t="s">
        <v>614</v>
      </c>
      <c r="L151" s="20" t="s">
        <v>614</v>
      </c>
      <c r="M151" s="17" t="s">
        <v>614</v>
      </c>
      <c r="N151" s="18" t="s">
        <v>614</v>
      </c>
      <c r="O151" s="20" t="s">
        <v>614</v>
      </c>
      <c r="P151" s="17" t="s">
        <v>614</v>
      </c>
      <c r="Q151" s="18" t="s">
        <v>614</v>
      </c>
      <c r="R151" s="20" t="s">
        <v>614</v>
      </c>
      <c r="S151" s="17" t="s">
        <v>614</v>
      </c>
      <c r="T151" s="18" t="s">
        <v>614</v>
      </c>
      <c r="U151" s="20" t="s">
        <v>614</v>
      </c>
      <c r="V151" s="17" t="s">
        <v>614</v>
      </c>
      <c r="W151" s="18" t="s">
        <v>614</v>
      </c>
      <c r="X151" s="20" t="s">
        <v>614</v>
      </c>
      <c r="Y151" s="17" t="s">
        <v>614</v>
      </c>
      <c r="Z151" s="18" t="s">
        <v>614</v>
      </c>
      <c r="AA151" s="20" t="s">
        <v>614</v>
      </c>
      <c r="AB151" s="17" t="s">
        <v>614</v>
      </c>
      <c r="AC151" s="18" t="s">
        <v>614</v>
      </c>
      <c r="AD151" s="20" t="s">
        <v>614</v>
      </c>
      <c r="AE151" s="17" t="s">
        <v>614</v>
      </c>
      <c r="AF151" s="18" t="s">
        <v>614</v>
      </c>
      <c r="AG151" s="20" t="s">
        <v>614</v>
      </c>
      <c r="AH151" s="17" t="s">
        <v>614</v>
      </c>
      <c r="AI151" s="18" t="s">
        <v>614</v>
      </c>
      <c r="AJ151" s="20" t="s">
        <v>614</v>
      </c>
      <c r="AK151" s="17" t="s">
        <v>614</v>
      </c>
      <c r="AL151" s="18" t="s">
        <v>614</v>
      </c>
      <c r="AM151" s="20" t="s">
        <v>614</v>
      </c>
      <c r="AN151" s="17" t="s">
        <v>614</v>
      </c>
      <c r="AO151" s="18" t="s">
        <v>614</v>
      </c>
      <c r="AP151" s="20" t="s">
        <v>614</v>
      </c>
      <c r="AQ151" s="17" t="s">
        <v>614</v>
      </c>
      <c r="AR151" s="18" t="s">
        <v>614</v>
      </c>
      <c r="AS151" s="20" t="s">
        <v>614</v>
      </c>
      <c r="AT151" s="17" t="s">
        <v>614</v>
      </c>
      <c r="AU151" s="18" t="s">
        <v>614</v>
      </c>
      <c r="AV151" s="20" t="s">
        <v>614</v>
      </c>
      <c r="AW151" s="17" t="s">
        <v>614</v>
      </c>
      <c r="AX151" s="18" t="s">
        <v>614</v>
      </c>
      <c r="AY151" s="20" t="s">
        <v>614</v>
      </c>
      <c r="AZ151" s="17" t="s">
        <v>614</v>
      </c>
      <c r="BA151" s="18" t="s">
        <v>614</v>
      </c>
      <c r="BB151" s="20" t="s">
        <v>614</v>
      </c>
      <c r="BC151" s="17" t="s">
        <v>614</v>
      </c>
      <c r="BD151" s="18" t="s">
        <v>614</v>
      </c>
      <c r="BE151" s="20" t="s">
        <v>614</v>
      </c>
      <c r="BF151" s="17" t="s">
        <v>614</v>
      </c>
      <c r="BG151" s="18" t="s">
        <v>614</v>
      </c>
      <c r="BH151" s="20" t="s">
        <v>614</v>
      </c>
      <c r="BI151" s="17" t="s">
        <v>614</v>
      </c>
      <c r="BJ151" s="18" t="s">
        <v>614</v>
      </c>
      <c r="BK151" s="20" t="s">
        <v>614</v>
      </c>
      <c r="BL151" s="17" t="s">
        <v>614</v>
      </c>
      <c r="BM151" s="18" t="s">
        <v>614</v>
      </c>
      <c r="BN151" s="20" t="s">
        <v>614</v>
      </c>
      <c r="BO151" s="17" t="s">
        <v>614</v>
      </c>
      <c r="BP151" s="18" t="s">
        <v>614</v>
      </c>
      <c r="BQ151" s="20" t="s">
        <v>614</v>
      </c>
      <c r="BR151" s="17" t="s">
        <v>614</v>
      </c>
      <c r="BS151" s="18" t="s">
        <v>614</v>
      </c>
      <c r="BT151" s="20" t="s">
        <v>614</v>
      </c>
      <c r="BU151" s="17"/>
      <c r="BV151" s="39"/>
      <c r="BW151" s="42"/>
      <c r="BX151" s="17" t="s">
        <v>614</v>
      </c>
      <c r="BY151" s="39" t="s">
        <v>614</v>
      </c>
      <c r="BZ151" s="20" t="s">
        <v>614</v>
      </c>
      <c r="CA151" s="17" t="s">
        <v>614</v>
      </c>
      <c r="CB151" s="39" t="s">
        <v>614</v>
      </c>
      <c r="CC151" s="20" t="str">
        <f t="shared" si="2"/>
        <v/>
      </c>
    </row>
    <row r="152" spans="1:81" x14ac:dyDescent="0.25">
      <c r="A152" s="27" t="s">
        <v>388</v>
      </c>
      <c r="B152" s="15" t="s">
        <v>586</v>
      </c>
      <c r="D152" s="17" t="s">
        <v>614</v>
      </c>
      <c r="E152" s="18" t="s">
        <v>614</v>
      </c>
      <c r="F152" s="20" t="s">
        <v>614</v>
      </c>
      <c r="G152" s="17" t="s">
        <v>614</v>
      </c>
      <c r="H152" s="18" t="s">
        <v>614</v>
      </c>
      <c r="I152" s="20" t="s">
        <v>614</v>
      </c>
      <c r="J152" s="17" t="s">
        <v>614</v>
      </c>
      <c r="K152" s="18" t="s">
        <v>614</v>
      </c>
      <c r="L152" s="20" t="s">
        <v>614</v>
      </c>
      <c r="M152" s="17" t="s">
        <v>614</v>
      </c>
      <c r="N152" s="18" t="s">
        <v>614</v>
      </c>
      <c r="O152" s="20" t="s">
        <v>614</v>
      </c>
      <c r="P152" s="17" t="s">
        <v>614</v>
      </c>
      <c r="Q152" s="18" t="s">
        <v>614</v>
      </c>
      <c r="R152" s="20" t="s">
        <v>614</v>
      </c>
      <c r="S152" s="17" t="s">
        <v>614</v>
      </c>
      <c r="T152" s="18" t="s">
        <v>614</v>
      </c>
      <c r="U152" s="20" t="s">
        <v>614</v>
      </c>
      <c r="V152" s="17" t="s">
        <v>614</v>
      </c>
      <c r="W152" s="18" t="s">
        <v>614</v>
      </c>
      <c r="X152" s="20" t="s">
        <v>614</v>
      </c>
      <c r="Y152" s="17" t="s">
        <v>614</v>
      </c>
      <c r="Z152" s="18" t="s">
        <v>614</v>
      </c>
      <c r="AA152" s="20" t="s">
        <v>614</v>
      </c>
      <c r="AB152" s="17" t="s">
        <v>614</v>
      </c>
      <c r="AC152" s="18" t="s">
        <v>614</v>
      </c>
      <c r="AD152" s="20" t="s">
        <v>614</v>
      </c>
      <c r="AE152" s="17" t="s">
        <v>614</v>
      </c>
      <c r="AF152" s="18" t="s">
        <v>614</v>
      </c>
      <c r="AG152" s="20" t="s">
        <v>614</v>
      </c>
      <c r="AH152" s="17" t="s">
        <v>614</v>
      </c>
      <c r="AI152" s="18" t="s">
        <v>614</v>
      </c>
      <c r="AJ152" s="20" t="s">
        <v>614</v>
      </c>
      <c r="AK152" s="17" t="s">
        <v>614</v>
      </c>
      <c r="AL152" s="18" t="s">
        <v>614</v>
      </c>
      <c r="AM152" s="20" t="s">
        <v>614</v>
      </c>
      <c r="AN152" s="17" t="s">
        <v>614</v>
      </c>
      <c r="AO152" s="18" t="s">
        <v>614</v>
      </c>
      <c r="AP152" s="20" t="s">
        <v>614</v>
      </c>
      <c r="AQ152" s="17" t="s">
        <v>614</v>
      </c>
      <c r="AR152" s="18" t="s">
        <v>614</v>
      </c>
      <c r="AS152" s="20" t="s">
        <v>614</v>
      </c>
      <c r="AT152" s="17" t="s">
        <v>614</v>
      </c>
      <c r="AU152" s="18" t="s">
        <v>614</v>
      </c>
      <c r="AV152" s="20" t="s">
        <v>614</v>
      </c>
      <c r="AW152" s="17" t="s">
        <v>614</v>
      </c>
      <c r="AX152" s="18" t="s">
        <v>614</v>
      </c>
      <c r="AY152" s="20" t="s">
        <v>614</v>
      </c>
      <c r="AZ152" s="17" t="s">
        <v>614</v>
      </c>
      <c r="BA152" s="18" t="s">
        <v>614</v>
      </c>
      <c r="BB152" s="20" t="s">
        <v>614</v>
      </c>
      <c r="BC152" s="17" t="s">
        <v>614</v>
      </c>
      <c r="BD152" s="18" t="s">
        <v>614</v>
      </c>
      <c r="BE152" s="20" t="s">
        <v>614</v>
      </c>
      <c r="BF152" s="17" t="s">
        <v>614</v>
      </c>
      <c r="BG152" s="18" t="s">
        <v>614</v>
      </c>
      <c r="BH152" s="20" t="s">
        <v>614</v>
      </c>
      <c r="BI152" s="17" t="s">
        <v>614</v>
      </c>
      <c r="BJ152" s="18" t="s">
        <v>614</v>
      </c>
      <c r="BK152" s="20" t="s">
        <v>614</v>
      </c>
      <c r="BL152" s="17" t="s">
        <v>614</v>
      </c>
      <c r="BM152" s="18" t="s">
        <v>614</v>
      </c>
      <c r="BN152" s="20" t="s">
        <v>614</v>
      </c>
      <c r="BO152" s="17" t="s">
        <v>614</v>
      </c>
      <c r="BP152" s="18" t="s">
        <v>614</v>
      </c>
      <c r="BQ152" s="20" t="s">
        <v>614</v>
      </c>
      <c r="BR152" s="17" t="s">
        <v>614</v>
      </c>
      <c r="BS152" s="18" t="s">
        <v>614</v>
      </c>
      <c r="BT152" s="20" t="s">
        <v>614</v>
      </c>
      <c r="BU152" s="17"/>
      <c r="BV152" s="39"/>
      <c r="BW152" s="42"/>
      <c r="BX152" s="17" t="s">
        <v>614</v>
      </c>
      <c r="BY152" s="39" t="s">
        <v>614</v>
      </c>
      <c r="BZ152" s="20" t="s">
        <v>614</v>
      </c>
      <c r="CA152" s="17" t="s">
        <v>614</v>
      </c>
      <c r="CB152" s="39" t="s">
        <v>614</v>
      </c>
      <c r="CC152" s="20" t="str">
        <f t="shared" si="2"/>
        <v/>
      </c>
    </row>
    <row r="153" spans="1:81" x14ac:dyDescent="0.25">
      <c r="A153" s="25" t="s">
        <v>551</v>
      </c>
      <c r="B153" s="15" t="s">
        <v>613</v>
      </c>
      <c r="D153" s="17" t="s">
        <v>614</v>
      </c>
      <c r="E153" s="18" t="s">
        <v>614</v>
      </c>
      <c r="F153" s="20" t="s">
        <v>614</v>
      </c>
      <c r="G153" s="17" t="s">
        <v>614</v>
      </c>
      <c r="H153" s="18" t="s">
        <v>614</v>
      </c>
      <c r="I153" s="20" t="s">
        <v>614</v>
      </c>
      <c r="J153" s="17" t="s">
        <v>614</v>
      </c>
      <c r="K153" s="18" t="s">
        <v>614</v>
      </c>
      <c r="L153" s="20" t="s">
        <v>614</v>
      </c>
      <c r="M153" s="17" t="s">
        <v>614</v>
      </c>
      <c r="N153" s="18" t="s">
        <v>614</v>
      </c>
      <c r="O153" s="20" t="s">
        <v>614</v>
      </c>
      <c r="P153" s="17" t="s">
        <v>614</v>
      </c>
      <c r="Q153" s="18" t="s">
        <v>614</v>
      </c>
      <c r="R153" s="20" t="s">
        <v>614</v>
      </c>
      <c r="S153" s="17" t="s">
        <v>614</v>
      </c>
      <c r="T153" s="18" t="s">
        <v>614</v>
      </c>
      <c r="U153" s="20" t="s">
        <v>614</v>
      </c>
      <c r="V153" s="17" t="s">
        <v>614</v>
      </c>
      <c r="W153" s="18" t="s">
        <v>614</v>
      </c>
      <c r="X153" s="20" t="s">
        <v>614</v>
      </c>
      <c r="Y153" s="17" t="s">
        <v>614</v>
      </c>
      <c r="Z153" s="18" t="s">
        <v>614</v>
      </c>
      <c r="AA153" s="20" t="s">
        <v>614</v>
      </c>
      <c r="AB153" s="17" t="s">
        <v>614</v>
      </c>
      <c r="AC153" s="18" t="s">
        <v>614</v>
      </c>
      <c r="AD153" s="20" t="s">
        <v>614</v>
      </c>
      <c r="AE153" s="17" t="s">
        <v>614</v>
      </c>
      <c r="AF153" s="18" t="s">
        <v>614</v>
      </c>
      <c r="AG153" s="20" t="s">
        <v>614</v>
      </c>
      <c r="AH153" s="17" t="s">
        <v>614</v>
      </c>
      <c r="AI153" s="18" t="s">
        <v>614</v>
      </c>
      <c r="AJ153" s="20" t="s">
        <v>614</v>
      </c>
      <c r="AK153" s="17" t="s">
        <v>614</v>
      </c>
      <c r="AL153" s="18" t="s">
        <v>614</v>
      </c>
      <c r="AM153" s="20" t="s">
        <v>614</v>
      </c>
      <c r="AN153" s="17" t="s">
        <v>614</v>
      </c>
      <c r="AO153" s="18" t="s">
        <v>614</v>
      </c>
      <c r="AP153" s="20" t="s">
        <v>614</v>
      </c>
      <c r="AQ153" s="17" t="s">
        <v>614</v>
      </c>
      <c r="AR153" s="18" t="s">
        <v>614</v>
      </c>
      <c r="AS153" s="20" t="s">
        <v>614</v>
      </c>
      <c r="AT153" s="17" t="s">
        <v>614</v>
      </c>
      <c r="AU153" s="18" t="s">
        <v>614</v>
      </c>
      <c r="AV153" s="20" t="s">
        <v>614</v>
      </c>
      <c r="AW153" s="17" t="s">
        <v>614</v>
      </c>
      <c r="AX153" s="18" t="s">
        <v>614</v>
      </c>
      <c r="AY153" s="20" t="s">
        <v>614</v>
      </c>
      <c r="AZ153" s="17" t="s">
        <v>614</v>
      </c>
      <c r="BA153" s="18" t="s">
        <v>614</v>
      </c>
      <c r="BB153" s="20" t="s">
        <v>614</v>
      </c>
      <c r="BC153" s="17" t="s">
        <v>614</v>
      </c>
      <c r="BD153" s="18" t="s">
        <v>614</v>
      </c>
      <c r="BE153" s="20" t="s">
        <v>614</v>
      </c>
      <c r="BF153" s="17" t="s">
        <v>614</v>
      </c>
      <c r="BG153" s="18" t="s">
        <v>614</v>
      </c>
      <c r="BH153" s="20" t="s">
        <v>614</v>
      </c>
      <c r="BI153" s="17" t="s">
        <v>614</v>
      </c>
      <c r="BJ153" s="18" t="s">
        <v>614</v>
      </c>
      <c r="BK153" s="20" t="s">
        <v>614</v>
      </c>
      <c r="BL153" s="17" t="s">
        <v>614</v>
      </c>
      <c r="BM153" s="18" t="s">
        <v>614</v>
      </c>
      <c r="BN153" s="20" t="s">
        <v>614</v>
      </c>
      <c r="BO153" s="17" t="s">
        <v>614</v>
      </c>
      <c r="BP153" s="18" t="s">
        <v>614</v>
      </c>
      <c r="BQ153" s="20" t="s">
        <v>614</v>
      </c>
      <c r="BR153" s="17" t="s">
        <v>614</v>
      </c>
      <c r="BS153" s="18" t="s">
        <v>614</v>
      </c>
      <c r="BT153" s="20" t="s">
        <v>614</v>
      </c>
      <c r="BU153" s="17"/>
      <c r="BV153" s="39"/>
      <c r="BW153" s="42"/>
      <c r="BX153" s="17" t="s">
        <v>614</v>
      </c>
      <c r="BY153" s="39" t="s">
        <v>614</v>
      </c>
      <c r="BZ153" s="20" t="s">
        <v>614</v>
      </c>
      <c r="CA153" s="17" t="s">
        <v>614</v>
      </c>
      <c r="CB153" s="39" t="s">
        <v>614</v>
      </c>
      <c r="CC153" s="20" t="str">
        <f t="shared" si="2"/>
        <v/>
      </c>
    </row>
    <row r="154" spans="1:81" x14ac:dyDescent="0.25">
      <c r="A154" s="27" t="s">
        <v>101</v>
      </c>
      <c r="B154" s="15" t="s">
        <v>102</v>
      </c>
      <c r="D154" s="17">
        <v>2856</v>
      </c>
      <c r="E154" s="18">
        <v>2691</v>
      </c>
      <c r="F154" s="20">
        <v>0.9422268907563025</v>
      </c>
      <c r="G154" s="17">
        <v>3147</v>
      </c>
      <c r="H154" s="18">
        <v>2828</v>
      </c>
      <c r="I154" s="20">
        <v>0.89863361931998731</v>
      </c>
      <c r="J154" s="17">
        <v>3283</v>
      </c>
      <c r="K154" s="18">
        <v>2999</v>
      </c>
      <c r="L154" s="20">
        <v>0.9134937557112397</v>
      </c>
      <c r="M154" s="17">
        <v>3120</v>
      </c>
      <c r="N154" s="18">
        <v>2927</v>
      </c>
      <c r="O154" s="20">
        <v>0.93814102564102564</v>
      </c>
      <c r="P154" s="17">
        <v>2906</v>
      </c>
      <c r="Q154" s="18">
        <v>2797</v>
      </c>
      <c r="R154" s="20">
        <v>0.96249139710942877</v>
      </c>
      <c r="S154" s="17">
        <v>3224</v>
      </c>
      <c r="T154" s="18">
        <v>3091</v>
      </c>
      <c r="U154" s="20">
        <v>0.95874689826302728</v>
      </c>
      <c r="V154" s="17">
        <v>3562</v>
      </c>
      <c r="W154" s="18">
        <v>3342</v>
      </c>
      <c r="X154" s="20">
        <v>0.93823694553621562</v>
      </c>
      <c r="Y154" s="17">
        <v>3583</v>
      </c>
      <c r="Z154" s="18">
        <v>3441</v>
      </c>
      <c r="AA154" s="20">
        <v>0.96036840636338261</v>
      </c>
      <c r="AB154" s="17">
        <v>3601</v>
      </c>
      <c r="AC154" s="18">
        <v>3510</v>
      </c>
      <c r="AD154" s="20">
        <v>0.97472924187725629</v>
      </c>
      <c r="AE154" s="17">
        <v>3915</v>
      </c>
      <c r="AF154" s="18">
        <v>3763</v>
      </c>
      <c r="AG154" s="20">
        <v>0.96117496807151981</v>
      </c>
      <c r="AH154" s="17">
        <v>3671</v>
      </c>
      <c r="AI154" s="18">
        <v>3519</v>
      </c>
      <c r="AJ154" s="20">
        <v>0.95859438845001366</v>
      </c>
      <c r="AK154" s="17">
        <v>3694</v>
      </c>
      <c r="AL154" s="18">
        <v>3581</v>
      </c>
      <c r="AM154" s="20">
        <v>0.96940985381700051</v>
      </c>
      <c r="AN154" s="17">
        <v>3772</v>
      </c>
      <c r="AO154" s="18">
        <v>3692</v>
      </c>
      <c r="AP154" s="20">
        <v>0.97879109225874872</v>
      </c>
      <c r="AQ154" s="17">
        <v>3717</v>
      </c>
      <c r="AR154" s="18">
        <v>3588</v>
      </c>
      <c r="AS154" s="20">
        <v>0.96529459241323645</v>
      </c>
      <c r="AT154" s="17">
        <v>4241</v>
      </c>
      <c r="AU154" s="18">
        <v>4073</v>
      </c>
      <c r="AV154" s="20">
        <v>0.96038670124970527</v>
      </c>
      <c r="AW154" s="17">
        <v>4165</v>
      </c>
      <c r="AX154" s="18">
        <v>4011</v>
      </c>
      <c r="AY154" s="20">
        <v>0.96302521008403363</v>
      </c>
      <c r="AZ154" s="17">
        <v>3884</v>
      </c>
      <c r="BA154" s="18">
        <v>3745</v>
      </c>
      <c r="BB154" s="20">
        <v>0.96421215242018543</v>
      </c>
      <c r="BC154" s="17">
        <v>3988</v>
      </c>
      <c r="BD154" s="18">
        <v>3853</v>
      </c>
      <c r="BE154" s="20">
        <v>0.96614844533600808</v>
      </c>
      <c r="BF154" s="17">
        <v>4471</v>
      </c>
      <c r="BG154" s="18">
        <v>4305</v>
      </c>
      <c r="BH154" s="20">
        <v>0.96287184075150978</v>
      </c>
      <c r="BI154" s="17">
        <v>4457</v>
      </c>
      <c r="BJ154" s="18">
        <v>4318</v>
      </c>
      <c r="BK154" s="20">
        <v>0.96881310298406997</v>
      </c>
      <c r="BL154" s="17">
        <v>4469</v>
      </c>
      <c r="BM154" s="18">
        <v>4286</v>
      </c>
      <c r="BN154" s="20">
        <v>0.95905124188856572</v>
      </c>
      <c r="BO154" s="17">
        <v>4848</v>
      </c>
      <c r="BP154" s="18">
        <v>4516</v>
      </c>
      <c r="BQ154" s="20">
        <v>0.93151815181518149</v>
      </c>
      <c r="BR154" s="17">
        <v>4929</v>
      </c>
      <c r="BS154" s="18">
        <v>4639</v>
      </c>
      <c r="BT154" s="20">
        <v>0.94116453641712317</v>
      </c>
      <c r="BU154" s="17">
        <v>5050</v>
      </c>
      <c r="BV154" s="39">
        <v>4844</v>
      </c>
      <c r="BW154" s="42">
        <v>0.95920792079207917</v>
      </c>
      <c r="BX154" s="17">
        <v>4820</v>
      </c>
      <c r="BY154" s="39">
        <v>4654</v>
      </c>
      <c r="BZ154" s="20">
        <v>0.96556016597510375</v>
      </c>
      <c r="CA154" s="17">
        <v>5090</v>
      </c>
      <c r="CB154" s="39">
        <v>4785</v>
      </c>
      <c r="CC154" s="20">
        <f t="shared" si="2"/>
        <v>0.94007858546168954</v>
      </c>
    </row>
    <row r="155" spans="1:81" x14ac:dyDescent="0.25">
      <c r="A155" s="27" t="s">
        <v>397</v>
      </c>
      <c r="B155" s="15" t="s">
        <v>568</v>
      </c>
      <c r="D155" s="17" t="s">
        <v>614</v>
      </c>
      <c r="E155" s="18" t="s">
        <v>614</v>
      </c>
      <c r="F155" s="20" t="s">
        <v>614</v>
      </c>
      <c r="G155" s="17" t="s">
        <v>614</v>
      </c>
      <c r="H155" s="18" t="s">
        <v>614</v>
      </c>
      <c r="I155" s="20" t="s">
        <v>614</v>
      </c>
      <c r="J155" s="17" t="s">
        <v>614</v>
      </c>
      <c r="K155" s="18" t="s">
        <v>614</v>
      </c>
      <c r="L155" s="20" t="s">
        <v>614</v>
      </c>
      <c r="M155" s="17" t="s">
        <v>614</v>
      </c>
      <c r="N155" s="18" t="s">
        <v>614</v>
      </c>
      <c r="O155" s="20" t="s">
        <v>614</v>
      </c>
      <c r="P155" s="17" t="s">
        <v>614</v>
      </c>
      <c r="Q155" s="18" t="s">
        <v>614</v>
      </c>
      <c r="R155" s="20" t="s">
        <v>614</v>
      </c>
      <c r="S155" s="17" t="s">
        <v>614</v>
      </c>
      <c r="T155" s="18" t="s">
        <v>614</v>
      </c>
      <c r="U155" s="20" t="s">
        <v>614</v>
      </c>
      <c r="V155" s="17" t="s">
        <v>614</v>
      </c>
      <c r="W155" s="18" t="s">
        <v>614</v>
      </c>
      <c r="X155" s="20" t="s">
        <v>614</v>
      </c>
      <c r="Y155" s="17" t="s">
        <v>614</v>
      </c>
      <c r="Z155" s="18" t="s">
        <v>614</v>
      </c>
      <c r="AA155" s="20" t="s">
        <v>614</v>
      </c>
      <c r="AB155" s="17" t="s">
        <v>614</v>
      </c>
      <c r="AC155" s="18" t="s">
        <v>614</v>
      </c>
      <c r="AD155" s="20" t="s">
        <v>614</v>
      </c>
      <c r="AE155" s="17" t="s">
        <v>614</v>
      </c>
      <c r="AF155" s="18" t="s">
        <v>614</v>
      </c>
      <c r="AG155" s="20" t="s">
        <v>614</v>
      </c>
      <c r="AH155" s="17" t="s">
        <v>614</v>
      </c>
      <c r="AI155" s="18" t="s">
        <v>614</v>
      </c>
      <c r="AJ155" s="20" t="s">
        <v>614</v>
      </c>
      <c r="AK155" s="17" t="s">
        <v>614</v>
      </c>
      <c r="AL155" s="18" t="s">
        <v>614</v>
      </c>
      <c r="AM155" s="20" t="s">
        <v>614</v>
      </c>
      <c r="AN155" s="17" t="s">
        <v>614</v>
      </c>
      <c r="AO155" s="18" t="s">
        <v>614</v>
      </c>
      <c r="AP155" s="20" t="s">
        <v>614</v>
      </c>
      <c r="AQ155" s="17" t="s">
        <v>614</v>
      </c>
      <c r="AR155" s="18" t="s">
        <v>614</v>
      </c>
      <c r="AS155" s="20" t="s">
        <v>614</v>
      </c>
      <c r="AT155" s="17" t="s">
        <v>614</v>
      </c>
      <c r="AU155" s="18" t="s">
        <v>614</v>
      </c>
      <c r="AV155" s="20" t="s">
        <v>614</v>
      </c>
      <c r="AW155" s="17" t="s">
        <v>614</v>
      </c>
      <c r="AX155" s="18" t="s">
        <v>614</v>
      </c>
      <c r="AY155" s="20" t="s">
        <v>614</v>
      </c>
      <c r="AZ155" s="17" t="s">
        <v>614</v>
      </c>
      <c r="BA155" s="18" t="s">
        <v>614</v>
      </c>
      <c r="BB155" s="20" t="s">
        <v>614</v>
      </c>
      <c r="BC155" s="17" t="s">
        <v>614</v>
      </c>
      <c r="BD155" s="18" t="s">
        <v>614</v>
      </c>
      <c r="BE155" s="20" t="s">
        <v>614</v>
      </c>
      <c r="BF155" s="17" t="s">
        <v>614</v>
      </c>
      <c r="BG155" s="18" t="s">
        <v>614</v>
      </c>
      <c r="BH155" s="20" t="s">
        <v>614</v>
      </c>
      <c r="BI155" s="17" t="s">
        <v>614</v>
      </c>
      <c r="BJ155" s="18" t="s">
        <v>614</v>
      </c>
      <c r="BK155" s="20" t="s">
        <v>614</v>
      </c>
      <c r="BL155" s="17" t="s">
        <v>614</v>
      </c>
      <c r="BM155" s="18" t="s">
        <v>614</v>
      </c>
      <c r="BN155" s="20" t="s">
        <v>614</v>
      </c>
      <c r="BO155" s="17" t="s">
        <v>614</v>
      </c>
      <c r="BP155" s="18" t="s">
        <v>614</v>
      </c>
      <c r="BQ155" s="20" t="s">
        <v>614</v>
      </c>
      <c r="BR155" s="17" t="s">
        <v>614</v>
      </c>
      <c r="BS155" s="18" t="s">
        <v>614</v>
      </c>
      <c r="BT155" s="20" t="s">
        <v>614</v>
      </c>
      <c r="BU155" s="17"/>
      <c r="BV155" s="39"/>
      <c r="BW155" s="42"/>
      <c r="BX155" s="17" t="s">
        <v>614</v>
      </c>
      <c r="BY155" s="39" t="s">
        <v>614</v>
      </c>
      <c r="BZ155" s="20" t="s">
        <v>614</v>
      </c>
      <c r="CA155" s="17" t="s">
        <v>614</v>
      </c>
      <c r="CB155" s="39" t="s">
        <v>614</v>
      </c>
      <c r="CC155" s="20" t="str">
        <f t="shared" si="2"/>
        <v/>
      </c>
    </row>
    <row r="156" spans="1:81" x14ac:dyDescent="0.25">
      <c r="A156" s="27" t="s">
        <v>411</v>
      </c>
      <c r="B156" s="15" t="s">
        <v>412</v>
      </c>
      <c r="D156" s="17" t="s">
        <v>614</v>
      </c>
      <c r="E156" s="18" t="s">
        <v>614</v>
      </c>
      <c r="F156" s="20" t="s">
        <v>614</v>
      </c>
      <c r="G156" s="17" t="s">
        <v>614</v>
      </c>
      <c r="H156" s="18" t="s">
        <v>614</v>
      </c>
      <c r="I156" s="20" t="s">
        <v>614</v>
      </c>
      <c r="J156" s="17" t="s">
        <v>614</v>
      </c>
      <c r="K156" s="18" t="s">
        <v>614</v>
      </c>
      <c r="L156" s="20" t="s">
        <v>614</v>
      </c>
      <c r="M156" s="17" t="s">
        <v>614</v>
      </c>
      <c r="N156" s="18" t="s">
        <v>614</v>
      </c>
      <c r="O156" s="20" t="s">
        <v>614</v>
      </c>
      <c r="P156" s="17" t="s">
        <v>614</v>
      </c>
      <c r="Q156" s="18" t="s">
        <v>614</v>
      </c>
      <c r="R156" s="20" t="s">
        <v>614</v>
      </c>
      <c r="S156" s="17" t="s">
        <v>614</v>
      </c>
      <c r="T156" s="18" t="s">
        <v>614</v>
      </c>
      <c r="U156" s="20" t="s">
        <v>614</v>
      </c>
      <c r="V156" s="17" t="s">
        <v>614</v>
      </c>
      <c r="W156" s="18" t="s">
        <v>614</v>
      </c>
      <c r="X156" s="20" t="s">
        <v>614</v>
      </c>
      <c r="Y156" s="17" t="s">
        <v>614</v>
      </c>
      <c r="Z156" s="18" t="s">
        <v>614</v>
      </c>
      <c r="AA156" s="20" t="s">
        <v>614</v>
      </c>
      <c r="AB156" s="17" t="s">
        <v>614</v>
      </c>
      <c r="AC156" s="18" t="s">
        <v>614</v>
      </c>
      <c r="AD156" s="20" t="s">
        <v>614</v>
      </c>
      <c r="AE156" s="17" t="s">
        <v>614</v>
      </c>
      <c r="AF156" s="18" t="s">
        <v>614</v>
      </c>
      <c r="AG156" s="20" t="s">
        <v>614</v>
      </c>
      <c r="AH156" s="17" t="s">
        <v>614</v>
      </c>
      <c r="AI156" s="18" t="s">
        <v>614</v>
      </c>
      <c r="AJ156" s="20" t="s">
        <v>614</v>
      </c>
      <c r="AK156" s="17" t="s">
        <v>614</v>
      </c>
      <c r="AL156" s="18" t="s">
        <v>614</v>
      </c>
      <c r="AM156" s="20" t="s">
        <v>614</v>
      </c>
      <c r="AN156" s="17" t="s">
        <v>614</v>
      </c>
      <c r="AO156" s="18" t="s">
        <v>614</v>
      </c>
      <c r="AP156" s="20" t="s">
        <v>614</v>
      </c>
      <c r="AQ156" s="17" t="s">
        <v>614</v>
      </c>
      <c r="AR156" s="18" t="s">
        <v>614</v>
      </c>
      <c r="AS156" s="20" t="s">
        <v>614</v>
      </c>
      <c r="AT156" s="17" t="s">
        <v>614</v>
      </c>
      <c r="AU156" s="18" t="s">
        <v>614</v>
      </c>
      <c r="AV156" s="20" t="s">
        <v>614</v>
      </c>
      <c r="AW156" s="17" t="s">
        <v>614</v>
      </c>
      <c r="AX156" s="18" t="s">
        <v>614</v>
      </c>
      <c r="AY156" s="20" t="s">
        <v>614</v>
      </c>
      <c r="AZ156" s="17" t="s">
        <v>614</v>
      </c>
      <c r="BA156" s="18" t="s">
        <v>614</v>
      </c>
      <c r="BB156" s="20" t="s">
        <v>614</v>
      </c>
      <c r="BC156" s="17" t="s">
        <v>614</v>
      </c>
      <c r="BD156" s="18" t="s">
        <v>614</v>
      </c>
      <c r="BE156" s="20" t="s">
        <v>614</v>
      </c>
      <c r="BF156" s="17" t="s">
        <v>614</v>
      </c>
      <c r="BG156" s="18" t="s">
        <v>614</v>
      </c>
      <c r="BH156" s="20" t="s">
        <v>614</v>
      </c>
      <c r="BI156" s="17" t="s">
        <v>614</v>
      </c>
      <c r="BJ156" s="18" t="s">
        <v>614</v>
      </c>
      <c r="BK156" s="20" t="s">
        <v>614</v>
      </c>
      <c r="BL156" s="17" t="s">
        <v>614</v>
      </c>
      <c r="BM156" s="18" t="s">
        <v>614</v>
      </c>
      <c r="BN156" s="20" t="s">
        <v>614</v>
      </c>
      <c r="BO156" s="17" t="s">
        <v>614</v>
      </c>
      <c r="BP156" s="18" t="s">
        <v>614</v>
      </c>
      <c r="BQ156" s="20" t="s">
        <v>614</v>
      </c>
      <c r="BR156" s="17" t="s">
        <v>614</v>
      </c>
      <c r="BS156" s="18" t="s">
        <v>614</v>
      </c>
      <c r="BT156" s="20" t="s">
        <v>614</v>
      </c>
      <c r="BU156" s="17"/>
      <c r="BV156" s="39"/>
      <c r="BW156" s="42"/>
      <c r="BX156" s="17" t="s">
        <v>614</v>
      </c>
      <c r="BY156" s="39" t="s">
        <v>614</v>
      </c>
      <c r="BZ156" s="20" t="s">
        <v>614</v>
      </c>
      <c r="CA156" s="17" t="s">
        <v>614</v>
      </c>
      <c r="CB156" s="39" t="s">
        <v>614</v>
      </c>
      <c r="CC156" s="20" t="str">
        <f t="shared" si="2"/>
        <v/>
      </c>
    </row>
    <row r="157" spans="1:81" x14ac:dyDescent="0.25">
      <c r="A157" s="27" t="s">
        <v>314</v>
      </c>
      <c r="B157" s="15" t="s">
        <v>518</v>
      </c>
      <c r="D157" s="17" t="s">
        <v>614</v>
      </c>
      <c r="E157" s="18" t="s">
        <v>614</v>
      </c>
      <c r="F157" s="20" t="s">
        <v>614</v>
      </c>
      <c r="G157" s="17" t="s">
        <v>614</v>
      </c>
      <c r="H157" s="18" t="s">
        <v>614</v>
      </c>
      <c r="I157" s="20" t="s">
        <v>614</v>
      </c>
      <c r="J157" s="17" t="s">
        <v>614</v>
      </c>
      <c r="K157" s="18" t="s">
        <v>614</v>
      </c>
      <c r="L157" s="20" t="s">
        <v>614</v>
      </c>
      <c r="M157" s="17" t="s">
        <v>614</v>
      </c>
      <c r="N157" s="18" t="s">
        <v>614</v>
      </c>
      <c r="O157" s="20" t="s">
        <v>614</v>
      </c>
      <c r="P157" s="17" t="s">
        <v>614</v>
      </c>
      <c r="Q157" s="18" t="s">
        <v>614</v>
      </c>
      <c r="R157" s="20" t="s">
        <v>614</v>
      </c>
      <c r="S157" s="17" t="s">
        <v>614</v>
      </c>
      <c r="T157" s="18" t="s">
        <v>614</v>
      </c>
      <c r="U157" s="20" t="s">
        <v>614</v>
      </c>
      <c r="V157" s="17" t="s">
        <v>614</v>
      </c>
      <c r="W157" s="18" t="s">
        <v>614</v>
      </c>
      <c r="X157" s="20" t="s">
        <v>614</v>
      </c>
      <c r="Y157" s="17" t="s">
        <v>614</v>
      </c>
      <c r="Z157" s="18" t="s">
        <v>614</v>
      </c>
      <c r="AA157" s="20" t="s">
        <v>614</v>
      </c>
      <c r="AB157" s="17" t="s">
        <v>614</v>
      </c>
      <c r="AC157" s="18" t="s">
        <v>614</v>
      </c>
      <c r="AD157" s="20" t="s">
        <v>614</v>
      </c>
      <c r="AE157" s="17" t="s">
        <v>614</v>
      </c>
      <c r="AF157" s="18" t="s">
        <v>614</v>
      </c>
      <c r="AG157" s="20" t="s">
        <v>614</v>
      </c>
      <c r="AH157" s="17" t="s">
        <v>614</v>
      </c>
      <c r="AI157" s="18" t="s">
        <v>614</v>
      </c>
      <c r="AJ157" s="20" t="s">
        <v>614</v>
      </c>
      <c r="AK157" s="17" t="s">
        <v>614</v>
      </c>
      <c r="AL157" s="18" t="s">
        <v>614</v>
      </c>
      <c r="AM157" s="20" t="s">
        <v>614</v>
      </c>
      <c r="AN157" s="17" t="s">
        <v>614</v>
      </c>
      <c r="AO157" s="18" t="s">
        <v>614</v>
      </c>
      <c r="AP157" s="20" t="s">
        <v>614</v>
      </c>
      <c r="AQ157" s="17" t="s">
        <v>614</v>
      </c>
      <c r="AR157" s="18" t="s">
        <v>614</v>
      </c>
      <c r="AS157" s="20" t="s">
        <v>614</v>
      </c>
      <c r="AT157" s="17" t="s">
        <v>614</v>
      </c>
      <c r="AU157" s="18" t="s">
        <v>614</v>
      </c>
      <c r="AV157" s="20" t="s">
        <v>614</v>
      </c>
      <c r="AW157" s="17" t="s">
        <v>614</v>
      </c>
      <c r="AX157" s="18" t="s">
        <v>614</v>
      </c>
      <c r="AY157" s="20" t="s">
        <v>614</v>
      </c>
      <c r="AZ157" s="17" t="s">
        <v>614</v>
      </c>
      <c r="BA157" s="18" t="s">
        <v>614</v>
      </c>
      <c r="BB157" s="20" t="s">
        <v>614</v>
      </c>
      <c r="BC157" s="17" t="s">
        <v>614</v>
      </c>
      <c r="BD157" s="18" t="s">
        <v>614</v>
      </c>
      <c r="BE157" s="20" t="s">
        <v>614</v>
      </c>
      <c r="BF157" s="17" t="s">
        <v>614</v>
      </c>
      <c r="BG157" s="18" t="s">
        <v>614</v>
      </c>
      <c r="BH157" s="20" t="s">
        <v>614</v>
      </c>
      <c r="BI157" s="17" t="s">
        <v>614</v>
      </c>
      <c r="BJ157" s="18" t="s">
        <v>614</v>
      </c>
      <c r="BK157" s="20" t="s">
        <v>614</v>
      </c>
      <c r="BL157" s="17" t="s">
        <v>614</v>
      </c>
      <c r="BM157" s="18" t="s">
        <v>614</v>
      </c>
      <c r="BN157" s="20" t="s">
        <v>614</v>
      </c>
      <c r="BO157" s="17" t="s">
        <v>614</v>
      </c>
      <c r="BP157" s="18" t="s">
        <v>614</v>
      </c>
      <c r="BQ157" s="20" t="s">
        <v>614</v>
      </c>
      <c r="BR157" s="17" t="s">
        <v>614</v>
      </c>
      <c r="BS157" s="18" t="s">
        <v>614</v>
      </c>
      <c r="BT157" s="20" t="s">
        <v>614</v>
      </c>
      <c r="BU157" s="17"/>
      <c r="BV157" s="39"/>
      <c r="BW157" s="42"/>
      <c r="BX157" s="17" t="s">
        <v>614</v>
      </c>
      <c r="BY157" s="39" t="s">
        <v>614</v>
      </c>
      <c r="BZ157" s="20" t="s">
        <v>614</v>
      </c>
      <c r="CA157" s="17" t="s">
        <v>614</v>
      </c>
      <c r="CB157" s="39" t="s">
        <v>614</v>
      </c>
      <c r="CC157" s="20" t="str">
        <f t="shared" si="2"/>
        <v/>
      </c>
    </row>
    <row r="158" spans="1:81" x14ac:dyDescent="0.25">
      <c r="A158" s="27" t="s">
        <v>35</v>
      </c>
      <c r="B158" s="15" t="s">
        <v>36</v>
      </c>
      <c r="D158" s="17">
        <v>2246</v>
      </c>
      <c r="E158" s="18">
        <v>2107</v>
      </c>
      <c r="F158" s="20">
        <v>0.93811219946571678</v>
      </c>
      <c r="G158" s="17">
        <v>2596</v>
      </c>
      <c r="H158" s="18">
        <v>2397</v>
      </c>
      <c r="I158" s="20">
        <v>0.92334360554699535</v>
      </c>
      <c r="J158" s="17">
        <v>2522</v>
      </c>
      <c r="K158" s="18">
        <v>2370</v>
      </c>
      <c r="L158" s="20">
        <v>0.93973037272006343</v>
      </c>
      <c r="M158" s="17">
        <v>2440</v>
      </c>
      <c r="N158" s="18">
        <v>2297</v>
      </c>
      <c r="O158" s="20">
        <v>0.94139344262295077</v>
      </c>
      <c r="P158" s="17">
        <v>2499</v>
      </c>
      <c r="Q158" s="18">
        <v>2320</v>
      </c>
      <c r="R158" s="20">
        <v>0.92837134853941572</v>
      </c>
      <c r="S158" s="17">
        <v>2724</v>
      </c>
      <c r="T158" s="18">
        <v>2541</v>
      </c>
      <c r="U158" s="20">
        <v>0.93281938325991187</v>
      </c>
      <c r="V158" s="17">
        <v>2891</v>
      </c>
      <c r="W158" s="18">
        <v>2699</v>
      </c>
      <c r="X158" s="20">
        <v>0.93358699411968182</v>
      </c>
      <c r="Y158" s="17">
        <v>2651</v>
      </c>
      <c r="Z158" s="18">
        <v>2477</v>
      </c>
      <c r="AA158" s="20">
        <v>0.93436439079592604</v>
      </c>
      <c r="AB158" s="17">
        <v>2640</v>
      </c>
      <c r="AC158" s="18">
        <v>2480</v>
      </c>
      <c r="AD158" s="20">
        <v>0.93939393939393945</v>
      </c>
      <c r="AE158" s="17">
        <v>2882</v>
      </c>
      <c r="AF158" s="18">
        <v>2690</v>
      </c>
      <c r="AG158" s="20">
        <v>0.93337959750173494</v>
      </c>
      <c r="AH158" s="17">
        <v>2803</v>
      </c>
      <c r="AI158" s="18">
        <v>2644</v>
      </c>
      <c r="AJ158" s="20">
        <v>0.94327506243310744</v>
      </c>
      <c r="AK158" s="17">
        <v>2904</v>
      </c>
      <c r="AL158" s="18">
        <v>2739</v>
      </c>
      <c r="AM158" s="20">
        <v>0.94318181818181823</v>
      </c>
      <c r="AN158" s="17">
        <v>3326</v>
      </c>
      <c r="AO158" s="18">
        <v>3100</v>
      </c>
      <c r="AP158" s="20">
        <v>0.93205051112447379</v>
      </c>
      <c r="AQ158" s="17">
        <v>3336</v>
      </c>
      <c r="AR158" s="18">
        <v>3189</v>
      </c>
      <c r="AS158" s="20">
        <v>0.9559352517985612</v>
      </c>
      <c r="AT158" s="17">
        <v>3374</v>
      </c>
      <c r="AU158" s="18">
        <v>3230</v>
      </c>
      <c r="AV158" s="20">
        <v>0.95732068761114408</v>
      </c>
      <c r="AW158" s="17">
        <v>3546</v>
      </c>
      <c r="AX158" s="18">
        <v>3396</v>
      </c>
      <c r="AY158" s="20">
        <v>0.95769881556683589</v>
      </c>
      <c r="AZ158" s="17">
        <v>3252</v>
      </c>
      <c r="BA158" s="18">
        <v>3110</v>
      </c>
      <c r="BB158" s="20">
        <v>0.95633456334563349</v>
      </c>
      <c r="BC158" s="17">
        <v>3843</v>
      </c>
      <c r="BD158" s="18">
        <v>3654</v>
      </c>
      <c r="BE158" s="20">
        <v>0.95081967213114749</v>
      </c>
      <c r="BF158" s="17">
        <v>4032</v>
      </c>
      <c r="BG158" s="18">
        <v>3766</v>
      </c>
      <c r="BH158" s="20">
        <v>0.93402777777777779</v>
      </c>
      <c r="BI158" s="17">
        <v>4215</v>
      </c>
      <c r="BJ158" s="18">
        <v>4014</v>
      </c>
      <c r="BK158" s="20">
        <v>0.95231316725978643</v>
      </c>
      <c r="BL158" s="17">
        <v>3801</v>
      </c>
      <c r="BM158" s="18">
        <v>3622</v>
      </c>
      <c r="BN158" s="20">
        <v>0.95290712970270985</v>
      </c>
      <c r="BO158" s="17">
        <v>4429</v>
      </c>
      <c r="BP158" s="18">
        <v>4129</v>
      </c>
      <c r="BQ158" s="20">
        <v>0.93226461955294648</v>
      </c>
      <c r="BR158" s="17">
        <v>4775</v>
      </c>
      <c r="BS158" s="18">
        <v>4472</v>
      </c>
      <c r="BT158" s="20">
        <v>0.93654450261780109</v>
      </c>
      <c r="BU158" s="17">
        <v>4830</v>
      </c>
      <c r="BV158" s="39">
        <v>4516</v>
      </c>
      <c r="BW158" s="42">
        <v>0.93498964803312634</v>
      </c>
      <c r="BX158" s="17">
        <v>4754</v>
      </c>
      <c r="BY158" s="39">
        <v>4403</v>
      </c>
      <c r="BZ158" s="20">
        <v>0.92616743794699197</v>
      </c>
      <c r="CA158" s="17">
        <v>5049</v>
      </c>
      <c r="CB158" s="39">
        <v>4662</v>
      </c>
      <c r="CC158" s="20">
        <f t="shared" si="2"/>
        <v>0.92335115864527628</v>
      </c>
    </row>
    <row r="159" spans="1:81" x14ac:dyDescent="0.25">
      <c r="A159" s="27" t="s">
        <v>59</v>
      </c>
      <c r="B159" s="15" t="s">
        <v>60</v>
      </c>
      <c r="D159" s="17">
        <v>1600</v>
      </c>
      <c r="E159" s="18">
        <v>1542</v>
      </c>
      <c r="F159" s="20">
        <v>0.96375</v>
      </c>
      <c r="G159" s="17">
        <v>1822</v>
      </c>
      <c r="H159" s="18">
        <v>1661</v>
      </c>
      <c r="I159" s="20">
        <v>0.91163556531284307</v>
      </c>
      <c r="J159" s="17">
        <v>1744</v>
      </c>
      <c r="K159" s="18">
        <v>1599</v>
      </c>
      <c r="L159" s="20">
        <v>0.91685779816513757</v>
      </c>
      <c r="M159" s="17">
        <v>2314</v>
      </c>
      <c r="N159" s="18">
        <v>2215</v>
      </c>
      <c r="O159" s="20">
        <v>0.95721694036300775</v>
      </c>
      <c r="P159" s="17">
        <v>1668</v>
      </c>
      <c r="Q159" s="18">
        <v>1583</v>
      </c>
      <c r="R159" s="20">
        <v>0.94904076738609111</v>
      </c>
      <c r="S159" s="17">
        <v>1869</v>
      </c>
      <c r="T159" s="18">
        <v>1741</v>
      </c>
      <c r="U159" s="20">
        <v>0.93151417870518993</v>
      </c>
      <c r="V159" s="17">
        <v>2214</v>
      </c>
      <c r="W159" s="18">
        <v>2081</v>
      </c>
      <c r="X159" s="20">
        <v>0.93992773261065943</v>
      </c>
      <c r="Y159" s="17">
        <v>1984</v>
      </c>
      <c r="Z159" s="18">
        <v>1890</v>
      </c>
      <c r="AA159" s="20">
        <v>0.9526209677419355</v>
      </c>
      <c r="AB159" s="17">
        <v>1661</v>
      </c>
      <c r="AC159" s="18">
        <v>1591</v>
      </c>
      <c r="AD159" s="20">
        <v>0.95785671282360019</v>
      </c>
      <c r="AE159" s="17">
        <v>1860</v>
      </c>
      <c r="AF159" s="18">
        <v>1768</v>
      </c>
      <c r="AG159" s="20">
        <v>0.95053763440860217</v>
      </c>
      <c r="AH159" s="17">
        <v>1918</v>
      </c>
      <c r="AI159" s="18">
        <v>1798</v>
      </c>
      <c r="AJ159" s="20">
        <v>0.93743482794577682</v>
      </c>
      <c r="AK159" s="17">
        <v>1841</v>
      </c>
      <c r="AL159" s="18">
        <v>1757</v>
      </c>
      <c r="AM159" s="20">
        <v>0.95437262357414454</v>
      </c>
      <c r="AN159" s="17">
        <v>1947</v>
      </c>
      <c r="AO159" s="18">
        <v>1869</v>
      </c>
      <c r="AP159" s="20">
        <v>0.95993836671802768</v>
      </c>
      <c r="AQ159" s="17">
        <v>1907</v>
      </c>
      <c r="AR159" s="18">
        <v>1809</v>
      </c>
      <c r="AS159" s="20">
        <v>0.94861038280020971</v>
      </c>
      <c r="AT159" s="17">
        <v>2002</v>
      </c>
      <c r="AU159" s="18">
        <v>1890</v>
      </c>
      <c r="AV159" s="20">
        <v>0.94405594405594406</v>
      </c>
      <c r="AW159" s="17">
        <v>2218</v>
      </c>
      <c r="AX159" s="18">
        <v>2097</v>
      </c>
      <c r="AY159" s="20">
        <v>0.94544634806131655</v>
      </c>
      <c r="AZ159" s="17">
        <v>2061</v>
      </c>
      <c r="BA159" s="18">
        <v>1928</v>
      </c>
      <c r="BB159" s="20">
        <v>0.93546821931101409</v>
      </c>
      <c r="BC159" s="17">
        <v>2223</v>
      </c>
      <c r="BD159" s="18">
        <v>2076</v>
      </c>
      <c r="BE159" s="20">
        <v>0.93387314439946023</v>
      </c>
      <c r="BF159" s="17">
        <v>2260</v>
      </c>
      <c r="BG159" s="18">
        <v>2099</v>
      </c>
      <c r="BH159" s="20">
        <v>0.92876106194690267</v>
      </c>
      <c r="BI159" s="17">
        <v>2252</v>
      </c>
      <c r="BJ159" s="18">
        <v>2124</v>
      </c>
      <c r="BK159" s="20">
        <v>0.94316163410301956</v>
      </c>
      <c r="BL159" s="17">
        <v>2321</v>
      </c>
      <c r="BM159" s="18">
        <v>2188</v>
      </c>
      <c r="BN159" s="20">
        <v>0.94269711331322703</v>
      </c>
      <c r="BO159" s="17">
        <v>2440</v>
      </c>
      <c r="BP159" s="18">
        <v>2196</v>
      </c>
      <c r="BQ159" s="20">
        <v>0.9</v>
      </c>
      <c r="BR159" s="17">
        <v>2423</v>
      </c>
      <c r="BS159" s="18">
        <v>2154</v>
      </c>
      <c r="BT159" s="20">
        <v>0.88898060255881139</v>
      </c>
      <c r="BU159" s="17">
        <v>2352</v>
      </c>
      <c r="BV159" s="39">
        <v>2088</v>
      </c>
      <c r="BW159" s="42">
        <v>0.88775510204081631</v>
      </c>
      <c r="BX159" s="17">
        <v>2228</v>
      </c>
      <c r="BY159" s="39">
        <v>2022</v>
      </c>
      <c r="BZ159" s="20">
        <v>0.90754039497307004</v>
      </c>
      <c r="CA159" s="17">
        <v>2444</v>
      </c>
      <c r="CB159" s="39">
        <v>2202</v>
      </c>
      <c r="CC159" s="20">
        <f t="shared" si="2"/>
        <v>0.90098199672667756</v>
      </c>
    </row>
    <row r="160" spans="1:81" x14ac:dyDescent="0.25">
      <c r="A160" s="27" t="s">
        <v>441</v>
      </c>
      <c r="B160" s="15" t="s">
        <v>562</v>
      </c>
      <c r="D160" s="17" t="s">
        <v>614</v>
      </c>
      <c r="E160" s="18" t="s">
        <v>614</v>
      </c>
      <c r="F160" s="20" t="s">
        <v>614</v>
      </c>
      <c r="G160" s="17" t="s">
        <v>614</v>
      </c>
      <c r="H160" s="18" t="s">
        <v>614</v>
      </c>
      <c r="I160" s="20" t="s">
        <v>614</v>
      </c>
      <c r="J160" s="17" t="s">
        <v>614</v>
      </c>
      <c r="K160" s="18" t="s">
        <v>614</v>
      </c>
      <c r="L160" s="20" t="s">
        <v>614</v>
      </c>
      <c r="M160" s="17" t="s">
        <v>614</v>
      </c>
      <c r="N160" s="18" t="s">
        <v>614</v>
      </c>
      <c r="O160" s="20" t="s">
        <v>614</v>
      </c>
      <c r="P160" s="17" t="s">
        <v>614</v>
      </c>
      <c r="Q160" s="18" t="s">
        <v>614</v>
      </c>
      <c r="R160" s="20" t="s">
        <v>614</v>
      </c>
      <c r="S160" s="17" t="s">
        <v>614</v>
      </c>
      <c r="T160" s="18" t="s">
        <v>614</v>
      </c>
      <c r="U160" s="20" t="s">
        <v>614</v>
      </c>
      <c r="V160" s="17" t="s">
        <v>614</v>
      </c>
      <c r="W160" s="18" t="s">
        <v>614</v>
      </c>
      <c r="X160" s="20" t="s">
        <v>614</v>
      </c>
      <c r="Y160" s="17" t="s">
        <v>614</v>
      </c>
      <c r="Z160" s="18" t="s">
        <v>614</v>
      </c>
      <c r="AA160" s="20" t="s">
        <v>614</v>
      </c>
      <c r="AB160" s="17" t="s">
        <v>614</v>
      </c>
      <c r="AC160" s="18" t="s">
        <v>614</v>
      </c>
      <c r="AD160" s="20" t="s">
        <v>614</v>
      </c>
      <c r="AE160" s="17" t="s">
        <v>614</v>
      </c>
      <c r="AF160" s="18" t="s">
        <v>614</v>
      </c>
      <c r="AG160" s="20" t="s">
        <v>614</v>
      </c>
      <c r="AH160" s="17" t="s">
        <v>614</v>
      </c>
      <c r="AI160" s="18" t="s">
        <v>614</v>
      </c>
      <c r="AJ160" s="20" t="s">
        <v>614</v>
      </c>
      <c r="AK160" s="17" t="s">
        <v>614</v>
      </c>
      <c r="AL160" s="18" t="s">
        <v>614</v>
      </c>
      <c r="AM160" s="20" t="s">
        <v>614</v>
      </c>
      <c r="AN160" s="17" t="s">
        <v>614</v>
      </c>
      <c r="AO160" s="18" t="s">
        <v>614</v>
      </c>
      <c r="AP160" s="20" t="s">
        <v>614</v>
      </c>
      <c r="AQ160" s="17" t="s">
        <v>614</v>
      </c>
      <c r="AR160" s="18" t="s">
        <v>614</v>
      </c>
      <c r="AS160" s="20" t="s">
        <v>614</v>
      </c>
      <c r="AT160" s="17" t="s">
        <v>614</v>
      </c>
      <c r="AU160" s="18" t="s">
        <v>614</v>
      </c>
      <c r="AV160" s="20" t="s">
        <v>614</v>
      </c>
      <c r="AW160" s="17" t="s">
        <v>614</v>
      </c>
      <c r="AX160" s="18" t="s">
        <v>614</v>
      </c>
      <c r="AY160" s="20" t="s">
        <v>614</v>
      </c>
      <c r="AZ160" s="17" t="s">
        <v>614</v>
      </c>
      <c r="BA160" s="18" t="s">
        <v>614</v>
      </c>
      <c r="BB160" s="20" t="s">
        <v>614</v>
      </c>
      <c r="BC160" s="17" t="s">
        <v>614</v>
      </c>
      <c r="BD160" s="18" t="s">
        <v>614</v>
      </c>
      <c r="BE160" s="20" t="s">
        <v>614</v>
      </c>
      <c r="BF160" s="17" t="s">
        <v>614</v>
      </c>
      <c r="BG160" s="18" t="s">
        <v>614</v>
      </c>
      <c r="BH160" s="20" t="s">
        <v>614</v>
      </c>
      <c r="BI160" s="17" t="s">
        <v>614</v>
      </c>
      <c r="BJ160" s="18" t="s">
        <v>614</v>
      </c>
      <c r="BK160" s="20" t="s">
        <v>614</v>
      </c>
      <c r="BL160" s="17" t="s">
        <v>614</v>
      </c>
      <c r="BM160" s="18" t="s">
        <v>614</v>
      </c>
      <c r="BN160" s="20" t="s">
        <v>614</v>
      </c>
      <c r="BO160" s="17" t="s">
        <v>614</v>
      </c>
      <c r="BP160" s="18" t="s">
        <v>614</v>
      </c>
      <c r="BQ160" s="20" t="s">
        <v>614</v>
      </c>
      <c r="BR160" s="17" t="s">
        <v>614</v>
      </c>
      <c r="BS160" s="18" t="s">
        <v>614</v>
      </c>
      <c r="BT160" s="20" t="s">
        <v>614</v>
      </c>
      <c r="BU160" s="17"/>
      <c r="BV160" s="39"/>
      <c r="BW160" s="42"/>
      <c r="BX160" s="17" t="s">
        <v>614</v>
      </c>
      <c r="BY160" s="39" t="s">
        <v>614</v>
      </c>
      <c r="BZ160" s="20" t="s">
        <v>614</v>
      </c>
      <c r="CA160" s="17" t="s">
        <v>614</v>
      </c>
      <c r="CB160" s="39" t="s">
        <v>614</v>
      </c>
      <c r="CC160" s="20" t="str">
        <f t="shared" si="2"/>
        <v/>
      </c>
    </row>
    <row r="161" spans="1:81" x14ac:dyDescent="0.25">
      <c r="A161" s="27" t="s">
        <v>376</v>
      </c>
      <c r="B161" s="15" t="s">
        <v>579</v>
      </c>
      <c r="D161" s="17" t="s">
        <v>614</v>
      </c>
      <c r="E161" s="18" t="s">
        <v>614</v>
      </c>
      <c r="F161" s="20" t="s">
        <v>614</v>
      </c>
      <c r="G161" s="17" t="s">
        <v>614</v>
      </c>
      <c r="H161" s="18" t="s">
        <v>614</v>
      </c>
      <c r="I161" s="20" t="s">
        <v>614</v>
      </c>
      <c r="J161" s="17" t="s">
        <v>614</v>
      </c>
      <c r="K161" s="18" t="s">
        <v>614</v>
      </c>
      <c r="L161" s="20" t="s">
        <v>614</v>
      </c>
      <c r="M161" s="17" t="s">
        <v>614</v>
      </c>
      <c r="N161" s="18" t="s">
        <v>614</v>
      </c>
      <c r="O161" s="20" t="s">
        <v>614</v>
      </c>
      <c r="P161" s="17" t="s">
        <v>614</v>
      </c>
      <c r="Q161" s="18" t="s">
        <v>614</v>
      </c>
      <c r="R161" s="20" t="s">
        <v>614</v>
      </c>
      <c r="S161" s="17" t="s">
        <v>614</v>
      </c>
      <c r="T161" s="18" t="s">
        <v>614</v>
      </c>
      <c r="U161" s="20" t="s">
        <v>614</v>
      </c>
      <c r="V161" s="17" t="s">
        <v>614</v>
      </c>
      <c r="W161" s="18" t="s">
        <v>614</v>
      </c>
      <c r="X161" s="20" t="s">
        <v>614</v>
      </c>
      <c r="Y161" s="17" t="s">
        <v>614</v>
      </c>
      <c r="Z161" s="18" t="s">
        <v>614</v>
      </c>
      <c r="AA161" s="20" t="s">
        <v>614</v>
      </c>
      <c r="AB161" s="17" t="s">
        <v>614</v>
      </c>
      <c r="AC161" s="18" t="s">
        <v>614</v>
      </c>
      <c r="AD161" s="20" t="s">
        <v>614</v>
      </c>
      <c r="AE161" s="17" t="s">
        <v>614</v>
      </c>
      <c r="AF161" s="18" t="s">
        <v>614</v>
      </c>
      <c r="AG161" s="20" t="s">
        <v>614</v>
      </c>
      <c r="AH161" s="17" t="s">
        <v>614</v>
      </c>
      <c r="AI161" s="18" t="s">
        <v>614</v>
      </c>
      <c r="AJ161" s="20" t="s">
        <v>614</v>
      </c>
      <c r="AK161" s="17" t="s">
        <v>614</v>
      </c>
      <c r="AL161" s="18" t="s">
        <v>614</v>
      </c>
      <c r="AM161" s="20" t="s">
        <v>614</v>
      </c>
      <c r="AN161" s="17" t="s">
        <v>614</v>
      </c>
      <c r="AO161" s="18" t="s">
        <v>614</v>
      </c>
      <c r="AP161" s="20" t="s">
        <v>614</v>
      </c>
      <c r="AQ161" s="17" t="s">
        <v>614</v>
      </c>
      <c r="AR161" s="18" t="s">
        <v>614</v>
      </c>
      <c r="AS161" s="20" t="s">
        <v>614</v>
      </c>
      <c r="AT161" s="17" t="s">
        <v>614</v>
      </c>
      <c r="AU161" s="18" t="s">
        <v>614</v>
      </c>
      <c r="AV161" s="20" t="s">
        <v>614</v>
      </c>
      <c r="AW161" s="17" t="s">
        <v>614</v>
      </c>
      <c r="AX161" s="18" t="s">
        <v>614</v>
      </c>
      <c r="AY161" s="20" t="s">
        <v>614</v>
      </c>
      <c r="AZ161" s="17" t="s">
        <v>614</v>
      </c>
      <c r="BA161" s="18" t="s">
        <v>614</v>
      </c>
      <c r="BB161" s="20" t="s">
        <v>614</v>
      </c>
      <c r="BC161" s="17" t="s">
        <v>614</v>
      </c>
      <c r="BD161" s="18" t="s">
        <v>614</v>
      </c>
      <c r="BE161" s="20" t="s">
        <v>614</v>
      </c>
      <c r="BF161" s="17" t="s">
        <v>614</v>
      </c>
      <c r="BG161" s="18" t="s">
        <v>614</v>
      </c>
      <c r="BH161" s="20" t="s">
        <v>614</v>
      </c>
      <c r="BI161" s="17" t="s">
        <v>614</v>
      </c>
      <c r="BJ161" s="18" t="s">
        <v>614</v>
      </c>
      <c r="BK161" s="20" t="s">
        <v>614</v>
      </c>
      <c r="BL161" s="17" t="s">
        <v>614</v>
      </c>
      <c r="BM161" s="18" t="s">
        <v>614</v>
      </c>
      <c r="BN161" s="20" t="s">
        <v>614</v>
      </c>
      <c r="BO161" s="17" t="s">
        <v>614</v>
      </c>
      <c r="BP161" s="18" t="s">
        <v>614</v>
      </c>
      <c r="BQ161" s="20" t="s">
        <v>614</v>
      </c>
      <c r="BR161" s="17" t="s">
        <v>614</v>
      </c>
      <c r="BS161" s="18" t="s">
        <v>614</v>
      </c>
      <c r="BT161" s="20" t="s">
        <v>614</v>
      </c>
      <c r="BU161" s="17"/>
      <c r="BV161" s="39"/>
      <c r="BW161" s="42"/>
      <c r="BX161" s="17" t="s">
        <v>614</v>
      </c>
      <c r="BY161" s="39" t="s">
        <v>614</v>
      </c>
      <c r="BZ161" s="20" t="s">
        <v>614</v>
      </c>
      <c r="CA161" s="17" t="s">
        <v>614</v>
      </c>
      <c r="CB161" s="39" t="s">
        <v>614</v>
      </c>
      <c r="CC161" s="20" t="str">
        <f t="shared" si="2"/>
        <v/>
      </c>
    </row>
    <row r="162" spans="1:81" x14ac:dyDescent="0.25">
      <c r="A162" s="27" t="s">
        <v>400</v>
      </c>
      <c r="B162" s="15" t="s">
        <v>672</v>
      </c>
      <c r="D162" s="17" t="s">
        <v>614</v>
      </c>
      <c r="E162" s="18" t="s">
        <v>614</v>
      </c>
      <c r="F162" s="20" t="s">
        <v>614</v>
      </c>
      <c r="G162" s="17" t="s">
        <v>614</v>
      </c>
      <c r="H162" s="18" t="s">
        <v>614</v>
      </c>
      <c r="I162" s="20" t="s">
        <v>614</v>
      </c>
      <c r="J162" s="17" t="s">
        <v>614</v>
      </c>
      <c r="K162" s="18" t="s">
        <v>614</v>
      </c>
      <c r="L162" s="20" t="s">
        <v>614</v>
      </c>
      <c r="M162" s="17" t="s">
        <v>614</v>
      </c>
      <c r="N162" s="18" t="s">
        <v>614</v>
      </c>
      <c r="O162" s="20" t="s">
        <v>614</v>
      </c>
      <c r="P162" s="17" t="s">
        <v>614</v>
      </c>
      <c r="Q162" s="18" t="s">
        <v>614</v>
      </c>
      <c r="R162" s="20" t="s">
        <v>614</v>
      </c>
      <c r="S162" s="17" t="s">
        <v>614</v>
      </c>
      <c r="T162" s="18" t="s">
        <v>614</v>
      </c>
      <c r="U162" s="20" t="s">
        <v>614</v>
      </c>
      <c r="V162" s="17" t="s">
        <v>614</v>
      </c>
      <c r="W162" s="18" t="s">
        <v>614</v>
      </c>
      <c r="X162" s="20" t="s">
        <v>614</v>
      </c>
      <c r="Y162" s="17" t="s">
        <v>614</v>
      </c>
      <c r="Z162" s="18" t="s">
        <v>614</v>
      </c>
      <c r="AA162" s="20" t="s">
        <v>614</v>
      </c>
      <c r="AB162" s="17" t="s">
        <v>614</v>
      </c>
      <c r="AC162" s="18" t="s">
        <v>614</v>
      </c>
      <c r="AD162" s="20" t="s">
        <v>614</v>
      </c>
      <c r="AE162" s="17" t="s">
        <v>614</v>
      </c>
      <c r="AF162" s="18" t="s">
        <v>614</v>
      </c>
      <c r="AG162" s="20" t="s">
        <v>614</v>
      </c>
      <c r="AH162" s="17" t="s">
        <v>614</v>
      </c>
      <c r="AI162" s="18" t="s">
        <v>614</v>
      </c>
      <c r="AJ162" s="20" t="s">
        <v>614</v>
      </c>
      <c r="AK162" s="17" t="s">
        <v>614</v>
      </c>
      <c r="AL162" s="18" t="s">
        <v>614</v>
      </c>
      <c r="AM162" s="20" t="s">
        <v>614</v>
      </c>
      <c r="AN162" s="17" t="s">
        <v>614</v>
      </c>
      <c r="AO162" s="18" t="s">
        <v>614</v>
      </c>
      <c r="AP162" s="20" t="s">
        <v>614</v>
      </c>
      <c r="AQ162" s="17" t="s">
        <v>614</v>
      </c>
      <c r="AR162" s="18" t="s">
        <v>614</v>
      </c>
      <c r="AS162" s="20" t="s">
        <v>614</v>
      </c>
      <c r="AT162" s="17" t="s">
        <v>614</v>
      </c>
      <c r="AU162" s="18" t="s">
        <v>614</v>
      </c>
      <c r="AV162" s="20" t="s">
        <v>614</v>
      </c>
      <c r="AW162" s="17" t="s">
        <v>614</v>
      </c>
      <c r="AX162" s="18" t="s">
        <v>614</v>
      </c>
      <c r="AY162" s="20" t="s">
        <v>614</v>
      </c>
      <c r="AZ162" s="17" t="s">
        <v>614</v>
      </c>
      <c r="BA162" s="18" t="s">
        <v>614</v>
      </c>
      <c r="BB162" s="20" t="s">
        <v>614</v>
      </c>
      <c r="BC162" s="17" t="s">
        <v>614</v>
      </c>
      <c r="BD162" s="18" t="s">
        <v>614</v>
      </c>
      <c r="BE162" s="20" t="s">
        <v>614</v>
      </c>
      <c r="BF162" s="17" t="s">
        <v>614</v>
      </c>
      <c r="BG162" s="18" t="s">
        <v>614</v>
      </c>
      <c r="BH162" s="20" t="s">
        <v>614</v>
      </c>
      <c r="BI162" s="17" t="s">
        <v>614</v>
      </c>
      <c r="BJ162" s="18" t="s">
        <v>614</v>
      </c>
      <c r="BK162" s="20" t="s">
        <v>614</v>
      </c>
      <c r="BL162" s="17" t="s">
        <v>614</v>
      </c>
      <c r="BM162" s="18" t="s">
        <v>614</v>
      </c>
      <c r="BN162" s="20" t="s">
        <v>614</v>
      </c>
      <c r="BO162" s="17" t="s">
        <v>614</v>
      </c>
      <c r="BP162" s="18" t="s">
        <v>614</v>
      </c>
      <c r="BQ162" s="20" t="s">
        <v>614</v>
      </c>
      <c r="BR162" s="17" t="s">
        <v>614</v>
      </c>
      <c r="BS162" s="18" t="s">
        <v>614</v>
      </c>
      <c r="BT162" s="20" t="s">
        <v>614</v>
      </c>
      <c r="BU162" s="17"/>
      <c r="BV162" s="39"/>
      <c r="BW162" s="42"/>
      <c r="BX162" s="17" t="s">
        <v>614</v>
      </c>
      <c r="BY162" s="39" t="s">
        <v>614</v>
      </c>
      <c r="BZ162" s="20" t="s">
        <v>614</v>
      </c>
      <c r="CA162" s="17" t="s">
        <v>614</v>
      </c>
      <c r="CB162" s="39" t="s">
        <v>614</v>
      </c>
      <c r="CC162" s="20" t="str">
        <f t="shared" si="2"/>
        <v/>
      </c>
    </row>
    <row r="163" spans="1:81" x14ac:dyDescent="0.25">
      <c r="A163" s="27" t="s">
        <v>192</v>
      </c>
      <c r="B163" s="15" t="s">
        <v>193</v>
      </c>
      <c r="D163" s="17">
        <v>299</v>
      </c>
      <c r="E163" s="18">
        <v>281</v>
      </c>
      <c r="F163" s="20">
        <v>0.93979933110367897</v>
      </c>
      <c r="G163" s="17">
        <v>334</v>
      </c>
      <c r="H163" s="18">
        <v>314</v>
      </c>
      <c r="I163" s="20">
        <v>0.94011976047904189</v>
      </c>
      <c r="J163" s="17">
        <v>370</v>
      </c>
      <c r="K163" s="18">
        <v>346</v>
      </c>
      <c r="L163" s="20">
        <v>0.93513513513513513</v>
      </c>
      <c r="M163" s="17">
        <v>369</v>
      </c>
      <c r="N163" s="18">
        <v>352</v>
      </c>
      <c r="O163" s="20">
        <v>0.95392953929539293</v>
      </c>
      <c r="P163" s="17">
        <v>372</v>
      </c>
      <c r="Q163" s="18">
        <v>351</v>
      </c>
      <c r="R163" s="20">
        <v>0.94354838709677424</v>
      </c>
      <c r="S163" s="17">
        <v>381</v>
      </c>
      <c r="T163" s="18">
        <v>357</v>
      </c>
      <c r="U163" s="20">
        <v>0.93700787401574803</v>
      </c>
      <c r="V163" s="17">
        <v>478</v>
      </c>
      <c r="W163" s="18">
        <v>445</v>
      </c>
      <c r="X163" s="20">
        <v>0.93096234309623427</v>
      </c>
      <c r="Y163" s="17">
        <v>447</v>
      </c>
      <c r="Z163" s="18">
        <v>427</v>
      </c>
      <c r="AA163" s="20">
        <v>0.95525727069351229</v>
      </c>
      <c r="AB163" s="17">
        <v>413</v>
      </c>
      <c r="AC163" s="18">
        <v>372</v>
      </c>
      <c r="AD163" s="20">
        <v>0.90072639225181594</v>
      </c>
      <c r="AE163" s="17">
        <v>457</v>
      </c>
      <c r="AF163" s="18">
        <v>436</v>
      </c>
      <c r="AG163" s="20">
        <v>0.9540481400437637</v>
      </c>
      <c r="AH163" s="17">
        <v>529</v>
      </c>
      <c r="AI163" s="18">
        <v>501</v>
      </c>
      <c r="AJ163" s="20">
        <v>0.947069943289225</v>
      </c>
      <c r="AK163" s="17">
        <v>473</v>
      </c>
      <c r="AL163" s="18">
        <v>455</v>
      </c>
      <c r="AM163" s="20">
        <v>0.96194503171247359</v>
      </c>
      <c r="AN163" s="17">
        <v>556</v>
      </c>
      <c r="AO163" s="18">
        <v>546</v>
      </c>
      <c r="AP163" s="20">
        <v>0.98201438848920863</v>
      </c>
      <c r="AQ163" s="17">
        <v>643</v>
      </c>
      <c r="AR163" s="18">
        <v>629</v>
      </c>
      <c r="AS163" s="20">
        <v>0.97822706065318821</v>
      </c>
      <c r="AT163" s="17">
        <v>704</v>
      </c>
      <c r="AU163" s="18">
        <v>694</v>
      </c>
      <c r="AV163" s="20">
        <v>0.98579545454545459</v>
      </c>
      <c r="AW163" s="17">
        <v>628</v>
      </c>
      <c r="AX163" s="18">
        <v>612</v>
      </c>
      <c r="AY163" s="20">
        <v>0.97452229299363058</v>
      </c>
      <c r="AZ163" s="17">
        <v>602</v>
      </c>
      <c r="BA163" s="18">
        <v>592</v>
      </c>
      <c r="BB163" s="20">
        <v>0.98338870431893688</v>
      </c>
      <c r="BC163" s="17">
        <v>700</v>
      </c>
      <c r="BD163" s="18">
        <v>683</v>
      </c>
      <c r="BE163" s="20">
        <v>0.97571428571428576</v>
      </c>
      <c r="BF163" s="17">
        <v>668</v>
      </c>
      <c r="BG163" s="18">
        <v>643</v>
      </c>
      <c r="BH163" s="20">
        <v>0.96257485029940115</v>
      </c>
      <c r="BI163" s="17">
        <v>1153</v>
      </c>
      <c r="BJ163" s="18">
        <v>1089</v>
      </c>
      <c r="BK163" s="20">
        <v>0.94449262792714661</v>
      </c>
      <c r="BL163" s="17">
        <v>770</v>
      </c>
      <c r="BM163" s="18">
        <v>733</v>
      </c>
      <c r="BN163" s="20">
        <v>0.95194805194805199</v>
      </c>
      <c r="BO163" s="17">
        <v>861</v>
      </c>
      <c r="BP163" s="18">
        <v>811</v>
      </c>
      <c r="BQ163" s="20">
        <v>0.94192799070847855</v>
      </c>
      <c r="BR163" s="17">
        <v>952</v>
      </c>
      <c r="BS163" s="18">
        <v>890</v>
      </c>
      <c r="BT163" s="20">
        <v>0.93487394957983194</v>
      </c>
      <c r="BU163" s="17">
        <v>1186</v>
      </c>
      <c r="BV163" s="39">
        <v>1128</v>
      </c>
      <c r="BW163" s="42">
        <v>0.95109612141652611</v>
      </c>
      <c r="BX163" s="17">
        <v>1219</v>
      </c>
      <c r="BY163" s="39">
        <v>1168</v>
      </c>
      <c r="BZ163" s="20">
        <v>0.95816242821985231</v>
      </c>
      <c r="CA163" s="17">
        <v>1243</v>
      </c>
      <c r="CB163" s="39">
        <v>1158</v>
      </c>
      <c r="CC163" s="20">
        <f t="shared" si="2"/>
        <v>0.93161705551086083</v>
      </c>
    </row>
    <row r="164" spans="1:81" x14ac:dyDescent="0.25">
      <c r="A164" s="27" t="s">
        <v>396</v>
      </c>
      <c r="B164" s="15" t="s">
        <v>593</v>
      </c>
      <c r="D164" s="17" t="s">
        <v>614</v>
      </c>
      <c r="E164" s="18" t="s">
        <v>614</v>
      </c>
      <c r="F164" s="20" t="s">
        <v>614</v>
      </c>
      <c r="G164" s="17" t="s">
        <v>614</v>
      </c>
      <c r="H164" s="18" t="s">
        <v>614</v>
      </c>
      <c r="I164" s="20" t="s">
        <v>614</v>
      </c>
      <c r="J164" s="17" t="s">
        <v>614</v>
      </c>
      <c r="K164" s="18" t="s">
        <v>614</v>
      </c>
      <c r="L164" s="20" t="s">
        <v>614</v>
      </c>
      <c r="M164" s="17" t="s">
        <v>614</v>
      </c>
      <c r="N164" s="18" t="s">
        <v>614</v>
      </c>
      <c r="O164" s="20" t="s">
        <v>614</v>
      </c>
      <c r="P164" s="17" t="s">
        <v>614</v>
      </c>
      <c r="Q164" s="18" t="s">
        <v>614</v>
      </c>
      <c r="R164" s="20" t="s">
        <v>614</v>
      </c>
      <c r="S164" s="17" t="s">
        <v>614</v>
      </c>
      <c r="T164" s="18" t="s">
        <v>614</v>
      </c>
      <c r="U164" s="20" t="s">
        <v>614</v>
      </c>
      <c r="V164" s="17" t="s">
        <v>614</v>
      </c>
      <c r="W164" s="18" t="s">
        <v>614</v>
      </c>
      <c r="X164" s="20" t="s">
        <v>614</v>
      </c>
      <c r="Y164" s="17" t="s">
        <v>614</v>
      </c>
      <c r="Z164" s="18" t="s">
        <v>614</v>
      </c>
      <c r="AA164" s="20" t="s">
        <v>614</v>
      </c>
      <c r="AB164" s="17" t="s">
        <v>614</v>
      </c>
      <c r="AC164" s="18" t="s">
        <v>614</v>
      </c>
      <c r="AD164" s="20" t="s">
        <v>614</v>
      </c>
      <c r="AE164" s="17" t="s">
        <v>614</v>
      </c>
      <c r="AF164" s="18" t="s">
        <v>614</v>
      </c>
      <c r="AG164" s="20" t="s">
        <v>614</v>
      </c>
      <c r="AH164" s="17" t="s">
        <v>614</v>
      </c>
      <c r="AI164" s="18" t="s">
        <v>614</v>
      </c>
      <c r="AJ164" s="20" t="s">
        <v>614</v>
      </c>
      <c r="AK164" s="17" t="s">
        <v>614</v>
      </c>
      <c r="AL164" s="18" t="s">
        <v>614</v>
      </c>
      <c r="AM164" s="20" t="s">
        <v>614</v>
      </c>
      <c r="AN164" s="17" t="s">
        <v>614</v>
      </c>
      <c r="AO164" s="18" t="s">
        <v>614</v>
      </c>
      <c r="AP164" s="20" t="s">
        <v>614</v>
      </c>
      <c r="AQ164" s="17" t="s">
        <v>614</v>
      </c>
      <c r="AR164" s="18" t="s">
        <v>614</v>
      </c>
      <c r="AS164" s="20" t="s">
        <v>614</v>
      </c>
      <c r="AT164" s="17" t="s">
        <v>614</v>
      </c>
      <c r="AU164" s="18" t="s">
        <v>614</v>
      </c>
      <c r="AV164" s="20" t="s">
        <v>614</v>
      </c>
      <c r="AW164" s="17" t="s">
        <v>614</v>
      </c>
      <c r="AX164" s="18" t="s">
        <v>614</v>
      </c>
      <c r="AY164" s="20" t="s">
        <v>614</v>
      </c>
      <c r="AZ164" s="17" t="s">
        <v>614</v>
      </c>
      <c r="BA164" s="18" t="s">
        <v>614</v>
      </c>
      <c r="BB164" s="20" t="s">
        <v>614</v>
      </c>
      <c r="BC164" s="17" t="s">
        <v>614</v>
      </c>
      <c r="BD164" s="18" t="s">
        <v>614</v>
      </c>
      <c r="BE164" s="20" t="s">
        <v>614</v>
      </c>
      <c r="BF164" s="17" t="s">
        <v>614</v>
      </c>
      <c r="BG164" s="18" t="s">
        <v>614</v>
      </c>
      <c r="BH164" s="20" t="s">
        <v>614</v>
      </c>
      <c r="BI164" s="17" t="s">
        <v>614</v>
      </c>
      <c r="BJ164" s="18" t="s">
        <v>614</v>
      </c>
      <c r="BK164" s="20" t="s">
        <v>614</v>
      </c>
      <c r="BL164" s="17" t="s">
        <v>614</v>
      </c>
      <c r="BM164" s="18" t="s">
        <v>614</v>
      </c>
      <c r="BN164" s="20" t="s">
        <v>614</v>
      </c>
      <c r="BO164" s="17" t="s">
        <v>614</v>
      </c>
      <c r="BP164" s="18" t="s">
        <v>614</v>
      </c>
      <c r="BQ164" s="20" t="s">
        <v>614</v>
      </c>
      <c r="BR164" s="17" t="s">
        <v>614</v>
      </c>
      <c r="BS164" s="18" t="s">
        <v>614</v>
      </c>
      <c r="BT164" s="20" t="s">
        <v>614</v>
      </c>
      <c r="BU164" s="17"/>
      <c r="BV164" s="39"/>
      <c r="BW164" s="42"/>
      <c r="BX164" s="17" t="s">
        <v>614</v>
      </c>
      <c r="BY164" s="39" t="s">
        <v>614</v>
      </c>
      <c r="BZ164" s="20" t="s">
        <v>614</v>
      </c>
      <c r="CA164" s="17" t="s">
        <v>614</v>
      </c>
      <c r="CB164" s="39" t="s">
        <v>614</v>
      </c>
      <c r="CC164" s="20" t="str">
        <f t="shared" si="2"/>
        <v/>
      </c>
    </row>
    <row r="165" spans="1:81" x14ac:dyDescent="0.25">
      <c r="A165" s="26" t="s">
        <v>361</v>
      </c>
      <c r="B165" s="15" t="s">
        <v>534</v>
      </c>
      <c r="D165" s="17" t="s">
        <v>614</v>
      </c>
      <c r="E165" s="18" t="s">
        <v>614</v>
      </c>
      <c r="F165" s="20" t="s">
        <v>614</v>
      </c>
      <c r="G165" s="17" t="s">
        <v>614</v>
      </c>
      <c r="H165" s="18" t="s">
        <v>614</v>
      </c>
      <c r="I165" s="20" t="s">
        <v>614</v>
      </c>
      <c r="J165" s="17" t="s">
        <v>614</v>
      </c>
      <c r="K165" s="18" t="s">
        <v>614</v>
      </c>
      <c r="L165" s="20" t="s">
        <v>614</v>
      </c>
      <c r="M165" s="17" t="s">
        <v>614</v>
      </c>
      <c r="N165" s="18" t="s">
        <v>614</v>
      </c>
      <c r="O165" s="20" t="s">
        <v>614</v>
      </c>
      <c r="P165" s="17" t="s">
        <v>614</v>
      </c>
      <c r="Q165" s="18" t="s">
        <v>614</v>
      </c>
      <c r="R165" s="20" t="s">
        <v>614</v>
      </c>
      <c r="S165" s="17" t="s">
        <v>614</v>
      </c>
      <c r="T165" s="18" t="s">
        <v>614</v>
      </c>
      <c r="U165" s="20" t="s">
        <v>614</v>
      </c>
      <c r="V165" s="17" t="s">
        <v>614</v>
      </c>
      <c r="W165" s="18" t="s">
        <v>614</v>
      </c>
      <c r="X165" s="20" t="s">
        <v>614</v>
      </c>
      <c r="Y165" s="17" t="s">
        <v>614</v>
      </c>
      <c r="Z165" s="18" t="s">
        <v>614</v>
      </c>
      <c r="AA165" s="20" t="s">
        <v>614</v>
      </c>
      <c r="AB165" s="17" t="s">
        <v>614</v>
      </c>
      <c r="AC165" s="18" t="s">
        <v>614</v>
      </c>
      <c r="AD165" s="20" t="s">
        <v>614</v>
      </c>
      <c r="AE165" s="17" t="s">
        <v>614</v>
      </c>
      <c r="AF165" s="18" t="s">
        <v>614</v>
      </c>
      <c r="AG165" s="20" t="s">
        <v>614</v>
      </c>
      <c r="AH165" s="17" t="s">
        <v>614</v>
      </c>
      <c r="AI165" s="18" t="s">
        <v>614</v>
      </c>
      <c r="AJ165" s="20" t="s">
        <v>614</v>
      </c>
      <c r="AK165" s="17" t="s">
        <v>614</v>
      </c>
      <c r="AL165" s="18" t="s">
        <v>614</v>
      </c>
      <c r="AM165" s="20" t="s">
        <v>614</v>
      </c>
      <c r="AN165" s="17" t="s">
        <v>614</v>
      </c>
      <c r="AO165" s="18" t="s">
        <v>614</v>
      </c>
      <c r="AP165" s="20" t="s">
        <v>614</v>
      </c>
      <c r="AQ165" s="17" t="s">
        <v>614</v>
      </c>
      <c r="AR165" s="18" t="s">
        <v>614</v>
      </c>
      <c r="AS165" s="20" t="s">
        <v>614</v>
      </c>
      <c r="AT165" s="17" t="s">
        <v>614</v>
      </c>
      <c r="AU165" s="18" t="s">
        <v>614</v>
      </c>
      <c r="AV165" s="20" t="s">
        <v>614</v>
      </c>
      <c r="AW165" s="17" t="s">
        <v>614</v>
      </c>
      <c r="AX165" s="18" t="s">
        <v>614</v>
      </c>
      <c r="AY165" s="20" t="s">
        <v>614</v>
      </c>
      <c r="AZ165" s="17" t="s">
        <v>614</v>
      </c>
      <c r="BA165" s="18" t="s">
        <v>614</v>
      </c>
      <c r="BB165" s="20" t="s">
        <v>614</v>
      </c>
      <c r="BC165" s="17" t="s">
        <v>614</v>
      </c>
      <c r="BD165" s="18" t="s">
        <v>614</v>
      </c>
      <c r="BE165" s="20" t="s">
        <v>614</v>
      </c>
      <c r="BF165" s="17" t="s">
        <v>614</v>
      </c>
      <c r="BG165" s="18" t="s">
        <v>614</v>
      </c>
      <c r="BH165" s="20" t="s">
        <v>614</v>
      </c>
      <c r="BI165" s="17" t="s">
        <v>614</v>
      </c>
      <c r="BJ165" s="18" t="s">
        <v>614</v>
      </c>
      <c r="BK165" s="20" t="s">
        <v>614</v>
      </c>
      <c r="BL165" s="17" t="s">
        <v>614</v>
      </c>
      <c r="BM165" s="18" t="s">
        <v>614</v>
      </c>
      <c r="BN165" s="20" t="s">
        <v>614</v>
      </c>
      <c r="BO165" s="17" t="s">
        <v>614</v>
      </c>
      <c r="BP165" s="18" t="s">
        <v>614</v>
      </c>
      <c r="BQ165" s="20" t="s">
        <v>614</v>
      </c>
      <c r="BR165" s="17" t="s">
        <v>614</v>
      </c>
      <c r="BS165" s="18" t="s">
        <v>614</v>
      </c>
      <c r="BT165" s="20" t="s">
        <v>614</v>
      </c>
      <c r="BU165" s="17"/>
      <c r="BV165" s="39"/>
      <c r="BW165" s="42"/>
      <c r="BX165" s="17" t="s">
        <v>614</v>
      </c>
      <c r="BY165" s="39" t="s">
        <v>614</v>
      </c>
      <c r="BZ165" s="20" t="s">
        <v>614</v>
      </c>
      <c r="CA165" s="17" t="s">
        <v>614</v>
      </c>
      <c r="CB165" s="39" t="s">
        <v>614</v>
      </c>
      <c r="CC165" s="20" t="str">
        <f t="shared" si="2"/>
        <v/>
      </c>
    </row>
    <row r="166" spans="1:81" x14ac:dyDescent="0.25">
      <c r="A166" s="27" t="s">
        <v>89</v>
      </c>
      <c r="B166" s="15" t="s">
        <v>90</v>
      </c>
      <c r="D166" s="17">
        <v>1509</v>
      </c>
      <c r="E166" s="18">
        <v>1435</v>
      </c>
      <c r="F166" s="20">
        <v>0.95096090125911203</v>
      </c>
      <c r="G166" s="17">
        <v>1748</v>
      </c>
      <c r="H166" s="18">
        <v>1644</v>
      </c>
      <c r="I166" s="20">
        <v>0.94050343249427915</v>
      </c>
      <c r="J166" s="17">
        <v>1670</v>
      </c>
      <c r="K166" s="18">
        <v>1585</v>
      </c>
      <c r="L166" s="20">
        <v>0.94910179640718562</v>
      </c>
      <c r="M166" s="17">
        <v>1668</v>
      </c>
      <c r="N166" s="18">
        <v>1585</v>
      </c>
      <c r="O166" s="20">
        <v>0.95023980815347719</v>
      </c>
      <c r="P166" s="17">
        <v>1731</v>
      </c>
      <c r="Q166" s="18">
        <v>1638</v>
      </c>
      <c r="R166" s="20">
        <v>0.94627383015597921</v>
      </c>
      <c r="S166" s="17">
        <v>1712</v>
      </c>
      <c r="T166" s="18">
        <v>1627</v>
      </c>
      <c r="U166" s="20">
        <v>0.95035046728971961</v>
      </c>
      <c r="V166" s="17">
        <v>1820</v>
      </c>
      <c r="W166" s="18">
        <v>1714</v>
      </c>
      <c r="X166" s="20">
        <v>0.94175824175824174</v>
      </c>
      <c r="Y166" s="17">
        <v>1834</v>
      </c>
      <c r="Z166" s="18">
        <v>1744</v>
      </c>
      <c r="AA166" s="20">
        <v>0.95092693565976005</v>
      </c>
      <c r="AB166" s="17">
        <v>1732</v>
      </c>
      <c r="AC166" s="18">
        <v>1648</v>
      </c>
      <c r="AD166" s="20">
        <v>0.9515011547344111</v>
      </c>
      <c r="AE166" s="17">
        <v>1807</v>
      </c>
      <c r="AF166" s="18">
        <v>1710</v>
      </c>
      <c r="AG166" s="20">
        <v>0.94631986718317651</v>
      </c>
      <c r="AH166" s="17">
        <v>1813</v>
      </c>
      <c r="AI166" s="18">
        <v>1727</v>
      </c>
      <c r="AJ166" s="20">
        <v>0.95256480970766688</v>
      </c>
      <c r="AK166" s="17">
        <v>1790</v>
      </c>
      <c r="AL166" s="18">
        <v>1713</v>
      </c>
      <c r="AM166" s="20">
        <v>0.9569832402234637</v>
      </c>
      <c r="AN166" s="17">
        <v>1895</v>
      </c>
      <c r="AO166" s="18">
        <v>1817</v>
      </c>
      <c r="AP166" s="20">
        <v>0.95883905013192616</v>
      </c>
      <c r="AQ166" s="17">
        <v>1889</v>
      </c>
      <c r="AR166" s="18">
        <v>1804</v>
      </c>
      <c r="AS166" s="20">
        <v>0.95500264690312331</v>
      </c>
      <c r="AT166" s="17">
        <v>1841</v>
      </c>
      <c r="AU166" s="18">
        <v>1765</v>
      </c>
      <c r="AV166" s="20">
        <v>0.9587180879956545</v>
      </c>
      <c r="AW166" s="17">
        <v>1934</v>
      </c>
      <c r="AX166" s="18">
        <v>1850</v>
      </c>
      <c r="AY166" s="20">
        <v>0.95656670113753883</v>
      </c>
      <c r="AZ166" s="17">
        <v>2021</v>
      </c>
      <c r="BA166" s="18">
        <v>1915</v>
      </c>
      <c r="BB166" s="20">
        <v>0.94755071746660069</v>
      </c>
      <c r="BC166" s="17">
        <v>1971</v>
      </c>
      <c r="BD166" s="18">
        <v>1852</v>
      </c>
      <c r="BE166" s="20">
        <v>0.93962455606291218</v>
      </c>
      <c r="BF166" s="17">
        <v>2056</v>
      </c>
      <c r="BG166" s="18">
        <v>1954</v>
      </c>
      <c r="BH166" s="20">
        <v>0.95038910505836571</v>
      </c>
      <c r="BI166" s="17">
        <v>2186</v>
      </c>
      <c r="BJ166" s="18">
        <v>2073</v>
      </c>
      <c r="BK166" s="20">
        <v>0.94830741079597436</v>
      </c>
      <c r="BL166" s="17">
        <v>2269</v>
      </c>
      <c r="BM166" s="18">
        <v>2137</v>
      </c>
      <c r="BN166" s="20">
        <v>0.94182459233142357</v>
      </c>
      <c r="BO166" s="17">
        <v>2228</v>
      </c>
      <c r="BP166" s="18">
        <v>2046</v>
      </c>
      <c r="BQ166" s="20">
        <v>0.91831238779174151</v>
      </c>
      <c r="BR166" s="17">
        <v>2143</v>
      </c>
      <c r="BS166" s="18">
        <v>1985</v>
      </c>
      <c r="BT166" s="20">
        <v>0.9262715818945404</v>
      </c>
      <c r="BU166" s="17">
        <v>2328</v>
      </c>
      <c r="BV166" s="39">
        <v>2226</v>
      </c>
      <c r="BW166" s="42">
        <v>0.95618556701030932</v>
      </c>
      <c r="BX166" s="17">
        <v>2333</v>
      </c>
      <c r="BY166" s="39">
        <v>2225</v>
      </c>
      <c r="BZ166" s="20">
        <v>0.95370767252464639</v>
      </c>
      <c r="CA166" s="17">
        <v>2398</v>
      </c>
      <c r="CB166" s="39">
        <v>2227</v>
      </c>
      <c r="CC166" s="20">
        <f t="shared" si="2"/>
        <v>0.92869057547956635</v>
      </c>
    </row>
    <row r="167" spans="1:81" x14ac:dyDescent="0.25">
      <c r="A167" s="27" t="s">
        <v>326</v>
      </c>
      <c r="B167" s="15" t="s">
        <v>523</v>
      </c>
      <c r="D167" s="17" t="s">
        <v>614</v>
      </c>
      <c r="E167" s="18" t="s">
        <v>614</v>
      </c>
      <c r="F167" s="20" t="s">
        <v>614</v>
      </c>
      <c r="G167" s="17" t="s">
        <v>614</v>
      </c>
      <c r="H167" s="18" t="s">
        <v>614</v>
      </c>
      <c r="I167" s="20" t="s">
        <v>614</v>
      </c>
      <c r="J167" s="17" t="s">
        <v>614</v>
      </c>
      <c r="K167" s="18" t="s">
        <v>614</v>
      </c>
      <c r="L167" s="20" t="s">
        <v>614</v>
      </c>
      <c r="M167" s="17" t="s">
        <v>614</v>
      </c>
      <c r="N167" s="18" t="s">
        <v>614</v>
      </c>
      <c r="O167" s="20" t="s">
        <v>614</v>
      </c>
      <c r="P167" s="17" t="s">
        <v>614</v>
      </c>
      <c r="Q167" s="18" t="s">
        <v>614</v>
      </c>
      <c r="R167" s="20" t="s">
        <v>614</v>
      </c>
      <c r="S167" s="17" t="s">
        <v>614</v>
      </c>
      <c r="T167" s="18" t="s">
        <v>614</v>
      </c>
      <c r="U167" s="20" t="s">
        <v>614</v>
      </c>
      <c r="V167" s="17" t="s">
        <v>614</v>
      </c>
      <c r="W167" s="18" t="s">
        <v>614</v>
      </c>
      <c r="X167" s="20" t="s">
        <v>614</v>
      </c>
      <c r="Y167" s="17" t="s">
        <v>614</v>
      </c>
      <c r="Z167" s="18" t="s">
        <v>614</v>
      </c>
      <c r="AA167" s="20" t="s">
        <v>614</v>
      </c>
      <c r="AB167" s="17" t="s">
        <v>614</v>
      </c>
      <c r="AC167" s="18" t="s">
        <v>614</v>
      </c>
      <c r="AD167" s="20" t="s">
        <v>614</v>
      </c>
      <c r="AE167" s="17" t="s">
        <v>614</v>
      </c>
      <c r="AF167" s="18" t="s">
        <v>614</v>
      </c>
      <c r="AG167" s="20" t="s">
        <v>614</v>
      </c>
      <c r="AH167" s="17" t="s">
        <v>614</v>
      </c>
      <c r="AI167" s="18" t="s">
        <v>614</v>
      </c>
      <c r="AJ167" s="20" t="s">
        <v>614</v>
      </c>
      <c r="AK167" s="17" t="s">
        <v>614</v>
      </c>
      <c r="AL167" s="18" t="s">
        <v>614</v>
      </c>
      <c r="AM167" s="20" t="s">
        <v>614</v>
      </c>
      <c r="AN167" s="17">
        <v>1</v>
      </c>
      <c r="AO167" s="18">
        <v>1</v>
      </c>
      <c r="AP167" s="20">
        <v>1</v>
      </c>
      <c r="AQ167" s="17" t="s">
        <v>614</v>
      </c>
      <c r="AR167" s="18" t="s">
        <v>614</v>
      </c>
      <c r="AS167" s="20" t="s">
        <v>614</v>
      </c>
      <c r="AT167" s="17" t="s">
        <v>614</v>
      </c>
      <c r="AU167" s="18" t="s">
        <v>614</v>
      </c>
      <c r="AV167" s="20" t="s">
        <v>614</v>
      </c>
      <c r="AW167" s="17" t="s">
        <v>614</v>
      </c>
      <c r="AX167" s="18" t="s">
        <v>614</v>
      </c>
      <c r="AY167" s="20" t="s">
        <v>614</v>
      </c>
      <c r="AZ167" s="17" t="s">
        <v>614</v>
      </c>
      <c r="BA167" s="18" t="s">
        <v>614</v>
      </c>
      <c r="BB167" s="20" t="s">
        <v>614</v>
      </c>
      <c r="BC167" s="17" t="s">
        <v>614</v>
      </c>
      <c r="BD167" s="18" t="s">
        <v>614</v>
      </c>
      <c r="BE167" s="20" t="s">
        <v>614</v>
      </c>
      <c r="BF167" s="17" t="s">
        <v>614</v>
      </c>
      <c r="BG167" s="18" t="s">
        <v>614</v>
      </c>
      <c r="BH167" s="20" t="s">
        <v>614</v>
      </c>
      <c r="BI167" s="17" t="s">
        <v>614</v>
      </c>
      <c r="BJ167" s="18" t="s">
        <v>614</v>
      </c>
      <c r="BK167" s="20" t="s">
        <v>614</v>
      </c>
      <c r="BL167" s="17" t="s">
        <v>614</v>
      </c>
      <c r="BM167" s="18" t="s">
        <v>614</v>
      </c>
      <c r="BN167" s="20" t="s">
        <v>614</v>
      </c>
      <c r="BO167" s="17" t="s">
        <v>614</v>
      </c>
      <c r="BP167" s="18" t="s">
        <v>614</v>
      </c>
      <c r="BQ167" s="20" t="s">
        <v>614</v>
      </c>
      <c r="BR167" s="17" t="s">
        <v>614</v>
      </c>
      <c r="BS167" s="18" t="s">
        <v>614</v>
      </c>
      <c r="BT167" s="20" t="s">
        <v>614</v>
      </c>
      <c r="BU167" s="17"/>
      <c r="BV167" s="39"/>
      <c r="BW167" s="42"/>
      <c r="BX167" s="17" t="s">
        <v>614</v>
      </c>
      <c r="BY167" s="39" t="s">
        <v>614</v>
      </c>
      <c r="BZ167" s="20" t="s">
        <v>614</v>
      </c>
      <c r="CA167" s="17" t="s">
        <v>614</v>
      </c>
      <c r="CB167" s="39" t="s">
        <v>614</v>
      </c>
      <c r="CC167" s="20" t="str">
        <f t="shared" si="2"/>
        <v/>
      </c>
    </row>
    <row r="168" spans="1:81" x14ac:dyDescent="0.25">
      <c r="A168" s="27" t="s">
        <v>442</v>
      </c>
      <c r="B168" s="15" t="s">
        <v>571</v>
      </c>
      <c r="D168" s="17" t="s">
        <v>614</v>
      </c>
      <c r="E168" s="18" t="s">
        <v>614</v>
      </c>
      <c r="F168" s="20" t="s">
        <v>614</v>
      </c>
      <c r="G168" s="17" t="s">
        <v>614</v>
      </c>
      <c r="H168" s="18" t="s">
        <v>614</v>
      </c>
      <c r="I168" s="20" t="s">
        <v>614</v>
      </c>
      <c r="J168" s="17" t="s">
        <v>614</v>
      </c>
      <c r="K168" s="18" t="s">
        <v>614</v>
      </c>
      <c r="L168" s="20" t="s">
        <v>614</v>
      </c>
      <c r="M168" s="17" t="s">
        <v>614</v>
      </c>
      <c r="N168" s="18" t="s">
        <v>614</v>
      </c>
      <c r="O168" s="20" t="s">
        <v>614</v>
      </c>
      <c r="P168" s="17" t="s">
        <v>614</v>
      </c>
      <c r="Q168" s="18" t="s">
        <v>614</v>
      </c>
      <c r="R168" s="20" t="s">
        <v>614</v>
      </c>
      <c r="S168" s="17" t="s">
        <v>614</v>
      </c>
      <c r="T168" s="18" t="s">
        <v>614</v>
      </c>
      <c r="U168" s="20" t="s">
        <v>614</v>
      </c>
      <c r="V168" s="17" t="s">
        <v>614</v>
      </c>
      <c r="W168" s="18" t="s">
        <v>614</v>
      </c>
      <c r="X168" s="20" t="s">
        <v>614</v>
      </c>
      <c r="Y168" s="17" t="s">
        <v>614</v>
      </c>
      <c r="Z168" s="18" t="s">
        <v>614</v>
      </c>
      <c r="AA168" s="20" t="s">
        <v>614</v>
      </c>
      <c r="AB168" s="17" t="s">
        <v>614</v>
      </c>
      <c r="AC168" s="18" t="s">
        <v>614</v>
      </c>
      <c r="AD168" s="20" t="s">
        <v>614</v>
      </c>
      <c r="AE168" s="17" t="s">
        <v>614</v>
      </c>
      <c r="AF168" s="18" t="s">
        <v>614</v>
      </c>
      <c r="AG168" s="20" t="s">
        <v>614</v>
      </c>
      <c r="AH168" s="17" t="s">
        <v>614</v>
      </c>
      <c r="AI168" s="18" t="s">
        <v>614</v>
      </c>
      <c r="AJ168" s="20" t="s">
        <v>614</v>
      </c>
      <c r="AK168" s="17" t="s">
        <v>614</v>
      </c>
      <c r="AL168" s="18" t="s">
        <v>614</v>
      </c>
      <c r="AM168" s="20" t="s">
        <v>614</v>
      </c>
      <c r="AN168" s="17" t="s">
        <v>614</v>
      </c>
      <c r="AO168" s="18" t="s">
        <v>614</v>
      </c>
      <c r="AP168" s="20" t="s">
        <v>614</v>
      </c>
      <c r="AQ168" s="17" t="s">
        <v>614</v>
      </c>
      <c r="AR168" s="18" t="s">
        <v>614</v>
      </c>
      <c r="AS168" s="20" t="s">
        <v>614</v>
      </c>
      <c r="AT168" s="17" t="s">
        <v>614</v>
      </c>
      <c r="AU168" s="18" t="s">
        <v>614</v>
      </c>
      <c r="AV168" s="20" t="s">
        <v>614</v>
      </c>
      <c r="AW168" s="17" t="s">
        <v>614</v>
      </c>
      <c r="AX168" s="18" t="s">
        <v>614</v>
      </c>
      <c r="AY168" s="20" t="s">
        <v>614</v>
      </c>
      <c r="AZ168" s="17" t="s">
        <v>614</v>
      </c>
      <c r="BA168" s="18" t="s">
        <v>614</v>
      </c>
      <c r="BB168" s="20" t="s">
        <v>614</v>
      </c>
      <c r="BC168" s="17" t="s">
        <v>614</v>
      </c>
      <c r="BD168" s="18" t="s">
        <v>614</v>
      </c>
      <c r="BE168" s="20" t="s">
        <v>614</v>
      </c>
      <c r="BF168" s="17" t="s">
        <v>614</v>
      </c>
      <c r="BG168" s="18" t="s">
        <v>614</v>
      </c>
      <c r="BH168" s="20" t="s">
        <v>614</v>
      </c>
      <c r="BI168" s="17" t="s">
        <v>614</v>
      </c>
      <c r="BJ168" s="18" t="s">
        <v>614</v>
      </c>
      <c r="BK168" s="20" t="s">
        <v>614</v>
      </c>
      <c r="BL168" s="17" t="s">
        <v>614</v>
      </c>
      <c r="BM168" s="18" t="s">
        <v>614</v>
      </c>
      <c r="BN168" s="20" t="s">
        <v>614</v>
      </c>
      <c r="BO168" s="17" t="s">
        <v>614</v>
      </c>
      <c r="BP168" s="18" t="s">
        <v>614</v>
      </c>
      <c r="BQ168" s="20" t="s">
        <v>614</v>
      </c>
      <c r="BR168" s="17" t="s">
        <v>614</v>
      </c>
      <c r="BS168" s="18" t="s">
        <v>614</v>
      </c>
      <c r="BT168" s="20" t="s">
        <v>614</v>
      </c>
      <c r="BU168" s="17"/>
      <c r="BV168" s="39"/>
      <c r="BW168" s="42"/>
      <c r="BX168" s="17" t="s">
        <v>614</v>
      </c>
      <c r="BY168" s="39" t="s">
        <v>614</v>
      </c>
      <c r="BZ168" s="20" t="s">
        <v>614</v>
      </c>
      <c r="CA168" s="17" t="s">
        <v>614</v>
      </c>
      <c r="CB168" s="39" t="s">
        <v>614</v>
      </c>
      <c r="CC168" s="20" t="str">
        <f t="shared" si="2"/>
        <v/>
      </c>
    </row>
    <row r="169" spans="1:81" x14ac:dyDescent="0.25">
      <c r="A169" s="27" t="s">
        <v>194</v>
      </c>
      <c r="B169" s="15" t="s">
        <v>195</v>
      </c>
      <c r="D169" s="17">
        <v>1476</v>
      </c>
      <c r="E169" s="18">
        <v>1423</v>
      </c>
      <c r="F169" s="20">
        <v>0.96409214092140927</v>
      </c>
      <c r="G169" s="17">
        <v>1835</v>
      </c>
      <c r="H169" s="18">
        <v>1724</v>
      </c>
      <c r="I169" s="20">
        <v>0.93950953678474114</v>
      </c>
      <c r="J169" s="17">
        <v>1647</v>
      </c>
      <c r="K169" s="18">
        <v>1548</v>
      </c>
      <c r="L169" s="20">
        <v>0.93989071038251371</v>
      </c>
      <c r="M169" s="17">
        <v>1673</v>
      </c>
      <c r="N169" s="18">
        <v>1562</v>
      </c>
      <c r="O169" s="20">
        <v>0.93365212193664071</v>
      </c>
      <c r="P169" s="17">
        <v>1562</v>
      </c>
      <c r="Q169" s="18">
        <v>1478</v>
      </c>
      <c r="R169" s="20">
        <v>0.94622279129321385</v>
      </c>
      <c r="S169" s="17">
        <v>1655</v>
      </c>
      <c r="T169" s="18">
        <v>1581</v>
      </c>
      <c r="U169" s="20">
        <v>0.9552870090634441</v>
      </c>
      <c r="V169" s="17">
        <v>1923</v>
      </c>
      <c r="W169" s="18">
        <v>1834</v>
      </c>
      <c r="X169" s="20">
        <v>0.95371814872594907</v>
      </c>
      <c r="Y169" s="17">
        <v>1680</v>
      </c>
      <c r="Z169" s="18">
        <v>1619</v>
      </c>
      <c r="AA169" s="20">
        <v>0.96369047619047621</v>
      </c>
      <c r="AB169" s="17">
        <v>1908</v>
      </c>
      <c r="AC169" s="18">
        <v>1835</v>
      </c>
      <c r="AD169" s="20">
        <v>0.9617400419287212</v>
      </c>
      <c r="AE169" s="17">
        <v>1882</v>
      </c>
      <c r="AF169" s="18">
        <v>1775</v>
      </c>
      <c r="AG169" s="20">
        <v>0.94314558979808716</v>
      </c>
      <c r="AH169" s="17">
        <v>1905</v>
      </c>
      <c r="AI169" s="18">
        <v>1818</v>
      </c>
      <c r="AJ169" s="20">
        <v>0.95433070866141734</v>
      </c>
      <c r="AK169" s="17">
        <v>1821</v>
      </c>
      <c r="AL169" s="18">
        <v>1744</v>
      </c>
      <c r="AM169" s="20">
        <v>0.95771554091158706</v>
      </c>
      <c r="AN169" s="17">
        <v>1803</v>
      </c>
      <c r="AO169" s="18">
        <v>1721</v>
      </c>
      <c r="AP169" s="20">
        <v>0.95452024403771496</v>
      </c>
      <c r="AQ169" s="17">
        <v>2174</v>
      </c>
      <c r="AR169" s="18">
        <v>2007</v>
      </c>
      <c r="AS169" s="20">
        <v>0.92318307267709288</v>
      </c>
      <c r="AT169" s="17">
        <v>2051</v>
      </c>
      <c r="AU169" s="18">
        <v>1995</v>
      </c>
      <c r="AV169" s="20">
        <v>0.97269624573378843</v>
      </c>
      <c r="AW169" s="17">
        <v>2028</v>
      </c>
      <c r="AX169" s="18">
        <v>1960</v>
      </c>
      <c r="AY169" s="20">
        <v>0.9664694280078896</v>
      </c>
      <c r="AZ169" s="17">
        <v>2089</v>
      </c>
      <c r="BA169" s="18">
        <v>2010</v>
      </c>
      <c r="BB169" s="20">
        <v>0.96218286261369079</v>
      </c>
      <c r="BC169" s="17">
        <v>2164</v>
      </c>
      <c r="BD169" s="18">
        <v>2067</v>
      </c>
      <c r="BE169" s="20">
        <v>0.95517560073937158</v>
      </c>
      <c r="BF169" s="17">
        <v>2360</v>
      </c>
      <c r="BG169" s="18">
        <v>2230</v>
      </c>
      <c r="BH169" s="20">
        <v>0.94491525423728817</v>
      </c>
      <c r="BI169" s="17">
        <v>2336</v>
      </c>
      <c r="BJ169" s="18">
        <v>2250</v>
      </c>
      <c r="BK169" s="20">
        <v>0.96318493150684936</v>
      </c>
      <c r="BL169" s="17">
        <v>2555</v>
      </c>
      <c r="BM169" s="18">
        <v>2442</v>
      </c>
      <c r="BN169" s="20">
        <v>0.9557729941291585</v>
      </c>
      <c r="BO169" s="17">
        <v>2444</v>
      </c>
      <c r="BP169" s="18">
        <v>2354</v>
      </c>
      <c r="BQ169" s="20">
        <v>0.96317512274959083</v>
      </c>
      <c r="BR169" s="17">
        <v>2756</v>
      </c>
      <c r="BS169" s="18">
        <v>2646</v>
      </c>
      <c r="BT169" s="20">
        <v>0.96008708272859211</v>
      </c>
      <c r="BU169" s="17">
        <v>2688</v>
      </c>
      <c r="BV169" s="39">
        <v>2578</v>
      </c>
      <c r="BW169" s="42">
        <v>0.95907738095238093</v>
      </c>
      <c r="BX169" s="17" t="s">
        <v>614</v>
      </c>
      <c r="BY169" s="39" t="s">
        <v>614</v>
      </c>
      <c r="BZ169" s="20" t="s">
        <v>614</v>
      </c>
      <c r="CA169" s="17" t="s">
        <v>614</v>
      </c>
      <c r="CB169" s="39" t="s">
        <v>614</v>
      </c>
      <c r="CC169" s="20" t="str">
        <f t="shared" si="2"/>
        <v/>
      </c>
    </row>
    <row r="170" spans="1:81" x14ac:dyDescent="0.25">
      <c r="A170" s="29" t="s">
        <v>501</v>
      </c>
      <c r="B170" s="15" t="s">
        <v>511</v>
      </c>
      <c r="D170" s="17" t="s">
        <v>614</v>
      </c>
      <c r="E170" s="18" t="s">
        <v>614</v>
      </c>
      <c r="F170" s="20" t="s">
        <v>614</v>
      </c>
      <c r="G170" s="17" t="s">
        <v>614</v>
      </c>
      <c r="H170" s="18" t="s">
        <v>614</v>
      </c>
      <c r="I170" s="20" t="s">
        <v>614</v>
      </c>
      <c r="J170" s="17" t="s">
        <v>614</v>
      </c>
      <c r="K170" s="18" t="s">
        <v>614</v>
      </c>
      <c r="L170" s="20" t="s">
        <v>614</v>
      </c>
      <c r="M170" s="17" t="s">
        <v>614</v>
      </c>
      <c r="N170" s="18" t="s">
        <v>614</v>
      </c>
      <c r="O170" s="20" t="s">
        <v>614</v>
      </c>
      <c r="P170" s="17" t="s">
        <v>614</v>
      </c>
      <c r="Q170" s="18" t="s">
        <v>614</v>
      </c>
      <c r="R170" s="20" t="s">
        <v>614</v>
      </c>
      <c r="S170" s="17" t="s">
        <v>614</v>
      </c>
      <c r="T170" s="18" t="s">
        <v>614</v>
      </c>
      <c r="U170" s="20" t="s">
        <v>614</v>
      </c>
      <c r="V170" s="17">
        <v>1</v>
      </c>
      <c r="W170" s="18">
        <v>1</v>
      </c>
      <c r="X170" s="20">
        <v>1</v>
      </c>
      <c r="Y170" s="17" t="s">
        <v>614</v>
      </c>
      <c r="Z170" s="18" t="s">
        <v>614</v>
      </c>
      <c r="AA170" s="20" t="s">
        <v>614</v>
      </c>
      <c r="AB170" s="17" t="s">
        <v>614</v>
      </c>
      <c r="AC170" s="18" t="s">
        <v>614</v>
      </c>
      <c r="AD170" s="20" t="s">
        <v>614</v>
      </c>
      <c r="AE170" s="17" t="s">
        <v>614</v>
      </c>
      <c r="AF170" s="18" t="s">
        <v>614</v>
      </c>
      <c r="AG170" s="20" t="s">
        <v>614</v>
      </c>
      <c r="AH170" s="17" t="s">
        <v>614</v>
      </c>
      <c r="AI170" s="18" t="s">
        <v>614</v>
      </c>
      <c r="AJ170" s="20" t="s">
        <v>614</v>
      </c>
      <c r="AK170" s="17" t="s">
        <v>614</v>
      </c>
      <c r="AL170" s="18" t="s">
        <v>614</v>
      </c>
      <c r="AM170" s="20" t="s">
        <v>614</v>
      </c>
      <c r="AN170" s="17" t="s">
        <v>614</v>
      </c>
      <c r="AO170" s="18" t="s">
        <v>614</v>
      </c>
      <c r="AP170" s="20" t="s">
        <v>614</v>
      </c>
      <c r="AQ170" s="17" t="s">
        <v>614</v>
      </c>
      <c r="AR170" s="18" t="s">
        <v>614</v>
      </c>
      <c r="AS170" s="20" t="s">
        <v>614</v>
      </c>
      <c r="AT170" s="17" t="s">
        <v>614</v>
      </c>
      <c r="AU170" s="18" t="s">
        <v>614</v>
      </c>
      <c r="AV170" s="20" t="s">
        <v>614</v>
      </c>
      <c r="AW170" s="17" t="s">
        <v>614</v>
      </c>
      <c r="AX170" s="18" t="s">
        <v>614</v>
      </c>
      <c r="AY170" s="20" t="s">
        <v>614</v>
      </c>
      <c r="AZ170" s="17" t="s">
        <v>614</v>
      </c>
      <c r="BA170" s="18" t="s">
        <v>614</v>
      </c>
      <c r="BB170" s="20" t="s">
        <v>614</v>
      </c>
      <c r="BC170" s="17" t="s">
        <v>614</v>
      </c>
      <c r="BD170" s="18" t="s">
        <v>614</v>
      </c>
      <c r="BE170" s="20" t="s">
        <v>614</v>
      </c>
      <c r="BF170" s="17" t="s">
        <v>614</v>
      </c>
      <c r="BG170" s="18" t="s">
        <v>614</v>
      </c>
      <c r="BH170" s="20" t="s">
        <v>614</v>
      </c>
      <c r="BI170" s="17" t="s">
        <v>614</v>
      </c>
      <c r="BJ170" s="18" t="s">
        <v>614</v>
      </c>
      <c r="BK170" s="20" t="s">
        <v>614</v>
      </c>
      <c r="BL170" s="17" t="s">
        <v>614</v>
      </c>
      <c r="BM170" s="18" t="s">
        <v>614</v>
      </c>
      <c r="BN170" s="20" t="s">
        <v>614</v>
      </c>
      <c r="BO170" s="17" t="s">
        <v>614</v>
      </c>
      <c r="BP170" s="18" t="s">
        <v>614</v>
      </c>
      <c r="BQ170" s="20" t="s">
        <v>614</v>
      </c>
      <c r="BR170" s="17" t="s">
        <v>614</v>
      </c>
      <c r="BS170" s="18" t="s">
        <v>614</v>
      </c>
      <c r="BT170" s="20" t="s">
        <v>614</v>
      </c>
      <c r="BU170" s="17"/>
      <c r="BV170" s="39"/>
      <c r="BW170" s="42"/>
      <c r="BX170" s="17" t="s">
        <v>614</v>
      </c>
      <c r="BY170" s="39" t="s">
        <v>614</v>
      </c>
      <c r="BZ170" s="20" t="s">
        <v>614</v>
      </c>
      <c r="CA170" s="17" t="s">
        <v>614</v>
      </c>
      <c r="CB170" s="39" t="s">
        <v>614</v>
      </c>
      <c r="CC170" s="20" t="str">
        <f t="shared" si="2"/>
        <v/>
      </c>
    </row>
    <row r="171" spans="1:81" x14ac:dyDescent="0.25">
      <c r="A171" s="27" t="s">
        <v>144</v>
      </c>
      <c r="B171" s="15" t="s">
        <v>145</v>
      </c>
      <c r="D171" s="17">
        <v>1147</v>
      </c>
      <c r="E171" s="18">
        <v>1084</v>
      </c>
      <c r="F171" s="20">
        <v>0.9450741063644289</v>
      </c>
      <c r="G171" s="17">
        <v>1261</v>
      </c>
      <c r="H171" s="18">
        <v>1205</v>
      </c>
      <c r="I171" s="20">
        <v>0.95559080095162574</v>
      </c>
      <c r="J171" s="17">
        <v>1291</v>
      </c>
      <c r="K171" s="18">
        <v>1233</v>
      </c>
      <c r="L171" s="20">
        <v>0.95507358636715722</v>
      </c>
      <c r="M171" s="17">
        <v>1338</v>
      </c>
      <c r="N171" s="18">
        <v>1297</v>
      </c>
      <c r="O171" s="20">
        <v>0.96935724962630787</v>
      </c>
      <c r="P171" s="17">
        <v>1320</v>
      </c>
      <c r="Q171" s="18">
        <v>1263</v>
      </c>
      <c r="R171" s="20">
        <v>0.95681818181818179</v>
      </c>
      <c r="S171" s="17">
        <v>1400</v>
      </c>
      <c r="T171" s="18">
        <v>1344</v>
      </c>
      <c r="U171" s="20">
        <v>0.96</v>
      </c>
      <c r="V171" s="17">
        <v>1549</v>
      </c>
      <c r="W171" s="18">
        <v>1491</v>
      </c>
      <c r="X171" s="20">
        <v>0.96255648805681082</v>
      </c>
      <c r="Y171" s="17">
        <v>1372</v>
      </c>
      <c r="Z171" s="18">
        <v>1295</v>
      </c>
      <c r="AA171" s="20">
        <v>0.94387755102040816</v>
      </c>
      <c r="AB171" s="17">
        <v>1430</v>
      </c>
      <c r="AC171" s="18">
        <v>1378</v>
      </c>
      <c r="AD171" s="20">
        <v>0.96363636363636362</v>
      </c>
      <c r="AE171" s="17">
        <v>1611</v>
      </c>
      <c r="AF171" s="18">
        <v>1545</v>
      </c>
      <c r="AG171" s="20">
        <v>0.95903165735567975</v>
      </c>
      <c r="AH171" s="17">
        <v>1528</v>
      </c>
      <c r="AI171" s="18">
        <v>1459</v>
      </c>
      <c r="AJ171" s="20">
        <v>0.95484293193717273</v>
      </c>
      <c r="AK171" s="17">
        <v>1592</v>
      </c>
      <c r="AL171" s="18">
        <v>1535</v>
      </c>
      <c r="AM171" s="20">
        <v>0.96419597989949746</v>
      </c>
      <c r="AN171" s="17">
        <v>1684</v>
      </c>
      <c r="AO171" s="18">
        <v>1626</v>
      </c>
      <c r="AP171" s="20">
        <v>0.96555819477434679</v>
      </c>
      <c r="AQ171" s="17">
        <v>1676</v>
      </c>
      <c r="AR171" s="18">
        <v>1603</v>
      </c>
      <c r="AS171" s="20">
        <v>0.9564439140811456</v>
      </c>
      <c r="AT171" s="17">
        <v>1720</v>
      </c>
      <c r="AU171" s="18">
        <v>1655</v>
      </c>
      <c r="AV171" s="20">
        <v>0.96220930232558144</v>
      </c>
      <c r="AW171" s="17">
        <v>1743</v>
      </c>
      <c r="AX171" s="18">
        <v>1709</v>
      </c>
      <c r="AY171" s="20">
        <v>0.98049340218014913</v>
      </c>
      <c r="AZ171" s="17">
        <v>1584</v>
      </c>
      <c r="BA171" s="18">
        <v>1542</v>
      </c>
      <c r="BB171" s="20">
        <v>0.97348484848484851</v>
      </c>
      <c r="BC171" s="17">
        <v>1672</v>
      </c>
      <c r="BD171" s="18">
        <v>1603</v>
      </c>
      <c r="BE171" s="20">
        <v>0.95873205741626799</v>
      </c>
      <c r="BF171" s="17">
        <v>1854</v>
      </c>
      <c r="BG171" s="18">
        <v>1775</v>
      </c>
      <c r="BH171" s="20">
        <v>0.95738942826321471</v>
      </c>
      <c r="BI171" s="17">
        <v>1908</v>
      </c>
      <c r="BJ171" s="18">
        <v>1843</v>
      </c>
      <c r="BK171" s="20">
        <v>0.96593291404612158</v>
      </c>
      <c r="BL171" s="17">
        <v>1940</v>
      </c>
      <c r="BM171" s="18">
        <v>1798</v>
      </c>
      <c r="BN171" s="20">
        <v>0.92680412371134024</v>
      </c>
      <c r="BO171" s="17">
        <v>2024</v>
      </c>
      <c r="BP171" s="18">
        <v>1903</v>
      </c>
      <c r="BQ171" s="20">
        <v>0.94021739130434778</v>
      </c>
      <c r="BR171" s="17">
        <v>2117</v>
      </c>
      <c r="BS171" s="18">
        <v>1896</v>
      </c>
      <c r="BT171" s="20">
        <v>0.89560699102503538</v>
      </c>
      <c r="BU171" s="17">
        <v>2269</v>
      </c>
      <c r="BV171" s="39">
        <v>2165</v>
      </c>
      <c r="BW171" s="42">
        <v>0.95416483032172761</v>
      </c>
      <c r="BX171" s="17">
        <v>2280</v>
      </c>
      <c r="BY171" s="39">
        <v>2112</v>
      </c>
      <c r="BZ171" s="20">
        <v>0.9263157894736842</v>
      </c>
      <c r="CA171" s="17">
        <v>2600</v>
      </c>
      <c r="CB171" s="39">
        <v>2392</v>
      </c>
      <c r="CC171" s="20">
        <f t="shared" si="2"/>
        <v>0.92</v>
      </c>
    </row>
    <row r="172" spans="1:81" x14ac:dyDescent="0.25">
      <c r="A172" s="27" t="s">
        <v>322</v>
      </c>
      <c r="B172" s="15" t="s">
        <v>323</v>
      </c>
      <c r="D172" s="17" t="s">
        <v>614</v>
      </c>
      <c r="E172" s="18" t="s">
        <v>614</v>
      </c>
      <c r="F172" s="20" t="s">
        <v>614</v>
      </c>
      <c r="G172" s="17" t="s">
        <v>614</v>
      </c>
      <c r="H172" s="18" t="s">
        <v>614</v>
      </c>
      <c r="I172" s="20" t="s">
        <v>614</v>
      </c>
      <c r="J172" s="17" t="s">
        <v>614</v>
      </c>
      <c r="K172" s="18" t="s">
        <v>614</v>
      </c>
      <c r="L172" s="20" t="s">
        <v>614</v>
      </c>
      <c r="M172" s="17" t="s">
        <v>614</v>
      </c>
      <c r="N172" s="18" t="s">
        <v>614</v>
      </c>
      <c r="O172" s="20" t="s">
        <v>614</v>
      </c>
      <c r="P172" s="17" t="s">
        <v>614</v>
      </c>
      <c r="Q172" s="18" t="s">
        <v>614</v>
      </c>
      <c r="R172" s="20" t="s">
        <v>614</v>
      </c>
      <c r="S172" s="17" t="s">
        <v>614</v>
      </c>
      <c r="T172" s="18" t="s">
        <v>614</v>
      </c>
      <c r="U172" s="20" t="s">
        <v>614</v>
      </c>
      <c r="V172" s="17" t="s">
        <v>614</v>
      </c>
      <c r="W172" s="18" t="s">
        <v>614</v>
      </c>
      <c r="X172" s="20" t="s">
        <v>614</v>
      </c>
      <c r="Y172" s="17" t="s">
        <v>614</v>
      </c>
      <c r="Z172" s="18" t="s">
        <v>614</v>
      </c>
      <c r="AA172" s="20" t="s">
        <v>614</v>
      </c>
      <c r="AB172" s="17" t="s">
        <v>614</v>
      </c>
      <c r="AC172" s="18" t="s">
        <v>614</v>
      </c>
      <c r="AD172" s="20" t="s">
        <v>614</v>
      </c>
      <c r="AE172" s="17" t="s">
        <v>614</v>
      </c>
      <c r="AF172" s="18" t="s">
        <v>614</v>
      </c>
      <c r="AG172" s="20" t="s">
        <v>614</v>
      </c>
      <c r="AH172" s="17" t="s">
        <v>614</v>
      </c>
      <c r="AI172" s="18" t="s">
        <v>614</v>
      </c>
      <c r="AJ172" s="20" t="s">
        <v>614</v>
      </c>
      <c r="AK172" s="17" t="s">
        <v>614</v>
      </c>
      <c r="AL172" s="18" t="s">
        <v>614</v>
      </c>
      <c r="AM172" s="20" t="s">
        <v>614</v>
      </c>
      <c r="AN172" s="17" t="s">
        <v>614</v>
      </c>
      <c r="AO172" s="18" t="s">
        <v>614</v>
      </c>
      <c r="AP172" s="20" t="s">
        <v>614</v>
      </c>
      <c r="AQ172" s="17" t="s">
        <v>614</v>
      </c>
      <c r="AR172" s="18" t="s">
        <v>614</v>
      </c>
      <c r="AS172" s="20" t="s">
        <v>614</v>
      </c>
      <c r="AT172" s="17" t="s">
        <v>614</v>
      </c>
      <c r="AU172" s="18" t="s">
        <v>614</v>
      </c>
      <c r="AV172" s="20" t="s">
        <v>614</v>
      </c>
      <c r="AW172" s="17" t="s">
        <v>614</v>
      </c>
      <c r="AX172" s="18" t="s">
        <v>614</v>
      </c>
      <c r="AY172" s="20" t="s">
        <v>614</v>
      </c>
      <c r="AZ172" s="17" t="s">
        <v>614</v>
      </c>
      <c r="BA172" s="18" t="s">
        <v>614</v>
      </c>
      <c r="BB172" s="20" t="s">
        <v>614</v>
      </c>
      <c r="BC172" s="17">
        <v>1</v>
      </c>
      <c r="BD172" s="18">
        <v>1</v>
      </c>
      <c r="BE172" s="20">
        <v>1</v>
      </c>
      <c r="BF172" s="17" t="s">
        <v>614</v>
      </c>
      <c r="BG172" s="18" t="s">
        <v>614</v>
      </c>
      <c r="BH172" s="20" t="s">
        <v>614</v>
      </c>
      <c r="BI172" s="17" t="s">
        <v>614</v>
      </c>
      <c r="BJ172" s="18" t="s">
        <v>614</v>
      </c>
      <c r="BK172" s="20" t="s">
        <v>614</v>
      </c>
      <c r="BL172" s="17" t="s">
        <v>614</v>
      </c>
      <c r="BM172" s="18" t="s">
        <v>614</v>
      </c>
      <c r="BN172" s="20" t="s">
        <v>614</v>
      </c>
      <c r="BO172" s="17" t="s">
        <v>614</v>
      </c>
      <c r="BP172" s="18" t="s">
        <v>614</v>
      </c>
      <c r="BQ172" s="20" t="s">
        <v>614</v>
      </c>
      <c r="BR172" s="17" t="s">
        <v>614</v>
      </c>
      <c r="BS172" s="18" t="s">
        <v>614</v>
      </c>
      <c r="BT172" s="20" t="s">
        <v>614</v>
      </c>
      <c r="BU172" s="17">
        <v>1</v>
      </c>
      <c r="BV172" s="39">
        <v>1</v>
      </c>
      <c r="BW172" s="42">
        <v>1</v>
      </c>
      <c r="BX172" s="17" t="s">
        <v>614</v>
      </c>
      <c r="BY172" s="39" t="s">
        <v>614</v>
      </c>
      <c r="BZ172" s="20" t="s">
        <v>614</v>
      </c>
      <c r="CA172" s="17" t="s">
        <v>614</v>
      </c>
      <c r="CB172" s="39" t="s">
        <v>614</v>
      </c>
      <c r="CC172" s="20" t="str">
        <f t="shared" si="2"/>
        <v/>
      </c>
    </row>
    <row r="173" spans="1:81" x14ac:dyDescent="0.25">
      <c r="A173" s="27" t="s">
        <v>77</v>
      </c>
      <c r="B173" s="15" t="s">
        <v>78</v>
      </c>
      <c r="D173" s="17">
        <v>697</v>
      </c>
      <c r="E173" s="18">
        <v>676</v>
      </c>
      <c r="F173" s="20">
        <v>0.96987087517934001</v>
      </c>
      <c r="G173" s="17">
        <v>804</v>
      </c>
      <c r="H173" s="18">
        <v>768</v>
      </c>
      <c r="I173" s="20">
        <v>0.95522388059701491</v>
      </c>
      <c r="J173" s="17">
        <v>858</v>
      </c>
      <c r="K173" s="18">
        <v>828</v>
      </c>
      <c r="L173" s="20">
        <v>0.965034965034965</v>
      </c>
      <c r="M173" s="17">
        <v>889</v>
      </c>
      <c r="N173" s="18">
        <v>860</v>
      </c>
      <c r="O173" s="20">
        <v>0.96737907761529807</v>
      </c>
      <c r="P173" s="17">
        <v>753</v>
      </c>
      <c r="Q173" s="18">
        <v>733</v>
      </c>
      <c r="R173" s="20">
        <v>0.97343957503320055</v>
      </c>
      <c r="S173" s="17">
        <v>803</v>
      </c>
      <c r="T173" s="18">
        <v>782</v>
      </c>
      <c r="U173" s="20">
        <v>0.9738480697384807</v>
      </c>
      <c r="V173" s="17">
        <v>904</v>
      </c>
      <c r="W173" s="18">
        <v>877</v>
      </c>
      <c r="X173" s="20">
        <v>0.97013274336283184</v>
      </c>
      <c r="Y173" s="17">
        <v>872</v>
      </c>
      <c r="Z173" s="18">
        <v>843</v>
      </c>
      <c r="AA173" s="20">
        <v>0.96674311926605505</v>
      </c>
      <c r="AB173" s="17">
        <v>1037</v>
      </c>
      <c r="AC173" s="18">
        <v>991</v>
      </c>
      <c r="AD173" s="20">
        <v>0.9556412729026037</v>
      </c>
      <c r="AE173" s="17">
        <v>1053</v>
      </c>
      <c r="AF173" s="18">
        <v>1028</v>
      </c>
      <c r="AG173" s="20">
        <v>0.97625830959164295</v>
      </c>
      <c r="AH173" s="17">
        <v>1030</v>
      </c>
      <c r="AI173" s="18">
        <v>1010</v>
      </c>
      <c r="AJ173" s="20">
        <v>0.98058252427184467</v>
      </c>
      <c r="AK173" s="17">
        <v>1112</v>
      </c>
      <c r="AL173" s="18">
        <v>1082</v>
      </c>
      <c r="AM173" s="20">
        <v>0.9730215827338129</v>
      </c>
      <c r="AN173" s="17">
        <v>1171</v>
      </c>
      <c r="AO173" s="18">
        <v>1142</v>
      </c>
      <c r="AP173" s="20">
        <v>0.97523484201537147</v>
      </c>
      <c r="AQ173" s="17">
        <v>1193</v>
      </c>
      <c r="AR173" s="18">
        <v>1160</v>
      </c>
      <c r="AS173" s="20">
        <v>0.97233864207879295</v>
      </c>
      <c r="AT173" s="17">
        <v>1182</v>
      </c>
      <c r="AU173" s="18">
        <v>1153</v>
      </c>
      <c r="AV173" s="20">
        <v>0.97546531302876482</v>
      </c>
      <c r="AW173" s="17">
        <v>1226</v>
      </c>
      <c r="AX173" s="18">
        <v>1180</v>
      </c>
      <c r="AY173" s="20">
        <v>0.96247960848287117</v>
      </c>
      <c r="AZ173" s="17">
        <v>1066</v>
      </c>
      <c r="BA173" s="18">
        <v>1039</v>
      </c>
      <c r="BB173" s="20">
        <v>0.97467166979362097</v>
      </c>
      <c r="BC173" s="17">
        <v>1175</v>
      </c>
      <c r="BD173" s="18">
        <v>1133</v>
      </c>
      <c r="BE173" s="20">
        <v>0.96425531914893614</v>
      </c>
      <c r="BF173" s="17">
        <v>1321</v>
      </c>
      <c r="BG173" s="18">
        <v>1255</v>
      </c>
      <c r="BH173" s="20">
        <v>0.95003785011355035</v>
      </c>
      <c r="BI173" s="17">
        <v>1299</v>
      </c>
      <c r="BJ173" s="18">
        <v>1214</v>
      </c>
      <c r="BK173" s="20">
        <v>0.93456505003849111</v>
      </c>
      <c r="BL173" s="17">
        <v>1279</v>
      </c>
      <c r="BM173" s="18">
        <v>1183</v>
      </c>
      <c r="BN173" s="20">
        <v>0.92494136043784203</v>
      </c>
      <c r="BO173" s="17">
        <v>1368</v>
      </c>
      <c r="BP173" s="18">
        <v>1049</v>
      </c>
      <c r="BQ173" s="20">
        <v>0.76681286549707606</v>
      </c>
      <c r="BR173" s="17">
        <v>1515</v>
      </c>
      <c r="BS173" s="18">
        <v>1199</v>
      </c>
      <c r="BT173" s="20">
        <v>0.79141914191419138</v>
      </c>
      <c r="BU173" s="17">
        <v>1364</v>
      </c>
      <c r="BV173" s="39">
        <v>1255</v>
      </c>
      <c r="BW173" s="42">
        <v>0.9200879765395894</v>
      </c>
      <c r="BX173" s="17">
        <v>1287</v>
      </c>
      <c r="BY173" s="39">
        <v>1121</v>
      </c>
      <c r="BZ173" s="20">
        <v>0.87101787101787098</v>
      </c>
      <c r="CA173" s="17">
        <v>1277</v>
      </c>
      <c r="CB173" s="39">
        <v>1174</v>
      </c>
      <c r="CC173" s="20">
        <f t="shared" si="2"/>
        <v>0.91934220830070479</v>
      </c>
    </row>
    <row r="174" spans="1:81" x14ac:dyDescent="0.25">
      <c r="A174" s="27" t="s">
        <v>228</v>
      </c>
      <c r="B174" s="15" t="s">
        <v>671</v>
      </c>
      <c r="D174" s="17">
        <v>1442</v>
      </c>
      <c r="E174" s="18">
        <v>1408</v>
      </c>
      <c r="F174" s="20">
        <v>0.97642163661581138</v>
      </c>
      <c r="G174" s="17">
        <v>1427</v>
      </c>
      <c r="H174" s="18">
        <v>1392</v>
      </c>
      <c r="I174" s="20">
        <v>0.97547302032235461</v>
      </c>
      <c r="J174" s="17">
        <v>1413</v>
      </c>
      <c r="K174" s="18">
        <v>1384</v>
      </c>
      <c r="L174" s="20">
        <v>0.97947629157820237</v>
      </c>
      <c r="M174" s="17">
        <v>1415</v>
      </c>
      <c r="N174" s="18">
        <v>1362</v>
      </c>
      <c r="O174" s="20">
        <v>0.9625441696113074</v>
      </c>
      <c r="P174" s="17">
        <v>1441</v>
      </c>
      <c r="Q174" s="18">
        <v>1395</v>
      </c>
      <c r="R174" s="20">
        <v>0.96807772380291468</v>
      </c>
      <c r="S174" s="17">
        <v>1472</v>
      </c>
      <c r="T174" s="18">
        <v>1430</v>
      </c>
      <c r="U174" s="20">
        <v>0.97146739130434778</v>
      </c>
      <c r="V174" s="17">
        <v>1570</v>
      </c>
      <c r="W174" s="18">
        <v>1541</v>
      </c>
      <c r="X174" s="20">
        <v>0.98152866242038217</v>
      </c>
      <c r="Y174" s="17">
        <v>1558</v>
      </c>
      <c r="Z174" s="18">
        <v>1517</v>
      </c>
      <c r="AA174" s="20">
        <v>0.97368421052631582</v>
      </c>
      <c r="AB174" s="17">
        <v>1467</v>
      </c>
      <c r="AC174" s="18">
        <v>1449</v>
      </c>
      <c r="AD174" s="20">
        <v>0.98773006134969321</v>
      </c>
      <c r="AE174" s="17">
        <v>1562</v>
      </c>
      <c r="AF174" s="18">
        <v>1547</v>
      </c>
      <c r="AG174" s="20">
        <v>0.99039692701664528</v>
      </c>
      <c r="AH174" s="17">
        <v>1623</v>
      </c>
      <c r="AI174" s="18">
        <v>1599</v>
      </c>
      <c r="AJ174" s="20">
        <v>0.98521256931608137</v>
      </c>
      <c r="AK174" s="17">
        <v>1576</v>
      </c>
      <c r="AL174" s="18">
        <v>1555</v>
      </c>
      <c r="AM174" s="20">
        <v>0.9866751269035533</v>
      </c>
      <c r="AN174" s="17">
        <v>1801</v>
      </c>
      <c r="AO174" s="18">
        <v>1774</v>
      </c>
      <c r="AP174" s="20">
        <v>0.98500832870627431</v>
      </c>
      <c r="AQ174" s="17">
        <v>1796</v>
      </c>
      <c r="AR174" s="18">
        <v>1774</v>
      </c>
      <c r="AS174" s="20">
        <v>0.98775055679287305</v>
      </c>
      <c r="AT174" s="17">
        <v>1748</v>
      </c>
      <c r="AU174" s="18">
        <v>1731</v>
      </c>
      <c r="AV174" s="20">
        <v>0.9902745995423341</v>
      </c>
      <c r="AW174" s="17">
        <v>1981</v>
      </c>
      <c r="AX174" s="18">
        <v>1952</v>
      </c>
      <c r="AY174" s="20">
        <v>0.98536092882382631</v>
      </c>
      <c r="AZ174" s="17">
        <v>1842</v>
      </c>
      <c r="BA174" s="18">
        <v>1817</v>
      </c>
      <c r="BB174" s="20">
        <v>0.98642779587404994</v>
      </c>
      <c r="BC174" s="17">
        <v>1907</v>
      </c>
      <c r="BD174" s="18">
        <v>1889</v>
      </c>
      <c r="BE174" s="20">
        <v>0.99056109071840592</v>
      </c>
      <c r="BF174" s="17">
        <v>2011</v>
      </c>
      <c r="BG174" s="18">
        <v>1992</v>
      </c>
      <c r="BH174" s="20">
        <v>0.99055196419691693</v>
      </c>
      <c r="BI174" s="17">
        <v>2117</v>
      </c>
      <c r="BJ174" s="18">
        <v>2095</v>
      </c>
      <c r="BK174" s="20">
        <v>0.98960793575814832</v>
      </c>
      <c r="BL174" s="17">
        <v>2124</v>
      </c>
      <c r="BM174" s="18">
        <v>2079</v>
      </c>
      <c r="BN174" s="20">
        <v>0.97881355932203384</v>
      </c>
      <c r="BO174" s="17">
        <v>2167</v>
      </c>
      <c r="BP174" s="18">
        <v>2145</v>
      </c>
      <c r="BQ174" s="20">
        <v>0.98984771573604058</v>
      </c>
      <c r="BR174" s="17">
        <v>2197</v>
      </c>
      <c r="BS174" s="18">
        <v>2173</v>
      </c>
      <c r="BT174" s="20">
        <v>0.98907601274465184</v>
      </c>
      <c r="BU174" s="17">
        <v>2410</v>
      </c>
      <c r="BV174" s="39">
        <v>2374</v>
      </c>
      <c r="BW174" s="42">
        <v>0.98506224066390047</v>
      </c>
      <c r="BX174" s="17">
        <v>2384</v>
      </c>
      <c r="BY174" s="39">
        <v>2345</v>
      </c>
      <c r="BZ174" s="20">
        <v>0.98364093959731547</v>
      </c>
      <c r="CA174" s="17">
        <v>2473</v>
      </c>
      <c r="CB174" s="39">
        <v>2413</v>
      </c>
      <c r="CC174" s="20">
        <f t="shared" si="2"/>
        <v>0.97573797007682972</v>
      </c>
    </row>
    <row r="175" spans="1:81" x14ac:dyDescent="0.25">
      <c r="A175" s="27" t="s">
        <v>439</v>
      </c>
      <c r="B175" s="15" t="s">
        <v>440</v>
      </c>
      <c r="D175" s="17" t="s">
        <v>614</v>
      </c>
      <c r="E175" s="18" t="s">
        <v>614</v>
      </c>
      <c r="F175" s="20" t="s">
        <v>614</v>
      </c>
      <c r="G175" s="17" t="s">
        <v>614</v>
      </c>
      <c r="H175" s="18" t="s">
        <v>614</v>
      </c>
      <c r="I175" s="20" t="s">
        <v>614</v>
      </c>
      <c r="J175" s="17" t="s">
        <v>614</v>
      </c>
      <c r="K175" s="18" t="s">
        <v>614</v>
      </c>
      <c r="L175" s="20" t="s">
        <v>614</v>
      </c>
      <c r="M175" s="17" t="s">
        <v>614</v>
      </c>
      <c r="N175" s="18" t="s">
        <v>614</v>
      </c>
      <c r="O175" s="20" t="s">
        <v>614</v>
      </c>
      <c r="P175" s="17" t="s">
        <v>614</v>
      </c>
      <c r="Q175" s="18" t="s">
        <v>614</v>
      </c>
      <c r="R175" s="20" t="s">
        <v>614</v>
      </c>
      <c r="S175" s="17" t="s">
        <v>614</v>
      </c>
      <c r="T175" s="18" t="s">
        <v>614</v>
      </c>
      <c r="U175" s="20" t="s">
        <v>614</v>
      </c>
      <c r="V175" s="17" t="s">
        <v>614</v>
      </c>
      <c r="W175" s="18" t="s">
        <v>614</v>
      </c>
      <c r="X175" s="20" t="s">
        <v>614</v>
      </c>
      <c r="Y175" s="17" t="s">
        <v>614</v>
      </c>
      <c r="Z175" s="18" t="s">
        <v>614</v>
      </c>
      <c r="AA175" s="20" t="s">
        <v>614</v>
      </c>
      <c r="AB175" s="17" t="s">
        <v>614</v>
      </c>
      <c r="AC175" s="18" t="s">
        <v>614</v>
      </c>
      <c r="AD175" s="20" t="s">
        <v>614</v>
      </c>
      <c r="AE175" s="17" t="s">
        <v>614</v>
      </c>
      <c r="AF175" s="18" t="s">
        <v>614</v>
      </c>
      <c r="AG175" s="20" t="s">
        <v>614</v>
      </c>
      <c r="AH175" s="17" t="s">
        <v>614</v>
      </c>
      <c r="AI175" s="18" t="s">
        <v>614</v>
      </c>
      <c r="AJ175" s="20" t="s">
        <v>614</v>
      </c>
      <c r="AK175" s="17" t="s">
        <v>614</v>
      </c>
      <c r="AL175" s="18" t="s">
        <v>614</v>
      </c>
      <c r="AM175" s="20" t="s">
        <v>614</v>
      </c>
      <c r="AN175" s="17" t="s">
        <v>614</v>
      </c>
      <c r="AO175" s="18" t="s">
        <v>614</v>
      </c>
      <c r="AP175" s="20" t="s">
        <v>614</v>
      </c>
      <c r="AQ175" s="17" t="s">
        <v>614</v>
      </c>
      <c r="AR175" s="18" t="s">
        <v>614</v>
      </c>
      <c r="AS175" s="20" t="s">
        <v>614</v>
      </c>
      <c r="AT175" s="17" t="s">
        <v>614</v>
      </c>
      <c r="AU175" s="18" t="s">
        <v>614</v>
      </c>
      <c r="AV175" s="20" t="s">
        <v>614</v>
      </c>
      <c r="AW175" s="17" t="s">
        <v>614</v>
      </c>
      <c r="AX175" s="18" t="s">
        <v>614</v>
      </c>
      <c r="AY175" s="20" t="s">
        <v>614</v>
      </c>
      <c r="AZ175" s="17" t="s">
        <v>614</v>
      </c>
      <c r="BA175" s="18" t="s">
        <v>614</v>
      </c>
      <c r="BB175" s="20" t="s">
        <v>614</v>
      </c>
      <c r="BC175" s="17" t="s">
        <v>614</v>
      </c>
      <c r="BD175" s="18" t="s">
        <v>614</v>
      </c>
      <c r="BE175" s="20" t="s">
        <v>614</v>
      </c>
      <c r="BF175" s="17" t="s">
        <v>614</v>
      </c>
      <c r="BG175" s="18" t="s">
        <v>614</v>
      </c>
      <c r="BH175" s="20" t="s">
        <v>614</v>
      </c>
      <c r="BI175" s="17" t="s">
        <v>614</v>
      </c>
      <c r="BJ175" s="18" t="s">
        <v>614</v>
      </c>
      <c r="BK175" s="20" t="s">
        <v>614</v>
      </c>
      <c r="BL175" s="17" t="s">
        <v>614</v>
      </c>
      <c r="BM175" s="18" t="s">
        <v>614</v>
      </c>
      <c r="BN175" s="20" t="s">
        <v>614</v>
      </c>
      <c r="BO175" s="17" t="s">
        <v>614</v>
      </c>
      <c r="BP175" s="18" t="s">
        <v>614</v>
      </c>
      <c r="BQ175" s="20" t="s">
        <v>614</v>
      </c>
      <c r="BR175" s="17" t="s">
        <v>614</v>
      </c>
      <c r="BS175" s="18" t="s">
        <v>614</v>
      </c>
      <c r="BT175" s="20" t="s">
        <v>614</v>
      </c>
      <c r="BU175" s="17"/>
      <c r="BV175" s="39"/>
      <c r="BW175" s="42"/>
      <c r="BX175" s="17" t="s">
        <v>614</v>
      </c>
      <c r="BY175" s="39" t="s">
        <v>614</v>
      </c>
      <c r="BZ175" s="20" t="s">
        <v>614</v>
      </c>
      <c r="CA175" s="17" t="s">
        <v>614</v>
      </c>
      <c r="CB175" s="39" t="s">
        <v>614</v>
      </c>
      <c r="CC175" s="20" t="str">
        <f t="shared" si="2"/>
        <v/>
      </c>
    </row>
    <row r="176" spans="1:81" x14ac:dyDescent="0.25">
      <c r="A176" s="27" t="s">
        <v>61</v>
      </c>
      <c r="B176" s="15" t="s">
        <v>62</v>
      </c>
      <c r="D176" s="17">
        <v>1898</v>
      </c>
      <c r="E176" s="18">
        <v>1500</v>
      </c>
      <c r="F176" s="20">
        <v>0.79030558482613278</v>
      </c>
      <c r="G176" s="17">
        <v>2096</v>
      </c>
      <c r="H176" s="18">
        <v>1690</v>
      </c>
      <c r="I176" s="20">
        <v>0.80629770992366412</v>
      </c>
      <c r="J176" s="17">
        <v>1927</v>
      </c>
      <c r="K176" s="18">
        <v>1927</v>
      </c>
      <c r="L176" s="20">
        <v>1</v>
      </c>
      <c r="M176" s="17">
        <v>2035</v>
      </c>
      <c r="N176" s="18">
        <v>1957</v>
      </c>
      <c r="O176" s="20">
        <v>0.96167076167076171</v>
      </c>
      <c r="P176" s="17">
        <v>2052</v>
      </c>
      <c r="Q176" s="18">
        <v>2030</v>
      </c>
      <c r="R176" s="20">
        <v>0.9892787524366472</v>
      </c>
      <c r="S176" s="17">
        <v>2152</v>
      </c>
      <c r="T176" s="18">
        <v>2102</v>
      </c>
      <c r="U176" s="20">
        <v>0.97676579925650553</v>
      </c>
      <c r="V176" s="17">
        <v>2326</v>
      </c>
      <c r="W176" s="18">
        <v>2207</v>
      </c>
      <c r="X176" s="20">
        <v>0.94883920894239038</v>
      </c>
      <c r="Y176" s="17">
        <v>2370</v>
      </c>
      <c r="Z176" s="18">
        <v>2235</v>
      </c>
      <c r="AA176" s="20">
        <v>0.94303797468354433</v>
      </c>
      <c r="AB176" s="17">
        <v>2356</v>
      </c>
      <c r="AC176" s="18">
        <v>2255</v>
      </c>
      <c r="AD176" s="20">
        <v>0.95713073005093374</v>
      </c>
      <c r="AE176" s="17">
        <v>2367</v>
      </c>
      <c r="AF176" s="18">
        <v>2273</v>
      </c>
      <c r="AG176" s="20">
        <v>0.96028728348119985</v>
      </c>
      <c r="AH176" s="17">
        <v>2370</v>
      </c>
      <c r="AI176" s="18">
        <v>2282</v>
      </c>
      <c r="AJ176" s="20">
        <v>0.96286919831223627</v>
      </c>
      <c r="AK176" s="17">
        <v>2484</v>
      </c>
      <c r="AL176" s="18">
        <v>2407</v>
      </c>
      <c r="AM176" s="20">
        <v>0.96900161030595811</v>
      </c>
      <c r="AN176" s="17">
        <v>2594</v>
      </c>
      <c r="AO176" s="18">
        <v>2509</v>
      </c>
      <c r="AP176" s="20">
        <v>0.96723207401696221</v>
      </c>
      <c r="AQ176" s="17">
        <v>2350</v>
      </c>
      <c r="AR176" s="18">
        <v>2260</v>
      </c>
      <c r="AS176" s="20">
        <v>0.96170212765957441</v>
      </c>
      <c r="AT176" s="17">
        <v>2152</v>
      </c>
      <c r="AU176" s="18">
        <v>2061</v>
      </c>
      <c r="AV176" s="20">
        <v>0.95771375464684017</v>
      </c>
      <c r="AW176" s="17">
        <v>1764</v>
      </c>
      <c r="AX176" s="18">
        <v>1666</v>
      </c>
      <c r="AY176" s="20">
        <v>0.94444444444444442</v>
      </c>
      <c r="AZ176" s="17">
        <v>2287</v>
      </c>
      <c r="BA176" s="18">
        <v>2192</v>
      </c>
      <c r="BB176" s="20">
        <v>0.95846086576300826</v>
      </c>
      <c r="BC176" s="17">
        <v>2351</v>
      </c>
      <c r="BD176" s="18">
        <v>2261</v>
      </c>
      <c r="BE176" s="20">
        <v>0.96171841769459809</v>
      </c>
      <c r="BF176" s="17">
        <v>2382</v>
      </c>
      <c r="BG176" s="18">
        <v>2297</v>
      </c>
      <c r="BH176" s="20">
        <v>0.96431570109151976</v>
      </c>
      <c r="BI176" s="17">
        <v>2503</v>
      </c>
      <c r="BJ176" s="18">
        <v>2425</v>
      </c>
      <c r="BK176" s="20">
        <v>0.96883739512584899</v>
      </c>
      <c r="BL176" s="17">
        <v>2694</v>
      </c>
      <c r="BM176" s="18">
        <v>2580</v>
      </c>
      <c r="BN176" s="20">
        <v>0.95768374164810688</v>
      </c>
      <c r="BO176" s="17">
        <v>2736</v>
      </c>
      <c r="BP176" s="18">
        <v>2605</v>
      </c>
      <c r="BQ176" s="20">
        <v>0.95211988304093564</v>
      </c>
      <c r="BR176" s="17">
        <v>2611</v>
      </c>
      <c r="BS176" s="18">
        <v>2480</v>
      </c>
      <c r="BT176" s="20">
        <v>0.9498276522405209</v>
      </c>
      <c r="BU176" s="17">
        <v>3003</v>
      </c>
      <c r="BV176" s="39">
        <v>2864</v>
      </c>
      <c r="BW176" s="42">
        <v>0.95371295371295373</v>
      </c>
      <c r="BX176" s="17">
        <v>2873</v>
      </c>
      <c r="BY176" s="39">
        <v>2741</v>
      </c>
      <c r="BZ176" s="20">
        <v>0.95405499477897671</v>
      </c>
      <c r="CA176" s="17">
        <v>2732</v>
      </c>
      <c r="CB176" s="39">
        <v>2569</v>
      </c>
      <c r="CC176" s="20">
        <f t="shared" si="2"/>
        <v>0.94033674963396774</v>
      </c>
    </row>
    <row r="177" spans="1:81" x14ac:dyDescent="0.25">
      <c r="A177" s="26" t="s">
        <v>363</v>
      </c>
      <c r="B177" s="15" t="s">
        <v>509</v>
      </c>
      <c r="D177" s="17">
        <v>38</v>
      </c>
      <c r="E177" s="18">
        <v>32</v>
      </c>
      <c r="F177" s="20">
        <v>0.84210526315789469</v>
      </c>
      <c r="G177" s="17" t="s">
        <v>614</v>
      </c>
      <c r="H177" s="18" t="s">
        <v>614</v>
      </c>
      <c r="I177" s="20" t="s">
        <v>614</v>
      </c>
      <c r="J177" s="17" t="s">
        <v>614</v>
      </c>
      <c r="K177" s="18" t="s">
        <v>614</v>
      </c>
      <c r="L177" s="20" t="s">
        <v>614</v>
      </c>
      <c r="M177" s="17">
        <v>7</v>
      </c>
      <c r="N177" s="18">
        <v>7</v>
      </c>
      <c r="O177" s="20">
        <v>1</v>
      </c>
      <c r="P177" s="17" t="s">
        <v>614</v>
      </c>
      <c r="Q177" s="18" t="s">
        <v>614</v>
      </c>
      <c r="R177" s="20" t="s">
        <v>614</v>
      </c>
      <c r="S177" s="17" t="s">
        <v>614</v>
      </c>
      <c r="T177" s="18" t="s">
        <v>614</v>
      </c>
      <c r="U177" s="20" t="s">
        <v>614</v>
      </c>
      <c r="V177" s="17" t="s">
        <v>614</v>
      </c>
      <c r="W177" s="18" t="s">
        <v>614</v>
      </c>
      <c r="X177" s="20" t="s">
        <v>614</v>
      </c>
      <c r="Y177" s="17" t="s">
        <v>614</v>
      </c>
      <c r="Z177" s="18" t="s">
        <v>614</v>
      </c>
      <c r="AA177" s="20" t="s">
        <v>614</v>
      </c>
      <c r="AB177" s="17" t="s">
        <v>614</v>
      </c>
      <c r="AC177" s="18" t="s">
        <v>614</v>
      </c>
      <c r="AD177" s="20" t="s">
        <v>614</v>
      </c>
      <c r="AE177" s="17" t="s">
        <v>614</v>
      </c>
      <c r="AF177" s="18" t="s">
        <v>614</v>
      </c>
      <c r="AG177" s="20" t="s">
        <v>614</v>
      </c>
      <c r="AH177" s="17" t="s">
        <v>614</v>
      </c>
      <c r="AI177" s="18" t="s">
        <v>614</v>
      </c>
      <c r="AJ177" s="20" t="s">
        <v>614</v>
      </c>
      <c r="AK177" s="17" t="s">
        <v>614</v>
      </c>
      <c r="AL177" s="18" t="s">
        <v>614</v>
      </c>
      <c r="AM177" s="20" t="s">
        <v>614</v>
      </c>
      <c r="AN177" s="17" t="s">
        <v>614</v>
      </c>
      <c r="AO177" s="18" t="s">
        <v>614</v>
      </c>
      <c r="AP177" s="20" t="s">
        <v>614</v>
      </c>
      <c r="AQ177" s="17" t="s">
        <v>614</v>
      </c>
      <c r="AR177" s="18" t="s">
        <v>614</v>
      </c>
      <c r="AS177" s="20" t="s">
        <v>614</v>
      </c>
      <c r="AT177" s="17" t="s">
        <v>614</v>
      </c>
      <c r="AU177" s="18" t="s">
        <v>614</v>
      </c>
      <c r="AV177" s="20" t="s">
        <v>614</v>
      </c>
      <c r="AW177" s="17" t="s">
        <v>614</v>
      </c>
      <c r="AX177" s="18" t="s">
        <v>614</v>
      </c>
      <c r="AY177" s="20" t="s">
        <v>614</v>
      </c>
      <c r="AZ177" s="17" t="s">
        <v>614</v>
      </c>
      <c r="BA177" s="18" t="s">
        <v>614</v>
      </c>
      <c r="BB177" s="20" t="s">
        <v>614</v>
      </c>
      <c r="BC177" s="17" t="s">
        <v>614</v>
      </c>
      <c r="BD177" s="18" t="s">
        <v>614</v>
      </c>
      <c r="BE177" s="20" t="s">
        <v>614</v>
      </c>
      <c r="BF177" s="17" t="s">
        <v>614</v>
      </c>
      <c r="BG177" s="18" t="s">
        <v>614</v>
      </c>
      <c r="BH177" s="20" t="s">
        <v>614</v>
      </c>
      <c r="BI177" s="17" t="s">
        <v>614</v>
      </c>
      <c r="BJ177" s="18" t="s">
        <v>614</v>
      </c>
      <c r="BK177" s="20" t="s">
        <v>614</v>
      </c>
      <c r="BL177" s="17" t="s">
        <v>614</v>
      </c>
      <c r="BM177" s="18" t="s">
        <v>614</v>
      </c>
      <c r="BN177" s="20" t="s">
        <v>614</v>
      </c>
      <c r="BO177" s="17" t="s">
        <v>614</v>
      </c>
      <c r="BP177" s="18" t="s">
        <v>614</v>
      </c>
      <c r="BQ177" s="20" t="s">
        <v>614</v>
      </c>
      <c r="BR177" s="17" t="s">
        <v>614</v>
      </c>
      <c r="BS177" s="18" t="s">
        <v>614</v>
      </c>
      <c r="BT177" s="20" t="s">
        <v>614</v>
      </c>
      <c r="BU177" s="17"/>
      <c r="BV177" s="39"/>
      <c r="BW177" s="42"/>
      <c r="BX177" s="17" t="s">
        <v>614</v>
      </c>
      <c r="BY177" s="39" t="s">
        <v>614</v>
      </c>
      <c r="BZ177" s="20" t="s">
        <v>614</v>
      </c>
      <c r="CA177" s="17" t="s">
        <v>614</v>
      </c>
      <c r="CB177" s="39" t="s">
        <v>614</v>
      </c>
      <c r="CC177" s="20" t="str">
        <f t="shared" si="2"/>
        <v/>
      </c>
    </row>
    <row r="178" spans="1:81" x14ac:dyDescent="0.25">
      <c r="A178" s="27" t="s">
        <v>73</v>
      </c>
      <c r="B178" s="15" t="s">
        <v>74</v>
      </c>
      <c r="D178" s="17">
        <v>1957</v>
      </c>
      <c r="E178" s="18">
        <v>1853</v>
      </c>
      <c r="F178" s="20">
        <v>0.94685743484925911</v>
      </c>
      <c r="G178" s="17">
        <v>2527</v>
      </c>
      <c r="H178" s="18">
        <v>2342</v>
      </c>
      <c r="I178" s="20">
        <v>0.92679066086268302</v>
      </c>
      <c r="J178" s="17">
        <v>2507</v>
      </c>
      <c r="K178" s="18">
        <v>2341</v>
      </c>
      <c r="L178" s="20">
        <v>0.93378540087754291</v>
      </c>
      <c r="M178" s="17">
        <v>2687</v>
      </c>
      <c r="N178" s="18">
        <v>2573</v>
      </c>
      <c r="O178" s="20">
        <v>0.9575735020468924</v>
      </c>
      <c r="P178" s="17">
        <v>2824</v>
      </c>
      <c r="Q178" s="18">
        <v>2692</v>
      </c>
      <c r="R178" s="20">
        <v>0.95325779036827196</v>
      </c>
      <c r="S178" s="17">
        <v>2945</v>
      </c>
      <c r="T178" s="18">
        <v>2759</v>
      </c>
      <c r="U178" s="20">
        <v>0.93684210526315792</v>
      </c>
      <c r="V178" s="17">
        <v>2837</v>
      </c>
      <c r="W178" s="18">
        <v>2637</v>
      </c>
      <c r="X178" s="20">
        <v>0.92950299612266474</v>
      </c>
      <c r="Y178" s="17">
        <v>2544</v>
      </c>
      <c r="Z178" s="18">
        <v>2440</v>
      </c>
      <c r="AA178" s="20">
        <v>0.95911949685534592</v>
      </c>
      <c r="AB178" s="17">
        <v>2488</v>
      </c>
      <c r="AC178" s="18">
        <v>2415</v>
      </c>
      <c r="AD178" s="20">
        <v>0.97065916398713825</v>
      </c>
      <c r="AE178" s="17">
        <v>2667</v>
      </c>
      <c r="AF178" s="18">
        <v>2511</v>
      </c>
      <c r="AG178" s="20">
        <v>0.94150731158605172</v>
      </c>
      <c r="AH178" s="17">
        <v>2492</v>
      </c>
      <c r="AI178" s="18">
        <v>2380</v>
      </c>
      <c r="AJ178" s="20">
        <v>0.9550561797752809</v>
      </c>
      <c r="AK178" s="17">
        <v>2787</v>
      </c>
      <c r="AL178" s="18">
        <v>2646</v>
      </c>
      <c r="AM178" s="20">
        <v>0.94940796555435958</v>
      </c>
      <c r="AN178" s="17">
        <v>2925</v>
      </c>
      <c r="AO178" s="18">
        <v>2765</v>
      </c>
      <c r="AP178" s="20">
        <v>0.94529914529914527</v>
      </c>
      <c r="AQ178" s="17">
        <v>3002</v>
      </c>
      <c r="AR178" s="18">
        <v>2739</v>
      </c>
      <c r="AS178" s="20">
        <v>0.91239173884077285</v>
      </c>
      <c r="AT178" s="17">
        <v>3015</v>
      </c>
      <c r="AU178" s="18">
        <v>2828</v>
      </c>
      <c r="AV178" s="20">
        <v>0.93797678275290219</v>
      </c>
      <c r="AW178" s="17">
        <v>3185</v>
      </c>
      <c r="AX178" s="18">
        <v>3040</v>
      </c>
      <c r="AY178" s="20">
        <v>0.95447409733124022</v>
      </c>
      <c r="AZ178" s="17">
        <v>3115</v>
      </c>
      <c r="BA178" s="18">
        <v>2916</v>
      </c>
      <c r="BB178" s="20">
        <v>0.93611556982343502</v>
      </c>
      <c r="BC178" s="17">
        <v>3013</v>
      </c>
      <c r="BD178" s="18">
        <v>2842</v>
      </c>
      <c r="BE178" s="20">
        <v>0.943245934284766</v>
      </c>
      <c r="BF178" s="17">
        <v>3149</v>
      </c>
      <c r="BG178" s="18">
        <v>2983</v>
      </c>
      <c r="BH178" s="20">
        <v>0.94728485233407433</v>
      </c>
      <c r="BI178" s="17">
        <v>3391</v>
      </c>
      <c r="BJ178" s="18">
        <v>3242</v>
      </c>
      <c r="BK178" s="20">
        <v>0.95606015924506049</v>
      </c>
      <c r="BL178" s="17">
        <v>3497</v>
      </c>
      <c r="BM178" s="18">
        <v>3299</v>
      </c>
      <c r="BN178" s="20">
        <v>0.94338004003431508</v>
      </c>
      <c r="BO178" s="17">
        <v>3789</v>
      </c>
      <c r="BP178" s="18">
        <v>3431</v>
      </c>
      <c r="BQ178" s="20">
        <v>0.90551596727368699</v>
      </c>
      <c r="BR178" s="17">
        <v>3912</v>
      </c>
      <c r="BS178" s="18">
        <v>3551</v>
      </c>
      <c r="BT178" s="20">
        <v>0.90771983640081799</v>
      </c>
      <c r="BU178" s="17">
        <v>3967</v>
      </c>
      <c r="BV178" s="39">
        <v>3585</v>
      </c>
      <c r="BW178" s="42">
        <v>0.90370557096042348</v>
      </c>
      <c r="BX178" s="17">
        <v>3817</v>
      </c>
      <c r="BY178" s="39">
        <v>3448</v>
      </c>
      <c r="BZ178" s="20">
        <v>0.90332722033010215</v>
      </c>
      <c r="CA178" s="17">
        <v>3742</v>
      </c>
      <c r="CB178" s="39">
        <v>3381</v>
      </c>
      <c r="CC178" s="20">
        <f t="shared" si="2"/>
        <v>0.90352752538749337</v>
      </c>
    </row>
    <row r="179" spans="1:81" x14ac:dyDescent="0.25">
      <c r="A179" s="27" t="s">
        <v>333</v>
      </c>
      <c r="B179" s="15" t="s">
        <v>334</v>
      </c>
      <c r="D179" s="17" t="s">
        <v>614</v>
      </c>
      <c r="E179" s="18" t="s">
        <v>614</v>
      </c>
      <c r="F179" s="20" t="s">
        <v>614</v>
      </c>
      <c r="G179" s="17" t="s">
        <v>614</v>
      </c>
      <c r="H179" s="18" t="s">
        <v>614</v>
      </c>
      <c r="I179" s="20" t="s">
        <v>614</v>
      </c>
      <c r="J179" s="17" t="s">
        <v>614</v>
      </c>
      <c r="K179" s="18" t="s">
        <v>614</v>
      </c>
      <c r="L179" s="20" t="s">
        <v>614</v>
      </c>
      <c r="M179" s="17" t="s">
        <v>614</v>
      </c>
      <c r="N179" s="18" t="s">
        <v>614</v>
      </c>
      <c r="O179" s="20" t="s">
        <v>614</v>
      </c>
      <c r="P179" s="17" t="s">
        <v>614</v>
      </c>
      <c r="Q179" s="18" t="s">
        <v>614</v>
      </c>
      <c r="R179" s="20" t="s">
        <v>614</v>
      </c>
      <c r="S179" s="17" t="s">
        <v>614</v>
      </c>
      <c r="T179" s="18" t="s">
        <v>614</v>
      </c>
      <c r="U179" s="20" t="s">
        <v>614</v>
      </c>
      <c r="V179" s="17" t="s">
        <v>614</v>
      </c>
      <c r="W179" s="18" t="s">
        <v>614</v>
      </c>
      <c r="X179" s="20" t="s">
        <v>614</v>
      </c>
      <c r="Y179" s="17" t="s">
        <v>614</v>
      </c>
      <c r="Z179" s="18" t="s">
        <v>614</v>
      </c>
      <c r="AA179" s="20" t="s">
        <v>614</v>
      </c>
      <c r="AB179" s="17" t="s">
        <v>614</v>
      </c>
      <c r="AC179" s="18" t="s">
        <v>614</v>
      </c>
      <c r="AD179" s="20" t="s">
        <v>614</v>
      </c>
      <c r="AE179" s="17" t="s">
        <v>614</v>
      </c>
      <c r="AF179" s="18" t="s">
        <v>614</v>
      </c>
      <c r="AG179" s="20" t="s">
        <v>614</v>
      </c>
      <c r="AH179" s="17" t="s">
        <v>614</v>
      </c>
      <c r="AI179" s="18" t="s">
        <v>614</v>
      </c>
      <c r="AJ179" s="20" t="s">
        <v>614</v>
      </c>
      <c r="AK179" s="17" t="s">
        <v>614</v>
      </c>
      <c r="AL179" s="18" t="s">
        <v>614</v>
      </c>
      <c r="AM179" s="20" t="s">
        <v>614</v>
      </c>
      <c r="AN179" s="17" t="s">
        <v>614</v>
      </c>
      <c r="AO179" s="18" t="s">
        <v>614</v>
      </c>
      <c r="AP179" s="20" t="s">
        <v>614</v>
      </c>
      <c r="AQ179" s="17" t="s">
        <v>614</v>
      </c>
      <c r="AR179" s="18" t="s">
        <v>614</v>
      </c>
      <c r="AS179" s="20" t="s">
        <v>614</v>
      </c>
      <c r="AT179" s="17" t="s">
        <v>614</v>
      </c>
      <c r="AU179" s="18" t="s">
        <v>614</v>
      </c>
      <c r="AV179" s="20" t="s">
        <v>614</v>
      </c>
      <c r="AW179" s="17" t="s">
        <v>614</v>
      </c>
      <c r="AX179" s="18" t="s">
        <v>614</v>
      </c>
      <c r="AY179" s="20" t="s">
        <v>614</v>
      </c>
      <c r="AZ179" s="17" t="s">
        <v>614</v>
      </c>
      <c r="BA179" s="18" t="s">
        <v>614</v>
      </c>
      <c r="BB179" s="20" t="s">
        <v>614</v>
      </c>
      <c r="BC179" s="17" t="s">
        <v>614</v>
      </c>
      <c r="BD179" s="18" t="s">
        <v>614</v>
      </c>
      <c r="BE179" s="20" t="s">
        <v>614</v>
      </c>
      <c r="BF179" s="17" t="s">
        <v>614</v>
      </c>
      <c r="BG179" s="18" t="s">
        <v>614</v>
      </c>
      <c r="BH179" s="20" t="s">
        <v>614</v>
      </c>
      <c r="BI179" s="17" t="s">
        <v>614</v>
      </c>
      <c r="BJ179" s="18" t="s">
        <v>614</v>
      </c>
      <c r="BK179" s="20" t="s">
        <v>614</v>
      </c>
      <c r="BL179" s="17" t="s">
        <v>614</v>
      </c>
      <c r="BM179" s="18" t="s">
        <v>614</v>
      </c>
      <c r="BN179" s="20" t="s">
        <v>614</v>
      </c>
      <c r="BO179" s="17" t="s">
        <v>614</v>
      </c>
      <c r="BP179" s="18" t="s">
        <v>614</v>
      </c>
      <c r="BQ179" s="20" t="s">
        <v>614</v>
      </c>
      <c r="BR179" s="17" t="s">
        <v>614</v>
      </c>
      <c r="BS179" s="18" t="s">
        <v>614</v>
      </c>
      <c r="BT179" s="20" t="s">
        <v>614</v>
      </c>
      <c r="BU179" s="17"/>
      <c r="BV179" s="39"/>
      <c r="BW179" s="42"/>
      <c r="BX179" s="17" t="s">
        <v>614</v>
      </c>
      <c r="BY179" s="39" t="s">
        <v>614</v>
      </c>
      <c r="BZ179" s="20" t="s">
        <v>614</v>
      </c>
      <c r="CA179" s="17" t="s">
        <v>614</v>
      </c>
      <c r="CB179" s="39" t="s">
        <v>614</v>
      </c>
      <c r="CC179" s="20" t="str">
        <f t="shared" si="2"/>
        <v/>
      </c>
    </row>
    <row r="180" spans="1:81" x14ac:dyDescent="0.25">
      <c r="A180" s="29" t="s">
        <v>502</v>
      </c>
      <c r="B180" s="15" t="s">
        <v>655</v>
      </c>
      <c r="D180" s="17" t="s">
        <v>614</v>
      </c>
      <c r="E180" s="18" t="s">
        <v>614</v>
      </c>
      <c r="F180" s="20" t="s">
        <v>614</v>
      </c>
      <c r="G180" s="17" t="s">
        <v>614</v>
      </c>
      <c r="H180" s="18" t="s">
        <v>614</v>
      </c>
      <c r="I180" s="20" t="s">
        <v>614</v>
      </c>
      <c r="J180" s="17" t="s">
        <v>614</v>
      </c>
      <c r="K180" s="18" t="s">
        <v>614</v>
      </c>
      <c r="L180" s="20" t="s">
        <v>614</v>
      </c>
      <c r="M180" s="17" t="s">
        <v>614</v>
      </c>
      <c r="N180" s="18" t="s">
        <v>614</v>
      </c>
      <c r="O180" s="20" t="s">
        <v>614</v>
      </c>
      <c r="P180" s="17" t="s">
        <v>614</v>
      </c>
      <c r="Q180" s="18" t="s">
        <v>614</v>
      </c>
      <c r="R180" s="20" t="s">
        <v>614</v>
      </c>
      <c r="S180" s="17" t="s">
        <v>614</v>
      </c>
      <c r="T180" s="18" t="s">
        <v>614</v>
      </c>
      <c r="U180" s="20" t="s">
        <v>614</v>
      </c>
      <c r="V180" s="17" t="s">
        <v>614</v>
      </c>
      <c r="W180" s="18" t="s">
        <v>614</v>
      </c>
      <c r="X180" s="20" t="s">
        <v>614</v>
      </c>
      <c r="Y180" s="17" t="s">
        <v>614</v>
      </c>
      <c r="Z180" s="18" t="s">
        <v>614</v>
      </c>
      <c r="AA180" s="20" t="s">
        <v>614</v>
      </c>
      <c r="AB180" s="17" t="s">
        <v>614</v>
      </c>
      <c r="AC180" s="18" t="s">
        <v>614</v>
      </c>
      <c r="AD180" s="20" t="s">
        <v>614</v>
      </c>
      <c r="AE180" s="17" t="s">
        <v>614</v>
      </c>
      <c r="AF180" s="18" t="s">
        <v>614</v>
      </c>
      <c r="AG180" s="20" t="s">
        <v>614</v>
      </c>
      <c r="AH180" s="17" t="s">
        <v>614</v>
      </c>
      <c r="AI180" s="18" t="s">
        <v>614</v>
      </c>
      <c r="AJ180" s="20" t="s">
        <v>614</v>
      </c>
      <c r="AK180" s="17" t="s">
        <v>614</v>
      </c>
      <c r="AL180" s="18" t="s">
        <v>614</v>
      </c>
      <c r="AM180" s="20" t="s">
        <v>614</v>
      </c>
      <c r="AN180" s="17" t="s">
        <v>614</v>
      </c>
      <c r="AO180" s="18" t="s">
        <v>614</v>
      </c>
      <c r="AP180" s="20" t="s">
        <v>614</v>
      </c>
      <c r="AQ180" s="17" t="s">
        <v>614</v>
      </c>
      <c r="AR180" s="18" t="s">
        <v>614</v>
      </c>
      <c r="AS180" s="20" t="s">
        <v>614</v>
      </c>
      <c r="AT180" s="17" t="s">
        <v>614</v>
      </c>
      <c r="AU180" s="18" t="s">
        <v>614</v>
      </c>
      <c r="AV180" s="20" t="s">
        <v>614</v>
      </c>
      <c r="AW180" s="17" t="s">
        <v>614</v>
      </c>
      <c r="AX180" s="18" t="s">
        <v>614</v>
      </c>
      <c r="AY180" s="20" t="s">
        <v>614</v>
      </c>
      <c r="AZ180" s="17" t="s">
        <v>614</v>
      </c>
      <c r="BA180" s="18" t="s">
        <v>614</v>
      </c>
      <c r="BB180" s="20" t="s">
        <v>614</v>
      </c>
      <c r="BC180" s="17" t="s">
        <v>614</v>
      </c>
      <c r="BD180" s="18" t="s">
        <v>614</v>
      </c>
      <c r="BE180" s="20" t="s">
        <v>614</v>
      </c>
      <c r="BF180" s="17" t="s">
        <v>614</v>
      </c>
      <c r="BG180" s="18" t="s">
        <v>614</v>
      </c>
      <c r="BH180" s="20" t="s">
        <v>614</v>
      </c>
      <c r="BI180" s="17" t="s">
        <v>614</v>
      </c>
      <c r="BJ180" s="18" t="s">
        <v>614</v>
      </c>
      <c r="BK180" s="20" t="s">
        <v>614</v>
      </c>
      <c r="BL180" s="17" t="s">
        <v>614</v>
      </c>
      <c r="BM180" s="18" t="s">
        <v>614</v>
      </c>
      <c r="BN180" s="20" t="s">
        <v>614</v>
      </c>
      <c r="BO180" s="17" t="s">
        <v>614</v>
      </c>
      <c r="BP180" s="18" t="s">
        <v>614</v>
      </c>
      <c r="BQ180" s="20" t="s">
        <v>614</v>
      </c>
      <c r="BR180" s="17" t="s">
        <v>614</v>
      </c>
      <c r="BS180" s="18" t="s">
        <v>614</v>
      </c>
      <c r="BT180" s="20" t="s">
        <v>614</v>
      </c>
      <c r="BU180" s="17"/>
      <c r="BV180" s="39"/>
      <c r="BW180" s="42"/>
      <c r="BX180" s="17" t="s">
        <v>614</v>
      </c>
      <c r="BY180" s="39" t="s">
        <v>614</v>
      </c>
      <c r="BZ180" s="20" t="s">
        <v>614</v>
      </c>
      <c r="CA180" s="17" t="s">
        <v>614</v>
      </c>
      <c r="CB180" s="39" t="s">
        <v>614</v>
      </c>
      <c r="CC180" s="20" t="str">
        <f t="shared" si="2"/>
        <v/>
      </c>
    </row>
    <row r="181" spans="1:81" x14ac:dyDescent="0.25">
      <c r="A181" s="26" t="s">
        <v>359</v>
      </c>
      <c r="B181" s="15" t="s">
        <v>360</v>
      </c>
      <c r="D181" s="17">
        <v>14</v>
      </c>
      <c r="E181" s="18">
        <v>14</v>
      </c>
      <c r="F181" s="20">
        <v>1</v>
      </c>
      <c r="G181" s="17">
        <v>18</v>
      </c>
      <c r="H181" s="18">
        <v>16</v>
      </c>
      <c r="I181" s="20">
        <v>0.88888888888888884</v>
      </c>
      <c r="J181" s="17">
        <v>20</v>
      </c>
      <c r="K181" s="18">
        <v>20</v>
      </c>
      <c r="L181" s="20">
        <v>1</v>
      </c>
      <c r="M181" s="17">
        <v>31</v>
      </c>
      <c r="N181" s="18">
        <v>31</v>
      </c>
      <c r="O181" s="20">
        <v>1</v>
      </c>
      <c r="P181" s="17">
        <v>23</v>
      </c>
      <c r="Q181" s="18">
        <v>23</v>
      </c>
      <c r="R181" s="20">
        <v>1</v>
      </c>
      <c r="S181" s="17">
        <v>18</v>
      </c>
      <c r="T181" s="18">
        <v>18</v>
      </c>
      <c r="U181" s="20">
        <v>1</v>
      </c>
      <c r="V181" s="17">
        <v>30</v>
      </c>
      <c r="W181" s="18">
        <v>30</v>
      </c>
      <c r="X181" s="20">
        <v>1</v>
      </c>
      <c r="Y181" s="17">
        <v>22</v>
      </c>
      <c r="Z181" s="18">
        <v>22</v>
      </c>
      <c r="AA181" s="20">
        <v>1</v>
      </c>
      <c r="AB181" s="17">
        <v>35</v>
      </c>
      <c r="AC181" s="18">
        <v>35</v>
      </c>
      <c r="AD181" s="20">
        <v>1</v>
      </c>
      <c r="AE181" s="17">
        <v>30</v>
      </c>
      <c r="AF181" s="18">
        <v>30</v>
      </c>
      <c r="AG181" s="20">
        <v>1</v>
      </c>
      <c r="AH181" s="17">
        <v>37</v>
      </c>
      <c r="AI181" s="18">
        <v>37</v>
      </c>
      <c r="AJ181" s="20">
        <v>1</v>
      </c>
      <c r="AK181" s="17">
        <v>15</v>
      </c>
      <c r="AL181" s="18">
        <v>15</v>
      </c>
      <c r="AM181" s="20">
        <v>1</v>
      </c>
      <c r="AN181" s="17" t="s">
        <v>614</v>
      </c>
      <c r="AO181" s="18" t="s">
        <v>614</v>
      </c>
      <c r="AP181" s="20" t="s">
        <v>614</v>
      </c>
      <c r="AQ181" s="17" t="s">
        <v>614</v>
      </c>
      <c r="AR181" s="18" t="s">
        <v>614</v>
      </c>
      <c r="AS181" s="20" t="s">
        <v>614</v>
      </c>
      <c r="AT181" s="17" t="s">
        <v>614</v>
      </c>
      <c r="AU181" s="18" t="s">
        <v>614</v>
      </c>
      <c r="AV181" s="20" t="s">
        <v>614</v>
      </c>
      <c r="AW181" s="17" t="s">
        <v>614</v>
      </c>
      <c r="AX181" s="18" t="s">
        <v>614</v>
      </c>
      <c r="AY181" s="20" t="s">
        <v>614</v>
      </c>
      <c r="AZ181" s="17" t="s">
        <v>614</v>
      </c>
      <c r="BA181" s="18" t="s">
        <v>614</v>
      </c>
      <c r="BB181" s="20" t="s">
        <v>614</v>
      </c>
      <c r="BC181" s="17" t="s">
        <v>614</v>
      </c>
      <c r="BD181" s="18" t="s">
        <v>614</v>
      </c>
      <c r="BE181" s="20" t="s">
        <v>614</v>
      </c>
      <c r="BF181" s="17" t="s">
        <v>614</v>
      </c>
      <c r="BG181" s="18" t="s">
        <v>614</v>
      </c>
      <c r="BH181" s="20" t="s">
        <v>614</v>
      </c>
      <c r="BI181" s="17" t="s">
        <v>614</v>
      </c>
      <c r="BJ181" s="18" t="s">
        <v>614</v>
      </c>
      <c r="BK181" s="20" t="s">
        <v>614</v>
      </c>
      <c r="BL181" s="17" t="s">
        <v>614</v>
      </c>
      <c r="BM181" s="18" t="s">
        <v>614</v>
      </c>
      <c r="BN181" s="20" t="s">
        <v>614</v>
      </c>
      <c r="BO181" s="17" t="s">
        <v>614</v>
      </c>
      <c r="BP181" s="18" t="s">
        <v>614</v>
      </c>
      <c r="BQ181" s="20" t="s">
        <v>614</v>
      </c>
      <c r="BR181" s="17" t="s">
        <v>614</v>
      </c>
      <c r="BS181" s="18" t="s">
        <v>614</v>
      </c>
      <c r="BT181" s="20" t="s">
        <v>614</v>
      </c>
      <c r="BU181" s="17"/>
      <c r="BV181" s="39"/>
      <c r="BW181" s="42"/>
      <c r="BX181" s="17" t="s">
        <v>614</v>
      </c>
      <c r="BY181" s="39" t="s">
        <v>614</v>
      </c>
      <c r="BZ181" s="20" t="s">
        <v>614</v>
      </c>
      <c r="CA181" s="17" t="s">
        <v>614</v>
      </c>
      <c r="CB181" s="39" t="s">
        <v>614</v>
      </c>
      <c r="CC181" s="20" t="str">
        <f t="shared" si="2"/>
        <v/>
      </c>
    </row>
    <row r="182" spans="1:81" x14ac:dyDescent="0.25">
      <c r="A182" s="28" t="s">
        <v>368</v>
      </c>
      <c r="B182" s="15" t="s">
        <v>537</v>
      </c>
      <c r="D182" s="17" t="s">
        <v>614</v>
      </c>
      <c r="E182" s="18" t="s">
        <v>614</v>
      </c>
      <c r="F182" s="20" t="s">
        <v>614</v>
      </c>
      <c r="G182" s="17" t="s">
        <v>614</v>
      </c>
      <c r="H182" s="18" t="s">
        <v>614</v>
      </c>
      <c r="I182" s="20" t="s">
        <v>614</v>
      </c>
      <c r="J182" s="17" t="s">
        <v>614</v>
      </c>
      <c r="K182" s="18" t="s">
        <v>614</v>
      </c>
      <c r="L182" s="20" t="s">
        <v>614</v>
      </c>
      <c r="M182" s="17" t="s">
        <v>614</v>
      </c>
      <c r="N182" s="18" t="s">
        <v>614</v>
      </c>
      <c r="O182" s="20" t="s">
        <v>614</v>
      </c>
      <c r="P182" s="17">
        <v>326</v>
      </c>
      <c r="Q182" s="18">
        <v>297</v>
      </c>
      <c r="R182" s="20">
        <v>0.91104294478527603</v>
      </c>
      <c r="S182" s="17">
        <v>231</v>
      </c>
      <c r="T182" s="18">
        <v>229</v>
      </c>
      <c r="U182" s="20">
        <v>0.9913419913419913</v>
      </c>
      <c r="V182" s="17">
        <v>246</v>
      </c>
      <c r="W182" s="18">
        <v>235</v>
      </c>
      <c r="X182" s="20">
        <v>0.95528455284552849</v>
      </c>
      <c r="Y182" s="17">
        <v>162</v>
      </c>
      <c r="Z182" s="18">
        <v>149</v>
      </c>
      <c r="AA182" s="20">
        <v>0.91975308641975306</v>
      </c>
      <c r="AB182" s="17" t="s">
        <v>614</v>
      </c>
      <c r="AC182" s="18" t="s">
        <v>614</v>
      </c>
      <c r="AD182" s="20" t="s">
        <v>614</v>
      </c>
      <c r="AE182" s="17" t="s">
        <v>614</v>
      </c>
      <c r="AF182" s="18" t="s">
        <v>614</v>
      </c>
      <c r="AG182" s="20" t="s">
        <v>614</v>
      </c>
      <c r="AH182" s="17" t="s">
        <v>614</v>
      </c>
      <c r="AI182" s="18" t="s">
        <v>614</v>
      </c>
      <c r="AJ182" s="20" t="s">
        <v>614</v>
      </c>
      <c r="AK182" s="17" t="s">
        <v>614</v>
      </c>
      <c r="AL182" s="18" t="s">
        <v>614</v>
      </c>
      <c r="AM182" s="20" t="s">
        <v>614</v>
      </c>
      <c r="AN182" s="17" t="s">
        <v>614</v>
      </c>
      <c r="AO182" s="18" t="s">
        <v>614</v>
      </c>
      <c r="AP182" s="20" t="s">
        <v>614</v>
      </c>
      <c r="AQ182" s="17" t="s">
        <v>614</v>
      </c>
      <c r="AR182" s="18" t="s">
        <v>614</v>
      </c>
      <c r="AS182" s="20" t="s">
        <v>614</v>
      </c>
      <c r="AT182" s="17" t="s">
        <v>614</v>
      </c>
      <c r="AU182" s="18" t="s">
        <v>614</v>
      </c>
      <c r="AV182" s="20" t="s">
        <v>614</v>
      </c>
      <c r="AW182" s="17" t="s">
        <v>614</v>
      </c>
      <c r="AX182" s="18" t="s">
        <v>614</v>
      </c>
      <c r="AY182" s="20" t="s">
        <v>614</v>
      </c>
      <c r="AZ182" s="17" t="s">
        <v>614</v>
      </c>
      <c r="BA182" s="18" t="s">
        <v>614</v>
      </c>
      <c r="BB182" s="20" t="s">
        <v>614</v>
      </c>
      <c r="BC182" s="17" t="s">
        <v>614</v>
      </c>
      <c r="BD182" s="18" t="s">
        <v>614</v>
      </c>
      <c r="BE182" s="20" t="s">
        <v>614</v>
      </c>
      <c r="BF182" s="17" t="s">
        <v>614</v>
      </c>
      <c r="BG182" s="18" t="s">
        <v>614</v>
      </c>
      <c r="BH182" s="20" t="s">
        <v>614</v>
      </c>
      <c r="BI182" s="17" t="s">
        <v>614</v>
      </c>
      <c r="BJ182" s="18" t="s">
        <v>614</v>
      </c>
      <c r="BK182" s="20" t="s">
        <v>614</v>
      </c>
      <c r="BL182" s="17" t="s">
        <v>614</v>
      </c>
      <c r="BM182" s="18" t="s">
        <v>614</v>
      </c>
      <c r="BN182" s="20" t="s">
        <v>614</v>
      </c>
      <c r="BO182" s="17" t="s">
        <v>614</v>
      </c>
      <c r="BP182" s="18" t="s">
        <v>614</v>
      </c>
      <c r="BQ182" s="20" t="s">
        <v>614</v>
      </c>
      <c r="BR182" s="17" t="s">
        <v>614</v>
      </c>
      <c r="BS182" s="18" t="s">
        <v>614</v>
      </c>
      <c r="BT182" s="20" t="s">
        <v>614</v>
      </c>
      <c r="BU182" s="17"/>
      <c r="BV182" s="39"/>
      <c r="BW182" s="42"/>
      <c r="BX182" s="17" t="s">
        <v>614</v>
      </c>
      <c r="BY182" s="39" t="s">
        <v>614</v>
      </c>
      <c r="BZ182" s="20" t="s">
        <v>614</v>
      </c>
      <c r="CA182" s="17" t="s">
        <v>614</v>
      </c>
      <c r="CB182" s="39" t="s">
        <v>614</v>
      </c>
      <c r="CC182" s="20" t="str">
        <f t="shared" si="2"/>
        <v/>
      </c>
    </row>
    <row r="183" spans="1:81" x14ac:dyDescent="0.25">
      <c r="A183" s="27" t="s">
        <v>460</v>
      </c>
      <c r="B183" s="15" t="s">
        <v>599</v>
      </c>
      <c r="D183" s="17" t="s">
        <v>614</v>
      </c>
      <c r="E183" s="18" t="s">
        <v>614</v>
      </c>
      <c r="F183" s="20" t="s">
        <v>614</v>
      </c>
      <c r="G183" s="17" t="s">
        <v>614</v>
      </c>
      <c r="H183" s="18" t="s">
        <v>614</v>
      </c>
      <c r="I183" s="20" t="s">
        <v>614</v>
      </c>
      <c r="J183" s="17" t="s">
        <v>614</v>
      </c>
      <c r="K183" s="18" t="s">
        <v>614</v>
      </c>
      <c r="L183" s="20" t="s">
        <v>614</v>
      </c>
      <c r="M183" s="17" t="s">
        <v>614</v>
      </c>
      <c r="N183" s="18" t="s">
        <v>614</v>
      </c>
      <c r="O183" s="20" t="s">
        <v>614</v>
      </c>
      <c r="P183" s="17" t="s">
        <v>614</v>
      </c>
      <c r="Q183" s="18" t="s">
        <v>614</v>
      </c>
      <c r="R183" s="20" t="s">
        <v>614</v>
      </c>
      <c r="S183" s="17" t="s">
        <v>614</v>
      </c>
      <c r="T183" s="18" t="s">
        <v>614</v>
      </c>
      <c r="U183" s="20" t="s">
        <v>614</v>
      </c>
      <c r="V183" s="17" t="s">
        <v>614</v>
      </c>
      <c r="W183" s="18" t="s">
        <v>614</v>
      </c>
      <c r="X183" s="20" t="s">
        <v>614</v>
      </c>
      <c r="Y183" s="17" t="s">
        <v>614</v>
      </c>
      <c r="Z183" s="18" t="s">
        <v>614</v>
      </c>
      <c r="AA183" s="20" t="s">
        <v>614</v>
      </c>
      <c r="AB183" s="17" t="s">
        <v>614</v>
      </c>
      <c r="AC183" s="18" t="s">
        <v>614</v>
      </c>
      <c r="AD183" s="20" t="s">
        <v>614</v>
      </c>
      <c r="AE183" s="17" t="s">
        <v>614</v>
      </c>
      <c r="AF183" s="18" t="s">
        <v>614</v>
      </c>
      <c r="AG183" s="20" t="s">
        <v>614</v>
      </c>
      <c r="AH183" s="17" t="s">
        <v>614</v>
      </c>
      <c r="AI183" s="18" t="s">
        <v>614</v>
      </c>
      <c r="AJ183" s="20" t="s">
        <v>614</v>
      </c>
      <c r="AK183" s="17" t="s">
        <v>614</v>
      </c>
      <c r="AL183" s="18" t="s">
        <v>614</v>
      </c>
      <c r="AM183" s="20" t="s">
        <v>614</v>
      </c>
      <c r="AN183" s="17" t="s">
        <v>614</v>
      </c>
      <c r="AO183" s="18" t="s">
        <v>614</v>
      </c>
      <c r="AP183" s="20" t="s">
        <v>614</v>
      </c>
      <c r="AQ183" s="17" t="s">
        <v>614</v>
      </c>
      <c r="AR183" s="18" t="s">
        <v>614</v>
      </c>
      <c r="AS183" s="20" t="s">
        <v>614</v>
      </c>
      <c r="AT183" s="17" t="s">
        <v>614</v>
      </c>
      <c r="AU183" s="18" t="s">
        <v>614</v>
      </c>
      <c r="AV183" s="20" t="s">
        <v>614</v>
      </c>
      <c r="AW183" s="17" t="s">
        <v>614</v>
      </c>
      <c r="AX183" s="18" t="s">
        <v>614</v>
      </c>
      <c r="AY183" s="20" t="s">
        <v>614</v>
      </c>
      <c r="AZ183" s="17" t="s">
        <v>614</v>
      </c>
      <c r="BA183" s="18" t="s">
        <v>614</v>
      </c>
      <c r="BB183" s="20" t="s">
        <v>614</v>
      </c>
      <c r="BC183" s="17" t="s">
        <v>614</v>
      </c>
      <c r="BD183" s="18" t="s">
        <v>614</v>
      </c>
      <c r="BE183" s="20" t="s">
        <v>614</v>
      </c>
      <c r="BF183" s="17" t="s">
        <v>614</v>
      </c>
      <c r="BG183" s="18" t="s">
        <v>614</v>
      </c>
      <c r="BH183" s="20" t="s">
        <v>614</v>
      </c>
      <c r="BI183" s="17" t="s">
        <v>614</v>
      </c>
      <c r="BJ183" s="18" t="s">
        <v>614</v>
      </c>
      <c r="BK183" s="20" t="s">
        <v>614</v>
      </c>
      <c r="BL183" s="17" t="s">
        <v>614</v>
      </c>
      <c r="BM183" s="18" t="s">
        <v>614</v>
      </c>
      <c r="BN183" s="20" t="s">
        <v>614</v>
      </c>
      <c r="BO183" s="17" t="s">
        <v>614</v>
      </c>
      <c r="BP183" s="18" t="s">
        <v>614</v>
      </c>
      <c r="BQ183" s="20" t="s">
        <v>614</v>
      </c>
      <c r="BR183" s="17" t="s">
        <v>614</v>
      </c>
      <c r="BS183" s="18" t="s">
        <v>614</v>
      </c>
      <c r="BT183" s="20" t="s">
        <v>614</v>
      </c>
      <c r="BU183" s="17"/>
      <c r="BV183" s="39"/>
      <c r="BW183" s="42"/>
      <c r="BX183" s="17" t="s">
        <v>614</v>
      </c>
      <c r="BY183" s="39" t="s">
        <v>614</v>
      </c>
      <c r="BZ183" s="20" t="s">
        <v>614</v>
      </c>
      <c r="CA183" s="17" t="s">
        <v>614</v>
      </c>
      <c r="CB183" s="39" t="s">
        <v>614</v>
      </c>
      <c r="CC183" s="20" t="str">
        <f t="shared" si="2"/>
        <v/>
      </c>
    </row>
    <row r="184" spans="1:81" x14ac:dyDescent="0.25">
      <c r="A184" s="27" t="s">
        <v>268</v>
      </c>
      <c r="B184" s="15" t="s">
        <v>269</v>
      </c>
      <c r="D184" s="17">
        <v>2116</v>
      </c>
      <c r="E184" s="18">
        <v>2061</v>
      </c>
      <c r="F184" s="20">
        <v>0.974007561436673</v>
      </c>
      <c r="G184" s="17">
        <v>2439</v>
      </c>
      <c r="H184" s="18">
        <v>2237</v>
      </c>
      <c r="I184" s="20">
        <v>0.91717917179171793</v>
      </c>
      <c r="J184" s="17">
        <v>2599</v>
      </c>
      <c r="K184" s="18">
        <v>2282</v>
      </c>
      <c r="L184" s="20">
        <v>0.87803001154290117</v>
      </c>
      <c r="M184" s="17">
        <v>2395</v>
      </c>
      <c r="N184" s="18">
        <v>2279</v>
      </c>
      <c r="O184" s="20">
        <v>0.95156576200417542</v>
      </c>
      <c r="P184" s="17">
        <v>2322</v>
      </c>
      <c r="Q184" s="18">
        <v>2139</v>
      </c>
      <c r="R184" s="20">
        <v>0.92118863049095612</v>
      </c>
      <c r="S184" s="17">
        <v>2580</v>
      </c>
      <c r="T184" s="18">
        <v>2338</v>
      </c>
      <c r="U184" s="20">
        <v>0.90620155038759687</v>
      </c>
      <c r="V184" s="17">
        <v>2947</v>
      </c>
      <c r="W184" s="18">
        <v>2649</v>
      </c>
      <c r="X184" s="20">
        <v>0.89888021717000344</v>
      </c>
      <c r="Y184" s="17">
        <v>2657</v>
      </c>
      <c r="Z184" s="18">
        <v>2399</v>
      </c>
      <c r="AA184" s="20">
        <v>0.90289800526910047</v>
      </c>
      <c r="AB184" s="17">
        <v>2857</v>
      </c>
      <c r="AC184" s="18">
        <v>2251</v>
      </c>
      <c r="AD184" s="20">
        <v>0.7878893944697235</v>
      </c>
      <c r="AE184" s="17">
        <v>3250</v>
      </c>
      <c r="AF184" s="18">
        <v>3042</v>
      </c>
      <c r="AG184" s="20">
        <v>0.93600000000000005</v>
      </c>
      <c r="AH184" s="17">
        <v>3136</v>
      </c>
      <c r="AI184" s="18">
        <v>3078</v>
      </c>
      <c r="AJ184" s="20">
        <v>0.98150510204081631</v>
      </c>
      <c r="AK184" s="17">
        <v>3267</v>
      </c>
      <c r="AL184" s="18">
        <v>3215</v>
      </c>
      <c r="AM184" s="20">
        <v>0.98408325681052955</v>
      </c>
      <c r="AN184" s="17">
        <v>4442</v>
      </c>
      <c r="AO184" s="18">
        <v>4276</v>
      </c>
      <c r="AP184" s="20">
        <v>0.96262944619540747</v>
      </c>
      <c r="AQ184" s="17">
        <v>3724</v>
      </c>
      <c r="AR184" s="18">
        <v>3513</v>
      </c>
      <c r="AS184" s="20">
        <v>0.94334049409237375</v>
      </c>
      <c r="AT184" s="17">
        <v>3932</v>
      </c>
      <c r="AU184" s="18">
        <v>3761</v>
      </c>
      <c r="AV184" s="20">
        <v>0.95651068158697861</v>
      </c>
      <c r="AW184" s="17">
        <v>4089</v>
      </c>
      <c r="AX184" s="18">
        <v>3956</v>
      </c>
      <c r="AY184" s="20">
        <v>0.96747370995353388</v>
      </c>
      <c r="AZ184" s="17">
        <v>3844</v>
      </c>
      <c r="BA184" s="18">
        <v>3647</v>
      </c>
      <c r="BB184" s="20">
        <v>0.94875130072840785</v>
      </c>
      <c r="BC184" s="17">
        <v>4236</v>
      </c>
      <c r="BD184" s="18">
        <v>4059</v>
      </c>
      <c r="BE184" s="20">
        <v>0.95821529745042489</v>
      </c>
      <c r="BF184" s="17">
        <v>4463</v>
      </c>
      <c r="BG184" s="18">
        <v>4200</v>
      </c>
      <c r="BH184" s="20">
        <v>0.94107102845619539</v>
      </c>
      <c r="BI184" s="17">
        <v>4376</v>
      </c>
      <c r="BJ184" s="18">
        <v>4186</v>
      </c>
      <c r="BK184" s="20">
        <v>0.95658135283363799</v>
      </c>
      <c r="BL184" s="17">
        <v>4378</v>
      </c>
      <c r="BM184" s="18">
        <v>4244</v>
      </c>
      <c r="BN184" s="20">
        <v>0.96939241662859754</v>
      </c>
      <c r="BO184" s="17">
        <v>4632</v>
      </c>
      <c r="BP184" s="18">
        <v>4335</v>
      </c>
      <c r="BQ184" s="20">
        <v>0.93588082901554404</v>
      </c>
      <c r="BR184" s="17">
        <v>4654</v>
      </c>
      <c r="BS184" s="18">
        <v>4369</v>
      </c>
      <c r="BT184" s="20">
        <v>0.93876235496347227</v>
      </c>
      <c r="BU184" s="17">
        <v>4916</v>
      </c>
      <c r="BV184" s="39">
        <v>4649</v>
      </c>
      <c r="BW184" s="42">
        <v>0.94568755085435319</v>
      </c>
      <c r="BX184" s="17">
        <v>4841</v>
      </c>
      <c r="BY184" s="39">
        <v>4720</v>
      </c>
      <c r="BZ184" s="20">
        <v>0.97500516422226813</v>
      </c>
      <c r="CA184" s="17">
        <v>5238</v>
      </c>
      <c r="CB184" s="39">
        <v>4969</v>
      </c>
      <c r="CC184" s="20">
        <f t="shared" si="2"/>
        <v>0.94864452080946926</v>
      </c>
    </row>
    <row r="185" spans="1:81" x14ac:dyDescent="0.25">
      <c r="A185" s="27" t="s">
        <v>475</v>
      </c>
      <c r="B185" s="15" t="s">
        <v>609</v>
      </c>
      <c r="D185" s="17" t="s">
        <v>614</v>
      </c>
      <c r="E185" s="18" t="s">
        <v>614</v>
      </c>
      <c r="F185" s="20" t="s">
        <v>614</v>
      </c>
      <c r="G185" s="17" t="s">
        <v>614</v>
      </c>
      <c r="H185" s="18" t="s">
        <v>614</v>
      </c>
      <c r="I185" s="20" t="s">
        <v>614</v>
      </c>
      <c r="J185" s="17" t="s">
        <v>614</v>
      </c>
      <c r="K185" s="18" t="s">
        <v>614</v>
      </c>
      <c r="L185" s="20" t="s">
        <v>614</v>
      </c>
      <c r="M185" s="17" t="s">
        <v>614</v>
      </c>
      <c r="N185" s="18" t="s">
        <v>614</v>
      </c>
      <c r="O185" s="20" t="s">
        <v>614</v>
      </c>
      <c r="P185" s="17" t="s">
        <v>614</v>
      </c>
      <c r="Q185" s="18" t="s">
        <v>614</v>
      </c>
      <c r="R185" s="20" t="s">
        <v>614</v>
      </c>
      <c r="S185" s="17" t="s">
        <v>614</v>
      </c>
      <c r="T185" s="18" t="s">
        <v>614</v>
      </c>
      <c r="U185" s="20" t="s">
        <v>614</v>
      </c>
      <c r="V185" s="17" t="s">
        <v>614</v>
      </c>
      <c r="W185" s="18" t="s">
        <v>614</v>
      </c>
      <c r="X185" s="20" t="s">
        <v>614</v>
      </c>
      <c r="Y185" s="17" t="s">
        <v>614</v>
      </c>
      <c r="Z185" s="18" t="s">
        <v>614</v>
      </c>
      <c r="AA185" s="20" t="s">
        <v>614</v>
      </c>
      <c r="AB185" s="17" t="s">
        <v>614</v>
      </c>
      <c r="AC185" s="18" t="s">
        <v>614</v>
      </c>
      <c r="AD185" s="20" t="s">
        <v>614</v>
      </c>
      <c r="AE185" s="17" t="s">
        <v>614</v>
      </c>
      <c r="AF185" s="18" t="s">
        <v>614</v>
      </c>
      <c r="AG185" s="20" t="s">
        <v>614</v>
      </c>
      <c r="AH185" s="17" t="s">
        <v>614</v>
      </c>
      <c r="AI185" s="18" t="s">
        <v>614</v>
      </c>
      <c r="AJ185" s="20" t="s">
        <v>614</v>
      </c>
      <c r="AK185" s="17" t="s">
        <v>614</v>
      </c>
      <c r="AL185" s="18" t="s">
        <v>614</v>
      </c>
      <c r="AM185" s="20" t="s">
        <v>614</v>
      </c>
      <c r="AN185" s="17" t="s">
        <v>614</v>
      </c>
      <c r="AO185" s="18" t="s">
        <v>614</v>
      </c>
      <c r="AP185" s="20" t="s">
        <v>614</v>
      </c>
      <c r="AQ185" s="17" t="s">
        <v>614</v>
      </c>
      <c r="AR185" s="18" t="s">
        <v>614</v>
      </c>
      <c r="AS185" s="20" t="s">
        <v>614</v>
      </c>
      <c r="AT185" s="17" t="s">
        <v>614</v>
      </c>
      <c r="AU185" s="18" t="s">
        <v>614</v>
      </c>
      <c r="AV185" s="20" t="s">
        <v>614</v>
      </c>
      <c r="AW185" s="17" t="s">
        <v>614</v>
      </c>
      <c r="AX185" s="18" t="s">
        <v>614</v>
      </c>
      <c r="AY185" s="20" t="s">
        <v>614</v>
      </c>
      <c r="AZ185" s="17" t="s">
        <v>614</v>
      </c>
      <c r="BA185" s="18" t="s">
        <v>614</v>
      </c>
      <c r="BB185" s="20" t="s">
        <v>614</v>
      </c>
      <c r="BC185" s="17" t="s">
        <v>614</v>
      </c>
      <c r="BD185" s="18" t="s">
        <v>614</v>
      </c>
      <c r="BE185" s="20" t="s">
        <v>614</v>
      </c>
      <c r="BF185" s="17" t="s">
        <v>614</v>
      </c>
      <c r="BG185" s="18" t="s">
        <v>614</v>
      </c>
      <c r="BH185" s="20" t="s">
        <v>614</v>
      </c>
      <c r="BI185" s="17" t="s">
        <v>614</v>
      </c>
      <c r="BJ185" s="18" t="s">
        <v>614</v>
      </c>
      <c r="BK185" s="20" t="s">
        <v>614</v>
      </c>
      <c r="BL185" s="17" t="s">
        <v>614</v>
      </c>
      <c r="BM185" s="18" t="s">
        <v>614</v>
      </c>
      <c r="BN185" s="20" t="s">
        <v>614</v>
      </c>
      <c r="BO185" s="17" t="s">
        <v>614</v>
      </c>
      <c r="BP185" s="18" t="s">
        <v>614</v>
      </c>
      <c r="BQ185" s="20" t="s">
        <v>614</v>
      </c>
      <c r="BR185" s="17" t="s">
        <v>614</v>
      </c>
      <c r="BS185" s="18" t="s">
        <v>614</v>
      </c>
      <c r="BT185" s="20" t="s">
        <v>614</v>
      </c>
      <c r="BU185" s="17"/>
      <c r="BV185" s="39"/>
      <c r="BW185" s="42"/>
      <c r="BX185" s="17" t="s">
        <v>614</v>
      </c>
      <c r="BY185" s="39" t="s">
        <v>614</v>
      </c>
      <c r="BZ185" s="20" t="s">
        <v>614</v>
      </c>
      <c r="CA185" s="17" t="s">
        <v>614</v>
      </c>
      <c r="CB185" s="39" t="s">
        <v>614</v>
      </c>
      <c r="CC185" s="20" t="str">
        <f t="shared" si="2"/>
        <v/>
      </c>
    </row>
    <row r="186" spans="1:81" x14ac:dyDescent="0.25">
      <c r="A186" s="27" t="s">
        <v>461</v>
      </c>
      <c r="B186" s="15" t="s">
        <v>574</v>
      </c>
      <c r="D186" s="17" t="s">
        <v>614</v>
      </c>
      <c r="E186" s="18" t="s">
        <v>614</v>
      </c>
      <c r="F186" s="20" t="s">
        <v>614</v>
      </c>
      <c r="G186" s="17" t="s">
        <v>614</v>
      </c>
      <c r="H186" s="18" t="s">
        <v>614</v>
      </c>
      <c r="I186" s="20" t="s">
        <v>614</v>
      </c>
      <c r="J186" s="17" t="s">
        <v>614</v>
      </c>
      <c r="K186" s="18" t="s">
        <v>614</v>
      </c>
      <c r="L186" s="20" t="s">
        <v>614</v>
      </c>
      <c r="M186" s="17" t="s">
        <v>614</v>
      </c>
      <c r="N186" s="18" t="s">
        <v>614</v>
      </c>
      <c r="O186" s="20" t="s">
        <v>614</v>
      </c>
      <c r="P186" s="17" t="s">
        <v>614</v>
      </c>
      <c r="Q186" s="18" t="s">
        <v>614</v>
      </c>
      <c r="R186" s="20" t="s">
        <v>614</v>
      </c>
      <c r="S186" s="17" t="s">
        <v>614</v>
      </c>
      <c r="T186" s="18" t="s">
        <v>614</v>
      </c>
      <c r="U186" s="20" t="s">
        <v>614</v>
      </c>
      <c r="V186" s="17" t="s">
        <v>614</v>
      </c>
      <c r="W186" s="18" t="s">
        <v>614</v>
      </c>
      <c r="X186" s="20" t="s">
        <v>614</v>
      </c>
      <c r="Y186" s="17" t="s">
        <v>614</v>
      </c>
      <c r="Z186" s="18" t="s">
        <v>614</v>
      </c>
      <c r="AA186" s="20" t="s">
        <v>614</v>
      </c>
      <c r="AB186" s="17" t="s">
        <v>614</v>
      </c>
      <c r="AC186" s="18" t="s">
        <v>614</v>
      </c>
      <c r="AD186" s="20" t="s">
        <v>614</v>
      </c>
      <c r="AE186" s="17" t="s">
        <v>614</v>
      </c>
      <c r="AF186" s="18" t="s">
        <v>614</v>
      </c>
      <c r="AG186" s="20" t="s">
        <v>614</v>
      </c>
      <c r="AH186" s="17" t="s">
        <v>614</v>
      </c>
      <c r="AI186" s="18" t="s">
        <v>614</v>
      </c>
      <c r="AJ186" s="20" t="s">
        <v>614</v>
      </c>
      <c r="AK186" s="17" t="s">
        <v>614</v>
      </c>
      <c r="AL186" s="18" t="s">
        <v>614</v>
      </c>
      <c r="AM186" s="20" t="s">
        <v>614</v>
      </c>
      <c r="AN186" s="17" t="s">
        <v>614</v>
      </c>
      <c r="AO186" s="18" t="s">
        <v>614</v>
      </c>
      <c r="AP186" s="20" t="s">
        <v>614</v>
      </c>
      <c r="AQ186" s="17" t="s">
        <v>614</v>
      </c>
      <c r="AR186" s="18" t="s">
        <v>614</v>
      </c>
      <c r="AS186" s="20" t="s">
        <v>614</v>
      </c>
      <c r="AT186" s="17" t="s">
        <v>614</v>
      </c>
      <c r="AU186" s="18" t="s">
        <v>614</v>
      </c>
      <c r="AV186" s="20" t="s">
        <v>614</v>
      </c>
      <c r="AW186" s="17" t="s">
        <v>614</v>
      </c>
      <c r="AX186" s="18" t="s">
        <v>614</v>
      </c>
      <c r="AY186" s="20" t="s">
        <v>614</v>
      </c>
      <c r="AZ186" s="17" t="s">
        <v>614</v>
      </c>
      <c r="BA186" s="18" t="s">
        <v>614</v>
      </c>
      <c r="BB186" s="20" t="s">
        <v>614</v>
      </c>
      <c r="BC186" s="17" t="s">
        <v>614</v>
      </c>
      <c r="BD186" s="18" t="s">
        <v>614</v>
      </c>
      <c r="BE186" s="20" t="s">
        <v>614</v>
      </c>
      <c r="BF186" s="17" t="s">
        <v>614</v>
      </c>
      <c r="BG186" s="18" t="s">
        <v>614</v>
      </c>
      <c r="BH186" s="20" t="s">
        <v>614</v>
      </c>
      <c r="BI186" s="17" t="s">
        <v>614</v>
      </c>
      <c r="BJ186" s="18" t="s">
        <v>614</v>
      </c>
      <c r="BK186" s="20" t="s">
        <v>614</v>
      </c>
      <c r="BL186" s="17" t="s">
        <v>614</v>
      </c>
      <c r="BM186" s="18" t="s">
        <v>614</v>
      </c>
      <c r="BN186" s="20" t="s">
        <v>614</v>
      </c>
      <c r="BO186" s="17" t="s">
        <v>614</v>
      </c>
      <c r="BP186" s="18" t="s">
        <v>614</v>
      </c>
      <c r="BQ186" s="20" t="s">
        <v>614</v>
      </c>
      <c r="BR186" s="17" t="s">
        <v>614</v>
      </c>
      <c r="BS186" s="18" t="s">
        <v>614</v>
      </c>
      <c r="BT186" s="20" t="s">
        <v>614</v>
      </c>
      <c r="BU186" s="17"/>
      <c r="BV186" s="39"/>
      <c r="BW186" s="42"/>
      <c r="BX186" s="17" t="s">
        <v>614</v>
      </c>
      <c r="BY186" s="39" t="s">
        <v>614</v>
      </c>
      <c r="BZ186" s="20" t="s">
        <v>614</v>
      </c>
      <c r="CA186" s="17" t="s">
        <v>614</v>
      </c>
      <c r="CB186" s="39" t="s">
        <v>614</v>
      </c>
      <c r="CC186" s="20" t="str">
        <f t="shared" si="2"/>
        <v/>
      </c>
    </row>
    <row r="187" spans="1:81" x14ac:dyDescent="0.25">
      <c r="A187" s="27" t="s">
        <v>302</v>
      </c>
      <c r="B187" s="15" t="s">
        <v>303</v>
      </c>
      <c r="D187" s="17" t="s">
        <v>614</v>
      </c>
      <c r="E187" s="18" t="s">
        <v>614</v>
      </c>
      <c r="F187" s="20" t="s">
        <v>614</v>
      </c>
      <c r="G187" s="17" t="s">
        <v>614</v>
      </c>
      <c r="H187" s="18" t="s">
        <v>614</v>
      </c>
      <c r="I187" s="20" t="s">
        <v>614</v>
      </c>
      <c r="J187" s="17">
        <v>1</v>
      </c>
      <c r="K187" s="18">
        <v>1</v>
      </c>
      <c r="L187" s="20">
        <v>1</v>
      </c>
      <c r="M187" s="17" t="s">
        <v>614</v>
      </c>
      <c r="N187" s="18" t="s">
        <v>614</v>
      </c>
      <c r="O187" s="20" t="s">
        <v>614</v>
      </c>
      <c r="P187" s="17" t="s">
        <v>614</v>
      </c>
      <c r="Q187" s="18" t="s">
        <v>614</v>
      </c>
      <c r="R187" s="20" t="s">
        <v>614</v>
      </c>
      <c r="S187" s="17" t="s">
        <v>614</v>
      </c>
      <c r="T187" s="18" t="s">
        <v>614</v>
      </c>
      <c r="U187" s="20" t="s">
        <v>614</v>
      </c>
      <c r="V187" s="17" t="s">
        <v>614</v>
      </c>
      <c r="W187" s="18" t="s">
        <v>614</v>
      </c>
      <c r="X187" s="20" t="s">
        <v>614</v>
      </c>
      <c r="Y187" s="17">
        <v>1</v>
      </c>
      <c r="Z187" s="18">
        <v>1</v>
      </c>
      <c r="AA187" s="20">
        <v>1</v>
      </c>
      <c r="AB187" s="17" t="s">
        <v>614</v>
      </c>
      <c r="AC187" s="18" t="s">
        <v>614</v>
      </c>
      <c r="AD187" s="20" t="s">
        <v>614</v>
      </c>
      <c r="AE187" s="17" t="s">
        <v>614</v>
      </c>
      <c r="AF187" s="18" t="s">
        <v>614</v>
      </c>
      <c r="AG187" s="20" t="s">
        <v>614</v>
      </c>
      <c r="AH187" s="17" t="s">
        <v>614</v>
      </c>
      <c r="AI187" s="18" t="s">
        <v>614</v>
      </c>
      <c r="AJ187" s="20" t="s">
        <v>614</v>
      </c>
      <c r="AK187" s="17" t="s">
        <v>614</v>
      </c>
      <c r="AL187" s="18" t="s">
        <v>614</v>
      </c>
      <c r="AM187" s="20" t="s">
        <v>614</v>
      </c>
      <c r="AN187" s="17" t="s">
        <v>614</v>
      </c>
      <c r="AO187" s="18" t="s">
        <v>614</v>
      </c>
      <c r="AP187" s="20" t="s">
        <v>614</v>
      </c>
      <c r="AQ187" s="17" t="s">
        <v>614</v>
      </c>
      <c r="AR187" s="18" t="s">
        <v>614</v>
      </c>
      <c r="AS187" s="20" t="s">
        <v>614</v>
      </c>
      <c r="AT187" s="17" t="s">
        <v>614</v>
      </c>
      <c r="AU187" s="18" t="s">
        <v>614</v>
      </c>
      <c r="AV187" s="20" t="s">
        <v>614</v>
      </c>
      <c r="AW187" s="17" t="s">
        <v>614</v>
      </c>
      <c r="AX187" s="18" t="s">
        <v>614</v>
      </c>
      <c r="AY187" s="20" t="s">
        <v>614</v>
      </c>
      <c r="AZ187" s="17" t="s">
        <v>614</v>
      </c>
      <c r="BA187" s="18" t="s">
        <v>614</v>
      </c>
      <c r="BB187" s="20" t="s">
        <v>614</v>
      </c>
      <c r="BC187" s="17" t="s">
        <v>614</v>
      </c>
      <c r="BD187" s="18" t="s">
        <v>614</v>
      </c>
      <c r="BE187" s="20" t="s">
        <v>614</v>
      </c>
      <c r="BF187" s="17">
        <v>1</v>
      </c>
      <c r="BG187" s="18">
        <v>1</v>
      </c>
      <c r="BH187" s="20">
        <v>1</v>
      </c>
      <c r="BI187" s="17" t="s">
        <v>614</v>
      </c>
      <c r="BJ187" s="18" t="s">
        <v>614</v>
      </c>
      <c r="BK187" s="20" t="s">
        <v>614</v>
      </c>
      <c r="BL187" s="17" t="s">
        <v>614</v>
      </c>
      <c r="BM187" s="18" t="s">
        <v>614</v>
      </c>
      <c r="BN187" s="20" t="s">
        <v>614</v>
      </c>
      <c r="BO187" s="17" t="s">
        <v>614</v>
      </c>
      <c r="BP187" s="18" t="s">
        <v>614</v>
      </c>
      <c r="BQ187" s="20" t="s">
        <v>614</v>
      </c>
      <c r="BR187" s="17" t="s">
        <v>614</v>
      </c>
      <c r="BS187" s="18" t="s">
        <v>614</v>
      </c>
      <c r="BT187" s="20" t="s">
        <v>614</v>
      </c>
      <c r="BU187" s="17">
        <v>1</v>
      </c>
      <c r="BV187" s="39">
        <v>1</v>
      </c>
      <c r="BW187" s="42">
        <v>1</v>
      </c>
      <c r="BX187" s="17" t="s">
        <v>614</v>
      </c>
      <c r="BY187" s="39" t="s">
        <v>614</v>
      </c>
      <c r="BZ187" s="20" t="s">
        <v>614</v>
      </c>
      <c r="CA187" s="17" t="s">
        <v>614</v>
      </c>
      <c r="CB187" s="39" t="s">
        <v>614</v>
      </c>
      <c r="CC187" s="20" t="str">
        <f t="shared" si="2"/>
        <v/>
      </c>
    </row>
    <row r="188" spans="1:81" x14ac:dyDescent="0.25">
      <c r="A188" s="27" t="s">
        <v>123</v>
      </c>
      <c r="B188" s="15" t="s">
        <v>124</v>
      </c>
      <c r="D188" s="17">
        <v>2362</v>
      </c>
      <c r="E188" s="18">
        <v>2275</v>
      </c>
      <c r="F188" s="20">
        <v>0.96316680779000852</v>
      </c>
      <c r="G188" s="17">
        <v>2332</v>
      </c>
      <c r="H188" s="18">
        <v>2217</v>
      </c>
      <c r="I188" s="20">
        <v>0.95068610634648365</v>
      </c>
      <c r="J188" s="17">
        <v>2400</v>
      </c>
      <c r="K188" s="18">
        <v>2236</v>
      </c>
      <c r="L188" s="20">
        <v>0.93166666666666664</v>
      </c>
      <c r="M188" s="17">
        <v>2093</v>
      </c>
      <c r="N188" s="18">
        <v>1987</v>
      </c>
      <c r="O188" s="20">
        <v>0.94935499283325375</v>
      </c>
      <c r="P188" s="17">
        <v>2170</v>
      </c>
      <c r="Q188" s="18">
        <v>2055</v>
      </c>
      <c r="R188" s="20">
        <v>0.94700460829493083</v>
      </c>
      <c r="S188" s="17">
        <v>2427</v>
      </c>
      <c r="T188" s="18">
        <v>2319</v>
      </c>
      <c r="U188" s="20">
        <v>0.95550061804697162</v>
      </c>
      <c r="V188" s="17">
        <v>2394</v>
      </c>
      <c r="W188" s="18">
        <v>2333</v>
      </c>
      <c r="X188" s="20">
        <v>0.97451963241436923</v>
      </c>
      <c r="Y188" s="17">
        <v>2341</v>
      </c>
      <c r="Z188" s="18">
        <v>2282</v>
      </c>
      <c r="AA188" s="20">
        <v>0.97479709525843661</v>
      </c>
      <c r="AB188" s="17">
        <v>2536</v>
      </c>
      <c r="AC188" s="18">
        <v>2436</v>
      </c>
      <c r="AD188" s="20">
        <v>0.9605678233438486</v>
      </c>
      <c r="AE188" s="17">
        <v>2616</v>
      </c>
      <c r="AF188" s="18">
        <v>2438</v>
      </c>
      <c r="AG188" s="20">
        <v>0.93195718654434245</v>
      </c>
      <c r="AH188" s="17">
        <v>2915</v>
      </c>
      <c r="AI188" s="18">
        <v>2782</v>
      </c>
      <c r="AJ188" s="20">
        <v>0.95437392795883358</v>
      </c>
      <c r="AK188" s="17">
        <v>2917</v>
      </c>
      <c r="AL188" s="18">
        <v>2834</v>
      </c>
      <c r="AM188" s="20">
        <v>0.97154610901611249</v>
      </c>
      <c r="AN188" s="17">
        <v>3227</v>
      </c>
      <c r="AO188" s="18">
        <v>3176</v>
      </c>
      <c r="AP188" s="20">
        <v>0.98419584753641154</v>
      </c>
      <c r="AQ188" s="17">
        <v>3212</v>
      </c>
      <c r="AR188" s="18">
        <v>3160</v>
      </c>
      <c r="AS188" s="20">
        <v>0.98381070983810714</v>
      </c>
      <c r="AT188" s="17">
        <v>3408</v>
      </c>
      <c r="AU188" s="18">
        <v>3354</v>
      </c>
      <c r="AV188" s="20">
        <v>0.98415492957746475</v>
      </c>
      <c r="AW188" s="17">
        <v>3469</v>
      </c>
      <c r="AX188" s="18">
        <v>3437</v>
      </c>
      <c r="AY188" s="20">
        <v>0.99077543960795622</v>
      </c>
      <c r="AZ188" s="17">
        <v>3487</v>
      </c>
      <c r="BA188" s="18">
        <v>3424</v>
      </c>
      <c r="BB188" s="20">
        <v>0.98193289360481795</v>
      </c>
      <c r="BC188" s="17">
        <v>3486</v>
      </c>
      <c r="BD188" s="18">
        <v>3414</v>
      </c>
      <c r="BE188" s="20">
        <v>0.97934595524956969</v>
      </c>
      <c r="BF188" s="17">
        <v>3662</v>
      </c>
      <c r="BG188" s="18">
        <v>3565</v>
      </c>
      <c r="BH188" s="20">
        <v>0.97351174221736758</v>
      </c>
      <c r="BI188" s="17">
        <v>3733</v>
      </c>
      <c r="BJ188" s="18">
        <v>3578</v>
      </c>
      <c r="BK188" s="20">
        <v>0.95847843557460488</v>
      </c>
      <c r="BL188" s="17">
        <v>4008</v>
      </c>
      <c r="BM188" s="18">
        <v>3853</v>
      </c>
      <c r="BN188" s="20">
        <v>0.96132734530938124</v>
      </c>
      <c r="BO188" s="17">
        <v>4252</v>
      </c>
      <c r="BP188" s="18">
        <v>4047</v>
      </c>
      <c r="BQ188" s="20">
        <v>0.95178739416745062</v>
      </c>
      <c r="BR188" s="17">
        <v>4348</v>
      </c>
      <c r="BS188" s="18">
        <v>4133</v>
      </c>
      <c r="BT188" s="20">
        <v>0.9505519779208832</v>
      </c>
      <c r="BU188" s="17">
        <v>4540</v>
      </c>
      <c r="BV188" s="39">
        <v>4322</v>
      </c>
      <c r="BW188" s="42">
        <v>0.95198237885462555</v>
      </c>
      <c r="BX188" s="17">
        <v>4597</v>
      </c>
      <c r="BY188" s="39">
        <v>4401</v>
      </c>
      <c r="BZ188" s="20">
        <v>0.95736349793343489</v>
      </c>
      <c r="CA188" s="17">
        <v>4620</v>
      </c>
      <c r="CB188" s="39">
        <v>4272</v>
      </c>
      <c r="CC188" s="20">
        <f t="shared" si="2"/>
        <v>0.92467532467532465</v>
      </c>
    </row>
    <row r="189" spans="1:81" x14ac:dyDescent="0.25">
      <c r="A189" s="27" t="s">
        <v>429</v>
      </c>
      <c r="B189" s="15" t="s">
        <v>430</v>
      </c>
      <c r="D189" s="17">
        <v>21</v>
      </c>
      <c r="E189" s="18">
        <v>21</v>
      </c>
      <c r="F189" s="20">
        <v>1</v>
      </c>
      <c r="G189" s="17" t="s">
        <v>614</v>
      </c>
      <c r="H189" s="18" t="s">
        <v>614</v>
      </c>
      <c r="I189" s="20" t="s">
        <v>614</v>
      </c>
      <c r="J189" s="17" t="s">
        <v>614</v>
      </c>
      <c r="K189" s="18" t="s">
        <v>614</v>
      </c>
      <c r="L189" s="20" t="s">
        <v>614</v>
      </c>
      <c r="M189" s="17" t="s">
        <v>614</v>
      </c>
      <c r="N189" s="18" t="s">
        <v>614</v>
      </c>
      <c r="O189" s="20" t="s">
        <v>614</v>
      </c>
      <c r="P189" s="17" t="s">
        <v>614</v>
      </c>
      <c r="Q189" s="18" t="s">
        <v>614</v>
      </c>
      <c r="R189" s="20" t="s">
        <v>614</v>
      </c>
      <c r="S189" s="17" t="s">
        <v>614</v>
      </c>
      <c r="T189" s="18" t="s">
        <v>614</v>
      </c>
      <c r="U189" s="20" t="s">
        <v>614</v>
      </c>
      <c r="V189" s="17" t="s">
        <v>614</v>
      </c>
      <c r="W189" s="18" t="s">
        <v>614</v>
      </c>
      <c r="X189" s="20" t="s">
        <v>614</v>
      </c>
      <c r="Y189" s="17" t="s">
        <v>614</v>
      </c>
      <c r="Z189" s="18" t="s">
        <v>614</v>
      </c>
      <c r="AA189" s="20" t="s">
        <v>614</v>
      </c>
      <c r="AB189" s="17">
        <v>2</v>
      </c>
      <c r="AC189" s="18" t="s">
        <v>614</v>
      </c>
      <c r="AD189" s="20" t="s">
        <v>614</v>
      </c>
      <c r="AE189" s="17" t="s">
        <v>614</v>
      </c>
      <c r="AF189" s="18" t="s">
        <v>614</v>
      </c>
      <c r="AG189" s="20" t="s">
        <v>614</v>
      </c>
      <c r="AH189" s="17" t="s">
        <v>614</v>
      </c>
      <c r="AI189" s="18" t="s">
        <v>614</v>
      </c>
      <c r="AJ189" s="20" t="s">
        <v>614</v>
      </c>
      <c r="AK189" s="17">
        <v>2</v>
      </c>
      <c r="AL189" s="18">
        <v>2</v>
      </c>
      <c r="AM189" s="20">
        <v>1</v>
      </c>
      <c r="AN189" s="17" t="s">
        <v>614</v>
      </c>
      <c r="AO189" s="18" t="s">
        <v>614</v>
      </c>
      <c r="AP189" s="20" t="s">
        <v>614</v>
      </c>
      <c r="AQ189" s="17" t="s">
        <v>614</v>
      </c>
      <c r="AR189" s="18" t="s">
        <v>614</v>
      </c>
      <c r="AS189" s="20" t="s">
        <v>614</v>
      </c>
      <c r="AT189" s="17" t="s">
        <v>614</v>
      </c>
      <c r="AU189" s="18" t="s">
        <v>614</v>
      </c>
      <c r="AV189" s="20" t="s">
        <v>614</v>
      </c>
      <c r="AW189" s="17" t="s">
        <v>614</v>
      </c>
      <c r="AX189" s="18" t="s">
        <v>614</v>
      </c>
      <c r="AY189" s="20" t="s">
        <v>614</v>
      </c>
      <c r="AZ189" s="17" t="s">
        <v>614</v>
      </c>
      <c r="BA189" s="18" t="s">
        <v>614</v>
      </c>
      <c r="BB189" s="20" t="s">
        <v>614</v>
      </c>
      <c r="BC189" s="17" t="s">
        <v>614</v>
      </c>
      <c r="BD189" s="18" t="s">
        <v>614</v>
      </c>
      <c r="BE189" s="20" t="s">
        <v>614</v>
      </c>
      <c r="BF189" s="17" t="s">
        <v>614</v>
      </c>
      <c r="BG189" s="18" t="s">
        <v>614</v>
      </c>
      <c r="BH189" s="20" t="s">
        <v>614</v>
      </c>
      <c r="BI189" s="17" t="s">
        <v>614</v>
      </c>
      <c r="BJ189" s="18" t="s">
        <v>614</v>
      </c>
      <c r="BK189" s="20" t="s">
        <v>614</v>
      </c>
      <c r="BL189" s="17" t="s">
        <v>614</v>
      </c>
      <c r="BM189" s="18" t="s">
        <v>614</v>
      </c>
      <c r="BN189" s="20" t="s">
        <v>614</v>
      </c>
      <c r="BO189" s="17" t="s">
        <v>614</v>
      </c>
      <c r="BP189" s="18" t="s">
        <v>614</v>
      </c>
      <c r="BQ189" s="20" t="s">
        <v>614</v>
      </c>
      <c r="BR189" s="17" t="s">
        <v>614</v>
      </c>
      <c r="BS189" s="18" t="s">
        <v>614</v>
      </c>
      <c r="BT189" s="20" t="s">
        <v>614</v>
      </c>
      <c r="BU189" s="17"/>
      <c r="BV189" s="39"/>
      <c r="BW189" s="42"/>
      <c r="BX189" s="17" t="s">
        <v>614</v>
      </c>
      <c r="BY189" s="39" t="s">
        <v>614</v>
      </c>
      <c r="BZ189" s="20" t="s">
        <v>614</v>
      </c>
      <c r="CA189" s="17" t="s">
        <v>614</v>
      </c>
      <c r="CB189" s="39" t="s">
        <v>614</v>
      </c>
      <c r="CC189" s="20" t="str">
        <f t="shared" si="2"/>
        <v/>
      </c>
    </row>
    <row r="190" spans="1:81" x14ac:dyDescent="0.25">
      <c r="A190" s="27" t="s">
        <v>103</v>
      </c>
      <c r="B190" s="15" t="s">
        <v>104</v>
      </c>
      <c r="D190" s="17">
        <v>1370</v>
      </c>
      <c r="E190" s="18">
        <v>1245</v>
      </c>
      <c r="F190" s="20">
        <v>0.90875912408759119</v>
      </c>
      <c r="G190" s="17">
        <v>1583</v>
      </c>
      <c r="H190" s="18">
        <v>1455</v>
      </c>
      <c r="I190" s="20">
        <v>0.91914087176247627</v>
      </c>
      <c r="J190" s="17">
        <v>1548</v>
      </c>
      <c r="K190" s="18">
        <v>1426</v>
      </c>
      <c r="L190" s="20">
        <v>0.92118863049095612</v>
      </c>
      <c r="M190" s="17">
        <v>1607</v>
      </c>
      <c r="N190" s="18">
        <v>1500</v>
      </c>
      <c r="O190" s="20">
        <v>0.93341630367143746</v>
      </c>
      <c r="P190" s="17">
        <v>1532</v>
      </c>
      <c r="Q190" s="18">
        <v>1454</v>
      </c>
      <c r="R190" s="20">
        <v>0.94908616187989558</v>
      </c>
      <c r="S190" s="17">
        <v>1621</v>
      </c>
      <c r="T190" s="18">
        <v>1485</v>
      </c>
      <c r="U190" s="20">
        <v>0.91610117211597775</v>
      </c>
      <c r="V190" s="17">
        <v>1711</v>
      </c>
      <c r="W190" s="18">
        <v>1632</v>
      </c>
      <c r="X190" s="20">
        <v>0.95382817066043246</v>
      </c>
      <c r="Y190" s="17">
        <v>1502</v>
      </c>
      <c r="Z190" s="18">
        <v>1425</v>
      </c>
      <c r="AA190" s="20">
        <v>0.94873501997336884</v>
      </c>
      <c r="AB190" s="17">
        <v>1701</v>
      </c>
      <c r="AC190" s="18">
        <v>1607</v>
      </c>
      <c r="AD190" s="20">
        <v>0.94473838918283359</v>
      </c>
      <c r="AE190" s="17">
        <v>1852</v>
      </c>
      <c r="AF190" s="18">
        <v>1751</v>
      </c>
      <c r="AG190" s="20">
        <v>0.94546436285097191</v>
      </c>
      <c r="AH190" s="17">
        <v>1924</v>
      </c>
      <c r="AI190" s="18">
        <v>1855</v>
      </c>
      <c r="AJ190" s="20">
        <v>0.96413721413721409</v>
      </c>
      <c r="AK190" s="17">
        <v>2018</v>
      </c>
      <c r="AL190" s="18">
        <v>1962</v>
      </c>
      <c r="AM190" s="20">
        <v>0.9722497522299306</v>
      </c>
      <c r="AN190" s="17">
        <v>1963</v>
      </c>
      <c r="AO190" s="18">
        <v>1905</v>
      </c>
      <c r="AP190" s="20">
        <v>0.97045338767193068</v>
      </c>
      <c r="AQ190" s="17">
        <v>1953</v>
      </c>
      <c r="AR190" s="18">
        <v>1867</v>
      </c>
      <c r="AS190" s="20">
        <v>0.95596518177163337</v>
      </c>
      <c r="AT190" s="17">
        <v>2138</v>
      </c>
      <c r="AU190" s="18">
        <v>2042</v>
      </c>
      <c r="AV190" s="20">
        <v>0.95509822263797939</v>
      </c>
      <c r="AW190" s="17">
        <v>2199</v>
      </c>
      <c r="AX190" s="18">
        <v>2147</v>
      </c>
      <c r="AY190" s="20">
        <v>0.97635288767621642</v>
      </c>
      <c r="AZ190" s="17">
        <v>1969</v>
      </c>
      <c r="BA190" s="18">
        <v>1915</v>
      </c>
      <c r="BB190" s="20">
        <v>0.97257491112239713</v>
      </c>
      <c r="BC190" s="17">
        <v>2132</v>
      </c>
      <c r="BD190" s="18">
        <v>2082</v>
      </c>
      <c r="BE190" s="20">
        <v>0.97654784240150094</v>
      </c>
      <c r="BF190" s="17">
        <v>2322</v>
      </c>
      <c r="BG190" s="18">
        <v>2264</v>
      </c>
      <c r="BH190" s="20">
        <v>0.9750215331610681</v>
      </c>
      <c r="BI190" s="17">
        <v>2386</v>
      </c>
      <c r="BJ190" s="18">
        <v>2314</v>
      </c>
      <c r="BK190" s="20">
        <v>0.96982397317686508</v>
      </c>
      <c r="BL190" s="17">
        <v>2375</v>
      </c>
      <c r="BM190" s="18">
        <v>2312</v>
      </c>
      <c r="BN190" s="20">
        <v>0.97347368421052627</v>
      </c>
      <c r="BO190" s="17">
        <v>2463</v>
      </c>
      <c r="BP190" s="18">
        <v>2357</v>
      </c>
      <c r="BQ190" s="20">
        <v>0.95696305318717012</v>
      </c>
      <c r="BR190" s="17">
        <v>2441</v>
      </c>
      <c r="BS190" s="18">
        <v>2370</v>
      </c>
      <c r="BT190" s="20">
        <v>0.97091356001638673</v>
      </c>
      <c r="BU190" s="17">
        <v>2545</v>
      </c>
      <c r="BV190" s="39">
        <v>2475</v>
      </c>
      <c r="BW190" s="42">
        <v>0.9724950884086444</v>
      </c>
      <c r="BX190" s="17">
        <v>2649</v>
      </c>
      <c r="BY190" s="39">
        <v>2576</v>
      </c>
      <c r="BZ190" s="20">
        <v>0.97244243110607775</v>
      </c>
      <c r="CA190" s="17">
        <v>2830</v>
      </c>
      <c r="CB190" s="39">
        <v>2711</v>
      </c>
      <c r="CC190" s="20">
        <f t="shared" si="2"/>
        <v>0.9579505300353357</v>
      </c>
    </row>
    <row r="191" spans="1:81" x14ac:dyDescent="0.25">
      <c r="A191" s="27" t="s">
        <v>79</v>
      </c>
      <c r="B191" s="15" t="s">
        <v>80</v>
      </c>
      <c r="D191" s="17">
        <v>2462</v>
      </c>
      <c r="E191" s="18">
        <v>2321</v>
      </c>
      <c r="F191" s="20">
        <v>0.94272948822095859</v>
      </c>
      <c r="G191" s="17">
        <v>2596</v>
      </c>
      <c r="H191" s="18">
        <v>2440</v>
      </c>
      <c r="I191" s="20">
        <v>0.93990755007704163</v>
      </c>
      <c r="J191" s="17">
        <v>2791</v>
      </c>
      <c r="K191" s="18">
        <v>2617</v>
      </c>
      <c r="L191" s="20">
        <v>0.93765675385166602</v>
      </c>
      <c r="M191" s="17">
        <v>2712</v>
      </c>
      <c r="N191" s="18">
        <v>2582</v>
      </c>
      <c r="O191" s="20">
        <v>0.95206489675516226</v>
      </c>
      <c r="P191" s="17">
        <v>2558</v>
      </c>
      <c r="Q191" s="18">
        <v>2445</v>
      </c>
      <c r="R191" s="20">
        <v>0.955824863174355</v>
      </c>
      <c r="S191" s="17">
        <v>2792</v>
      </c>
      <c r="T191" s="18">
        <v>2653</v>
      </c>
      <c r="U191" s="20">
        <v>0.95021489971346706</v>
      </c>
      <c r="V191" s="17">
        <v>3005</v>
      </c>
      <c r="W191" s="18">
        <v>2865</v>
      </c>
      <c r="X191" s="20">
        <v>0.95341098169717142</v>
      </c>
      <c r="Y191" s="17">
        <v>2677</v>
      </c>
      <c r="Z191" s="18">
        <v>2565</v>
      </c>
      <c r="AA191" s="20">
        <v>0.95816212177810978</v>
      </c>
      <c r="AB191" s="17">
        <v>2879</v>
      </c>
      <c r="AC191" s="18">
        <v>2746</v>
      </c>
      <c r="AD191" s="20">
        <v>0.9538034039597082</v>
      </c>
      <c r="AE191" s="17">
        <v>3194</v>
      </c>
      <c r="AF191" s="18">
        <v>3016</v>
      </c>
      <c r="AG191" s="20">
        <v>0.94427050720100192</v>
      </c>
      <c r="AH191" s="17">
        <v>3213</v>
      </c>
      <c r="AI191" s="18">
        <v>3006</v>
      </c>
      <c r="AJ191" s="20">
        <v>0.93557422969187676</v>
      </c>
      <c r="AK191" s="17">
        <v>3267</v>
      </c>
      <c r="AL191" s="18">
        <v>3101</v>
      </c>
      <c r="AM191" s="20">
        <v>0.9491888582797674</v>
      </c>
      <c r="AN191" s="17">
        <v>3336</v>
      </c>
      <c r="AO191" s="18">
        <v>3175</v>
      </c>
      <c r="AP191" s="20">
        <v>0.9517386091127098</v>
      </c>
      <c r="AQ191" s="17">
        <v>3460</v>
      </c>
      <c r="AR191" s="18">
        <v>3239</v>
      </c>
      <c r="AS191" s="20">
        <v>0.93612716763005777</v>
      </c>
      <c r="AT191" s="17">
        <v>3743</v>
      </c>
      <c r="AU191" s="18">
        <v>3530</v>
      </c>
      <c r="AV191" s="20">
        <v>0.94309377504675396</v>
      </c>
      <c r="AW191" s="17">
        <v>3772</v>
      </c>
      <c r="AX191" s="18">
        <v>3557</v>
      </c>
      <c r="AY191" s="20">
        <v>0.94300106044538701</v>
      </c>
      <c r="AZ191" s="17">
        <v>3567</v>
      </c>
      <c r="BA191" s="18">
        <v>3385</v>
      </c>
      <c r="BB191" s="20">
        <v>0.94897673114662184</v>
      </c>
      <c r="BC191" s="17">
        <v>3711</v>
      </c>
      <c r="BD191" s="18">
        <v>3494</v>
      </c>
      <c r="BE191" s="20">
        <v>0.94152519536513068</v>
      </c>
      <c r="BF191" s="17">
        <v>3859</v>
      </c>
      <c r="BG191" s="18">
        <v>3684</v>
      </c>
      <c r="BH191" s="20">
        <v>0.954651464109873</v>
      </c>
      <c r="BI191" s="17">
        <v>3765</v>
      </c>
      <c r="BJ191" s="18">
        <v>3575</v>
      </c>
      <c r="BK191" s="20">
        <v>0.94953519256308105</v>
      </c>
      <c r="BL191" s="17">
        <v>3637</v>
      </c>
      <c r="BM191" s="18">
        <v>3408</v>
      </c>
      <c r="BN191" s="20">
        <v>0.93703601869672803</v>
      </c>
      <c r="BO191" s="17">
        <v>3874</v>
      </c>
      <c r="BP191" s="18">
        <v>3652</v>
      </c>
      <c r="BQ191" s="20">
        <v>0.94269488900361387</v>
      </c>
      <c r="BR191" s="17">
        <v>4599</v>
      </c>
      <c r="BS191" s="18">
        <v>4328</v>
      </c>
      <c r="BT191" s="20">
        <v>0.94107414655359856</v>
      </c>
      <c r="BU191" s="17">
        <v>4249</v>
      </c>
      <c r="BV191" s="39">
        <v>3989</v>
      </c>
      <c r="BW191" s="42">
        <v>0.93880913156036716</v>
      </c>
      <c r="BX191" s="17">
        <v>3985</v>
      </c>
      <c r="BY191" s="39">
        <v>3695</v>
      </c>
      <c r="BZ191" s="20">
        <v>0.92722710163111666</v>
      </c>
      <c r="CA191" s="17">
        <v>4382</v>
      </c>
      <c r="CB191" s="39">
        <v>4019</v>
      </c>
      <c r="CC191" s="20">
        <f t="shared" si="2"/>
        <v>0.91716111364673669</v>
      </c>
    </row>
    <row r="192" spans="1:81" x14ac:dyDescent="0.25">
      <c r="A192" s="27" t="s">
        <v>278</v>
      </c>
      <c r="B192" s="15" t="s">
        <v>279</v>
      </c>
      <c r="D192" s="17">
        <v>780</v>
      </c>
      <c r="E192" s="18">
        <v>754</v>
      </c>
      <c r="F192" s="20">
        <v>0.96666666666666667</v>
      </c>
      <c r="G192" s="17">
        <v>841</v>
      </c>
      <c r="H192" s="18">
        <v>791</v>
      </c>
      <c r="I192" s="20">
        <v>0.94054696789536263</v>
      </c>
      <c r="J192" s="17">
        <v>870</v>
      </c>
      <c r="K192" s="18">
        <v>828</v>
      </c>
      <c r="L192" s="20">
        <v>0.9517241379310345</v>
      </c>
      <c r="M192" s="17">
        <v>842</v>
      </c>
      <c r="N192" s="18">
        <v>820</v>
      </c>
      <c r="O192" s="20">
        <v>0.97387173396674587</v>
      </c>
      <c r="P192" s="17">
        <v>885</v>
      </c>
      <c r="Q192" s="18">
        <v>845</v>
      </c>
      <c r="R192" s="20">
        <v>0.95480225988700562</v>
      </c>
      <c r="S192" s="17">
        <v>986</v>
      </c>
      <c r="T192" s="18">
        <v>938</v>
      </c>
      <c r="U192" s="20">
        <v>0.9513184584178499</v>
      </c>
      <c r="V192" s="17">
        <v>1067</v>
      </c>
      <c r="W192" s="18">
        <v>1008</v>
      </c>
      <c r="X192" s="20">
        <v>0.94470477975632616</v>
      </c>
      <c r="Y192" s="17">
        <v>1001</v>
      </c>
      <c r="Z192" s="18">
        <v>946</v>
      </c>
      <c r="AA192" s="20">
        <v>0.94505494505494503</v>
      </c>
      <c r="AB192" s="17">
        <v>968</v>
      </c>
      <c r="AC192" s="18">
        <v>939</v>
      </c>
      <c r="AD192" s="20">
        <v>0.9700413223140496</v>
      </c>
      <c r="AE192" s="17">
        <v>1111</v>
      </c>
      <c r="AF192" s="18">
        <v>1045</v>
      </c>
      <c r="AG192" s="20">
        <v>0.94059405940594054</v>
      </c>
      <c r="AH192" s="17">
        <v>1193</v>
      </c>
      <c r="AI192" s="18">
        <v>1129</v>
      </c>
      <c r="AJ192" s="20">
        <v>0.94635373009220458</v>
      </c>
      <c r="AK192" s="17">
        <v>1203</v>
      </c>
      <c r="AL192" s="18">
        <v>1171</v>
      </c>
      <c r="AM192" s="20">
        <v>0.97339983374896089</v>
      </c>
      <c r="AN192" s="17">
        <v>1146</v>
      </c>
      <c r="AO192" s="18">
        <v>1109</v>
      </c>
      <c r="AP192" s="20">
        <v>0.96771378708551481</v>
      </c>
      <c r="AQ192" s="17">
        <v>1297</v>
      </c>
      <c r="AR192" s="18">
        <v>1240</v>
      </c>
      <c r="AS192" s="20">
        <v>0.95605242868157281</v>
      </c>
      <c r="AT192" s="17">
        <v>1306</v>
      </c>
      <c r="AU192" s="18">
        <v>1238</v>
      </c>
      <c r="AV192" s="20">
        <v>0.94793261868300149</v>
      </c>
      <c r="AW192" s="17">
        <v>1373</v>
      </c>
      <c r="AX192" s="18">
        <v>1314</v>
      </c>
      <c r="AY192" s="20">
        <v>0.9570284049526584</v>
      </c>
      <c r="AZ192" s="17">
        <v>1218</v>
      </c>
      <c r="BA192" s="18">
        <v>1185</v>
      </c>
      <c r="BB192" s="20">
        <v>0.97290640394088668</v>
      </c>
      <c r="BC192" s="17">
        <v>1398</v>
      </c>
      <c r="BD192" s="18">
        <v>1341</v>
      </c>
      <c r="BE192" s="20">
        <v>0.95922746781115875</v>
      </c>
      <c r="BF192" s="17">
        <v>1650</v>
      </c>
      <c r="BG192" s="18">
        <v>1567</v>
      </c>
      <c r="BH192" s="20">
        <v>0.94969696969696971</v>
      </c>
      <c r="BI192" s="17">
        <v>1565</v>
      </c>
      <c r="BJ192" s="18">
        <v>1502</v>
      </c>
      <c r="BK192" s="20">
        <v>0.95974440894568691</v>
      </c>
      <c r="BL192" s="17">
        <v>1577</v>
      </c>
      <c r="BM192" s="18">
        <v>1514</v>
      </c>
      <c r="BN192" s="20">
        <v>0.96005072923272039</v>
      </c>
      <c r="BO192" s="17">
        <v>1773</v>
      </c>
      <c r="BP192" s="18">
        <v>1672</v>
      </c>
      <c r="BQ192" s="20">
        <v>0.94303440496333901</v>
      </c>
      <c r="BR192" s="17">
        <v>1751</v>
      </c>
      <c r="BS192" s="18">
        <v>1705</v>
      </c>
      <c r="BT192" s="20">
        <v>0.97372929754426041</v>
      </c>
      <c r="BU192" s="17">
        <v>1799</v>
      </c>
      <c r="BV192" s="39">
        <v>1778</v>
      </c>
      <c r="BW192" s="42">
        <v>0.98832684824902728</v>
      </c>
      <c r="BX192" s="17">
        <v>1610</v>
      </c>
      <c r="BY192" s="39">
        <v>1590</v>
      </c>
      <c r="BZ192" s="20">
        <v>0.98757763975155277</v>
      </c>
      <c r="CA192" s="17">
        <v>1843</v>
      </c>
      <c r="CB192" s="39">
        <v>1824</v>
      </c>
      <c r="CC192" s="20">
        <f t="shared" si="2"/>
        <v>0.98969072164948457</v>
      </c>
    </row>
    <row r="193" spans="1:81" x14ac:dyDescent="0.25">
      <c r="A193" s="27" t="s">
        <v>280</v>
      </c>
      <c r="B193" s="15" t="s">
        <v>281</v>
      </c>
      <c r="D193" s="17">
        <v>2174</v>
      </c>
      <c r="E193" s="18">
        <v>2071</v>
      </c>
      <c r="F193" s="20">
        <v>0.95262189512419504</v>
      </c>
      <c r="G193" s="17">
        <v>2675</v>
      </c>
      <c r="H193" s="18">
        <v>2560</v>
      </c>
      <c r="I193" s="20">
        <v>0.95700934579439256</v>
      </c>
      <c r="J193" s="17">
        <v>2647</v>
      </c>
      <c r="K193" s="18">
        <v>2526</v>
      </c>
      <c r="L193" s="20">
        <v>0.95428787306384588</v>
      </c>
      <c r="M193" s="17">
        <v>2599</v>
      </c>
      <c r="N193" s="18">
        <v>2475</v>
      </c>
      <c r="O193" s="20">
        <v>0.95228934205463645</v>
      </c>
      <c r="P193" s="17">
        <v>2338</v>
      </c>
      <c r="Q193" s="18">
        <v>2172</v>
      </c>
      <c r="R193" s="20">
        <v>0.92899914456800681</v>
      </c>
      <c r="S193" s="17">
        <v>2814</v>
      </c>
      <c r="T193" s="18">
        <v>2597</v>
      </c>
      <c r="U193" s="20">
        <v>0.92288557213930345</v>
      </c>
      <c r="V193" s="17">
        <v>2798</v>
      </c>
      <c r="W193" s="18">
        <v>2549</v>
      </c>
      <c r="X193" s="20">
        <v>0.91100786275911361</v>
      </c>
      <c r="Y193" s="17">
        <v>2868</v>
      </c>
      <c r="Z193" s="18">
        <v>2658</v>
      </c>
      <c r="AA193" s="20">
        <v>0.92677824267782427</v>
      </c>
      <c r="AB193" s="17">
        <v>2990</v>
      </c>
      <c r="AC193" s="18">
        <v>2849</v>
      </c>
      <c r="AD193" s="20">
        <v>0.95284280936454846</v>
      </c>
      <c r="AE193" s="17">
        <v>3082</v>
      </c>
      <c r="AF193" s="18">
        <v>2971</v>
      </c>
      <c r="AG193" s="20">
        <v>0.96398442569759901</v>
      </c>
      <c r="AH193" s="17">
        <v>3267</v>
      </c>
      <c r="AI193" s="18">
        <v>3213</v>
      </c>
      <c r="AJ193" s="20">
        <v>0.98347107438016534</v>
      </c>
      <c r="AK193" s="17">
        <v>3227</v>
      </c>
      <c r="AL193" s="18">
        <v>3170</v>
      </c>
      <c r="AM193" s="20">
        <v>0.98233653548187172</v>
      </c>
      <c r="AN193" s="17">
        <v>3318</v>
      </c>
      <c r="AO193" s="18">
        <v>3280</v>
      </c>
      <c r="AP193" s="20">
        <v>0.98854731766124171</v>
      </c>
      <c r="AQ193" s="17">
        <v>3403</v>
      </c>
      <c r="AR193" s="18">
        <v>3327</v>
      </c>
      <c r="AS193" s="20">
        <v>0.97766676461945345</v>
      </c>
      <c r="AT193" s="17">
        <v>2873</v>
      </c>
      <c r="AU193" s="18">
        <v>2795</v>
      </c>
      <c r="AV193" s="20">
        <v>0.97285067873303166</v>
      </c>
      <c r="AW193" s="17">
        <v>2949</v>
      </c>
      <c r="AX193" s="18">
        <v>2840</v>
      </c>
      <c r="AY193" s="20">
        <v>0.96303831807392337</v>
      </c>
      <c r="AZ193" s="17">
        <v>3432</v>
      </c>
      <c r="BA193" s="18">
        <v>3287</v>
      </c>
      <c r="BB193" s="20">
        <v>0.95775058275058278</v>
      </c>
      <c r="BC193" s="17">
        <v>2723</v>
      </c>
      <c r="BD193" s="18">
        <v>2579</v>
      </c>
      <c r="BE193" s="20">
        <v>0.94711715020198306</v>
      </c>
      <c r="BF193" s="17">
        <v>4352</v>
      </c>
      <c r="BG193" s="18">
        <v>4081</v>
      </c>
      <c r="BH193" s="20">
        <v>0.93772977941176472</v>
      </c>
      <c r="BI193" s="17">
        <v>4247</v>
      </c>
      <c r="BJ193" s="18">
        <v>3940</v>
      </c>
      <c r="BK193" s="20">
        <v>0.92771368024487877</v>
      </c>
      <c r="BL193" s="17">
        <v>3975</v>
      </c>
      <c r="BM193" s="18">
        <v>3828</v>
      </c>
      <c r="BN193" s="20">
        <v>0.96301886792452829</v>
      </c>
      <c r="BO193" s="17">
        <v>4337</v>
      </c>
      <c r="BP193" s="18">
        <v>4211</v>
      </c>
      <c r="BQ193" s="20">
        <v>0.97094765967258478</v>
      </c>
      <c r="BR193" s="17">
        <v>4367</v>
      </c>
      <c r="BS193" s="18">
        <v>4133</v>
      </c>
      <c r="BT193" s="20">
        <v>0.94641630409892374</v>
      </c>
      <c r="BU193" s="17">
        <v>4304</v>
      </c>
      <c r="BV193" s="39">
        <v>4057</v>
      </c>
      <c r="BW193" s="42">
        <v>0.94261152416356875</v>
      </c>
      <c r="BX193" s="17">
        <v>3970</v>
      </c>
      <c r="BY193" s="39">
        <v>3830</v>
      </c>
      <c r="BZ193" s="20">
        <v>0.96473551637279598</v>
      </c>
      <c r="CA193" s="17">
        <v>4396</v>
      </c>
      <c r="CB193" s="39">
        <v>4239</v>
      </c>
      <c r="CC193" s="20">
        <f t="shared" si="2"/>
        <v>0.9642857142857143</v>
      </c>
    </row>
    <row r="194" spans="1:81" x14ac:dyDescent="0.25">
      <c r="A194" s="27" t="s">
        <v>479</v>
      </c>
      <c r="B194" s="15" t="s">
        <v>611</v>
      </c>
      <c r="D194" s="17" t="s">
        <v>614</v>
      </c>
      <c r="E194" s="18" t="s">
        <v>614</v>
      </c>
      <c r="F194" s="20" t="s">
        <v>614</v>
      </c>
      <c r="G194" s="17" t="s">
        <v>614</v>
      </c>
      <c r="H194" s="18" t="s">
        <v>614</v>
      </c>
      <c r="I194" s="20" t="s">
        <v>614</v>
      </c>
      <c r="J194" s="17" t="s">
        <v>614</v>
      </c>
      <c r="K194" s="18" t="s">
        <v>614</v>
      </c>
      <c r="L194" s="20" t="s">
        <v>614</v>
      </c>
      <c r="M194" s="17" t="s">
        <v>614</v>
      </c>
      <c r="N194" s="18" t="s">
        <v>614</v>
      </c>
      <c r="O194" s="20" t="s">
        <v>614</v>
      </c>
      <c r="P194" s="17" t="s">
        <v>614</v>
      </c>
      <c r="Q194" s="18" t="s">
        <v>614</v>
      </c>
      <c r="R194" s="20" t="s">
        <v>614</v>
      </c>
      <c r="S194" s="17" t="s">
        <v>614</v>
      </c>
      <c r="T194" s="18" t="s">
        <v>614</v>
      </c>
      <c r="U194" s="20" t="s">
        <v>614</v>
      </c>
      <c r="V194" s="17" t="s">
        <v>614</v>
      </c>
      <c r="W194" s="18" t="s">
        <v>614</v>
      </c>
      <c r="X194" s="20" t="s">
        <v>614</v>
      </c>
      <c r="Y194" s="17" t="s">
        <v>614</v>
      </c>
      <c r="Z194" s="18" t="s">
        <v>614</v>
      </c>
      <c r="AA194" s="20" t="s">
        <v>614</v>
      </c>
      <c r="AB194" s="17" t="s">
        <v>614</v>
      </c>
      <c r="AC194" s="18" t="s">
        <v>614</v>
      </c>
      <c r="AD194" s="20" t="s">
        <v>614</v>
      </c>
      <c r="AE194" s="17" t="s">
        <v>614</v>
      </c>
      <c r="AF194" s="18" t="s">
        <v>614</v>
      </c>
      <c r="AG194" s="20" t="s">
        <v>614</v>
      </c>
      <c r="AH194" s="17" t="s">
        <v>614</v>
      </c>
      <c r="AI194" s="18" t="s">
        <v>614</v>
      </c>
      <c r="AJ194" s="20" t="s">
        <v>614</v>
      </c>
      <c r="AK194" s="17" t="s">
        <v>614</v>
      </c>
      <c r="AL194" s="18" t="s">
        <v>614</v>
      </c>
      <c r="AM194" s="20" t="s">
        <v>614</v>
      </c>
      <c r="AN194" s="17" t="s">
        <v>614</v>
      </c>
      <c r="AO194" s="18" t="s">
        <v>614</v>
      </c>
      <c r="AP194" s="20" t="s">
        <v>614</v>
      </c>
      <c r="AQ194" s="17" t="s">
        <v>614</v>
      </c>
      <c r="AR194" s="18" t="s">
        <v>614</v>
      </c>
      <c r="AS194" s="20" t="s">
        <v>614</v>
      </c>
      <c r="AT194" s="17" t="s">
        <v>614</v>
      </c>
      <c r="AU194" s="18" t="s">
        <v>614</v>
      </c>
      <c r="AV194" s="20" t="s">
        <v>614</v>
      </c>
      <c r="AW194" s="17" t="s">
        <v>614</v>
      </c>
      <c r="AX194" s="18" t="s">
        <v>614</v>
      </c>
      <c r="AY194" s="20" t="s">
        <v>614</v>
      </c>
      <c r="AZ194" s="17" t="s">
        <v>614</v>
      </c>
      <c r="BA194" s="18" t="s">
        <v>614</v>
      </c>
      <c r="BB194" s="20" t="s">
        <v>614</v>
      </c>
      <c r="BC194" s="17" t="s">
        <v>614</v>
      </c>
      <c r="BD194" s="18" t="s">
        <v>614</v>
      </c>
      <c r="BE194" s="20" t="s">
        <v>614</v>
      </c>
      <c r="BF194" s="17" t="s">
        <v>614</v>
      </c>
      <c r="BG194" s="18" t="s">
        <v>614</v>
      </c>
      <c r="BH194" s="20" t="s">
        <v>614</v>
      </c>
      <c r="BI194" s="17" t="s">
        <v>614</v>
      </c>
      <c r="BJ194" s="18" t="s">
        <v>614</v>
      </c>
      <c r="BK194" s="20" t="s">
        <v>614</v>
      </c>
      <c r="BL194" s="17" t="s">
        <v>614</v>
      </c>
      <c r="BM194" s="18" t="s">
        <v>614</v>
      </c>
      <c r="BN194" s="20" t="s">
        <v>614</v>
      </c>
      <c r="BO194" s="17" t="s">
        <v>614</v>
      </c>
      <c r="BP194" s="18" t="s">
        <v>614</v>
      </c>
      <c r="BQ194" s="20" t="s">
        <v>614</v>
      </c>
      <c r="BR194" s="17" t="s">
        <v>614</v>
      </c>
      <c r="BS194" s="18" t="s">
        <v>614</v>
      </c>
      <c r="BT194" s="20" t="s">
        <v>614</v>
      </c>
      <c r="BU194" s="17"/>
      <c r="BV194" s="39"/>
      <c r="BW194" s="42"/>
      <c r="BX194" s="17" t="s">
        <v>614</v>
      </c>
      <c r="BY194" s="39" t="s">
        <v>614</v>
      </c>
      <c r="BZ194" s="20" t="s">
        <v>614</v>
      </c>
      <c r="CA194" s="17" t="s">
        <v>614</v>
      </c>
      <c r="CB194" s="39" t="s">
        <v>614</v>
      </c>
      <c r="CC194" s="20" t="str">
        <f t="shared" si="2"/>
        <v/>
      </c>
    </row>
    <row r="195" spans="1:81" x14ac:dyDescent="0.25">
      <c r="A195" s="28" t="s">
        <v>503</v>
      </c>
      <c r="B195" s="15" t="s">
        <v>538</v>
      </c>
      <c r="D195" s="17">
        <v>993</v>
      </c>
      <c r="E195" s="18">
        <v>966</v>
      </c>
      <c r="F195" s="20">
        <v>0.97280966767371602</v>
      </c>
      <c r="G195" s="17">
        <v>1</v>
      </c>
      <c r="H195" s="18">
        <v>1</v>
      </c>
      <c r="I195" s="20">
        <v>1</v>
      </c>
      <c r="J195" s="17" t="s">
        <v>614</v>
      </c>
      <c r="K195" s="18" t="s">
        <v>614</v>
      </c>
      <c r="L195" s="20" t="s">
        <v>614</v>
      </c>
      <c r="M195" s="17" t="s">
        <v>614</v>
      </c>
      <c r="N195" s="18" t="s">
        <v>614</v>
      </c>
      <c r="O195" s="20" t="s">
        <v>614</v>
      </c>
      <c r="P195" s="17" t="s">
        <v>614</v>
      </c>
      <c r="Q195" s="18" t="s">
        <v>614</v>
      </c>
      <c r="R195" s="20" t="s">
        <v>614</v>
      </c>
      <c r="S195" s="17" t="s">
        <v>614</v>
      </c>
      <c r="T195" s="18" t="s">
        <v>614</v>
      </c>
      <c r="U195" s="20" t="s">
        <v>614</v>
      </c>
      <c r="V195" s="17" t="s">
        <v>614</v>
      </c>
      <c r="W195" s="18" t="s">
        <v>614</v>
      </c>
      <c r="X195" s="20" t="s">
        <v>614</v>
      </c>
      <c r="Y195" s="17" t="s">
        <v>614</v>
      </c>
      <c r="Z195" s="18" t="s">
        <v>614</v>
      </c>
      <c r="AA195" s="20" t="s">
        <v>614</v>
      </c>
      <c r="AB195" s="17" t="s">
        <v>614</v>
      </c>
      <c r="AC195" s="18" t="s">
        <v>614</v>
      </c>
      <c r="AD195" s="20" t="s">
        <v>614</v>
      </c>
      <c r="AE195" s="17" t="s">
        <v>614</v>
      </c>
      <c r="AF195" s="18" t="s">
        <v>614</v>
      </c>
      <c r="AG195" s="20" t="s">
        <v>614</v>
      </c>
      <c r="AH195" s="17" t="s">
        <v>614</v>
      </c>
      <c r="AI195" s="18" t="s">
        <v>614</v>
      </c>
      <c r="AJ195" s="20" t="s">
        <v>614</v>
      </c>
      <c r="AK195" s="17" t="s">
        <v>614</v>
      </c>
      <c r="AL195" s="18" t="s">
        <v>614</v>
      </c>
      <c r="AM195" s="20" t="s">
        <v>614</v>
      </c>
      <c r="AN195" s="17" t="s">
        <v>614</v>
      </c>
      <c r="AO195" s="18" t="s">
        <v>614</v>
      </c>
      <c r="AP195" s="20" t="s">
        <v>614</v>
      </c>
      <c r="AQ195" s="17" t="s">
        <v>614</v>
      </c>
      <c r="AR195" s="18" t="s">
        <v>614</v>
      </c>
      <c r="AS195" s="20" t="s">
        <v>614</v>
      </c>
      <c r="AT195" s="17" t="s">
        <v>614</v>
      </c>
      <c r="AU195" s="18" t="s">
        <v>614</v>
      </c>
      <c r="AV195" s="20" t="s">
        <v>614</v>
      </c>
      <c r="AW195" s="17" t="s">
        <v>614</v>
      </c>
      <c r="AX195" s="18" t="s">
        <v>614</v>
      </c>
      <c r="AY195" s="20" t="s">
        <v>614</v>
      </c>
      <c r="AZ195" s="17" t="s">
        <v>614</v>
      </c>
      <c r="BA195" s="18" t="s">
        <v>614</v>
      </c>
      <c r="BB195" s="20" t="s">
        <v>614</v>
      </c>
      <c r="BC195" s="17" t="s">
        <v>614</v>
      </c>
      <c r="BD195" s="18" t="s">
        <v>614</v>
      </c>
      <c r="BE195" s="20" t="s">
        <v>614</v>
      </c>
      <c r="BF195" s="17" t="s">
        <v>614</v>
      </c>
      <c r="BG195" s="18" t="s">
        <v>614</v>
      </c>
      <c r="BH195" s="20" t="s">
        <v>614</v>
      </c>
      <c r="BI195" s="17" t="s">
        <v>614</v>
      </c>
      <c r="BJ195" s="18" t="s">
        <v>614</v>
      </c>
      <c r="BK195" s="20" t="s">
        <v>614</v>
      </c>
      <c r="BL195" s="17" t="s">
        <v>614</v>
      </c>
      <c r="BM195" s="18" t="s">
        <v>614</v>
      </c>
      <c r="BN195" s="20" t="s">
        <v>614</v>
      </c>
      <c r="BO195" s="17" t="s">
        <v>614</v>
      </c>
      <c r="BP195" s="18" t="s">
        <v>614</v>
      </c>
      <c r="BQ195" s="20" t="s">
        <v>614</v>
      </c>
      <c r="BR195" s="17" t="s">
        <v>614</v>
      </c>
      <c r="BS195" s="18" t="s">
        <v>614</v>
      </c>
      <c r="BT195" s="20" t="s">
        <v>614</v>
      </c>
      <c r="BU195" s="17"/>
      <c r="BV195" s="39"/>
      <c r="BW195" s="42"/>
      <c r="BX195" s="17" t="s">
        <v>614</v>
      </c>
      <c r="BY195" s="39" t="s">
        <v>614</v>
      </c>
      <c r="BZ195" s="20" t="s">
        <v>614</v>
      </c>
      <c r="CA195" s="17" t="s">
        <v>614</v>
      </c>
      <c r="CB195" s="39" t="s">
        <v>614</v>
      </c>
      <c r="CC195" s="20" t="str">
        <f t="shared" si="2"/>
        <v/>
      </c>
    </row>
    <row r="196" spans="1:81" x14ac:dyDescent="0.25">
      <c r="A196" s="28" t="s">
        <v>367</v>
      </c>
      <c r="B196" s="15" t="s">
        <v>510</v>
      </c>
      <c r="D196" s="17">
        <v>447</v>
      </c>
      <c r="E196" s="18">
        <v>433</v>
      </c>
      <c r="F196" s="20">
        <v>0.96868008948545858</v>
      </c>
      <c r="G196" s="17">
        <v>2</v>
      </c>
      <c r="H196" s="18">
        <v>2</v>
      </c>
      <c r="I196" s="20">
        <v>1</v>
      </c>
      <c r="J196" s="17">
        <v>2</v>
      </c>
      <c r="K196" s="18">
        <v>2</v>
      </c>
      <c r="L196" s="20">
        <v>1</v>
      </c>
      <c r="M196" s="17" t="s">
        <v>614</v>
      </c>
      <c r="N196" s="18" t="s">
        <v>614</v>
      </c>
      <c r="O196" s="20" t="s">
        <v>614</v>
      </c>
      <c r="P196" s="17" t="s">
        <v>614</v>
      </c>
      <c r="Q196" s="18" t="s">
        <v>614</v>
      </c>
      <c r="R196" s="20" t="s">
        <v>614</v>
      </c>
      <c r="S196" s="17">
        <v>1</v>
      </c>
      <c r="T196" s="18">
        <v>1</v>
      </c>
      <c r="U196" s="20">
        <v>1</v>
      </c>
      <c r="V196" s="17">
        <v>1</v>
      </c>
      <c r="W196" s="18" t="s">
        <v>614</v>
      </c>
      <c r="X196" s="20" t="s">
        <v>614</v>
      </c>
      <c r="Y196" s="17" t="s">
        <v>614</v>
      </c>
      <c r="Z196" s="18" t="s">
        <v>614</v>
      </c>
      <c r="AA196" s="20" t="s">
        <v>614</v>
      </c>
      <c r="AB196" s="17" t="s">
        <v>614</v>
      </c>
      <c r="AC196" s="18" t="s">
        <v>614</v>
      </c>
      <c r="AD196" s="20" t="s">
        <v>614</v>
      </c>
      <c r="AE196" s="17" t="s">
        <v>614</v>
      </c>
      <c r="AF196" s="18" t="s">
        <v>614</v>
      </c>
      <c r="AG196" s="20" t="s">
        <v>614</v>
      </c>
      <c r="AH196" s="17" t="s">
        <v>614</v>
      </c>
      <c r="AI196" s="18" t="s">
        <v>614</v>
      </c>
      <c r="AJ196" s="20" t="s">
        <v>614</v>
      </c>
      <c r="AK196" s="17" t="s">
        <v>614</v>
      </c>
      <c r="AL196" s="18" t="s">
        <v>614</v>
      </c>
      <c r="AM196" s="20" t="s">
        <v>614</v>
      </c>
      <c r="AN196" s="17" t="s">
        <v>614</v>
      </c>
      <c r="AO196" s="18" t="s">
        <v>614</v>
      </c>
      <c r="AP196" s="20" t="s">
        <v>614</v>
      </c>
      <c r="AQ196" s="17" t="s">
        <v>614</v>
      </c>
      <c r="AR196" s="18" t="s">
        <v>614</v>
      </c>
      <c r="AS196" s="20" t="s">
        <v>614</v>
      </c>
      <c r="AT196" s="17" t="s">
        <v>614</v>
      </c>
      <c r="AU196" s="18" t="s">
        <v>614</v>
      </c>
      <c r="AV196" s="20" t="s">
        <v>614</v>
      </c>
      <c r="AW196" s="17" t="s">
        <v>614</v>
      </c>
      <c r="AX196" s="18" t="s">
        <v>614</v>
      </c>
      <c r="AY196" s="20" t="s">
        <v>614</v>
      </c>
      <c r="AZ196" s="17" t="s">
        <v>614</v>
      </c>
      <c r="BA196" s="18" t="s">
        <v>614</v>
      </c>
      <c r="BB196" s="20" t="s">
        <v>614</v>
      </c>
      <c r="BC196" s="17" t="s">
        <v>614</v>
      </c>
      <c r="BD196" s="18" t="s">
        <v>614</v>
      </c>
      <c r="BE196" s="20" t="s">
        <v>614</v>
      </c>
      <c r="BF196" s="17" t="s">
        <v>614</v>
      </c>
      <c r="BG196" s="18" t="s">
        <v>614</v>
      </c>
      <c r="BH196" s="20" t="s">
        <v>614</v>
      </c>
      <c r="BI196" s="17" t="s">
        <v>614</v>
      </c>
      <c r="BJ196" s="18" t="s">
        <v>614</v>
      </c>
      <c r="BK196" s="20" t="s">
        <v>614</v>
      </c>
      <c r="BL196" s="17" t="s">
        <v>614</v>
      </c>
      <c r="BM196" s="18" t="s">
        <v>614</v>
      </c>
      <c r="BN196" s="20" t="s">
        <v>614</v>
      </c>
      <c r="BO196" s="17" t="s">
        <v>614</v>
      </c>
      <c r="BP196" s="18" t="s">
        <v>614</v>
      </c>
      <c r="BQ196" s="20" t="s">
        <v>614</v>
      </c>
      <c r="BR196" s="17" t="s">
        <v>614</v>
      </c>
      <c r="BS196" s="18" t="s">
        <v>614</v>
      </c>
      <c r="BT196" s="20" t="s">
        <v>614</v>
      </c>
      <c r="BU196" s="17"/>
      <c r="BV196" s="39"/>
      <c r="BW196" s="42"/>
      <c r="BX196" s="17" t="s">
        <v>614</v>
      </c>
      <c r="BY196" s="39" t="s">
        <v>614</v>
      </c>
      <c r="BZ196" s="20" t="s">
        <v>614</v>
      </c>
      <c r="CA196" s="17" t="s">
        <v>614</v>
      </c>
      <c r="CB196" s="39" t="s">
        <v>614</v>
      </c>
      <c r="CC196" s="20" t="str">
        <f t="shared" si="2"/>
        <v/>
      </c>
    </row>
    <row r="197" spans="1:81" x14ac:dyDescent="0.25">
      <c r="A197" s="27" t="s">
        <v>257</v>
      </c>
      <c r="B197" s="15" t="s">
        <v>258</v>
      </c>
      <c r="D197" s="17">
        <v>87</v>
      </c>
      <c r="E197" s="18">
        <v>86</v>
      </c>
      <c r="F197" s="20">
        <v>0.9885057471264368</v>
      </c>
      <c r="G197" s="17">
        <v>98</v>
      </c>
      <c r="H197" s="18">
        <v>94</v>
      </c>
      <c r="I197" s="20">
        <v>0.95918367346938771</v>
      </c>
      <c r="J197" s="17">
        <v>143</v>
      </c>
      <c r="K197" s="18">
        <v>136</v>
      </c>
      <c r="L197" s="20">
        <v>0.95104895104895104</v>
      </c>
      <c r="M197" s="17">
        <v>110</v>
      </c>
      <c r="N197" s="18">
        <v>107</v>
      </c>
      <c r="O197" s="20">
        <v>0.97272727272727277</v>
      </c>
      <c r="P197" s="17">
        <v>131</v>
      </c>
      <c r="Q197" s="18">
        <v>129</v>
      </c>
      <c r="R197" s="20">
        <v>0.98473282442748089</v>
      </c>
      <c r="S197" s="17">
        <v>121</v>
      </c>
      <c r="T197" s="18">
        <v>119</v>
      </c>
      <c r="U197" s="20">
        <v>0.98347107438016534</v>
      </c>
      <c r="V197" s="17">
        <v>129</v>
      </c>
      <c r="W197" s="18">
        <v>127</v>
      </c>
      <c r="X197" s="20">
        <v>0.98449612403100772</v>
      </c>
      <c r="Y197" s="17">
        <v>119</v>
      </c>
      <c r="Z197" s="18">
        <v>115</v>
      </c>
      <c r="AA197" s="20">
        <v>0.96638655462184875</v>
      </c>
      <c r="AB197" s="17">
        <v>126</v>
      </c>
      <c r="AC197" s="18">
        <v>125</v>
      </c>
      <c r="AD197" s="20">
        <v>0.99206349206349209</v>
      </c>
      <c r="AE197" s="17">
        <v>139</v>
      </c>
      <c r="AF197" s="18">
        <v>137</v>
      </c>
      <c r="AG197" s="20">
        <v>0.98561151079136688</v>
      </c>
      <c r="AH197" s="17">
        <v>167</v>
      </c>
      <c r="AI197" s="18">
        <v>162</v>
      </c>
      <c r="AJ197" s="20">
        <v>0.97005988023952094</v>
      </c>
      <c r="AK197" s="17">
        <v>170</v>
      </c>
      <c r="AL197" s="18">
        <v>165</v>
      </c>
      <c r="AM197" s="20">
        <v>0.97058823529411764</v>
      </c>
      <c r="AN197" s="17">
        <v>145</v>
      </c>
      <c r="AO197" s="18">
        <v>141</v>
      </c>
      <c r="AP197" s="20">
        <v>0.97241379310344822</v>
      </c>
      <c r="AQ197" s="17">
        <v>233</v>
      </c>
      <c r="AR197" s="18">
        <v>221</v>
      </c>
      <c r="AS197" s="20">
        <v>0.94849785407725318</v>
      </c>
      <c r="AT197" s="17">
        <v>259</v>
      </c>
      <c r="AU197" s="18">
        <v>247</v>
      </c>
      <c r="AV197" s="20">
        <v>0.95366795366795365</v>
      </c>
      <c r="AW197" s="17">
        <v>253</v>
      </c>
      <c r="AX197" s="18">
        <v>244</v>
      </c>
      <c r="AY197" s="20">
        <v>0.96442687747035571</v>
      </c>
      <c r="AZ197" s="17">
        <v>265</v>
      </c>
      <c r="BA197" s="18">
        <v>249</v>
      </c>
      <c r="BB197" s="20">
        <v>0.93962264150943398</v>
      </c>
      <c r="BC197" s="17">
        <v>360</v>
      </c>
      <c r="BD197" s="18">
        <v>352</v>
      </c>
      <c r="BE197" s="20">
        <v>0.97777777777777775</v>
      </c>
      <c r="BF197" s="17">
        <v>334</v>
      </c>
      <c r="BG197" s="18">
        <v>320</v>
      </c>
      <c r="BH197" s="20">
        <v>0.95808383233532934</v>
      </c>
      <c r="BI197" s="17">
        <v>388</v>
      </c>
      <c r="BJ197" s="18">
        <v>377</v>
      </c>
      <c r="BK197" s="20">
        <v>0.97164948453608246</v>
      </c>
      <c r="BL197" s="17">
        <v>365</v>
      </c>
      <c r="BM197" s="18">
        <v>353</v>
      </c>
      <c r="BN197" s="20">
        <v>0.9671232876712329</v>
      </c>
      <c r="BO197" s="17">
        <v>408</v>
      </c>
      <c r="BP197" s="18">
        <v>398</v>
      </c>
      <c r="BQ197" s="20">
        <v>0.97549019607843135</v>
      </c>
      <c r="BR197" s="17">
        <v>371</v>
      </c>
      <c r="BS197" s="18">
        <v>361</v>
      </c>
      <c r="BT197" s="20">
        <v>0.97304582210242585</v>
      </c>
      <c r="BU197" s="17">
        <v>326</v>
      </c>
      <c r="BV197" s="39">
        <v>312</v>
      </c>
      <c r="BW197" s="42">
        <v>0.95705521472392641</v>
      </c>
      <c r="BX197" s="17">
        <v>355</v>
      </c>
      <c r="BY197" s="39">
        <v>340</v>
      </c>
      <c r="BZ197" s="20">
        <v>0.95774647887323938</v>
      </c>
      <c r="CA197" s="17">
        <v>441</v>
      </c>
      <c r="CB197" s="39">
        <v>418</v>
      </c>
      <c r="CC197" s="20">
        <f t="shared" si="2"/>
        <v>0.94784580498866211</v>
      </c>
    </row>
    <row r="198" spans="1:81" x14ac:dyDescent="0.25">
      <c r="A198" s="28" t="s">
        <v>366</v>
      </c>
      <c r="B198" s="15" t="s">
        <v>536</v>
      </c>
      <c r="D198" s="17" t="s">
        <v>614</v>
      </c>
      <c r="E198" s="18" t="s">
        <v>614</v>
      </c>
      <c r="F198" s="20" t="s">
        <v>614</v>
      </c>
      <c r="G198" s="17" t="s">
        <v>614</v>
      </c>
      <c r="H198" s="18" t="s">
        <v>614</v>
      </c>
      <c r="I198" s="20" t="s">
        <v>614</v>
      </c>
      <c r="J198" s="17">
        <v>1</v>
      </c>
      <c r="K198" s="18">
        <v>1</v>
      </c>
      <c r="L198" s="20">
        <v>1</v>
      </c>
      <c r="M198" s="17">
        <v>1</v>
      </c>
      <c r="N198" s="18">
        <v>1</v>
      </c>
      <c r="O198" s="20">
        <v>1</v>
      </c>
      <c r="P198" s="17" t="s">
        <v>614</v>
      </c>
      <c r="Q198" s="18" t="s">
        <v>614</v>
      </c>
      <c r="R198" s="20" t="s">
        <v>614</v>
      </c>
      <c r="S198" s="17" t="s">
        <v>614</v>
      </c>
      <c r="T198" s="18" t="s">
        <v>614</v>
      </c>
      <c r="U198" s="20" t="s">
        <v>614</v>
      </c>
      <c r="V198" s="17" t="s">
        <v>614</v>
      </c>
      <c r="W198" s="18" t="s">
        <v>614</v>
      </c>
      <c r="X198" s="20" t="s">
        <v>614</v>
      </c>
      <c r="Y198" s="17" t="s">
        <v>614</v>
      </c>
      <c r="Z198" s="18" t="s">
        <v>614</v>
      </c>
      <c r="AA198" s="20" t="s">
        <v>614</v>
      </c>
      <c r="AB198" s="17" t="s">
        <v>614</v>
      </c>
      <c r="AC198" s="18" t="s">
        <v>614</v>
      </c>
      <c r="AD198" s="20" t="s">
        <v>614</v>
      </c>
      <c r="AE198" s="17" t="s">
        <v>614</v>
      </c>
      <c r="AF198" s="18" t="s">
        <v>614</v>
      </c>
      <c r="AG198" s="20" t="s">
        <v>614</v>
      </c>
      <c r="AH198" s="17" t="s">
        <v>614</v>
      </c>
      <c r="AI198" s="18" t="s">
        <v>614</v>
      </c>
      <c r="AJ198" s="20" t="s">
        <v>614</v>
      </c>
      <c r="AK198" s="17" t="s">
        <v>614</v>
      </c>
      <c r="AL198" s="18" t="s">
        <v>614</v>
      </c>
      <c r="AM198" s="20" t="s">
        <v>614</v>
      </c>
      <c r="AN198" s="17" t="s">
        <v>614</v>
      </c>
      <c r="AO198" s="18" t="s">
        <v>614</v>
      </c>
      <c r="AP198" s="20" t="s">
        <v>614</v>
      </c>
      <c r="AQ198" s="17" t="s">
        <v>614</v>
      </c>
      <c r="AR198" s="18" t="s">
        <v>614</v>
      </c>
      <c r="AS198" s="20" t="s">
        <v>614</v>
      </c>
      <c r="AT198" s="17" t="s">
        <v>614</v>
      </c>
      <c r="AU198" s="18" t="s">
        <v>614</v>
      </c>
      <c r="AV198" s="20" t="s">
        <v>614</v>
      </c>
      <c r="AW198" s="17" t="s">
        <v>614</v>
      </c>
      <c r="AX198" s="18" t="s">
        <v>614</v>
      </c>
      <c r="AY198" s="20" t="s">
        <v>614</v>
      </c>
      <c r="AZ198" s="17" t="s">
        <v>614</v>
      </c>
      <c r="BA198" s="18" t="s">
        <v>614</v>
      </c>
      <c r="BB198" s="20" t="s">
        <v>614</v>
      </c>
      <c r="BC198" s="17" t="s">
        <v>614</v>
      </c>
      <c r="BD198" s="18" t="s">
        <v>614</v>
      </c>
      <c r="BE198" s="20" t="s">
        <v>614</v>
      </c>
      <c r="BF198" s="17" t="s">
        <v>614</v>
      </c>
      <c r="BG198" s="18" t="s">
        <v>614</v>
      </c>
      <c r="BH198" s="20" t="s">
        <v>614</v>
      </c>
      <c r="BI198" s="17" t="s">
        <v>614</v>
      </c>
      <c r="BJ198" s="18" t="s">
        <v>614</v>
      </c>
      <c r="BK198" s="20" t="s">
        <v>614</v>
      </c>
      <c r="BL198" s="17" t="s">
        <v>614</v>
      </c>
      <c r="BM198" s="18" t="s">
        <v>614</v>
      </c>
      <c r="BN198" s="20" t="s">
        <v>614</v>
      </c>
      <c r="BO198" s="17" t="s">
        <v>614</v>
      </c>
      <c r="BP198" s="18" t="s">
        <v>614</v>
      </c>
      <c r="BQ198" s="20" t="s">
        <v>614</v>
      </c>
      <c r="BR198" s="17" t="s">
        <v>614</v>
      </c>
      <c r="BS198" s="18" t="s">
        <v>614</v>
      </c>
      <c r="BT198" s="20" t="s">
        <v>614</v>
      </c>
      <c r="BU198" s="17"/>
      <c r="BV198" s="39"/>
      <c r="BW198" s="42"/>
      <c r="BX198" s="17" t="s">
        <v>614</v>
      </c>
      <c r="BY198" s="39" t="s">
        <v>614</v>
      </c>
      <c r="BZ198" s="20" t="s">
        <v>614</v>
      </c>
      <c r="CA198" s="17" t="s">
        <v>614</v>
      </c>
      <c r="CB198" s="39" t="s">
        <v>614</v>
      </c>
      <c r="CC198" s="20" t="str">
        <f t="shared" si="2"/>
        <v/>
      </c>
    </row>
    <row r="199" spans="1:81" x14ac:dyDescent="0.25">
      <c r="A199" s="32" t="s">
        <v>350</v>
      </c>
      <c r="B199" s="15" t="s">
        <v>548</v>
      </c>
      <c r="D199" s="17" t="s">
        <v>614</v>
      </c>
      <c r="E199" s="18" t="s">
        <v>614</v>
      </c>
      <c r="F199" s="20" t="s">
        <v>614</v>
      </c>
      <c r="G199" s="17" t="s">
        <v>614</v>
      </c>
      <c r="H199" s="18" t="s">
        <v>614</v>
      </c>
      <c r="I199" s="20" t="s">
        <v>614</v>
      </c>
      <c r="J199" s="17" t="s">
        <v>614</v>
      </c>
      <c r="K199" s="18" t="s">
        <v>614</v>
      </c>
      <c r="L199" s="20" t="s">
        <v>614</v>
      </c>
      <c r="M199" s="17" t="s">
        <v>614</v>
      </c>
      <c r="N199" s="18" t="s">
        <v>614</v>
      </c>
      <c r="O199" s="20" t="s">
        <v>614</v>
      </c>
      <c r="P199" s="17" t="s">
        <v>614</v>
      </c>
      <c r="Q199" s="18" t="s">
        <v>614</v>
      </c>
      <c r="R199" s="20" t="s">
        <v>614</v>
      </c>
      <c r="S199" s="17" t="s">
        <v>614</v>
      </c>
      <c r="T199" s="18" t="s">
        <v>614</v>
      </c>
      <c r="U199" s="20" t="s">
        <v>614</v>
      </c>
      <c r="V199" s="17" t="s">
        <v>614</v>
      </c>
      <c r="W199" s="18" t="s">
        <v>614</v>
      </c>
      <c r="X199" s="20" t="s">
        <v>614</v>
      </c>
      <c r="Y199" s="17" t="s">
        <v>614</v>
      </c>
      <c r="Z199" s="18" t="s">
        <v>614</v>
      </c>
      <c r="AA199" s="20" t="s">
        <v>614</v>
      </c>
      <c r="AB199" s="17" t="s">
        <v>614</v>
      </c>
      <c r="AC199" s="18" t="s">
        <v>614</v>
      </c>
      <c r="AD199" s="20" t="s">
        <v>614</v>
      </c>
      <c r="AE199" s="17" t="s">
        <v>614</v>
      </c>
      <c r="AF199" s="18" t="s">
        <v>614</v>
      </c>
      <c r="AG199" s="20" t="s">
        <v>614</v>
      </c>
      <c r="AH199" s="17" t="s">
        <v>614</v>
      </c>
      <c r="AI199" s="18" t="s">
        <v>614</v>
      </c>
      <c r="AJ199" s="20" t="s">
        <v>614</v>
      </c>
      <c r="AK199" s="17" t="s">
        <v>614</v>
      </c>
      <c r="AL199" s="18" t="s">
        <v>614</v>
      </c>
      <c r="AM199" s="20" t="s">
        <v>614</v>
      </c>
      <c r="AN199" s="17" t="s">
        <v>614</v>
      </c>
      <c r="AO199" s="18" t="s">
        <v>614</v>
      </c>
      <c r="AP199" s="20" t="s">
        <v>614</v>
      </c>
      <c r="AQ199" s="17" t="s">
        <v>614</v>
      </c>
      <c r="AR199" s="18" t="s">
        <v>614</v>
      </c>
      <c r="AS199" s="20" t="s">
        <v>614</v>
      </c>
      <c r="AT199" s="17" t="s">
        <v>614</v>
      </c>
      <c r="AU199" s="18" t="s">
        <v>614</v>
      </c>
      <c r="AV199" s="20" t="s">
        <v>614</v>
      </c>
      <c r="AW199" s="17" t="s">
        <v>614</v>
      </c>
      <c r="AX199" s="18" t="s">
        <v>614</v>
      </c>
      <c r="AY199" s="20" t="s">
        <v>614</v>
      </c>
      <c r="AZ199" s="17" t="s">
        <v>614</v>
      </c>
      <c r="BA199" s="18" t="s">
        <v>614</v>
      </c>
      <c r="BB199" s="20" t="s">
        <v>614</v>
      </c>
      <c r="BC199" s="17" t="s">
        <v>614</v>
      </c>
      <c r="BD199" s="18" t="s">
        <v>614</v>
      </c>
      <c r="BE199" s="20" t="s">
        <v>614</v>
      </c>
      <c r="BF199" s="17" t="s">
        <v>614</v>
      </c>
      <c r="BG199" s="18" t="s">
        <v>614</v>
      </c>
      <c r="BH199" s="20" t="s">
        <v>614</v>
      </c>
      <c r="BI199" s="17" t="s">
        <v>614</v>
      </c>
      <c r="BJ199" s="18" t="s">
        <v>614</v>
      </c>
      <c r="BK199" s="20" t="s">
        <v>614</v>
      </c>
      <c r="BL199" s="17" t="s">
        <v>614</v>
      </c>
      <c r="BM199" s="18" t="s">
        <v>614</v>
      </c>
      <c r="BN199" s="20" t="s">
        <v>614</v>
      </c>
      <c r="BO199" s="17" t="s">
        <v>614</v>
      </c>
      <c r="BP199" s="18" t="s">
        <v>614</v>
      </c>
      <c r="BQ199" s="20" t="s">
        <v>614</v>
      </c>
      <c r="BR199" s="17" t="s">
        <v>614</v>
      </c>
      <c r="BS199" s="18" t="s">
        <v>614</v>
      </c>
      <c r="BT199" s="20" t="s">
        <v>614</v>
      </c>
      <c r="BU199" s="17"/>
      <c r="BV199" s="39"/>
      <c r="BW199" s="42"/>
      <c r="BX199" s="17" t="s">
        <v>614</v>
      </c>
      <c r="BY199" s="39" t="s">
        <v>614</v>
      </c>
      <c r="BZ199" s="20" t="s">
        <v>614</v>
      </c>
      <c r="CA199" s="17" t="s">
        <v>614</v>
      </c>
      <c r="CB199" s="39" t="s">
        <v>614</v>
      </c>
      <c r="CC199" s="20" t="str">
        <f t="shared" ref="CC199:CC262" si="3">IFERROR(CB199/CA199,"")</f>
        <v/>
      </c>
    </row>
    <row r="200" spans="1:81" x14ac:dyDescent="0.25">
      <c r="A200" s="27" t="s">
        <v>445</v>
      </c>
      <c r="B200" s="15" t="s">
        <v>675</v>
      </c>
      <c r="D200" s="17" t="s">
        <v>614</v>
      </c>
      <c r="E200" s="18" t="s">
        <v>614</v>
      </c>
      <c r="F200" s="20" t="s">
        <v>614</v>
      </c>
      <c r="G200" s="17" t="s">
        <v>614</v>
      </c>
      <c r="H200" s="18" t="s">
        <v>614</v>
      </c>
      <c r="I200" s="20" t="s">
        <v>614</v>
      </c>
      <c r="J200" s="17" t="s">
        <v>614</v>
      </c>
      <c r="K200" s="18" t="s">
        <v>614</v>
      </c>
      <c r="L200" s="20" t="s">
        <v>614</v>
      </c>
      <c r="M200" s="17" t="s">
        <v>614</v>
      </c>
      <c r="N200" s="18" t="s">
        <v>614</v>
      </c>
      <c r="O200" s="20" t="s">
        <v>614</v>
      </c>
      <c r="P200" s="17" t="s">
        <v>614</v>
      </c>
      <c r="Q200" s="18" t="s">
        <v>614</v>
      </c>
      <c r="R200" s="20" t="s">
        <v>614</v>
      </c>
      <c r="S200" s="17" t="s">
        <v>614</v>
      </c>
      <c r="T200" s="18" t="s">
        <v>614</v>
      </c>
      <c r="U200" s="20" t="s">
        <v>614</v>
      </c>
      <c r="V200" s="17" t="s">
        <v>614</v>
      </c>
      <c r="W200" s="18" t="s">
        <v>614</v>
      </c>
      <c r="X200" s="20" t="s">
        <v>614</v>
      </c>
      <c r="Y200" s="17" t="s">
        <v>614</v>
      </c>
      <c r="Z200" s="18" t="s">
        <v>614</v>
      </c>
      <c r="AA200" s="20" t="s">
        <v>614</v>
      </c>
      <c r="AB200" s="17" t="s">
        <v>614</v>
      </c>
      <c r="AC200" s="18" t="s">
        <v>614</v>
      </c>
      <c r="AD200" s="20" t="s">
        <v>614</v>
      </c>
      <c r="AE200" s="17" t="s">
        <v>614</v>
      </c>
      <c r="AF200" s="18" t="s">
        <v>614</v>
      </c>
      <c r="AG200" s="20" t="s">
        <v>614</v>
      </c>
      <c r="AH200" s="17" t="s">
        <v>614</v>
      </c>
      <c r="AI200" s="18" t="s">
        <v>614</v>
      </c>
      <c r="AJ200" s="20" t="s">
        <v>614</v>
      </c>
      <c r="AK200" s="17" t="s">
        <v>614</v>
      </c>
      <c r="AL200" s="18" t="s">
        <v>614</v>
      </c>
      <c r="AM200" s="20" t="s">
        <v>614</v>
      </c>
      <c r="AN200" s="17" t="s">
        <v>614</v>
      </c>
      <c r="AO200" s="18" t="s">
        <v>614</v>
      </c>
      <c r="AP200" s="20" t="s">
        <v>614</v>
      </c>
      <c r="AQ200" s="17" t="s">
        <v>614</v>
      </c>
      <c r="AR200" s="18" t="s">
        <v>614</v>
      </c>
      <c r="AS200" s="20" t="s">
        <v>614</v>
      </c>
      <c r="AT200" s="17" t="s">
        <v>614</v>
      </c>
      <c r="AU200" s="18" t="s">
        <v>614</v>
      </c>
      <c r="AV200" s="20" t="s">
        <v>614</v>
      </c>
      <c r="AW200" s="17" t="s">
        <v>614</v>
      </c>
      <c r="AX200" s="18" t="s">
        <v>614</v>
      </c>
      <c r="AY200" s="20" t="s">
        <v>614</v>
      </c>
      <c r="AZ200" s="17" t="s">
        <v>614</v>
      </c>
      <c r="BA200" s="18" t="s">
        <v>614</v>
      </c>
      <c r="BB200" s="20" t="s">
        <v>614</v>
      </c>
      <c r="BC200" s="17" t="s">
        <v>614</v>
      </c>
      <c r="BD200" s="18" t="s">
        <v>614</v>
      </c>
      <c r="BE200" s="20" t="s">
        <v>614</v>
      </c>
      <c r="BF200" s="17" t="s">
        <v>614</v>
      </c>
      <c r="BG200" s="18" t="s">
        <v>614</v>
      </c>
      <c r="BH200" s="20" t="s">
        <v>614</v>
      </c>
      <c r="BI200" s="17" t="s">
        <v>614</v>
      </c>
      <c r="BJ200" s="18" t="s">
        <v>614</v>
      </c>
      <c r="BK200" s="20" t="s">
        <v>614</v>
      </c>
      <c r="BL200" s="17" t="s">
        <v>614</v>
      </c>
      <c r="BM200" s="18" t="s">
        <v>614</v>
      </c>
      <c r="BN200" s="20" t="s">
        <v>614</v>
      </c>
      <c r="BO200" s="17" t="s">
        <v>614</v>
      </c>
      <c r="BP200" s="18" t="s">
        <v>614</v>
      </c>
      <c r="BQ200" s="20" t="s">
        <v>614</v>
      </c>
      <c r="BR200" s="17" t="s">
        <v>614</v>
      </c>
      <c r="BS200" s="18" t="s">
        <v>614</v>
      </c>
      <c r="BT200" s="20" t="s">
        <v>614</v>
      </c>
      <c r="BU200" s="17"/>
      <c r="BV200" s="39"/>
      <c r="BW200" s="42"/>
      <c r="BX200" s="17" t="s">
        <v>614</v>
      </c>
      <c r="BY200" s="39" t="s">
        <v>614</v>
      </c>
      <c r="BZ200" s="20" t="s">
        <v>614</v>
      </c>
      <c r="CA200" s="17" t="s">
        <v>614</v>
      </c>
      <c r="CB200" s="39" t="s">
        <v>614</v>
      </c>
      <c r="CC200" s="20" t="str">
        <f t="shared" si="3"/>
        <v/>
      </c>
    </row>
    <row r="201" spans="1:81" x14ac:dyDescent="0.25">
      <c r="A201" s="27" t="s">
        <v>270</v>
      </c>
      <c r="B201" s="15" t="s">
        <v>271</v>
      </c>
      <c r="D201" s="17">
        <v>1701</v>
      </c>
      <c r="E201" s="18">
        <v>1629</v>
      </c>
      <c r="F201" s="20">
        <v>0.95767195767195767</v>
      </c>
      <c r="G201" s="17">
        <v>1856</v>
      </c>
      <c r="H201" s="18">
        <v>1737</v>
      </c>
      <c r="I201" s="20">
        <v>0.93588362068965514</v>
      </c>
      <c r="J201" s="17">
        <v>2016</v>
      </c>
      <c r="K201" s="18">
        <v>1828</v>
      </c>
      <c r="L201" s="20">
        <v>0.90674603174603174</v>
      </c>
      <c r="M201" s="17">
        <v>1789</v>
      </c>
      <c r="N201" s="18">
        <v>1674</v>
      </c>
      <c r="O201" s="20">
        <v>0.93571827836780319</v>
      </c>
      <c r="P201" s="17">
        <v>2021</v>
      </c>
      <c r="Q201" s="18">
        <v>1922</v>
      </c>
      <c r="R201" s="20">
        <v>0.9510143493320139</v>
      </c>
      <c r="S201" s="17">
        <v>2296</v>
      </c>
      <c r="T201" s="18">
        <v>2164</v>
      </c>
      <c r="U201" s="20">
        <v>0.94250871080139376</v>
      </c>
      <c r="V201" s="17">
        <v>2507</v>
      </c>
      <c r="W201" s="18">
        <v>2349</v>
      </c>
      <c r="X201" s="20">
        <v>0.93697646589549266</v>
      </c>
      <c r="Y201" s="17">
        <v>2327</v>
      </c>
      <c r="Z201" s="18">
        <v>2268</v>
      </c>
      <c r="AA201" s="20">
        <v>0.97464546626557802</v>
      </c>
      <c r="AB201" s="17">
        <v>2362</v>
      </c>
      <c r="AC201" s="18">
        <v>2255</v>
      </c>
      <c r="AD201" s="20">
        <v>0.95469940728196445</v>
      </c>
      <c r="AE201" s="17">
        <v>2450</v>
      </c>
      <c r="AF201" s="18">
        <v>2249</v>
      </c>
      <c r="AG201" s="20">
        <v>0.9179591836734694</v>
      </c>
      <c r="AH201" s="17">
        <v>2320</v>
      </c>
      <c r="AI201" s="18">
        <v>2226</v>
      </c>
      <c r="AJ201" s="20">
        <v>0.95948275862068966</v>
      </c>
      <c r="AK201" s="17">
        <v>2402</v>
      </c>
      <c r="AL201" s="18">
        <v>2294</v>
      </c>
      <c r="AM201" s="20">
        <v>0.95503746877602003</v>
      </c>
      <c r="AN201" s="17">
        <v>2427</v>
      </c>
      <c r="AO201" s="18">
        <v>2328</v>
      </c>
      <c r="AP201" s="20">
        <v>0.95920889987639057</v>
      </c>
      <c r="AQ201" s="17">
        <v>2558</v>
      </c>
      <c r="AR201" s="18">
        <v>2348</v>
      </c>
      <c r="AS201" s="20">
        <v>0.91790461297888981</v>
      </c>
      <c r="AT201" s="17">
        <v>2615</v>
      </c>
      <c r="AU201" s="18">
        <v>2350</v>
      </c>
      <c r="AV201" s="20">
        <v>0.89866156787762907</v>
      </c>
      <c r="AW201" s="17">
        <v>2808</v>
      </c>
      <c r="AX201" s="18">
        <v>2659</v>
      </c>
      <c r="AY201" s="20">
        <v>0.94693732193732194</v>
      </c>
      <c r="AZ201" s="17">
        <v>2713</v>
      </c>
      <c r="BA201" s="18">
        <v>2576</v>
      </c>
      <c r="BB201" s="20">
        <v>0.94950239587172869</v>
      </c>
      <c r="BC201" s="17">
        <v>3005</v>
      </c>
      <c r="BD201" s="18">
        <v>2795</v>
      </c>
      <c r="BE201" s="20">
        <v>0.93011647254575702</v>
      </c>
      <c r="BF201" s="17">
        <v>3222</v>
      </c>
      <c r="BG201" s="18">
        <v>3017</v>
      </c>
      <c r="BH201" s="20">
        <v>0.936374922408442</v>
      </c>
      <c r="BI201" s="17">
        <v>3165</v>
      </c>
      <c r="BJ201" s="18">
        <v>2997</v>
      </c>
      <c r="BK201" s="20">
        <v>0.94691943127962086</v>
      </c>
      <c r="BL201" s="17">
        <v>3082</v>
      </c>
      <c r="BM201" s="18">
        <v>2867</v>
      </c>
      <c r="BN201" s="20">
        <v>0.93024010382868272</v>
      </c>
      <c r="BO201" s="17">
        <v>3420</v>
      </c>
      <c r="BP201" s="18">
        <v>3081</v>
      </c>
      <c r="BQ201" s="20">
        <v>0.90087719298245617</v>
      </c>
      <c r="BR201" s="17">
        <v>3475</v>
      </c>
      <c r="BS201" s="18">
        <v>3073</v>
      </c>
      <c r="BT201" s="20">
        <v>0.88431654676258997</v>
      </c>
      <c r="BU201" s="17">
        <v>3741</v>
      </c>
      <c r="BV201" s="39">
        <v>3428</v>
      </c>
      <c r="BW201" s="42">
        <v>0.91633253140871429</v>
      </c>
      <c r="BX201" s="17">
        <v>3514</v>
      </c>
      <c r="BY201" s="39">
        <v>3281</v>
      </c>
      <c r="BZ201" s="20">
        <v>0.93369379624359705</v>
      </c>
      <c r="CA201" s="17">
        <v>3834</v>
      </c>
      <c r="CB201" s="39">
        <v>3379</v>
      </c>
      <c r="CC201" s="20">
        <f t="shared" si="3"/>
        <v>0.8813249869587898</v>
      </c>
    </row>
    <row r="202" spans="1:81" x14ac:dyDescent="0.25">
      <c r="A202" s="27" t="s">
        <v>196</v>
      </c>
      <c r="B202" s="15" t="s">
        <v>673</v>
      </c>
      <c r="D202" s="17" t="s">
        <v>614</v>
      </c>
      <c r="E202" s="18" t="s">
        <v>614</v>
      </c>
      <c r="F202" s="20" t="s">
        <v>614</v>
      </c>
      <c r="G202" s="17">
        <v>5</v>
      </c>
      <c r="H202" s="18">
        <v>5</v>
      </c>
      <c r="I202" s="20">
        <v>1</v>
      </c>
      <c r="J202" s="17">
        <v>1</v>
      </c>
      <c r="K202" s="18">
        <v>1</v>
      </c>
      <c r="L202" s="20">
        <v>1</v>
      </c>
      <c r="M202" s="17">
        <v>4</v>
      </c>
      <c r="N202" s="18">
        <v>4</v>
      </c>
      <c r="O202" s="20">
        <v>1</v>
      </c>
      <c r="P202" s="17">
        <v>7</v>
      </c>
      <c r="Q202" s="18">
        <v>7</v>
      </c>
      <c r="R202" s="20">
        <v>1</v>
      </c>
      <c r="S202" s="17">
        <v>6</v>
      </c>
      <c r="T202" s="18">
        <v>6</v>
      </c>
      <c r="U202" s="20">
        <v>1</v>
      </c>
      <c r="V202" s="17">
        <v>9</v>
      </c>
      <c r="W202" s="18">
        <v>9</v>
      </c>
      <c r="X202" s="20">
        <v>1</v>
      </c>
      <c r="Y202" s="17">
        <v>1</v>
      </c>
      <c r="Z202" s="18">
        <v>1</v>
      </c>
      <c r="AA202" s="20">
        <v>1</v>
      </c>
      <c r="AB202" s="17">
        <v>1</v>
      </c>
      <c r="AC202" s="18">
        <v>1</v>
      </c>
      <c r="AD202" s="20">
        <v>1</v>
      </c>
      <c r="AE202" s="17">
        <v>1</v>
      </c>
      <c r="AF202" s="18">
        <v>1</v>
      </c>
      <c r="AG202" s="20">
        <v>1</v>
      </c>
      <c r="AH202" s="17">
        <v>6</v>
      </c>
      <c r="AI202" s="18">
        <v>6</v>
      </c>
      <c r="AJ202" s="20">
        <v>1</v>
      </c>
      <c r="AK202" s="17">
        <v>1</v>
      </c>
      <c r="AL202" s="18">
        <v>1</v>
      </c>
      <c r="AM202" s="20">
        <v>1</v>
      </c>
      <c r="AN202" s="17">
        <v>1</v>
      </c>
      <c r="AO202" s="18">
        <v>1</v>
      </c>
      <c r="AP202" s="20">
        <v>1</v>
      </c>
      <c r="AQ202" s="17" t="s">
        <v>614</v>
      </c>
      <c r="AR202" s="18" t="s">
        <v>614</v>
      </c>
      <c r="AS202" s="20" t="s">
        <v>614</v>
      </c>
      <c r="AT202" s="17">
        <v>5</v>
      </c>
      <c r="AU202" s="18">
        <v>5</v>
      </c>
      <c r="AV202" s="20">
        <v>1</v>
      </c>
      <c r="AW202" s="17">
        <v>6</v>
      </c>
      <c r="AX202" s="18">
        <v>6</v>
      </c>
      <c r="AY202" s="20">
        <v>1</v>
      </c>
      <c r="AZ202" s="17">
        <v>5</v>
      </c>
      <c r="BA202" s="18">
        <v>5</v>
      </c>
      <c r="BB202" s="20">
        <v>1</v>
      </c>
      <c r="BC202" s="17">
        <v>2</v>
      </c>
      <c r="BD202" s="18">
        <v>2</v>
      </c>
      <c r="BE202" s="20">
        <v>1</v>
      </c>
      <c r="BF202" s="17">
        <v>2</v>
      </c>
      <c r="BG202" s="18">
        <v>2</v>
      </c>
      <c r="BH202" s="20">
        <v>1</v>
      </c>
      <c r="BI202" s="17">
        <v>6</v>
      </c>
      <c r="BJ202" s="18">
        <v>6</v>
      </c>
      <c r="BK202" s="20">
        <v>1</v>
      </c>
      <c r="BL202" s="17">
        <v>6</v>
      </c>
      <c r="BM202" s="18">
        <v>6</v>
      </c>
      <c r="BN202" s="20">
        <v>1</v>
      </c>
      <c r="BO202" s="17">
        <v>9</v>
      </c>
      <c r="BP202" s="18">
        <v>8</v>
      </c>
      <c r="BQ202" s="20">
        <v>0.88888888888888884</v>
      </c>
      <c r="BR202" s="17">
        <v>7</v>
      </c>
      <c r="BS202" s="18">
        <v>7</v>
      </c>
      <c r="BT202" s="20">
        <v>1</v>
      </c>
      <c r="BU202" s="17">
        <v>4</v>
      </c>
      <c r="BV202" s="39">
        <v>4</v>
      </c>
      <c r="BW202" s="42">
        <v>1</v>
      </c>
      <c r="BX202" s="17">
        <v>7</v>
      </c>
      <c r="BY202" s="39">
        <v>7</v>
      </c>
      <c r="BZ202" s="20">
        <v>1</v>
      </c>
      <c r="CA202" s="17">
        <v>5</v>
      </c>
      <c r="CB202" s="39">
        <v>5</v>
      </c>
      <c r="CC202" s="20">
        <f t="shared" si="3"/>
        <v>1</v>
      </c>
    </row>
    <row r="203" spans="1:81" x14ac:dyDescent="0.25">
      <c r="A203" s="27" t="s">
        <v>81</v>
      </c>
      <c r="B203" s="15" t="s">
        <v>82</v>
      </c>
      <c r="D203" s="17">
        <v>1918</v>
      </c>
      <c r="E203" s="18">
        <v>1833</v>
      </c>
      <c r="F203" s="20">
        <v>0.9556830031282586</v>
      </c>
      <c r="G203" s="17">
        <v>2241</v>
      </c>
      <c r="H203" s="18">
        <v>2107</v>
      </c>
      <c r="I203" s="20">
        <v>0.94020526550647032</v>
      </c>
      <c r="J203" s="17">
        <v>2387</v>
      </c>
      <c r="K203" s="18">
        <v>2254</v>
      </c>
      <c r="L203" s="20">
        <v>0.94428152492668627</v>
      </c>
      <c r="M203" s="17">
        <v>2230</v>
      </c>
      <c r="N203" s="18">
        <v>2102</v>
      </c>
      <c r="O203" s="20">
        <v>0.94260089686098658</v>
      </c>
      <c r="P203" s="17">
        <v>2189</v>
      </c>
      <c r="Q203" s="18">
        <v>2028</v>
      </c>
      <c r="R203" s="20">
        <v>0.92645043398812243</v>
      </c>
      <c r="S203" s="17">
        <v>2386</v>
      </c>
      <c r="T203" s="18">
        <v>2211</v>
      </c>
      <c r="U203" s="20">
        <v>0.92665549036043593</v>
      </c>
      <c r="V203" s="17">
        <v>2754</v>
      </c>
      <c r="W203" s="18">
        <v>2564</v>
      </c>
      <c r="X203" s="20">
        <v>0.93100944081336234</v>
      </c>
      <c r="Y203" s="17">
        <v>2404</v>
      </c>
      <c r="Z203" s="18">
        <v>2214</v>
      </c>
      <c r="AA203" s="20">
        <v>0.92096505823627284</v>
      </c>
      <c r="AB203" s="17">
        <v>2524</v>
      </c>
      <c r="AC203" s="18">
        <v>2411</v>
      </c>
      <c r="AD203" s="20">
        <v>0.95522979397781305</v>
      </c>
      <c r="AE203" s="17">
        <v>2826</v>
      </c>
      <c r="AF203" s="18">
        <v>2733</v>
      </c>
      <c r="AG203" s="20">
        <v>0.96709129511677283</v>
      </c>
      <c r="AH203" s="17">
        <v>2610</v>
      </c>
      <c r="AI203" s="18">
        <v>2547</v>
      </c>
      <c r="AJ203" s="20">
        <v>0.97586206896551719</v>
      </c>
      <c r="AK203" s="17">
        <v>2502</v>
      </c>
      <c r="AL203" s="18">
        <v>2425</v>
      </c>
      <c r="AM203" s="20">
        <v>0.969224620303757</v>
      </c>
      <c r="AN203" s="17">
        <v>2600</v>
      </c>
      <c r="AO203" s="18">
        <v>2489</v>
      </c>
      <c r="AP203" s="20">
        <v>0.9573076923076923</v>
      </c>
      <c r="AQ203" s="17">
        <v>2726</v>
      </c>
      <c r="AR203" s="18">
        <v>2631</v>
      </c>
      <c r="AS203" s="20">
        <v>0.96515040352164339</v>
      </c>
      <c r="AT203" s="17">
        <v>2694</v>
      </c>
      <c r="AU203" s="18">
        <v>2645</v>
      </c>
      <c r="AV203" s="20">
        <v>0.98181143281366001</v>
      </c>
      <c r="AW203" s="17">
        <v>3057</v>
      </c>
      <c r="AX203" s="18">
        <v>2981</v>
      </c>
      <c r="AY203" s="20">
        <v>0.97513902518809292</v>
      </c>
      <c r="AZ203" s="17">
        <v>2883</v>
      </c>
      <c r="BA203" s="18">
        <v>2781</v>
      </c>
      <c r="BB203" s="20">
        <v>0.96462018730489074</v>
      </c>
      <c r="BC203" s="17">
        <v>3086</v>
      </c>
      <c r="BD203" s="18">
        <v>3010</v>
      </c>
      <c r="BE203" s="20">
        <v>0.9753726506804925</v>
      </c>
      <c r="BF203" s="17">
        <v>3395</v>
      </c>
      <c r="BG203" s="18">
        <v>3237</v>
      </c>
      <c r="BH203" s="20">
        <v>0.9534609720176731</v>
      </c>
      <c r="BI203" s="17">
        <v>3396</v>
      </c>
      <c r="BJ203" s="18">
        <v>3236</v>
      </c>
      <c r="BK203" s="20">
        <v>0.95288574793875147</v>
      </c>
      <c r="BL203" s="17">
        <v>3341</v>
      </c>
      <c r="BM203" s="18">
        <v>3169</v>
      </c>
      <c r="BN203" s="20">
        <v>0.94851840766237649</v>
      </c>
      <c r="BO203" s="17">
        <v>3601</v>
      </c>
      <c r="BP203" s="18">
        <v>3423</v>
      </c>
      <c r="BQ203" s="20">
        <v>0.95056928630935855</v>
      </c>
      <c r="BR203" s="17">
        <v>4061</v>
      </c>
      <c r="BS203" s="18">
        <v>3885</v>
      </c>
      <c r="BT203" s="20">
        <v>0.95666092095542965</v>
      </c>
      <c r="BU203" s="17">
        <v>3735</v>
      </c>
      <c r="BV203" s="39">
        <v>3487</v>
      </c>
      <c r="BW203" s="42">
        <v>0.93360107095046851</v>
      </c>
      <c r="BX203" s="17">
        <v>3683</v>
      </c>
      <c r="BY203" s="39">
        <v>3457</v>
      </c>
      <c r="BZ203" s="20">
        <v>0.93863698072223734</v>
      </c>
      <c r="CA203" s="17">
        <v>3991</v>
      </c>
      <c r="CB203" s="39">
        <v>3724</v>
      </c>
      <c r="CC203" s="20">
        <f t="shared" si="3"/>
        <v>0.93309947381608616</v>
      </c>
    </row>
    <row r="204" spans="1:81" x14ac:dyDescent="0.25">
      <c r="A204" s="27" t="s">
        <v>83</v>
      </c>
      <c r="B204" s="15" t="s">
        <v>84</v>
      </c>
      <c r="D204" s="17">
        <v>1561</v>
      </c>
      <c r="E204" s="18">
        <v>1530</v>
      </c>
      <c r="F204" s="20">
        <v>0.98014093529788593</v>
      </c>
      <c r="G204" s="17">
        <v>1844</v>
      </c>
      <c r="H204" s="18">
        <v>1824</v>
      </c>
      <c r="I204" s="20">
        <v>0.98915401301518435</v>
      </c>
      <c r="J204" s="17">
        <v>1853</v>
      </c>
      <c r="K204" s="18">
        <v>1815</v>
      </c>
      <c r="L204" s="20">
        <v>0.97949271451699949</v>
      </c>
      <c r="M204" s="17">
        <v>1770</v>
      </c>
      <c r="N204" s="18">
        <v>1745</v>
      </c>
      <c r="O204" s="20">
        <v>0.98587570621468923</v>
      </c>
      <c r="P204" s="17">
        <v>1756</v>
      </c>
      <c r="Q204" s="18">
        <v>1733</v>
      </c>
      <c r="R204" s="20">
        <v>0.9869020501138952</v>
      </c>
      <c r="S204" s="17">
        <v>2015</v>
      </c>
      <c r="T204" s="18">
        <v>1987</v>
      </c>
      <c r="U204" s="20">
        <v>0.9861042183622829</v>
      </c>
      <c r="V204" s="17">
        <v>2469</v>
      </c>
      <c r="W204" s="18">
        <v>2422</v>
      </c>
      <c r="X204" s="20">
        <v>0.98096395301741601</v>
      </c>
      <c r="Y204" s="17">
        <v>2340</v>
      </c>
      <c r="Z204" s="18">
        <v>2284</v>
      </c>
      <c r="AA204" s="20">
        <v>0.97606837606837604</v>
      </c>
      <c r="AB204" s="17">
        <v>2393</v>
      </c>
      <c r="AC204" s="18">
        <v>2320</v>
      </c>
      <c r="AD204" s="20">
        <v>0.96949435854575849</v>
      </c>
      <c r="AE204" s="17">
        <v>2484</v>
      </c>
      <c r="AF204" s="18">
        <v>2391</v>
      </c>
      <c r="AG204" s="20">
        <v>0.9625603864734299</v>
      </c>
      <c r="AH204" s="17">
        <v>2357</v>
      </c>
      <c r="AI204" s="18">
        <v>2233</v>
      </c>
      <c r="AJ204" s="20">
        <v>0.94739075095460334</v>
      </c>
      <c r="AK204" s="17">
        <v>2435</v>
      </c>
      <c r="AL204" s="18">
        <v>2314</v>
      </c>
      <c r="AM204" s="20">
        <v>0.95030800821355232</v>
      </c>
      <c r="AN204" s="17">
        <v>2394</v>
      </c>
      <c r="AO204" s="18">
        <v>2276</v>
      </c>
      <c r="AP204" s="20">
        <v>0.95071010860484539</v>
      </c>
      <c r="AQ204" s="17">
        <v>2662</v>
      </c>
      <c r="AR204" s="18">
        <v>2586</v>
      </c>
      <c r="AS204" s="20">
        <v>0.97145003756574</v>
      </c>
      <c r="AT204" s="17">
        <v>2724</v>
      </c>
      <c r="AU204" s="18">
        <v>2660</v>
      </c>
      <c r="AV204" s="20">
        <v>0.97650513950073425</v>
      </c>
      <c r="AW204" s="17">
        <v>2811</v>
      </c>
      <c r="AX204" s="18">
        <v>2659</v>
      </c>
      <c r="AY204" s="20">
        <v>0.94592671647100679</v>
      </c>
      <c r="AZ204" s="17">
        <v>2664</v>
      </c>
      <c r="BA204" s="18">
        <v>2472</v>
      </c>
      <c r="BB204" s="20">
        <v>0.92792792792792789</v>
      </c>
      <c r="BC204" s="17">
        <v>2958</v>
      </c>
      <c r="BD204" s="18">
        <v>2769</v>
      </c>
      <c r="BE204" s="20">
        <v>0.93610547667342803</v>
      </c>
      <c r="BF204" s="17">
        <v>3335</v>
      </c>
      <c r="BG204" s="18">
        <v>3139</v>
      </c>
      <c r="BH204" s="20">
        <v>0.94122938530734634</v>
      </c>
      <c r="BI204" s="17">
        <v>3363</v>
      </c>
      <c r="BJ204" s="18">
        <v>3255</v>
      </c>
      <c r="BK204" s="20">
        <v>0.96788581623550396</v>
      </c>
      <c r="BL204" s="17">
        <v>3106</v>
      </c>
      <c r="BM204" s="18">
        <v>3014</v>
      </c>
      <c r="BN204" s="20">
        <v>0.97037990985189959</v>
      </c>
      <c r="BO204" s="17">
        <v>3545</v>
      </c>
      <c r="BP204" s="18">
        <v>3346</v>
      </c>
      <c r="BQ204" s="20">
        <v>0.94386459802538791</v>
      </c>
      <c r="BR204" s="17">
        <v>3952</v>
      </c>
      <c r="BS204" s="18">
        <v>3711</v>
      </c>
      <c r="BT204" s="20">
        <v>0.93901821862348178</v>
      </c>
      <c r="BU204" s="17">
        <v>3625</v>
      </c>
      <c r="BV204" s="39">
        <v>3264</v>
      </c>
      <c r="BW204" s="42">
        <v>0.90041379310344827</v>
      </c>
      <c r="BX204" s="17">
        <v>3578</v>
      </c>
      <c r="BY204" s="39">
        <v>3179</v>
      </c>
      <c r="BZ204" s="20">
        <v>0.88848518725545</v>
      </c>
      <c r="CA204" s="17">
        <v>3806</v>
      </c>
      <c r="CB204" s="39">
        <v>3347</v>
      </c>
      <c r="CC204" s="20">
        <f t="shared" si="3"/>
        <v>0.87940094587493434</v>
      </c>
    </row>
    <row r="205" spans="1:81" x14ac:dyDescent="0.25">
      <c r="A205" s="27" t="s">
        <v>197</v>
      </c>
      <c r="B205" s="15" t="s">
        <v>327</v>
      </c>
      <c r="D205" s="17">
        <v>792</v>
      </c>
      <c r="E205" s="18">
        <v>733</v>
      </c>
      <c r="F205" s="20">
        <v>0.9255050505050505</v>
      </c>
      <c r="G205" s="17">
        <v>735</v>
      </c>
      <c r="H205" s="18">
        <v>657</v>
      </c>
      <c r="I205" s="20">
        <v>0.89387755102040811</v>
      </c>
      <c r="J205" s="17">
        <v>930</v>
      </c>
      <c r="K205" s="18">
        <v>807</v>
      </c>
      <c r="L205" s="20">
        <v>0.86774193548387102</v>
      </c>
      <c r="M205" s="17">
        <v>902</v>
      </c>
      <c r="N205" s="18">
        <v>800</v>
      </c>
      <c r="O205" s="20">
        <v>0.88691796008869184</v>
      </c>
      <c r="P205" s="17">
        <v>998</v>
      </c>
      <c r="Q205" s="18">
        <v>936</v>
      </c>
      <c r="R205" s="20">
        <v>0.93787575150300606</v>
      </c>
      <c r="S205" s="17">
        <v>974</v>
      </c>
      <c r="T205" s="18">
        <v>955</v>
      </c>
      <c r="U205" s="20">
        <v>0.98049281314168379</v>
      </c>
      <c r="V205" s="17">
        <v>1109</v>
      </c>
      <c r="W205" s="18">
        <v>1088</v>
      </c>
      <c r="X205" s="20">
        <v>0.98106402164111817</v>
      </c>
      <c r="Y205" s="17">
        <v>1014</v>
      </c>
      <c r="Z205" s="18">
        <v>995</v>
      </c>
      <c r="AA205" s="20">
        <v>0.98126232741617359</v>
      </c>
      <c r="AB205" s="17">
        <v>1044</v>
      </c>
      <c r="AC205" s="18">
        <v>1019</v>
      </c>
      <c r="AD205" s="20">
        <v>0.97605363984674332</v>
      </c>
      <c r="AE205" s="17">
        <v>1139</v>
      </c>
      <c r="AF205" s="18">
        <v>1119</v>
      </c>
      <c r="AG205" s="20">
        <v>0.9824407374890255</v>
      </c>
      <c r="AH205" s="17">
        <v>1273</v>
      </c>
      <c r="AI205" s="18">
        <v>1257</v>
      </c>
      <c r="AJ205" s="20">
        <v>0.98743126472898668</v>
      </c>
      <c r="AK205" s="17">
        <v>1066</v>
      </c>
      <c r="AL205" s="18">
        <v>1046</v>
      </c>
      <c r="AM205" s="20">
        <v>0.98123827392120078</v>
      </c>
      <c r="AN205" s="17">
        <v>1145</v>
      </c>
      <c r="AO205" s="18">
        <v>1125</v>
      </c>
      <c r="AP205" s="20">
        <v>0.98253275109170302</v>
      </c>
      <c r="AQ205" s="17">
        <v>1141</v>
      </c>
      <c r="AR205" s="18">
        <v>1117</v>
      </c>
      <c r="AS205" s="20">
        <v>0.97896581945661698</v>
      </c>
      <c r="AT205" s="17">
        <v>1262</v>
      </c>
      <c r="AU205" s="18">
        <v>1240</v>
      </c>
      <c r="AV205" s="20">
        <v>0.98256735340729007</v>
      </c>
      <c r="AW205" s="17">
        <v>1217</v>
      </c>
      <c r="AX205" s="18">
        <v>1198</v>
      </c>
      <c r="AY205" s="20">
        <v>0.98438783894823334</v>
      </c>
      <c r="AZ205" s="17">
        <v>1200</v>
      </c>
      <c r="BA205" s="18">
        <v>1187</v>
      </c>
      <c r="BB205" s="20">
        <v>0.98916666666666664</v>
      </c>
      <c r="BC205" s="17">
        <v>1302</v>
      </c>
      <c r="BD205" s="18">
        <v>1272</v>
      </c>
      <c r="BE205" s="20">
        <v>0.97695852534562211</v>
      </c>
      <c r="BF205" s="17">
        <v>1456</v>
      </c>
      <c r="BG205" s="18">
        <v>1415</v>
      </c>
      <c r="BH205" s="20">
        <v>0.97184065934065933</v>
      </c>
      <c r="BI205" s="17">
        <v>1549</v>
      </c>
      <c r="BJ205" s="18">
        <v>1499</v>
      </c>
      <c r="BK205" s="20">
        <v>0.96772111039380249</v>
      </c>
      <c r="BL205" s="17">
        <v>1490</v>
      </c>
      <c r="BM205" s="18">
        <v>1460</v>
      </c>
      <c r="BN205" s="20">
        <v>0.97986577181208057</v>
      </c>
      <c r="BO205" s="17">
        <v>1671</v>
      </c>
      <c r="BP205" s="18">
        <v>1624</v>
      </c>
      <c r="BQ205" s="20">
        <v>0.97187312986235785</v>
      </c>
      <c r="BR205" s="17">
        <v>5492</v>
      </c>
      <c r="BS205" s="18">
        <v>5212</v>
      </c>
      <c r="BT205" s="20">
        <v>0.94901675163874721</v>
      </c>
      <c r="BU205" s="17">
        <v>5638</v>
      </c>
      <c r="BV205" s="39">
        <v>5401</v>
      </c>
      <c r="BW205" s="42">
        <v>0.95796381695636745</v>
      </c>
      <c r="BX205" s="17">
        <v>5755</v>
      </c>
      <c r="BY205" s="39">
        <v>5497</v>
      </c>
      <c r="BZ205" s="20">
        <v>0.95516941789748044</v>
      </c>
      <c r="CA205" s="17">
        <v>6308</v>
      </c>
      <c r="CB205" s="39">
        <v>5991</v>
      </c>
      <c r="CC205" s="20">
        <f t="shared" si="3"/>
        <v>0.94974635383639827</v>
      </c>
    </row>
    <row r="206" spans="1:81" x14ac:dyDescent="0.25">
      <c r="A206" s="27" t="s">
        <v>216</v>
      </c>
      <c r="B206" s="15" t="s">
        <v>217</v>
      </c>
      <c r="D206" s="17">
        <v>2242</v>
      </c>
      <c r="E206" s="18">
        <v>2100</v>
      </c>
      <c r="F206" s="20">
        <v>0.93666369313113296</v>
      </c>
      <c r="G206" s="17">
        <v>2279</v>
      </c>
      <c r="H206" s="18">
        <v>2048</v>
      </c>
      <c r="I206" s="20">
        <v>0.8986397542781922</v>
      </c>
      <c r="J206" s="17">
        <v>2575</v>
      </c>
      <c r="K206" s="18">
        <v>2314</v>
      </c>
      <c r="L206" s="20">
        <v>0.89864077669902909</v>
      </c>
      <c r="M206" s="17">
        <v>2438</v>
      </c>
      <c r="N206" s="18">
        <v>2288</v>
      </c>
      <c r="O206" s="20">
        <v>0.93847415914684162</v>
      </c>
      <c r="P206" s="17">
        <v>2540</v>
      </c>
      <c r="Q206" s="18">
        <v>2454</v>
      </c>
      <c r="R206" s="20">
        <v>0.96614173228346456</v>
      </c>
      <c r="S206" s="17">
        <v>2567</v>
      </c>
      <c r="T206" s="18">
        <v>2415</v>
      </c>
      <c r="U206" s="20">
        <v>0.94078691079080634</v>
      </c>
      <c r="V206" s="17">
        <v>2629</v>
      </c>
      <c r="W206" s="18">
        <v>2441</v>
      </c>
      <c r="X206" s="20">
        <v>0.92848992012171927</v>
      </c>
      <c r="Y206" s="17">
        <v>2278</v>
      </c>
      <c r="Z206" s="18">
        <v>2112</v>
      </c>
      <c r="AA206" s="20">
        <v>0.92712906057945565</v>
      </c>
      <c r="AB206" s="17">
        <v>2163</v>
      </c>
      <c r="AC206" s="18">
        <v>2095</v>
      </c>
      <c r="AD206" s="20">
        <v>0.96856218215441514</v>
      </c>
      <c r="AE206" s="17">
        <v>2745</v>
      </c>
      <c r="AF206" s="18">
        <v>2602</v>
      </c>
      <c r="AG206" s="20">
        <v>0.94790528233151183</v>
      </c>
      <c r="AH206" s="17">
        <v>2766</v>
      </c>
      <c r="AI206" s="18">
        <v>2594</v>
      </c>
      <c r="AJ206" s="20">
        <v>0.93781634128705715</v>
      </c>
      <c r="AK206" s="17">
        <v>2612</v>
      </c>
      <c r="AL206" s="18">
        <v>2476</v>
      </c>
      <c r="AM206" s="20">
        <v>0.94793261868300149</v>
      </c>
      <c r="AN206" s="17">
        <v>2446</v>
      </c>
      <c r="AO206" s="18">
        <v>2337</v>
      </c>
      <c r="AP206" s="20">
        <v>0.955437448896157</v>
      </c>
      <c r="AQ206" s="17">
        <v>2680</v>
      </c>
      <c r="AR206" s="18">
        <v>2518</v>
      </c>
      <c r="AS206" s="20">
        <v>0.93955223880597016</v>
      </c>
      <c r="AT206" s="17">
        <v>2906</v>
      </c>
      <c r="AU206" s="18">
        <v>2741</v>
      </c>
      <c r="AV206" s="20">
        <v>0.9432209222298692</v>
      </c>
      <c r="AW206" s="17">
        <v>2739</v>
      </c>
      <c r="AX206" s="18">
        <v>2615</v>
      </c>
      <c r="AY206" s="20">
        <v>0.95472800292077398</v>
      </c>
      <c r="AZ206" s="17">
        <v>2550</v>
      </c>
      <c r="BA206" s="18">
        <v>2476</v>
      </c>
      <c r="BB206" s="20">
        <v>0.97098039215686271</v>
      </c>
      <c r="BC206" s="17">
        <v>2657</v>
      </c>
      <c r="BD206" s="18">
        <v>2522</v>
      </c>
      <c r="BE206" s="20">
        <v>0.94919081671057581</v>
      </c>
      <c r="BF206" s="17">
        <v>3191</v>
      </c>
      <c r="BG206" s="18">
        <v>2990</v>
      </c>
      <c r="BH206" s="20">
        <v>0.93701034158570984</v>
      </c>
      <c r="BI206" s="17">
        <v>2975</v>
      </c>
      <c r="BJ206" s="18">
        <v>2851</v>
      </c>
      <c r="BK206" s="20">
        <v>0.95831932773109241</v>
      </c>
      <c r="BL206" s="17">
        <v>2968</v>
      </c>
      <c r="BM206" s="18">
        <v>2874</v>
      </c>
      <c r="BN206" s="20">
        <v>0.96832884097035044</v>
      </c>
      <c r="BO206" s="17">
        <v>3164</v>
      </c>
      <c r="BP206" s="18">
        <v>2990</v>
      </c>
      <c r="BQ206" s="20">
        <v>0.94500632111251581</v>
      </c>
      <c r="BR206" s="17">
        <v>3196</v>
      </c>
      <c r="BS206" s="18">
        <v>2855</v>
      </c>
      <c r="BT206" s="20">
        <v>0.89330413016270338</v>
      </c>
      <c r="BU206" s="17">
        <v>3179</v>
      </c>
      <c r="BV206" s="39">
        <v>2957</v>
      </c>
      <c r="BW206" s="42">
        <v>0.93016671909405468</v>
      </c>
      <c r="BX206" s="17">
        <v>2846</v>
      </c>
      <c r="BY206" s="39">
        <v>2743</v>
      </c>
      <c r="BZ206" s="20">
        <v>0.96380885453267739</v>
      </c>
      <c r="CA206" s="17">
        <v>3515</v>
      </c>
      <c r="CB206" s="39">
        <v>3380</v>
      </c>
      <c r="CC206" s="20">
        <f t="shared" si="3"/>
        <v>0.96159317211948792</v>
      </c>
    </row>
    <row r="207" spans="1:81" x14ac:dyDescent="0.25">
      <c r="A207" s="27" t="s">
        <v>456</v>
      </c>
      <c r="B207" s="15" t="s">
        <v>553</v>
      </c>
      <c r="D207" s="17" t="s">
        <v>614</v>
      </c>
      <c r="E207" s="18" t="s">
        <v>614</v>
      </c>
      <c r="F207" s="20" t="s">
        <v>614</v>
      </c>
      <c r="G207" s="17" t="s">
        <v>614</v>
      </c>
      <c r="H207" s="18" t="s">
        <v>614</v>
      </c>
      <c r="I207" s="20" t="s">
        <v>614</v>
      </c>
      <c r="J207" s="17" t="s">
        <v>614</v>
      </c>
      <c r="K207" s="18" t="s">
        <v>614</v>
      </c>
      <c r="L207" s="20" t="s">
        <v>614</v>
      </c>
      <c r="M207" s="17" t="s">
        <v>614</v>
      </c>
      <c r="N207" s="18" t="s">
        <v>614</v>
      </c>
      <c r="O207" s="20" t="s">
        <v>614</v>
      </c>
      <c r="P207" s="17" t="s">
        <v>614</v>
      </c>
      <c r="Q207" s="18" t="s">
        <v>614</v>
      </c>
      <c r="R207" s="20" t="s">
        <v>614</v>
      </c>
      <c r="S207" s="17" t="s">
        <v>614</v>
      </c>
      <c r="T207" s="18" t="s">
        <v>614</v>
      </c>
      <c r="U207" s="20" t="s">
        <v>614</v>
      </c>
      <c r="V207" s="17" t="s">
        <v>614</v>
      </c>
      <c r="W207" s="18" t="s">
        <v>614</v>
      </c>
      <c r="X207" s="20" t="s">
        <v>614</v>
      </c>
      <c r="Y207" s="17" t="s">
        <v>614</v>
      </c>
      <c r="Z207" s="18" t="s">
        <v>614</v>
      </c>
      <c r="AA207" s="20" t="s">
        <v>614</v>
      </c>
      <c r="AB207" s="17" t="s">
        <v>614</v>
      </c>
      <c r="AC207" s="18" t="s">
        <v>614</v>
      </c>
      <c r="AD207" s="20" t="s">
        <v>614</v>
      </c>
      <c r="AE207" s="17" t="s">
        <v>614</v>
      </c>
      <c r="AF207" s="18" t="s">
        <v>614</v>
      </c>
      <c r="AG207" s="20" t="s">
        <v>614</v>
      </c>
      <c r="AH207" s="17" t="s">
        <v>614</v>
      </c>
      <c r="AI207" s="18" t="s">
        <v>614</v>
      </c>
      <c r="AJ207" s="20" t="s">
        <v>614</v>
      </c>
      <c r="AK207" s="17" t="s">
        <v>614</v>
      </c>
      <c r="AL207" s="18" t="s">
        <v>614</v>
      </c>
      <c r="AM207" s="20" t="s">
        <v>614</v>
      </c>
      <c r="AN207" s="17" t="s">
        <v>614</v>
      </c>
      <c r="AO207" s="18" t="s">
        <v>614</v>
      </c>
      <c r="AP207" s="20" t="s">
        <v>614</v>
      </c>
      <c r="AQ207" s="17" t="s">
        <v>614</v>
      </c>
      <c r="AR207" s="18" t="s">
        <v>614</v>
      </c>
      <c r="AS207" s="20" t="s">
        <v>614</v>
      </c>
      <c r="AT207" s="17" t="s">
        <v>614</v>
      </c>
      <c r="AU207" s="18" t="s">
        <v>614</v>
      </c>
      <c r="AV207" s="20" t="s">
        <v>614</v>
      </c>
      <c r="AW207" s="17" t="s">
        <v>614</v>
      </c>
      <c r="AX207" s="18" t="s">
        <v>614</v>
      </c>
      <c r="AY207" s="20" t="s">
        <v>614</v>
      </c>
      <c r="AZ207" s="17" t="s">
        <v>614</v>
      </c>
      <c r="BA207" s="18" t="s">
        <v>614</v>
      </c>
      <c r="BB207" s="20" t="s">
        <v>614</v>
      </c>
      <c r="BC207" s="17" t="s">
        <v>614</v>
      </c>
      <c r="BD207" s="18" t="s">
        <v>614</v>
      </c>
      <c r="BE207" s="20" t="s">
        <v>614</v>
      </c>
      <c r="BF207" s="17" t="s">
        <v>614</v>
      </c>
      <c r="BG207" s="18" t="s">
        <v>614</v>
      </c>
      <c r="BH207" s="20" t="s">
        <v>614</v>
      </c>
      <c r="BI207" s="17" t="s">
        <v>614</v>
      </c>
      <c r="BJ207" s="18" t="s">
        <v>614</v>
      </c>
      <c r="BK207" s="20" t="s">
        <v>614</v>
      </c>
      <c r="BL207" s="17" t="s">
        <v>614</v>
      </c>
      <c r="BM207" s="18" t="s">
        <v>614</v>
      </c>
      <c r="BN207" s="20" t="s">
        <v>614</v>
      </c>
      <c r="BO207" s="17" t="s">
        <v>614</v>
      </c>
      <c r="BP207" s="18" t="s">
        <v>614</v>
      </c>
      <c r="BQ207" s="20" t="s">
        <v>614</v>
      </c>
      <c r="BR207" s="17" t="s">
        <v>614</v>
      </c>
      <c r="BS207" s="18" t="s">
        <v>614</v>
      </c>
      <c r="BT207" s="20" t="s">
        <v>614</v>
      </c>
      <c r="BU207" s="17"/>
      <c r="BV207" s="39"/>
      <c r="BW207" s="42"/>
      <c r="BX207" s="17" t="s">
        <v>614</v>
      </c>
      <c r="BY207" s="39" t="s">
        <v>614</v>
      </c>
      <c r="BZ207" s="20" t="s">
        <v>614</v>
      </c>
      <c r="CA207" s="17" t="s">
        <v>614</v>
      </c>
      <c r="CB207" s="39" t="s">
        <v>614</v>
      </c>
      <c r="CC207" s="20" t="str">
        <f t="shared" si="3"/>
        <v/>
      </c>
    </row>
    <row r="208" spans="1:81" x14ac:dyDescent="0.25">
      <c r="A208" s="27" t="s">
        <v>198</v>
      </c>
      <c r="B208" s="15" t="s">
        <v>199</v>
      </c>
      <c r="D208" s="17">
        <v>47</v>
      </c>
      <c r="E208" s="18">
        <v>47</v>
      </c>
      <c r="F208" s="20">
        <v>1</v>
      </c>
      <c r="G208" s="17">
        <v>63</v>
      </c>
      <c r="H208" s="18">
        <v>59</v>
      </c>
      <c r="I208" s="20">
        <v>0.93650793650793651</v>
      </c>
      <c r="J208" s="17">
        <v>82</v>
      </c>
      <c r="K208" s="18">
        <v>81</v>
      </c>
      <c r="L208" s="20">
        <v>0.98780487804878048</v>
      </c>
      <c r="M208" s="17">
        <v>97</v>
      </c>
      <c r="N208" s="18">
        <v>95</v>
      </c>
      <c r="O208" s="20">
        <v>0.97938144329896903</v>
      </c>
      <c r="P208" s="17">
        <v>74</v>
      </c>
      <c r="Q208" s="18">
        <v>73</v>
      </c>
      <c r="R208" s="20">
        <v>0.98648648648648651</v>
      </c>
      <c r="S208" s="17">
        <v>78</v>
      </c>
      <c r="T208" s="18">
        <v>77</v>
      </c>
      <c r="U208" s="20">
        <v>0.98717948717948723</v>
      </c>
      <c r="V208" s="17">
        <v>115</v>
      </c>
      <c r="W208" s="18">
        <v>113</v>
      </c>
      <c r="X208" s="20">
        <v>0.9826086956521739</v>
      </c>
      <c r="Y208" s="17">
        <v>118</v>
      </c>
      <c r="Z208" s="18">
        <v>114</v>
      </c>
      <c r="AA208" s="20">
        <v>0.96610169491525422</v>
      </c>
      <c r="AB208" s="17">
        <v>107</v>
      </c>
      <c r="AC208" s="18">
        <v>106</v>
      </c>
      <c r="AD208" s="20">
        <v>0.99065420560747663</v>
      </c>
      <c r="AE208" s="17">
        <v>146</v>
      </c>
      <c r="AF208" s="18">
        <v>146</v>
      </c>
      <c r="AG208" s="20">
        <v>1</v>
      </c>
      <c r="AH208" s="17">
        <v>115</v>
      </c>
      <c r="AI208" s="18">
        <v>113</v>
      </c>
      <c r="AJ208" s="20">
        <v>0.9826086956521739</v>
      </c>
      <c r="AK208" s="17">
        <v>135</v>
      </c>
      <c r="AL208" s="18">
        <v>134</v>
      </c>
      <c r="AM208" s="20">
        <v>0.99259259259259258</v>
      </c>
      <c r="AN208" s="17">
        <v>144</v>
      </c>
      <c r="AO208" s="18">
        <v>144</v>
      </c>
      <c r="AP208" s="20">
        <v>1</v>
      </c>
      <c r="AQ208" s="17">
        <v>159</v>
      </c>
      <c r="AR208" s="18">
        <v>157</v>
      </c>
      <c r="AS208" s="20">
        <v>0.98742138364779874</v>
      </c>
      <c r="AT208" s="17">
        <v>189</v>
      </c>
      <c r="AU208" s="18">
        <v>189</v>
      </c>
      <c r="AV208" s="20">
        <v>1</v>
      </c>
      <c r="AW208" s="17">
        <v>174</v>
      </c>
      <c r="AX208" s="18">
        <v>173</v>
      </c>
      <c r="AY208" s="20">
        <v>0.99425287356321834</v>
      </c>
      <c r="AZ208" s="17">
        <v>173</v>
      </c>
      <c r="BA208" s="18">
        <v>171</v>
      </c>
      <c r="BB208" s="20">
        <v>0.98843930635838151</v>
      </c>
      <c r="BC208" s="17">
        <v>200</v>
      </c>
      <c r="BD208" s="18">
        <v>197</v>
      </c>
      <c r="BE208" s="20">
        <v>0.98499999999999999</v>
      </c>
      <c r="BF208" s="17">
        <v>240</v>
      </c>
      <c r="BG208" s="18">
        <v>237</v>
      </c>
      <c r="BH208" s="20">
        <v>0.98750000000000004</v>
      </c>
      <c r="BI208" s="17">
        <v>247</v>
      </c>
      <c r="BJ208" s="18">
        <v>247</v>
      </c>
      <c r="BK208" s="20">
        <v>1</v>
      </c>
      <c r="BL208" s="17">
        <v>205</v>
      </c>
      <c r="BM208" s="18">
        <v>203</v>
      </c>
      <c r="BN208" s="20">
        <v>0.99024390243902438</v>
      </c>
      <c r="BO208" s="17">
        <v>246</v>
      </c>
      <c r="BP208" s="18">
        <v>245</v>
      </c>
      <c r="BQ208" s="20">
        <v>0.99593495934959353</v>
      </c>
      <c r="BR208" s="17">
        <v>304</v>
      </c>
      <c r="BS208" s="18">
        <v>294</v>
      </c>
      <c r="BT208" s="20">
        <v>0.96710526315789469</v>
      </c>
      <c r="BU208" s="17">
        <v>327</v>
      </c>
      <c r="BV208" s="39">
        <v>315</v>
      </c>
      <c r="BW208" s="42">
        <v>0.96330275229357798</v>
      </c>
      <c r="BX208" s="17">
        <v>234</v>
      </c>
      <c r="BY208" s="39">
        <v>221</v>
      </c>
      <c r="BZ208" s="20">
        <v>0.94444444444444442</v>
      </c>
      <c r="CA208" s="17">
        <v>278</v>
      </c>
      <c r="CB208" s="39">
        <v>271</v>
      </c>
      <c r="CC208" s="20">
        <f t="shared" si="3"/>
        <v>0.97482014388489213</v>
      </c>
    </row>
    <row r="209" spans="1:81" x14ac:dyDescent="0.25">
      <c r="A209" s="29" t="s">
        <v>505</v>
      </c>
      <c r="B209" s="15" t="s">
        <v>514</v>
      </c>
      <c r="D209" s="17" t="s">
        <v>614</v>
      </c>
      <c r="E209" s="18" t="s">
        <v>614</v>
      </c>
      <c r="F209" s="20" t="s">
        <v>614</v>
      </c>
      <c r="G209" s="17" t="s">
        <v>614</v>
      </c>
      <c r="H209" s="18" t="s">
        <v>614</v>
      </c>
      <c r="I209" s="20" t="s">
        <v>614</v>
      </c>
      <c r="J209" s="17" t="s">
        <v>614</v>
      </c>
      <c r="K209" s="18" t="s">
        <v>614</v>
      </c>
      <c r="L209" s="20" t="s">
        <v>614</v>
      </c>
      <c r="M209" s="17" t="s">
        <v>614</v>
      </c>
      <c r="N209" s="18" t="s">
        <v>614</v>
      </c>
      <c r="O209" s="20" t="s">
        <v>614</v>
      </c>
      <c r="P209" s="17" t="s">
        <v>614</v>
      </c>
      <c r="Q209" s="18" t="s">
        <v>614</v>
      </c>
      <c r="R209" s="20" t="s">
        <v>614</v>
      </c>
      <c r="S209" s="17" t="s">
        <v>614</v>
      </c>
      <c r="T209" s="18" t="s">
        <v>614</v>
      </c>
      <c r="U209" s="20" t="s">
        <v>614</v>
      </c>
      <c r="V209" s="17" t="s">
        <v>614</v>
      </c>
      <c r="W209" s="18" t="s">
        <v>614</v>
      </c>
      <c r="X209" s="20" t="s">
        <v>614</v>
      </c>
      <c r="Y209" s="17" t="s">
        <v>614</v>
      </c>
      <c r="Z209" s="18" t="s">
        <v>614</v>
      </c>
      <c r="AA209" s="20" t="s">
        <v>614</v>
      </c>
      <c r="AB209" s="17" t="s">
        <v>614</v>
      </c>
      <c r="AC209" s="18" t="s">
        <v>614</v>
      </c>
      <c r="AD209" s="20" t="s">
        <v>614</v>
      </c>
      <c r="AE209" s="17" t="s">
        <v>614</v>
      </c>
      <c r="AF209" s="18" t="s">
        <v>614</v>
      </c>
      <c r="AG209" s="20" t="s">
        <v>614</v>
      </c>
      <c r="AH209" s="17" t="s">
        <v>614</v>
      </c>
      <c r="AI209" s="18" t="s">
        <v>614</v>
      </c>
      <c r="AJ209" s="20" t="s">
        <v>614</v>
      </c>
      <c r="AK209" s="17" t="s">
        <v>614</v>
      </c>
      <c r="AL209" s="18" t="s">
        <v>614</v>
      </c>
      <c r="AM209" s="20" t="s">
        <v>614</v>
      </c>
      <c r="AN209" s="17" t="s">
        <v>614</v>
      </c>
      <c r="AO209" s="18" t="s">
        <v>614</v>
      </c>
      <c r="AP209" s="20" t="s">
        <v>614</v>
      </c>
      <c r="AQ209" s="17" t="s">
        <v>614</v>
      </c>
      <c r="AR209" s="18" t="s">
        <v>614</v>
      </c>
      <c r="AS209" s="20" t="s">
        <v>614</v>
      </c>
      <c r="AT209" s="17" t="s">
        <v>614</v>
      </c>
      <c r="AU209" s="18" t="s">
        <v>614</v>
      </c>
      <c r="AV209" s="20" t="s">
        <v>614</v>
      </c>
      <c r="AW209" s="17" t="s">
        <v>614</v>
      </c>
      <c r="AX209" s="18" t="s">
        <v>614</v>
      </c>
      <c r="AY209" s="20" t="s">
        <v>614</v>
      </c>
      <c r="AZ209" s="17" t="s">
        <v>614</v>
      </c>
      <c r="BA209" s="18" t="s">
        <v>614</v>
      </c>
      <c r="BB209" s="20" t="s">
        <v>614</v>
      </c>
      <c r="BC209" s="17" t="s">
        <v>614</v>
      </c>
      <c r="BD209" s="18" t="s">
        <v>614</v>
      </c>
      <c r="BE209" s="20" t="s">
        <v>614</v>
      </c>
      <c r="BF209" s="17" t="s">
        <v>614</v>
      </c>
      <c r="BG209" s="18" t="s">
        <v>614</v>
      </c>
      <c r="BH209" s="20" t="s">
        <v>614</v>
      </c>
      <c r="BI209" s="17" t="s">
        <v>614</v>
      </c>
      <c r="BJ209" s="18" t="s">
        <v>614</v>
      </c>
      <c r="BK209" s="20" t="s">
        <v>614</v>
      </c>
      <c r="BL209" s="17" t="s">
        <v>614</v>
      </c>
      <c r="BM209" s="18" t="s">
        <v>614</v>
      </c>
      <c r="BN209" s="20" t="s">
        <v>614</v>
      </c>
      <c r="BO209" s="17" t="s">
        <v>614</v>
      </c>
      <c r="BP209" s="18" t="s">
        <v>614</v>
      </c>
      <c r="BQ209" s="20" t="s">
        <v>614</v>
      </c>
      <c r="BR209" s="17" t="s">
        <v>614</v>
      </c>
      <c r="BS209" s="18" t="s">
        <v>614</v>
      </c>
      <c r="BT209" s="20" t="s">
        <v>614</v>
      </c>
      <c r="BU209" s="17"/>
      <c r="BV209" s="39"/>
      <c r="BW209" s="42"/>
      <c r="BX209" s="17" t="s">
        <v>614</v>
      </c>
      <c r="BY209" s="39" t="s">
        <v>614</v>
      </c>
      <c r="BZ209" s="20" t="s">
        <v>614</v>
      </c>
      <c r="CA209" s="17" t="s">
        <v>614</v>
      </c>
      <c r="CB209" s="39" t="s">
        <v>614</v>
      </c>
      <c r="CC209" s="20" t="str">
        <f t="shared" si="3"/>
        <v/>
      </c>
    </row>
    <row r="210" spans="1:81" x14ac:dyDescent="0.25">
      <c r="A210" s="27" t="s">
        <v>259</v>
      </c>
      <c r="B210" s="15" t="s">
        <v>260</v>
      </c>
      <c r="D210" s="17">
        <v>716</v>
      </c>
      <c r="E210" s="18">
        <v>700</v>
      </c>
      <c r="F210" s="20">
        <v>0.97765363128491622</v>
      </c>
      <c r="G210" s="17">
        <v>753</v>
      </c>
      <c r="H210" s="18">
        <v>735</v>
      </c>
      <c r="I210" s="20">
        <v>0.9760956175298805</v>
      </c>
      <c r="J210" s="17">
        <v>881</v>
      </c>
      <c r="K210" s="18">
        <v>844</v>
      </c>
      <c r="L210" s="20">
        <v>0.95800227014755956</v>
      </c>
      <c r="M210" s="17">
        <v>787</v>
      </c>
      <c r="N210" s="18">
        <v>773</v>
      </c>
      <c r="O210" s="20">
        <v>0.98221092757306228</v>
      </c>
      <c r="P210" s="17">
        <v>712</v>
      </c>
      <c r="Q210" s="18">
        <v>694</v>
      </c>
      <c r="R210" s="20">
        <v>0.9747191011235955</v>
      </c>
      <c r="S210" s="17">
        <v>840</v>
      </c>
      <c r="T210" s="18">
        <v>811</v>
      </c>
      <c r="U210" s="20">
        <v>0.96547619047619049</v>
      </c>
      <c r="V210" s="17">
        <v>839</v>
      </c>
      <c r="W210" s="18">
        <v>804</v>
      </c>
      <c r="X210" s="20">
        <v>0.95828367103694878</v>
      </c>
      <c r="Y210" s="17">
        <v>785</v>
      </c>
      <c r="Z210" s="18">
        <v>764</v>
      </c>
      <c r="AA210" s="20">
        <v>0.97324840764331211</v>
      </c>
      <c r="AB210" s="17">
        <v>750</v>
      </c>
      <c r="AC210" s="18">
        <v>729</v>
      </c>
      <c r="AD210" s="20">
        <v>0.97199999999999998</v>
      </c>
      <c r="AE210" s="17">
        <v>886</v>
      </c>
      <c r="AF210" s="18">
        <v>853</v>
      </c>
      <c r="AG210" s="20">
        <v>0.96275395033860045</v>
      </c>
      <c r="AH210" s="17">
        <v>851</v>
      </c>
      <c r="AI210" s="18">
        <v>829</v>
      </c>
      <c r="AJ210" s="20">
        <v>0.97414806110458285</v>
      </c>
      <c r="AK210" s="17">
        <v>805</v>
      </c>
      <c r="AL210" s="18">
        <v>777</v>
      </c>
      <c r="AM210" s="20">
        <v>0.9652173913043478</v>
      </c>
      <c r="AN210" s="17">
        <v>927</v>
      </c>
      <c r="AO210" s="18">
        <v>896</v>
      </c>
      <c r="AP210" s="20">
        <v>0.96655879180151028</v>
      </c>
      <c r="AQ210" s="17">
        <v>933</v>
      </c>
      <c r="AR210" s="18">
        <v>869</v>
      </c>
      <c r="AS210" s="20">
        <v>0.93140407288317251</v>
      </c>
      <c r="AT210" s="17">
        <v>961</v>
      </c>
      <c r="AU210" s="18">
        <v>896</v>
      </c>
      <c r="AV210" s="20">
        <v>0.93236212278876174</v>
      </c>
      <c r="AW210" s="17">
        <v>959</v>
      </c>
      <c r="AX210" s="18">
        <v>932</v>
      </c>
      <c r="AY210" s="20">
        <v>0.97184567257559962</v>
      </c>
      <c r="AZ210" s="17">
        <v>954</v>
      </c>
      <c r="BA210" s="18">
        <v>915</v>
      </c>
      <c r="BB210" s="20">
        <v>0.95911949685534592</v>
      </c>
      <c r="BC210" s="17">
        <v>1107</v>
      </c>
      <c r="BD210" s="18">
        <v>1031</v>
      </c>
      <c r="BE210" s="20">
        <v>0.93134598012646796</v>
      </c>
      <c r="BF210" s="17">
        <v>1206</v>
      </c>
      <c r="BG210" s="18">
        <v>1131</v>
      </c>
      <c r="BH210" s="20">
        <v>0.93781094527363185</v>
      </c>
      <c r="BI210" s="17">
        <v>1230</v>
      </c>
      <c r="BJ210" s="18">
        <v>1186</v>
      </c>
      <c r="BK210" s="20">
        <v>0.96422764227642277</v>
      </c>
      <c r="BL210" s="17">
        <v>1357</v>
      </c>
      <c r="BM210" s="18">
        <v>1307</v>
      </c>
      <c r="BN210" s="20">
        <v>0.96315401621223284</v>
      </c>
      <c r="BO210" s="17">
        <v>1453</v>
      </c>
      <c r="BP210" s="18">
        <v>1392</v>
      </c>
      <c r="BQ210" s="20">
        <v>0.95801789401238813</v>
      </c>
      <c r="BR210" s="17">
        <v>1528</v>
      </c>
      <c r="BS210" s="18">
        <v>1467</v>
      </c>
      <c r="BT210" s="20">
        <v>0.96007853403141363</v>
      </c>
      <c r="BU210" s="17">
        <v>1487</v>
      </c>
      <c r="BV210" s="39">
        <v>1392</v>
      </c>
      <c r="BW210" s="42">
        <v>0.93611297915265634</v>
      </c>
      <c r="BX210" s="17">
        <v>1490</v>
      </c>
      <c r="BY210" s="39">
        <v>1395</v>
      </c>
      <c r="BZ210" s="20">
        <v>0.93624161073825507</v>
      </c>
      <c r="CA210" s="17">
        <v>1649</v>
      </c>
      <c r="CB210" s="39">
        <v>1556</v>
      </c>
      <c r="CC210" s="20">
        <f t="shared" si="3"/>
        <v>0.94360218314129773</v>
      </c>
    </row>
    <row r="211" spans="1:81" x14ac:dyDescent="0.25">
      <c r="A211" s="27" t="s">
        <v>14</v>
      </c>
      <c r="B211" s="15" t="s">
        <v>667</v>
      </c>
      <c r="D211" s="17">
        <v>895</v>
      </c>
      <c r="E211" s="18">
        <v>845</v>
      </c>
      <c r="F211" s="20">
        <v>0.94413407821229045</v>
      </c>
      <c r="G211" s="17">
        <v>1011</v>
      </c>
      <c r="H211" s="18">
        <v>947</v>
      </c>
      <c r="I211" s="20">
        <v>0.93669634025717108</v>
      </c>
      <c r="J211" s="17">
        <v>1064</v>
      </c>
      <c r="K211" s="18">
        <v>995</v>
      </c>
      <c r="L211" s="20">
        <v>0.93515037593984962</v>
      </c>
      <c r="M211" s="17">
        <v>1174</v>
      </c>
      <c r="N211" s="18">
        <v>1108</v>
      </c>
      <c r="O211" s="20">
        <v>0.94378194207836452</v>
      </c>
      <c r="P211" s="17">
        <v>1209</v>
      </c>
      <c r="Q211" s="18">
        <v>1133</v>
      </c>
      <c r="R211" s="20">
        <v>0.93713813068651775</v>
      </c>
      <c r="S211" s="17">
        <v>1336</v>
      </c>
      <c r="T211" s="18">
        <v>1280</v>
      </c>
      <c r="U211" s="20">
        <v>0.95808383233532934</v>
      </c>
      <c r="V211" s="17">
        <v>1577</v>
      </c>
      <c r="W211" s="18">
        <v>1488</v>
      </c>
      <c r="X211" s="20">
        <v>0.94356372859860493</v>
      </c>
      <c r="Y211" s="17">
        <v>1455</v>
      </c>
      <c r="Z211" s="18">
        <v>1368</v>
      </c>
      <c r="AA211" s="20">
        <v>0.9402061855670103</v>
      </c>
      <c r="AB211" s="17">
        <v>1540</v>
      </c>
      <c r="AC211" s="18">
        <v>1453</v>
      </c>
      <c r="AD211" s="20">
        <v>0.94350649350649352</v>
      </c>
      <c r="AE211" s="17">
        <v>1555</v>
      </c>
      <c r="AF211" s="18">
        <v>1478</v>
      </c>
      <c r="AG211" s="20">
        <v>0.95048231511254022</v>
      </c>
      <c r="AH211" s="17">
        <v>1661</v>
      </c>
      <c r="AI211" s="18">
        <v>1558</v>
      </c>
      <c r="AJ211" s="20">
        <v>0.93798916315472602</v>
      </c>
      <c r="AK211" s="17">
        <v>1661</v>
      </c>
      <c r="AL211" s="18">
        <v>1547</v>
      </c>
      <c r="AM211" s="20">
        <v>0.93136664659843471</v>
      </c>
      <c r="AN211" s="17">
        <v>1793</v>
      </c>
      <c r="AO211" s="18">
        <v>1686</v>
      </c>
      <c r="AP211" s="20">
        <v>0.94032348020078083</v>
      </c>
      <c r="AQ211" s="17">
        <v>1868</v>
      </c>
      <c r="AR211" s="18">
        <v>1759</v>
      </c>
      <c r="AS211" s="20">
        <v>0.94164882226980728</v>
      </c>
      <c r="AT211" s="17">
        <v>1691</v>
      </c>
      <c r="AU211" s="18">
        <v>1618</v>
      </c>
      <c r="AV211" s="20">
        <v>0.95683027794204611</v>
      </c>
      <c r="AW211" s="17">
        <v>1578</v>
      </c>
      <c r="AX211" s="18">
        <v>1490</v>
      </c>
      <c r="AY211" s="20">
        <v>0.94423320659062104</v>
      </c>
      <c r="AZ211" s="17">
        <v>1680</v>
      </c>
      <c r="BA211" s="18">
        <v>1592</v>
      </c>
      <c r="BB211" s="20">
        <v>0.94761904761904758</v>
      </c>
      <c r="BC211" s="17">
        <v>1929</v>
      </c>
      <c r="BD211" s="18">
        <v>1836</v>
      </c>
      <c r="BE211" s="20">
        <v>0.95178849144634525</v>
      </c>
      <c r="BF211" s="17">
        <v>1973</v>
      </c>
      <c r="BG211" s="18">
        <v>1900</v>
      </c>
      <c r="BH211" s="20">
        <v>0.96300050684237204</v>
      </c>
      <c r="BI211" s="17">
        <v>2144</v>
      </c>
      <c r="BJ211" s="18">
        <v>2062</v>
      </c>
      <c r="BK211" s="20">
        <v>0.96175373134328357</v>
      </c>
      <c r="BL211" s="17">
        <v>1982</v>
      </c>
      <c r="BM211" s="18">
        <v>1867</v>
      </c>
      <c r="BN211" s="20">
        <v>0.94197780020181632</v>
      </c>
      <c r="BO211" s="17">
        <v>2183</v>
      </c>
      <c r="BP211" s="18">
        <v>2066</v>
      </c>
      <c r="BQ211" s="20">
        <v>0.94640403114979388</v>
      </c>
      <c r="BR211" s="17">
        <v>2344</v>
      </c>
      <c r="BS211" s="18">
        <v>2203</v>
      </c>
      <c r="BT211" s="20">
        <v>0.93984641638225253</v>
      </c>
      <c r="BU211" s="17">
        <v>2525</v>
      </c>
      <c r="BV211" s="39">
        <v>2360</v>
      </c>
      <c r="BW211" s="42">
        <v>0.93465346534653471</v>
      </c>
      <c r="BX211" s="17">
        <v>2394</v>
      </c>
      <c r="BY211" s="39">
        <v>2228</v>
      </c>
      <c r="BZ211" s="20">
        <v>0.93065998329156219</v>
      </c>
      <c r="CA211" s="17">
        <v>2544</v>
      </c>
      <c r="CB211" s="39">
        <v>2382</v>
      </c>
      <c r="CC211" s="20">
        <f t="shared" si="3"/>
        <v>0.93632075471698117</v>
      </c>
    </row>
    <row r="212" spans="1:81" x14ac:dyDescent="0.25">
      <c r="A212" s="27" t="s">
        <v>312</v>
      </c>
      <c r="B212" s="15" t="s">
        <v>517</v>
      </c>
      <c r="D212" s="17">
        <v>874</v>
      </c>
      <c r="E212" s="18">
        <v>813</v>
      </c>
      <c r="F212" s="20">
        <v>0.93020594965675052</v>
      </c>
      <c r="G212" s="17">
        <v>2</v>
      </c>
      <c r="H212" s="18">
        <v>2</v>
      </c>
      <c r="I212" s="20">
        <v>1</v>
      </c>
      <c r="J212" s="17" t="s">
        <v>614</v>
      </c>
      <c r="K212" s="18" t="s">
        <v>614</v>
      </c>
      <c r="L212" s="20" t="s">
        <v>614</v>
      </c>
      <c r="M212" s="17" t="s">
        <v>614</v>
      </c>
      <c r="N212" s="18" t="s">
        <v>614</v>
      </c>
      <c r="O212" s="20" t="s">
        <v>614</v>
      </c>
      <c r="P212" s="17">
        <v>1</v>
      </c>
      <c r="Q212" s="18">
        <v>1</v>
      </c>
      <c r="R212" s="20">
        <v>1</v>
      </c>
      <c r="S212" s="17">
        <v>2</v>
      </c>
      <c r="T212" s="18">
        <v>2</v>
      </c>
      <c r="U212" s="20">
        <v>1</v>
      </c>
      <c r="V212" s="17">
        <v>2</v>
      </c>
      <c r="W212" s="18">
        <v>2</v>
      </c>
      <c r="X212" s="20">
        <v>1</v>
      </c>
      <c r="Y212" s="17">
        <v>2</v>
      </c>
      <c r="Z212" s="18">
        <v>2</v>
      </c>
      <c r="AA212" s="20">
        <v>1</v>
      </c>
      <c r="AB212" s="17">
        <v>2</v>
      </c>
      <c r="AC212" s="18">
        <v>2</v>
      </c>
      <c r="AD212" s="20">
        <v>1</v>
      </c>
      <c r="AE212" s="17" t="s">
        <v>614</v>
      </c>
      <c r="AF212" s="18" t="s">
        <v>614</v>
      </c>
      <c r="AG212" s="20" t="s">
        <v>614</v>
      </c>
      <c r="AH212" s="17" t="s">
        <v>614</v>
      </c>
      <c r="AI212" s="18" t="s">
        <v>614</v>
      </c>
      <c r="AJ212" s="20" t="s">
        <v>614</v>
      </c>
      <c r="AK212" s="17" t="s">
        <v>614</v>
      </c>
      <c r="AL212" s="18" t="s">
        <v>614</v>
      </c>
      <c r="AM212" s="20" t="s">
        <v>614</v>
      </c>
      <c r="AN212" s="17" t="s">
        <v>614</v>
      </c>
      <c r="AO212" s="18" t="s">
        <v>614</v>
      </c>
      <c r="AP212" s="20" t="s">
        <v>614</v>
      </c>
      <c r="AQ212" s="17" t="s">
        <v>614</v>
      </c>
      <c r="AR212" s="18" t="s">
        <v>614</v>
      </c>
      <c r="AS212" s="20" t="s">
        <v>614</v>
      </c>
      <c r="AT212" s="17" t="s">
        <v>614</v>
      </c>
      <c r="AU212" s="18" t="s">
        <v>614</v>
      </c>
      <c r="AV212" s="20" t="s">
        <v>614</v>
      </c>
      <c r="AW212" s="17" t="s">
        <v>614</v>
      </c>
      <c r="AX212" s="18" t="s">
        <v>614</v>
      </c>
      <c r="AY212" s="20" t="s">
        <v>614</v>
      </c>
      <c r="AZ212" s="17">
        <v>1</v>
      </c>
      <c r="BA212" s="18">
        <v>1</v>
      </c>
      <c r="BB212" s="20">
        <v>1</v>
      </c>
      <c r="BC212" s="17" t="s">
        <v>614</v>
      </c>
      <c r="BD212" s="18" t="s">
        <v>614</v>
      </c>
      <c r="BE212" s="20" t="s">
        <v>614</v>
      </c>
      <c r="BF212" s="17" t="s">
        <v>614</v>
      </c>
      <c r="BG212" s="18" t="s">
        <v>614</v>
      </c>
      <c r="BH212" s="20" t="s">
        <v>614</v>
      </c>
      <c r="BI212" s="17" t="s">
        <v>614</v>
      </c>
      <c r="BJ212" s="18" t="s">
        <v>614</v>
      </c>
      <c r="BK212" s="20" t="s">
        <v>614</v>
      </c>
      <c r="BL212" s="17" t="s">
        <v>614</v>
      </c>
      <c r="BM212" s="18" t="s">
        <v>614</v>
      </c>
      <c r="BN212" s="20" t="s">
        <v>614</v>
      </c>
      <c r="BO212" s="17" t="s">
        <v>614</v>
      </c>
      <c r="BP212" s="18" t="s">
        <v>614</v>
      </c>
      <c r="BQ212" s="20" t="s">
        <v>614</v>
      </c>
      <c r="BR212" s="17" t="s">
        <v>614</v>
      </c>
      <c r="BS212" s="18" t="s">
        <v>614</v>
      </c>
      <c r="BT212" s="20" t="s">
        <v>614</v>
      </c>
      <c r="BU212" s="17"/>
      <c r="BV212" s="39"/>
      <c r="BW212" s="42"/>
      <c r="BX212" s="17" t="s">
        <v>614</v>
      </c>
      <c r="BY212" s="39" t="s">
        <v>614</v>
      </c>
      <c r="BZ212" s="20" t="s">
        <v>614</v>
      </c>
      <c r="CA212" s="17" t="s">
        <v>614</v>
      </c>
      <c r="CB212" s="39" t="s">
        <v>614</v>
      </c>
      <c r="CC212" s="20" t="str">
        <f t="shared" si="3"/>
        <v/>
      </c>
    </row>
    <row r="213" spans="1:81" x14ac:dyDescent="0.25">
      <c r="A213" s="27" t="s">
        <v>125</v>
      </c>
      <c r="B213" s="15" t="s">
        <v>126</v>
      </c>
      <c r="D213" s="17">
        <v>790</v>
      </c>
      <c r="E213" s="18">
        <v>781</v>
      </c>
      <c r="F213" s="20">
        <v>0.98860759493670891</v>
      </c>
      <c r="G213" s="17">
        <v>843</v>
      </c>
      <c r="H213" s="18">
        <v>832</v>
      </c>
      <c r="I213" s="20">
        <v>0.98695136417556351</v>
      </c>
      <c r="J213" s="17">
        <v>926</v>
      </c>
      <c r="K213" s="18">
        <v>902</v>
      </c>
      <c r="L213" s="20">
        <v>0.97408207343412523</v>
      </c>
      <c r="M213" s="17">
        <v>1029</v>
      </c>
      <c r="N213" s="18">
        <v>1011</v>
      </c>
      <c r="O213" s="20">
        <v>0.98250728862973757</v>
      </c>
      <c r="P213" s="17">
        <v>999</v>
      </c>
      <c r="Q213" s="18">
        <v>991</v>
      </c>
      <c r="R213" s="20">
        <v>0.99199199199199195</v>
      </c>
      <c r="S213" s="17">
        <v>1143</v>
      </c>
      <c r="T213" s="18">
        <v>1134</v>
      </c>
      <c r="U213" s="20">
        <v>0.99212598425196852</v>
      </c>
      <c r="V213" s="17">
        <v>1280</v>
      </c>
      <c r="W213" s="18">
        <v>1267</v>
      </c>
      <c r="X213" s="20">
        <v>0.98984375000000002</v>
      </c>
      <c r="Y213" s="17">
        <v>1012</v>
      </c>
      <c r="Z213" s="18">
        <v>1007</v>
      </c>
      <c r="AA213" s="20">
        <v>0.99505928853754944</v>
      </c>
      <c r="AB213" s="17">
        <v>1119</v>
      </c>
      <c r="AC213" s="18">
        <v>1115</v>
      </c>
      <c r="AD213" s="20">
        <v>0.99642537980339585</v>
      </c>
      <c r="AE213" s="17">
        <v>1317</v>
      </c>
      <c r="AF213" s="18">
        <v>1305</v>
      </c>
      <c r="AG213" s="20">
        <v>0.99088838268792712</v>
      </c>
      <c r="AH213" s="17">
        <v>1375</v>
      </c>
      <c r="AI213" s="18">
        <v>1348</v>
      </c>
      <c r="AJ213" s="20">
        <v>0.98036363636363633</v>
      </c>
      <c r="AK213" s="17">
        <v>1350</v>
      </c>
      <c r="AL213" s="18">
        <v>1331</v>
      </c>
      <c r="AM213" s="20">
        <v>0.98592592592592587</v>
      </c>
      <c r="AN213" s="17">
        <v>1389</v>
      </c>
      <c r="AO213" s="18">
        <v>1371</v>
      </c>
      <c r="AP213" s="20">
        <v>0.98704103671706267</v>
      </c>
      <c r="AQ213" s="17">
        <v>1458</v>
      </c>
      <c r="AR213" s="18">
        <v>1426</v>
      </c>
      <c r="AS213" s="20">
        <v>0.97805212620027437</v>
      </c>
      <c r="AT213" s="17">
        <v>1559</v>
      </c>
      <c r="AU213" s="18">
        <v>1541</v>
      </c>
      <c r="AV213" s="20">
        <v>0.9884541372674791</v>
      </c>
      <c r="AW213" s="17">
        <v>1717</v>
      </c>
      <c r="AX213" s="18">
        <v>1689</v>
      </c>
      <c r="AY213" s="20">
        <v>0.9836924868957484</v>
      </c>
      <c r="AZ213" s="17">
        <v>1488</v>
      </c>
      <c r="BA213" s="18">
        <v>1468</v>
      </c>
      <c r="BB213" s="20">
        <v>0.98655913978494625</v>
      </c>
      <c r="BC213" s="17">
        <v>1660</v>
      </c>
      <c r="BD213" s="18">
        <v>1629</v>
      </c>
      <c r="BE213" s="20">
        <v>0.98132530120481931</v>
      </c>
      <c r="BF213" s="17">
        <v>1881</v>
      </c>
      <c r="BG213" s="18">
        <v>1826</v>
      </c>
      <c r="BH213" s="20">
        <v>0.9707602339181286</v>
      </c>
      <c r="BI213" s="17">
        <v>1802</v>
      </c>
      <c r="BJ213" s="18">
        <v>1769</v>
      </c>
      <c r="BK213" s="20">
        <v>0.98168701442841289</v>
      </c>
      <c r="BL213" s="17">
        <v>1882</v>
      </c>
      <c r="BM213" s="18">
        <v>1849</v>
      </c>
      <c r="BN213" s="20">
        <v>0.98246546227417642</v>
      </c>
      <c r="BO213" s="17">
        <v>2086</v>
      </c>
      <c r="BP213" s="18">
        <v>1993</v>
      </c>
      <c r="BQ213" s="20">
        <v>0.95541706615532118</v>
      </c>
      <c r="BR213" s="17">
        <v>2260</v>
      </c>
      <c r="BS213" s="18">
        <v>2171</v>
      </c>
      <c r="BT213" s="20">
        <v>0.96061946902654871</v>
      </c>
      <c r="BU213" s="17">
        <v>2092</v>
      </c>
      <c r="BV213" s="39">
        <v>2016</v>
      </c>
      <c r="BW213" s="42">
        <v>0.96367112810707456</v>
      </c>
      <c r="BX213" s="17">
        <v>2087</v>
      </c>
      <c r="BY213" s="39">
        <v>2004</v>
      </c>
      <c r="BZ213" s="20">
        <v>0.96022999520843311</v>
      </c>
      <c r="CA213" s="17">
        <v>2828</v>
      </c>
      <c r="CB213" s="39">
        <v>2678</v>
      </c>
      <c r="CC213" s="20">
        <f t="shared" si="3"/>
        <v>0.94695898161244696</v>
      </c>
    </row>
    <row r="214" spans="1:81" x14ac:dyDescent="0.25">
      <c r="A214" s="27" t="s">
        <v>15</v>
      </c>
      <c r="B214" s="15" t="s">
        <v>16</v>
      </c>
      <c r="D214" s="17">
        <v>847</v>
      </c>
      <c r="E214" s="18">
        <v>816</v>
      </c>
      <c r="F214" s="20">
        <v>0.9634002361275088</v>
      </c>
      <c r="G214" s="17">
        <v>1186</v>
      </c>
      <c r="H214" s="18">
        <v>1118</v>
      </c>
      <c r="I214" s="20">
        <v>0.94266441821247893</v>
      </c>
      <c r="J214" s="17">
        <v>1129</v>
      </c>
      <c r="K214" s="18">
        <v>1065</v>
      </c>
      <c r="L214" s="20">
        <v>0.94331266607617359</v>
      </c>
      <c r="M214" s="17">
        <v>1162</v>
      </c>
      <c r="N214" s="18">
        <v>1100</v>
      </c>
      <c r="O214" s="20">
        <v>0.94664371772805511</v>
      </c>
      <c r="P214" s="17">
        <v>1116</v>
      </c>
      <c r="Q214" s="18">
        <v>1061</v>
      </c>
      <c r="R214" s="20">
        <v>0.95071684587813621</v>
      </c>
      <c r="S214" s="17">
        <v>1335</v>
      </c>
      <c r="T214" s="18">
        <v>1259</v>
      </c>
      <c r="U214" s="20">
        <v>0.94307116104868915</v>
      </c>
      <c r="V214" s="17">
        <v>1388</v>
      </c>
      <c r="W214" s="18">
        <v>1303</v>
      </c>
      <c r="X214" s="20">
        <v>0.93876080691642649</v>
      </c>
      <c r="Y214" s="17">
        <v>1149</v>
      </c>
      <c r="Z214" s="18">
        <v>1108</v>
      </c>
      <c r="AA214" s="20">
        <v>0.96431679721496955</v>
      </c>
      <c r="AB214" s="17">
        <v>1205</v>
      </c>
      <c r="AC214" s="18">
        <v>1138</v>
      </c>
      <c r="AD214" s="20">
        <v>0.94439834024896263</v>
      </c>
      <c r="AE214" s="17">
        <v>1343</v>
      </c>
      <c r="AF214" s="18">
        <v>1262</v>
      </c>
      <c r="AG214" s="20">
        <v>0.93968726731198804</v>
      </c>
      <c r="AH214" s="17">
        <v>1362</v>
      </c>
      <c r="AI214" s="18">
        <v>1280</v>
      </c>
      <c r="AJ214" s="20">
        <v>0.9397944199706314</v>
      </c>
      <c r="AK214" s="17">
        <v>1145</v>
      </c>
      <c r="AL214" s="18">
        <v>1078</v>
      </c>
      <c r="AM214" s="20">
        <v>0.94148471615720519</v>
      </c>
      <c r="AN214" s="17">
        <v>1213</v>
      </c>
      <c r="AO214" s="18">
        <v>1148</v>
      </c>
      <c r="AP214" s="20">
        <v>0.94641384995877986</v>
      </c>
      <c r="AQ214" s="17">
        <v>1366</v>
      </c>
      <c r="AR214" s="18">
        <v>1291</v>
      </c>
      <c r="AS214" s="20">
        <v>0.945095168374817</v>
      </c>
      <c r="AT214" s="17">
        <v>1333</v>
      </c>
      <c r="AU214" s="18">
        <v>1264</v>
      </c>
      <c r="AV214" s="20">
        <v>0.94823705926481616</v>
      </c>
      <c r="AW214" s="17">
        <v>1357</v>
      </c>
      <c r="AX214" s="18">
        <v>1280</v>
      </c>
      <c r="AY214" s="20">
        <v>0.94325718496683864</v>
      </c>
      <c r="AZ214" s="17">
        <v>1231</v>
      </c>
      <c r="BA214" s="18">
        <v>1158</v>
      </c>
      <c r="BB214" s="20">
        <v>0.94069861900893581</v>
      </c>
      <c r="BC214" s="17">
        <v>1313</v>
      </c>
      <c r="BD214" s="18">
        <v>1227</v>
      </c>
      <c r="BE214" s="20">
        <v>0.93450114242193449</v>
      </c>
      <c r="BF214" s="17">
        <v>1491</v>
      </c>
      <c r="BG214" s="18">
        <v>1390</v>
      </c>
      <c r="BH214" s="20">
        <v>0.93226022803487596</v>
      </c>
      <c r="BI214" s="17">
        <v>1637</v>
      </c>
      <c r="BJ214" s="18">
        <v>1550</v>
      </c>
      <c r="BK214" s="20">
        <v>0.94685400122174712</v>
      </c>
      <c r="BL214" s="17">
        <v>1453</v>
      </c>
      <c r="BM214" s="18">
        <v>1396</v>
      </c>
      <c r="BN214" s="20">
        <v>0.96077081899518235</v>
      </c>
      <c r="BO214" s="17">
        <v>1610</v>
      </c>
      <c r="BP214" s="18">
        <v>1528</v>
      </c>
      <c r="BQ214" s="20">
        <v>0.94906832298136645</v>
      </c>
      <c r="BR214" s="17">
        <v>1702</v>
      </c>
      <c r="BS214" s="18">
        <v>1617</v>
      </c>
      <c r="BT214" s="20">
        <v>0.9500587544065805</v>
      </c>
      <c r="BU214" s="17">
        <v>1782</v>
      </c>
      <c r="BV214" s="39">
        <v>1677</v>
      </c>
      <c r="BW214" s="42">
        <v>0.94107744107744107</v>
      </c>
      <c r="BX214" s="17">
        <v>1636</v>
      </c>
      <c r="BY214" s="39">
        <v>1551</v>
      </c>
      <c r="BZ214" s="20">
        <v>0.94804400977995107</v>
      </c>
      <c r="CA214" s="17">
        <v>1750</v>
      </c>
      <c r="CB214" s="39">
        <v>1654</v>
      </c>
      <c r="CC214" s="20">
        <f t="shared" si="3"/>
        <v>0.94514285714285717</v>
      </c>
    </row>
    <row r="215" spans="1:81" x14ac:dyDescent="0.25">
      <c r="A215" s="27" t="s">
        <v>25</v>
      </c>
      <c r="B215" s="15" t="s">
        <v>26</v>
      </c>
      <c r="D215" s="17">
        <v>1614</v>
      </c>
      <c r="E215" s="18">
        <v>1556</v>
      </c>
      <c r="F215" s="20">
        <v>0.96406443618339532</v>
      </c>
      <c r="G215" s="17">
        <v>1695</v>
      </c>
      <c r="H215" s="18">
        <v>1579</v>
      </c>
      <c r="I215" s="20">
        <v>0.9315634218289085</v>
      </c>
      <c r="J215" s="17">
        <v>1780</v>
      </c>
      <c r="K215" s="18">
        <v>1662</v>
      </c>
      <c r="L215" s="20">
        <v>0.93370786516853932</v>
      </c>
      <c r="M215" s="17">
        <v>1871</v>
      </c>
      <c r="N215" s="18">
        <v>1771</v>
      </c>
      <c r="O215" s="20">
        <v>0.94655264564404062</v>
      </c>
      <c r="P215" s="17">
        <v>1822</v>
      </c>
      <c r="Q215" s="18">
        <v>1722</v>
      </c>
      <c r="R215" s="20">
        <v>0.94511525795828755</v>
      </c>
      <c r="S215" s="17">
        <v>2036</v>
      </c>
      <c r="T215" s="18">
        <v>1917</v>
      </c>
      <c r="U215" s="20">
        <v>0.94155206286836934</v>
      </c>
      <c r="V215" s="17">
        <v>2051</v>
      </c>
      <c r="W215" s="18">
        <v>1933</v>
      </c>
      <c r="X215" s="20">
        <v>0.94246708922476841</v>
      </c>
      <c r="Y215" s="17">
        <v>1813</v>
      </c>
      <c r="Z215" s="18">
        <v>1716</v>
      </c>
      <c r="AA215" s="20">
        <v>0.94649751792608938</v>
      </c>
      <c r="AB215" s="17">
        <v>1760</v>
      </c>
      <c r="AC215" s="18">
        <v>1678</v>
      </c>
      <c r="AD215" s="20">
        <v>0.95340909090909087</v>
      </c>
      <c r="AE215" s="17">
        <v>1892</v>
      </c>
      <c r="AF215" s="18">
        <v>1788</v>
      </c>
      <c r="AG215" s="20">
        <v>0.94503171247357298</v>
      </c>
      <c r="AH215" s="17">
        <v>1984</v>
      </c>
      <c r="AI215" s="18">
        <v>1864</v>
      </c>
      <c r="AJ215" s="20">
        <v>0.93951612903225812</v>
      </c>
      <c r="AK215" s="17">
        <v>2080</v>
      </c>
      <c r="AL215" s="18">
        <v>1970</v>
      </c>
      <c r="AM215" s="20">
        <v>0.94711538461538458</v>
      </c>
      <c r="AN215" s="17">
        <v>2052</v>
      </c>
      <c r="AO215" s="18">
        <v>1969</v>
      </c>
      <c r="AP215" s="20">
        <v>0.95955165692007793</v>
      </c>
      <c r="AQ215" s="17">
        <v>2130</v>
      </c>
      <c r="AR215" s="18">
        <v>2013</v>
      </c>
      <c r="AS215" s="20">
        <v>0.94507042253521123</v>
      </c>
      <c r="AT215" s="17">
        <v>2210</v>
      </c>
      <c r="AU215" s="18">
        <v>2086</v>
      </c>
      <c r="AV215" s="20">
        <v>0.9438914027149321</v>
      </c>
      <c r="AW215" s="17">
        <v>2369</v>
      </c>
      <c r="AX215" s="18">
        <v>2244</v>
      </c>
      <c r="AY215" s="20">
        <v>0.94723512030392576</v>
      </c>
      <c r="AZ215" s="17">
        <v>2099</v>
      </c>
      <c r="BA215" s="18">
        <v>1996</v>
      </c>
      <c r="BB215" s="20">
        <v>0.95092901381610295</v>
      </c>
      <c r="BC215" s="17">
        <v>2152</v>
      </c>
      <c r="BD215" s="18">
        <v>2017</v>
      </c>
      <c r="BE215" s="20">
        <v>0.93726765799256506</v>
      </c>
      <c r="BF215" s="17">
        <v>2334</v>
      </c>
      <c r="BG215" s="18">
        <v>2204</v>
      </c>
      <c r="BH215" s="20">
        <v>0.9443016281062554</v>
      </c>
      <c r="BI215" s="17">
        <v>2638</v>
      </c>
      <c r="BJ215" s="18">
        <v>2544</v>
      </c>
      <c r="BK215" s="20">
        <v>0.96436694465504169</v>
      </c>
      <c r="BL215" s="17">
        <v>2308</v>
      </c>
      <c r="BM215" s="18">
        <v>2190</v>
      </c>
      <c r="BN215" s="20">
        <v>0.94887348353552858</v>
      </c>
      <c r="BO215" s="17">
        <v>2768</v>
      </c>
      <c r="BP215" s="18">
        <v>2579</v>
      </c>
      <c r="BQ215" s="20">
        <v>0.9317196531791907</v>
      </c>
      <c r="BR215" s="17">
        <v>2823</v>
      </c>
      <c r="BS215" s="18">
        <v>2637</v>
      </c>
      <c r="BT215" s="20">
        <v>0.93411264612114775</v>
      </c>
      <c r="BU215" s="17">
        <v>2796</v>
      </c>
      <c r="BV215" s="39">
        <v>2616</v>
      </c>
      <c r="BW215" s="42">
        <v>0.93562231759656656</v>
      </c>
      <c r="BX215" s="17">
        <v>2926</v>
      </c>
      <c r="BY215" s="39">
        <v>2744</v>
      </c>
      <c r="BZ215" s="20">
        <v>0.93779904306220097</v>
      </c>
      <c r="CA215" s="17">
        <v>3011</v>
      </c>
      <c r="CB215" s="39">
        <v>2812</v>
      </c>
      <c r="CC215" s="20">
        <f t="shared" si="3"/>
        <v>0.93390900033211555</v>
      </c>
    </row>
    <row r="216" spans="1:81" x14ac:dyDescent="0.25">
      <c r="A216" s="27" t="s">
        <v>318</v>
      </c>
      <c r="B216" s="15" t="s">
        <v>348</v>
      </c>
      <c r="D216" s="17">
        <v>447</v>
      </c>
      <c r="E216" s="18">
        <v>443</v>
      </c>
      <c r="F216" s="20">
        <v>0.99105145413870244</v>
      </c>
      <c r="G216" s="17">
        <v>517</v>
      </c>
      <c r="H216" s="18">
        <v>500</v>
      </c>
      <c r="I216" s="20">
        <v>0.96711798839458418</v>
      </c>
      <c r="J216" s="17">
        <v>507</v>
      </c>
      <c r="K216" s="18">
        <v>499</v>
      </c>
      <c r="L216" s="20">
        <v>0.98422090729783041</v>
      </c>
      <c r="M216" s="17">
        <v>445</v>
      </c>
      <c r="N216" s="18">
        <v>438</v>
      </c>
      <c r="O216" s="20">
        <v>0.98426966292134832</v>
      </c>
      <c r="P216" s="17">
        <v>483</v>
      </c>
      <c r="Q216" s="18">
        <v>476</v>
      </c>
      <c r="R216" s="20">
        <v>0.98550724637681164</v>
      </c>
      <c r="S216" s="17">
        <v>487</v>
      </c>
      <c r="T216" s="18">
        <v>483</v>
      </c>
      <c r="U216" s="20">
        <v>0.99178644763860369</v>
      </c>
      <c r="V216" s="17">
        <v>556</v>
      </c>
      <c r="W216" s="18">
        <v>547</v>
      </c>
      <c r="X216" s="20">
        <v>0.98381294964028776</v>
      </c>
      <c r="Y216" s="17">
        <v>505</v>
      </c>
      <c r="Z216" s="18">
        <v>497</v>
      </c>
      <c r="AA216" s="20">
        <v>0.98415841584158414</v>
      </c>
      <c r="AB216" s="17">
        <v>520</v>
      </c>
      <c r="AC216" s="18">
        <v>513</v>
      </c>
      <c r="AD216" s="20">
        <v>0.98653846153846159</v>
      </c>
      <c r="AE216" s="17">
        <v>581</v>
      </c>
      <c r="AF216" s="18">
        <v>567</v>
      </c>
      <c r="AG216" s="20">
        <v>0.97590361445783136</v>
      </c>
      <c r="AH216" s="17">
        <v>514</v>
      </c>
      <c r="AI216" s="18">
        <v>509</v>
      </c>
      <c r="AJ216" s="20">
        <v>0.99027237354085607</v>
      </c>
      <c r="AK216" s="17">
        <v>504</v>
      </c>
      <c r="AL216" s="18">
        <v>501</v>
      </c>
      <c r="AM216" s="20">
        <v>0.99404761904761907</v>
      </c>
      <c r="AN216" s="17">
        <v>585</v>
      </c>
      <c r="AO216" s="18">
        <v>577</v>
      </c>
      <c r="AP216" s="20">
        <v>0.98632478632478637</v>
      </c>
      <c r="AQ216" s="17">
        <v>731</v>
      </c>
      <c r="AR216" s="18">
        <v>723</v>
      </c>
      <c r="AS216" s="20">
        <v>0.98905608755129959</v>
      </c>
      <c r="AT216" s="17">
        <v>4</v>
      </c>
      <c r="AU216" s="18">
        <v>4</v>
      </c>
      <c r="AV216" s="20">
        <v>1</v>
      </c>
      <c r="AW216" s="17">
        <v>1</v>
      </c>
      <c r="AX216" s="18">
        <v>1</v>
      </c>
      <c r="AY216" s="20">
        <v>1</v>
      </c>
      <c r="AZ216" s="17">
        <v>1</v>
      </c>
      <c r="BA216" s="18">
        <v>1</v>
      </c>
      <c r="BB216" s="20">
        <v>1</v>
      </c>
      <c r="BC216" s="17" t="s">
        <v>614</v>
      </c>
      <c r="BD216" s="18" t="s">
        <v>614</v>
      </c>
      <c r="BE216" s="20" t="s">
        <v>614</v>
      </c>
      <c r="BF216" s="17" t="s">
        <v>614</v>
      </c>
      <c r="BG216" s="18" t="s">
        <v>614</v>
      </c>
      <c r="BH216" s="20" t="s">
        <v>614</v>
      </c>
      <c r="BI216" s="17" t="s">
        <v>614</v>
      </c>
      <c r="BJ216" s="18" t="s">
        <v>614</v>
      </c>
      <c r="BK216" s="20" t="s">
        <v>614</v>
      </c>
      <c r="BL216" s="17" t="s">
        <v>614</v>
      </c>
      <c r="BM216" s="18" t="s">
        <v>614</v>
      </c>
      <c r="BN216" s="20" t="s">
        <v>614</v>
      </c>
      <c r="BO216" s="17" t="s">
        <v>614</v>
      </c>
      <c r="BP216" s="18" t="s">
        <v>614</v>
      </c>
      <c r="BQ216" s="20" t="s">
        <v>614</v>
      </c>
      <c r="BR216" s="17" t="s">
        <v>614</v>
      </c>
      <c r="BS216" s="18" t="s">
        <v>614</v>
      </c>
      <c r="BT216" s="20" t="s">
        <v>614</v>
      </c>
      <c r="BU216" s="17"/>
      <c r="BV216" s="39"/>
      <c r="BW216" s="42"/>
      <c r="BX216" s="17" t="s">
        <v>614</v>
      </c>
      <c r="BY216" s="39" t="s">
        <v>614</v>
      </c>
      <c r="BZ216" s="20" t="s">
        <v>614</v>
      </c>
      <c r="CA216" s="17" t="s">
        <v>614</v>
      </c>
      <c r="CB216" s="39" t="s">
        <v>614</v>
      </c>
      <c r="CC216" s="20" t="str">
        <f t="shared" si="3"/>
        <v/>
      </c>
    </row>
    <row r="217" spans="1:81" x14ac:dyDescent="0.25">
      <c r="A217" s="27" t="s">
        <v>244</v>
      </c>
      <c r="B217" s="15" t="s">
        <v>245</v>
      </c>
      <c r="D217" s="17">
        <v>14</v>
      </c>
      <c r="E217" s="18">
        <v>14</v>
      </c>
      <c r="F217" s="20">
        <v>1</v>
      </c>
      <c r="G217" s="17">
        <v>22</v>
      </c>
      <c r="H217" s="18">
        <v>22</v>
      </c>
      <c r="I217" s="20">
        <v>1</v>
      </c>
      <c r="J217" s="17">
        <v>12</v>
      </c>
      <c r="K217" s="18">
        <v>12</v>
      </c>
      <c r="L217" s="20">
        <v>1</v>
      </c>
      <c r="M217" s="17">
        <v>17</v>
      </c>
      <c r="N217" s="18">
        <v>17</v>
      </c>
      <c r="O217" s="20">
        <v>1</v>
      </c>
      <c r="P217" s="17">
        <v>21</v>
      </c>
      <c r="Q217" s="18">
        <v>21</v>
      </c>
      <c r="R217" s="20">
        <v>1</v>
      </c>
      <c r="S217" s="17">
        <v>19</v>
      </c>
      <c r="T217" s="18">
        <v>18</v>
      </c>
      <c r="U217" s="20">
        <v>0.94736842105263153</v>
      </c>
      <c r="V217" s="17">
        <v>17</v>
      </c>
      <c r="W217" s="18">
        <v>17</v>
      </c>
      <c r="X217" s="20">
        <v>1</v>
      </c>
      <c r="Y217" s="17">
        <v>22</v>
      </c>
      <c r="Z217" s="18">
        <v>22</v>
      </c>
      <c r="AA217" s="20">
        <v>1</v>
      </c>
      <c r="AB217" s="17">
        <v>17</v>
      </c>
      <c r="AC217" s="18">
        <v>17</v>
      </c>
      <c r="AD217" s="20">
        <v>1</v>
      </c>
      <c r="AE217" s="17">
        <v>15</v>
      </c>
      <c r="AF217" s="18">
        <v>15</v>
      </c>
      <c r="AG217" s="20">
        <v>1</v>
      </c>
      <c r="AH217" s="17">
        <v>20</v>
      </c>
      <c r="AI217" s="18">
        <v>20</v>
      </c>
      <c r="AJ217" s="20">
        <v>1</v>
      </c>
      <c r="AK217" s="17">
        <v>17</v>
      </c>
      <c r="AL217" s="18">
        <v>17</v>
      </c>
      <c r="AM217" s="20">
        <v>1</v>
      </c>
      <c r="AN217" s="17">
        <v>23</v>
      </c>
      <c r="AO217" s="18">
        <v>23</v>
      </c>
      <c r="AP217" s="20">
        <v>1</v>
      </c>
      <c r="AQ217" s="17">
        <v>24</v>
      </c>
      <c r="AR217" s="18">
        <v>23</v>
      </c>
      <c r="AS217" s="20">
        <v>0.95833333333333337</v>
      </c>
      <c r="AT217" s="17">
        <v>20</v>
      </c>
      <c r="AU217" s="18">
        <v>20</v>
      </c>
      <c r="AV217" s="20">
        <v>1</v>
      </c>
      <c r="AW217" s="17">
        <v>11</v>
      </c>
      <c r="AX217" s="18">
        <v>11</v>
      </c>
      <c r="AY217" s="20">
        <v>1</v>
      </c>
      <c r="AZ217" s="17">
        <v>35</v>
      </c>
      <c r="BA217" s="18">
        <v>35</v>
      </c>
      <c r="BB217" s="20">
        <v>1</v>
      </c>
      <c r="BC217" s="17">
        <v>29</v>
      </c>
      <c r="BD217" s="18">
        <v>29</v>
      </c>
      <c r="BE217" s="20">
        <v>1</v>
      </c>
      <c r="BF217" s="17">
        <v>22</v>
      </c>
      <c r="BG217" s="18">
        <v>21</v>
      </c>
      <c r="BH217" s="20">
        <v>0.95454545454545459</v>
      </c>
      <c r="BI217" s="17">
        <v>23</v>
      </c>
      <c r="BJ217" s="18">
        <v>23</v>
      </c>
      <c r="BK217" s="20">
        <v>1</v>
      </c>
      <c r="BL217" s="17">
        <v>17</v>
      </c>
      <c r="BM217" s="18">
        <v>17</v>
      </c>
      <c r="BN217" s="20">
        <v>1</v>
      </c>
      <c r="BO217" s="17">
        <v>38</v>
      </c>
      <c r="BP217" s="18">
        <v>38</v>
      </c>
      <c r="BQ217" s="20">
        <v>1</v>
      </c>
      <c r="BR217" s="17">
        <v>31</v>
      </c>
      <c r="BS217" s="18">
        <v>30</v>
      </c>
      <c r="BT217" s="20">
        <v>0.967741935483871</v>
      </c>
      <c r="BU217" s="17">
        <v>33</v>
      </c>
      <c r="BV217" s="39">
        <v>33</v>
      </c>
      <c r="BW217" s="42">
        <v>1</v>
      </c>
      <c r="BX217" s="17">
        <v>28</v>
      </c>
      <c r="BY217" s="39">
        <v>28</v>
      </c>
      <c r="BZ217" s="20">
        <v>1</v>
      </c>
      <c r="CA217" s="17">
        <v>27</v>
      </c>
      <c r="CB217" s="39">
        <v>27</v>
      </c>
      <c r="CC217" s="20">
        <f t="shared" si="3"/>
        <v>1</v>
      </c>
    </row>
    <row r="218" spans="1:81" x14ac:dyDescent="0.25">
      <c r="A218" s="27" t="s">
        <v>452</v>
      </c>
      <c r="B218" s="15" t="s">
        <v>595</v>
      </c>
      <c r="D218" s="17" t="s">
        <v>614</v>
      </c>
      <c r="E218" s="18" t="s">
        <v>614</v>
      </c>
      <c r="F218" s="20" t="s">
        <v>614</v>
      </c>
      <c r="G218" s="17" t="s">
        <v>614</v>
      </c>
      <c r="H218" s="18" t="s">
        <v>614</v>
      </c>
      <c r="I218" s="20" t="s">
        <v>614</v>
      </c>
      <c r="J218" s="17" t="s">
        <v>614</v>
      </c>
      <c r="K218" s="18" t="s">
        <v>614</v>
      </c>
      <c r="L218" s="20" t="s">
        <v>614</v>
      </c>
      <c r="M218" s="17" t="s">
        <v>614</v>
      </c>
      <c r="N218" s="18" t="s">
        <v>614</v>
      </c>
      <c r="O218" s="20" t="s">
        <v>614</v>
      </c>
      <c r="P218" s="17" t="s">
        <v>614</v>
      </c>
      <c r="Q218" s="18" t="s">
        <v>614</v>
      </c>
      <c r="R218" s="20" t="s">
        <v>614</v>
      </c>
      <c r="S218" s="17" t="s">
        <v>614</v>
      </c>
      <c r="T218" s="18" t="s">
        <v>614</v>
      </c>
      <c r="U218" s="20" t="s">
        <v>614</v>
      </c>
      <c r="V218" s="17" t="s">
        <v>614</v>
      </c>
      <c r="W218" s="18" t="s">
        <v>614</v>
      </c>
      <c r="X218" s="20" t="s">
        <v>614</v>
      </c>
      <c r="Y218" s="17" t="s">
        <v>614</v>
      </c>
      <c r="Z218" s="18" t="s">
        <v>614</v>
      </c>
      <c r="AA218" s="20" t="s">
        <v>614</v>
      </c>
      <c r="AB218" s="17" t="s">
        <v>614</v>
      </c>
      <c r="AC218" s="18" t="s">
        <v>614</v>
      </c>
      <c r="AD218" s="20" t="s">
        <v>614</v>
      </c>
      <c r="AE218" s="17" t="s">
        <v>614</v>
      </c>
      <c r="AF218" s="18" t="s">
        <v>614</v>
      </c>
      <c r="AG218" s="20" t="s">
        <v>614</v>
      </c>
      <c r="AH218" s="17" t="s">
        <v>614</v>
      </c>
      <c r="AI218" s="18" t="s">
        <v>614</v>
      </c>
      <c r="AJ218" s="20" t="s">
        <v>614</v>
      </c>
      <c r="AK218" s="17" t="s">
        <v>614</v>
      </c>
      <c r="AL218" s="18" t="s">
        <v>614</v>
      </c>
      <c r="AM218" s="20" t="s">
        <v>614</v>
      </c>
      <c r="AN218" s="17" t="s">
        <v>614</v>
      </c>
      <c r="AO218" s="18" t="s">
        <v>614</v>
      </c>
      <c r="AP218" s="20" t="s">
        <v>614</v>
      </c>
      <c r="AQ218" s="17" t="s">
        <v>614</v>
      </c>
      <c r="AR218" s="18" t="s">
        <v>614</v>
      </c>
      <c r="AS218" s="20" t="s">
        <v>614</v>
      </c>
      <c r="AT218" s="17" t="s">
        <v>614</v>
      </c>
      <c r="AU218" s="18" t="s">
        <v>614</v>
      </c>
      <c r="AV218" s="20" t="s">
        <v>614</v>
      </c>
      <c r="AW218" s="17" t="s">
        <v>614</v>
      </c>
      <c r="AX218" s="18" t="s">
        <v>614</v>
      </c>
      <c r="AY218" s="20" t="s">
        <v>614</v>
      </c>
      <c r="AZ218" s="17" t="s">
        <v>614</v>
      </c>
      <c r="BA218" s="18" t="s">
        <v>614</v>
      </c>
      <c r="BB218" s="20" t="s">
        <v>614</v>
      </c>
      <c r="BC218" s="17" t="s">
        <v>614</v>
      </c>
      <c r="BD218" s="18" t="s">
        <v>614</v>
      </c>
      <c r="BE218" s="20" t="s">
        <v>614</v>
      </c>
      <c r="BF218" s="17" t="s">
        <v>614</v>
      </c>
      <c r="BG218" s="18" t="s">
        <v>614</v>
      </c>
      <c r="BH218" s="20" t="s">
        <v>614</v>
      </c>
      <c r="BI218" s="17" t="s">
        <v>614</v>
      </c>
      <c r="BJ218" s="18" t="s">
        <v>614</v>
      </c>
      <c r="BK218" s="20" t="s">
        <v>614</v>
      </c>
      <c r="BL218" s="17" t="s">
        <v>614</v>
      </c>
      <c r="BM218" s="18" t="s">
        <v>614</v>
      </c>
      <c r="BN218" s="20" t="s">
        <v>614</v>
      </c>
      <c r="BO218" s="17" t="s">
        <v>614</v>
      </c>
      <c r="BP218" s="18" t="s">
        <v>614</v>
      </c>
      <c r="BQ218" s="20" t="s">
        <v>614</v>
      </c>
      <c r="BR218" s="17" t="s">
        <v>614</v>
      </c>
      <c r="BS218" s="18" t="s">
        <v>614</v>
      </c>
      <c r="BT218" s="20" t="s">
        <v>614</v>
      </c>
      <c r="BU218" s="17"/>
      <c r="BV218" s="39"/>
      <c r="BW218" s="42"/>
      <c r="BX218" s="17" t="s">
        <v>614</v>
      </c>
      <c r="BY218" s="39" t="s">
        <v>614</v>
      </c>
      <c r="BZ218" s="20" t="s">
        <v>614</v>
      </c>
      <c r="CA218" s="17" t="s">
        <v>614</v>
      </c>
      <c r="CB218" s="39" t="s">
        <v>614</v>
      </c>
      <c r="CC218" s="20" t="str">
        <f t="shared" si="3"/>
        <v/>
      </c>
    </row>
    <row r="219" spans="1:81" x14ac:dyDescent="0.25">
      <c r="A219" s="27" t="s">
        <v>246</v>
      </c>
      <c r="B219" s="15" t="s">
        <v>247</v>
      </c>
      <c r="D219" s="17">
        <v>1945</v>
      </c>
      <c r="E219" s="18">
        <v>1856</v>
      </c>
      <c r="F219" s="20">
        <v>0.95424164524421595</v>
      </c>
      <c r="G219" s="17">
        <v>2324</v>
      </c>
      <c r="H219" s="18">
        <v>2173</v>
      </c>
      <c r="I219" s="20">
        <v>0.93502581755593805</v>
      </c>
      <c r="J219" s="17">
        <v>2440</v>
      </c>
      <c r="K219" s="18">
        <v>2253</v>
      </c>
      <c r="L219" s="20">
        <v>0.92336065573770487</v>
      </c>
      <c r="M219" s="17">
        <v>2343</v>
      </c>
      <c r="N219" s="18">
        <v>2200</v>
      </c>
      <c r="O219" s="20">
        <v>0.93896713615023475</v>
      </c>
      <c r="P219" s="17">
        <v>2458</v>
      </c>
      <c r="Q219" s="18">
        <v>2316</v>
      </c>
      <c r="R219" s="20">
        <v>0.94222945484133447</v>
      </c>
      <c r="S219" s="17">
        <v>2592</v>
      </c>
      <c r="T219" s="18">
        <v>2443</v>
      </c>
      <c r="U219" s="20">
        <v>0.94251543209876543</v>
      </c>
      <c r="V219" s="17">
        <v>2989</v>
      </c>
      <c r="W219" s="18">
        <v>2781</v>
      </c>
      <c r="X219" s="20">
        <v>0.93041150886584145</v>
      </c>
      <c r="Y219" s="17">
        <v>2655</v>
      </c>
      <c r="Z219" s="18">
        <v>2446</v>
      </c>
      <c r="AA219" s="20">
        <v>0.92128060263653488</v>
      </c>
      <c r="AB219" s="17">
        <v>2647</v>
      </c>
      <c r="AC219" s="18">
        <v>2538</v>
      </c>
      <c r="AD219" s="20">
        <v>0.95882130714015867</v>
      </c>
      <c r="AE219" s="17">
        <v>3016</v>
      </c>
      <c r="AF219" s="18">
        <v>2853</v>
      </c>
      <c r="AG219" s="20">
        <v>0.94595490716180375</v>
      </c>
      <c r="AH219" s="17">
        <v>3006</v>
      </c>
      <c r="AI219" s="18">
        <v>2850</v>
      </c>
      <c r="AJ219" s="20">
        <v>0.94810379241516962</v>
      </c>
      <c r="AK219" s="17">
        <v>3096</v>
      </c>
      <c r="AL219" s="18">
        <v>2987</v>
      </c>
      <c r="AM219" s="20">
        <v>0.96479328165374678</v>
      </c>
      <c r="AN219" s="17">
        <v>3122</v>
      </c>
      <c r="AO219" s="18">
        <v>3031</v>
      </c>
      <c r="AP219" s="20">
        <v>0.97085201793721976</v>
      </c>
      <c r="AQ219" s="17">
        <v>3284</v>
      </c>
      <c r="AR219" s="18">
        <v>3095</v>
      </c>
      <c r="AS219" s="20">
        <v>0.94244823386114496</v>
      </c>
      <c r="AT219" s="17">
        <v>3359</v>
      </c>
      <c r="AU219" s="18">
        <v>3188</v>
      </c>
      <c r="AV219" s="20">
        <v>0.94909199166418579</v>
      </c>
      <c r="AW219" s="17">
        <v>3472</v>
      </c>
      <c r="AX219" s="18">
        <v>3356</v>
      </c>
      <c r="AY219" s="20">
        <v>0.96658986175115202</v>
      </c>
      <c r="AZ219" s="17">
        <v>3145</v>
      </c>
      <c r="BA219" s="18">
        <v>3011</v>
      </c>
      <c r="BB219" s="20">
        <v>0.95739268680445155</v>
      </c>
      <c r="BC219" s="17">
        <v>3477</v>
      </c>
      <c r="BD219" s="18">
        <v>3278</v>
      </c>
      <c r="BE219" s="20">
        <v>0.94276675294794365</v>
      </c>
      <c r="BF219" s="17">
        <v>3775</v>
      </c>
      <c r="BG219" s="18">
        <v>3556</v>
      </c>
      <c r="BH219" s="20">
        <v>0.94198675496688744</v>
      </c>
      <c r="BI219" s="17">
        <v>3617</v>
      </c>
      <c r="BJ219" s="18">
        <v>3458</v>
      </c>
      <c r="BK219" s="20">
        <v>0.95604091788775225</v>
      </c>
      <c r="BL219" s="17">
        <v>3496</v>
      </c>
      <c r="BM219" s="18">
        <v>3298</v>
      </c>
      <c r="BN219" s="20">
        <v>0.94336384439359267</v>
      </c>
      <c r="BO219" s="17">
        <v>3839</v>
      </c>
      <c r="BP219" s="18">
        <v>3614</v>
      </c>
      <c r="BQ219" s="20">
        <v>0.94139098723625947</v>
      </c>
      <c r="BR219" s="17">
        <v>4150</v>
      </c>
      <c r="BS219" s="18">
        <v>3879</v>
      </c>
      <c r="BT219" s="20">
        <v>0.93469879518072285</v>
      </c>
      <c r="BU219" s="17">
        <v>3843</v>
      </c>
      <c r="BV219" s="39">
        <v>3655</v>
      </c>
      <c r="BW219" s="42">
        <v>0.951079885506115</v>
      </c>
      <c r="BX219" s="17">
        <v>4132</v>
      </c>
      <c r="BY219" s="39">
        <v>3902</v>
      </c>
      <c r="BZ219" s="20">
        <v>0.94433688286544049</v>
      </c>
      <c r="CA219" s="17">
        <v>4028</v>
      </c>
      <c r="CB219" s="39">
        <v>3793</v>
      </c>
      <c r="CC219" s="20">
        <f t="shared" si="3"/>
        <v>0.94165839126117179</v>
      </c>
    </row>
    <row r="220" spans="1:81" x14ac:dyDescent="0.25">
      <c r="A220" s="27" t="s">
        <v>75</v>
      </c>
      <c r="B220" s="15" t="s">
        <v>76</v>
      </c>
      <c r="D220" s="17">
        <v>1356</v>
      </c>
      <c r="E220" s="18">
        <v>1290</v>
      </c>
      <c r="F220" s="20">
        <v>0.95132743362831862</v>
      </c>
      <c r="G220" s="17">
        <v>1618</v>
      </c>
      <c r="H220" s="18">
        <v>1528</v>
      </c>
      <c r="I220" s="20">
        <v>0.94437577255871441</v>
      </c>
      <c r="J220" s="17">
        <v>1628</v>
      </c>
      <c r="K220" s="18">
        <v>1549</v>
      </c>
      <c r="L220" s="20">
        <v>0.95147420147420148</v>
      </c>
      <c r="M220" s="17">
        <v>1697</v>
      </c>
      <c r="N220" s="18">
        <v>1620</v>
      </c>
      <c r="O220" s="20">
        <v>0.95462581025338833</v>
      </c>
      <c r="P220" s="17">
        <v>1645</v>
      </c>
      <c r="Q220" s="18">
        <v>1521</v>
      </c>
      <c r="R220" s="20">
        <v>0.92462006079027359</v>
      </c>
      <c r="S220" s="17">
        <v>1759</v>
      </c>
      <c r="T220" s="18">
        <v>1655</v>
      </c>
      <c r="U220" s="20">
        <v>0.94087549744172827</v>
      </c>
      <c r="V220" s="17">
        <v>1974</v>
      </c>
      <c r="W220" s="18">
        <v>1860</v>
      </c>
      <c r="X220" s="20">
        <v>0.94224924012158051</v>
      </c>
      <c r="Y220" s="17">
        <v>1695</v>
      </c>
      <c r="Z220" s="18">
        <v>1581</v>
      </c>
      <c r="AA220" s="20">
        <v>0.93274336283185844</v>
      </c>
      <c r="AB220" s="17">
        <v>1703</v>
      </c>
      <c r="AC220" s="18">
        <v>1623</v>
      </c>
      <c r="AD220" s="20">
        <v>0.95302407516147969</v>
      </c>
      <c r="AE220" s="17">
        <v>1788</v>
      </c>
      <c r="AF220" s="18">
        <v>1699</v>
      </c>
      <c r="AG220" s="20">
        <v>0.95022371364653246</v>
      </c>
      <c r="AH220" s="17">
        <v>2117</v>
      </c>
      <c r="AI220" s="18">
        <v>1970</v>
      </c>
      <c r="AJ220" s="20">
        <v>0.93056211620217288</v>
      </c>
      <c r="AK220" s="17">
        <v>1893</v>
      </c>
      <c r="AL220" s="18">
        <v>1836</v>
      </c>
      <c r="AM220" s="20">
        <v>0.96988906497622818</v>
      </c>
      <c r="AN220" s="17">
        <v>2167</v>
      </c>
      <c r="AO220" s="18">
        <v>2087</v>
      </c>
      <c r="AP220" s="20">
        <v>0.96308260267651136</v>
      </c>
      <c r="AQ220" s="17">
        <v>2096</v>
      </c>
      <c r="AR220" s="18">
        <v>2010</v>
      </c>
      <c r="AS220" s="20">
        <v>0.95896946564885499</v>
      </c>
      <c r="AT220" s="17">
        <v>2065</v>
      </c>
      <c r="AU220" s="18">
        <v>1976</v>
      </c>
      <c r="AV220" s="20">
        <v>0.95690072639225177</v>
      </c>
      <c r="AW220" s="17">
        <v>2279</v>
      </c>
      <c r="AX220" s="18">
        <v>2193</v>
      </c>
      <c r="AY220" s="20">
        <v>0.96226415094339623</v>
      </c>
      <c r="AZ220" s="17">
        <v>2038</v>
      </c>
      <c r="BA220" s="18">
        <v>1946</v>
      </c>
      <c r="BB220" s="20">
        <v>0.95485770363101075</v>
      </c>
      <c r="BC220" s="17">
        <v>2176</v>
      </c>
      <c r="BD220" s="18">
        <v>2048</v>
      </c>
      <c r="BE220" s="20">
        <v>0.94117647058823528</v>
      </c>
      <c r="BF220" s="17">
        <v>2496</v>
      </c>
      <c r="BG220" s="18">
        <v>2340</v>
      </c>
      <c r="BH220" s="20">
        <v>0.9375</v>
      </c>
      <c r="BI220" s="17">
        <v>2487</v>
      </c>
      <c r="BJ220" s="18">
        <v>2374</v>
      </c>
      <c r="BK220" s="20">
        <v>0.9545637314032972</v>
      </c>
      <c r="BL220" s="17">
        <v>2504</v>
      </c>
      <c r="BM220" s="18">
        <v>2403</v>
      </c>
      <c r="BN220" s="20">
        <v>0.9596645367412141</v>
      </c>
      <c r="BO220" s="17">
        <v>2711</v>
      </c>
      <c r="BP220" s="18">
        <v>2503</v>
      </c>
      <c r="BQ220" s="20">
        <v>0.92327554407967538</v>
      </c>
      <c r="BR220" s="17">
        <v>2689</v>
      </c>
      <c r="BS220" s="18">
        <v>2502</v>
      </c>
      <c r="BT220" s="20">
        <v>0.93045741911491264</v>
      </c>
      <c r="BU220" s="17">
        <v>2732</v>
      </c>
      <c r="BV220" s="39">
        <v>2563</v>
      </c>
      <c r="BW220" s="42">
        <v>0.93814055636896043</v>
      </c>
      <c r="BX220" s="17">
        <v>2665</v>
      </c>
      <c r="BY220" s="39">
        <v>2525</v>
      </c>
      <c r="BZ220" s="20">
        <v>0.94746716697936206</v>
      </c>
      <c r="CA220" s="17">
        <v>2797</v>
      </c>
      <c r="CB220" s="39">
        <v>2606</v>
      </c>
      <c r="CC220" s="20">
        <f t="shared" si="3"/>
        <v>0.93171254915981405</v>
      </c>
    </row>
    <row r="221" spans="1:81" x14ac:dyDescent="0.25">
      <c r="A221" s="27" t="s">
        <v>235</v>
      </c>
      <c r="B221" s="15" t="s">
        <v>236</v>
      </c>
      <c r="D221" s="17">
        <v>1721</v>
      </c>
      <c r="E221" s="18">
        <v>1338</v>
      </c>
      <c r="F221" s="20">
        <v>0.77745496804183611</v>
      </c>
      <c r="G221" s="17">
        <v>1927</v>
      </c>
      <c r="H221" s="18">
        <v>1865</v>
      </c>
      <c r="I221" s="20">
        <v>0.96782563570316549</v>
      </c>
      <c r="J221" s="17">
        <v>1872</v>
      </c>
      <c r="K221" s="18">
        <v>1862</v>
      </c>
      <c r="L221" s="20">
        <v>0.99465811965811968</v>
      </c>
      <c r="M221" s="17">
        <v>1347</v>
      </c>
      <c r="N221" s="18">
        <v>1337</v>
      </c>
      <c r="O221" s="20">
        <v>0.99257609502598365</v>
      </c>
      <c r="P221" s="17">
        <v>2446</v>
      </c>
      <c r="Q221" s="18">
        <v>2107</v>
      </c>
      <c r="R221" s="20">
        <v>0.86140637775960749</v>
      </c>
      <c r="S221" s="17">
        <v>2542</v>
      </c>
      <c r="T221" s="18">
        <v>2209</v>
      </c>
      <c r="U221" s="20">
        <v>0.86900078678206139</v>
      </c>
      <c r="V221" s="17">
        <v>2741</v>
      </c>
      <c r="W221" s="18">
        <v>2407</v>
      </c>
      <c r="X221" s="20">
        <v>0.87814666180226197</v>
      </c>
      <c r="Y221" s="17">
        <v>2847</v>
      </c>
      <c r="Z221" s="18">
        <v>2740</v>
      </c>
      <c r="AA221" s="20">
        <v>0.96241657885493503</v>
      </c>
      <c r="AB221" s="17">
        <v>2899</v>
      </c>
      <c r="AC221" s="18">
        <v>2790</v>
      </c>
      <c r="AD221" s="20">
        <v>0.96240082787167991</v>
      </c>
      <c r="AE221" s="17">
        <v>2843</v>
      </c>
      <c r="AF221" s="18">
        <v>2662</v>
      </c>
      <c r="AG221" s="20">
        <v>0.93633485754484702</v>
      </c>
      <c r="AH221" s="17">
        <v>2885</v>
      </c>
      <c r="AI221" s="18">
        <v>2850</v>
      </c>
      <c r="AJ221" s="20">
        <v>0.98786828422876949</v>
      </c>
      <c r="AK221" s="17">
        <v>3175</v>
      </c>
      <c r="AL221" s="18">
        <v>3146</v>
      </c>
      <c r="AM221" s="20">
        <v>0.99086614173228349</v>
      </c>
      <c r="AN221" s="17">
        <v>3229</v>
      </c>
      <c r="AO221" s="18">
        <v>3215</v>
      </c>
      <c r="AP221" s="20">
        <v>0.99566429235057297</v>
      </c>
      <c r="AQ221" s="17">
        <v>3195</v>
      </c>
      <c r="AR221" s="18">
        <v>3091</v>
      </c>
      <c r="AS221" s="20">
        <v>0.96744913928012521</v>
      </c>
      <c r="AT221" s="17">
        <v>3106</v>
      </c>
      <c r="AU221" s="18">
        <v>2921</v>
      </c>
      <c r="AV221" s="20">
        <v>0.94043786220218928</v>
      </c>
      <c r="AW221" s="17">
        <v>3274</v>
      </c>
      <c r="AX221" s="18">
        <v>3187</v>
      </c>
      <c r="AY221" s="20">
        <v>0.97342700061087351</v>
      </c>
      <c r="AZ221" s="17">
        <v>2883</v>
      </c>
      <c r="BA221" s="18">
        <v>2759</v>
      </c>
      <c r="BB221" s="20">
        <v>0.956989247311828</v>
      </c>
      <c r="BC221" s="17">
        <v>3237</v>
      </c>
      <c r="BD221" s="18">
        <v>3042</v>
      </c>
      <c r="BE221" s="20">
        <v>0.93975903614457834</v>
      </c>
      <c r="BF221" s="17">
        <v>3646</v>
      </c>
      <c r="BG221" s="18">
        <v>3432</v>
      </c>
      <c r="BH221" s="20">
        <v>0.94130554031815683</v>
      </c>
      <c r="BI221" s="17">
        <v>3882</v>
      </c>
      <c r="BJ221" s="18">
        <v>3670</v>
      </c>
      <c r="BK221" s="20">
        <v>0.94538897475528083</v>
      </c>
      <c r="BL221" s="17">
        <v>3742</v>
      </c>
      <c r="BM221" s="18">
        <v>3574</v>
      </c>
      <c r="BN221" s="20">
        <v>0.95510422234099412</v>
      </c>
      <c r="BO221" s="17">
        <v>4166</v>
      </c>
      <c r="BP221" s="18">
        <v>3868</v>
      </c>
      <c r="BQ221" s="20">
        <v>0.92846855496879499</v>
      </c>
      <c r="BR221" s="17">
        <v>4146</v>
      </c>
      <c r="BS221" s="18">
        <v>3906</v>
      </c>
      <c r="BT221" s="20">
        <v>0.94211287988422576</v>
      </c>
      <c r="BU221" s="17">
        <v>4445</v>
      </c>
      <c r="BV221" s="39">
        <v>4241</v>
      </c>
      <c r="BW221" s="42">
        <v>0.95410573678290211</v>
      </c>
      <c r="BX221" s="17">
        <v>4298</v>
      </c>
      <c r="BY221" s="39">
        <v>4147</v>
      </c>
      <c r="BZ221" s="20">
        <v>0.96486738017682638</v>
      </c>
      <c r="CA221" s="17">
        <v>4423</v>
      </c>
      <c r="CB221" s="39">
        <v>4199</v>
      </c>
      <c r="CC221" s="20">
        <f t="shared" si="3"/>
        <v>0.949355640967669</v>
      </c>
    </row>
    <row r="222" spans="1:81" x14ac:dyDescent="0.25">
      <c r="A222" s="27" t="s">
        <v>392</v>
      </c>
      <c r="B222" s="15" t="s">
        <v>591</v>
      </c>
      <c r="D222" s="17" t="s">
        <v>614</v>
      </c>
      <c r="E222" s="18" t="s">
        <v>614</v>
      </c>
      <c r="F222" s="20" t="s">
        <v>614</v>
      </c>
      <c r="G222" s="17" t="s">
        <v>614</v>
      </c>
      <c r="H222" s="18" t="s">
        <v>614</v>
      </c>
      <c r="I222" s="20" t="s">
        <v>614</v>
      </c>
      <c r="J222" s="17" t="s">
        <v>614</v>
      </c>
      <c r="K222" s="18" t="s">
        <v>614</v>
      </c>
      <c r="L222" s="20" t="s">
        <v>614</v>
      </c>
      <c r="M222" s="17" t="s">
        <v>614</v>
      </c>
      <c r="N222" s="18" t="s">
        <v>614</v>
      </c>
      <c r="O222" s="20" t="s">
        <v>614</v>
      </c>
      <c r="P222" s="17" t="s">
        <v>614</v>
      </c>
      <c r="Q222" s="18" t="s">
        <v>614</v>
      </c>
      <c r="R222" s="20" t="s">
        <v>614</v>
      </c>
      <c r="S222" s="17" t="s">
        <v>614</v>
      </c>
      <c r="T222" s="18" t="s">
        <v>614</v>
      </c>
      <c r="U222" s="20" t="s">
        <v>614</v>
      </c>
      <c r="V222" s="17" t="s">
        <v>614</v>
      </c>
      <c r="W222" s="18" t="s">
        <v>614</v>
      </c>
      <c r="X222" s="20" t="s">
        <v>614</v>
      </c>
      <c r="Y222" s="17" t="s">
        <v>614</v>
      </c>
      <c r="Z222" s="18" t="s">
        <v>614</v>
      </c>
      <c r="AA222" s="20" t="s">
        <v>614</v>
      </c>
      <c r="AB222" s="17" t="s">
        <v>614</v>
      </c>
      <c r="AC222" s="18" t="s">
        <v>614</v>
      </c>
      <c r="AD222" s="20" t="s">
        <v>614</v>
      </c>
      <c r="AE222" s="17" t="s">
        <v>614</v>
      </c>
      <c r="AF222" s="18" t="s">
        <v>614</v>
      </c>
      <c r="AG222" s="20" t="s">
        <v>614</v>
      </c>
      <c r="AH222" s="17" t="s">
        <v>614</v>
      </c>
      <c r="AI222" s="18" t="s">
        <v>614</v>
      </c>
      <c r="AJ222" s="20" t="s">
        <v>614</v>
      </c>
      <c r="AK222" s="17" t="s">
        <v>614</v>
      </c>
      <c r="AL222" s="18" t="s">
        <v>614</v>
      </c>
      <c r="AM222" s="20" t="s">
        <v>614</v>
      </c>
      <c r="AN222" s="17" t="s">
        <v>614</v>
      </c>
      <c r="AO222" s="18" t="s">
        <v>614</v>
      </c>
      <c r="AP222" s="20" t="s">
        <v>614</v>
      </c>
      <c r="AQ222" s="17" t="s">
        <v>614</v>
      </c>
      <c r="AR222" s="18" t="s">
        <v>614</v>
      </c>
      <c r="AS222" s="20" t="s">
        <v>614</v>
      </c>
      <c r="AT222" s="17" t="s">
        <v>614</v>
      </c>
      <c r="AU222" s="18" t="s">
        <v>614</v>
      </c>
      <c r="AV222" s="20" t="s">
        <v>614</v>
      </c>
      <c r="AW222" s="17" t="s">
        <v>614</v>
      </c>
      <c r="AX222" s="18" t="s">
        <v>614</v>
      </c>
      <c r="AY222" s="20" t="s">
        <v>614</v>
      </c>
      <c r="AZ222" s="17" t="s">
        <v>614</v>
      </c>
      <c r="BA222" s="18" t="s">
        <v>614</v>
      </c>
      <c r="BB222" s="20" t="s">
        <v>614</v>
      </c>
      <c r="BC222" s="17" t="s">
        <v>614</v>
      </c>
      <c r="BD222" s="18" t="s">
        <v>614</v>
      </c>
      <c r="BE222" s="20" t="s">
        <v>614</v>
      </c>
      <c r="BF222" s="17" t="s">
        <v>614</v>
      </c>
      <c r="BG222" s="18" t="s">
        <v>614</v>
      </c>
      <c r="BH222" s="20" t="s">
        <v>614</v>
      </c>
      <c r="BI222" s="17" t="s">
        <v>614</v>
      </c>
      <c r="BJ222" s="18" t="s">
        <v>614</v>
      </c>
      <c r="BK222" s="20" t="s">
        <v>614</v>
      </c>
      <c r="BL222" s="17" t="s">
        <v>614</v>
      </c>
      <c r="BM222" s="18" t="s">
        <v>614</v>
      </c>
      <c r="BN222" s="20" t="s">
        <v>614</v>
      </c>
      <c r="BO222" s="17" t="s">
        <v>614</v>
      </c>
      <c r="BP222" s="18" t="s">
        <v>614</v>
      </c>
      <c r="BQ222" s="20" t="s">
        <v>614</v>
      </c>
      <c r="BR222" s="17" t="s">
        <v>614</v>
      </c>
      <c r="BS222" s="18" t="s">
        <v>614</v>
      </c>
      <c r="BT222" s="20" t="s">
        <v>614</v>
      </c>
      <c r="BU222" s="17"/>
      <c r="BV222" s="39"/>
      <c r="BW222" s="42"/>
      <c r="BX222" s="17" t="s">
        <v>614</v>
      </c>
      <c r="BY222" s="39" t="s">
        <v>614</v>
      </c>
      <c r="BZ222" s="20" t="s">
        <v>614</v>
      </c>
      <c r="CA222" s="17" t="s">
        <v>614</v>
      </c>
      <c r="CB222" s="39" t="s">
        <v>614</v>
      </c>
      <c r="CC222" s="20" t="str">
        <f t="shared" si="3"/>
        <v/>
      </c>
    </row>
    <row r="223" spans="1:81" x14ac:dyDescent="0.25">
      <c r="A223" s="27" t="s">
        <v>453</v>
      </c>
      <c r="B223" s="15" t="s">
        <v>601</v>
      </c>
      <c r="D223" s="17" t="s">
        <v>614</v>
      </c>
      <c r="E223" s="18" t="s">
        <v>614</v>
      </c>
      <c r="F223" s="20" t="s">
        <v>614</v>
      </c>
      <c r="G223" s="17" t="s">
        <v>614</v>
      </c>
      <c r="H223" s="18" t="s">
        <v>614</v>
      </c>
      <c r="I223" s="20" t="s">
        <v>614</v>
      </c>
      <c r="J223" s="17" t="s">
        <v>614</v>
      </c>
      <c r="K223" s="18" t="s">
        <v>614</v>
      </c>
      <c r="L223" s="20" t="s">
        <v>614</v>
      </c>
      <c r="M223" s="17" t="s">
        <v>614</v>
      </c>
      <c r="N223" s="18" t="s">
        <v>614</v>
      </c>
      <c r="O223" s="20" t="s">
        <v>614</v>
      </c>
      <c r="P223" s="17" t="s">
        <v>614</v>
      </c>
      <c r="Q223" s="18" t="s">
        <v>614</v>
      </c>
      <c r="R223" s="20" t="s">
        <v>614</v>
      </c>
      <c r="S223" s="17" t="s">
        <v>614</v>
      </c>
      <c r="T223" s="18" t="s">
        <v>614</v>
      </c>
      <c r="U223" s="20" t="s">
        <v>614</v>
      </c>
      <c r="V223" s="17" t="s">
        <v>614</v>
      </c>
      <c r="W223" s="18" t="s">
        <v>614</v>
      </c>
      <c r="X223" s="20" t="s">
        <v>614</v>
      </c>
      <c r="Y223" s="17" t="s">
        <v>614</v>
      </c>
      <c r="Z223" s="18" t="s">
        <v>614</v>
      </c>
      <c r="AA223" s="20" t="s">
        <v>614</v>
      </c>
      <c r="AB223" s="17" t="s">
        <v>614</v>
      </c>
      <c r="AC223" s="18" t="s">
        <v>614</v>
      </c>
      <c r="AD223" s="20" t="s">
        <v>614</v>
      </c>
      <c r="AE223" s="17" t="s">
        <v>614</v>
      </c>
      <c r="AF223" s="18" t="s">
        <v>614</v>
      </c>
      <c r="AG223" s="20" t="s">
        <v>614</v>
      </c>
      <c r="AH223" s="17" t="s">
        <v>614</v>
      </c>
      <c r="AI223" s="18" t="s">
        <v>614</v>
      </c>
      <c r="AJ223" s="20" t="s">
        <v>614</v>
      </c>
      <c r="AK223" s="17" t="s">
        <v>614</v>
      </c>
      <c r="AL223" s="18" t="s">
        <v>614</v>
      </c>
      <c r="AM223" s="20" t="s">
        <v>614</v>
      </c>
      <c r="AN223" s="17" t="s">
        <v>614</v>
      </c>
      <c r="AO223" s="18" t="s">
        <v>614</v>
      </c>
      <c r="AP223" s="20" t="s">
        <v>614</v>
      </c>
      <c r="AQ223" s="17" t="s">
        <v>614</v>
      </c>
      <c r="AR223" s="18" t="s">
        <v>614</v>
      </c>
      <c r="AS223" s="20" t="s">
        <v>614</v>
      </c>
      <c r="AT223" s="17" t="s">
        <v>614</v>
      </c>
      <c r="AU223" s="18" t="s">
        <v>614</v>
      </c>
      <c r="AV223" s="20" t="s">
        <v>614</v>
      </c>
      <c r="AW223" s="17" t="s">
        <v>614</v>
      </c>
      <c r="AX223" s="18" t="s">
        <v>614</v>
      </c>
      <c r="AY223" s="20" t="s">
        <v>614</v>
      </c>
      <c r="AZ223" s="17" t="s">
        <v>614</v>
      </c>
      <c r="BA223" s="18" t="s">
        <v>614</v>
      </c>
      <c r="BB223" s="20" t="s">
        <v>614</v>
      </c>
      <c r="BC223" s="17" t="s">
        <v>614</v>
      </c>
      <c r="BD223" s="18" t="s">
        <v>614</v>
      </c>
      <c r="BE223" s="20" t="s">
        <v>614</v>
      </c>
      <c r="BF223" s="17" t="s">
        <v>614</v>
      </c>
      <c r="BG223" s="18" t="s">
        <v>614</v>
      </c>
      <c r="BH223" s="20" t="s">
        <v>614</v>
      </c>
      <c r="BI223" s="17" t="s">
        <v>614</v>
      </c>
      <c r="BJ223" s="18" t="s">
        <v>614</v>
      </c>
      <c r="BK223" s="20" t="s">
        <v>614</v>
      </c>
      <c r="BL223" s="17" t="s">
        <v>614</v>
      </c>
      <c r="BM223" s="18" t="s">
        <v>614</v>
      </c>
      <c r="BN223" s="20" t="s">
        <v>614</v>
      </c>
      <c r="BO223" s="17" t="s">
        <v>614</v>
      </c>
      <c r="BP223" s="18" t="s">
        <v>614</v>
      </c>
      <c r="BQ223" s="20" t="s">
        <v>614</v>
      </c>
      <c r="BR223" s="17" t="s">
        <v>614</v>
      </c>
      <c r="BS223" s="18" t="s">
        <v>614</v>
      </c>
      <c r="BT223" s="20" t="s">
        <v>614</v>
      </c>
      <c r="BU223" s="17"/>
      <c r="BV223" s="39"/>
      <c r="BW223" s="42"/>
      <c r="BX223" s="17" t="s">
        <v>614</v>
      </c>
      <c r="BY223" s="39" t="s">
        <v>614</v>
      </c>
      <c r="BZ223" s="20" t="s">
        <v>614</v>
      </c>
      <c r="CA223" s="17" t="s">
        <v>614</v>
      </c>
      <c r="CB223" s="39" t="s">
        <v>614</v>
      </c>
      <c r="CC223" s="20" t="str">
        <f t="shared" si="3"/>
        <v/>
      </c>
    </row>
    <row r="224" spans="1:81" x14ac:dyDescent="0.25">
      <c r="A224" s="27" t="s">
        <v>459</v>
      </c>
      <c r="B224" s="15" t="s">
        <v>558</v>
      </c>
      <c r="D224" s="17" t="s">
        <v>614</v>
      </c>
      <c r="E224" s="18" t="s">
        <v>614</v>
      </c>
      <c r="F224" s="20" t="s">
        <v>614</v>
      </c>
      <c r="G224" s="17" t="s">
        <v>614</v>
      </c>
      <c r="H224" s="18" t="s">
        <v>614</v>
      </c>
      <c r="I224" s="20" t="s">
        <v>614</v>
      </c>
      <c r="J224" s="17" t="s">
        <v>614</v>
      </c>
      <c r="K224" s="18" t="s">
        <v>614</v>
      </c>
      <c r="L224" s="20" t="s">
        <v>614</v>
      </c>
      <c r="M224" s="17" t="s">
        <v>614</v>
      </c>
      <c r="N224" s="18" t="s">
        <v>614</v>
      </c>
      <c r="O224" s="20" t="s">
        <v>614</v>
      </c>
      <c r="P224" s="17" t="s">
        <v>614</v>
      </c>
      <c r="Q224" s="18" t="s">
        <v>614</v>
      </c>
      <c r="R224" s="20" t="s">
        <v>614</v>
      </c>
      <c r="S224" s="17" t="s">
        <v>614</v>
      </c>
      <c r="T224" s="18" t="s">
        <v>614</v>
      </c>
      <c r="U224" s="20" t="s">
        <v>614</v>
      </c>
      <c r="V224" s="17" t="s">
        <v>614</v>
      </c>
      <c r="W224" s="18" t="s">
        <v>614</v>
      </c>
      <c r="X224" s="20" t="s">
        <v>614</v>
      </c>
      <c r="Y224" s="17" t="s">
        <v>614</v>
      </c>
      <c r="Z224" s="18" t="s">
        <v>614</v>
      </c>
      <c r="AA224" s="20" t="s">
        <v>614</v>
      </c>
      <c r="AB224" s="17" t="s">
        <v>614</v>
      </c>
      <c r="AC224" s="18" t="s">
        <v>614</v>
      </c>
      <c r="AD224" s="20" t="s">
        <v>614</v>
      </c>
      <c r="AE224" s="17" t="s">
        <v>614</v>
      </c>
      <c r="AF224" s="18" t="s">
        <v>614</v>
      </c>
      <c r="AG224" s="20" t="s">
        <v>614</v>
      </c>
      <c r="AH224" s="17" t="s">
        <v>614</v>
      </c>
      <c r="AI224" s="18" t="s">
        <v>614</v>
      </c>
      <c r="AJ224" s="20" t="s">
        <v>614</v>
      </c>
      <c r="AK224" s="17" t="s">
        <v>614</v>
      </c>
      <c r="AL224" s="18" t="s">
        <v>614</v>
      </c>
      <c r="AM224" s="20" t="s">
        <v>614</v>
      </c>
      <c r="AN224" s="17" t="s">
        <v>614</v>
      </c>
      <c r="AO224" s="18" t="s">
        <v>614</v>
      </c>
      <c r="AP224" s="20" t="s">
        <v>614</v>
      </c>
      <c r="AQ224" s="17" t="s">
        <v>614</v>
      </c>
      <c r="AR224" s="18" t="s">
        <v>614</v>
      </c>
      <c r="AS224" s="20" t="s">
        <v>614</v>
      </c>
      <c r="AT224" s="17" t="s">
        <v>614</v>
      </c>
      <c r="AU224" s="18" t="s">
        <v>614</v>
      </c>
      <c r="AV224" s="20" t="s">
        <v>614</v>
      </c>
      <c r="AW224" s="17" t="s">
        <v>614</v>
      </c>
      <c r="AX224" s="18" t="s">
        <v>614</v>
      </c>
      <c r="AY224" s="20" t="s">
        <v>614</v>
      </c>
      <c r="AZ224" s="17" t="s">
        <v>614</v>
      </c>
      <c r="BA224" s="18" t="s">
        <v>614</v>
      </c>
      <c r="BB224" s="20" t="s">
        <v>614</v>
      </c>
      <c r="BC224" s="17" t="s">
        <v>614</v>
      </c>
      <c r="BD224" s="18" t="s">
        <v>614</v>
      </c>
      <c r="BE224" s="20" t="s">
        <v>614</v>
      </c>
      <c r="BF224" s="17" t="s">
        <v>614</v>
      </c>
      <c r="BG224" s="18" t="s">
        <v>614</v>
      </c>
      <c r="BH224" s="20" t="s">
        <v>614</v>
      </c>
      <c r="BI224" s="17" t="s">
        <v>614</v>
      </c>
      <c r="BJ224" s="18" t="s">
        <v>614</v>
      </c>
      <c r="BK224" s="20" t="s">
        <v>614</v>
      </c>
      <c r="BL224" s="17" t="s">
        <v>614</v>
      </c>
      <c r="BM224" s="18" t="s">
        <v>614</v>
      </c>
      <c r="BN224" s="20" t="s">
        <v>614</v>
      </c>
      <c r="BO224" s="17" t="s">
        <v>614</v>
      </c>
      <c r="BP224" s="18" t="s">
        <v>614</v>
      </c>
      <c r="BQ224" s="20" t="s">
        <v>614</v>
      </c>
      <c r="BR224" s="17" t="s">
        <v>614</v>
      </c>
      <c r="BS224" s="18" t="s">
        <v>614</v>
      </c>
      <c r="BT224" s="20" t="s">
        <v>614</v>
      </c>
      <c r="BU224" s="17"/>
      <c r="BV224" s="39"/>
      <c r="BW224" s="42"/>
      <c r="BX224" s="17" t="s">
        <v>614</v>
      </c>
      <c r="BY224" s="39" t="s">
        <v>614</v>
      </c>
      <c r="BZ224" s="20" t="s">
        <v>614</v>
      </c>
      <c r="CA224" s="17" t="s">
        <v>614</v>
      </c>
      <c r="CB224" s="39" t="s">
        <v>614</v>
      </c>
      <c r="CC224" s="20" t="str">
        <f t="shared" si="3"/>
        <v/>
      </c>
    </row>
    <row r="225" spans="1:81" x14ac:dyDescent="0.25">
      <c r="A225" s="25" t="s">
        <v>347</v>
      </c>
      <c r="B225" s="15" t="s">
        <v>530</v>
      </c>
      <c r="D225" s="17">
        <v>20</v>
      </c>
      <c r="E225" s="18">
        <v>20</v>
      </c>
      <c r="F225" s="20">
        <v>1</v>
      </c>
      <c r="G225" s="17" t="s">
        <v>614</v>
      </c>
      <c r="H225" s="18" t="s">
        <v>614</v>
      </c>
      <c r="I225" s="20" t="s">
        <v>614</v>
      </c>
      <c r="J225" s="17" t="s">
        <v>614</v>
      </c>
      <c r="K225" s="18" t="s">
        <v>614</v>
      </c>
      <c r="L225" s="20" t="s">
        <v>614</v>
      </c>
      <c r="M225" s="17">
        <v>26</v>
      </c>
      <c r="N225" s="18">
        <v>25</v>
      </c>
      <c r="O225" s="20">
        <v>0.96153846153846156</v>
      </c>
      <c r="P225" s="17">
        <v>28</v>
      </c>
      <c r="Q225" s="18">
        <v>26</v>
      </c>
      <c r="R225" s="20">
        <v>0.9285714285714286</v>
      </c>
      <c r="S225" s="17">
        <v>31</v>
      </c>
      <c r="T225" s="18">
        <v>24</v>
      </c>
      <c r="U225" s="20">
        <v>0.77419354838709675</v>
      </c>
      <c r="V225" s="17">
        <v>20</v>
      </c>
      <c r="W225" s="18">
        <v>19</v>
      </c>
      <c r="X225" s="20">
        <v>0.95</v>
      </c>
      <c r="Y225" s="17">
        <v>31</v>
      </c>
      <c r="Z225" s="18">
        <v>27</v>
      </c>
      <c r="AA225" s="20">
        <v>0.87096774193548387</v>
      </c>
      <c r="AB225" s="17">
        <v>33</v>
      </c>
      <c r="AC225" s="18">
        <v>33</v>
      </c>
      <c r="AD225" s="20">
        <v>1</v>
      </c>
      <c r="AE225" s="17">
        <v>21</v>
      </c>
      <c r="AF225" s="18">
        <v>18</v>
      </c>
      <c r="AG225" s="20">
        <v>0.8571428571428571</v>
      </c>
      <c r="AH225" s="17">
        <v>33</v>
      </c>
      <c r="AI225" s="18">
        <v>30</v>
      </c>
      <c r="AJ225" s="20">
        <v>0.90909090909090906</v>
      </c>
      <c r="AK225" s="17">
        <v>51</v>
      </c>
      <c r="AL225" s="18">
        <v>43</v>
      </c>
      <c r="AM225" s="20">
        <v>0.84313725490196079</v>
      </c>
      <c r="AN225" s="17">
        <v>26</v>
      </c>
      <c r="AO225" s="18">
        <v>26</v>
      </c>
      <c r="AP225" s="20">
        <v>1</v>
      </c>
      <c r="AQ225" s="17">
        <v>11</v>
      </c>
      <c r="AR225" s="18">
        <v>11</v>
      </c>
      <c r="AS225" s="20">
        <v>1</v>
      </c>
      <c r="AT225" s="17">
        <v>14</v>
      </c>
      <c r="AU225" s="18">
        <v>14</v>
      </c>
      <c r="AV225" s="20">
        <v>1</v>
      </c>
      <c r="AW225" s="17">
        <v>19</v>
      </c>
      <c r="AX225" s="18">
        <v>18</v>
      </c>
      <c r="AY225" s="20">
        <v>0.94736842105263153</v>
      </c>
      <c r="AZ225" s="17">
        <v>8</v>
      </c>
      <c r="BA225" s="18">
        <v>8</v>
      </c>
      <c r="BB225" s="20">
        <v>1</v>
      </c>
      <c r="BC225" s="17" t="s">
        <v>614</v>
      </c>
      <c r="BD225" s="18" t="s">
        <v>614</v>
      </c>
      <c r="BE225" s="20" t="s">
        <v>614</v>
      </c>
      <c r="BF225" s="17" t="s">
        <v>614</v>
      </c>
      <c r="BG225" s="18" t="s">
        <v>614</v>
      </c>
      <c r="BH225" s="20" t="s">
        <v>614</v>
      </c>
      <c r="BI225" s="17" t="s">
        <v>614</v>
      </c>
      <c r="BJ225" s="18" t="s">
        <v>614</v>
      </c>
      <c r="BK225" s="20" t="s">
        <v>614</v>
      </c>
      <c r="BL225" s="17" t="s">
        <v>614</v>
      </c>
      <c r="BM225" s="18" t="s">
        <v>614</v>
      </c>
      <c r="BN225" s="20" t="s">
        <v>614</v>
      </c>
      <c r="BO225" s="17" t="s">
        <v>614</v>
      </c>
      <c r="BP225" s="18" t="s">
        <v>614</v>
      </c>
      <c r="BQ225" s="20" t="s">
        <v>614</v>
      </c>
      <c r="BR225" s="17" t="s">
        <v>614</v>
      </c>
      <c r="BS225" s="18" t="s">
        <v>614</v>
      </c>
      <c r="BT225" s="20" t="s">
        <v>614</v>
      </c>
      <c r="BU225" s="17"/>
      <c r="BV225" s="39"/>
      <c r="BW225" s="42"/>
      <c r="BX225" s="17" t="s">
        <v>614</v>
      </c>
      <c r="BY225" s="39" t="s">
        <v>614</v>
      </c>
      <c r="BZ225" s="20" t="s">
        <v>614</v>
      </c>
      <c r="CA225" s="17" t="s">
        <v>614</v>
      </c>
      <c r="CB225" s="39" t="s">
        <v>614</v>
      </c>
      <c r="CC225" s="20" t="str">
        <f t="shared" si="3"/>
        <v/>
      </c>
    </row>
    <row r="226" spans="1:81" x14ac:dyDescent="0.25">
      <c r="A226" s="27" t="s">
        <v>472</v>
      </c>
      <c r="B226" s="15" t="s">
        <v>600</v>
      </c>
      <c r="D226" s="17" t="s">
        <v>614</v>
      </c>
      <c r="E226" s="18" t="s">
        <v>614</v>
      </c>
      <c r="F226" s="20" t="s">
        <v>614</v>
      </c>
      <c r="G226" s="17" t="s">
        <v>614</v>
      </c>
      <c r="H226" s="18" t="s">
        <v>614</v>
      </c>
      <c r="I226" s="20" t="s">
        <v>614</v>
      </c>
      <c r="J226" s="17" t="s">
        <v>614</v>
      </c>
      <c r="K226" s="18" t="s">
        <v>614</v>
      </c>
      <c r="L226" s="20" t="s">
        <v>614</v>
      </c>
      <c r="M226" s="17" t="s">
        <v>614</v>
      </c>
      <c r="N226" s="18" t="s">
        <v>614</v>
      </c>
      <c r="O226" s="20" t="s">
        <v>614</v>
      </c>
      <c r="P226" s="17" t="s">
        <v>614</v>
      </c>
      <c r="Q226" s="18" t="s">
        <v>614</v>
      </c>
      <c r="R226" s="20" t="s">
        <v>614</v>
      </c>
      <c r="S226" s="17" t="s">
        <v>614</v>
      </c>
      <c r="T226" s="18" t="s">
        <v>614</v>
      </c>
      <c r="U226" s="20" t="s">
        <v>614</v>
      </c>
      <c r="V226" s="17" t="s">
        <v>614</v>
      </c>
      <c r="W226" s="18" t="s">
        <v>614</v>
      </c>
      <c r="X226" s="20" t="s">
        <v>614</v>
      </c>
      <c r="Y226" s="17" t="s">
        <v>614</v>
      </c>
      <c r="Z226" s="18" t="s">
        <v>614</v>
      </c>
      <c r="AA226" s="20" t="s">
        <v>614</v>
      </c>
      <c r="AB226" s="17" t="s">
        <v>614</v>
      </c>
      <c r="AC226" s="18" t="s">
        <v>614</v>
      </c>
      <c r="AD226" s="20" t="s">
        <v>614</v>
      </c>
      <c r="AE226" s="17" t="s">
        <v>614</v>
      </c>
      <c r="AF226" s="18" t="s">
        <v>614</v>
      </c>
      <c r="AG226" s="20" t="s">
        <v>614</v>
      </c>
      <c r="AH226" s="17" t="s">
        <v>614</v>
      </c>
      <c r="AI226" s="18" t="s">
        <v>614</v>
      </c>
      <c r="AJ226" s="20" t="s">
        <v>614</v>
      </c>
      <c r="AK226" s="17" t="s">
        <v>614</v>
      </c>
      <c r="AL226" s="18" t="s">
        <v>614</v>
      </c>
      <c r="AM226" s="20" t="s">
        <v>614</v>
      </c>
      <c r="AN226" s="17" t="s">
        <v>614</v>
      </c>
      <c r="AO226" s="18" t="s">
        <v>614</v>
      </c>
      <c r="AP226" s="20" t="s">
        <v>614</v>
      </c>
      <c r="AQ226" s="17" t="s">
        <v>614</v>
      </c>
      <c r="AR226" s="18" t="s">
        <v>614</v>
      </c>
      <c r="AS226" s="20" t="s">
        <v>614</v>
      </c>
      <c r="AT226" s="17" t="s">
        <v>614</v>
      </c>
      <c r="AU226" s="18" t="s">
        <v>614</v>
      </c>
      <c r="AV226" s="20" t="s">
        <v>614</v>
      </c>
      <c r="AW226" s="17" t="s">
        <v>614</v>
      </c>
      <c r="AX226" s="18" t="s">
        <v>614</v>
      </c>
      <c r="AY226" s="20" t="s">
        <v>614</v>
      </c>
      <c r="AZ226" s="17" t="s">
        <v>614</v>
      </c>
      <c r="BA226" s="18" t="s">
        <v>614</v>
      </c>
      <c r="BB226" s="20" t="s">
        <v>614</v>
      </c>
      <c r="BC226" s="17" t="s">
        <v>614</v>
      </c>
      <c r="BD226" s="18" t="s">
        <v>614</v>
      </c>
      <c r="BE226" s="20" t="s">
        <v>614</v>
      </c>
      <c r="BF226" s="17" t="s">
        <v>614</v>
      </c>
      <c r="BG226" s="18" t="s">
        <v>614</v>
      </c>
      <c r="BH226" s="20" t="s">
        <v>614</v>
      </c>
      <c r="BI226" s="17" t="s">
        <v>614</v>
      </c>
      <c r="BJ226" s="18" t="s">
        <v>614</v>
      </c>
      <c r="BK226" s="20" t="s">
        <v>614</v>
      </c>
      <c r="BL226" s="17" t="s">
        <v>614</v>
      </c>
      <c r="BM226" s="18" t="s">
        <v>614</v>
      </c>
      <c r="BN226" s="20" t="s">
        <v>614</v>
      </c>
      <c r="BO226" s="17" t="s">
        <v>614</v>
      </c>
      <c r="BP226" s="18" t="s">
        <v>614</v>
      </c>
      <c r="BQ226" s="20" t="s">
        <v>614</v>
      </c>
      <c r="BR226" s="17" t="s">
        <v>614</v>
      </c>
      <c r="BS226" s="18" t="s">
        <v>614</v>
      </c>
      <c r="BT226" s="20" t="s">
        <v>614</v>
      </c>
      <c r="BU226" s="17"/>
      <c r="BV226" s="39"/>
      <c r="BW226" s="42"/>
      <c r="BX226" s="17" t="s">
        <v>614</v>
      </c>
      <c r="BY226" s="39" t="s">
        <v>614</v>
      </c>
      <c r="BZ226" s="20" t="s">
        <v>614</v>
      </c>
      <c r="CA226" s="17" t="s">
        <v>614</v>
      </c>
      <c r="CB226" s="39" t="s">
        <v>614</v>
      </c>
      <c r="CC226" s="20" t="str">
        <f t="shared" si="3"/>
        <v/>
      </c>
    </row>
    <row r="227" spans="1:81" x14ac:dyDescent="0.25">
      <c r="A227" s="27" t="s">
        <v>85</v>
      </c>
      <c r="B227" s="15" t="s">
        <v>86</v>
      </c>
      <c r="D227" s="17">
        <v>1158</v>
      </c>
      <c r="E227" s="18">
        <v>1139</v>
      </c>
      <c r="F227" s="20">
        <v>0.9835924006908463</v>
      </c>
      <c r="G227" s="17">
        <v>1346</v>
      </c>
      <c r="H227" s="18">
        <v>1313</v>
      </c>
      <c r="I227" s="20">
        <v>0.97548291233283801</v>
      </c>
      <c r="J227" s="17">
        <v>1356</v>
      </c>
      <c r="K227" s="18">
        <v>1317</v>
      </c>
      <c r="L227" s="20">
        <v>0.97123893805309736</v>
      </c>
      <c r="M227" s="17">
        <v>1361</v>
      </c>
      <c r="N227" s="18">
        <v>1332</v>
      </c>
      <c r="O227" s="20">
        <v>0.97869213813372524</v>
      </c>
      <c r="P227" s="17">
        <v>1326</v>
      </c>
      <c r="Q227" s="18">
        <v>1299</v>
      </c>
      <c r="R227" s="20">
        <v>0.97963800904977372</v>
      </c>
      <c r="S227" s="17">
        <v>1484</v>
      </c>
      <c r="T227" s="18">
        <v>1442</v>
      </c>
      <c r="U227" s="20">
        <v>0.97169811320754718</v>
      </c>
      <c r="V227" s="17">
        <v>1654</v>
      </c>
      <c r="W227" s="18">
        <v>1597</v>
      </c>
      <c r="X227" s="20">
        <v>0.96553808948004838</v>
      </c>
      <c r="Y227" s="17">
        <v>1506</v>
      </c>
      <c r="Z227" s="18">
        <v>1462</v>
      </c>
      <c r="AA227" s="20">
        <v>0.97078353253652061</v>
      </c>
      <c r="AB227" s="17">
        <v>1552</v>
      </c>
      <c r="AC227" s="18">
        <v>1510</v>
      </c>
      <c r="AD227" s="20">
        <v>0.97293814432989689</v>
      </c>
      <c r="AE227" s="17">
        <v>1620</v>
      </c>
      <c r="AF227" s="18">
        <v>1586</v>
      </c>
      <c r="AG227" s="20">
        <v>0.9790123456790123</v>
      </c>
      <c r="AH227" s="17">
        <v>1798</v>
      </c>
      <c r="AI227" s="18">
        <v>1740</v>
      </c>
      <c r="AJ227" s="20">
        <v>0.967741935483871</v>
      </c>
      <c r="AK227" s="17">
        <v>1637</v>
      </c>
      <c r="AL227" s="18">
        <v>1587</v>
      </c>
      <c r="AM227" s="20">
        <v>0.96945632254123393</v>
      </c>
      <c r="AN227" s="17">
        <v>1696</v>
      </c>
      <c r="AO227" s="18">
        <v>1651</v>
      </c>
      <c r="AP227" s="20">
        <v>0.97346698113207553</v>
      </c>
      <c r="AQ227" s="17">
        <v>1791</v>
      </c>
      <c r="AR227" s="18">
        <v>1727</v>
      </c>
      <c r="AS227" s="20">
        <v>0.9642657733109995</v>
      </c>
      <c r="AT227" s="17">
        <v>1910</v>
      </c>
      <c r="AU227" s="18">
        <v>1850</v>
      </c>
      <c r="AV227" s="20">
        <v>0.96858638743455494</v>
      </c>
      <c r="AW227" s="17">
        <v>1950</v>
      </c>
      <c r="AX227" s="18">
        <v>1901</v>
      </c>
      <c r="AY227" s="20">
        <v>0.97487179487179487</v>
      </c>
      <c r="AZ227" s="17">
        <v>1706</v>
      </c>
      <c r="BA227" s="18">
        <v>1671</v>
      </c>
      <c r="BB227" s="20">
        <v>0.9794841735052755</v>
      </c>
      <c r="BC227" s="17">
        <v>1955</v>
      </c>
      <c r="BD227" s="18">
        <v>1852</v>
      </c>
      <c r="BE227" s="20">
        <v>0.94731457800511509</v>
      </c>
      <c r="BF227" s="17">
        <v>2130</v>
      </c>
      <c r="BG227" s="18">
        <v>2028</v>
      </c>
      <c r="BH227" s="20">
        <v>0.95211267605633798</v>
      </c>
      <c r="BI227" s="17">
        <v>2022</v>
      </c>
      <c r="BJ227" s="18">
        <v>1951</v>
      </c>
      <c r="BK227" s="20">
        <v>0.96488625123639959</v>
      </c>
      <c r="BL227" s="17">
        <v>1876</v>
      </c>
      <c r="BM227" s="18">
        <v>1801</v>
      </c>
      <c r="BN227" s="20">
        <v>0.96002132196162049</v>
      </c>
      <c r="BO227" s="17">
        <v>2009</v>
      </c>
      <c r="BP227" s="18">
        <v>1927</v>
      </c>
      <c r="BQ227" s="20">
        <v>0.95918367346938771</v>
      </c>
      <c r="BR227" s="17">
        <v>2645</v>
      </c>
      <c r="BS227" s="18">
        <v>2506</v>
      </c>
      <c r="BT227" s="20">
        <v>0.94744801512287335</v>
      </c>
      <c r="BU227" s="17">
        <v>2387</v>
      </c>
      <c r="BV227" s="39">
        <v>2342</v>
      </c>
      <c r="BW227" s="42">
        <v>0.98114788437369083</v>
      </c>
      <c r="BX227" s="17">
        <v>2245</v>
      </c>
      <c r="BY227" s="39">
        <v>2172</v>
      </c>
      <c r="BZ227" s="20">
        <v>0.96748329621380846</v>
      </c>
      <c r="CA227" s="17">
        <v>2412</v>
      </c>
      <c r="CB227" s="39">
        <v>2284</v>
      </c>
      <c r="CC227" s="20">
        <f t="shared" si="3"/>
        <v>0.94693200663349919</v>
      </c>
    </row>
    <row r="228" spans="1:81" x14ac:dyDescent="0.25">
      <c r="A228" s="29" t="s">
        <v>504</v>
      </c>
      <c r="B228" s="15" t="s">
        <v>513</v>
      </c>
      <c r="D228" s="17" t="s">
        <v>614</v>
      </c>
      <c r="E228" s="18" t="s">
        <v>614</v>
      </c>
      <c r="F228" s="20" t="s">
        <v>614</v>
      </c>
      <c r="G228" s="17" t="s">
        <v>614</v>
      </c>
      <c r="H228" s="18" t="s">
        <v>614</v>
      </c>
      <c r="I228" s="20" t="s">
        <v>614</v>
      </c>
      <c r="J228" s="17" t="s">
        <v>614</v>
      </c>
      <c r="K228" s="18" t="s">
        <v>614</v>
      </c>
      <c r="L228" s="20" t="s">
        <v>614</v>
      </c>
      <c r="M228" s="17" t="s">
        <v>614</v>
      </c>
      <c r="N228" s="18" t="s">
        <v>614</v>
      </c>
      <c r="O228" s="20" t="s">
        <v>614</v>
      </c>
      <c r="P228" s="17" t="s">
        <v>614</v>
      </c>
      <c r="Q228" s="18" t="s">
        <v>614</v>
      </c>
      <c r="R228" s="20" t="s">
        <v>614</v>
      </c>
      <c r="S228" s="17" t="s">
        <v>614</v>
      </c>
      <c r="T228" s="18" t="s">
        <v>614</v>
      </c>
      <c r="U228" s="20" t="s">
        <v>614</v>
      </c>
      <c r="V228" s="17" t="s">
        <v>614</v>
      </c>
      <c r="W228" s="18" t="s">
        <v>614</v>
      </c>
      <c r="X228" s="20" t="s">
        <v>614</v>
      </c>
      <c r="Y228" s="17" t="s">
        <v>614</v>
      </c>
      <c r="Z228" s="18" t="s">
        <v>614</v>
      </c>
      <c r="AA228" s="20" t="s">
        <v>614</v>
      </c>
      <c r="AB228" s="17" t="s">
        <v>614</v>
      </c>
      <c r="AC228" s="18" t="s">
        <v>614</v>
      </c>
      <c r="AD228" s="20" t="s">
        <v>614</v>
      </c>
      <c r="AE228" s="17" t="s">
        <v>614</v>
      </c>
      <c r="AF228" s="18" t="s">
        <v>614</v>
      </c>
      <c r="AG228" s="20" t="s">
        <v>614</v>
      </c>
      <c r="AH228" s="17" t="s">
        <v>614</v>
      </c>
      <c r="AI228" s="18" t="s">
        <v>614</v>
      </c>
      <c r="AJ228" s="20" t="s">
        <v>614</v>
      </c>
      <c r="AK228" s="17" t="s">
        <v>614</v>
      </c>
      <c r="AL228" s="18" t="s">
        <v>614</v>
      </c>
      <c r="AM228" s="20" t="s">
        <v>614</v>
      </c>
      <c r="AN228" s="17" t="s">
        <v>614</v>
      </c>
      <c r="AO228" s="18" t="s">
        <v>614</v>
      </c>
      <c r="AP228" s="20" t="s">
        <v>614</v>
      </c>
      <c r="AQ228" s="17" t="s">
        <v>614</v>
      </c>
      <c r="AR228" s="18" t="s">
        <v>614</v>
      </c>
      <c r="AS228" s="20" t="s">
        <v>614</v>
      </c>
      <c r="AT228" s="17" t="s">
        <v>614</v>
      </c>
      <c r="AU228" s="18" t="s">
        <v>614</v>
      </c>
      <c r="AV228" s="20" t="s">
        <v>614</v>
      </c>
      <c r="AW228" s="17" t="s">
        <v>614</v>
      </c>
      <c r="AX228" s="18" t="s">
        <v>614</v>
      </c>
      <c r="AY228" s="20" t="s">
        <v>614</v>
      </c>
      <c r="AZ228" s="17" t="s">
        <v>614</v>
      </c>
      <c r="BA228" s="18" t="s">
        <v>614</v>
      </c>
      <c r="BB228" s="20" t="s">
        <v>614</v>
      </c>
      <c r="BC228" s="17" t="s">
        <v>614</v>
      </c>
      <c r="BD228" s="18" t="s">
        <v>614</v>
      </c>
      <c r="BE228" s="20" t="s">
        <v>614</v>
      </c>
      <c r="BF228" s="17" t="s">
        <v>614</v>
      </c>
      <c r="BG228" s="18" t="s">
        <v>614</v>
      </c>
      <c r="BH228" s="20" t="s">
        <v>614</v>
      </c>
      <c r="BI228" s="17" t="s">
        <v>614</v>
      </c>
      <c r="BJ228" s="18" t="s">
        <v>614</v>
      </c>
      <c r="BK228" s="20" t="s">
        <v>614</v>
      </c>
      <c r="BL228" s="17" t="s">
        <v>614</v>
      </c>
      <c r="BM228" s="18" t="s">
        <v>614</v>
      </c>
      <c r="BN228" s="20" t="s">
        <v>614</v>
      </c>
      <c r="BO228" s="17" t="s">
        <v>614</v>
      </c>
      <c r="BP228" s="18" t="s">
        <v>614</v>
      </c>
      <c r="BQ228" s="20" t="s">
        <v>614</v>
      </c>
      <c r="BR228" s="17" t="s">
        <v>614</v>
      </c>
      <c r="BS228" s="18" t="s">
        <v>614</v>
      </c>
      <c r="BT228" s="20" t="s">
        <v>614</v>
      </c>
      <c r="BU228" s="17"/>
      <c r="BV228" s="39"/>
      <c r="BW228" s="42"/>
      <c r="BX228" s="17" t="s">
        <v>614</v>
      </c>
      <c r="BY228" s="39" t="s">
        <v>614</v>
      </c>
      <c r="BZ228" s="20" t="s">
        <v>614</v>
      </c>
      <c r="CA228" s="17" t="s">
        <v>614</v>
      </c>
      <c r="CB228" s="39" t="s">
        <v>614</v>
      </c>
      <c r="CC228" s="20" t="str">
        <f t="shared" si="3"/>
        <v/>
      </c>
    </row>
    <row r="229" spans="1:81" x14ac:dyDescent="0.25">
      <c r="A229" s="27" t="s">
        <v>471</v>
      </c>
      <c r="B229" s="15" t="s">
        <v>598</v>
      </c>
      <c r="D229" s="17" t="s">
        <v>614</v>
      </c>
      <c r="E229" s="18" t="s">
        <v>614</v>
      </c>
      <c r="F229" s="20" t="s">
        <v>614</v>
      </c>
      <c r="G229" s="17" t="s">
        <v>614</v>
      </c>
      <c r="H229" s="18" t="s">
        <v>614</v>
      </c>
      <c r="I229" s="20" t="s">
        <v>614</v>
      </c>
      <c r="J229" s="17" t="s">
        <v>614</v>
      </c>
      <c r="K229" s="18" t="s">
        <v>614</v>
      </c>
      <c r="L229" s="20" t="s">
        <v>614</v>
      </c>
      <c r="M229" s="17" t="s">
        <v>614</v>
      </c>
      <c r="N229" s="18" t="s">
        <v>614</v>
      </c>
      <c r="O229" s="20" t="s">
        <v>614</v>
      </c>
      <c r="P229" s="17" t="s">
        <v>614</v>
      </c>
      <c r="Q229" s="18" t="s">
        <v>614</v>
      </c>
      <c r="R229" s="20" t="s">
        <v>614</v>
      </c>
      <c r="S229" s="17" t="s">
        <v>614</v>
      </c>
      <c r="T229" s="18" t="s">
        <v>614</v>
      </c>
      <c r="U229" s="20" t="s">
        <v>614</v>
      </c>
      <c r="V229" s="17" t="s">
        <v>614</v>
      </c>
      <c r="W229" s="18" t="s">
        <v>614</v>
      </c>
      <c r="X229" s="20" t="s">
        <v>614</v>
      </c>
      <c r="Y229" s="17" t="s">
        <v>614</v>
      </c>
      <c r="Z229" s="18" t="s">
        <v>614</v>
      </c>
      <c r="AA229" s="20" t="s">
        <v>614</v>
      </c>
      <c r="AB229" s="17" t="s">
        <v>614</v>
      </c>
      <c r="AC229" s="18" t="s">
        <v>614</v>
      </c>
      <c r="AD229" s="20" t="s">
        <v>614</v>
      </c>
      <c r="AE229" s="17" t="s">
        <v>614</v>
      </c>
      <c r="AF229" s="18" t="s">
        <v>614</v>
      </c>
      <c r="AG229" s="20" t="s">
        <v>614</v>
      </c>
      <c r="AH229" s="17" t="s">
        <v>614</v>
      </c>
      <c r="AI229" s="18" t="s">
        <v>614</v>
      </c>
      <c r="AJ229" s="20" t="s">
        <v>614</v>
      </c>
      <c r="AK229" s="17" t="s">
        <v>614</v>
      </c>
      <c r="AL229" s="18" t="s">
        <v>614</v>
      </c>
      <c r="AM229" s="20" t="s">
        <v>614</v>
      </c>
      <c r="AN229" s="17" t="s">
        <v>614</v>
      </c>
      <c r="AO229" s="18" t="s">
        <v>614</v>
      </c>
      <c r="AP229" s="20" t="s">
        <v>614</v>
      </c>
      <c r="AQ229" s="17" t="s">
        <v>614</v>
      </c>
      <c r="AR229" s="18" t="s">
        <v>614</v>
      </c>
      <c r="AS229" s="20" t="s">
        <v>614</v>
      </c>
      <c r="AT229" s="17" t="s">
        <v>614</v>
      </c>
      <c r="AU229" s="18" t="s">
        <v>614</v>
      </c>
      <c r="AV229" s="20" t="s">
        <v>614</v>
      </c>
      <c r="AW229" s="17" t="s">
        <v>614</v>
      </c>
      <c r="AX229" s="18" t="s">
        <v>614</v>
      </c>
      <c r="AY229" s="20" t="s">
        <v>614</v>
      </c>
      <c r="AZ229" s="17" t="s">
        <v>614</v>
      </c>
      <c r="BA229" s="18" t="s">
        <v>614</v>
      </c>
      <c r="BB229" s="20" t="s">
        <v>614</v>
      </c>
      <c r="BC229" s="17" t="s">
        <v>614</v>
      </c>
      <c r="BD229" s="18" t="s">
        <v>614</v>
      </c>
      <c r="BE229" s="20" t="s">
        <v>614</v>
      </c>
      <c r="BF229" s="17" t="s">
        <v>614</v>
      </c>
      <c r="BG229" s="18" t="s">
        <v>614</v>
      </c>
      <c r="BH229" s="20" t="s">
        <v>614</v>
      </c>
      <c r="BI229" s="17" t="s">
        <v>614</v>
      </c>
      <c r="BJ229" s="18" t="s">
        <v>614</v>
      </c>
      <c r="BK229" s="20" t="s">
        <v>614</v>
      </c>
      <c r="BL229" s="17" t="s">
        <v>614</v>
      </c>
      <c r="BM229" s="18" t="s">
        <v>614</v>
      </c>
      <c r="BN229" s="20" t="s">
        <v>614</v>
      </c>
      <c r="BO229" s="17" t="s">
        <v>614</v>
      </c>
      <c r="BP229" s="18" t="s">
        <v>614</v>
      </c>
      <c r="BQ229" s="20" t="s">
        <v>614</v>
      </c>
      <c r="BR229" s="17" t="s">
        <v>614</v>
      </c>
      <c r="BS229" s="18" t="s">
        <v>614</v>
      </c>
      <c r="BT229" s="20" t="s">
        <v>614</v>
      </c>
      <c r="BU229" s="17"/>
      <c r="BV229" s="39"/>
      <c r="BW229" s="42"/>
      <c r="BX229" s="17" t="s">
        <v>614</v>
      </c>
      <c r="BY229" s="39" t="s">
        <v>614</v>
      </c>
      <c r="BZ229" s="20" t="s">
        <v>614</v>
      </c>
      <c r="CA229" s="17" t="s">
        <v>614</v>
      </c>
      <c r="CB229" s="39" t="s">
        <v>614</v>
      </c>
      <c r="CC229" s="20" t="str">
        <f t="shared" si="3"/>
        <v/>
      </c>
    </row>
    <row r="230" spans="1:81" x14ac:dyDescent="0.25">
      <c r="A230" s="30" t="s">
        <v>349</v>
      </c>
      <c r="B230" s="15" t="s">
        <v>531</v>
      </c>
      <c r="D230" s="17" t="s">
        <v>614</v>
      </c>
      <c r="E230" s="18" t="s">
        <v>614</v>
      </c>
      <c r="F230" s="20" t="s">
        <v>614</v>
      </c>
      <c r="G230" s="17" t="s">
        <v>614</v>
      </c>
      <c r="H230" s="18" t="s">
        <v>614</v>
      </c>
      <c r="I230" s="20" t="s">
        <v>614</v>
      </c>
      <c r="J230" s="17" t="s">
        <v>614</v>
      </c>
      <c r="K230" s="18" t="s">
        <v>614</v>
      </c>
      <c r="L230" s="20" t="s">
        <v>614</v>
      </c>
      <c r="M230" s="17" t="s">
        <v>614</v>
      </c>
      <c r="N230" s="18" t="s">
        <v>614</v>
      </c>
      <c r="O230" s="20" t="s">
        <v>614</v>
      </c>
      <c r="P230" s="17" t="s">
        <v>614</v>
      </c>
      <c r="Q230" s="18" t="s">
        <v>614</v>
      </c>
      <c r="R230" s="20" t="s">
        <v>614</v>
      </c>
      <c r="S230" s="17" t="s">
        <v>614</v>
      </c>
      <c r="T230" s="18" t="s">
        <v>614</v>
      </c>
      <c r="U230" s="20" t="s">
        <v>614</v>
      </c>
      <c r="V230" s="17" t="s">
        <v>614</v>
      </c>
      <c r="W230" s="18" t="s">
        <v>614</v>
      </c>
      <c r="X230" s="20" t="s">
        <v>614</v>
      </c>
      <c r="Y230" s="17" t="s">
        <v>614</v>
      </c>
      <c r="Z230" s="18" t="s">
        <v>614</v>
      </c>
      <c r="AA230" s="20" t="s">
        <v>614</v>
      </c>
      <c r="AB230" s="17" t="s">
        <v>614</v>
      </c>
      <c r="AC230" s="18" t="s">
        <v>614</v>
      </c>
      <c r="AD230" s="20" t="s">
        <v>614</v>
      </c>
      <c r="AE230" s="17" t="s">
        <v>614</v>
      </c>
      <c r="AF230" s="18" t="s">
        <v>614</v>
      </c>
      <c r="AG230" s="20" t="s">
        <v>614</v>
      </c>
      <c r="AH230" s="17" t="s">
        <v>614</v>
      </c>
      <c r="AI230" s="18" t="s">
        <v>614</v>
      </c>
      <c r="AJ230" s="20" t="s">
        <v>614</v>
      </c>
      <c r="AK230" s="17" t="s">
        <v>614</v>
      </c>
      <c r="AL230" s="18" t="s">
        <v>614</v>
      </c>
      <c r="AM230" s="20" t="s">
        <v>614</v>
      </c>
      <c r="AN230" s="17" t="s">
        <v>614</v>
      </c>
      <c r="AO230" s="18" t="s">
        <v>614</v>
      </c>
      <c r="AP230" s="20" t="s">
        <v>614</v>
      </c>
      <c r="AQ230" s="17" t="s">
        <v>614</v>
      </c>
      <c r="AR230" s="18" t="s">
        <v>614</v>
      </c>
      <c r="AS230" s="20" t="s">
        <v>614</v>
      </c>
      <c r="AT230" s="17" t="s">
        <v>614</v>
      </c>
      <c r="AU230" s="18" t="s">
        <v>614</v>
      </c>
      <c r="AV230" s="20" t="s">
        <v>614</v>
      </c>
      <c r="AW230" s="17" t="s">
        <v>614</v>
      </c>
      <c r="AX230" s="18" t="s">
        <v>614</v>
      </c>
      <c r="AY230" s="20" t="s">
        <v>614</v>
      </c>
      <c r="AZ230" s="17" t="s">
        <v>614</v>
      </c>
      <c r="BA230" s="18" t="s">
        <v>614</v>
      </c>
      <c r="BB230" s="20" t="s">
        <v>614</v>
      </c>
      <c r="BC230" s="17" t="s">
        <v>614</v>
      </c>
      <c r="BD230" s="18" t="s">
        <v>614</v>
      </c>
      <c r="BE230" s="20" t="s">
        <v>614</v>
      </c>
      <c r="BF230" s="17" t="s">
        <v>614</v>
      </c>
      <c r="BG230" s="18" t="s">
        <v>614</v>
      </c>
      <c r="BH230" s="20" t="s">
        <v>614</v>
      </c>
      <c r="BI230" s="17" t="s">
        <v>614</v>
      </c>
      <c r="BJ230" s="18" t="s">
        <v>614</v>
      </c>
      <c r="BK230" s="20" t="s">
        <v>614</v>
      </c>
      <c r="BL230" s="17" t="s">
        <v>614</v>
      </c>
      <c r="BM230" s="18" t="s">
        <v>614</v>
      </c>
      <c r="BN230" s="20" t="s">
        <v>614</v>
      </c>
      <c r="BO230" s="17" t="s">
        <v>614</v>
      </c>
      <c r="BP230" s="18" t="s">
        <v>614</v>
      </c>
      <c r="BQ230" s="20" t="s">
        <v>614</v>
      </c>
      <c r="BR230" s="17" t="s">
        <v>614</v>
      </c>
      <c r="BS230" s="18" t="s">
        <v>614</v>
      </c>
      <c r="BT230" s="20" t="s">
        <v>614</v>
      </c>
      <c r="BU230" s="17"/>
      <c r="BV230" s="39"/>
      <c r="BW230" s="42"/>
      <c r="BX230" s="17" t="s">
        <v>614</v>
      </c>
      <c r="BY230" s="39" t="s">
        <v>614</v>
      </c>
      <c r="BZ230" s="20" t="s">
        <v>614</v>
      </c>
      <c r="CA230" s="17" t="s">
        <v>614</v>
      </c>
      <c r="CB230" s="39" t="s">
        <v>614</v>
      </c>
      <c r="CC230" s="20" t="str">
        <f t="shared" si="3"/>
        <v/>
      </c>
    </row>
    <row r="231" spans="1:81" x14ac:dyDescent="0.25">
      <c r="A231" s="27" t="s">
        <v>406</v>
      </c>
      <c r="B231" s="15" t="s">
        <v>570</v>
      </c>
      <c r="D231" s="17" t="s">
        <v>614</v>
      </c>
      <c r="E231" s="18" t="s">
        <v>614</v>
      </c>
      <c r="F231" s="20" t="s">
        <v>614</v>
      </c>
      <c r="G231" s="17" t="s">
        <v>614</v>
      </c>
      <c r="H231" s="18" t="s">
        <v>614</v>
      </c>
      <c r="I231" s="20" t="s">
        <v>614</v>
      </c>
      <c r="J231" s="17" t="s">
        <v>614</v>
      </c>
      <c r="K231" s="18" t="s">
        <v>614</v>
      </c>
      <c r="L231" s="20" t="s">
        <v>614</v>
      </c>
      <c r="M231" s="17" t="s">
        <v>614</v>
      </c>
      <c r="N231" s="18" t="s">
        <v>614</v>
      </c>
      <c r="O231" s="20" t="s">
        <v>614</v>
      </c>
      <c r="P231" s="17" t="s">
        <v>614</v>
      </c>
      <c r="Q231" s="18" t="s">
        <v>614</v>
      </c>
      <c r="R231" s="20" t="s">
        <v>614</v>
      </c>
      <c r="S231" s="17" t="s">
        <v>614</v>
      </c>
      <c r="T231" s="18" t="s">
        <v>614</v>
      </c>
      <c r="U231" s="20" t="s">
        <v>614</v>
      </c>
      <c r="V231" s="17" t="s">
        <v>614</v>
      </c>
      <c r="W231" s="18" t="s">
        <v>614</v>
      </c>
      <c r="X231" s="20" t="s">
        <v>614</v>
      </c>
      <c r="Y231" s="17" t="s">
        <v>614</v>
      </c>
      <c r="Z231" s="18" t="s">
        <v>614</v>
      </c>
      <c r="AA231" s="20" t="s">
        <v>614</v>
      </c>
      <c r="AB231" s="17" t="s">
        <v>614</v>
      </c>
      <c r="AC231" s="18" t="s">
        <v>614</v>
      </c>
      <c r="AD231" s="20" t="s">
        <v>614</v>
      </c>
      <c r="AE231" s="17" t="s">
        <v>614</v>
      </c>
      <c r="AF231" s="18" t="s">
        <v>614</v>
      </c>
      <c r="AG231" s="20" t="s">
        <v>614</v>
      </c>
      <c r="AH231" s="17" t="s">
        <v>614</v>
      </c>
      <c r="AI231" s="18" t="s">
        <v>614</v>
      </c>
      <c r="AJ231" s="20" t="s">
        <v>614</v>
      </c>
      <c r="AK231" s="17" t="s">
        <v>614</v>
      </c>
      <c r="AL231" s="18" t="s">
        <v>614</v>
      </c>
      <c r="AM231" s="20" t="s">
        <v>614</v>
      </c>
      <c r="AN231" s="17" t="s">
        <v>614</v>
      </c>
      <c r="AO231" s="18" t="s">
        <v>614</v>
      </c>
      <c r="AP231" s="20" t="s">
        <v>614</v>
      </c>
      <c r="AQ231" s="17" t="s">
        <v>614</v>
      </c>
      <c r="AR231" s="18" t="s">
        <v>614</v>
      </c>
      <c r="AS231" s="20" t="s">
        <v>614</v>
      </c>
      <c r="AT231" s="17" t="s">
        <v>614</v>
      </c>
      <c r="AU231" s="18" t="s">
        <v>614</v>
      </c>
      <c r="AV231" s="20" t="s">
        <v>614</v>
      </c>
      <c r="AW231" s="17" t="s">
        <v>614</v>
      </c>
      <c r="AX231" s="18" t="s">
        <v>614</v>
      </c>
      <c r="AY231" s="20" t="s">
        <v>614</v>
      </c>
      <c r="AZ231" s="17" t="s">
        <v>614</v>
      </c>
      <c r="BA231" s="18" t="s">
        <v>614</v>
      </c>
      <c r="BB231" s="20" t="s">
        <v>614</v>
      </c>
      <c r="BC231" s="17" t="s">
        <v>614</v>
      </c>
      <c r="BD231" s="18" t="s">
        <v>614</v>
      </c>
      <c r="BE231" s="20" t="s">
        <v>614</v>
      </c>
      <c r="BF231" s="17" t="s">
        <v>614</v>
      </c>
      <c r="BG231" s="18" t="s">
        <v>614</v>
      </c>
      <c r="BH231" s="20" t="s">
        <v>614</v>
      </c>
      <c r="BI231" s="17" t="s">
        <v>614</v>
      </c>
      <c r="BJ231" s="18" t="s">
        <v>614</v>
      </c>
      <c r="BK231" s="20" t="s">
        <v>614</v>
      </c>
      <c r="BL231" s="17" t="s">
        <v>614</v>
      </c>
      <c r="BM231" s="18" t="s">
        <v>614</v>
      </c>
      <c r="BN231" s="20" t="s">
        <v>614</v>
      </c>
      <c r="BO231" s="17" t="s">
        <v>614</v>
      </c>
      <c r="BP231" s="18" t="s">
        <v>614</v>
      </c>
      <c r="BQ231" s="20" t="s">
        <v>614</v>
      </c>
      <c r="BR231" s="17" t="s">
        <v>614</v>
      </c>
      <c r="BS231" s="18" t="s">
        <v>614</v>
      </c>
      <c r="BT231" s="20" t="s">
        <v>614</v>
      </c>
      <c r="BU231" s="17"/>
      <c r="BV231" s="39"/>
      <c r="BW231" s="42"/>
      <c r="BX231" s="17" t="s">
        <v>614</v>
      </c>
      <c r="BY231" s="39" t="s">
        <v>614</v>
      </c>
      <c r="BZ231" s="20" t="s">
        <v>614</v>
      </c>
      <c r="CA231" s="17" t="s">
        <v>614</v>
      </c>
      <c r="CB231" s="39" t="s">
        <v>614</v>
      </c>
      <c r="CC231" s="20" t="str">
        <f t="shared" si="3"/>
        <v/>
      </c>
    </row>
    <row r="232" spans="1:81" x14ac:dyDescent="0.25">
      <c r="A232" s="27" t="s">
        <v>385</v>
      </c>
      <c r="B232" s="15" t="s">
        <v>583</v>
      </c>
      <c r="D232" s="17" t="s">
        <v>614</v>
      </c>
      <c r="E232" s="18" t="s">
        <v>614</v>
      </c>
      <c r="F232" s="20" t="s">
        <v>614</v>
      </c>
      <c r="G232" s="17" t="s">
        <v>614</v>
      </c>
      <c r="H232" s="18" t="s">
        <v>614</v>
      </c>
      <c r="I232" s="20" t="s">
        <v>614</v>
      </c>
      <c r="J232" s="17" t="s">
        <v>614</v>
      </c>
      <c r="K232" s="18" t="s">
        <v>614</v>
      </c>
      <c r="L232" s="20" t="s">
        <v>614</v>
      </c>
      <c r="M232" s="17" t="s">
        <v>614</v>
      </c>
      <c r="N232" s="18" t="s">
        <v>614</v>
      </c>
      <c r="O232" s="20" t="s">
        <v>614</v>
      </c>
      <c r="P232" s="17" t="s">
        <v>614</v>
      </c>
      <c r="Q232" s="18" t="s">
        <v>614</v>
      </c>
      <c r="R232" s="20" t="s">
        <v>614</v>
      </c>
      <c r="S232" s="17" t="s">
        <v>614</v>
      </c>
      <c r="T232" s="18" t="s">
        <v>614</v>
      </c>
      <c r="U232" s="20" t="s">
        <v>614</v>
      </c>
      <c r="V232" s="17" t="s">
        <v>614</v>
      </c>
      <c r="W232" s="18" t="s">
        <v>614</v>
      </c>
      <c r="X232" s="20" t="s">
        <v>614</v>
      </c>
      <c r="Y232" s="17" t="s">
        <v>614</v>
      </c>
      <c r="Z232" s="18" t="s">
        <v>614</v>
      </c>
      <c r="AA232" s="20" t="s">
        <v>614</v>
      </c>
      <c r="AB232" s="17" t="s">
        <v>614</v>
      </c>
      <c r="AC232" s="18" t="s">
        <v>614</v>
      </c>
      <c r="AD232" s="20" t="s">
        <v>614</v>
      </c>
      <c r="AE232" s="17" t="s">
        <v>614</v>
      </c>
      <c r="AF232" s="18" t="s">
        <v>614</v>
      </c>
      <c r="AG232" s="20" t="s">
        <v>614</v>
      </c>
      <c r="AH232" s="17" t="s">
        <v>614</v>
      </c>
      <c r="AI232" s="18" t="s">
        <v>614</v>
      </c>
      <c r="AJ232" s="20" t="s">
        <v>614</v>
      </c>
      <c r="AK232" s="17" t="s">
        <v>614</v>
      </c>
      <c r="AL232" s="18" t="s">
        <v>614</v>
      </c>
      <c r="AM232" s="20" t="s">
        <v>614</v>
      </c>
      <c r="AN232" s="17" t="s">
        <v>614</v>
      </c>
      <c r="AO232" s="18" t="s">
        <v>614</v>
      </c>
      <c r="AP232" s="20" t="s">
        <v>614</v>
      </c>
      <c r="AQ232" s="17" t="s">
        <v>614</v>
      </c>
      <c r="AR232" s="18" t="s">
        <v>614</v>
      </c>
      <c r="AS232" s="20" t="s">
        <v>614</v>
      </c>
      <c r="AT232" s="17" t="s">
        <v>614</v>
      </c>
      <c r="AU232" s="18" t="s">
        <v>614</v>
      </c>
      <c r="AV232" s="20" t="s">
        <v>614</v>
      </c>
      <c r="AW232" s="17" t="s">
        <v>614</v>
      </c>
      <c r="AX232" s="18" t="s">
        <v>614</v>
      </c>
      <c r="AY232" s="20" t="s">
        <v>614</v>
      </c>
      <c r="AZ232" s="17" t="s">
        <v>614</v>
      </c>
      <c r="BA232" s="18" t="s">
        <v>614</v>
      </c>
      <c r="BB232" s="20" t="s">
        <v>614</v>
      </c>
      <c r="BC232" s="17" t="s">
        <v>614</v>
      </c>
      <c r="BD232" s="18" t="s">
        <v>614</v>
      </c>
      <c r="BE232" s="20" t="s">
        <v>614</v>
      </c>
      <c r="BF232" s="17" t="s">
        <v>614</v>
      </c>
      <c r="BG232" s="18" t="s">
        <v>614</v>
      </c>
      <c r="BH232" s="20" t="s">
        <v>614</v>
      </c>
      <c r="BI232" s="17" t="s">
        <v>614</v>
      </c>
      <c r="BJ232" s="18" t="s">
        <v>614</v>
      </c>
      <c r="BK232" s="20" t="s">
        <v>614</v>
      </c>
      <c r="BL232" s="17" t="s">
        <v>614</v>
      </c>
      <c r="BM232" s="18" t="s">
        <v>614</v>
      </c>
      <c r="BN232" s="20" t="s">
        <v>614</v>
      </c>
      <c r="BO232" s="17" t="s">
        <v>614</v>
      </c>
      <c r="BP232" s="18" t="s">
        <v>614</v>
      </c>
      <c r="BQ232" s="20" t="s">
        <v>614</v>
      </c>
      <c r="BR232" s="17" t="s">
        <v>614</v>
      </c>
      <c r="BS232" s="18" t="s">
        <v>614</v>
      </c>
      <c r="BT232" s="20" t="s">
        <v>614</v>
      </c>
      <c r="BU232" s="17"/>
      <c r="BV232" s="39"/>
      <c r="BW232" s="42"/>
      <c r="BX232" s="17" t="s">
        <v>614</v>
      </c>
      <c r="BY232" s="39" t="s">
        <v>614</v>
      </c>
      <c r="BZ232" s="20" t="s">
        <v>614</v>
      </c>
      <c r="CA232" s="17" t="s">
        <v>614</v>
      </c>
      <c r="CB232" s="39" t="s">
        <v>614</v>
      </c>
      <c r="CC232" s="20" t="str">
        <f t="shared" si="3"/>
        <v/>
      </c>
    </row>
    <row r="233" spans="1:81" x14ac:dyDescent="0.25">
      <c r="A233" s="27" t="s">
        <v>328</v>
      </c>
      <c r="B233" s="15" t="s">
        <v>341</v>
      </c>
      <c r="D233" s="17" t="s">
        <v>614</v>
      </c>
      <c r="E233" s="18" t="s">
        <v>614</v>
      </c>
      <c r="F233" s="20" t="s">
        <v>614</v>
      </c>
      <c r="G233" s="17">
        <v>2912</v>
      </c>
      <c r="H233" s="18">
        <v>2841</v>
      </c>
      <c r="I233" s="20">
        <v>0.97561813186813184</v>
      </c>
      <c r="J233" s="17">
        <v>3027</v>
      </c>
      <c r="K233" s="18">
        <v>2943</v>
      </c>
      <c r="L233" s="20">
        <v>0.9722497522299306</v>
      </c>
      <c r="M233" s="17">
        <v>3223</v>
      </c>
      <c r="N233" s="18">
        <v>3103</v>
      </c>
      <c r="O233" s="20">
        <v>0.96276760781880233</v>
      </c>
      <c r="P233" s="17">
        <v>3102</v>
      </c>
      <c r="Q233" s="18">
        <v>2945</v>
      </c>
      <c r="R233" s="20">
        <v>0.94938749194068339</v>
      </c>
      <c r="S233" s="17">
        <v>3411</v>
      </c>
      <c r="T233" s="18">
        <v>3237</v>
      </c>
      <c r="U233" s="20">
        <v>0.94898856640281437</v>
      </c>
      <c r="V233" s="17">
        <v>3713</v>
      </c>
      <c r="W233" s="18">
        <v>3520</v>
      </c>
      <c r="X233" s="20">
        <v>0.94802046862375433</v>
      </c>
      <c r="Y233" s="17">
        <v>3333</v>
      </c>
      <c r="Z233" s="18">
        <v>3260</v>
      </c>
      <c r="AA233" s="20">
        <v>0.97809780978097804</v>
      </c>
      <c r="AB233" s="17">
        <v>3554</v>
      </c>
      <c r="AC233" s="18">
        <v>3511</v>
      </c>
      <c r="AD233" s="20">
        <v>0.9879009566685425</v>
      </c>
      <c r="AE233" s="17">
        <v>3566</v>
      </c>
      <c r="AF233" s="18">
        <v>3436</v>
      </c>
      <c r="AG233" s="20">
        <v>0.96354458777341556</v>
      </c>
      <c r="AH233" s="17">
        <v>3589</v>
      </c>
      <c r="AI233" s="18">
        <v>3420</v>
      </c>
      <c r="AJ233" s="20">
        <v>0.95291167456115911</v>
      </c>
      <c r="AK233" s="17">
        <v>3827</v>
      </c>
      <c r="AL233" s="18">
        <v>3619</v>
      </c>
      <c r="AM233" s="20">
        <v>0.94564933368173509</v>
      </c>
      <c r="AN233" s="17">
        <v>3995</v>
      </c>
      <c r="AO233" s="18">
        <v>3860</v>
      </c>
      <c r="AP233" s="20">
        <v>0.96620775969962458</v>
      </c>
      <c r="AQ233" s="17">
        <v>4357</v>
      </c>
      <c r="AR233" s="18">
        <v>4115</v>
      </c>
      <c r="AS233" s="20">
        <v>0.94445719531787931</v>
      </c>
      <c r="AT233" s="17">
        <v>4338</v>
      </c>
      <c r="AU233" s="18">
        <v>4075</v>
      </c>
      <c r="AV233" s="20">
        <v>0.93937298294144767</v>
      </c>
      <c r="AW233" s="17">
        <v>4297</v>
      </c>
      <c r="AX233" s="18">
        <v>4080</v>
      </c>
      <c r="AY233" s="20">
        <v>0.94949965091924604</v>
      </c>
      <c r="AZ233" s="17">
        <v>4116</v>
      </c>
      <c r="BA233" s="18">
        <v>3874</v>
      </c>
      <c r="BB233" s="20">
        <v>0.94120505344995142</v>
      </c>
      <c r="BC233" s="17">
        <v>4466</v>
      </c>
      <c r="BD233" s="18">
        <v>4217</v>
      </c>
      <c r="BE233" s="20">
        <v>0.94424540976265114</v>
      </c>
      <c r="BF233" s="17">
        <v>4749</v>
      </c>
      <c r="BG233" s="18">
        <v>4447</v>
      </c>
      <c r="BH233" s="20">
        <v>0.93640766477153081</v>
      </c>
      <c r="BI233" s="17">
        <v>2245</v>
      </c>
      <c r="BJ233" s="18">
        <v>2082</v>
      </c>
      <c r="BK233" s="20">
        <v>0.92739420935412031</v>
      </c>
      <c r="BL233" s="17">
        <v>1468</v>
      </c>
      <c r="BM233" s="18">
        <v>1288</v>
      </c>
      <c r="BN233" s="20">
        <v>0.87738419618528607</v>
      </c>
      <c r="BO233" s="17" t="s">
        <v>614</v>
      </c>
      <c r="BP233" s="18" t="s">
        <v>614</v>
      </c>
      <c r="BQ233" s="20" t="s">
        <v>614</v>
      </c>
      <c r="BR233" s="17" t="s">
        <v>614</v>
      </c>
      <c r="BS233" s="18" t="s">
        <v>614</v>
      </c>
      <c r="BT233" s="20" t="s">
        <v>614</v>
      </c>
      <c r="BU233" s="17"/>
      <c r="BV233" s="39"/>
      <c r="BW233" s="42"/>
      <c r="BX233" s="17" t="s">
        <v>614</v>
      </c>
      <c r="BY233" s="39" t="s">
        <v>614</v>
      </c>
      <c r="BZ233" s="20" t="s">
        <v>614</v>
      </c>
      <c r="CA233" s="17" t="s">
        <v>614</v>
      </c>
      <c r="CB233" s="39" t="s">
        <v>614</v>
      </c>
      <c r="CC233" s="20" t="str">
        <f t="shared" si="3"/>
        <v/>
      </c>
    </row>
    <row r="234" spans="1:81" x14ac:dyDescent="0.25">
      <c r="A234" s="27" t="s">
        <v>401</v>
      </c>
      <c r="B234" s="15" t="s">
        <v>594</v>
      </c>
      <c r="D234" s="17" t="s">
        <v>614</v>
      </c>
      <c r="E234" s="18" t="s">
        <v>614</v>
      </c>
      <c r="F234" s="20" t="s">
        <v>614</v>
      </c>
      <c r="G234" s="17" t="s">
        <v>614</v>
      </c>
      <c r="H234" s="18" t="s">
        <v>614</v>
      </c>
      <c r="I234" s="20" t="s">
        <v>614</v>
      </c>
      <c r="J234" s="17" t="s">
        <v>614</v>
      </c>
      <c r="K234" s="18" t="s">
        <v>614</v>
      </c>
      <c r="L234" s="20" t="s">
        <v>614</v>
      </c>
      <c r="M234" s="17" t="s">
        <v>614</v>
      </c>
      <c r="N234" s="18" t="s">
        <v>614</v>
      </c>
      <c r="O234" s="20" t="s">
        <v>614</v>
      </c>
      <c r="P234" s="17" t="s">
        <v>614</v>
      </c>
      <c r="Q234" s="18" t="s">
        <v>614</v>
      </c>
      <c r="R234" s="20" t="s">
        <v>614</v>
      </c>
      <c r="S234" s="17" t="s">
        <v>614</v>
      </c>
      <c r="T234" s="18" t="s">
        <v>614</v>
      </c>
      <c r="U234" s="20" t="s">
        <v>614</v>
      </c>
      <c r="V234" s="17" t="s">
        <v>614</v>
      </c>
      <c r="W234" s="18" t="s">
        <v>614</v>
      </c>
      <c r="X234" s="20" t="s">
        <v>614</v>
      </c>
      <c r="Y234" s="17" t="s">
        <v>614</v>
      </c>
      <c r="Z234" s="18" t="s">
        <v>614</v>
      </c>
      <c r="AA234" s="20" t="s">
        <v>614</v>
      </c>
      <c r="AB234" s="17" t="s">
        <v>614</v>
      </c>
      <c r="AC234" s="18" t="s">
        <v>614</v>
      </c>
      <c r="AD234" s="20" t="s">
        <v>614</v>
      </c>
      <c r="AE234" s="17" t="s">
        <v>614</v>
      </c>
      <c r="AF234" s="18" t="s">
        <v>614</v>
      </c>
      <c r="AG234" s="20" t="s">
        <v>614</v>
      </c>
      <c r="AH234" s="17" t="s">
        <v>614</v>
      </c>
      <c r="AI234" s="18" t="s">
        <v>614</v>
      </c>
      <c r="AJ234" s="20" t="s">
        <v>614</v>
      </c>
      <c r="AK234" s="17" t="s">
        <v>614</v>
      </c>
      <c r="AL234" s="18" t="s">
        <v>614</v>
      </c>
      <c r="AM234" s="20" t="s">
        <v>614</v>
      </c>
      <c r="AN234" s="17" t="s">
        <v>614</v>
      </c>
      <c r="AO234" s="18" t="s">
        <v>614</v>
      </c>
      <c r="AP234" s="20" t="s">
        <v>614</v>
      </c>
      <c r="AQ234" s="17" t="s">
        <v>614</v>
      </c>
      <c r="AR234" s="18" t="s">
        <v>614</v>
      </c>
      <c r="AS234" s="20" t="s">
        <v>614</v>
      </c>
      <c r="AT234" s="17" t="s">
        <v>614</v>
      </c>
      <c r="AU234" s="18" t="s">
        <v>614</v>
      </c>
      <c r="AV234" s="20" t="s">
        <v>614</v>
      </c>
      <c r="AW234" s="17" t="s">
        <v>614</v>
      </c>
      <c r="AX234" s="18" t="s">
        <v>614</v>
      </c>
      <c r="AY234" s="20" t="s">
        <v>614</v>
      </c>
      <c r="AZ234" s="17" t="s">
        <v>614</v>
      </c>
      <c r="BA234" s="18" t="s">
        <v>614</v>
      </c>
      <c r="BB234" s="20" t="s">
        <v>614</v>
      </c>
      <c r="BC234" s="17" t="s">
        <v>614</v>
      </c>
      <c r="BD234" s="18" t="s">
        <v>614</v>
      </c>
      <c r="BE234" s="20" t="s">
        <v>614</v>
      </c>
      <c r="BF234" s="17" t="s">
        <v>614</v>
      </c>
      <c r="BG234" s="18" t="s">
        <v>614</v>
      </c>
      <c r="BH234" s="20" t="s">
        <v>614</v>
      </c>
      <c r="BI234" s="17" t="s">
        <v>614</v>
      </c>
      <c r="BJ234" s="18" t="s">
        <v>614</v>
      </c>
      <c r="BK234" s="20" t="s">
        <v>614</v>
      </c>
      <c r="BL234" s="17" t="s">
        <v>614</v>
      </c>
      <c r="BM234" s="18" t="s">
        <v>614</v>
      </c>
      <c r="BN234" s="20" t="s">
        <v>614</v>
      </c>
      <c r="BO234" s="17" t="s">
        <v>614</v>
      </c>
      <c r="BP234" s="18" t="s">
        <v>614</v>
      </c>
      <c r="BQ234" s="20" t="s">
        <v>614</v>
      </c>
      <c r="BR234" s="17" t="s">
        <v>614</v>
      </c>
      <c r="BS234" s="18" t="s">
        <v>614</v>
      </c>
      <c r="BT234" s="20" t="s">
        <v>614</v>
      </c>
      <c r="BU234" s="17"/>
      <c r="BV234" s="39"/>
      <c r="BW234" s="42"/>
      <c r="BX234" s="17" t="s">
        <v>614</v>
      </c>
      <c r="BY234" s="39" t="s">
        <v>614</v>
      </c>
      <c r="BZ234" s="20" t="s">
        <v>614</v>
      </c>
      <c r="CA234" s="17" t="s">
        <v>614</v>
      </c>
      <c r="CB234" s="39" t="s">
        <v>614</v>
      </c>
      <c r="CC234" s="20" t="str">
        <f t="shared" si="3"/>
        <v/>
      </c>
    </row>
    <row r="235" spans="1:81" x14ac:dyDescent="0.25">
      <c r="A235" s="31" t="s">
        <v>331</v>
      </c>
      <c r="B235" s="15" t="s">
        <v>525</v>
      </c>
      <c r="D235" s="17" t="s">
        <v>614</v>
      </c>
      <c r="E235" s="18" t="s">
        <v>614</v>
      </c>
      <c r="F235" s="20" t="s">
        <v>614</v>
      </c>
      <c r="G235" s="17" t="s">
        <v>614</v>
      </c>
      <c r="H235" s="18" t="s">
        <v>614</v>
      </c>
      <c r="I235" s="20" t="s">
        <v>614</v>
      </c>
      <c r="J235" s="17" t="s">
        <v>614</v>
      </c>
      <c r="K235" s="18" t="s">
        <v>614</v>
      </c>
      <c r="L235" s="20" t="s">
        <v>614</v>
      </c>
      <c r="M235" s="17" t="s">
        <v>614</v>
      </c>
      <c r="N235" s="18" t="s">
        <v>614</v>
      </c>
      <c r="O235" s="20" t="s">
        <v>614</v>
      </c>
      <c r="P235" s="17" t="s">
        <v>614</v>
      </c>
      <c r="Q235" s="18" t="s">
        <v>614</v>
      </c>
      <c r="R235" s="20" t="s">
        <v>614</v>
      </c>
      <c r="S235" s="17" t="s">
        <v>614</v>
      </c>
      <c r="T235" s="18" t="s">
        <v>614</v>
      </c>
      <c r="U235" s="20" t="s">
        <v>614</v>
      </c>
      <c r="V235" s="17" t="s">
        <v>614</v>
      </c>
      <c r="W235" s="18" t="s">
        <v>614</v>
      </c>
      <c r="X235" s="20" t="s">
        <v>614</v>
      </c>
      <c r="Y235" s="17" t="s">
        <v>614</v>
      </c>
      <c r="Z235" s="18" t="s">
        <v>614</v>
      </c>
      <c r="AA235" s="20" t="s">
        <v>614</v>
      </c>
      <c r="AB235" s="17" t="s">
        <v>614</v>
      </c>
      <c r="AC235" s="18" t="s">
        <v>614</v>
      </c>
      <c r="AD235" s="20" t="s">
        <v>614</v>
      </c>
      <c r="AE235" s="17" t="s">
        <v>614</v>
      </c>
      <c r="AF235" s="18" t="s">
        <v>614</v>
      </c>
      <c r="AG235" s="20" t="s">
        <v>614</v>
      </c>
      <c r="AH235" s="17" t="s">
        <v>614</v>
      </c>
      <c r="AI235" s="18" t="s">
        <v>614</v>
      </c>
      <c r="AJ235" s="20" t="s">
        <v>614</v>
      </c>
      <c r="AK235" s="17" t="s">
        <v>614</v>
      </c>
      <c r="AL235" s="18" t="s">
        <v>614</v>
      </c>
      <c r="AM235" s="20" t="s">
        <v>614</v>
      </c>
      <c r="AN235" s="17" t="s">
        <v>614</v>
      </c>
      <c r="AO235" s="18" t="s">
        <v>614</v>
      </c>
      <c r="AP235" s="20" t="s">
        <v>614</v>
      </c>
      <c r="AQ235" s="17" t="s">
        <v>614</v>
      </c>
      <c r="AR235" s="18" t="s">
        <v>614</v>
      </c>
      <c r="AS235" s="20" t="s">
        <v>614</v>
      </c>
      <c r="AT235" s="17" t="s">
        <v>614</v>
      </c>
      <c r="AU235" s="18" t="s">
        <v>614</v>
      </c>
      <c r="AV235" s="20" t="s">
        <v>614</v>
      </c>
      <c r="AW235" s="17" t="s">
        <v>614</v>
      </c>
      <c r="AX235" s="18" t="s">
        <v>614</v>
      </c>
      <c r="AY235" s="20" t="s">
        <v>614</v>
      </c>
      <c r="AZ235" s="17" t="s">
        <v>614</v>
      </c>
      <c r="BA235" s="18" t="s">
        <v>614</v>
      </c>
      <c r="BB235" s="20" t="s">
        <v>614</v>
      </c>
      <c r="BC235" s="17" t="s">
        <v>614</v>
      </c>
      <c r="BD235" s="18" t="s">
        <v>614</v>
      </c>
      <c r="BE235" s="20" t="s">
        <v>614</v>
      </c>
      <c r="BF235" s="17" t="s">
        <v>614</v>
      </c>
      <c r="BG235" s="18" t="s">
        <v>614</v>
      </c>
      <c r="BH235" s="20" t="s">
        <v>614</v>
      </c>
      <c r="BI235" s="17" t="s">
        <v>614</v>
      </c>
      <c r="BJ235" s="18" t="s">
        <v>614</v>
      </c>
      <c r="BK235" s="20" t="s">
        <v>614</v>
      </c>
      <c r="BL235" s="17" t="s">
        <v>614</v>
      </c>
      <c r="BM235" s="18" t="s">
        <v>614</v>
      </c>
      <c r="BN235" s="20" t="s">
        <v>614</v>
      </c>
      <c r="BO235" s="17" t="s">
        <v>614</v>
      </c>
      <c r="BP235" s="18" t="s">
        <v>614</v>
      </c>
      <c r="BQ235" s="20" t="s">
        <v>614</v>
      </c>
      <c r="BR235" s="17" t="s">
        <v>614</v>
      </c>
      <c r="BS235" s="18" t="s">
        <v>614</v>
      </c>
      <c r="BT235" s="20" t="s">
        <v>614</v>
      </c>
      <c r="BU235" s="17"/>
      <c r="BV235" s="39"/>
      <c r="BW235" s="42"/>
      <c r="BX235" s="17" t="s">
        <v>614</v>
      </c>
      <c r="BY235" s="39" t="s">
        <v>614</v>
      </c>
      <c r="BZ235" s="20" t="s">
        <v>614</v>
      </c>
      <c r="CA235" s="17" t="s">
        <v>614</v>
      </c>
      <c r="CB235" s="39" t="s">
        <v>614</v>
      </c>
      <c r="CC235" s="20" t="str">
        <f t="shared" si="3"/>
        <v/>
      </c>
    </row>
    <row r="236" spans="1:81" x14ac:dyDescent="0.25">
      <c r="A236" s="27" t="s">
        <v>91</v>
      </c>
      <c r="B236" s="15" t="s">
        <v>92</v>
      </c>
      <c r="D236" s="17">
        <v>11</v>
      </c>
      <c r="E236" s="18">
        <v>11</v>
      </c>
      <c r="F236" s="20">
        <v>1</v>
      </c>
      <c r="G236" s="17">
        <v>1851</v>
      </c>
      <c r="H236" s="18">
        <v>1776</v>
      </c>
      <c r="I236" s="20">
        <v>0.95948136142625606</v>
      </c>
      <c r="J236" s="17">
        <v>1987</v>
      </c>
      <c r="K236" s="18">
        <v>1883</v>
      </c>
      <c r="L236" s="20">
        <v>0.94765978862606948</v>
      </c>
      <c r="M236" s="17">
        <v>1737</v>
      </c>
      <c r="N236" s="18">
        <v>1664</v>
      </c>
      <c r="O236" s="20">
        <v>0.95797351755900984</v>
      </c>
      <c r="P236" s="17">
        <v>1975</v>
      </c>
      <c r="Q236" s="18">
        <v>1878</v>
      </c>
      <c r="R236" s="20">
        <v>0.95088607594936714</v>
      </c>
      <c r="S236" s="17">
        <v>2137</v>
      </c>
      <c r="T236" s="18">
        <v>2006</v>
      </c>
      <c r="U236" s="20">
        <v>0.93869911090313518</v>
      </c>
      <c r="V236" s="17">
        <v>2266</v>
      </c>
      <c r="W236" s="18">
        <v>2118</v>
      </c>
      <c r="X236" s="20">
        <v>0.93468667255075022</v>
      </c>
      <c r="Y236" s="17">
        <v>2239</v>
      </c>
      <c r="Z236" s="18">
        <v>2076</v>
      </c>
      <c r="AA236" s="20">
        <v>0.92719964269763289</v>
      </c>
      <c r="AB236" s="17">
        <v>2293</v>
      </c>
      <c r="AC236" s="18">
        <v>2134</v>
      </c>
      <c r="AD236" s="20">
        <v>0.93065852594853904</v>
      </c>
      <c r="AE236" s="17">
        <v>2345</v>
      </c>
      <c r="AF236" s="18">
        <v>2190</v>
      </c>
      <c r="AG236" s="20">
        <v>0.93390191897654584</v>
      </c>
      <c r="AH236" s="17">
        <v>2533</v>
      </c>
      <c r="AI236" s="18">
        <v>2339</v>
      </c>
      <c r="AJ236" s="20">
        <v>0.92341097512830639</v>
      </c>
      <c r="AK236" s="17">
        <v>2477</v>
      </c>
      <c r="AL236" s="18">
        <v>2352</v>
      </c>
      <c r="AM236" s="20">
        <v>0.94953572870407754</v>
      </c>
      <c r="AN236" s="17">
        <v>2676</v>
      </c>
      <c r="AO236" s="18">
        <v>2561</v>
      </c>
      <c r="AP236" s="20">
        <v>0.95702541106128547</v>
      </c>
      <c r="AQ236" s="17">
        <v>2830</v>
      </c>
      <c r="AR236" s="18">
        <v>2670</v>
      </c>
      <c r="AS236" s="20">
        <v>0.94346289752650181</v>
      </c>
      <c r="AT236" s="17">
        <v>2839</v>
      </c>
      <c r="AU236" s="18">
        <v>2660</v>
      </c>
      <c r="AV236" s="20">
        <v>0.93694963015146182</v>
      </c>
      <c r="AW236" s="17">
        <v>3099</v>
      </c>
      <c r="AX236" s="18">
        <v>2950</v>
      </c>
      <c r="AY236" s="20">
        <v>0.95191997418522101</v>
      </c>
      <c r="AZ236" s="17">
        <v>2975</v>
      </c>
      <c r="BA236" s="18">
        <v>2846</v>
      </c>
      <c r="BB236" s="20">
        <v>0.95663865546218485</v>
      </c>
      <c r="BC236" s="17">
        <v>3140</v>
      </c>
      <c r="BD236" s="18">
        <v>2995</v>
      </c>
      <c r="BE236" s="20">
        <v>0.95382165605095537</v>
      </c>
      <c r="BF236" s="17">
        <v>3386</v>
      </c>
      <c r="BG236" s="18">
        <v>3236</v>
      </c>
      <c r="BH236" s="20">
        <v>0.95569994093325461</v>
      </c>
      <c r="BI236" s="17">
        <v>3625</v>
      </c>
      <c r="BJ236" s="18">
        <v>3448</v>
      </c>
      <c r="BK236" s="20">
        <v>0.95117241379310347</v>
      </c>
      <c r="BL236" s="17">
        <v>3547</v>
      </c>
      <c r="BM236" s="18">
        <v>3374</v>
      </c>
      <c r="BN236" s="20">
        <v>0.95122638849732166</v>
      </c>
      <c r="BO236" s="17">
        <v>3802</v>
      </c>
      <c r="BP236" s="18">
        <v>3567</v>
      </c>
      <c r="BQ236" s="20">
        <v>0.9381904260915308</v>
      </c>
      <c r="BR236" s="17">
        <v>3811</v>
      </c>
      <c r="BS236" s="18">
        <v>3571</v>
      </c>
      <c r="BT236" s="20">
        <v>0.93702440304382051</v>
      </c>
      <c r="BU236" s="17">
        <v>3781</v>
      </c>
      <c r="BV236" s="39">
        <v>3568</v>
      </c>
      <c r="BW236" s="42">
        <v>0.94366569690558055</v>
      </c>
      <c r="BX236" s="17">
        <v>3890</v>
      </c>
      <c r="BY236" s="39">
        <v>3713</v>
      </c>
      <c r="BZ236" s="20">
        <v>0.95449871465295633</v>
      </c>
      <c r="CA236" s="17">
        <v>3970</v>
      </c>
      <c r="CB236" s="39">
        <v>3762</v>
      </c>
      <c r="CC236" s="20">
        <f t="shared" si="3"/>
        <v>0.94760705289672542</v>
      </c>
    </row>
    <row r="237" spans="1:81" x14ac:dyDescent="0.25">
      <c r="A237" s="27" t="s">
        <v>63</v>
      </c>
      <c r="B237" s="15" t="s">
        <v>64</v>
      </c>
      <c r="D237" s="17">
        <v>442</v>
      </c>
      <c r="E237" s="18">
        <v>426</v>
      </c>
      <c r="F237" s="20">
        <v>0.96380090497737558</v>
      </c>
      <c r="G237" s="17">
        <v>476</v>
      </c>
      <c r="H237" s="18">
        <v>451</v>
      </c>
      <c r="I237" s="20">
        <v>0.94747899159663862</v>
      </c>
      <c r="J237" s="17">
        <v>460</v>
      </c>
      <c r="K237" s="18">
        <v>436</v>
      </c>
      <c r="L237" s="20">
        <v>0.94782608695652171</v>
      </c>
      <c r="M237" s="17">
        <v>429</v>
      </c>
      <c r="N237" s="18">
        <v>411</v>
      </c>
      <c r="O237" s="20">
        <v>0.95804195804195802</v>
      </c>
      <c r="P237" s="17">
        <v>466</v>
      </c>
      <c r="Q237" s="18">
        <v>448</v>
      </c>
      <c r="R237" s="20">
        <v>0.96137339055793991</v>
      </c>
      <c r="S237" s="17">
        <v>493</v>
      </c>
      <c r="T237" s="18">
        <v>474</v>
      </c>
      <c r="U237" s="20">
        <v>0.96146044624746452</v>
      </c>
      <c r="V237" s="17">
        <v>540</v>
      </c>
      <c r="W237" s="18">
        <v>515</v>
      </c>
      <c r="X237" s="20">
        <v>0.95370370370370372</v>
      </c>
      <c r="Y237" s="17">
        <v>512</v>
      </c>
      <c r="Z237" s="18">
        <v>494</v>
      </c>
      <c r="AA237" s="20">
        <v>0.96484375</v>
      </c>
      <c r="AB237" s="17">
        <v>475</v>
      </c>
      <c r="AC237" s="18">
        <v>466</v>
      </c>
      <c r="AD237" s="20">
        <v>0.9810526315789474</v>
      </c>
      <c r="AE237" s="17">
        <v>509</v>
      </c>
      <c r="AF237" s="18">
        <v>489</v>
      </c>
      <c r="AG237" s="20">
        <v>0.96070726915520632</v>
      </c>
      <c r="AH237" s="17">
        <v>505</v>
      </c>
      <c r="AI237" s="18">
        <v>492</v>
      </c>
      <c r="AJ237" s="20">
        <v>0.97425742574257423</v>
      </c>
      <c r="AK237" s="17">
        <v>534</v>
      </c>
      <c r="AL237" s="18">
        <v>513</v>
      </c>
      <c r="AM237" s="20">
        <v>0.9606741573033708</v>
      </c>
      <c r="AN237" s="17">
        <v>564</v>
      </c>
      <c r="AO237" s="18">
        <v>553</v>
      </c>
      <c r="AP237" s="20">
        <v>0.98049645390070927</v>
      </c>
      <c r="AQ237" s="17">
        <v>691</v>
      </c>
      <c r="AR237" s="18">
        <v>675</v>
      </c>
      <c r="AS237" s="20">
        <v>0.97684515195369026</v>
      </c>
      <c r="AT237" s="17">
        <v>618</v>
      </c>
      <c r="AU237" s="18">
        <v>607</v>
      </c>
      <c r="AV237" s="20">
        <v>0.98220064724919098</v>
      </c>
      <c r="AW237" s="17">
        <v>607</v>
      </c>
      <c r="AX237" s="18">
        <v>590</v>
      </c>
      <c r="AY237" s="20">
        <v>0.97199341021416807</v>
      </c>
      <c r="AZ237" s="17">
        <v>560</v>
      </c>
      <c r="BA237" s="18">
        <v>545</v>
      </c>
      <c r="BB237" s="20">
        <v>0.9732142857142857</v>
      </c>
      <c r="BC237" s="17">
        <v>591</v>
      </c>
      <c r="BD237" s="18">
        <v>569</v>
      </c>
      <c r="BE237" s="20">
        <v>0.9627749576988156</v>
      </c>
      <c r="BF237" s="17">
        <v>664</v>
      </c>
      <c r="BG237" s="18">
        <v>642</v>
      </c>
      <c r="BH237" s="20">
        <v>0.9668674698795181</v>
      </c>
      <c r="BI237" s="17">
        <v>661</v>
      </c>
      <c r="BJ237" s="18">
        <v>649</v>
      </c>
      <c r="BK237" s="20">
        <v>0.9818456883509834</v>
      </c>
      <c r="BL237" s="17">
        <v>632</v>
      </c>
      <c r="BM237" s="18">
        <v>614</v>
      </c>
      <c r="BN237" s="20">
        <v>0.97151898734177211</v>
      </c>
      <c r="BO237" s="17">
        <v>686</v>
      </c>
      <c r="BP237" s="18">
        <v>662</v>
      </c>
      <c r="BQ237" s="20">
        <v>0.96501457725947526</v>
      </c>
      <c r="BR237" s="17">
        <v>605</v>
      </c>
      <c r="BS237" s="18">
        <v>580</v>
      </c>
      <c r="BT237" s="20">
        <v>0.95867768595041325</v>
      </c>
      <c r="BU237" s="17">
        <v>649</v>
      </c>
      <c r="BV237" s="39">
        <v>614</v>
      </c>
      <c r="BW237" s="42">
        <v>0.94607087827426806</v>
      </c>
      <c r="BX237" s="17">
        <v>671</v>
      </c>
      <c r="BY237" s="39">
        <v>650</v>
      </c>
      <c r="BZ237" s="20">
        <v>0.96870342771982121</v>
      </c>
      <c r="CA237" s="17">
        <v>598</v>
      </c>
      <c r="CB237" s="39">
        <v>580</v>
      </c>
      <c r="CC237" s="20">
        <f t="shared" si="3"/>
        <v>0.96989966555183948</v>
      </c>
    </row>
    <row r="238" spans="1:81" x14ac:dyDescent="0.25">
      <c r="A238" s="27" t="s">
        <v>2</v>
      </c>
      <c r="B238" s="15" t="s">
        <v>3</v>
      </c>
      <c r="D238" s="17">
        <v>998</v>
      </c>
      <c r="E238" s="18">
        <v>968</v>
      </c>
      <c r="F238" s="20">
        <v>0.96993987975951901</v>
      </c>
      <c r="G238" s="17">
        <v>1302</v>
      </c>
      <c r="H238" s="18">
        <v>1250</v>
      </c>
      <c r="I238" s="20">
        <v>0.96006144393241166</v>
      </c>
      <c r="J238" s="17">
        <v>1072</v>
      </c>
      <c r="K238" s="18">
        <v>1018</v>
      </c>
      <c r="L238" s="20">
        <v>0.94962686567164178</v>
      </c>
      <c r="M238" s="17">
        <v>1388</v>
      </c>
      <c r="N238" s="18">
        <v>1331</v>
      </c>
      <c r="O238" s="20">
        <v>0.95893371757925072</v>
      </c>
      <c r="P238" s="17">
        <v>1136</v>
      </c>
      <c r="Q238" s="18">
        <v>1084</v>
      </c>
      <c r="R238" s="20">
        <v>0.95422535211267601</v>
      </c>
      <c r="S238" s="17">
        <v>1294</v>
      </c>
      <c r="T238" s="18">
        <v>1223</v>
      </c>
      <c r="U238" s="20">
        <v>0.94513137557959814</v>
      </c>
      <c r="V238" s="17">
        <v>1327</v>
      </c>
      <c r="W238" s="18">
        <v>1237</v>
      </c>
      <c r="X238" s="20">
        <v>0.93217784476262244</v>
      </c>
      <c r="Y238" s="17">
        <v>1180</v>
      </c>
      <c r="Z238" s="18">
        <v>1149</v>
      </c>
      <c r="AA238" s="20">
        <v>0.97372881355932206</v>
      </c>
      <c r="AB238" s="17">
        <v>1241</v>
      </c>
      <c r="AC238" s="18">
        <v>1201</v>
      </c>
      <c r="AD238" s="20">
        <v>0.96776792908944398</v>
      </c>
      <c r="AE238" s="17">
        <v>1266</v>
      </c>
      <c r="AF238" s="18">
        <v>1233</v>
      </c>
      <c r="AG238" s="20">
        <v>0.97393364928909953</v>
      </c>
      <c r="AH238" s="17">
        <v>1293</v>
      </c>
      <c r="AI238" s="18">
        <v>1270</v>
      </c>
      <c r="AJ238" s="20">
        <v>0.98221191028615618</v>
      </c>
      <c r="AK238" s="17">
        <v>1415</v>
      </c>
      <c r="AL238" s="18">
        <v>1377</v>
      </c>
      <c r="AM238" s="20">
        <v>0.97314487632508839</v>
      </c>
      <c r="AN238" s="17">
        <v>1430</v>
      </c>
      <c r="AO238" s="18">
        <v>1387</v>
      </c>
      <c r="AP238" s="20">
        <v>0.96993006993006992</v>
      </c>
      <c r="AQ238" s="17">
        <v>1316</v>
      </c>
      <c r="AR238" s="18">
        <v>1252</v>
      </c>
      <c r="AS238" s="20">
        <v>0.95136778115501519</v>
      </c>
      <c r="AT238" s="17">
        <v>1425</v>
      </c>
      <c r="AU238" s="18">
        <v>1356</v>
      </c>
      <c r="AV238" s="20">
        <v>0.95157894736842108</v>
      </c>
      <c r="AW238" s="17">
        <v>1693</v>
      </c>
      <c r="AX238" s="18">
        <v>1611</v>
      </c>
      <c r="AY238" s="20">
        <v>0.95156526875369163</v>
      </c>
      <c r="AZ238" s="17">
        <v>1299</v>
      </c>
      <c r="BA238" s="18">
        <v>1244</v>
      </c>
      <c r="BB238" s="20">
        <v>0.95765973826020012</v>
      </c>
      <c r="BC238" s="17">
        <v>1528</v>
      </c>
      <c r="BD238" s="18">
        <v>1445</v>
      </c>
      <c r="BE238" s="20">
        <v>0.9456806282722513</v>
      </c>
      <c r="BF238" s="17">
        <v>1590</v>
      </c>
      <c r="BG238" s="18">
        <v>1482</v>
      </c>
      <c r="BH238" s="20">
        <v>0.93207547169811322</v>
      </c>
      <c r="BI238" s="17">
        <v>1686</v>
      </c>
      <c r="BJ238" s="18">
        <v>1626</v>
      </c>
      <c r="BK238" s="20">
        <v>0.96441281138790036</v>
      </c>
      <c r="BL238" s="17">
        <v>1575</v>
      </c>
      <c r="BM238" s="18">
        <v>1485</v>
      </c>
      <c r="BN238" s="20">
        <v>0.94285714285714284</v>
      </c>
      <c r="BO238" s="17">
        <v>1760</v>
      </c>
      <c r="BP238" s="18">
        <v>1638</v>
      </c>
      <c r="BQ238" s="20">
        <v>0.93068181818181817</v>
      </c>
      <c r="BR238" s="17">
        <v>1760</v>
      </c>
      <c r="BS238" s="18">
        <v>1658</v>
      </c>
      <c r="BT238" s="20">
        <v>0.94204545454545452</v>
      </c>
      <c r="BU238" s="17">
        <v>1747</v>
      </c>
      <c r="BV238" s="39">
        <v>1689</v>
      </c>
      <c r="BW238" s="42">
        <v>0.96680022896393814</v>
      </c>
      <c r="BX238" s="17">
        <v>1742</v>
      </c>
      <c r="BY238" s="39">
        <v>1674</v>
      </c>
      <c r="BZ238" s="20">
        <v>0.96096440872560274</v>
      </c>
      <c r="CA238" s="17">
        <v>2055</v>
      </c>
      <c r="CB238" s="39">
        <v>1911</v>
      </c>
      <c r="CC238" s="20">
        <f t="shared" si="3"/>
        <v>0.92992700729927003</v>
      </c>
    </row>
    <row r="239" spans="1:81" x14ac:dyDescent="0.25">
      <c r="A239" s="27" t="s">
        <v>380</v>
      </c>
      <c r="B239" s="15" t="s">
        <v>381</v>
      </c>
      <c r="D239" s="17" t="s">
        <v>614</v>
      </c>
      <c r="E239" s="18" t="s">
        <v>614</v>
      </c>
      <c r="F239" s="20" t="s">
        <v>614</v>
      </c>
      <c r="G239" s="17" t="s">
        <v>614</v>
      </c>
      <c r="H239" s="18" t="s">
        <v>614</v>
      </c>
      <c r="I239" s="20" t="s">
        <v>614</v>
      </c>
      <c r="J239" s="17" t="s">
        <v>614</v>
      </c>
      <c r="K239" s="18" t="s">
        <v>614</v>
      </c>
      <c r="L239" s="20" t="s">
        <v>614</v>
      </c>
      <c r="M239" s="17" t="s">
        <v>614</v>
      </c>
      <c r="N239" s="18" t="s">
        <v>614</v>
      </c>
      <c r="O239" s="20" t="s">
        <v>614</v>
      </c>
      <c r="P239" s="17" t="s">
        <v>614</v>
      </c>
      <c r="Q239" s="18" t="s">
        <v>614</v>
      </c>
      <c r="R239" s="20" t="s">
        <v>614</v>
      </c>
      <c r="S239" s="17" t="s">
        <v>614</v>
      </c>
      <c r="T239" s="18" t="s">
        <v>614</v>
      </c>
      <c r="U239" s="20" t="s">
        <v>614</v>
      </c>
      <c r="V239" s="17" t="s">
        <v>614</v>
      </c>
      <c r="W239" s="18" t="s">
        <v>614</v>
      </c>
      <c r="X239" s="20" t="s">
        <v>614</v>
      </c>
      <c r="Y239" s="17" t="s">
        <v>614</v>
      </c>
      <c r="Z239" s="18" t="s">
        <v>614</v>
      </c>
      <c r="AA239" s="20" t="s">
        <v>614</v>
      </c>
      <c r="AB239" s="17" t="s">
        <v>614</v>
      </c>
      <c r="AC239" s="18" t="s">
        <v>614</v>
      </c>
      <c r="AD239" s="20" t="s">
        <v>614</v>
      </c>
      <c r="AE239" s="17" t="s">
        <v>614</v>
      </c>
      <c r="AF239" s="18" t="s">
        <v>614</v>
      </c>
      <c r="AG239" s="20" t="s">
        <v>614</v>
      </c>
      <c r="AH239" s="17" t="s">
        <v>614</v>
      </c>
      <c r="AI239" s="18" t="s">
        <v>614</v>
      </c>
      <c r="AJ239" s="20" t="s">
        <v>614</v>
      </c>
      <c r="AK239" s="17">
        <v>1</v>
      </c>
      <c r="AL239" s="18">
        <v>1</v>
      </c>
      <c r="AM239" s="20">
        <v>1</v>
      </c>
      <c r="AN239" s="17" t="s">
        <v>614</v>
      </c>
      <c r="AO239" s="18" t="s">
        <v>614</v>
      </c>
      <c r="AP239" s="20" t="s">
        <v>614</v>
      </c>
      <c r="AQ239" s="17" t="s">
        <v>614</v>
      </c>
      <c r="AR239" s="18" t="s">
        <v>614</v>
      </c>
      <c r="AS239" s="20" t="s">
        <v>614</v>
      </c>
      <c r="AT239" s="17" t="s">
        <v>614</v>
      </c>
      <c r="AU239" s="18" t="s">
        <v>614</v>
      </c>
      <c r="AV239" s="20" t="s">
        <v>614</v>
      </c>
      <c r="AW239" s="17" t="s">
        <v>614</v>
      </c>
      <c r="AX239" s="18" t="s">
        <v>614</v>
      </c>
      <c r="AY239" s="20" t="s">
        <v>614</v>
      </c>
      <c r="AZ239" s="17" t="s">
        <v>614</v>
      </c>
      <c r="BA239" s="18" t="s">
        <v>614</v>
      </c>
      <c r="BB239" s="20" t="s">
        <v>614</v>
      </c>
      <c r="BC239" s="17" t="s">
        <v>614</v>
      </c>
      <c r="BD239" s="18" t="s">
        <v>614</v>
      </c>
      <c r="BE239" s="20" t="s">
        <v>614</v>
      </c>
      <c r="BF239" s="17" t="s">
        <v>614</v>
      </c>
      <c r="BG239" s="18" t="s">
        <v>614</v>
      </c>
      <c r="BH239" s="20" t="s">
        <v>614</v>
      </c>
      <c r="BI239" s="17" t="s">
        <v>614</v>
      </c>
      <c r="BJ239" s="18" t="s">
        <v>614</v>
      </c>
      <c r="BK239" s="20" t="s">
        <v>614</v>
      </c>
      <c r="BL239" s="17" t="s">
        <v>614</v>
      </c>
      <c r="BM239" s="18" t="s">
        <v>614</v>
      </c>
      <c r="BN239" s="20" t="s">
        <v>614</v>
      </c>
      <c r="BO239" s="17" t="s">
        <v>614</v>
      </c>
      <c r="BP239" s="18" t="s">
        <v>614</v>
      </c>
      <c r="BQ239" s="20" t="s">
        <v>614</v>
      </c>
      <c r="BR239" s="17" t="s">
        <v>614</v>
      </c>
      <c r="BS239" s="18" t="s">
        <v>614</v>
      </c>
      <c r="BT239" s="20" t="s">
        <v>614</v>
      </c>
      <c r="BU239" s="17"/>
      <c r="BV239" s="39"/>
      <c r="BW239" s="42"/>
      <c r="BX239" s="17" t="s">
        <v>614</v>
      </c>
      <c r="BY239" s="39" t="s">
        <v>614</v>
      </c>
      <c r="BZ239" s="20" t="s">
        <v>614</v>
      </c>
      <c r="CA239" s="17" t="s">
        <v>614</v>
      </c>
      <c r="CB239" s="39" t="s">
        <v>614</v>
      </c>
      <c r="CC239" s="20" t="str">
        <f t="shared" si="3"/>
        <v/>
      </c>
    </row>
    <row r="240" spans="1:81" x14ac:dyDescent="0.25">
      <c r="A240" s="27" t="s">
        <v>446</v>
      </c>
      <c r="B240" s="15" t="s">
        <v>604</v>
      </c>
      <c r="D240" s="17" t="s">
        <v>614</v>
      </c>
      <c r="E240" s="18" t="s">
        <v>614</v>
      </c>
      <c r="F240" s="20" t="s">
        <v>614</v>
      </c>
      <c r="G240" s="17" t="s">
        <v>614</v>
      </c>
      <c r="H240" s="18" t="s">
        <v>614</v>
      </c>
      <c r="I240" s="20" t="s">
        <v>614</v>
      </c>
      <c r="J240" s="17" t="s">
        <v>614</v>
      </c>
      <c r="K240" s="18" t="s">
        <v>614</v>
      </c>
      <c r="L240" s="20" t="s">
        <v>614</v>
      </c>
      <c r="M240" s="17" t="s">
        <v>614</v>
      </c>
      <c r="N240" s="18" t="s">
        <v>614</v>
      </c>
      <c r="O240" s="20" t="s">
        <v>614</v>
      </c>
      <c r="P240" s="17" t="s">
        <v>614</v>
      </c>
      <c r="Q240" s="18" t="s">
        <v>614</v>
      </c>
      <c r="R240" s="20" t="s">
        <v>614</v>
      </c>
      <c r="S240" s="17" t="s">
        <v>614</v>
      </c>
      <c r="T240" s="18" t="s">
        <v>614</v>
      </c>
      <c r="U240" s="20" t="s">
        <v>614</v>
      </c>
      <c r="V240" s="17" t="s">
        <v>614</v>
      </c>
      <c r="W240" s="18" t="s">
        <v>614</v>
      </c>
      <c r="X240" s="20" t="s">
        <v>614</v>
      </c>
      <c r="Y240" s="17" t="s">
        <v>614</v>
      </c>
      <c r="Z240" s="18" t="s">
        <v>614</v>
      </c>
      <c r="AA240" s="20" t="s">
        <v>614</v>
      </c>
      <c r="AB240" s="17" t="s">
        <v>614</v>
      </c>
      <c r="AC240" s="18" t="s">
        <v>614</v>
      </c>
      <c r="AD240" s="20" t="s">
        <v>614</v>
      </c>
      <c r="AE240" s="17" t="s">
        <v>614</v>
      </c>
      <c r="AF240" s="18" t="s">
        <v>614</v>
      </c>
      <c r="AG240" s="20" t="s">
        <v>614</v>
      </c>
      <c r="AH240" s="17" t="s">
        <v>614</v>
      </c>
      <c r="AI240" s="18" t="s">
        <v>614</v>
      </c>
      <c r="AJ240" s="20" t="s">
        <v>614</v>
      </c>
      <c r="AK240" s="17" t="s">
        <v>614</v>
      </c>
      <c r="AL240" s="18" t="s">
        <v>614</v>
      </c>
      <c r="AM240" s="20" t="s">
        <v>614</v>
      </c>
      <c r="AN240" s="17" t="s">
        <v>614</v>
      </c>
      <c r="AO240" s="18" t="s">
        <v>614</v>
      </c>
      <c r="AP240" s="20" t="s">
        <v>614</v>
      </c>
      <c r="AQ240" s="17" t="s">
        <v>614</v>
      </c>
      <c r="AR240" s="18" t="s">
        <v>614</v>
      </c>
      <c r="AS240" s="20" t="s">
        <v>614</v>
      </c>
      <c r="AT240" s="17" t="s">
        <v>614</v>
      </c>
      <c r="AU240" s="18" t="s">
        <v>614</v>
      </c>
      <c r="AV240" s="20" t="s">
        <v>614</v>
      </c>
      <c r="AW240" s="17" t="s">
        <v>614</v>
      </c>
      <c r="AX240" s="18" t="s">
        <v>614</v>
      </c>
      <c r="AY240" s="20" t="s">
        <v>614</v>
      </c>
      <c r="AZ240" s="17" t="s">
        <v>614</v>
      </c>
      <c r="BA240" s="18" t="s">
        <v>614</v>
      </c>
      <c r="BB240" s="20" t="s">
        <v>614</v>
      </c>
      <c r="BC240" s="17" t="s">
        <v>614</v>
      </c>
      <c r="BD240" s="18" t="s">
        <v>614</v>
      </c>
      <c r="BE240" s="20" t="s">
        <v>614</v>
      </c>
      <c r="BF240" s="17" t="s">
        <v>614</v>
      </c>
      <c r="BG240" s="18" t="s">
        <v>614</v>
      </c>
      <c r="BH240" s="20" t="s">
        <v>614</v>
      </c>
      <c r="BI240" s="17" t="s">
        <v>614</v>
      </c>
      <c r="BJ240" s="18" t="s">
        <v>614</v>
      </c>
      <c r="BK240" s="20" t="s">
        <v>614</v>
      </c>
      <c r="BL240" s="17" t="s">
        <v>614</v>
      </c>
      <c r="BM240" s="18" t="s">
        <v>614</v>
      </c>
      <c r="BN240" s="20" t="s">
        <v>614</v>
      </c>
      <c r="BO240" s="17" t="s">
        <v>614</v>
      </c>
      <c r="BP240" s="18" t="s">
        <v>614</v>
      </c>
      <c r="BQ240" s="20" t="s">
        <v>614</v>
      </c>
      <c r="BR240" s="17" t="s">
        <v>614</v>
      </c>
      <c r="BS240" s="18" t="s">
        <v>614</v>
      </c>
      <c r="BT240" s="20" t="s">
        <v>614</v>
      </c>
      <c r="BU240" s="17"/>
      <c r="BV240" s="39"/>
      <c r="BW240" s="42"/>
      <c r="BX240" s="17" t="s">
        <v>614</v>
      </c>
      <c r="BY240" s="39" t="s">
        <v>614</v>
      </c>
      <c r="BZ240" s="20" t="s">
        <v>614</v>
      </c>
      <c r="CA240" s="17" t="s">
        <v>614</v>
      </c>
      <c r="CB240" s="39" t="s">
        <v>614</v>
      </c>
      <c r="CC240" s="20" t="str">
        <f t="shared" si="3"/>
        <v/>
      </c>
    </row>
    <row r="241" spans="1:81" x14ac:dyDescent="0.25">
      <c r="A241" s="27" t="s">
        <v>473</v>
      </c>
      <c r="B241" s="15" t="s">
        <v>566</v>
      </c>
      <c r="D241" s="17" t="s">
        <v>614</v>
      </c>
      <c r="E241" s="18" t="s">
        <v>614</v>
      </c>
      <c r="F241" s="20" t="s">
        <v>614</v>
      </c>
      <c r="G241" s="17" t="s">
        <v>614</v>
      </c>
      <c r="H241" s="18" t="s">
        <v>614</v>
      </c>
      <c r="I241" s="20" t="s">
        <v>614</v>
      </c>
      <c r="J241" s="17" t="s">
        <v>614</v>
      </c>
      <c r="K241" s="18" t="s">
        <v>614</v>
      </c>
      <c r="L241" s="20" t="s">
        <v>614</v>
      </c>
      <c r="M241" s="17" t="s">
        <v>614</v>
      </c>
      <c r="N241" s="18" t="s">
        <v>614</v>
      </c>
      <c r="O241" s="20" t="s">
        <v>614</v>
      </c>
      <c r="P241" s="17" t="s">
        <v>614</v>
      </c>
      <c r="Q241" s="18" t="s">
        <v>614</v>
      </c>
      <c r="R241" s="20" t="s">
        <v>614</v>
      </c>
      <c r="S241" s="17" t="s">
        <v>614</v>
      </c>
      <c r="T241" s="18" t="s">
        <v>614</v>
      </c>
      <c r="U241" s="20" t="s">
        <v>614</v>
      </c>
      <c r="V241" s="17" t="s">
        <v>614</v>
      </c>
      <c r="W241" s="18" t="s">
        <v>614</v>
      </c>
      <c r="X241" s="20" t="s">
        <v>614</v>
      </c>
      <c r="Y241" s="17" t="s">
        <v>614</v>
      </c>
      <c r="Z241" s="18" t="s">
        <v>614</v>
      </c>
      <c r="AA241" s="20" t="s">
        <v>614</v>
      </c>
      <c r="AB241" s="17" t="s">
        <v>614</v>
      </c>
      <c r="AC241" s="18" t="s">
        <v>614</v>
      </c>
      <c r="AD241" s="20" t="s">
        <v>614</v>
      </c>
      <c r="AE241" s="17" t="s">
        <v>614</v>
      </c>
      <c r="AF241" s="18" t="s">
        <v>614</v>
      </c>
      <c r="AG241" s="20" t="s">
        <v>614</v>
      </c>
      <c r="AH241" s="17" t="s">
        <v>614</v>
      </c>
      <c r="AI241" s="18" t="s">
        <v>614</v>
      </c>
      <c r="AJ241" s="20" t="s">
        <v>614</v>
      </c>
      <c r="AK241" s="17" t="s">
        <v>614</v>
      </c>
      <c r="AL241" s="18" t="s">
        <v>614</v>
      </c>
      <c r="AM241" s="20" t="s">
        <v>614</v>
      </c>
      <c r="AN241" s="17" t="s">
        <v>614</v>
      </c>
      <c r="AO241" s="18" t="s">
        <v>614</v>
      </c>
      <c r="AP241" s="20" t="s">
        <v>614</v>
      </c>
      <c r="AQ241" s="17" t="s">
        <v>614</v>
      </c>
      <c r="AR241" s="18" t="s">
        <v>614</v>
      </c>
      <c r="AS241" s="20" t="s">
        <v>614</v>
      </c>
      <c r="AT241" s="17" t="s">
        <v>614</v>
      </c>
      <c r="AU241" s="18" t="s">
        <v>614</v>
      </c>
      <c r="AV241" s="20" t="s">
        <v>614</v>
      </c>
      <c r="AW241" s="17" t="s">
        <v>614</v>
      </c>
      <c r="AX241" s="18" t="s">
        <v>614</v>
      </c>
      <c r="AY241" s="20" t="s">
        <v>614</v>
      </c>
      <c r="AZ241" s="17" t="s">
        <v>614</v>
      </c>
      <c r="BA241" s="18" t="s">
        <v>614</v>
      </c>
      <c r="BB241" s="20" t="s">
        <v>614</v>
      </c>
      <c r="BC241" s="17" t="s">
        <v>614</v>
      </c>
      <c r="BD241" s="18" t="s">
        <v>614</v>
      </c>
      <c r="BE241" s="20" t="s">
        <v>614</v>
      </c>
      <c r="BF241" s="17" t="s">
        <v>614</v>
      </c>
      <c r="BG241" s="18" t="s">
        <v>614</v>
      </c>
      <c r="BH241" s="20" t="s">
        <v>614</v>
      </c>
      <c r="BI241" s="17" t="s">
        <v>614</v>
      </c>
      <c r="BJ241" s="18" t="s">
        <v>614</v>
      </c>
      <c r="BK241" s="20" t="s">
        <v>614</v>
      </c>
      <c r="BL241" s="17" t="s">
        <v>614</v>
      </c>
      <c r="BM241" s="18" t="s">
        <v>614</v>
      </c>
      <c r="BN241" s="20" t="s">
        <v>614</v>
      </c>
      <c r="BO241" s="17" t="s">
        <v>614</v>
      </c>
      <c r="BP241" s="18" t="s">
        <v>614</v>
      </c>
      <c r="BQ241" s="20" t="s">
        <v>614</v>
      </c>
      <c r="BR241" s="17" t="s">
        <v>614</v>
      </c>
      <c r="BS241" s="18" t="s">
        <v>614</v>
      </c>
      <c r="BT241" s="20" t="s">
        <v>614</v>
      </c>
      <c r="BU241" s="17"/>
      <c r="BV241" s="39"/>
      <c r="BW241" s="42"/>
      <c r="BX241" s="17" t="s">
        <v>614</v>
      </c>
      <c r="BY241" s="39" t="s">
        <v>614</v>
      </c>
      <c r="BZ241" s="20" t="s">
        <v>614</v>
      </c>
      <c r="CA241" s="17" t="s">
        <v>614</v>
      </c>
      <c r="CB241" s="39" t="s">
        <v>614</v>
      </c>
      <c r="CC241" s="20" t="str">
        <f t="shared" si="3"/>
        <v/>
      </c>
    </row>
    <row r="242" spans="1:81" x14ac:dyDescent="0.25">
      <c r="A242" s="28" t="s">
        <v>651</v>
      </c>
      <c r="B242" s="15" t="s">
        <v>658</v>
      </c>
      <c r="D242" s="17">
        <v>23</v>
      </c>
      <c r="E242" s="18">
        <v>23</v>
      </c>
      <c r="F242" s="20">
        <v>1</v>
      </c>
      <c r="G242" s="17" t="s">
        <v>614</v>
      </c>
      <c r="H242" s="18" t="s">
        <v>614</v>
      </c>
      <c r="I242" s="20" t="s">
        <v>614</v>
      </c>
      <c r="J242" s="17" t="s">
        <v>614</v>
      </c>
      <c r="K242" s="18" t="s">
        <v>614</v>
      </c>
      <c r="L242" s="20" t="s">
        <v>614</v>
      </c>
      <c r="M242" s="17" t="s">
        <v>614</v>
      </c>
      <c r="N242" s="18" t="s">
        <v>614</v>
      </c>
      <c r="O242" s="20" t="s">
        <v>614</v>
      </c>
      <c r="P242" s="17" t="s">
        <v>614</v>
      </c>
      <c r="Q242" s="18" t="s">
        <v>614</v>
      </c>
      <c r="R242" s="20" t="s">
        <v>614</v>
      </c>
      <c r="S242" s="17" t="s">
        <v>614</v>
      </c>
      <c r="T242" s="18" t="s">
        <v>614</v>
      </c>
      <c r="U242" s="20" t="s">
        <v>614</v>
      </c>
      <c r="V242" s="17" t="s">
        <v>614</v>
      </c>
      <c r="W242" s="18" t="s">
        <v>614</v>
      </c>
      <c r="X242" s="20" t="s">
        <v>614</v>
      </c>
      <c r="Y242" s="17" t="s">
        <v>614</v>
      </c>
      <c r="Z242" s="18" t="s">
        <v>614</v>
      </c>
      <c r="AA242" s="20" t="s">
        <v>614</v>
      </c>
      <c r="AB242" s="17" t="s">
        <v>614</v>
      </c>
      <c r="AC242" s="18" t="s">
        <v>614</v>
      </c>
      <c r="AD242" s="20" t="s">
        <v>614</v>
      </c>
      <c r="AE242" s="17" t="s">
        <v>614</v>
      </c>
      <c r="AF242" s="18" t="s">
        <v>614</v>
      </c>
      <c r="AG242" s="20" t="s">
        <v>614</v>
      </c>
      <c r="AH242" s="17" t="s">
        <v>614</v>
      </c>
      <c r="AI242" s="18" t="s">
        <v>614</v>
      </c>
      <c r="AJ242" s="20" t="s">
        <v>614</v>
      </c>
      <c r="AK242" s="17" t="s">
        <v>614</v>
      </c>
      <c r="AL242" s="18" t="s">
        <v>614</v>
      </c>
      <c r="AM242" s="20" t="s">
        <v>614</v>
      </c>
      <c r="AN242" s="17" t="s">
        <v>614</v>
      </c>
      <c r="AO242" s="18" t="s">
        <v>614</v>
      </c>
      <c r="AP242" s="20" t="s">
        <v>614</v>
      </c>
      <c r="AQ242" s="17" t="s">
        <v>614</v>
      </c>
      <c r="AR242" s="18" t="s">
        <v>614</v>
      </c>
      <c r="AS242" s="20" t="s">
        <v>614</v>
      </c>
      <c r="AT242" s="17" t="s">
        <v>614</v>
      </c>
      <c r="AU242" s="18" t="s">
        <v>614</v>
      </c>
      <c r="AV242" s="20" t="s">
        <v>614</v>
      </c>
      <c r="AW242" s="17" t="s">
        <v>614</v>
      </c>
      <c r="AX242" s="18" t="s">
        <v>614</v>
      </c>
      <c r="AY242" s="20" t="s">
        <v>614</v>
      </c>
      <c r="AZ242" s="17" t="s">
        <v>614</v>
      </c>
      <c r="BA242" s="18" t="s">
        <v>614</v>
      </c>
      <c r="BB242" s="20" t="s">
        <v>614</v>
      </c>
      <c r="BC242" s="17" t="s">
        <v>614</v>
      </c>
      <c r="BD242" s="18" t="s">
        <v>614</v>
      </c>
      <c r="BE242" s="20" t="s">
        <v>614</v>
      </c>
      <c r="BF242" s="17" t="s">
        <v>614</v>
      </c>
      <c r="BG242" s="18" t="s">
        <v>614</v>
      </c>
      <c r="BH242" s="20" t="s">
        <v>614</v>
      </c>
      <c r="BI242" s="17" t="s">
        <v>614</v>
      </c>
      <c r="BJ242" s="18" t="s">
        <v>614</v>
      </c>
      <c r="BK242" s="20" t="s">
        <v>614</v>
      </c>
      <c r="BL242" s="17" t="s">
        <v>614</v>
      </c>
      <c r="BM242" s="18" t="s">
        <v>614</v>
      </c>
      <c r="BN242" s="20" t="s">
        <v>614</v>
      </c>
      <c r="BO242" s="17" t="s">
        <v>614</v>
      </c>
      <c r="BP242" s="18" t="s">
        <v>614</v>
      </c>
      <c r="BQ242" s="20" t="s">
        <v>614</v>
      </c>
      <c r="BR242" s="17" t="s">
        <v>614</v>
      </c>
      <c r="BS242" s="18" t="s">
        <v>614</v>
      </c>
      <c r="BT242" s="20" t="s">
        <v>614</v>
      </c>
      <c r="BU242" s="17"/>
      <c r="BV242" s="39"/>
      <c r="BW242" s="42"/>
      <c r="BX242" s="17" t="s">
        <v>614</v>
      </c>
      <c r="BY242" s="39" t="s">
        <v>614</v>
      </c>
      <c r="BZ242" s="20" t="s">
        <v>614</v>
      </c>
      <c r="CA242" s="17" t="s">
        <v>614</v>
      </c>
      <c r="CB242" s="39" t="s">
        <v>614</v>
      </c>
      <c r="CC242" s="20" t="str">
        <f t="shared" si="3"/>
        <v/>
      </c>
    </row>
    <row r="243" spans="1:81" x14ac:dyDescent="0.25">
      <c r="A243" s="27" t="s">
        <v>114</v>
      </c>
      <c r="B243" s="15" t="s">
        <v>115</v>
      </c>
      <c r="D243" s="17">
        <v>1012</v>
      </c>
      <c r="E243" s="18">
        <v>985</v>
      </c>
      <c r="F243" s="20">
        <v>0.97332015810276684</v>
      </c>
      <c r="G243" s="17">
        <v>1040</v>
      </c>
      <c r="H243" s="18">
        <v>1006</v>
      </c>
      <c r="I243" s="20">
        <v>0.96730769230769231</v>
      </c>
      <c r="J243" s="17">
        <v>1106</v>
      </c>
      <c r="K243" s="18">
        <v>1071</v>
      </c>
      <c r="L243" s="20">
        <v>0.96835443037974689</v>
      </c>
      <c r="M243" s="17">
        <v>1041</v>
      </c>
      <c r="N243" s="18">
        <v>1014</v>
      </c>
      <c r="O243" s="20">
        <v>0.97406340057636887</v>
      </c>
      <c r="P243" s="17">
        <v>1009</v>
      </c>
      <c r="Q243" s="18">
        <v>976</v>
      </c>
      <c r="R243" s="20">
        <v>0.96729435084241822</v>
      </c>
      <c r="S243" s="17">
        <v>1137</v>
      </c>
      <c r="T243" s="18">
        <v>1106</v>
      </c>
      <c r="U243" s="20">
        <v>0.97273526824978007</v>
      </c>
      <c r="V243" s="17">
        <v>1274</v>
      </c>
      <c r="W243" s="18">
        <v>1240</v>
      </c>
      <c r="X243" s="20">
        <v>0.9733124018838305</v>
      </c>
      <c r="Y243" s="17">
        <v>1216</v>
      </c>
      <c r="Z243" s="18">
        <v>1186</v>
      </c>
      <c r="AA243" s="20">
        <v>0.97532894736842102</v>
      </c>
      <c r="AB243" s="17">
        <v>1267</v>
      </c>
      <c r="AC243" s="18">
        <v>1240</v>
      </c>
      <c r="AD243" s="20">
        <v>0.97868981846882397</v>
      </c>
      <c r="AE243" s="17">
        <v>1259</v>
      </c>
      <c r="AF243" s="18">
        <v>1227</v>
      </c>
      <c r="AG243" s="20">
        <v>0.97458300238284357</v>
      </c>
      <c r="AH243" s="17">
        <v>1340</v>
      </c>
      <c r="AI243" s="18">
        <v>1300</v>
      </c>
      <c r="AJ243" s="20">
        <v>0.97014925373134331</v>
      </c>
      <c r="AK243" s="17">
        <v>1422</v>
      </c>
      <c r="AL243" s="18">
        <v>1380</v>
      </c>
      <c r="AM243" s="20">
        <v>0.97046413502109707</v>
      </c>
      <c r="AN243" s="17">
        <v>1390</v>
      </c>
      <c r="AO243" s="18">
        <v>1336</v>
      </c>
      <c r="AP243" s="20">
        <v>0.96115107913669062</v>
      </c>
      <c r="AQ243" s="17">
        <v>1389</v>
      </c>
      <c r="AR243" s="18">
        <v>1326</v>
      </c>
      <c r="AS243" s="20">
        <v>0.95464362850971918</v>
      </c>
      <c r="AT243" s="17">
        <v>1519</v>
      </c>
      <c r="AU243" s="18">
        <v>1449</v>
      </c>
      <c r="AV243" s="20">
        <v>0.95391705069124422</v>
      </c>
      <c r="AW243" s="17">
        <v>1476</v>
      </c>
      <c r="AX243" s="18">
        <v>1393</v>
      </c>
      <c r="AY243" s="20">
        <v>0.94376693766937669</v>
      </c>
      <c r="AZ243" s="17">
        <v>1364</v>
      </c>
      <c r="BA243" s="18">
        <v>1293</v>
      </c>
      <c r="BB243" s="20">
        <v>0.94794721407624638</v>
      </c>
      <c r="BC243" s="17">
        <v>1454</v>
      </c>
      <c r="BD243" s="18">
        <v>1386</v>
      </c>
      <c r="BE243" s="20">
        <v>0.95323246217331503</v>
      </c>
      <c r="BF243" s="17">
        <v>1537</v>
      </c>
      <c r="BG243" s="18">
        <v>1469</v>
      </c>
      <c r="BH243" s="20">
        <v>0.95575797007156804</v>
      </c>
      <c r="BI243" s="17">
        <v>1708</v>
      </c>
      <c r="BJ243" s="18">
        <v>1627</v>
      </c>
      <c r="BK243" s="20">
        <v>0.95257611241217799</v>
      </c>
      <c r="BL243" s="17">
        <v>1641</v>
      </c>
      <c r="BM243" s="18">
        <v>1548</v>
      </c>
      <c r="BN243" s="20">
        <v>0.94332723948811703</v>
      </c>
      <c r="BO243" s="17">
        <v>1710</v>
      </c>
      <c r="BP243" s="18">
        <v>1603</v>
      </c>
      <c r="BQ243" s="20">
        <v>0.93742690058479528</v>
      </c>
      <c r="BR243" s="17">
        <v>1789</v>
      </c>
      <c r="BS243" s="18">
        <v>1700</v>
      </c>
      <c r="BT243" s="20">
        <v>0.95025153717160427</v>
      </c>
      <c r="BU243" s="17">
        <v>2067</v>
      </c>
      <c r="BV243" s="39">
        <v>1966</v>
      </c>
      <c r="BW243" s="42">
        <v>0.95113691340106432</v>
      </c>
      <c r="BX243" s="17">
        <v>1926</v>
      </c>
      <c r="BY243" s="39">
        <v>1833</v>
      </c>
      <c r="BZ243" s="20">
        <v>0.95171339563862933</v>
      </c>
      <c r="CA243" s="17">
        <v>1899</v>
      </c>
      <c r="CB243" s="39">
        <v>1811</v>
      </c>
      <c r="CC243" s="20">
        <f t="shared" si="3"/>
        <v>0.95365982095839918</v>
      </c>
    </row>
    <row r="244" spans="1:81" x14ac:dyDescent="0.25">
      <c r="A244" s="27" t="s">
        <v>464</v>
      </c>
      <c r="B244" s="15" t="s">
        <v>602</v>
      </c>
      <c r="D244" s="17" t="s">
        <v>614</v>
      </c>
      <c r="E244" s="18" t="s">
        <v>614</v>
      </c>
      <c r="F244" s="20" t="s">
        <v>614</v>
      </c>
      <c r="G244" s="17" t="s">
        <v>614</v>
      </c>
      <c r="H244" s="18" t="s">
        <v>614</v>
      </c>
      <c r="I244" s="20" t="s">
        <v>614</v>
      </c>
      <c r="J244" s="17" t="s">
        <v>614</v>
      </c>
      <c r="K244" s="18" t="s">
        <v>614</v>
      </c>
      <c r="L244" s="20" t="s">
        <v>614</v>
      </c>
      <c r="M244" s="17" t="s">
        <v>614</v>
      </c>
      <c r="N244" s="18" t="s">
        <v>614</v>
      </c>
      <c r="O244" s="20" t="s">
        <v>614</v>
      </c>
      <c r="P244" s="17" t="s">
        <v>614</v>
      </c>
      <c r="Q244" s="18" t="s">
        <v>614</v>
      </c>
      <c r="R244" s="20" t="s">
        <v>614</v>
      </c>
      <c r="S244" s="17" t="s">
        <v>614</v>
      </c>
      <c r="T244" s="18" t="s">
        <v>614</v>
      </c>
      <c r="U244" s="20" t="s">
        <v>614</v>
      </c>
      <c r="V244" s="17" t="s">
        <v>614</v>
      </c>
      <c r="W244" s="18" t="s">
        <v>614</v>
      </c>
      <c r="X244" s="20" t="s">
        <v>614</v>
      </c>
      <c r="Y244" s="17" t="s">
        <v>614</v>
      </c>
      <c r="Z244" s="18" t="s">
        <v>614</v>
      </c>
      <c r="AA244" s="20" t="s">
        <v>614</v>
      </c>
      <c r="AB244" s="17" t="s">
        <v>614</v>
      </c>
      <c r="AC244" s="18" t="s">
        <v>614</v>
      </c>
      <c r="AD244" s="20" t="s">
        <v>614</v>
      </c>
      <c r="AE244" s="17" t="s">
        <v>614</v>
      </c>
      <c r="AF244" s="18" t="s">
        <v>614</v>
      </c>
      <c r="AG244" s="20" t="s">
        <v>614</v>
      </c>
      <c r="AH244" s="17" t="s">
        <v>614</v>
      </c>
      <c r="AI244" s="18" t="s">
        <v>614</v>
      </c>
      <c r="AJ244" s="20" t="s">
        <v>614</v>
      </c>
      <c r="AK244" s="17" t="s">
        <v>614</v>
      </c>
      <c r="AL244" s="18" t="s">
        <v>614</v>
      </c>
      <c r="AM244" s="20" t="s">
        <v>614</v>
      </c>
      <c r="AN244" s="17" t="s">
        <v>614</v>
      </c>
      <c r="AO244" s="18" t="s">
        <v>614</v>
      </c>
      <c r="AP244" s="20" t="s">
        <v>614</v>
      </c>
      <c r="AQ244" s="17" t="s">
        <v>614</v>
      </c>
      <c r="AR244" s="18" t="s">
        <v>614</v>
      </c>
      <c r="AS244" s="20" t="s">
        <v>614</v>
      </c>
      <c r="AT244" s="17" t="s">
        <v>614</v>
      </c>
      <c r="AU244" s="18" t="s">
        <v>614</v>
      </c>
      <c r="AV244" s="20" t="s">
        <v>614</v>
      </c>
      <c r="AW244" s="17" t="s">
        <v>614</v>
      </c>
      <c r="AX244" s="18" t="s">
        <v>614</v>
      </c>
      <c r="AY244" s="20" t="s">
        <v>614</v>
      </c>
      <c r="AZ244" s="17" t="s">
        <v>614</v>
      </c>
      <c r="BA244" s="18" t="s">
        <v>614</v>
      </c>
      <c r="BB244" s="20" t="s">
        <v>614</v>
      </c>
      <c r="BC244" s="17" t="s">
        <v>614</v>
      </c>
      <c r="BD244" s="18" t="s">
        <v>614</v>
      </c>
      <c r="BE244" s="20" t="s">
        <v>614</v>
      </c>
      <c r="BF244" s="17" t="s">
        <v>614</v>
      </c>
      <c r="BG244" s="18" t="s">
        <v>614</v>
      </c>
      <c r="BH244" s="20" t="s">
        <v>614</v>
      </c>
      <c r="BI244" s="17" t="s">
        <v>614</v>
      </c>
      <c r="BJ244" s="18" t="s">
        <v>614</v>
      </c>
      <c r="BK244" s="20" t="s">
        <v>614</v>
      </c>
      <c r="BL244" s="17" t="s">
        <v>614</v>
      </c>
      <c r="BM244" s="18" t="s">
        <v>614</v>
      </c>
      <c r="BN244" s="20" t="s">
        <v>614</v>
      </c>
      <c r="BO244" s="17" t="s">
        <v>614</v>
      </c>
      <c r="BP244" s="18" t="s">
        <v>614</v>
      </c>
      <c r="BQ244" s="20" t="s">
        <v>614</v>
      </c>
      <c r="BR244" s="17" t="s">
        <v>614</v>
      </c>
      <c r="BS244" s="18" t="s">
        <v>614</v>
      </c>
      <c r="BT244" s="20" t="s">
        <v>614</v>
      </c>
      <c r="BU244" s="17"/>
      <c r="BV244" s="39"/>
      <c r="BW244" s="42"/>
      <c r="BX244" s="17" t="s">
        <v>614</v>
      </c>
      <c r="BY244" s="39" t="s">
        <v>614</v>
      </c>
      <c r="BZ244" s="20" t="s">
        <v>614</v>
      </c>
      <c r="CA244" s="17" t="s">
        <v>614</v>
      </c>
      <c r="CB244" s="39" t="s">
        <v>614</v>
      </c>
      <c r="CC244" s="20" t="str">
        <f t="shared" si="3"/>
        <v/>
      </c>
    </row>
    <row r="245" spans="1:81" x14ac:dyDescent="0.25">
      <c r="A245" s="27" t="s">
        <v>218</v>
      </c>
      <c r="B245" s="15" t="s">
        <v>219</v>
      </c>
      <c r="D245" s="17">
        <v>813</v>
      </c>
      <c r="E245" s="18">
        <v>770</v>
      </c>
      <c r="F245" s="20">
        <v>0.947109471094711</v>
      </c>
      <c r="G245" s="17">
        <v>1332</v>
      </c>
      <c r="H245" s="18">
        <v>1231</v>
      </c>
      <c r="I245" s="20">
        <v>0.92417417417417413</v>
      </c>
      <c r="J245" s="17">
        <v>1431</v>
      </c>
      <c r="K245" s="18">
        <v>1323</v>
      </c>
      <c r="L245" s="20">
        <v>0.92452830188679247</v>
      </c>
      <c r="M245" s="17">
        <v>1331</v>
      </c>
      <c r="N245" s="18">
        <v>1230</v>
      </c>
      <c r="O245" s="20">
        <v>0.92411720510894069</v>
      </c>
      <c r="P245" s="17">
        <v>1377</v>
      </c>
      <c r="Q245" s="18">
        <v>1303</v>
      </c>
      <c r="R245" s="20">
        <v>0.94625998547567181</v>
      </c>
      <c r="S245" s="17">
        <v>1546</v>
      </c>
      <c r="T245" s="18">
        <v>1442</v>
      </c>
      <c r="U245" s="20">
        <v>0.93272962483829236</v>
      </c>
      <c r="V245" s="17">
        <v>1563</v>
      </c>
      <c r="W245" s="18">
        <v>1448</v>
      </c>
      <c r="X245" s="20">
        <v>0.92642354446577091</v>
      </c>
      <c r="Y245" s="17">
        <v>1383</v>
      </c>
      <c r="Z245" s="18">
        <v>1303</v>
      </c>
      <c r="AA245" s="20">
        <v>0.94215473608098332</v>
      </c>
      <c r="AB245" s="17">
        <v>1506</v>
      </c>
      <c r="AC245" s="18">
        <v>1465</v>
      </c>
      <c r="AD245" s="20">
        <v>0.97277556440903057</v>
      </c>
      <c r="AE245" s="17">
        <v>1634</v>
      </c>
      <c r="AF245" s="18">
        <v>1562</v>
      </c>
      <c r="AG245" s="20">
        <v>0.95593635250917997</v>
      </c>
      <c r="AH245" s="17">
        <v>1678</v>
      </c>
      <c r="AI245" s="18">
        <v>1603</v>
      </c>
      <c r="AJ245" s="20">
        <v>0.95530393325387364</v>
      </c>
      <c r="AK245" s="17">
        <v>1603</v>
      </c>
      <c r="AL245" s="18">
        <v>1528</v>
      </c>
      <c r="AM245" s="20">
        <v>0.95321272613849028</v>
      </c>
      <c r="AN245" s="17">
        <v>1743</v>
      </c>
      <c r="AO245" s="18">
        <v>1669</v>
      </c>
      <c r="AP245" s="20">
        <v>0.95754446356855993</v>
      </c>
      <c r="AQ245" s="17">
        <v>1803</v>
      </c>
      <c r="AR245" s="18">
        <v>1653</v>
      </c>
      <c r="AS245" s="20">
        <v>0.91680532445923457</v>
      </c>
      <c r="AT245" s="17">
        <v>1814</v>
      </c>
      <c r="AU245" s="18">
        <v>1678</v>
      </c>
      <c r="AV245" s="20">
        <v>0.92502756339581038</v>
      </c>
      <c r="AW245" s="17">
        <v>1891</v>
      </c>
      <c r="AX245" s="18">
        <v>1788</v>
      </c>
      <c r="AY245" s="20">
        <v>0.94553146483342143</v>
      </c>
      <c r="AZ245" s="17">
        <v>1690</v>
      </c>
      <c r="BA245" s="18">
        <v>1598</v>
      </c>
      <c r="BB245" s="20">
        <v>0.94556213017751478</v>
      </c>
      <c r="BC245" s="17">
        <v>1747</v>
      </c>
      <c r="BD245" s="18">
        <v>1634</v>
      </c>
      <c r="BE245" s="20">
        <v>0.93531768746422439</v>
      </c>
      <c r="BF245" s="17">
        <v>1915</v>
      </c>
      <c r="BG245" s="18">
        <v>1767</v>
      </c>
      <c r="BH245" s="20">
        <v>0.92271540469973889</v>
      </c>
      <c r="BI245" s="17">
        <v>2072</v>
      </c>
      <c r="BJ245" s="18">
        <v>1976</v>
      </c>
      <c r="BK245" s="20">
        <v>0.95366795366795365</v>
      </c>
      <c r="BL245" s="17">
        <v>1963</v>
      </c>
      <c r="BM245" s="18">
        <v>1891</v>
      </c>
      <c r="BN245" s="20">
        <v>0.96332144676515541</v>
      </c>
      <c r="BO245" s="17">
        <v>2035</v>
      </c>
      <c r="BP245" s="18">
        <v>1977</v>
      </c>
      <c r="BQ245" s="20">
        <v>0.97149877149877151</v>
      </c>
      <c r="BR245" s="17">
        <v>2077</v>
      </c>
      <c r="BS245" s="18">
        <v>1983</v>
      </c>
      <c r="BT245" s="20">
        <v>0.95474241694752049</v>
      </c>
      <c r="BU245" s="17">
        <v>1694</v>
      </c>
      <c r="BV245" s="39">
        <v>1615</v>
      </c>
      <c r="BW245" s="42">
        <v>0.95336481700118059</v>
      </c>
      <c r="BX245" s="17">
        <v>1935</v>
      </c>
      <c r="BY245" s="39">
        <v>1830</v>
      </c>
      <c r="BZ245" s="20">
        <v>0.94573643410852715</v>
      </c>
      <c r="CA245" s="17">
        <v>2018</v>
      </c>
      <c r="CB245" s="39">
        <v>1913</v>
      </c>
      <c r="CC245" s="20">
        <f t="shared" si="3"/>
        <v>0.94796828543111988</v>
      </c>
    </row>
    <row r="246" spans="1:81" x14ac:dyDescent="0.25">
      <c r="A246" s="27" t="s">
        <v>200</v>
      </c>
      <c r="B246" s="15" t="s">
        <v>201</v>
      </c>
      <c r="D246" s="17">
        <v>842</v>
      </c>
      <c r="E246" s="18">
        <v>831</v>
      </c>
      <c r="F246" s="20">
        <v>0.98693586698337288</v>
      </c>
      <c r="G246" s="17">
        <v>1539</v>
      </c>
      <c r="H246" s="18">
        <v>1516</v>
      </c>
      <c r="I246" s="20">
        <v>0.9850552306692657</v>
      </c>
      <c r="J246" s="17">
        <v>1476</v>
      </c>
      <c r="K246" s="18">
        <v>1436</v>
      </c>
      <c r="L246" s="20">
        <v>0.97289972899728994</v>
      </c>
      <c r="M246" s="17">
        <v>1353</v>
      </c>
      <c r="N246" s="18">
        <v>1312</v>
      </c>
      <c r="O246" s="20">
        <v>0.96969696969696972</v>
      </c>
      <c r="P246" s="17">
        <v>1297</v>
      </c>
      <c r="Q246" s="18">
        <v>1261</v>
      </c>
      <c r="R246" s="20">
        <v>0.97224363916730916</v>
      </c>
      <c r="S246" s="17">
        <v>1603</v>
      </c>
      <c r="T246" s="18">
        <v>1533</v>
      </c>
      <c r="U246" s="20">
        <v>0.95633187772925765</v>
      </c>
      <c r="V246" s="17">
        <v>1657</v>
      </c>
      <c r="W246" s="18">
        <v>1592</v>
      </c>
      <c r="X246" s="20">
        <v>0.96077248038624019</v>
      </c>
      <c r="Y246" s="17">
        <v>1522</v>
      </c>
      <c r="Z246" s="18">
        <v>1490</v>
      </c>
      <c r="AA246" s="20">
        <v>0.97897503285151122</v>
      </c>
      <c r="AB246" s="17">
        <v>1573</v>
      </c>
      <c r="AC246" s="18">
        <v>1503</v>
      </c>
      <c r="AD246" s="20">
        <v>0.95549904640813732</v>
      </c>
      <c r="AE246" s="17">
        <v>1971</v>
      </c>
      <c r="AF246" s="18">
        <v>1895</v>
      </c>
      <c r="AG246" s="20">
        <v>0.96144089294774226</v>
      </c>
      <c r="AH246" s="17">
        <v>2264</v>
      </c>
      <c r="AI246" s="18">
        <v>2174</v>
      </c>
      <c r="AJ246" s="20">
        <v>0.96024734982332161</v>
      </c>
      <c r="AK246" s="17">
        <v>2406</v>
      </c>
      <c r="AL246" s="18">
        <v>2321</v>
      </c>
      <c r="AM246" s="20">
        <v>0.96467165419783873</v>
      </c>
      <c r="AN246" s="17">
        <v>2344</v>
      </c>
      <c r="AO246" s="18">
        <v>2183</v>
      </c>
      <c r="AP246" s="20">
        <v>0.93131399317406138</v>
      </c>
      <c r="AQ246" s="17">
        <v>2615</v>
      </c>
      <c r="AR246" s="18">
        <v>2473</v>
      </c>
      <c r="AS246" s="20">
        <v>0.94569789674952198</v>
      </c>
      <c r="AT246" s="17">
        <v>2721</v>
      </c>
      <c r="AU246" s="18">
        <v>2563</v>
      </c>
      <c r="AV246" s="20">
        <v>0.94193311282616687</v>
      </c>
      <c r="AW246" s="17">
        <v>2845</v>
      </c>
      <c r="AX246" s="18">
        <v>2738</v>
      </c>
      <c r="AY246" s="20">
        <v>0.96239015817223195</v>
      </c>
      <c r="AZ246" s="17">
        <v>2442</v>
      </c>
      <c r="BA246" s="18">
        <v>2322</v>
      </c>
      <c r="BB246" s="20">
        <v>0.9508599508599509</v>
      </c>
      <c r="BC246" s="17">
        <v>2558</v>
      </c>
      <c r="BD246" s="18">
        <v>2477</v>
      </c>
      <c r="BE246" s="20">
        <v>0.96833463643471462</v>
      </c>
      <c r="BF246" s="17">
        <v>3031</v>
      </c>
      <c r="BG246" s="18">
        <v>2957</v>
      </c>
      <c r="BH246" s="20">
        <v>0.97558561530847909</v>
      </c>
      <c r="BI246" s="17">
        <v>2926</v>
      </c>
      <c r="BJ246" s="18">
        <v>2873</v>
      </c>
      <c r="BK246" s="20">
        <v>0.98188653451811347</v>
      </c>
      <c r="BL246" s="17">
        <v>2828</v>
      </c>
      <c r="BM246" s="18">
        <v>2778</v>
      </c>
      <c r="BN246" s="20">
        <v>0.98231966053748232</v>
      </c>
      <c r="BO246" s="17">
        <v>3111</v>
      </c>
      <c r="BP246" s="18">
        <v>2964</v>
      </c>
      <c r="BQ246" s="20">
        <v>0.95274831243973002</v>
      </c>
      <c r="BR246" s="17">
        <v>3600</v>
      </c>
      <c r="BS246" s="18">
        <v>3409</v>
      </c>
      <c r="BT246" s="20">
        <v>0.94694444444444448</v>
      </c>
      <c r="BU246" s="17">
        <v>3386</v>
      </c>
      <c r="BV246" s="39">
        <v>3282</v>
      </c>
      <c r="BW246" s="42">
        <v>0.96928529238038985</v>
      </c>
      <c r="BX246" s="17">
        <v>3458</v>
      </c>
      <c r="BY246" s="39">
        <v>3348</v>
      </c>
      <c r="BZ246" s="20">
        <v>0.96818970503181034</v>
      </c>
      <c r="CA246" s="17">
        <v>3738</v>
      </c>
      <c r="CB246" s="39">
        <v>3453</v>
      </c>
      <c r="CC246" s="20">
        <f t="shared" si="3"/>
        <v>0.9237560192616372</v>
      </c>
    </row>
    <row r="247" spans="1:81" x14ac:dyDescent="0.25">
      <c r="A247" s="27" t="s">
        <v>220</v>
      </c>
      <c r="B247" s="15" t="s">
        <v>221</v>
      </c>
      <c r="D247" s="17">
        <v>1247</v>
      </c>
      <c r="E247" s="18">
        <v>1194</v>
      </c>
      <c r="F247" s="20">
        <v>0.95749799518845224</v>
      </c>
      <c r="G247" s="17">
        <v>1425</v>
      </c>
      <c r="H247" s="18">
        <v>1403</v>
      </c>
      <c r="I247" s="20">
        <v>0.98456140350877197</v>
      </c>
      <c r="J247" s="17">
        <v>1288</v>
      </c>
      <c r="K247" s="18">
        <v>1235</v>
      </c>
      <c r="L247" s="20">
        <v>0.95885093167701863</v>
      </c>
      <c r="M247" s="17">
        <v>1308</v>
      </c>
      <c r="N247" s="18">
        <v>1244</v>
      </c>
      <c r="O247" s="20">
        <v>0.95107033639143734</v>
      </c>
      <c r="P247" s="17">
        <v>1289</v>
      </c>
      <c r="Q247" s="18">
        <v>1236</v>
      </c>
      <c r="R247" s="20">
        <v>0.95888285492629943</v>
      </c>
      <c r="S247" s="17">
        <v>1593</v>
      </c>
      <c r="T247" s="18">
        <v>1483</v>
      </c>
      <c r="U247" s="20">
        <v>0.93094789704959191</v>
      </c>
      <c r="V247" s="17">
        <v>1723</v>
      </c>
      <c r="W247" s="18">
        <v>1616</v>
      </c>
      <c r="X247" s="20">
        <v>0.93789901334881021</v>
      </c>
      <c r="Y247" s="17">
        <v>1425</v>
      </c>
      <c r="Z247" s="18">
        <v>1342</v>
      </c>
      <c r="AA247" s="20">
        <v>0.94175438596491223</v>
      </c>
      <c r="AB247" s="17">
        <v>1521</v>
      </c>
      <c r="AC247" s="18">
        <v>1455</v>
      </c>
      <c r="AD247" s="20">
        <v>0.95660749506903353</v>
      </c>
      <c r="AE247" s="17">
        <v>1621</v>
      </c>
      <c r="AF247" s="18">
        <v>1522</v>
      </c>
      <c r="AG247" s="20">
        <v>0.93892658852560151</v>
      </c>
      <c r="AH247" s="17">
        <v>1693</v>
      </c>
      <c r="AI247" s="18">
        <v>1597</v>
      </c>
      <c r="AJ247" s="20">
        <v>0.94329592439456589</v>
      </c>
      <c r="AK247" s="17">
        <v>1697</v>
      </c>
      <c r="AL247" s="18">
        <v>1606</v>
      </c>
      <c r="AM247" s="20">
        <v>0.94637595757218618</v>
      </c>
      <c r="AN247" s="17">
        <v>1717</v>
      </c>
      <c r="AO247" s="18">
        <v>1636</v>
      </c>
      <c r="AP247" s="20">
        <v>0.9528246942341293</v>
      </c>
      <c r="AQ247" s="17">
        <v>1911</v>
      </c>
      <c r="AR247" s="18">
        <v>1794</v>
      </c>
      <c r="AS247" s="20">
        <v>0.93877551020408168</v>
      </c>
      <c r="AT247" s="17">
        <v>2142</v>
      </c>
      <c r="AU247" s="18">
        <v>2020</v>
      </c>
      <c r="AV247" s="20">
        <v>0.94304388422035479</v>
      </c>
      <c r="AW247" s="17">
        <v>2001</v>
      </c>
      <c r="AX247" s="18">
        <v>1917</v>
      </c>
      <c r="AY247" s="20">
        <v>0.95802098950524739</v>
      </c>
      <c r="AZ247" s="17">
        <v>1911</v>
      </c>
      <c r="BA247" s="18">
        <v>1821</v>
      </c>
      <c r="BB247" s="20">
        <v>0.95290423861852436</v>
      </c>
      <c r="BC247" s="17">
        <v>2117</v>
      </c>
      <c r="BD247" s="18">
        <v>2005</v>
      </c>
      <c r="BE247" s="20">
        <v>0.94709494567784602</v>
      </c>
      <c r="BF247" s="17">
        <v>2168</v>
      </c>
      <c r="BG247" s="18">
        <v>2024</v>
      </c>
      <c r="BH247" s="20">
        <v>0.93357933579335795</v>
      </c>
      <c r="BI247" s="17">
        <v>2136</v>
      </c>
      <c r="BJ247" s="18">
        <v>2019</v>
      </c>
      <c r="BK247" s="20">
        <v>0.9452247191011236</v>
      </c>
      <c r="BL247" s="17">
        <v>2118</v>
      </c>
      <c r="BM247" s="18">
        <v>1991</v>
      </c>
      <c r="BN247" s="20">
        <v>0.94003777148253065</v>
      </c>
      <c r="BO247" s="17">
        <v>2455</v>
      </c>
      <c r="BP247" s="18">
        <v>2298</v>
      </c>
      <c r="BQ247" s="20">
        <v>0.93604887983706719</v>
      </c>
      <c r="BR247" s="17">
        <v>2520</v>
      </c>
      <c r="BS247" s="18">
        <v>2362</v>
      </c>
      <c r="BT247" s="20">
        <v>0.9373015873015873</v>
      </c>
      <c r="BU247" s="17">
        <v>2442</v>
      </c>
      <c r="BV247" s="39">
        <v>2286</v>
      </c>
      <c r="BW247" s="42">
        <v>0.93611793611793614</v>
      </c>
      <c r="BX247" s="17">
        <v>2476</v>
      </c>
      <c r="BY247" s="39">
        <v>2349</v>
      </c>
      <c r="BZ247" s="20">
        <v>0.94870759289176088</v>
      </c>
      <c r="CA247" s="17">
        <v>2586</v>
      </c>
      <c r="CB247" s="39">
        <v>2428</v>
      </c>
      <c r="CC247" s="20">
        <f t="shared" si="3"/>
        <v>0.93890177880897141</v>
      </c>
    </row>
    <row r="248" spans="1:81" x14ac:dyDescent="0.25">
      <c r="A248" s="29" t="s">
        <v>507</v>
      </c>
      <c r="B248" s="15" t="s">
        <v>515</v>
      </c>
      <c r="D248" s="17" t="s">
        <v>614</v>
      </c>
      <c r="E248" s="18" t="s">
        <v>614</v>
      </c>
      <c r="F248" s="20" t="s">
        <v>614</v>
      </c>
      <c r="G248" s="17" t="s">
        <v>614</v>
      </c>
      <c r="H248" s="18" t="s">
        <v>614</v>
      </c>
      <c r="I248" s="20" t="s">
        <v>614</v>
      </c>
      <c r="J248" s="17" t="s">
        <v>614</v>
      </c>
      <c r="K248" s="18" t="s">
        <v>614</v>
      </c>
      <c r="L248" s="20" t="s">
        <v>614</v>
      </c>
      <c r="M248" s="17" t="s">
        <v>614</v>
      </c>
      <c r="N248" s="18" t="s">
        <v>614</v>
      </c>
      <c r="O248" s="20" t="s">
        <v>614</v>
      </c>
      <c r="P248" s="17" t="s">
        <v>614</v>
      </c>
      <c r="Q248" s="18" t="s">
        <v>614</v>
      </c>
      <c r="R248" s="20" t="s">
        <v>614</v>
      </c>
      <c r="S248" s="17" t="s">
        <v>614</v>
      </c>
      <c r="T248" s="18" t="s">
        <v>614</v>
      </c>
      <c r="U248" s="20" t="s">
        <v>614</v>
      </c>
      <c r="V248" s="17" t="s">
        <v>614</v>
      </c>
      <c r="W248" s="18" t="s">
        <v>614</v>
      </c>
      <c r="X248" s="20" t="s">
        <v>614</v>
      </c>
      <c r="Y248" s="17" t="s">
        <v>614</v>
      </c>
      <c r="Z248" s="18" t="s">
        <v>614</v>
      </c>
      <c r="AA248" s="20" t="s">
        <v>614</v>
      </c>
      <c r="AB248" s="17" t="s">
        <v>614</v>
      </c>
      <c r="AC248" s="18" t="s">
        <v>614</v>
      </c>
      <c r="AD248" s="20" t="s">
        <v>614</v>
      </c>
      <c r="AE248" s="17" t="s">
        <v>614</v>
      </c>
      <c r="AF248" s="18" t="s">
        <v>614</v>
      </c>
      <c r="AG248" s="20" t="s">
        <v>614</v>
      </c>
      <c r="AH248" s="17" t="s">
        <v>614</v>
      </c>
      <c r="AI248" s="18" t="s">
        <v>614</v>
      </c>
      <c r="AJ248" s="20" t="s">
        <v>614</v>
      </c>
      <c r="AK248" s="17" t="s">
        <v>614</v>
      </c>
      <c r="AL248" s="18" t="s">
        <v>614</v>
      </c>
      <c r="AM248" s="20" t="s">
        <v>614</v>
      </c>
      <c r="AN248" s="17" t="s">
        <v>614</v>
      </c>
      <c r="AO248" s="18" t="s">
        <v>614</v>
      </c>
      <c r="AP248" s="20" t="s">
        <v>614</v>
      </c>
      <c r="AQ248" s="17" t="s">
        <v>614</v>
      </c>
      <c r="AR248" s="18" t="s">
        <v>614</v>
      </c>
      <c r="AS248" s="20" t="s">
        <v>614</v>
      </c>
      <c r="AT248" s="17" t="s">
        <v>614</v>
      </c>
      <c r="AU248" s="18" t="s">
        <v>614</v>
      </c>
      <c r="AV248" s="20" t="s">
        <v>614</v>
      </c>
      <c r="AW248" s="17" t="s">
        <v>614</v>
      </c>
      <c r="AX248" s="18" t="s">
        <v>614</v>
      </c>
      <c r="AY248" s="20" t="s">
        <v>614</v>
      </c>
      <c r="AZ248" s="17" t="s">
        <v>614</v>
      </c>
      <c r="BA248" s="18" t="s">
        <v>614</v>
      </c>
      <c r="BB248" s="20" t="s">
        <v>614</v>
      </c>
      <c r="BC248" s="17" t="s">
        <v>614</v>
      </c>
      <c r="BD248" s="18" t="s">
        <v>614</v>
      </c>
      <c r="BE248" s="20" t="s">
        <v>614</v>
      </c>
      <c r="BF248" s="17" t="s">
        <v>614</v>
      </c>
      <c r="BG248" s="18" t="s">
        <v>614</v>
      </c>
      <c r="BH248" s="20" t="s">
        <v>614</v>
      </c>
      <c r="BI248" s="17" t="s">
        <v>614</v>
      </c>
      <c r="BJ248" s="18" t="s">
        <v>614</v>
      </c>
      <c r="BK248" s="20" t="s">
        <v>614</v>
      </c>
      <c r="BL248" s="17" t="s">
        <v>614</v>
      </c>
      <c r="BM248" s="18" t="s">
        <v>614</v>
      </c>
      <c r="BN248" s="20" t="s">
        <v>614</v>
      </c>
      <c r="BO248" s="17" t="s">
        <v>614</v>
      </c>
      <c r="BP248" s="18" t="s">
        <v>614</v>
      </c>
      <c r="BQ248" s="20" t="s">
        <v>614</v>
      </c>
      <c r="BR248" s="17" t="s">
        <v>614</v>
      </c>
      <c r="BS248" s="18" t="s">
        <v>614</v>
      </c>
      <c r="BT248" s="20" t="s">
        <v>614</v>
      </c>
      <c r="BU248" s="17"/>
      <c r="BV248" s="39"/>
      <c r="BW248" s="42"/>
      <c r="BX248" s="17" t="s">
        <v>614</v>
      </c>
      <c r="BY248" s="39" t="s">
        <v>614</v>
      </c>
      <c r="BZ248" s="20" t="s">
        <v>614</v>
      </c>
      <c r="CA248" s="17" t="s">
        <v>614</v>
      </c>
      <c r="CB248" s="39" t="s">
        <v>614</v>
      </c>
      <c r="CC248" s="20" t="str">
        <f t="shared" si="3"/>
        <v/>
      </c>
    </row>
    <row r="249" spans="1:81" x14ac:dyDescent="0.25">
      <c r="A249" s="27" t="s">
        <v>393</v>
      </c>
      <c r="B249" s="15" t="s">
        <v>592</v>
      </c>
      <c r="D249" s="17" t="s">
        <v>614</v>
      </c>
      <c r="E249" s="18" t="s">
        <v>614</v>
      </c>
      <c r="F249" s="20" t="s">
        <v>614</v>
      </c>
      <c r="G249" s="17" t="s">
        <v>614</v>
      </c>
      <c r="H249" s="18" t="s">
        <v>614</v>
      </c>
      <c r="I249" s="20" t="s">
        <v>614</v>
      </c>
      <c r="J249" s="17" t="s">
        <v>614</v>
      </c>
      <c r="K249" s="18" t="s">
        <v>614</v>
      </c>
      <c r="L249" s="20" t="s">
        <v>614</v>
      </c>
      <c r="M249" s="17" t="s">
        <v>614</v>
      </c>
      <c r="N249" s="18" t="s">
        <v>614</v>
      </c>
      <c r="O249" s="20" t="s">
        <v>614</v>
      </c>
      <c r="P249" s="17" t="s">
        <v>614</v>
      </c>
      <c r="Q249" s="18" t="s">
        <v>614</v>
      </c>
      <c r="R249" s="20" t="s">
        <v>614</v>
      </c>
      <c r="S249" s="17" t="s">
        <v>614</v>
      </c>
      <c r="T249" s="18" t="s">
        <v>614</v>
      </c>
      <c r="U249" s="20" t="s">
        <v>614</v>
      </c>
      <c r="V249" s="17" t="s">
        <v>614</v>
      </c>
      <c r="W249" s="18" t="s">
        <v>614</v>
      </c>
      <c r="X249" s="20" t="s">
        <v>614</v>
      </c>
      <c r="Y249" s="17" t="s">
        <v>614</v>
      </c>
      <c r="Z249" s="18" t="s">
        <v>614</v>
      </c>
      <c r="AA249" s="20" t="s">
        <v>614</v>
      </c>
      <c r="AB249" s="17" t="s">
        <v>614</v>
      </c>
      <c r="AC249" s="18" t="s">
        <v>614</v>
      </c>
      <c r="AD249" s="20" t="s">
        <v>614</v>
      </c>
      <c r="AE249" s="17" t="s">
        <v>614</v>
      </c>
      <c r="AF249" s="18" t="s">
        <v>614</v>
      </c>
      <c r="AG249" s="20" t="s">
        <v>614</v>
      </c>
      <c r="AH249" s="17" t="s">
        <v>614</v>
      </c>
      <c r="AI249" s="18" t="s">
        <v>614</v>
      </c>
      <c r="AJ249" s="20" t="s">
        <v>614</v>
      </c>
      <c r="AK249" s="17" t="s">
        <v>614</v>
      </c>
      <c r="AL249" s="18" t="s">
        <v>614</v>
      </c>
      <c r="AM249" s="20" t="s">
        <v>614</v>
      </c>
      <c r="AN249" s="17" t="s">
        <v>614</v>
      </c>
      <c r="AO249" s="18" t="s">
        <v>614</v>
      </c>
      <c r="AP249" s="20" t="s">
        <v>614</v>
      </c>
      <c r="AQ249" s="17" t="s">
        <v>614</v>
      </c>
      <c r="AR249" s="18" t="s">
        <v>614</v>
      </c>
      <c r="AS249" s="20" t="s">
        <v>614</v>
      </c>
      <c r="AT249" s="17" t="s">
        <v>614</v>
      </c>
      <c r="AU249" s="18" t="s">
        <v>614</v>
      </c>
      <c r="AV249" s="20" t="s">
        <v>614</v>
      </c>
      <c r="AW249" s="17" t="s">
        <v>614</v>
      </c>
      <c r="AX249" s="18" t="s">
        <v>614</v>
      </c>
      <c r="AY249" s="20" t="s">
        <v>614</v>
      </c>
      <c r="AZ249" s="17" t="s">
        <v>614</v>
      </c>
      <c r="BA249" s="18" t="s">
        <v>614</v>
      </c>
      <c r="BB249" s="20" t="s">
        <v>614</v>
      </c>
      <c r="BC249" s="17" t="s">
        <v>614</v>
      </c>
      <c r="BD249" s="18" t="s">
        <v>614</v>
      </c>
      <c r="BE249" s="20" t="s">
        <v>614</v>
      </c>
      <c r="BF249" s="17" t="s">
        <v>614</v>
      </c>
      <c r="BG249" s="18" t="s">
        <v>614</v>
      </c>
      <c r="BH249" s="20" t="s">
        <v>614</v>
      </c>
      <c r="BI249" s="17" t="s">
        <v>614</v>
      </c>
      <c r="BJ249" s="18" t="s">
        <v>614</v>
      </c>
      <c r="BK249" s="20" t="s">
        <v>614</v>
      </c>
      <c r="BL249" s="17" t="s">
        <v>614</v>
      </c>
      <c r="BM249" s="18" t="s">
        <v>614</v>
      </c>
      <c r="BN249" s="20" t="s">
        <v>614</v>
      </c>
      <c r="BO249" s="17" t="s">
        <v>614</v>
      </c>
      <c r="BP249" s="18" t="s">
        <v>614</v>
      </c>
      <c r="BQ249" s="20" t="s">
        <v>614</v>
      </c>
      <c r="BR249" s="17" t="s">
        <v>614</v>
      </c>
      <c r="BS249" s="18" t="s">
        <v>614</v>
      </c>
      <c r="BT249" s="20" t="s">
        <v>614</v>
      </c>
      <c r="BU249" s="17"/>
      <c r="BV249" s="39"/>
      <c r="BW249" s="42"/>
      <c r="BX249" s="17" t="s">
        <v>614</v>
      </c>
      <c r="BY249" s="39" t="s">
        <v>614</v>
      </c>
      <c r="BZ249" s="20" t="s">
        <v>614</v>
      </c>
      <c r="CA249" s="17" t="s">
        <v>614</v>
      </c>
      <c r="CB249" s="39" t="s">
        <v>614</v>
      </c>
      <c r="CC249" s="20" t="str">
        <f t="shared" si="3"/>
        <v/>
      </c>
    </row>
    <row r="250" spans="1:81" x14ac:dyDescent="0.25">
      <c r="A250" s="27" t="s">
        <v>127</v>
      </c>
      <c r="B250" s="15" t="s">
        <v>128</v>
      </c>
      <c r="D250" s="17">
        <v>1397</v>
      </c>
      <c r="E250" s="18">
        <v>1368</v>
      </c>
      <c r="F250" s="20">
        <v>0.97924123120973516</v>
      </c>
      <c r="G250" s="17">
        <v>1615</v>
      </c>
      <c r="H250" s="18">
        <v>1574</v>
      </c>
      <c r="I250" s="20">
        <v>0.97461300309597521</v>
      </c>
      <c r="J250" s="17">
        <v>1558</v>
      </c>
      <c r="K250" s="18">
        <v>1509</v>
      </c>
      <c r="L250" s="20">
        <v>0.96854942233632868</v>
      </c>
      <c r="M250" s="17">
        <v>1512</v>
      </c>
      <c r="N250" s="18">
        <v>1465</v>
      </c>
      <c r="O250" s="20">
        <v>0.96891534391534395</v>
      </c>
      <c r="P250" s="17">
        <v>1669</v>
      </c>
      <c r="Q250" s="18">
        <v>1623</v>
      </c>
      <c r="R250" s="20">
        <v>0.97243858597962851</v>
      </c>
      <c r="S250" s="17">
        <v>1682</v>
      </c>
      <c r="T250" s="18">
        <v>1619</v>
      </c>
      <c r="U250" s="20">
        <v>0.96254458977407853</v>
      </c>
      <c r="V250" s="17">
        <v>1726</v>
      </c>
      <c r="W250" s="18">
        <v>1620</v>
      </c>
      <c r="X250" s="20">
        <v>0.93858632676709153</v>
      </c>
      <c r="Y250" s="17">
        <v>1663</v>
      </c>
      <c r="Z250" s="18">
        <v>1594</v>
      </c>
      <c r="AA250" s="20">
        <v>0.95850871918220082</v>
      </c>
      <c r="AB250" s="17">
        <v>1730</v>
      </c>
      <c r="AC250" s="18">
        <v>1672</v>
      </c>
      <c r="AD250" s="20">
        <v>0.96647398843930632</v>
      </c>
      <c r="AE250" s="17">
        <v>1799</v>
      </c>
      <c r="AF250" s="18">
        <v>1710</v>
      </c>
      <c r="AG250" s="20">
        <v>0.9505280711506392</v>
      </c>
      <c r="AH250" s="17">
        <v>1827</v>
      </c>
      <c r="AI250" s="18">
        <v>1757</v>
      </c>
      <c r="AJ250" s="20">
        <v>0.96168582375478928</v>
      </c>
      <c r="AK250" s="17">
        <v>1858</v>
      </c>
      <c r="AL250" s="18">
        <v>1799</v>
      </c>
      <c r="AM250" s="20">
        <v>0.96824542518837464</v>
      </c>
      <c r="AN250" s="17">
        <v>1934</v>
      </c>
      <c r="AO250" s="18">
        <v>1877</v>
      </c>
      <c r="AP250" s="20">
        <v>0.97052740434332985</v>
      </c>
      <c r="AQ250" s="17">
        <v>1971</v>
      </c>
      <c r="AR250" s="18">
        <v>1903</v>
      </c>
      <c r="AS250" s="20">
        <v>0.96549974632166413</v>
      </c>
      <c r="AT250" s="17">
        <v>2092</v>
      </c>
      <c r="AU250" s="18">
        <v>1998</v>
      </c>
      <c r="AV250" s="20">
        <v>0.9550669216061185</v>
      </c>
      <c r="AW250" s="17">
        <v>2161</v>
      </c>
      <c r="AX250" s="18">
        <v>2069</v>
      </c>
      <c r="AY250" s="20">
        <v>0.95742711707542805</v>
      </c>
      <c r="AZ250" s="17">
        <v>1943</v>
      </c>
      <c r="BA250" s="18">
        <v>1850</v>
      </c>
      <c r="BB250" s="20">
        <v>0.95213587236232633</v>
      </c>
      <c r="BC250" s="17">
        <v>2117</v>
      </c>
      <c r="BD250" s="18">
        <v>2020</v>
      </c>
      <c r="BE250" s="20">
        <v>0.95418044402456303</v>
      </c>
      <c r="BF250" s="17">
        <v>2286</v>
      </c>
      <c r="BG250" s="18">
        <v>2199</v>
      </c>
      <c r="BH250" s="20">
        <v>0.96194225721784776</v>
      </c>
      <c r="BI250" s="17">
        <v>2166</v>
      </c>
      <c r="BJ250" s="18">
        <v>2085</v>
      </c>
      <c r="BK250" s="20">
        <v>0.96260387811634351</v>
      </c>
      <c r="BL250" s="17">
        <v>2137</v>
      </c>
      <c r="BM250" s="18">
        <v>2052</v>
      </c>
      <c r="BN250" s="20">
        <v>0.96022461394478242</v>
      </c>
      <c r="BO250" s="17">
        <v>2355</v>
      </c>
      <c r="BP250" s="18">
        <v>2230</v>
      </c>
      <c r="BQ250" s="20">
        <v>0.94692144373673037</v>
      </c>
      <c r="BR250" s="17">
        <v>2513</v>
      </c>
      <c r="BS250" s="18">
        <v>2364</v>
      </c>
      <c r="BT250" s="20">
        <v>0.94070831675288502</v>
      </c>
      <c r="BU250" s="17">
        <v>2428</v>
      </c>
      <c r="BV250" s="39">
        <v>2312</v>
      </c>
      <c r="BW250" s="42">
        <v>0.9522240527182867</v>
      </c>
      <c r="BX250" s="17">
        <v>2380</v>
      </c>
      <c r="BY250" s="39">
        <v>2273</v>
      </c>
      <c r="BZ250" s="20">
        <v>0.95504201680672274</v>
      </c>
      <c r="CA250" s="17">
        <v>1973</v>
      </c>
      <c r="CB250" s="39">
        <v>1906</v>
      </c>
      <c r="CC250" s="20">
        <f t="shared" si="3"/>
        <v>0.96604156107450578</v>
      </c>
    </row>
    <row r="251" spans="1:81" x14ac:dyDescent="0.25">
      <c r="A251" s="31" t="s">
        <v>330</v>
      </c>
      <c r="B251" s="15" t="s">
        <v>524</v>
      </c>
      <c r="D251" s="17" t="s">
        <v>614</v>
      </c>
      <c r="E251" s="18" t="s">
        <v>614</v>
      </c>
      <c r="F251" s="20" t="s">
        <v>614</v>
      </c>
      <c r="G251" s="17" t="s">
        <v>614</v>
      </c>
      <c r="H251" s="18" t="s">
        <v>614</v>
      </c>
      <c r="I251" s="20" t="s">
        <v>614</v>
      </c>
      <c r="J251" s="17" t="s">
        <v>614</v>
      </c>
      <c r="K251" s="18" t="s">
        <v>614</v>
      </c>
      <c r="L251" s="20" t="s">
        <v>614</v>
      </c>
      <c r="M251" s="17" t="s">
        <v>614</v>
      </c>
      <c r="N251" s="18" t="s">
        <v>614</v>
      </c>
      <c r="O251" s="20" t="s">
        <v>614</v>
      </c>
      <c r="P251" s="17" t="s">
        <v>614</v>
      </c>
      <c r="Q251" s="18" t="s">
        <v>614</v>
      </c>
      <c r="R251" s="20" t="s">
        <v>614</v>
      </c>
      <c r="S251" s="17" t="s">
        <v>614</v>
      </c>
      <c r="T251" s="18" t="s">
        <v>614</v>
      </c>
      <c r="U251" s="20" t="s">
        <v>614</v>
      </c>
      <c r="V251" s="17" t="s">
        <v>614</v>
      </c>
      <c r="W251" s="18" t="s">
        <v>614</v>
      </c>
      <c r="X251" s="20" t="s">
        <v>614</v>
      </c>
      <c r="Y251" s="17" t="s">
        <v>614</v>
      </c>
      <c r="Z251" s="18" t="s">
        <v>614</v>
      </c>
      <c r="AA251" s="20" t="s">
        <v>614</v>
      </c>
      <c r="AB251" s="17" t="s">
        <v>614</v>
      </c>
      <c r="AC251" s="18" t="s">
        <v>614</v>
      </c>
      <c r="AD251" s="20" t="s">
        <v>614</v>
      </c>
      <c r="AE251" s="17" t="s">
        <v>614</v>
      </c>
      <c r="AF251" s="18" t="s">
        <v>614</v>
      </c>
      <c r="AG251" s="20" t="s">
        <v>614</v>
      </c>
      <c r="AH251" s="17" t="s">
        <v>614</v>
      </c>
      <c r="AI251" s="18" t="s">
        <v>614</v>
      </c>
      <c r="AJ251" s="20" t="s">
        <v>614</v>
      </c>
      <c r="AK251" s="17" t="s">
        <v>614</v>
      </c>
      <c r="AL251" s="18" t="s">
        <v>614</v>
      </c>
      <c r="AM251" s="20" t="s">
        <v>614</v>
      </c>
      <c r="AN251" s="17" t="s">
        <v>614</v>
      </c>
      <c r="AO251" s="18" t="s">
        <v>614</v>
      </c>
      <c r="AP251" s="20" t="s">
        <v>614</v>
      </c>
      <c r="AQ251" s="17" t="s">
        <v>614</v>
      </c>
      <c r="AR251" s="18" t="s">
        <v>614</v>
      </c>
      <c r="AS251" s="20" t="s">
        <v>614</v>
      </c>
      <c r="AT251" s="17" t="s">
        <v>614</v>
      </c>
      <c r="AU251" s="18" t="s">
        <v>614</v>
      </c>
      <c r="AV251" s="20" t="s">
        <v>614</v>
      </c>
      <c r="AW251" s="17" t="s">
        <v>614</v>
      </c>
      <c r="AX251" s="18" t="s">
        <v>614</v>
      </c>
      <c r="AY251" s="20" t="s">
        <v>614</v>
      </c>
      <c r="AZ251" s="17" t="s">
        <v>614</v>
      </c>
      <c r="BA251" s="18" t="s">
        <v>614</v>
      </c>
      <c r="BB251" s="20" t="s">
        <v>614</v>
      </c>
      <c r="BC251" s="17" t="s">
        <v>614</v>
      </c>
      <c r="BD251" s="18" t="s">
        <v>614</v>
      </c>
      <c r="BE251" s="20" t="s">
        <v>614</v>
      </c>
      <c r="BF251" s="17" t="s">
        <v>614</v>
      </c>
      <c r="BG251" s="18" t="s">
        <v>614</v>
      </c>
      <c r="BH251" s="20" t="s">
        <v>614</v>
      </c>
      <c r="BI251" s="17" t="s">
        <v>614</v>
      </c>
      <c r="BJ251" s="18" t="s">
        <v>614</v>
      </c>
      <c r="BK251" s="20" t="s">
        <v>614</v>
      </c>
      <c r="BL251" s="17" t="s">
        <v>614</v>
      </c>
      <c r="BM251" s="18" t="s">
        <v>614</v>
      </c>
      <c r="BN251" s="20" t="s">
        <v>614</v>
      </c>
      <c r="BO251" s="17" t="s">
        <v>614</v>
      </c>
      <c r="BP251" s="18" t="s">
        <v>614</v>
      </c>
      <c r="BQ251" s="20" t="s">
        <v>614</v>
      </c>
      <c r="BR251" s="17" t="s">
        <v>614</v>
      </c>
      <c r="BS251" s="18" t="s">
        <v>614</v>
      </c>
      <c r="BT251" s="20" t="s">
        <v>614</v>
      </c>
      <c r="BU251" s="17"/>
      <c r="BV251" s="39"/>
      <c r="BW251" s="42"/>
      <c r="BX251" s="17" t="s">
        <v>614</v>
      </c>
      <c r="BY251" s="39" t="s">
        <v>614</v>
      </c>
      <c r="BZ251" s="20" t="s">
        <v>614</v>
      </c>
      <c r="CA251" s="17" t="s">
        <v>614</v>
      </c>
      <c r="CB251" s="39" t="s">
        <v>614</v>
      </c>
      <c r="CC251" s="20" t="str">
        <f t="shared" si="3"/>
        <v/>
      </c>
    </row>
    <row r="252" spans="1:81" x14ac:dyDescent="0.25">
      <c r="A252" s="27" t="s">
        <v>477</v>
      </c>
      <c r="B252" s="15" t="s">
        <v>607</v>
      </c>
      <c r="D252" s="17" t="s">
        <v>614</v>
      </c>
      <c r="E252" s="18" t="s">
        <v>614</v>
      </c>
      <c r="F252" s="20" t="s">
        <v>614</v>
      </c>
      <c r="G252" s="17" t="s">
        <v>614</v>
      </c>
      <c r="H252" s="18" t="s">
        <v>614</v>
      </c>
      <c r="I252" s="20" t="s">
        <v>614</v>
      </c>
      <c r="J252" s="17" t="s">
        <v>614</v>
      </c>
      <c r="K252" s="18" t="s">
        <v>614</v>
      </c>
      <c r="L252" s="20" t="s">
        <v>614</v>
      </c>
      <c r="M252" s="17" t="s">
        <v>614</v>
      </c>
      <c r="N252" s="18" t="s">
        <v>614</v>
      </c>
      <c r="O252" s="20" t="s">
        <v>614</v>
      </c>
      <c r="P252" s="17" t="s">
        <v>614</v>
      </c>
      <c r="Q252" s="18" t="s">
        <v>614</v>
      </c>
      <c r="R252" s="20" t="s">
        <v>614</v>
      </c>
      <c r="S252" s="17" t="s">
        <v>614</v>
      </c>
      <c r="T252" s="18" t="s">
        <v>614</v>
      </c>
      <c r="U252" s="20" t="s">
        <v>614</v>
      </c>
      <c r="V252" s="17" t="s">
        <v>614</v>
      </c>
      <c r="W252" s="18" t="s">
        <v>614</v>
      </c>
      <c r="X252" s="20" t="s">
        <v>614</v>
      </c>
      <c r="Y252" s="17" t="s">
        <v>614</v>
      </c>
      <c r="Z252" s="18" t="s">
        <v>614</v>
      </c>
      <c r="AA252" s="20" t="s">
        <v>614</v>
      </c>
      <c r="AB252" s="17" t="s">
        <v>614</v>
      </c>
      <c r="AC252" s="18" t="s">
        <v>614</v>
      </c>
      <c r="AD252" s="20" t="s">
        <v>614</v>
      </c>
      <c r="AE252" s="17" t="s">
        <v>614</v>
      </c>
      <c r="AF252" s="18" t="s">
        <v>614</v>
      </c>
      <c r="AG252" s="20" t="s">
        <v>614</v>
      </c>
      <c r="AH252" s="17" t="s">
        <v>614</v>
      </c>
      <c r="AI252" s="18" t="s">
        <v>614</v>
      </c>
      <c r="AJ252" s="20" t="s">
        <v>614</v>
      </c>
      <c r="AK252" s="17" t="s">
        <v>614</v>
      </c>
      <c r="AL252" s="18" t="s">
        <v>614</v>
      </c>
      <c r="AM252" s="20" t="s">
        <v>614</v>
      </c>
      <c r="AN252" s="17" t="s">
        <v>614</v>
      </c>
      <c r="AO252" s="18" t="s">
        <v>614</v>
      </c>
      <c r="AP252" s="20" t="s">
        <v>614</v>
      </c>
      <c r="AQ252" s="17" t="s">
        <v>614</v>
      </c>
      <c r="AR252" s="18" t="s">
        <v>614</v>
      </c>
      <c r="AS252" s="20" t="s">
        <v>614</v>
      </c>
      <c r="AT252" s="17" t="s">
        <v>614</v>
      </c>
      <c r="AU252" s="18" t="s">
        <v>614</v>
      </c>
      <c r="AV252" s="20" t="s">
        <v>614</v>
      </c>
      <c r="AW252" s="17" t="s">
        <v>614</v>
      </c>
      <c r="AX252" s="18" t="s">
        <v>614</v>
      </c>
      <c r="AY252" s="20" t="s">
        <v>614</v>
      </c>
      <c r="AZ252" s="17" t="s">
        <v>614</v>
      </c>
      <c r="BA252" s="18" t="s">
        <v>614</v>
      </c>
      <c r="BB252" s="20" t="s">
        <v>614</v>
      </c>
      <c r="BC252" s="17" t="s">
        <v>614</v>
      </c>
      <c r="BD252" s="18" t="s">
        <v>614</v>
      </c>
      <c r="BE252" s="20" t="s">
        <v>614</v>
      </c>
      <c r="BF252" s="17" t="s">
        <v>614</v>
      </c>
      <c r="BG252" s="18" t="s">
        <v>614</v>
      </c>
      <c r="BH252" s="20" t="s">
        <v>614</v>
      </c>
      <c r="BI252" s="17" t="s">
        <v>614</v>
      </c>
      <c r="BJ252" s="18" t="s">
        <v>614</v>
      </c>
      <c r="BK252" s="20" t="s">
        <v>614</v>
      </c>
      <c r="BL252" s="17" t="s">
        <v>614</v>
      </c>
      <c r="BM252" s="18" t="s">
        <v>614</v>
      </c>
      <c r="BN252" s="20" t="s">
        <v>614</v>
      </c>
      <c r="BO252" s="17" t="s">
        <v>614</v>
      </c>
      <c r="BP252" s="18" t="s">
        <v>614</v>
      </c>
      <c r="BQ252" s="20" t="s">
        <v>614</v>
      </c>
      <c r="BR252" s="17" t="s">
        <v>614</v>
      </c>
      <c r="BS252" s="18" t="s">
        <v>614</v>
      </c>
      <c r="BT252" s="20" t="s">
        <v>614</v>
      </c>
      <c r="BU252" s="17"/>
      <c r="BV252" s="39"/>
      <c r="BW252" s="42"/>
      <c r="BX252" s="17" t="s">
        <v>614</v>
      </c>
      <c r="BY252" s="39" t="s">
        <v>614</v>
      </c>
      <c r="BZ252" s="20" t="s">
        <v>614</v>
      </c>
      <c r="CA252" s="17" t="s">
        <v>614</v>
      </c>
      <c r="CB252" s="39" t="s">
        <v>614</v>
      </c>
      <c r="CC252" s="20" t="str">
        <f t="shared" si="3"/>
        <v/>
      </c>
    </row>
    <row r="253" spans="1:81" x14ac:dyDescent="0.25">
      <c r="A253" s="27" t="s">
        <v>470</v>
      </c>
      <c r="B253" s="15" t="s">
        <v>597</v>
      </c>
      <c r="D253" s="17" t="s">
        <v>614</v>
      </c>
      <c r="E253" s="18" t="s">
        <v>614</v>
      </c>
      <c r="F253" s="20" t="s">
        <v>614</v>
      </c>
      <c r="G253" s="17" t="s">
        <v>614</v>
      </c>
      <c r="H253" s="18" t="s">
        <v>614</v>
      </c>
      <c r="I253" s="20" t="s">
        <v>614</v>
      </c>
      <c r="J253" s="17" t="s">
        <v>614</v>
      </c>
      <c r="K253" s="18" t="s">
        <v>614</v>
      </c>
      <c r="L253" s="20" t="s">
        <v>614</v>
      </c>
      <c r="M253" s="17" t="s">
        <v>614</v>
      </c>
      <c r="N253" s="18" t="s">
        <v>614</v>
      </c>
      <c r="O253" s="20" t="s">
        <v>614</v>
      </c>
      <c r="P253" s="17" t="s">
        <v>614</v>
      </c>
      <c r="Q253" s="18" t="s">
        <v>614</v>
      </c>
      <c r="R253" s="20" t="s">
        <v>614</v>
      </c>
      <c r="S253" s="17" t="s">
        <v>614</v>
      </c>
      <c r="T253" s="18" t="s">
        <v>614</v>
      </c>
      <c r="U253" s="20" t="s">
        <v>614</v>
      </c>
      <c r="V253" s="17" t="s">
        <v>614</v>
      </c>
      <c r="W253" s="18" t="s">
        <v>614</v>
      </c>
      <c r="X253" s="20" t="s">
        <v>614</v>
      </c>
      <c r="Y253" s="17" t="s">
        <v>614</v>
      </c>
      <c r="Z253" s="18" t="s">
        <v>614</v>
      </c>
      <c r="AA253" s="20" t="s">
        <v>614</v>
      </c>
      <c r="AB253" s="17" t="s">
        <v>614</v>
      </c>
      <c r="AC253" s="18" t="s">
        <v>614</v>
      </c>
      <c r="AD253" s="20" t="s">
        <v>614</v>
      </c>
      <c r="AE253" s="17" t="s">
        <v>614</v>
      </c>
      <c r="AF253" s="18" t="s">
        <v>614</v>
      </c>
      <c r="AG253" s="20" t="s">
        <v>614</v>
      </c>
      <c r="AH253" s="17" t="s">
        <v>614</v>
      </c>
      <c r="AI253" s="18" t="s">
        <v>614</v>
      </c>
      <c r="AJ253" s="20" t="s">
        <v>614</v>
      </c>
      <c r="AK253" s="17" t="s">
        <v>614</v>
      </c>
      <c r="AL253" s="18" t="s">
        <v>614</v>
      </c>
      <c r="AM253" s="20" t="s">
        <v>614</v>
      </c>
      <c r="AN253" s="17" t="s">
        <v>614</v>
      </c>
      <c r="AO253" s="18" t="s">
        <v>614</v>
      </c>
      <c r="AP253" s="20" t="s">
        <v>614</v>
      </c>
      <c r="AQ253" s="17" t="s">
        <v>614</v>
      </c>
      <c r="AR253" s="18" t="s">
        <v>614</v>
      </c>
      <c r="AS253" s="20" t="s">
        <v>614</v>
      </c>
      <c r="AT253" s="17" t="s">
        <v>614</v>
      </c>
      <c r="AU253" s="18" t="s">
        <v>614</v>
      </c>
      <c r="AV253" s="20" t="s">
        <v>614</v>
      </c>
      <c r="AW253" s="17" t="s">
        <v>614</v>
      </c>
      <c r="AX253" s="18" t="s">
        <v>614</v>
      </c>
      <c r="AY253" s="20" t="s">
        <v>614</v>
      </c>
      <c r="AZ253" s="17" t="s">
        <v>614</v>
      </c>
      <c r="BA253" s="18" t="s">
        <v>614</v>
      </c>
      <c r="BB253" s="20" t="s">
        <v>614</v>
      </c>
      <c r="BC253" s="17" t="s">
        <v>614</v>
      </c>
      <c r="BD253" s="18" t="s">
        <v>614</v>
      </c>
      <c r="BE253" s="20" t="s">
        <v>614</v>
      </c>
      <c r="BF253" s="17" t="s">
        <v>614</v>
      </c>
      <c r="BG253" s="18" t="s">
        <v>614</v>
      </c>
      <c r="BH253" s="20" t="s">
        <v>614</v>
      </c>
      <c r="BI253" s="17" t="s">
        <v>614</v>
      </c>
      <c r="BJ253" s="18" t="s">
        <v>614</v>
      </c>
      <c r="BK253" s="20" t="s">
        <v>614</v>
      </c>
      <c r="BL253" s="17" t="s">
        <v>614</v>
      </c>
      <c r="BM253" s="18" t="s">
        <v>614</v>
      </c>
      <c r="BN253" s="20" t="s">
        <v>614</v>
      </c>
      <c r="BO253" s="17" t="s">
        <v>614</v>
      </c>
      <c r="BP253" s="18" t="s">
        <v>614</v>
      </c>
      <c r="BQ253" s="20" t="s">
        <v>614</v>
      </c>
      <c r="BR253" s="17" t="s">
        <v>614</v>
      </c>
      <c r="BS253" s="18" t="s">
        <v>614</v>
      </c>
      <c r="BT253" s="20" t="s">
        <v>614</v>
      </c>
      <c r="BU253" s="17"/>
      <c r="BV253" s="39"/>
      <c r="BW253" s="42"/>
      <c r="BX253" s="17" t="s">
        <v>614</v>
      </c>
      <c r="BY253" s="39" t="s">
        <v>614</v>
      </c>
      <c r="BZ253" s="20" t="s">
        <v>614</v>
      </c>
      <c r="CA253" s="17" t="s">
        <v>614</v>
      </c>
      <c r="CB253" s="39" t="s">
        <v>614</v>
      </c>
      <c r="CC253" s="20" t="str">
        <f t="shared" si="3"/>
        <v/>
      </c>
    </row>
    <row r="254" spans="1:81" x14ac:dyDescent="0.25">
      <c r="A254" s="27" t="s">
        <v>261</v>
      </c>
      <c r="B254" s="15" t="s">
        <v>262</v>
      </c>
      <c r="D254" s="17">
        <v>1499</v>
      </c>
      <c r="E254" s="18">
        <v>1287</v>
      </c>
      <c r="F254" s="20">
        <v>0.8585723815877252</v>
      </c>
      <c r="G254" s="17">
        <v>1557</v>
      </c>
      <c r="H254" s="18">
        <v>1418</v>
      </c>
      <c r="I254" s="20">
        <v>0.9107257546563905</v>
      </c>
      <c r="J254" s="17">
        <v>1546</v>
      </c>
      <c r="K254" s="18">
        <v>1415</v>
      </c>
      <c r="L254" s="20">
        <v>0.91526520051746441</v>
      </c>
      <c r="M254" s="17">
        <v>1525</v>
      </c>
      <c r="N254" s="18">
        <v>1399</v>
      </c>
      <c r="O254" s="20">
        <v>0.91737704918032792</v>
      </c>
      <c r="P254" s="17">
        <v>1492</v>
      </c>
      <c r="Q254" s="18">
        <v>1385</v>
      </c>
      <c r="R254" s="20">
        <v>0.92828418230563003</v>
      </c>
      <c r="S254" s="17">
        <v>1756</v>
      </c>
      <c r="T254" s="18">
        <v>1604</v>
      </c>
      <c r="U254" s="20">
        <v>0.91343963553530749</v>
      </c>
      <c r="V254" s="17">
        <v>1877</v>
      </c>
      <c r="W254" s="18">
        <v>1731</v>
      </c>
      <c r="X254" s="20">
        <v>0.92221630261054877</v>
      </c>
      <c r="Y254" s="17">
        <v>1659</v>
      </c>
      <c r="Z254" s="18">
        <v>1515</v>
      </c>
      <c r="AA254" s="20">
        <v>0.91320072332730562</v>
      </c>
      <c r="AB254" s="17">
        <v>1745</v>
      </c>
      <c r="AC254" s="18">
        <v>1664</v>
      </c>
      <c r="AD254" s="20">
        <v>0.95358166189111748</v>
      </c>
      <c r="AE254" s="17">
        <v>1684</v>
      </c>
      <c r="AF254" s="18">
        <v>1599</v>
      </c>
      <c r="AG254" s="20">
        <v>0.9495249406175772</v>
      </c>
      <c r="AH254" s="17">
        <v>1929</v>
      </c>
      <c r="AI254" s="18">
        <v>1818</v>
      </c>
      <c r="AJ254" s="20">
        <v>0.94245723172628304</v>
      </c>
      <c r="AK254" s="17">
        <v>1977</v>
      </c>
      <c r="AL254" s="18">
        <v>1879</v>
      </c>
      <c r="AM254" s="20">
        <v>0.95042994436014161</v>
      </c>
      <c r="AN254" s="17">
        <v>2087</v>
      </c>
      <c r="AO254" s="18">
        <v>1974</v>
      </c>
      <c r="AP254" s="20">
        <v>0.94585529468136076</v>
      </c>
      <c r="AQ254" s="17">
        <v>2110</v>
      </c>
      <c r="AR254" s="18">
        <v>2006</v>
      </c>
      <c r="AS254" s="20">
        <v>0.9507109004739337</v>
      </c>
      <c r="AT254" s="17">
        <v>2264</v>
      </c>
      <c r="AU254" s="18">
        <v>2111</v>
      </c>
      <c r="AV254" s="20">
        <v>0.93242049469964661</v>
      </c>
      <c r="AW254" s="17">
        <v>2293</v>
      </c>
      <c r="AX254" s="18">
        <v>2183</v>
      </c>
      <c r="AY254" s="20">
        <v>0.95202791103358042</v>
      </c>
      <c r="AZ254" s="17">
        <v>2021</v>
      </c>
      <c r="BA254" s="18">
        <v>1926</v>
      </c>
      <c r="BB254" s="20">
        <v>0.95299356754082143</v>
      </c>
      <c r="BC254" s="17">
        <v>2364</v>
      </c>
      <c r="BD254" s="18">
        <v>2226</v>
      </c>
      <c r="BE254" s="20">
        <v>0.94162436548223349</v>
      </c>
      <c r="BF254" s="17">
        <v>2466</v>
      </c>
      <c r="BG254" s="18">
        <v>2307</v>
      </c>
      <c r="BH254" s="20">
        <v>0.93552311435523117</v>
      </c>
      <c r="BI254" s="17">
        <v>2465</v>
      </c>
      <c r="BJ254" s="18">
        <v>2306</v>
      </c>
      <c r="BK254" s="20">
        <v>0.93549695740365113</v>
      </c>
      <c r="BL254" s="17">
        <v>2482</v>
      </c>
      <c r="BM254" s="18">
        <v>2371</v>
      </c>
      <c r="BN254" s="20">
        <v>0.95527800161160359</v>
      </c>
      <c r="BO254" s="17">
        <v>2641</v>
      </c>
      <c r="BP254" s="18">
        <v>2463</v>
      </c>
      <c r="BQ254" s="20">
        <v>0.93260128739113968</v>
      </c>
      <c r="BR254" s="17">
        <v>2743</v>
      </c>
      <c r="BS254" s="18">
        <v>2554</v>
      </c>
      <c r="BT254" s="20">
        <v>0.93109733868027711</v>
      </c>
      <c r="BU254" s="17">
        <v>2812</v>
      </c>
      <c r="BV254" s="39">
        <v>2624</v>
      </c>
      <c r="BW254" s="42">
        <v>0.93314366998577525</v>
      </c>
      <c r="BX254" s="17">
        <v>2922</v>
      </c>
      <c r="BY254" s="39">
        <v>2720</v>
      </c>
      <c r="BZ254" s="20">
        <v>0.9308692676249144</v>
      </c>
      <c r="CA254" s="17">
        <v>3132</v>
      </c>
      <c r="CB254" s="39">
        <v>2929</v>
      </c>
      <c r="CC254" s="20">
        <f t="shared" si="3"/>
        <v>0.93518518518518523</v>
      </c>
    </row>
    <row r="255" spans="1:81" x14ac:dyDescent="0.25">
      <c r="A255" s="27" t="s">
        <v>319</v>
      </c>
      <c r="B255" s="15" t="s">
        <v>522</v>
      </c>
      <c r="D255" s="17">
        <v>173</v>
      </c>
      <c r="E255" s="18">
        <v>163</v>
      </c>
      <c r="F255" s="20">
        <v>0.94219653179190754</v>
      </c>
      <c r="G255" s="17">
        <v>199</v>
      </c>
      <c r="H255" s="18">
        <v>190</v>
      </c>
      <c r="I255" s="20">
        <v>0.95477386934673369</v>
      </c>
      <c r="J255" s="17">
        <v>222</v>
      </c>
      <c r="K255" s="18">
        <v>215</v>
      </c>
      <c r="L255" s="20">
        <v>0.96846846846846846</v>
      </c>
      <c r="M255" s="17">
        <v>235</v>
      </c>
      <c r="N255" s="18">
        <v>226</v>
      </c>
      <c r="O255" s="20">
        <v>0.96170212765957441</v>
      </c>
      <c r="P255" s="17">
        <v>238</v>
      </c>
      <c r="Q255" s="18">
        <v>226</v>
      </c>
      <c r="R255" s="20">
        <v>0.94957983193277307</v>
      </c>
      <c r="S255" s="17">
        <v>230</v>
      </c>
      <c r="T255" s="18">
        <v>220</v>
      </c>
      <c r="U255" s="20">
        <v>0.95652173913043481</v>
      </c>
      <c r="V255" s="17">
        <v>241</v>
      </c>
      <c r="W255" s="18">
        <v>223</v>
      </c>
      <c r="X255" s="20">
        <v>0.92531120331950212</v>
      </c>
      <c r="Y255" s="17">
        <v>224</v>
      </c>
      <c r="Z255" s="18">
        <v>210</v>
      </c>
      <c r="AA255" s="20">
        <v>0.9375</v>
      </c>
      <c r="AB255" s="17">
        <v>249</v>
      </c>
      <c r="AC255" s="18">
        <v>242</v>
      </c>
      <c r="AD255" s="20">
        <v>0.9718875502008032</v>
      </c>
      <c r="AE255" s="17">
        <v>250</v>
      </c>
      <c r="AF255" s="18">
        <v>237</v>
      </c>
      <c r="AG255" s="20">
        <v>0.94799999999999995</v>
      </c>
      <c r="AH255" s="17">
        <v>240</v>
      </c>
      <c r="AI255" s="18">
        <v>218</v>
      </c>
      <c r="AJ255" s="20">
        <v>0.90833333333333333</v>
      </c>
      <c r="AK255" s="17">
        <v>206</v>
      </c>
      <c r="AL255" s="18">
        <v>196</v>
      </c>
      <c r="AM255" s="20">
        <v>0.95145631067961167</v>
      </c>
      <c r="AN255" s="17">
        <v>276</v>
      </c>
      <c r="AO255" s="18">
        <v>250</v>
      </c>
      <c r="AP255" s="20">
        <v>0.90579710144927539</v>
      </c>
      <c r="AQ255" s="17">
        <v>271</v>
      </c>
      <c r="AR255" s="18">
        <v>247</v>
      </c>
      <c r="AS255" s="20">
        <v>0.91143911439114389</v>
      </c>
      <c r="AT255" s="17">
        <v>247</v>
      </c>
      <c r="AU255" s="18">
        <v>230</v>
      </c>
      <c r="AV255" s="20">
        <v>0.93117408906882593</v>
      </c>
      <c r="AW255" s="17">
        <v>300</v>
      </c>
      <c r="AX255" s="18">
        <v>269</v>
      </c>
      <c r="AY255" s="20">
        <v>0.89666666666666661</v>
      </c>
      <c r="AZ255" s="17">
        <v>130</v>
      </c>
      <c r="BA255" s="18">
        <v>123</v>
      </c>
      <c r="BB255" s="20">
        <v>0.94615384615384612</v>
      </c>
      <c r="BC255" s="17">
        <v>112</v>
      </c>
      <c r="BD255" s="18">
        <v>105</v>
      </c>
      <c r="BE255" s="20">
        <v>0.9375</v>
      </c>
      <c r="BF255" s="17">
        <v>3</v>
      </c>
      <c r="BG255" s="18">
        <v>1</v>
      </c>
      <c r="BH255" s="20">
        <v>0.33333333333333331</v>
      </c>
      <c r="BI255" s="17" t="s">
        <v>614</v>
      </c>
      <c r="BJ255" s="18" t="s">
        <v>614</v>
      </c>
      <c r="BK255" s="20" t="s">
        <v>614</v>
      </c>
      <c r="BL255" s="17">
        <v>1</v>
      </c>
      <c r="BM255" s="18">
        <v>1</v>
      </c>
      <c r="BN255" s="20">
        <v>1</v>
      </c>
      <c r="BO255" s="17" t="s">
        <v>614</v>
      </c>
      <c r="BP255" s="18" t="s">
        <v>614</v>
      </c>
      <c r="BQ255" s="20" t="s">
        <v>614</v>
      </c>
      <c r="BR255" s="17" t="s">
        <v>614</v>
      </c>
      <c r="BS255" s="18" t="s">
        <v>614</v>
      </c>
      <c r="BT255" s="20" t="s">
        <v>614</v>
      </c>
      <c r="BU255" s="17">
        <v>2</v>
      </c>
      <c r="BV255" s="39">
        <v>2</v>
      </c>
      <c r="BW255" s="42">
        <v>1</v>
      </c>
      <c r="BX255" s="17">
        <v>1</v>
      </c>
      <c r="BY255" s="39">
        <v>1</v>
      </c>
      <c r="BZ255" s="20">
        <v>1</v>
      </c>
      <c r="CA255" s="17">
        <v>4</v>
      </c>
      <c r="CB255" s="39">
        <v>3</v>
      </c>
      <c r="CC255" s="20">
        <f t="shared" si="3"/>
        <v>0.75</v>
      </c>
    </row>
    <row r="256" spans="1:81" x14ac:dyDescent="0.25">
      <c r="A256" s="27" t="s">
        <v>325</v>
      </c>
      <c r="B256" s="15" t="s">
        <v>546</v>
      </c>
      <c r="D256" s="17" t="s">
        <v>614</v>
      </c>
      <c r="E256" s="18" t="s">
        <v>614</v>
      </c>
      <c r="F256" s="20" t="s">
        <v>614</v>
      </c>
      <c r="G256" s="17" t="s">
        <v>614</v>
      </c>
      <c r="H256" s="18" t="s">
        <v>614</v>
      </c>
      <c r="I256" s="20" t="s">
        <v>614</v>
      </c>
      <c r="J256" s="17" t="s">
        <v>614</v>
      </c>
      <c r="K256" s="18" t="s">
        <v>614</v>
      </c>
      <c r="L256" s="20" t="s">
        <v>614</v>
      </c>
      <c r="M256" s="17" t="s">
        <v>614</v>
      </c>
      <c r="N256" s="18" t="s">
        <v>614</v>
      </c>
      <c r="O256" s="20" t="s">
        <v>614</v>
      </c>
      <c r="P256" s="17" t="s">
        <v>614</v>
      </c>
      <c r="Q256" s="18" t="s">
        <v>614</v>
      </c>
      <c r="R256" s="20" t="s">
        <v>614</v>
      </c>
      <c r="S256" s="17" t="s">
        <v>614</v>
      </c>
      <c r="T256" s="18" t="s">
        <v>614</v>
      </c>
      <c r="U256" s="20" t="s">
        <v>614</v>
      </c>
      <c r="V256" s="17" t="s">
        <v>614</v>
      </c>
      <c r="W256" s="18" t="s">
        <v>614</v>
      </c>
      <c r="X256" s="20" t="s">
        <v>614</v>
      </c>
      <c r="Y256" s="17" t="s">
        <v>614</v>
      </c>
      <c r="Z256" s="18" t="s">
        <v>614</v>
      </c>
      <c r="AA256" s="20" t="s">
        <v>614</v>
      </c>
      <c r="AB256" s="17" t="s">
        <v>614</v>
      </c>
      <c r="AC256" s="18" t="s">
        <v>614</v>
      </c>
      <c r="AD256" s="20" t="s">
        <v>614</v>
      </c>
      <c r="AE256" s="17" t="s">
        <v>614</v>
      </c>
      <c r="AF256" s="18" t="s">
        <v>614</v>
      </c>
      <c r="AG256" s="20" t="s">
        <v>614</v>
      </c>
      <c r="AH256" s="17" t="s">
        <v>614</v>
      </c>
      <c r="AI256" s="18" t="s">
        <v>614</v>
      </c>
      <c r="AJ256" s="20" t="s">
        <v>614</v>
      </c>
      <c r="AK256" s="17" t="s">
        <v>614</v>
      </c>
      <c r="AL256" s="18" t="s">
        <v>614</v>
      </c>
      <c r="AM256" s="20" t="s">
        <v>614</v>
      </c>
      <c r="AN256" s="17" t="s">
        <v>614</v>
      </c>
      <c r="AO256" s="18" t="s">
        <v>614</v>
      </c>
      <c r="AP256" s="20" t="s">
        <v>614</v>
      </c>
      <c r="AQ256" s="17" t="s">
        <v>614</v>
      </c>
      <c r="AR256" s="18" t="s">
        <v>614</v>
      </c>
      <c r="AS256" s="20" t="s">
        <v>614</v>
      </c>
      <c r="AT256" s="17" t="s">
        <v>614</v>
      </c>
      <c r="AU256" s="18" t="s">
        <v>614</v>
      </c>
      <c r="AV256" s="20" t="s">
        <v>614</v>
      </c>
      <c r="AW256" s="17" t="s">
        <v>614</v>
      </c>
      <c r="AX256" s="18" t="s">
        <v>614</v>
      </c>
      <c r="AY256" s="20" t="s">
        <v>614</v>
      </c>
      <c r="AZ256" s="17" t="s">
        <v>614</v>
      </c>
      <c r="BA256" s="18" t="s">
        <v>614</v>
      </c>
      <c r="BB256" s="20" t="s">
        <v>614</v>
      </c>
      <c r="BC256" s="17" t="s">
        <v>614</v>
      </c>
      <c r="BD256" s="18" t="s">
        <v>614</v>
      </c>
      <c r="BE256" s="20" t="s">
        <v>614</v>
      </c>
      <c r="BF256" s="17" t="s">
        <v>614</v>
      </c>
      <c r="BG256" s="18" t="s">
        <v>614</v>
      </c>
      <c r="BH256" s="20" t="s">
        <v>614</v>
      </c>
      <c r="BI256" s="17" t="s">
        <v>614</v>
      </c>
      <c r="BJ256" s="18" t="s">
        <v>614</v>
      </c>
      <c r="BK256" s="20" t="s">
        <v>614</v>
      </c>
      <c r="BL256" s="17" t="s">
        <v>614</v>
      </c>
      <c r="BM256" s="18" t="s">
        <v>614</v>
      </c>
      <c r="BN256" s="20" t="s">
        <v>614</v>
      </c>
      <c r="BO256" s="17" t="s">
        <v>614</v>
      </c>
      <c r="BP256" s="18" t="s">
        <v>614</v>
      </c>
      <c r="BQ256" s="20" t="s">
        <v>614</v>
      </c>
      <c r="BR256" s="17" t="s">
        <v>614</v>
      </c>
      <c r="BS256" s="18" t="s">
        <v>614</v>
      </c>
      <c r="BT256" s="20" t="s">
        <v>614</v>
      </c>
      <c r="BU256" s="17"/>
      <c r="BV256" s="39"/>
      <c r="BW256" s="42"/>
      <c r="BX256" s="17" t="s">
        <v>614</v>
      </c>
      <c r="BY256" s="39" t="s">
        <v>614</v>
      </c>
      <c r="BZ256" s="20" t="s">
        <v>614</v>
      </c>
      <c r="CA256" s="17" t="s">
        <v>614</v>
      </c>
      <c r="CB256" s="39" t="s">
        <v>614</v>
      </c>
      <c r="CC256" s="20" t="str">
        <f t="shared" si="3"/>
        <v/>
      </c>
    </row>
    <row r="257" spans="1:81" x14ac:dyDescent="0.25">
      <c r="A257" s="27" t="s">
        <v>335</v>
      </c>
      <c r="B257" s="15" t="s">
        <v>336</v>
      </c>
      <c r="D257" s="17" t="s">
        <v>614</v>
      </c>
      <c r="E257" s="18" t="s">
        <v>614</v>
      </c>
      <c r="F257" s="20" t="s">
        <v>614</v>
      </c>
      <c r="G257" s="17" t="s">
        <v>614</v>
      </c>
      <c r="H257" s="18" t="s">
        <v>614</v>
      </c>
      <c r="I257" s="20" t="s">
        <v>614</v>
      </c>
      <c r="J257" s="17" t="s">
        <v>614</v>
      </c>
      <c r="K257" s="18" t="s">
        <v>614</v>
      </c>
      <c r="L257" s="20" t="s">
        <v>614</v>
      </c>
      <c r="M257" s="17" t="s">
        <v>614</v>
      </c>
      <c r="N257" s="18" t="s">
        <v>614</v>
      </c>
      <c r="O257" s="20" t="s">
        <v>614</v>
      </c>
      <c r="P257" s="17" t="s">
        <v>614</v>
      </c>
      <c r="Q257" s="18" t="s">
        <v>614</v>
      </c>
      <c r="R257" s="20" t="s">
        <v>614</v>
      </c>
      <c r="S257" s="17" t="s">
        <v>614</v>
      </c>
      <c r="T257" s="18" t="s">
        <v>614</v>
      </c>
      <c r="U257" s="20" t="s">
        <v>614</v>
      </c>
      <c r="V257" s="17" t="s">
        <v>614</v>
      </c>
      <c r="W257" s="18" t="s">
        <v>614</v>
      </c>
      <c r="X257" s="20" t="s">
        <v>614</v>
      </c>
      <c r="Y257" s="17" t="s">
        <v>614</v>
      </c>
      <c r="Z257" s="18" t="s">
        <v>614</v>
      </c>
      <c r="AA257" s="20" t="s">
        <v>614</v>
      </c>
      <c r="AB257" s="17" t="s">
        <v>614</v>
      </c>
      <c r="AC257" s="18" t="s">
        <v>614</v>
      </c>
      <c r="AD257" s="20" t="s">
        <v>614</v>
      </c>
      <c r="AE257" s="17" t="s">
        <v>614</v>
      </c>
      <c r="AF257" s="18" t="s">
        <v>614</v>
      </c>
      <c r="AG257" s="20" t="s">
        <v>614</v>
      </c>
      <c r="AH257" s="17" t="s">
        <v>614</v>
      </c>
      <c r="AI257" s="18" t="s">
        <v>614</v>
      </c>
      <c r="AJ257" s="20" t="s">
        <v>614</v>
      </c>
      <c r="AK257" s="17" t="s">
        <v>614</v>
      </c>
      <c r="AL257" s="18" t="s">
        <v>614</v>
      </c>
      <c r="AM257" s="20" t="s">
        <v>614</v>
      </c>
      <c r="AN257" s="17" t="s">
        <v>614</v>
      </c>
      <c r="AO257" s="18" t="s">
        <v>614</v>
      </c>
      <c r="AP257" s="20" t="s">
        <v>614</v>
      </c>
      <c r="AQ257" s="17" t="s">
        <v>614</v>
      </c>
      <c r="AR257" s="18" t="s">
        <v>614</v>
      </c>
      <c r="AS257" s="20" t="s">
        <v>614</v>
      </c>
      <c r="AT257" s="17" t="s">
        <v>614</v>
      </c>
      <c r="AU257" s="18" t="s">
        <v>614</v>
      </c>
      <c r="AV257" s="20" t="s">
        <v>614</v>
      </c>
      <c r="AW257" s="17" t="s">
        <v>614</v>
      </c>
      <c r="AX257" s="18" t="s">
        <v>614</v>
      </c>
      <c r="AY257" s="20" t="s">
        <v>614</v>
      </c>
      <c r="AZ257" s="17" t="s">
        <v>614</v>
      </c>
      <c r="BA257" s="18" t="s">
        <v>614</v>
      </c>
      <c r="BB257" s="20" t="s">
        <v>614</v>
      </c>
      <c r="BC257" s="17" t="s">
        <v>614</v>
      </c>
      <c r="BD257" s="18" t="s">
        <v>614</v>
      </c>
      <c r="BE257" s="20" t="s">
        <v>614</v>
      </c>
      <c r="BF257" s="17" t="s">
        <v>614</v>
      </c>
      <c r="BG257" s="18" t="s">
        <v>614</v>
      </c>
      <c r="BH257" s="20" t="s">
        <v>614</v>
      </c>
      <c r="BI257" s="17" t="s">
        <v>614</v>
      </c>
      <c r="BJ257" s="18" t="s">
        <v>614</v>
      </c>
      <c r="BK257" s="20" t="s">
        <v>614</v>
      </c>
      <c r="BL257" s="17" t="s">
        <v>614</v>
      </c>
      <c r="BM257" s="18" t="s">
        <v>614</v>
      </c>
      <c r="BN257" s="20" t="s">
        <v>614</v>
      </c>
      <c r="BO257" s="17" t="s">
        <v>614</v>
      </c>
      <c r="BP257" s="18" t="s">
        <v>614</v>
      </c>
      <c r="BQ257" s="20" t="s">
        <v>614</v>
      </c>
      <c r="BR257" s="17" t="s">
        <v>614</v>
      </c>
      <c r="BS257" s="18" t="s">
        <v>614</v>
      </c>
      <c r="BT257" s="20" t="s">
        <v>614</v>
      </c>
      <c r="BU257" s="17"/>
      <c r="BV257" s="39"/>
      <c r="BW257" s="42"/>
      <c r="BX257" s="17" t="s">
        <v>614</v>
      </c>
      <c r="BY257" s="39" t="s">
        <v>614</v>
      </c>
      <c r="BZ257" s="20" t="s">
        <v>614</v>
      </c>
      <c r="CA257" s="17" t="s">
        <v>614</v>
      </c>
      <c r="CB257" s="39" t="s">
        <v>614</v>
      </c>
      <c r="CC257" s="20" t="str">
        <f t="shared" si="3"/>
        <v/>
      </c>
    </row>
    <row r="258" spans="1:81" x14ac:dyDescent="0.25">
      <c r="A258" s="27" t="s">
        <v>469</v>
      </c>
      <c r="B258" s="15" t="s">
        <v>596</v>
      </c>
      <c r="D258" s="17" t="s">
        <v>614</v>
      </c>
      <c r="E258" s="18" t="s">
        <v>614</v>
      </c>
      <c r="F258" s="20" t="s">
        <v>614</v>
      </c>
      <c r="G258" s="17" t="s">
        <v>614</v>
      </c>
      <c r="H258" s="18" t="s">
        <v>614</v>
      </c>
      <c r="I258" s="20" t="s">
        <v>614</v>
      </c>
      <c r="J258" s="17" t="s">
        <v>614</v>
      </c>
      <c r="K258" s="18" t="s">
        <v>614</v>
      </c>
      <c r="L258" s="20" t="s">
        <v>614</v>
      </c>
      <c r="M258" s="17" t="s">
        <v>614</v>
      </c>
      <c r="N258" s="18" t="s">
        <v>614</v>
      </c>
      <c r="O258" s="20" t="s">
        <v>614</v>
      </c>
      <c r="P258" s="17" t="s">
        <v>614</v>
      </c>
      <c r="Q258" s="18" t="s">
        <v>614</v>
      </c>
      <c r="R258" s="20" t="s">
        <v>614</v>
      </c>
      <c r="S258" s="17" t="s">
        <v>614</v>
      </c>
      <c r="T258" s="18" t="s">
        <v>614</v>
      </c>
      <c r="U258" s="20" t="s">
        <v>614</v>
      </c>
      <c r="V258" s="17" t="s">
        <v>614</v>
      </c>
      <c r="W258" s="18" t="s">
        <v>614</v>
      </c>
      <c r="X258" s="20" t="s">
        <v>614</v>
      </c>
      <c r="Y258" s="17" t="s">
        <v>614</v>
      </c>
      <c r="Z258" s="18" t="s">
        <v>614</v>
      </c>
      <c r="AA258" s="20" t="s">
        <v>614</v>
      </c>
      <c r="AB258" s="17" t="s">
        <v>614</v>
      </c>
      <c r="AC258" s="18" t="s">
        <v>614</v>
      </c>
      <c r="AD258" s="20" t="s">
        <v>614</v>
      </c>
      <c r="AE258" s="17" t="s">
        <v>614</v>
      </c>
      <c r="AF258" s="18" t="s">
        <v>614</v>
      </c>
      <c r="AG258" s="20" t="s">
        <v>614</v>
      </c>
      <c r="AH258" s="17" t="s">
        <v>614</v>
      </c>
      <c r="AI258" s="18" t="s">
        <v>614</v>
      </c>
      <c r="AJ258" s="20" t="s">
        <v>614</v>
      </c>
      <c r="AK258" s="17" t="s">
        <v>614</v>
      </c>
      <c r="AL258" s="18" t="s">
        <v>614</v>
      </c>
      <c r="AM258" s="20" t="s">
        <v>614</v>
      </c>
      <c r="AN258" s="17" t="s">
        <v>614</v>
      </c>
      <c r="AO258" s="18" t="s">
        <v>614</v>
      </c>
      <c r="AP258" s="20" t="s">
        <v>614</v>
      </c>
      <c r="AQ258" s="17" t="s">
        <v>614</v>
      </c>
      <c r="AR258" s="18" t="s">
        <v>614</v>
      </c>
      <c r="AS258" s="20" t="s">
        <v>614</v>
      </c>
      <c r="AT258" s="17" t="s">
        <v>614</v>
      </c>
      <c r="AU258" s="18" t="s">
        <v>614</v>
      </c>
      <c r="AV258" s="20" t="s">
        <v>614</v>
      </c>
      <c r="AW258" s="17" t="s">
        <v>614</v>
      </c>
      <c r="AX258" s="18" t="s">
        <v>614</v>
      </c>
      <c r="AY258" s="20" t="s">
        <v>614</v>
      </c>
      <c r="AZ258" s="17" t="s">
        <v>614</v>
      </c>
      <c r="BA258" s="18" t="s">
        <v>614</v>
      </c>
      <c r="BB258" s="20" t="s">
        <v>614</v>
      </c>
      <c r="BC258" s="17" t="s">
        <v>614</v>
      </c>
      <c r="BD258" s="18" t="s">
        <v>614</v>
      </c>
      <c r="BE258" s="20" t="s">
        <v>614</v>
      </c>
      <c r="BF258" s="17" t="s">
        <v>614</v>
      </c>
      <c r="BG258" s="18" t="s">
        <v>614</v>
      </c>
      <c r="BH258" s="20" t="s">
        <v>614</v>
      </c>
      <c r="BI258" s="17" t="s">
        <v>614</v>
      </c>
      <c r="BJ258" s="18" t="s">
        <v>614</v>
      </c>
      <c r="BK258" s="20" t="s">
        <v>614</v>
      </c>
      <c r="BL258" s="17" t="s">
        <v>614</v>
      </c>
      <c r="BM258" s="18" t="s">
        <v>614</v>
      </c>
      <c r="BN258" s="20" t="s">
        <v>614</v>
      </c>
      <c r="BO258" s="17" t="s">
        <v>614</v>
      </c>
      <c r="BP258" s="18" t="s">
        <v>614</v>
      </c>
      <c r="BQ258" s="20" t="s">
        <v>614</v>
      </c>
      <c r="BR258" s="17" t="s">
        <v>614</v>
      </c>
      <c r="BS258" s="18" t="s">
        <v>614</v>
      </c>
      <c r="BT258" s="20" t="s">
        <v>614</v>
      </c>
      <c r="BU258" s="17"/>
      <c r="BV258" s="39"/>
      <c r="BW258" s="42"/>
      <c r="BX258" s="17" t="s">
        <v>614</v>
      </c>
      <c r="BY258" s="39" t="s">
        <v>614</v>
      </c>
      <c r="BZ258" s="20" t="s">
        <v>614</v>
      </c>
      <c r="CA258" s="17" t="s">
        <v>614</v>
      </c>
      <c r="CB258" s="39" t="s">
        <v>614</v>
      </c>
      <c r="CC258" s="20" t="str">
        <f t="shared" si="3"/>
        <v/>
      </c>
    </row>
    <row r="259" spans="1:81" x14ac:dyDescent="0.25">
      <c r="A259" s="27" t="s">
        <v>129</v>
      </c>
      <c r="B259" s="15" t="s">
        <v>130</v>
      </c>
      <c r="D259" s="17">
        <v>872</v>
      </c>
      <c r="E259" s="18">
        <v>855</v>
      </c>
      <c r="F259" s="20">
        <v>0.98050458715596334</v>
      </c>
      <c r="G259" s="17">
        <v>906</v>
      </c>
      <c r="H259" s="18">
        <v>873</v>
      </c>
      <c r="I259" s="20">
        <v>0.96357615894039739</v>
      </c>
      <c r="J259" s="17">
        <v>1117</v>
      </c>
      <c r="K259" s="18">
        <v>1073</v>
      </c>
      <c r="L259" s="20">
        <v>0.9606087735004476</v>
      </c>
      <c r="M259" s="17">
        <v>1138</v>
      </c>
      <c r="N259" s="18">
        <v>1092</v>
      </c>
      <c r="O259" s="20">
        <v>0.95957820738137078</v>
      </c>
      <c r="P259" s="17">
        <v>1064</v>
      </c>
      <c r="Q259" s="18">
        <v>1017</v>
      </c>
      <c r="R259" s="20">
        <v>0.95582706766917291</v>
      </c>
      <c r="S259" s="17">
        <v>1195</v>
      </c>
      <c r="T259" s="18">
        <v>1146</v>
      </c>
      <c r="U259" s="20">
        <v>0.95899581589958161</v>
      </c>
      <c r="V259" s="17">
        <v>1257</v>
      </c>
      <c r="W259" s="18">
        <v>1239</v>
      </c>
      <c r="X259" s="20">
        <v>0.98568019093078763</v>
      </c>
      <c r="Y259" s="17">
        <v>1041</v>
      </c>
      <c r="Z259" s="18">
        <v>1020</v>
      </c>
      <c r="AA259" s="20">
        <v>0.97982708933717577</v>
      </c>
      <c r="AB259" s="17">
        <v>1205</v>
      </c>
      <c r="AC259" s="18">
        <v>1167</v>
      </c>
      <c r="AD259" s="20">
        <v>0.96846473029045643</v>
      </c>
      <c r="AE259" s="17">
        <v>1349</v>
      </c>
      <c r="AF259" s="18">
        <v>1320</v>
      </c>
      <c r="AG259" s="20">
        <v>0.9785025945144552</v>
      </c>
      <c r="AH259" s="17">
        <v>1393</v>
      </c>
      <c r="AI259" s="18">
        <v>1352</v>
      </c>
      <c r="AJ259" s="20">
        <v>0.97056712132089018</v>
      </c>
      <c r="AK259" s="17">
        <v>1468</v>
      </c>
      <c r="AL259" s="18">
        <v>1420</v>
      </c>
      <c r="AM259" s="20">
        <v>0.96730245231607626</v>
      </c>
      <c r="AN259" s="17">
        <v>1475</v>
      </c>
      <c r="AO259" s="18">
        <v>1442</v>
      </c>
      <c r="AP259" s="20">
        <v>0.97762711864406782</v>
      </c>
      <c r="AQ259" s="17">
        <v>1575</v>
      </c>
      <c r="AR259" s="18">
        <v>1505</v>
      </c>
      <c r="AS259" s="20">
        <v>0.9555555555555556</v>
      </c>
      <c r="AT259" s="17">
        <v>1686</v>
      </c>
      <c r="AU259" s="18">
        <v>1616</v>
      </c>
      <c r="AV259" s="20">
        <v>0.95848161328588377</v>
      </c>
      <c r="AW259" s="17">
        <v>1617</v>
      </c>
      <c r="AX259" s="18">
        <v>1587</v>
      </c>
      <c r="AY259" s="20">
        <v>0.98144712430426717</v>
      </c>
      <c r="AZ259" s="17">
        <v>1526</v>
      </c>
      <c r="BA259" s="18">
        <v>1467</v>
      </c>
      <c r="BB259" s="20">
        <v>0.96133682830930534</v>
      </c>
      <c r="BC259" s="17">
        <v>1746</v>
      </c>
      <c r="BD259" s="18">
        <v>1679</v>
      </c>
      <c r="BE259" s="20">
        <v>0.96162657502863691</v>
      </c>
      <c r="BF259" s="17">
        <v>1850</v>
      </c>
      <c r="BG259" s="18">
        <v>1808</v>
      </c>
      <c r="BH259" s="20">
        <v>0.97729729729729731</v>
      </c>
      <c r="BI259" s="17">
        <v>1780</v>
      </c>
      <c r="BJ259" s="18">
        <v>1747</v>
      </c>
      <c r="BK259" s="20">
        <v>0.98146067415730343</v>
      </c>
      <c r="BL259" s="17">
        <v>1947</v>
      </c>
      <c r="BM259" s="18">
        <v>1888</v>
      </c>
      <c r="BN259" s="20">
        <v>0.96969696969696972</v>
      </c>
      <c r="BO259" s="17">
        <v>2191</v>
      </c>
      <c r="BP259" s="18">
        <v>2139</v>
      </c>
      <c r="BQ259" s="20">
        <v>0.97626654495664078</v>
      </c>
      <c r="BR259" s="17">
        <v>2146</v>
      </c>
      <c r="BS259" s="18">
        <v>2078</v>
      </c>
      <c r="BT259" s="20">
        <v>0.96831314072693386</v>
      </c>
      <c r="BU259" s="17">
        <v>2097</v>
      </c>
      <c r="BV259" s="39">
        <v>2014</v>
      </c>
      <c r="BW259" s="42">
        <v>0.96041964711492611</v>
      </c>
      <c r="BX259" s="17">
        <v>2277</v>
      </c>
      <c r="BY259" s="39">
        <v>2199</v>
      </c>
      <c r="BZ259" s="20">
        <v>0.96574440052700927</v>
      </c>
      <c r="CA259" s="17">
        <v>2388</v>
      </c>
      <c r="CB259" s="39">
        <v>2257</v>
      </c>
      <c r="CC259" s="20">
        <f t="shared" si="3"/>
        <v>0.94514237855946404</v>
      </c>
    </row>
    <row r="260" spans="1:81" x14ac:dyDescent="0.25">
      <c r="A260" s="27" t="s">
        <v>37</v>
      </c>
      <c r="B260" s="15" t="s">
        <v>38</v>
      </c>
      <c r="D260" s="17">
        <v>1653</v>
      </c>
      <c r="E260" s="18">
        <v>1570</v>
      </c>
      <c r="F260" s="20">
        <v>0.94978826376285541</v>
      </c>
      <c r="G260" s="17">
        <v>1725</v>
      </c>
      <c r="H260" s="18">
        <v>1676</v>
      </c>
      <c r="I260" s="20">
        <v>0.9715942028985507</v>
      </c>
      <c r="J260" s="17">
        <v>1928</v>
      </c>
      <c r="K260" s="18">
        <v>1860</v>
      </c>
      <c r="L260" s="20">
        <v>0.96473029045643155</v>
      </c>
      <c r="M260" s="17">
        <v>1889</v>
      </c>
      <c r="N260" s="18">
        <v>1838</v>
      </c>
      <c r="O260" s="20">
        <v>0.97300158814187399</v>
      </c>
      <c r="P260" s="17">
        <v>1901</v>
      </c>
      <c r="Q260" s="18">
        <v>1812</v>
      </c>
      <c r="R260" s="20">
        <v>0.95318253550762755</v>
      </c>
      <c r="S260" s="17">
        <v>1928</v>
      </c>
      <c r="T260" s="18">
        <v>1842</v>
      </c>
      <c r="U260" s="20">
        <v>0.95539419087136934</v>
      </c>
      <c r="V260" s="17">
        <v>2020</v>
      </c>
      <c r="W260" s="18">
        <v>1979</v>
      </c>
      <c r="X260" s="20">
        <v>0.97970297029702968</v>
      </c>
      <c r="Y260" s="17">
        <v>1877</v>
      </c>
      <c r="Z260" s="18">
        <v>1796</v>
      </c>
      <c r="AA260" s="20">
        <v>0.9568460309003729</v>
      </c>
      <c r="AB260" s="17">
        <v>1946</v>
      </c>
      <c r="AC260" s="18">
        <v>1843</v>
      </c>
      <c r="AD260" s="20">
        <v>0.94707091469681393</v>
      </c>
      <c r="AE260" s="17">
        <v>2012</v>
      </c>
      <c r="AF260" s="18">
        <v>1934</v>
      </c>
      <c r="AG260" s="20">
        <v>0.96123260437375746</v>
      </c>
      <c r="AH260" s="17">
        <v>2066</v>
      </c>
      <c r="AI260" s="18">
        <v>1996</v>
      </c>
      <c r="AJ260" s="20">
        <v>0.96611810261374642</v>
      </c>
      <c r="AK260" s="17">
        <v>2005</v>
      </c>
      <c r="AL260" s="18">
        <v>1941</v>
      </c>
      <c r="AM260" s="20">
        <v>0.96807980049875308</v>
      </c>
      <c r="AN260" s="17">
        <v>2091</v>
      </c>
      <c r="AO260" s="18">
        <v>1988</v>
      </c>
      <c r="AP260" s="20">
        <v>0.95074127211860349</v>
      </c>
      <c r="AQ260" s="17">
        <v>2189</v>
      </c>
      <c r="AR260" s="18">
        <v>2068</v>
      </c>
      <c r="AS260" s="20">
        <v>0.94472361809045224</v>
      </c>
      <c r="AT260" s="17">
        <v>2189</v>
      </c>
      <c r="AU260" s="18">
        <v>2073</v>
      </c>
      <c r="AV260" s="20">
        <v>0.94700776610324344</v>
      </c>
      <c r="AW260" s="17">
        <v>2264</v>
      </c>
      <c r="AX260" s="18">
        <v>2154</v>
      </c>
      <c r="AY260" s="20">
        <v>0.95141342756183744</v>
      </c>
      <c r="AZ260" s="17">
        <v>2115</v>
      </c>
      <c r="BA260" s="18">
        <v>2016</v>
      </c>
      <c r="BB260" s="20">
        <v>0.95319148936170217</v>
      </c>
      <c r="BC260" s="17">
        <v>2260</v>
      </c>
      <c r="BD260" s="18">
        <v>2156</v>
      </c>
      <c r="BE260" s="20">
        <v>0.95398230088495573</v>
      </c>
      <c r="BF260" s="17">
        <v>2261</v>
      </c>
      <c r="BG260" s="18">
        <v>2124</v>
      </c>
      <c r="BH260" s="20">
        <v>0.93940734188412212</v>
      </c>
      <c r="BI260" s="17">
        <v>2353</v>
      </c>
      <c r="BJ260" s="18">
        <v>2225</v>
      </c>
      <c r="BK260" s="20">
        <v>0.94560135996600081</v>
      </c>
      <c r="BL260" s="17">
        <v>2344</v>
      </c>
      <c r="BM260" s="18">
        <v>2235</v>
      </c>
      <c r="BN260" s="20">
        <v>0.95349829351535831</v>
      </c>
      <c r="BO260" s="17">
        <v>2484</v>
      </c>
      <c r="BP260" s="18">
        <v>2354</v>
      </c>
      <c r="BQ260" s="20">
        <v>0.94766505636070852</v>
      </c>
      <c r="BR260" s="17">
        <v>2560</v>
      </c>
      <c r="BS260" s="18">
        <v>2201</v>
      </c>
      <c r="BT260" s="20">
        <v>0.85976562499999998</v>
      </c>
      <c r="BU260" s="17">
        <v>2601</v>
      </c>
      <c r="BV260" s="39">
        <v>2161</v>
      </c>
      <c r="BW260" s="42">
        <v>0.83083429450211455</v>
      </c>
      <c r="BX260" s="17">
        <v>2410</v>
      </c>
      <c r="BY260" s="39">
        <v>2264</v>
      </c>
      <c r="BZ260" s="20">
        <v>0.93941908713692945</v>
      </c>
      <c r="CA260" s="17">
        <v>2711</v>
      </c>
      <c r="CB260" s="39">
        <v>2501</v>
      </c>
      <c r="CC260" s="20">
        <f t="shared" si="3"/>
        <v>0.92253780892659532</v>
      </c>
    </row>
    <row r="261" spans="1:81" x14ac:dyDescent="0.25">
      <c r="A261" s="27" t="s">
        <v>378</v>
      </c>
      <c r="B261" s="15" t="s">
        <v>581</v>
      </c>
      <c r="D261" s="17" t="s">
        <v>614</v>
      </c>
      <c r="E261" s="18" t="s">
        <v>614</v>
      </c>
      <c r="F261" s="20" t="s">
        <v>614</v>
      </c>
      <c r="G261" s="17" t="s">
        <v>614</v>
      </c>
      <c r="H261" s="18" t="s">
        <v>614</v>
      </c>
      <c r="I261" s="20" t="s">
        <v>614</v>
      </c>
      <c r="J261" s="17" t="s">
        <v>614</v>
      </c>
      <c r="K261" s="18" t="s">
        <v>614</v>
      </c>
      <c r="L261" s="20" t="s">
        <v>614</v>
      </c>
      <c r="M261" s="17" t="s">
        <v>614</v>
      </c>
      <c r="N261" s="18" t="s">
        <v>614</v>
      </c>
      <c r="O261" s="20" t="s">
        <v>614</v>
      </c>
      <c r="P261" s="17" t="s">
        <v>614</v>
      </c>
      <c r="Q261" s="18" t="s">
        <v>614</v>
      </c>
      <c r="R261" s="20" t="s">
        <v>614</v>
      </c>
      <c r="S261" s="17" t="s">
        <v>614</v>
      </c>
      <c r="T261" s="18" t="s">
        <v>614</v>
      </c>
      <c r="U261" s="20" t="s">
        <v>614</v>
      </c>
      <c r="V261" s="17" t="s">
        <v>614</v>
      </c>
      <c r="W261" s="18" t="s">
        <v>614</v>
      </c>
      <c r="X261" s="20" t="s">
        <v>614</v>
      </c>
      <c r="Y261" s="17" t="s">
        <v>614</v>
      </c>
      <c r="Z261" s="18" t="s">
        <v>614</v>
      </c>
      <c r="AA261" s="20" t="s">
        <v>614</v>
      </c>
      <c r="AB261" s="17" t="s">
        <v>614</v>
      </c>
      <c r="AC261" s="18" t="s">
        <v>614</v>
      </c>
      <c r="AD261" s="20" t="s">
        <v>614</v>
      </c>
      <c r="AE261" s="17" t="s">
        <v>614</v>
      </c>
      <c r="AF261" s="18" t="s">
        <v>614</v>
      </c>
      <c r="AG261" s="20" t="s">
        <v>614</v>
      </c>
      <c r="AH261" s="17" t="s">
        <v>614</v>
      </c>
      <c r="AI261" s="18" t="s">
        <v>614</v>
      </c>
      <c r="AJ261" s="20" t="s">
        <v>614</v>
      </c>
      <c r="AK261" s="17" t="s">
        <v>614</v>
      </c>
      <c r="AL261" s="18" t="s">
        <v>614</v>
      </c>
      <c r="AM261" s="20" t="s">
        <v>614</v>
      </c>
      <c r="AN261" s="17" t="s">
        <v>614</v>
      </c>
      <c r="AO261" s="18" t="s">
        <v>614</v>
      </c>
      <c r="AP261" s="20" t="s">
        <v>614</v>
      </c>
      <c r="AQ261" s="17" t="s">
        <v>614</v>
      </c>
      <c r="AR261" s="18" t="s">
        <v>614</v>
      </c>
      <c r="AS261" s="20" t="s">
        <v>614</v>
      </c>
      <c r="AT261" s="17" t="s">
        <v>614</v>
      </c>
      <c r="AU261" s="18" t="s">
        <v>614</v>
      </c>
      <c r="AV261" s="20" t="s">
        <v>614</v>
      </c>
      <c r="AW261" s="17" t="s">
        <v>614</v>
      </c>
      <c r="AX261" s="18" t="s">
        <v>614</v>
      </c>
      <c r="AY261" s="20" t="s">
        <v>614</v>
      </c>
      <c r="AZ261" s="17" t="s">
        <v>614</v>
      </c>
      <c r="BA261" s="18" t="s">
        <v>614</v>
      </c>
      <c r="BB261" s="20" t="s">
        <v>614</v>
      </c>
      <c r="BC261" s="17" t="s">
        <v>614</v>
      </c>
      <c r="BD261" s="18" t="s">
        <v>614</v>
      </c>
      <c r="BE261" s="20" t="s">
        <v>614</v>
      </c>
      <c r="BF261" s="17" t="s">
        <v>614</v>
      </c>
      <c r="BG261" s="18" t="s">
        <v>614</v>
      </c>
      <c r="BH261" s="20" t="s">
        <v>614</v>
      </c>
      <c r="BI261" s="17" t="s">
        <v>614</v>
      </c>
      <c r="BJ261" s="18" t="s">
        <v>614</v>
      </c>
      <c r="BK261" s="20" t="s">
        <v>614</v>
      </c>
      <c r="BL261" s="17" t="s">
        <v>614</v>
      </c>
      <c r="BM261" s="18" t="s">
        <v>614</v>
      </c>
      <c r="BN261" s="20" t="s">
        <v>614</v>
      </c>
      <c r="BO261" s="17" t="s">
        <v>614</v>
      </c>
      <c r="BP261" s="18" t="s">
        <v>614</v>
      </c>
      <c r="BQ261" s="20" t="s">
        <v>614</v>
      </c>
      <c r="BR261" s="17" t="s">
        <v>614</v>
      </c>
      <c r="BS261" s="18" t="s">
        <v>614</v>
      </c>
      <c r="BT261" s="20" t="s">
        <v>614</v>
      </c>
      <c r="BU261" s="17"/>
      <c r="BV261" s="39"/>
      <c r="BW261" s="42"/>
      <c r="BX261" s="17" t="s">
        <v>614</v>
      </c>
      <c r="BY261" s="39" t="s">
        <v>614</v>
      </c>
      <c r="BZ261" s="20" t="s">
        <v>614</v>
      </c>
      <c r="CA261" s="17" t="s">
        <v>614</v>
      </c>
      <c r="CB261" s="39" t="s">
        <v>614</v>
      </c>
      <c r="CC261" s="20" t="str">
        <f t="shared" si="3"/>
        <v/>
      </c>
    </row>
    <row r="262" spans="1:81" x14ac:dyDescent="0.25">
      <c r="A262" s="27" t="s">
        <v>438</v>
      </c>
      <c r="B262" s="15" t="s">
        <v>567</v>
      </c>
      <c r="D262" s="17" t="s">
        <v>614</v>
      </c>
      <c r="E262" s="18" t="s">
        <v>614</v>
      </c>
      <c r="F262" s="20" t="s">
        <v>614</v>
      </c>
      <c r="G262" s="17" t="s">
        <v>614</v>
      </c>
      <c r="H262" s="18" t="s">
        <v>614</v>
      </c>
      <c r="I262" s="20" t="s">
        <v>614</v>
      </c>
      <c r="J262" s="17" t="s">
        <v>614</v>
      </c>
      <c r="K262" s="18" t="s">
        <v>614</v>
      </c>
      <c r="L262" s="20" t="s">
        <v>614</v>
      </c>
      <c r="M262" s="17" t="s">
        <v>614</v>
      </c>
      <c r="N262" s="18" t="s">
        <v>614</v>
      </c>
      <c r="O262" s="20" t="s">
        <v>614</v>
      </c>
      <c r="P262" s="17" t="s">
        <v>614</v>
      </c>
      <c r="Q262" s="18" t="s">
        <v>614</v>
      </c>
      <c r="R262" s="20" t="s">
        <v>614</v>
      </c>
      <c r="S262" s="17" t="s">
        <v>614</v>
      </c>
      <c r="T262" s="18" t="s">
        <v>614</v>
      </c>
      <c r="U262" s="20" t="s">
        <v>614</v>
      </c>
      <c r="V262" s="17" t="s">
        <v>614</v>
      </c>
      <c r="W262" s="18" t="s">
        <v>614</v>
      </c>
      <c r="X262" s="20" t="s">
        <v>614</v>
      </c>
      <c r="Y262" s="17" t="s">
        <v>614</v>
      </c>
      <c r="Z262" s="18" t="s">
        <v>614</v>
      </c>
      <c r="AA262" s="20" t="s">
        <v>614</v>
      </c>
      <c r="AB262" s="17" t="s">
        <v>614</v>
      </c>
      <c r="AC262" s="18" t="s">
        <v>614</v>
      </c>
      <c r="AD262" s="20" t="s">
        <v>614</v>
      </c>
      <c r="AE262" s="17" t="s">
        <v>614</v>
      </c>
      <c r="AF262" s="18" t="s">
        <v>614</v>
      </c>
      <c r="AG262" s="20" t="s">
        <v>614</v>
      </c>
      <c r="AH262" s="17" t="s">
        <v>614</v>
      </c>
      <c r="AI262" s="18" t="s">
        <v>614</v>
      </c>
      <c r="AJ262" s="20" t="s">
        <v>614</v>
      </c>
      <c r="AK262" s="17" t="s">
        <v>614</v>
      </c>
      <c r="AL262" s="18" t="s">
        <v>614</v>
      </c>
      <c r="AM262" s="20" t="s">
        <v>614</v>
      </c>
      <c r="AN262" s="17" t="s">
        <v>614</v>
      </c>
      <c r="AO262" s="18" t="s">
        <v>614</v>
      </c>
      <c r="AP262" s="20" t="s">
        <v>614</v>
      </c>
      <c r="AQ262" s="17" t="s">
        <v>614</v>
      </c>
      <c r="AR262" s="18" t="s">
        <v>614</v>
      </c>
      <c r="AS262" s="20" t="s">
        <v>614</v>
      </c>
      <c r="AT262" s="17" t="s">
        <v>614</v>
      </c>
      <c r="AU262" s="18" t="s">
        <v>614</v>
      </c>
      <c r="AV262" s="20" t="s">
        <v>614</v>
      </c>
      <c r="AW262" s="17" t="s">
        <v>614</v>
      </c>
      <c r="AX262" s="18" t="s">
        <v>614</v>
      </c>
      <c r="AY262" s="20" t="s">
        <v>614</v>
      </c>
      <c r="AZ262" s="17" t="s">
        <v>614</v>
      </c>
      <c r="BA262" s="18" t="s">
        <v>614</v>
      </c>
      <c r="BB262" s="20" t="s">
        <v>614</v>
      </c>
      <c r="BC262" s="17" t="s">
        <v>614</v>
      </c>
      <c r="BD262" s="18" t="s">
        <v>614</v>
      </c>
      <c r="BE262" s="20" t="s">
        <v>614</v>
      </c>
      <c r="BF262" s="17" t="s">
        <v>614</v>
      </c>
      <c r="BG262" s="18" t="s">
        <v>614</v>
      </c>
      <c r="BH262" s="20" t="s">
        <v>614</v>
      </c>
      <c r="BI262" s="17" t="s">
        <v>614</v>
      </c>
      <c r="BJ262" s="18" t="s">
        <v>614</v>
      </c>
      <c r="BK262" s="20" t="s">
        <v>614</v>
      </c>
      <c r="BL262" s="17" t="s">
        <v>614</v>
      </c>
      <c r="BM262" s="18" t="s">
        <v>614</v>
      </c>
      <c r="BN262" s="20" t="s">
        <v>614</v>
      </c>
      <c r="BO262" s="17" t="s">
        <v>614</v>
      </c>
      <c r="BP262" s="18" t="s">
        <v>614</v>
      </c>
      <c r="BQ262" s="20" t="s">
        <v>614</v>
      </c>
      <c r="BR262" s="17" t="s">
        <v>614</v>
      </c>
      <c r="BS262" s="18" t="s">
        <v>614</v>
      </c>
      <c r="BT262" s="20" t="s">
        <v>614</v>
      </c>
      <c r="BU262" s="17"/>
      <c r="BV262" s="39"/>
      <c r="BW262" s="42"/>
      <c r="BX262" s="17" t="s">
        <v>614</v>
      </c>
      <c r="BY262" s="39" t="s">
        <v>614</v>
      </c>
      <c r="BZ262" s="20" t="s">
        <v>614</v>
      </c>
      <c r="CA262" s="17" t="s">
        <v>614</v>
      </c>
      <c r="CB262" s="39" t="s">
        <v>614</v>
      </c>
      <c r="CC262" s="20" t="str">
        <f t="shared" si="3"/>
        <v/>
      </c>
    </row>
    <row r="263" spans="1:81" x14ac:dyDescent="0.25">
      <c r="A263" s="27" t="s">
        <v>304</v>
      </c>
      <c r="B263" s="15" t="s">
        <v>305</v>
      </c>
      <c r="D263" s="17" t="s">
        <v>614</v>
      </c>
      <c r="E263" s="18" t="s">
        <v>614</v>
      </c>
      <c r="F263" s="20" t="s">
        <v>614</v>
      </c>
      <c r="G263" s="17">
        <v>1</v>
      </c>
      <c r="H263" s="18">
        <v>1</v>
      </c>
      <c r="I263" s="20">
        <v>1</v>
      </c>
      <c r="J263" s="17" t="s">
        <v>614</v>
      </c>
      <c r="K263" s="18" t="s">
        <v>614</v>
      </c>
      <c r="L263" s="20" t="s">
        <v>614</v>
      </c>
      <c r="M263" s="17" t="s">
        <v>614</v>
      </c>
      <c r="N263" s="18" t="s">
        <v>614</v>
      </c>
      <c r="O263" s="20" t="s">
        <v>614</v>
      </c>
      <c r="P263" s="17" t="s">
        <v>614</v>
      </c>
      <c r="Q263" s="18" t="s">
        <v>614</v>
      </c>
      <c r="R263" s="20" t="s">
        <v>614</v>
      </c>
      <c r="S263" s="17" t="s">
        <v>614</v>
      </c>
      <c r="T263" s="18" t="s">
        <v>614</v>
      </c>
      <c r="U263" s="20" t="s">
        <v>614</v>
      </c>
      <c r="V263" s="17">
        <v>1</v>
      </c>
      <c r="W263" s="18">
        <v>1</v>
      </c>
      <c r="X263" s="20">
        <v>1</v>
      </c>
      <c r="Y263" s="17" t="s">
        <v>614</v>
      </c>
      <c r="Z263" s="18" t="s">
        <v>614</v>
      </c>
      <c r="AA263" s="20" t="s">
        <v>614</v>
      </c>
      <c r="AB263" s="17" t="s">
        <v>614</v>
      </c>
      <c r="AC263" s="18" t="s">
        <v>614</v>
      </c>
      <c r="AD263" s="20" t="s">
        <v>614</v>
      </c>
      <c r="AE263" s="17" t="s">
        <v>614</v>
      </c>
      <c r="AF263" s="18" t="s">
        <v>614</v>
      </c>
      <c r="AG263" s="20" t="s">
        <v>614</v>
      </c>
      <c r="AH263" s="17">
        <v>1</v>
      </c>
      <c r="AI263" s="18">
        <v>1</v>
      </c>
      <c r="AJ263" s="20">
        <v>1</v>
      </c>
      <c r="AK263" s="17" t="s">
        <v>614</v>
      </c>
      <c r="AL263" s="18" t="s">
        <v>614</v>
      </c>
      <c r="AM263" s="20" t="s">
        <v>614</v>
      </c>
      <c r="AN263" s="17" t="s">
        <v>614</v>
      </c>
      <c r="AO263" s="18" t="s">
        <v>614</v>
      </c>
      <c r="AP263" s="20" t="s">
        <v>614</v>
      </c>
      <c r="AQ263" s="17" t="s">
        <v>614</v>
      </c>
      <c r="AR263" s="18" t="s">
        <v>614</v>
      </c>
      <c r="AS263" s="20" t="s">
        <v>614</v>
      </c>
      <c r="AT263" s="17" t="s">
        <v>614</v>
      </c>
      <c r="AU263" s="18" t="s">
        <v>614</v>
      </c>
      <c r="AV263" s="20" t="s">
        <v>614</v>
      </c>
      <c r="AW263" s="17" t="s">
        <v>614</v>
      </c>
      <c r="AX263" s="18" t="s">
        <v>614</v>
      </c>
      <c r="AY263" s="20" t="s">
        <v>614</v>
      </c>
      <c r="AZ263" s="17" t="s">
        <v>614</v>
      </c>
      <c r="BA263" s="18" t="s">
        <v>614</v>
      </c>
      <c r="BB263" s="20" t="s">
        <v>614</v>
      </c>
      <c r="BC263" s="17" t="s">
        <v>614</v>
      </c>
      <c r="BD263" s="18" t="s">
        <v>614</v>
      </c>
      <c r="BE263" s="20" t="s">
        <v>614</v>
      </c>
      <c r="BF263" s="17" t="s">
        <v>614</v>
      </c>
      <c r="BG263" s="18" t="s">
        <v>614</v>
      </c>
      <c r="BH263" s="20" t="s">
        <v>614</v>
      </c>
      <c r="BI263" s="17" t="s">
        <v>614</v>
      </c>
      <c r="BJ263" s="18" t="s">
        <v>614</v>
      </c>
      <c r="BK263" s="20" t="s">
        <v>614</v>
      </c>
      <c r="BL263" s="17" t="s">
        <v>614</v>
      </c>
      <c r="BM263" s="18" t="s">
        <v>614</v>
      </c>
      <c r="BN263" s="20" t="s">
        <v>614</v>
      </c>
      <c r="BO263" s="17" t="s">
        <v>614</v>
      </c>
      <c r="BP263" s="18" t="s">
        <v>614</v>
      </c>
      <c r="BQ263" s="20" t="s">
        <v>614</v>
      </c>
      <c r="BR263" s="17" t="s">
        <v>614</v>
      </c>
      <c r="BS263" s="18" t="s">
        <v>614</v>
      </c>
      <c r="BT263" s="20" t="s">
        <v>614</v>
      </c>
      <c r="BU263" s="17"/>
      <c r="BV263" s="39"/>
      <c r="BW263" s="42"/>
      <c r="BX263" s="17" t="s">
        <v>614</v>
      </c>
      <c r="BY263" s="39" t="s">
        <v>614</v>
      </c>
      <c r="BZ263" s="20" t="s">
        <v>614</v>
      </c>
      <c r="CA263" s="17" t="s">
        <v>614</v>
      </c>
      <c r="CB263" s="39" t="s">
        <v>614</v>
      </c>
      <c r="CC263" s="20" t="str">
        <f t="shared" ref="CC263:CC317" si="4">IFERROR(CB263/CA263,"")</f>
        <v/>
      </c>
    </row>
    <row r="264" spans="1:81" x14ac:dyDescent="0.25">
      <c r="A264" s="27" t="s">
        <v>301</v>
      </c>
      <c r="B264" s="15" t="s">
        <v>424</v>
      </c>
      <c r="D264" s="17" t="s">
        <v>614</v>
      </c>
      <c r="E264" s="18" t="s">
        <v>614</v>
      </c>
      <c r="F264" s="20" t="s">
        <v>614</v>
      </c>
      <c r="G264" s="17">
        <v>1</v>
      </c>
      <c r="H264" s="18">
        <v>1</v>
      </c>
      <c r="I264" s="20">
        <v>1</v>
      </c>
      <c r="J264" s="17" t="s">
        <v>614</v>
      </c>
      <c r="K264" s="18" t="s">
        <v>614</v>
      </c>
      <c r="L264" s="20" t="s">
        <v>614</v>
      </c>
      <c r="M264" s="17" t="s">
        <v>614</v>
      </c>
      <c r="N264" s="18" t="s">
        <v>614</v>
      </c>
      <c r="O264" s="20" t="s">
        <v>614</v>
      </c>
      <c r="P264" s="17" t="s">
        <v>614</v>
      </c>
      <c r="Q264" s="18" t="s">
        <v>614</v>
      </c>
      <c r="R264" s="20" t="s">
        <v>614</v>
      </c>
      <c r="S264" s="17" t="s">
        <v>614</v>
      </c>
      <c r="T264" s="18" t="s">
        <v>614</v>
      </c>
      <c r="U264" s="20" t="s">
        <v>614</v>
      </c>
      <c r="V264" s="17" t="s">
        <v>614</v>
      </c>
      <c r="W264" s="18" t="s">
        <v>614</v>
      </c>
      <c r="X264" s="20" t="s">
        <v>614</v>
      </c>
      <c r="Y264" s="17">
        <v>1</v>
      </c>
      <c r="Z264" s="18">
        <v>1</v>
      </c>
      <c r="AA264" s="20">
        <v>1</v>
      </c>
      <c r="AB264" s="17" t="s">
        <v>614</v>
      </c>
      <c r="AC264" s="18" t="s">
        <v>614</v>
      </c>
      <c r="AD264" s="20" t="s">
        <v>614</v>
      </c>
      <c r="AE264" s="17" t="s">
        <v>614</v>
      </c>
      <c r="AF264" s="18" t="s">
        <v>614</v>
      </c>
      <c r="AG264" s="20" t="s">
        <v>614</v>
      </c>
      <c r="AH264" s="17" t="s">
        <v>614</v>
      </c>
      <c r="AI264" s="18" t="s">
        <v>614</v>
      </c>
      <c r="AJ264" s="20" t="s">
        <v>614</v>
      </c>
      <c r="AK264" s="17" t="s">
        <v>614</v>
      </c>
      <c r="AL264" s="18" t="s">
        <v>614</v>
      </c>
      <c r="AM264" s="20" t="s">
        <v>614</v>
      </c>
      <c r="AN264" s="17" t="s">
        <v>614</v>
      </c>
      <c r="AO264" s="18" t="s">
        <v>614</v>
      </c>
      <c r="AP264" s="20" t="s">
        <v>614</v>
      </c>
      <c r="AQ264" s="17" t="s">
        <v>614</v>
      </c>
      <c r="AR264" s="18" t="s">
        <v>614</v>
      </c>
      <c r="AS264" s="20" t="s">
        <v>614</v>
      </c>
      <c r="AT264" s="17" t="s">
        <v>614</v>
      </c>
      <c r="AU264" s="18" t="s">
        <v>614</v>
      </c>
      <c r="AV264" s="20" t="s">
        <v>614</v>
      </c>
      <c r="AW264" s="17" t="s">
        <v>614</v>
      </c>
      <c r="AX264" s="18" t="s">
        <v>614</v>
      </c>
      <c r="AY264" s="20" t="s">
        <v>614</v>
      </c>
      <c r="AZ264" s="17" t="s">
        <v>614</v>
      </c>
      <c r="BA264" s="18" t="s">
        <v>614</v>
      </c>
      <c r="BB264" s="20" t="s">
        <v>614</v>
      </c>
      <c r="BC264" s="17" t="s">
        <v>614</v>
      </c>
      <c r="BD264" s="18" t="s">
        <v>614</v>
      </c>
      <c r="BE264" s="20" t="s">
        <v>614</v>
      </c>
      <c r="BF264" s="17" t="s">
        <v>614</v>
      </c>
      <c r="BG264" s="18" t="s">
        <v>614</v>
      </c>
      <c r="BH264" s="20" t="s">
        <v>614</v>
      </c>
      <c r="BI264" s="17" t="s">
        <v>614</v>
      </c>
      <c r="BJ264" s="18" t="s">
        <v>614</v>
      </c>
      <c r="BK264" s="20" t="s">
        <v>614</v>
      </c>
      <c r="BL264" s="17" t="s">
        <v>614</v>
      </c>
      <c r="BM264" s="18" t="s">
        <v>614</v>
      </c>
      <c r="BN264" s="20" t="s">
        <v>614</v>
      </c>
      <c r="BO264" s="17" t="s">
        <v>614</v>
      </c>
      <c r="BP264" s="18" t="s">
        <v>614</v>
      </c>
      <c r="BQ264" s="20" t="s">
        <v>614</v>
      </c>
      <c r="BR264" s="17" t="s">
        <v>614</v>
      </c>
      <c r="BS264" s="18" t="s">
        <v>614</v>
      </c>
      <c r="BT264" s="20" t="s">
        <v>614</v>
      </c>
      <c r="BU264" s="17"/>
      <c r="BV264" s="39"/>
      <c r="BW264" s="42"/>
      <c r="BX264" s="17" t="s">
        <v>614</v>
      </c>
      <c r="BY264" s="39" t="s">
        <v>614</v>
      </c>
      <c r="BZ264" s="20" t="s">
        <v>614</v>
      </c>
      <c r="CA264" s="17" t="s">
        <v>614</v>
      </c>
      <c r="CB264" s="39" t="s">
        <v>614</v>
      </c>
      <c r="CC264" s="20" t="str">
        <f t="shared" si="4"/>
        <v/>
      </c>
    </row>
    <row r="265" spans="1:81" x14ac:dyDescent="0.25">
      <c r="A265" s="27" t="s">
        <v>27</v>
      </c>
      <c r="B265" s="15" t="s">
        <v>398</v>
      </c>
      <c r="D265" s="17">
        <v>1832</v>
      </c>
      <c r="E265" s="18">
        <v>1827</v>
      </c>
      <c r="F265" s="20">
        <v>0.99727074235807855</v>
      </c>
      <c r="G265" s="17">
        <v>1989</v>
      </c>
      <c r="H265" s="18">
        <v>1983</v>
      </c>
      <c r="I265" s="20">
        <v>0.99698340874811464</v>
      </c>
      <c r="J265" s="17">
        <v>2057</v>
      </c>
      <c r="K265" s="18">
        <v>2049</v>
      </c>
      <c r="L265" s="20">
        <v>0.99611084103062708</v>
      </c>
      <c r="M265" s="17">
        <v>2024</v>
      </c>
      <c r="N265" s="18">
        <v>1957</v>
      </c>
      <c r="O265" s="20">
        <v>0.96689723320158105</v>
      </c>
      <c r="P265" s="17">
        <v>1967</v>
      </c>
      <c r="Q265" s="18">
        <v>1908</v>
      </c>
      <c r="R265" s="20">
        <v>0.97000508388408746</v>
      </c>
      <c r="S265" s="17">
        <v>2066</v>
      </c>
      <c r="T265" s="18">
        <v>1994</v>
      </c>
      <c r="U265" s="20">
        <v>0.96515004840271057</v>
      </c>
      <c r="V265" s="17">
        <v>2029</v>
      </c>
      <c r="W265" s="18">
        <v>1954</v>
      </c>
      <c r="X265" s="20">
        <v>0.96303597831444065</v>
      </c>
      <c r="Y265" s="17">
        <v>1933</v>
      </c>
      <c r="Z265" s="18">
        <v>1870</v>
      </c>
      <c r="AA265" s="20">
        <v>0.96740817382307298</v>
      </c>
      <c r="AB265" s="17">
        <v>2021</v>
      </c>
      <c r="AC265" s="18">
        <v>1980</v>
      </c>
      <c r="AD265" s="20">
        <v>0.97971301335972294</v>
      </c>
      <c r="AE265" s="17">
        <v>2018</v>
      </c>
      <c r="AF265" s="18">
        <v>1962</v>
      </c>
      <c r="AG265" s="20">
        <v>0.9722497522299306</v>
      </c>
      <c r="AH265" s="17">
        <v>2137</v>
      </c>
      <c r="AI265" s="18">
        <v>2058</v>
      </c>
      <c r="AJ265" s="20">
        <v>0.96303228825456244</v>
      </c>
      <c r="AK265" s="17">
        <v>2267</v>
      </c>
      <c r="AL265" s="18">
        <v>2209</v>
      </c>
      <c r="AM265" s="20">
        <v>0.97441552712836343</v>
      </c>
      <c r="AN265" s="17">
        <v>2196</v>
      </c>
      <c r="AO265" s="18">
        <v>2147</v>
      </c>
      <c r="AP265" s="20">
        <v>0.97768670309653916</v>
      </c>
      <c r="AQ265" s="17">
        <v>2380</v>
      </c>
      <c r="AR265" s="18">
        <v>2305</v>
      </c>
      <c r="AS265" s="20">
        <v>0.96848739495798319</v>
      </c>
      <c r="AT265" s="17">
        <v>2397</v>
      </c>
      <c r="AU265" s="18">
        <v>2299</v>
      </c>
      <c r="AV265" s="20">
        <v>0.95911556111806429</v>
      </c>
      <c r="AW265" s="17">
        <v>2489</v>
      </c>
      <c r="AX265" s="18">
        <v>2410</v>
      </c>
      <c r="AY265" s="20">
        <v>0.96826034552028928</v>
      </c>
      <c r="AZ265" s="17">
        <v>2279</v>
      </c>
      <c r="BA265" s="18">
        <v>2194</v>
      </c>
      <c r="BB265" s="20">
        <v>0.96270293988591482</v>
      </c>
      <c r="BC265" s="17">
        <v>2416</v>
      </c>
      <c r="BD265" s="18">
        <v>2332</v>
      </c>
      <c r="BE265" s="20">
        <v>0.96523178807947019</v>
      </c>
      <c r="BF265" s="17">
        <v>2600</v>
      </c>
      <c r="BG265" s="18">
        <v>2525</v>
      </c>
      <c r="BH265" s="20">
        <v>0.97115384615384615</v>
      </c>
      <c r="BI265" s="17">
        <v>2649</v>
      </c>
      <c r="BJ265" s="18">
        <v>2615</v>
      </c>
      <c r="BK265" s="20">
        <v>0.98716496791241981</v>
      </c>
      <c r="BL265" s="17">
        <v>2490</v>
      </c>
      <c r="BM265" s="18">
        <v>2427</v>
      </c>
      <c r="BN265" s="20">
        <v>0.97469879518072289</v>
      </c>
      <c r="BO265" s="17">
        <v>2457</v>
      </c>
      <c r="BP265" s="18">
        <v>2383</v>
      </c>
      <c r="BQ265" s="20">
        <v>0.96988196988196984</v>
      </c>
      <c r="BR265" s="17">
        <v>2638</v>
      </c>
      <c r="BS265" s="18">
        <v>2535</v>
      </c>
      <c r="BT265" s="20">
        <v>0.96095526914329032</v>
      </c>
      <c r="BU265" s="17">
        <v>2692</v>
      </c>
      <c r="BV265" s="39">
        <v>2589</v>
      </c>
      <c r="BW265" s="42">
        <v>0.96173848439821696</v>
      </c>
      <c r="BX265" s="17">
        <v>2799</v>
      </c>
      <c r="BY265" s="39">
        <v>2737</v>
      </c>
      <c r="BZ265" s="20">
        <v>0.97784923186852446</v>
      </c>
      <c r="CA265" s="17">
        <v>2891</v>
      </c>
      <c r="CB265" s="39">
        <v>2790</v>
      </c>
      <c r="CC265" s="20">
        <f t="shared" si="4"/>
        <v>0.96506399169837431</v>
      </c>
    </row>
    <row r="266" spans="1:81" x14ac:dyDescent="0.25">
      <c r="A266" s="27" t="s">
        <v>202</v>
      </c>
      <c r="B266" s="15" t="s">
        <v>203</v>
      </c>
      <c r="D266" s="17">
        <v>441</v>
      </c>
      <c r="E266" s="18">
        <v>426</v>
      </c>
      <c r="F266" s="20">
        <v>0.96598639455782309</v>
      </c>
      <c r="G266" s="17">
        <v>696</v>
      </c>
      <c r="H266" s="18">
        <v>681</v>
      </c>
      <c r="I266" s="20">
        <v>0.97844827586206895</v>
      </c>
      <c r="J266" s="17">
        <v>780</v>
      </c>
      <c r="K266" s="18">
        <v>737</v>
      </c>
      <c r="L266" s="20">
        <v>0.94487179487179485</v>
      </c>
      <c r="M266" s="17">
        <v>839</v>
      </c>
      <c r="N266" s="18">
        <v>803</v>
      </c>
      <c r="O266" s="20">
        <v>0.95709177592371875</v>
      </c>
      <c r="P266" s="17">
        <v>803</v>
      </c>
      <c r="Q266" s="18">
        <v>772</v>
      </c>
      <c r="R266" s="20">
        <v>0.96139476961394765</v>
      </c>
      <c r="S266" s="17">
        <v>830</v>
      </c>
      <c r="T266" s="18">
        <v>806</v>
      </c>
      <c r="U266" s="20">
        <v>0.97108433734939759</v>
      </c>
      <c r="V266" s="17">
        <v>898</v>
      </c>
      <c r="W266" s="18">
        <v>854</v>
      </c>
      <c r="X266" s="20">
        <v>0.95100222717149219</v>
      </c>
      <c r="Y266" s="17">
        <v>791</v>
      </c>
      <c r="Z266" s="18">
        <v>772</v>
      </c>
      <c r="AA266" s="20">
        <v>0.97597977243994938</v>
      </c>
      <c r="AB266" s="17">
        <v>811</v>
      </c>
      <c r="AC266" s="18">
        <v>797</v>
      </c>
      <c r="AD266" s="20">
        <v>0.98273736128236744</v>
      </c>
      <c r="AE266" s="17">
        <v>830</v>
      </c>
      <c r="AF266" s="18">
        <v>813</v>
      </c>
      <c r="AG266" s="20">
        <v>0.97951807228915666</v>
      </c>
      <c r="AH266" s="17">
        <v>867</v>
      </c>
      <c r="AI266" s="18">
        <v>846</v>
      </c>
      <c r="AJ266" s="20">
        <v>0.97577854671280273</v>
      </c>
      <c r="AK266" s="17">
        <v>867</v>
      </c>
      <c r="AL266" s="18">
        <v>858</v>
      </c>
      <c r="AM266" s="20">
        <v>0.98961937716262971</v>
      </c>
      <c r="AN266" s="17">
        <v>920</v>
      </c>
      <c r="AO266" s="18">
        <v>909</v>
      </c>
      <c r="AP266" s="20">
        <v>0.98804347826086958</v>
      </c>
      <c r="AQ266" s="17">
        <v>943</v>
      </c>
      <c r="AR266" s="18">
        <v>925</v>
      </c>
      <c r="AS266" s="20">
        <v>0.98091198303287386</v>
      </c>
      <c r="AT266" s="17">
        <v>943</v>
      </c>
      <c r="AU266" s="18">
        <v>929</v>
      </c>
      <c r="AV266" s="20">
        <v>0.98515376458112403</v>
      </c>
      <c r="AW266" s="17">
        <v>1056</v>
      </c>
      <c r="AX266" s="18">
        <v>1033</v>
      </c>
      <c r="AY266" s="20">
        <v>0.97821969696969702</v>
      </c>
      <c r="AZ266" s="17">
        <v>1043</v>
      </c>
      <c r="BA266" s="18">
        <v>1016</v>
      </c>
      <c r="BB266" s="20">
        <v>0.97411313518696074</v>
      </c>
      <c r="BC266" s="17">
        <v>1123</v>
      </c>
      <c r="BD266" s="18">
        <v>1104</v>
      </c>
      <c r="BE266" s="20">
        <v>0.98308103294746219</v>
      </c>
      <c r="BF266" s="17">
        <v>1028</v>
      </c>
      <c r="BG266" s="18">
        <v>1007</v>
      </c>
      <c r="BH266" s="20">
        <v>0.97957198443579763</v>
      </c>
      <c r="BI266" s="17">
        <v>1151</v>
      </c>
      <c r="BJ266" s="18">
        <v>1125</v>
      </c>
      <c r="BK266" s="20">
        <v>0.97741094700260645</v>
      </c>
      <c r="BL266" s="17">
        <v>1151</v>
      </c>
      <c r="BM266" s="18">
        <v>1123</v>
      </c>
      <c r="BN266" s="20">
        <v>0.97567332754126845</v>
      </c>
      <c r="BO266" s="17">
        <v>1304</v>
      </c>
      <c r="BP266" s="18">
        <v>1281</v>
      </c>
      <c r="BQ266" s="20">
        <v>0.9823619631901841</v>
      </c>
      <c r="BR266" s="17">
        <v>1341</v>
      </c>
      <c r="BS266" s="18">
        <v>1313</v>
      </c>
      <c r="BT266" s="20">
        <v>0.97912005965697246</v>
      </c>
      <c r="BU266" s="17">
        <v>1350</v>
      </c>
      <c r="BV266" s="39">
        <v>1320</v>
      </c>
      <c r="BW266" s="42">
        <v>0.97777777777777775</v>
      </c>
      <c r="BX266" s="17">
        <v>1345</v>
      </c>
      <c r="BY266" s="39">
        <v>1317</v>
      </c>
      <c r="BZ266" s="20">
        <v>0.97918215613382897</v>
      </c>
      <c r="CA266" s="17">
        <v>1462</v>
      </c>
      <c r="CB266" s="39">
        <v>1407</v>
      </c>
      <c r="CC266" s="20">
        <f t="shared" si="4"/>
        <v>0.96238030095759231</v>
      </c>
    </row>
    <row r="267" spans="1:81" x14ac:dyDescent="0.25">
      <c r="A267" s="27" t="s">
        <v>65</v>
      </c>
      <c r="B267" s="15" t="s">
        <v>66</v>
      </c>
      <c r="D267" s="17">
        <v>1969</v>
      </c>
      <c r="E267" s="18">
        <v>1857</v>
      </c>
      <c r="F267" s="20">
        <v>0.94311833417978674</v>
      </c>
      <c r="G267" s="17">
        <v>2049</v>
      </c>
      <c r="H267" s="18">
        <v>1907</v>
      </c>
      <c r="I267" s="20">
        <v>0.9306979014153246</v>
      </c>
      <c r="J267" s="17">
        <v>2046</v>
      </c>
      <c r="K267" s="18">
        <v>1908</v>
      </c>
      <c r="L267" s="20">
        <v>0.93255131964809379</v>
      </c>
      <c r="M267" s="17">
        <v>2869</v>
      </c>
      <c r="N267" s="18">
        <v>2750</v>
      </c>
      <c r="O267" s="20">
        <v>0.95852213314743817</v>
      </c>
      <c r="P267" s="17">
        <v>2854</v>
      </c>
      <c r="Q267" s="18">
        <v>2723</v>
      </c>
      <c r="R267" s="20">
        <v>0.95409950946040645</v>
      </c>
      <c r="S267" s="17">
        <v>3230</v>
      </c>
      <c r="T267" s="18">
        <v>3116</v>
      </c>
      <c r="U267" s="20">
        <v>0.96470588235294119</v>
      </c>
      <c r="V267" s="17">
        <v>3768</v>
      </c>
      <c r="W267" s="18">
        <v>3608</v>
      </c>
      <c r="X267" s="20">
        <v>0.9575371549893843</v>
      </c>
      <c r="Y267" s="17">
        <v>3150</v>
      </c>
      <c r="Z267" s="18">
        <v>3003</v>
      </c>
      <c r="AA267" s="20">
        <v>0.95333333333333337</v>
      </c>
      <c r="AB267" s="17">
        <v>3218</v>
      </c>
      <c r="AC267" s="18">
        <v>3101</v>
      </c>
      <c r="AD267" s="20">
        <v>0.96364201367308888</v>
      </c>
      <c r="AE267" s="17">
        <v>3804</v>
      </c>
      <c r="AF267" s="18">
        <v>3668</v>
      </c>
      <c r="AG267" s="20">
        <v>0.96424815983175605</v>
      </c>
      <c r="AH267" s="17">
        <v>3761</v>
      </c>
      <c r="AI267" s="18">
        <v>3644</v>
      </c>
      <c r="AJ267" s="20">
        <v>0.96889125232650886</v>
      </c>
      <c r="AK267" s="17">
        <v>3645</v>
      </c>
      <c r="AL267" s="18">
        <v>3537</v>
      </c>
      <c r="AM267" s="20">
        <v>0.97037037037037033</v>
      </c>
      <c r="AN267" s="17">
        <v>3650</v>
      </c>
      <c r="AO267" s="18">
        <v>3517</v>
      </c>
      <c r="AP267" s="20">
        <v>0.96356164383561649</v>
      </c>
      <c r="AQ267" s="17">
        <v>4007</v>
      </c>
      <c r="AR267" s="18">
        <v>3830</v>
      </c>
      <c r="AS267" s="20">
        <v>0.95582730222111301</v>
      </c>
      <c r="AT267" s="17">
        <v>4056</v>
      </c>
      <c r="AU267" s="18">
        <v>3895</v>
      </c>
      <c r="AV267" s="20">
        <v>0.96030571992110458</v>
      </c>
      <c r="AW267" s="17">
        <v>3936</v>
      </c>
      <c r="AX267" s="18">
        <v>3813</v>
      </c>
      <c r="AY267" s="20">
        <v>0.96875</v>
      </c>
      <c r="AZ267" s="17">
        <v>3684</v>
      </c>
      <c r="BA267" s="18">
        <v>3571</v>
      </c>
      <c r="BB267" s="20">
        <v>0.96932681867535286</v>
      </c>
      <c r="BC267" s="17">
        <v>4121</v>
      </c>
      <c r="BD267" s="18">
        <v>3992</v>
      </c>
      <c r="BE267" s="20">
        <v>0.96869691822373205</v>
      </c>
      <c r="BF267" s="17">
        <v>4544</v>
      </c>
      <c r="BG267" s="18">
        <v>4397</v>
      </c>
      <c r="BH267" s="20">
        <v>0.96764964788732399</v>
      </c>
      <c r="BI267" s="17">
        <v>4211</v>
      </c>
      <c r="BJ267" s="18">
        <v>4119</v>
      </c>
      <c r="BK267" s="20">
        <v>0.97815245784849203</v>
      </c>
      <c r="BL267" s="17">
        <v>4288</v>
      </c>
      <c r="BM267" s="18">
        <v>4159</v>
      </c>
      <c r="BN267" s="20">
        <v>0.96991604477611937</v>
      </c>
      <c r="BO267" s="17">
        <v>4926</v>
      </c>
      <c r="BP267" s="18">
        <v>4742</v>
      </c>
      <c r="BQ267" s="20">
        <v>0.96264717823792123</v>
      </c>
      <c r="BR267" s="17">
        <v>4866</v>
      </c>
      <c r="BS267" s="18">
        <v>4696</v>
      </c>
      <c r="BT267" s="20">
        <v>0.96506370735717217</v>
      </c>
      <c r="BU267" s="17">
        <v>4966</v>
      </c>
      <c r="BV267" s="39">
        <v>4779</v>
      </c>
      <c r="BW267" s="42">
        <v>0.96234393878372937</v>
      </c>
      <c r="BX267" s="17">
        <v>4980</v>
      </c>
      <c r="BY267" s="39">
        <v>4784</v>
      </c>
      <c r="BZ267" s="20">
        <v>0.96064257028112454</v>
      </c>
      <c r="CA267" s="17">
        <v>5468</v>
      </c>
      <c r="CB267" s="39">
        <v>5237</v>
      </c>
      <c r="CC267" s="20">
        <f t="shared" si="4"/>
        <v>0.95775420629114849</v>
      </c>
    </row>
    <row r="268" spans="1:81" x14ac:dyDescent="0.25">
      <c r="A268" s="27" t="s">
        <v>116</v>
      </c>
      <c r="B268" s="15" t="s">
        <v>117</v>
      </c>
      <c r="D268" s="17">
        <v>978</v>
      </c>
      <c r="E268" s="18">
        <v>917</v>
      </c>
      <c r="F268" s="20">
        <v>0.93762781186094069</v>
      </c>
      <c r="G268" s="17">
        <v>1073</v>
      </c>
      <c r="H268" s="18">
        <v>1030</v>
      </c>
      <c r="I268" s="20">
        <v>0.95992544268406332</v>
      </c>
      <c r="J268" s="17">
        <v>1231</v>
      </c>
      <c r="K268" s="18">
        <v>1158</v>
      </c>
      <c r="L268" s="20">
        <v>0.94069861900893581</v>
      </c>
      <c r="M268" s="17">
        <v>1136</v>
      </c>
      <c r="N268" s="18">
        <v>1094</v>
      </c>
      <c r="O268" s="20">
        <v>0.9630281690140845</v>
      </c>
      <c r="P268" s="17">
        <v>1060</v>
      </c>
      <c r="Q268" s="18">
        <v>1042</v>
      </c>
      <c r="R268" s="20">
        <v>0.98301886792452831</v>
      </c>
      <c r="S268" s="17">
        <v>1058</v>
      </c>
      <c r="T268" s="18">
        <v>1026</v>
      </c>
      <c r="U268" s="20">
        <v>0.96975425330812859</v>
      </c>
      <c r="V268" s="17">
        <v>1051</v>
      </c>
      <c r="W268" s="18">
        <v>1019</v>
      </c>
      <c r="X268" s="20">
        <v>0.96955280685061851</v>
      </c>
      <c r="Y268" s="17">
        <v>1192</v>
      </c>
      <c r="Z268" s="18">
        <v>1136</v>
      </c>
      <c r="AA268" s="20">
        <v>0.95302013422818788</v>
      </c>
      <c r="AB268" s="17">
        <v>1268</v>
      </c>
      <c r="AC268" s="18">
        <v>1193</v>
      </c>
      <c r="AD268" s="20">
        <v>0.94085173501577291</v>
      </c>
      <c r="AE268" s="17">
        <v>1313</v>
      </c>
      <c r="AF268" s="18">
        <v>1248</v>
      </c>
      <c r="AG268" s="20">
        <v>0.95049504950495045</v>
      </c>
      <c r="AH268" s="17">
        <v>1315</v>
      </c>
      <c r="AI268" s="18">
        <v>1250</v>
      </c>
      <c r="AJ268" s="20">
        <v>0.95057034220532322</v>
      </c>
      <c r="AK268" s="17">
        <v>1397</v>
      </c>
      <c r="AL268" s="18">
        <v>1319</v>
      </c>
      <c r="AM268" s="20">
        <v>0.94416607015032217</v>
      </c>
      <c r="AN268" s="17">
        <v>1449</v>
      </c>
      <c r="AO268" s="18">
        <v>1291</v>
      </c>
      <c r="AP268" s="20">
        <v>0.89095928226363008</v>
      </c>
      <c r="AQ268" s="17">
        <v>1699</v>
      </c>
      <c r="AR268" s="18">
        <v>1508</v>
      </c>
      <c r="AS268" s="20">
        <v>0.88758092995879934</v>
      </c>
      <c r="AT268" s="17">
        <v>1756</v>
      </c>
      <c r="AU268" s="18">
        <v>1575</v>
      </c>
      <c r="AV268" s="20">
        <v>0.89692482915717542</v>
      </c>
      <c r="AW268" s="17">
        <v>1629</v>
      </c>
      <c r="AX268" s="18">
        <v>1514</v>
      </c>
      <c r="AY268" s="20">
        <v>0.92940454266421113</v>
      </c>
      <c r="AZ268" s="17">
        <v>1640</v>
      </c>
      <c r="BA268" s="18">
        <v>1537</v>
      </c>
      <c r="BB268" s="20">
        <v>0.93719512195121957</v>
      </c>
      <c r="BC268" s="17">
        <v>1702</v>
      </c>
      <c r="BD268" s="18">
        <v>1617</v>
      </c>
      <c r="BE268" s="20">
        <v>0.9500587544065805</v>
      </c>
      <c r="BF268" s="17">
        <v>2042</v>
      </c>
      <c r="BG268" s="18">
        <v>1907</v>
      </c>
      <c r="BH268" s="20">
        <v>0.93388834476003912</v>
      </c>
      <c r="BI268" s="17">
        <v>2017</v>
      </c>
      <c r="BJ268" s="18">
        <v>1877</v>
      </c>
      <c r="BK268" s="20">
        <v>0.93058998512642543</v>
      </c>
      <c r="BL268" s="17">
        <v>1938</v>
      </c>
      <c r="BM268" s="18">
        <v>1827</v>
      </c>
      <c r="BN268" s="20">
        <v>0.94272445820433437</v>
      </c>
      <c r="BO268" s="17">
        <v>2000</v>
      </c>
      <c r="BP268" s="18">
        <v>1868</v>
      </c>
      <c r="BQ268" s="20">
        <v>0.93400000000000005</v>
      </c>
      <c r="BR268" s="17">
        <v>2040</v>
      </c>
      <c r="BS268" s="18">
        <v>1812</v>
      </c>
      <c r="BT268" s="20">
        <v>0.88823529411764701</v>
      </c>
      <c r="BU268" s="17">
        <v>2113</v>
      </c>
      <c r="BV268" s="39">
        <v>1985</v>
      </c>
      <c r="BW268" s="42">
        <v>0.93942262186464742</v>
      </c>
      <c r="BX268" s="17">
        <v>2080</v>
      </c>
      <c r="BY268" s="39">
        <v>2006</v>
      </c>
      <c r="BZ268" s="20">
        <v>0.96442307692307694</v>
      </c>
      <c r="CA268" s="17">
        <v>2205</v>
      </c>
      <c r="CB268" s="39">
        <v>2150</v>
      </c>
      <c r="CC268" s="20">
        <f t="shared" si="4"/>
        <v>0.97505668934240364</v>
      </c>
    </row>
    <row r="269" spans="1:81" x14ac:dyDescent="0.25">
      <c r="A269" s="27" t="s">
        <v>105</v>
      </c>
      <c r="B269" s="15" t="s">
        <v>394</v>
      </c>
      <c r="D269" s="17">
        <v>1011</v>
      </c>
      <c r="E269" s="18">
        <v>978</v>
      </c>
      <c r="F269" s="20">
        <v>0.96735905044510384</v>
      </c>
      <c r="G269" s="17">
        <v>1157</v>
      </c>
      <c r="H269" s="18">
        <v>1114</v>
      </c>
      <c r="I269" s="20">
        <v>0.96283491789109765</v>
      </c>
      <c r="J269" s="17">
        <v>1215</v>
      </c>
      <c r="K269" s="18">
        <v>1188</v>
      </c>
      <c r="L269" s="20">
        <v>0.97777777777777775</v>
      </c>
      <c r="M269" s="17">
        <v>1136</v>
      </c>
      <c r="N269" s="18">
        <v>1106</v>
      </c>
      <c r="O269" s="20">
        <v>0.97359154929577463</v>
      </c>
      <c r="P269" s="17">
        <v>1132</v>
      </c>
      <c r="Q269" s="18">
        <v>1115</v>
      </c>
      <c r="R269" s="20">
        <v>0.98498233215547704</v>
      </c>
      <c r="S269" s="17">
        <v>1177</v>
      </c>
      <c r="T269" s="18">
        <v>1157</v>
      </c>
      <c r="U269" s="20">
        <v>0.98300764655904838</v>
      </c>
      <c r="V269" s="17">
        <v>1318</v>
      </c>
      <c r="W269" s="18">
        <v>1287</v>
      </c>
      <c r="X269" s="20">
        <v>0.97647951441578151</v>
      </c>
      <c r="Y269" s="17">
        <v>1322</v>
      </c>
      <c r="Z269" s="18">
        <v>1300</v>
      </c>
      <c r="AA269" s="20">
        <v>0.98335854765506803</v>
      </c>
      <c r="AB269" s="17">
        <v>1273</v>
      </c>
      <c r="AC269" s="18">
        <v>1245</v>
      </c>
      <c r="AD269" s="20">
        <v>0.97800471327572658</v>
      </c>
      <c r="AE269" s="17">
        <v>1346</v>
      </c>
      <c r="AF269" s="18">
        <v>1314</v>
      </c>
      <c r="AG269" s="20">
        <v>0.97622585438335807</v>
      </c>
      <c r="AH269" s="17">
        <v>1430</v>
      </c>
      <c r="AI269" s="18">
        <v>1376</v>
      </c>
      <c r="AJ269" s="20">
        <v>0.96223776223776225</v>
      </c>
      <c r="AK269" s="17">
        <v>1376</v>
      </c>
      <c r="AL269" s="18">
        <v>1317</v>
      </c>
      <c r="AM269" s="20">
        <v>0.95712209302325579</v>
      </c>
      <c r="AN269" s="17">
        <v>1440</v>
      </c>
      <c r="AO269" s="18">
        <v>1361</v>
      </c>
      <c r="AP269" s="20">
        <v>0.94513888888888886</v>
      </c>
      <c r="AQ269" s="17">
        <v>1521</v>
      </c>
      <c r="AR269" s="18">
        <v>1457</v>
      </c>
      <c r="AS269" s="20">
        <v>0.95792241946088097</v>
      </c>
      <c r="AT269" s="17">
        <v>1552</v>
      </c>
      <c r="AU269" s="18">
        <v>1520</v>
      </c>
      <c r="AV269" s="20">
        <v>0.97938144329896903</v>
      </c>
      <c r="AW269" s="17">
        <v>1560</v>
      </c>
      <c r="AX269" s="18">
        <v>1533</v>
      </c>
      <c r="AY269" s="20">
        <v>0.98269230769230764</v>
      </c>
      <c r="AZ269" s="17">
        <v>1406</v>
      </c>
      <c r="BA269" s="18">
        <v>1376</v>
      </c>
      <c r="BB269" s="20">
        <v>0.97866287339971547</v>
      </c>
      <c r="BC269" s="17">
        <v>1408</v>
      </c>
      <c r="BD269" s="18">
        <v>1375</v>
      </c>
      <c r="BE269" s="20">
        <v>0.9765625</v>
      </c>
      <c r="BF269" s="17">
        <v>1433</v>
      </c>
      <c r="BG269" s="18">
        <v>1407</v>
      </c>
      <c r="BH269" s="20">
        <v>0.98185624563852059</v>
      </c>
      <c r="BI269" s="17">
        <v>1606</v>
      </c>
      <c r="BJ269" s="18">
        <v>1560</v>
      </c>
      <c r="BK269" s="20">
        <v>0.97135740971357409</v>
      </c>
      <c r="BL269" s="17">
        <v>1589</v>
      </c>
      <c r="BM269" s="18">
        <v>1568</v>
      </c>
      <c r="BN269" s="20">
        <v>0.986784140969163</v>
      </c>
      <c r="BO269" s="17">
        <v>1781</v>
      </c>
      <c r="BP269" s="18">
        <v>1731</v>
      </c>
      <c r="BQ269" s="20">
        <v>0.97192588433464344</v>
      </c>
      <c r="BR269" s="17">
        <v>1749</v>
      </c>
      <c r="BS269" s="18">
        <v>1704</v>
      </c>
      <c r="BT269" s="20">
        <v>0.97427101200686106</v>
      </c>
      <c r="BU269" s="17">
        <v>1828</v>
      </c>
      <c r="BV269" s="39">
        <v>1792</v>
      </c>
      <c r="BW269" s="42">
        <v>0.98030634573304154</v>
      </c>
      <c r="BX269" s="17">
        <v>1770</v>
      </c>
      <c r="BY269" s="39">
        <v>1745</v>
      </c>
      <c r="BZ269" s="20">
        <v>0.98587570621468923</v>
      </c>
      <c r="CA269" s="17">
        <v>1845</v>
      </c>
      <c r="CB269" s="39">
        <v>1802</v>
      </c>
      <c r="CC269" s="20">
        <f t="shared" si="4"/>
        <v>0.97669376693766941</v>
      </c>
    </row>
    <row r="270" spans="1:81" x14ac:dyDescent="0.25">
      <c r="A270" s="27" t="s">
        <v>237</v>
      </c>
      <c r="B270" s="15" t="s">
        <v>238</v>
      </c>
      <c r="D270" s="17">
        <v>14</v>
      </c>
      <c r="E270" s="18">
        <v>14</v>
      </c>
      <c r="F270" s="20">
        <v>1</v>
      </c>
      <c r="G270" s="17">
        <v>23</v>
      </c>
      <c r="H270" s="18">
        <v>23</v>
      </c>
      <c r="I270" s="20">
        <v>1</v>
      </c>
      <c r="J270" s="17">
        <v>16</v>
      </c>
      <c r="K270" s="18">
        <v>16</v>
      </c>
      <c r="L270" s="20">
        <v>1</v>
      </c>
      <c r="M270" s="17">
        <v>19</v>
      </c>
      <c r="N270" s="18">
        <v>19</v>
      </c>
      <c r="O270" s="20">
        <v>1</v>
      </c>
      <c r="P270" s="17">
        <v>27</v>
      </c>
      <c r="Q270" s="18">
        <v>27</v>
      </c>
      <c r="R270" s="20">
        <v>1</v>
      </c>
      <c r="S270" s="17">
        <v>20</v>
      </c>
      <c r="T270" s="18">
        <v>20</v>
      </c>
      <c r="U270" s="20">
        <v>1</v>
      </c>
      <c r="V270" s="17">
        <v>23</v>
      </c>
      <c r="W270" s="18">
        <v>22</v>
      </c>
      <c r="X270" s="20">
        <v>0.95652173913043481</v>
      </c>
      <c r="Y270" s="17">
        <v>37</v>
      </c>
      <c r="Z270" s="18">
        <v>37</v>
      </c>
      <c r="AA270" s="20">
        <v>1</v>
      </c>
      <c r="AB270" s="17">
        <v>19</v>
      </c>
      <c r="AC270" s="18">
        <v>19</v>
      </c>
      <c r="AD270" s="20">
        <v>1</v>
      </c>
      <c r="AE270" s="17">
        <v>24</v>
      </c>
      <c r="AF270" s="18">
        <v>24</v>
      </c>
      <c r="AG270" s="20">
        <v>1</v>
      </c>
      <c r="AH270" s="17">
        <v>17</v>
      </c>
      <c r="AI270" s="18">
        <v>17</v>
      </c>
      <c r="AJ270" s="20">
        <v>1</v>
      </c>
      <c r="AK270" s="17">
        <v>23</v>
      </c>
      <c r="AL270" s="18">
        <v>23</v>
      </c>
      <c r="AM270" s="20">
        <v>1</v>
      </c>
      <c r="AN270" s="17">
        <v>36</v>
      </c>
      <c r="AO270" s="18">
        <v>36</v>
      </c>
      <c r="AP270" s="20">
        <v>1</v>
      </c>
      <c r="AQ270" s="17">
        <v>32</v>
      </c>
      <c r="AR270" s="18">
        <v>32</v>
      </c>
      <c r="AS270" s="20">
        <v>1</v>
      </c>
      <c r="AT270" s="17">
        <v>26</v>
      </c>
      <c r="AU270" s="18">
        <v>26</v>
      </c>
      <c r="AV270" s="20">
        <v>1</v>
      </c>
      <c r="AW270" s="17">
        <v>54</v>
      </c>
      <c r="AX270" s="18">
        <v>54</v>
      </c>
      <c r="AY270" s="20">
        <v>1</v>
      </c>
      <c r="AZ270" s="17">
        <v>40</v>
      </c>
      <c r="BA270" s="18">
        <v>40</v>
      </c>
      <c r="BB270" s="20">
        <v>1</v>
      </c>
      <c r="BC270" s="17">
        <v>40</v>
      </c>
      <c r="BD270" s="18">
        <v>38</v>
      </c>
      <c r="BE270" s="20">
        <v>0.95</v>
      </c>
      <c r="BF270" s="17">
        <v>46</v>
      </c>
      <c r="BG270" s="18">
        <v>46</v>
      </c>
      <c r="BH270" s="20">
        <v>1</v>
      </c>
      <c r="BI270" s="17">
        <v>41</v>
      </c>
      <c r="BJ270" s="18">
        <v>41</v>
      </c>
      <c r="BK270" s="20">
        <v>1</v>
      </c>
      <c r="BL270" s="17">
        <v>54</v>
      </c>
      <c r="BM270" s="18">
        <v>54</v>
      </c>
      <c r="BN270" s="20">
        <v>1</v>
      </c>
      <c r="BO270" s="17">
        <v>40</v>
      </c>
      <c r="BP270" s="18">
        <v>39</v>
      </c>
      <c r="BQ270" s="20">
        <v>0.97499999999999998</v>
      </c>
      <c r="BR270" s="17">
        <v>54</v>
      </c>
      <c r="BS270" s="18">
        <v>54</v>
      </c>
      <c r="BT270" s="20">
        <v>1</v>
      </c>
      <c r="BU270" s="17">
        <v>44</v>
      </c>
      <c r="BV270" s="39">
        <v>44</v>
      </c>
      <c r="BW270" s="42">
        <v>1</v>
      </c>
      <c r="BX270" s="17">
        <v>32</v>
      </c>
      <c r="BY270" s="39">
        <v>32</v>
      </c>
      <c r="BZ270" s="20">
        <v>1</v>
      </c>
      <c r="CA270" s="17">
        <v>47</v>
      </c>
      <c r="CB270" s="39">
        <v>47</v>
      </c>
      <c r="CC270" s="20">
        <f t="shared" si="4"/>
        <v>1</v>
      </c>
    </row>
    <row r="271" spans="1:81" x14ac:dyDescent="0.25">
      <c r="A271" s="27" t="s">
        <v>248</v>
      </c>
      <c r="B271" s="15" t="s">
        <v>249</v>
      </c>
      <c r="D271" s="17">
        <v>906</v>
      </c>
      <c r="E271" s="18">
        <v>830</v>
      </c>
      <c r="F271" s="20">
        <v>0.91611479028697573</v>
      </c>
      <c r="G271" s="17">
        <v>1093</v>
      </c>
      <c r="H271" s="18">
        <v>1016</v>
      </c>
      <c r="I271" s="20">
        <v>0.929551692589204</v>
      </c>
      <c r="J271" s="17">
        <v>1152</v>
      </c>
      <c r="K271" s="18">
        <v>1084</v>
      </c>
      <c r="L271" s="20">
        <v>0.94097222222222221</v>
      </c>
      <c r="M271" s="17">
        <v>950</v>
      </c>
      <c r="N271" s="18">
        <v>917</v>
      </c>
      <c r="O271" s="20">
        <v>0.96526315789473682</v>
      </c>
      <c r="P271" s="17">
        <v>1065</v>
      </c>
      <c r="Q271" s="18">
        <v>1018</v>
      </c>
      <c r="R271" s="20">
        <v>0.95586854460093895</v>
      </c>
      <c r="S271" s="17">
        <v>1179</v>
      </c>
      <c r="T271" s="18">
        <v>1131</v>
      </c>
      <c r="U271" s="20">
        <v>0.95928753180661575</v>
      </c>
      <c r="V271" s="17">
        <v>1144</v>
      </c>
      <c r="W271" s="18">
        <v>1093</v>
      </c>
      <c r="X271" s="20">
        <v>0.95541958041958042</v>
      </c>
      <c r="Y271" s="17">
        <v>1050</v>
      </c>
      <c r="Z271" s="18">
        <v>1020</v>
      </c>
      <c r="AA271" s="20">
        <v>0.97142857142857142</v>
      </c>
      <c r="AB271" s="17">
        <v>1019</v>
      </c>
      <c r="AC271" s="18">
        <v>992</v>
      </c>
      <c r="AD271" s="20">
        <v>0.97350343473994116</v>
      </c>
      <c r="AE271" s="17">
        <v>999</v>
      </c>
      <c r="AF271" s="18">
        <v>964</v>
      </c>
      <c r="AG271" s="20">
        <v>0.96496496496496498</v>
      </c>
      <c r="AH271" s="17">
        <v>1038</v>
      </c>
      <c r="AI271" s="18">
        <v>1007</v>
      </c>
      <c r="AJ271" s="20">
        <v>0.97013487475915217</v>
      </c>
      <c r="AK271" s="17">
        <v>1110</v>
      </c>
      <c r="AL271" s="18">
        <v>1079</v>
      </c>
      <c r="AM271" s="20">
        <v>0.97207207207207202</v>
      </c>
      <c r="AN271" s="17">
        <v>1122</v>
      </c>
      <c r="AO271" s="18">
        <v>1094</v>
      </c>
      <c r="AP271" s="20">
        <v>0.97504456327985745</v>
      </c>
      <c r="AQ271" s="17">
        <v>1189</v>
      </c>
      <c r="AR271" s="18">
        <v>1143</v>
      </c>
      <c r="AS271" s="20">
        <v>0.96131202691337259</v>
      </c>
      <c r="AT271" s="17">
        <v>1201</v>
      </c>
      <c r="AU271" s="18">
        <v>1109</v>
      </c>
      <c r="AV271" s="20">
        <v>0.92339716902581181</v>
      </c>
      <c r="AW271" s="17">
        <v>1411</v>
      </c>
      <c r="AX271" s="18">
        <v>1361</v>
      </c>
      <c r="AY271" s="20">
        <v>0.96456413890857551</v>
      </c>
      <c r="AZ271" s="17">
        <v>1327</v>
      </c>
      <c r="BA271" s="18">
        <v>1270</v>
      </c>
      <c r="BB271" s="20">
        <v>0.95704596834966094</v>
      </c>
      <c r="BC271" s="17">
        <v>1477</v>
      </c>
      <c r="BD271" s="18">
        <v>1418</v>
      </c>
      <c r="BE271" s="20">
        <v>0.96005416384563302</v>
      </c>
      <c r="BF271" s="17">
        <v>1507</v>
      </c>
      <c r="BG271" s="18">
        <v>1438</v>
      </c>
      <c r="BH271" s="20">
        <v>0.95421366954213671</v>
      </c>
      <c r="BI271" s="17">
        <v>1445</v>
      </c>
      <c r="BJ271" s="18">
        <v>1369</v>
      </c>
      <c r="BK271" s="20">
        <v>0.94740484429065741</v>
      </c>
      <c r="BL271" s="17">
        <v>1474</v>
      </c>
      <c r="BM271" s="18">
        <v>1408</v>
      </c>
      <c r="BN271" s="20">
        <v>0.95522388059701491</v>
      </c>
      <c r="BO271" s="17">
        <v>1700</v>
      </c>
      <c r="BP271" s="18">
        <v>1584</v>
      </c>
      <c r="BQ271" s="20">
        <v>0.93176470588235294</v>
      </c>
      <c r="BR271" s="17">
        <v>1677</v>
      </c>
      <c r="BS271" s="18">
        <v>1573</v>
      </c>
      <c r="BT271" s="20">
        <v>0.93798449612403101</v>
      </c>
      <c r="BU271" s="17">
        <v>1683</v>
      </c>
      <c r="BV271" s="39">
        <v>1585</v>
      </c>
      <c r="BW271" s="42">
        <v>0.94177064765300056</v>
      </c>
      <c r="BX271" s="17">
        <v>1685</v>
      </c>
      <c r="BY271" s="39">
        <v>1599</v>
      </c>
      <c r="BZ271" s="20">
        <v>0.94896142433234421</v>
      </c>
      <c r="CA271" s="17">
        <v>1755</v>
      </c>
      <c r="CB271" s="39">
        <v>1661</v>
      </c>
      <c r="CC271" s="20">
        <f t="shared" si="4"/>
        <v>0.94643874643874648</v>
      </c>
    </row>
    <row r="272" spans="1:81" x14ac:dyDescent="0.25">
      <c r="A272" s="27" t="s">
        <v>282</v>
      </c>
      <c r="B272" s="15" t="s">
        <v>283</v>
      </c>
      <c r="D272" s="17">
        <v>1290</v>
      </c>
      <c r="E272" s="18">
        <v>1236</v>
      </c>
      <c r="F272" s="20">
        <v>0.95813953488372094</v>
      </c>
      <c r="G272" s="17">
        <v>1308</v>
      </c>
      <c r="H272" s="18">
        <v>1234</v>
      </c>
      <c r="I272" s="20">
        <v>0.94342507645259943</v>
      </c>
      <c r="J272" s="17">
        <v>1565</v>
      </c>
      <c r="K272" s="18">
        <v>1474</v>
      </c>
      <c r="L272" s="20">
        <v>0.94185303514376995</v>
      </c>
      <c r="M272" s="17">
        <v>1504</v>
      </c>
      <c r="N272" s="18">
        <v>1409</v>
      </c>
      <c r="O272" s="20">
        <v>0.93683510638297873</v>
      </c>
      <c r="P272" s="17">
        <v>1444</v>
      </c>
      <c r="Q272" s="18">
        <v>1355</v>
      </c>
      <c r="R272" s="20">
        <v>0.93836565096952906</v>
      </c>
      <c r="S272" s="17">
        <v>1532</v>
      </c>
      <c r="T272" s="18">
        <v>1431</v>
      </c>
      <c r="U272" s="20">
        <v>0.93407310704960833</v>
      </c>
      <c r="V272" s="17">
        <v>1726</v>
      </c>
      <c r="W272" s="18">
        <v>1620</v>
      </c>
      <c r="X272" s="20">
        <v>0.93858632676709153</v>
      </c>
      <c r="Y272" s="17">
        <v>1590</v>
      </c>
      <c r="Z272" s="18">
        <v>1490</v>
      </c>
      <c r="AA272" s="20">
        <v>0.93710691823899372</v>
      </c>
      <c r="AB272" s="17">
        <v>1633</v>
      </c>
      <c r="AC272" s="18">
        <v>1525</v>
      </c>
      <c r="AD272" s="20">
        <v>0.93386405388854865</v>
      </c>
      <c r="AE272" s="17">
        <v>1740</v>
      </c>
      <c r="AF272" s="18">
        <v>1635</v>
      </c>
      <c r="AG272" s="20">
        <v>0.93965517241379315</v>
      </c>
      <c r="AH272" s="17">
        <v>1925</v>
      </c>
      <c r="AI272" s="18">
        <v>1802</v>
      </c>
      <c r="AJ272" s="20">
        <v>0.9361038961038961</v>
      </c>
      <c r="AK272" s="17">
        <v>1962</v>
      </c>
      <c r="AL272" s="18">
        <v>1869</v>
      </c>
      <c r="AM272" s="20">
        <v>0.95259938837920488</v>
      </c>
      <c r="AN272" s="17">
        <v>2066</v>
      </c>
      <c r="AO272" s="18">
        <v>1937</v>
      </c>
      <c r="AP272" s="20">
        <v>0.93756050338818975</v>
      </c>
      <c r="AQ272" s="17">
        <v>2103</v>
      </c>
      <c r="AR272" s="18">
        <v>1968</v>
      </c>
      <c r="AS272" s="20">
        <v>0.9358059914407989</v>
      </c>
      <c r="AT272" s="17">
        <v>2148</v>
      </c>
      <c r="AU272" s="18">
        <v>2006</v>
      </c>
      <c r="AV272" s="20">
        <v>0.93389199255121047</v>
      </c>
      <c r="AW272" s="17">
        <v>2215</v>
      </c>
      <c r="AX272" s="18">
        <v>2083</v>
      </c>
      <c r="AY272" s="20">
        <v>0.94040632054176077</v>
      </c>
      <c r="AZ272" s="17">
        <v>2105</v>
      </c>
      <c r="BA272" s="18">
        <v>1966</v>
      </c>
      <c r="BB272" s="20">
        <v>0.93396674584323036</v>
      </c>
      <c r="BC272" s="17">
        <v>2369</v>
      </c>
      <c r="BD272" s="18">
        <v>2224</v>
      </c>
      <c r="BE272" s="20">
        <v>0.93879273955255382</v>
      </c>
      <c r="BF272" s="17">
        <v>2709</v>
      </c>
      <c r="BG272" s="18">
        <v>2560</v>
      </c>
      <c r="BH272" s="20">
        <v>0.94499815430047984</v>
      </c>
      <c r="BI272" s="17">
        <v>2747</v>
      </c>
      <c r="BJ272" s="18">
        <v>2527</v>
      </c>
      <c r="BK272" s="20">
        <v>0.91991263196214057</v>
      </c>
      <c r="BL272" s="17">
        <v>2465</v>
      </c>
      <c r="BM272" s="18">
        <v>2343</v>
      </c>
      <c r="BN272" s="20">
        <v>0.9505070993914807</v>
      </c>
      <c r="BO272" s="17">
        <v>2571</v>
      </c>
      <c r="BP272" s="18">
        <v>2388</v>
      </c>
      <c r="BQ272" s="20">
        <v>0.9288214702450408</v>
      </c>
      <c r="BR272" s="17">
        <v>2702</v>
      </c>
      <c r="BS272" s="18">
        <v>2112</v>
      </c>
      <c r="BT272" s="20">
        <v>0.78164322723908219</v>
      </c>
      <c r="BU272" s="17">
        <v>2605</v>
      </c>
      <c r="BV272" s="39">
        <v>2242</v>
      </c>
      <c r="BW272" s="42">
        <v>0.86065259117082538</v>
      </c>
      <c r="BX272" s="17">
        <v>2744</v>
      </c>
      <c r="BY272" s="39">
        <v>2514</v>
      </c>
      <c r="BZ272" s="20">
        <v>0.91618075801749266</v>
      </c>
      <c r="CA272" s="17">
        <v>2775</v>
      </c>
      <c r="CB272" s="39">
        <v>2676</v>
      </c>
      <c r="CC272" s="20">
        <f t="shared" si="4"/>
        <v>0.96432432432432436</v>
      </c>
    </row>
    <row r="273" spans="1:81" x14ac:dyDescent="0.25">
      <c r="A273" s="27" t="s">
        <v>204</v>
      </c>
      <c r="B273" s="15" t="s">
        <v>205</v>
      </c>
      <c r="D273" s="17">
        <v>563</v>
      </c>
      <c r="E273" s="18">
        <v>471</v>
      </c>
      <c r="F273" s="20">
        <v>0.83658969804618122</v>
      </c>
      <c r="G273" s="17">
        <v>620</v>
      </c>
      <c r="H273" s="18">
        <v>596</v>
      </c>
      <c r="I273" s="20">
        <v>0.96129032258064517</v>
      </c>
      <c r="J273" s="17">
        <v>570</v>
      </c>
      <c r="K273" s="18">
        <v>569</v>
      </c>
      <c r="L273" s="20">
        <v>0.99824561403508771</v>
      </c>
      <c r="M273" s="17">
        <v>592</v>
      </c>
      <c r="N273" s="18">
        <v>591</v>
      </c>
      <c r="O273" s="20">
        <v>0.99831081081081086</v>
      </c>
      <c r="P273" s="17">
        <v>554</v>
      </c>
      <c r="Q273" s="18">
        <v>554</v>
      </c>
      <c r="R273" s="20">
        <v>1</v>
      </c>
      <c r="S273" s="17">
        <v>616</v>
      </c>
      <c r="T273" s="18">
        <v>615</v>
      </c>
      <c r="U273" s="20">
        <v>0.99837662337662336</v>
      </c>
      <c r="V273" s="17">
        <v>647</v>
      </c>
      <c r="W273" s="18">
        <v>638</v>
      </c>
      <c r="X273" s="20">
        <v>0.98608964451313752</v>
      </c>
      <c r="Y273" s="17">
        <v>596</v>
      </c>
      <c r="Z273" s="18">
        <v>582</v>
      </c>
      <c r="AA273" s="20">
        <v>0.97651006711409394</v>
      </c>
      <c r="AB273" s="17">
        <v>653</v>
      </c>
      <c r="AC273" s="18">
        <v>646</v>
      </c>
      <c r="AD273" s="20">
        <v>0.98928024502297085</v>
      </c>
      <c r="AE273" s="17">
        <v>684</v>
      </c>
      <c r="AF273" s="18">
        <v>661</v>
      </c>
      <c r="AG273" s="20">
        <v>0.966374269005848</v>
      </c>
      <c r="AH273" s="17">
        <v>605</v>
      </c>
      <c r="AI273" s="18">
        <v>593</v>
      </c>
      <c r="AJ273" s="20">
        <v>0.98016528925619839</v>
      </c>
      <c r="AK273" s="17">
        <v>633</v>
      </c>
      <c r="AL273" s="18">
        <v>628</v>
      </c>
      <c r="AM273" s="20">
        <v>0.99210110584518163</v>
      </c>
      <c r="AN273" s="17">
        <v>625</v>
      </c>
      <c r="AO273" s="18">
        <v>603</v>
      </c>
      <c r="AP273" s="20">
        <v>0.96479999999999999</v>
      </c>
      <c r="AQ273" s="17">
        <v>674</v>
      </c>
      <c r="AR273" s="18">
        <v>642</v>
      </c>
      <c r="AS273" s="20">
        <v>0.95252225519287836</v>
      </c>
      <c r="AT273" s="17">
        <v>644</v>
      </c>
      <c r="AU273" s="18">
        <v>631</v>
      </c>
      <c r="AV273" s="20">
        <v>0.97981366459627328</v>
      </c>
      <c r="AW273" s="17">
        <v>724</v>
      </c>
      <c r="AX273" s="18">
        <v>717</v>
      </c>
      <c r="AY273" s="20">
        <v>0.99033149171270718</v>
      </c>
      <c r="AZ273" s="17">
        <v>720</v>
      </c>
      <c r="BA273" s="18">
        <v>703</v>
      </c>
      <c r="BB273" s="20">
        <v>0.97638888888888886</v>
      </c>
      <c r="BC273" s="17">
        <v>824</v>
      </c>
      <c r="BD273" s="18">
        <v>800</v>
      </c>
      <c r="BE273" s="20">
        <v>0.970873786407767</v>
      </c>
      <c r="BF273" s="17">
        <v>866</v>
      </c>
      <c r="BG273" s="18">
        <v>822</v>
      </c>
      <c r="BH273" s="20">
        <v>0.94919168591224024</v>
      </c>
      <c r="BI273" s="17">
        <v>823</v>
      </c>
      <c r="BJ273" s="18">
        <v>805</v>
      </c>
      <c r="BK273" s="20">
        <v>0.9781287970838396</v>
      </c>
      <c r="BL273" s="17">
        <v>949</v>
      </c>
      <c r="BM273" s="18">
        <v>919</v>
      </c>
      <c r="BN273" s="20">
        <v>0.96838777660695474</v>
      </c>
      <c r="BO273" s="17">
        <v>948</v>
      </c>
      <c r="BP273" s="18">
        <v>894</v>
      </c>
      <c r="BQ273" s="20">
        <v>0.94303797468354433</v>
      </c>
      <c r="BR273" s="17">
        <v>947</v>
      </c>
      <c r="BS273" s="18">
        <v>919</v>
      </c>
      <c r="BT273" s="20">
        <v>0.97043294614572329</v>
      </c>
      <c r="BU273" s="17">
        <v>1007</v>
      </c>
      <c r="BV273" s="39">
        <v>975</v>
      </c>
      <c r="BW273" s="42">
        <v>0.96822244289970205</v>
      </c>
      <c r="BX273" s="17">
        <v>914</v>
      </c>
      <c r="BY273" s="39">
        <v>899</v>
      </c>
      <c r="BZ273" s="20">
        <v>0.98358862144420134</v>
      </c>
      <c r="CA273" s="17">
        <v>1053</v>
      </c>
      <c r="CB273" s="39">
        <v>1013</v>
      </c>
      <c r="CC273" s="20">
        <f t="shared" si="4"/>
        <v>0.96201329534662872</v>
      </c>
    </row>
    <row r="274" spans="1:81" x14ac:dyDescent="0.25">
      <c r="A274" s="27" t="s">
        <v>28</v>
      </c>
      <c r="B274" s="15" t="s">
        <v>29</v>
      </c>
      <c r="D274" s="17">
        <v>47</v>
      </c>
      <c r="E274" s="18">
        <v>47</v>
      </c>
      <c r="F274" s="20">
        <v>1</v>
      </c>
      <c r="G274" s="17">
        <v>47</v>
      </c>
      <c r="H274" s="18">
        <v>46</v>
      </c>
      <c r="I274" s="20">
        <v>0.97872340425531912</v>
      </c>
      <c r="J274" s="17">
        <v>73</v>
      </c>
      <c r="K274" s="18">
        <v>70</v>
      </c>
      <c r="L274" s="20">
        <v>0.95890410958904104</v>
      </c>
      <c r="M274" s="17">
        <v>56</v>
      </c>
      <c r="N274" s="18">
        <v>55</v>
      </c>
      <c r="O274" s="20">
        <v>0.9821428571428571</v>
      </c>
      <c r="P274" s="17">
        <v>50</v>
      </c>
      <c r="Q274" s="18">
        <v>50</v>
      </c>
      <c r="R274" s="20">
        <v>1</v>
      </c>
      <c r="S274" s="17">
        <v>78</v>
      </c>
      <c r="T274" s="18">
        <v>77</v>
      </c>
      <c r="U274" s="20">
        <v>0.98717948717948723</v>
      </c>
      <c r="V274" s="17">
        <v>54</v>
      </c>
      <c r="W274" s="18">
        <v>54</v>
      </c>
      <c r="X274" s="20">
        <v>1</v>
      </c>
      <c r="Y274" s="17">
        <v>65</v>
      </c>
      <c r="Z274" s="18">
        <v>65</v>
      </c>
      <c r="AA274" s="20">
        <v>1</v>
      </c>
      <c r="AB274" s="17">
        <v>63</v>
      </c>
      <c r="AC274" s="18">
        <v>63</v>
      </c>
      <c r="AD274" s="20">
        <v>1</v>
      </c>
      <c r="AE274" s="17">
        <v>78</v>
      </c>
      <c r="AF274" s="18">
        <v>78</v>
      </c>
      <c r="AG274" s="20">
        <v>1</v>
      </c>
      <c r="AH274" s="17">
        <v>78</v>
      </c>
      <c r="AI274" s="18">
        <v>77</v>
      </c>
      <c r="AJ274" s="20">
        <v>0.98717948717948723</v>
      </c>
      <c r="AK274" s="17">
        <v>68</v>
      </c>
      <c r="AL274" s="18">
        <v>68</v>
      </c>
      <c r="AM274" s="20">
        <v>1</v>
      </c>
      <c r="AN274" s="17">
        <v>80</v>
      </c>
      <c r="AO274" s="18">
        <v>80</v>
      </c>
      <c r="AP274" s="20">
        <v>1</v>
      </c>
      <c r="AQ274" s="17">
        <v>84</v>
      </c>
      <c r="AR274" s="18">
        <v>84</v>
      </c>
      <c r="AS274" s="20">
        <v>1</v>
      </c>
      <c r="AT274" s="17">
        <v>63</v>
      </c>
      <c r="AU274" s="18">
        <v>63</v>
      </c>
      <c r="AV274" s="20">
        <v>1</v>
      </c>
      <c r="AW274" s="17">
        <v>73</v>
      </c>
      <c r="AX274" s="18">
        <v>73</v>
      </c>
      <c r="AY274" s="20">
        <v>1</v>
      </c>
      <c r="AZ274" s="17">
        <v>71</v>
      </c>
      <c r="BA274" s="18">
        <v>71</v>
      </c>
      <c r="BB274" s="20">
        <v>1</v>
      </c>
      <c r="BC274" s="17">
        <v>87</v>
      </c>
      <c r="BD274" s="18">
        <v>87</v>
      </c>
      <c r="BE274" s="20">
        <v>1</v>
      </c>
      <c r="BF274" s="17">
        <v>106</v>
      </c>
      <c r="BG274" s="18">
        <v>106</v>
      </c>
      <c r="BH274" s="20">
        <v>1</v>
      </c>
      <c r="BI274" s="17">
        <v>97</v>
      </c>
      <c r="BJ274" s="18">
        <v>97</v>
      </c>
      <c r="BK274" s="20">
        <v>1</v>
      </c>
      <c r="BL274" s="17">
        <v>93</v>
      </c>
      <c r="BM274" s="18">
        <v>93</v>
      </c>
      <c r="BN274" s="20">
        <v>1</v>
      </c>
      <c r="BO274" s="17">
        <v>83</v>
      </c>
      <c r="BP274" s="18">
        <v>83</v>
      </c>
      <c r="BQ274" s="20">
        <v>1</v>
      </c>
      <c r="BR274" s="17">
        <v>130</v>
      </c>
      <c r="BS274" s="18">
        <v>130</v>
      </c>
      <c r="BT274" s="20">
        <v>1</v>
      </c>
      <c r="BU274" s="17">
        <v>111</v>
      </c>
      <c r="BV274" s="39">
        <v>110</v>
      </c>
      <c r="BW274" s="42">
        <v>0.99099099099099097</v>
      </c>
      <c r="BX274" s="17">
        <v>98</v>
      </c>
      <c r="BY274" s="39">
        <v>98</v>
      </c>
      <c r="BZ274" s="20">
        <v>1</v>
      </c>
      <c r="CA274" s="17">
        <v>105</v>
      </c>
      <c r="CB274" s="39">
        <v>103</v>
      </c>
      <c r="CC274" s="20">
        <f t="shared" si="4"/>
        <v>0.98095238095238091</v>
      </c>
    </row>
    <row r="275" spans="1:81" x14ac:dyDescent="0.25">
      <c r="A275" s="27" t="s">
        <v>30</v>
      </c>
      <c r="B275" s="15" t="s">
        <v>395</v>
      </c>
      <c r="D275" s="17">
        <v>1241</v>
      </c>
      <c r="E275" s="18">
        <v>1198</v>
      </c>
      <c r="F275" s="20">
        <v>0.96535052377115227</v>
      </c>
      <c r="G275" s="17">
        <v>1350</v>
      </c>
      <c r="H275" s="18">
        <v>1269</v>
      </c>
      <c r="I275" s="20">
        <v>0.94</v>
      </c>
      <c r="J275" s="17">
        <v>1389</v>
      </c>
      <c r="K275" s="18">
        <v>1312</v>
      </c>
      <c r="L275" s="20">
        <v>0.94456443484521235</v>
      </c>
      <c r="M275" s="17">
        <v>1440</v>
      </c>
      <c r="N275" s="18">
        <v>1373</v>
      </c>
      <c r="O275" s="20">
        <v>0.95347222222222228</v>
      </c>
      <c r="P275" s="17">
        <v>1444</v>
      </c>
      <c r="Q275" s="18">
        <v>1376</v>
      </c>
      <c r="R275" s="20">
        <v>0.95290858725761773</v>
      </c>
      <c r="S275" s="17">
        <v>1548</v>
      </c>
      <c r="T275" s="18">
        <v>1470</v>
      </c>
      <c r="U275" s="20">
        <v>0.94961240310077522</v>
      </c>
      <c r="V275" s="17">
        <v>1614</v>
      </c>
      <c r="W275" s="18">
        <v>1511</v>
      </c>
      <c r="X275" s="20">
        <v>0.93618339529120198</v>
      </c>
      <c r="Y275" s="17">
        <v>1455</v>
      </c>
      <c r="Z275" s="18">
        <v>1417</v>
      </c>
      <c r="AA275" s="20">
        <v>0.97388316151202747</v>
      </c>
      <c r="AB275" s="17">
        <v>1529</v>
      </c>
      <c r="AC275" s="18">
        <v>1494</v>
      </c>
      <c r="AD275" s="20">
        <v>0.97710922171353831</v>
      </c>
      <c r="AE275" s="17">
        <v>1722</v>
      </c>
      <c r="AF275" s="18">
        <v>1644</v>
      </c>
      <c r="AG275" s="20">
        <v>0.95470383275261328</v>
      </c>
      <c r="AH275" s="17">
        <v>1766</v>
      </c>
      <c r="AI275" s="18">
        <v>1659</v>
      </c>
      <c r="AJ275" s="20">
        <v>0.93941109852774629</v>
      </c>
      <c r="AK275" s="17">
        <v>1789</v>
      </c>
      <c r="AL275" s="18">
        <v>1689</v>
      </c>
      <c r="AM275" s="20">
        <v>0.94410285075461153</v>
      </c>
      <c r="AN275" s="17">
        <v>1685</v>
      </c>
      <c r="AO275" s="18">
        <v>1623</v>
      </c>
      <c r="AP275" s="20">
        <v>0.96320474777448073</v>
      </c>
      <c r="AQ275" s="17">
        <v>1818</v>
      </c>
      <c r="AR275" s="18">
        <v>1703</v>
      </c>
      <c r="AS275" s="20">
        <v>0.93674367436743677</v>
      </c>
      <c r="AT275" s="17">
        <v>2007</v>
      </c>
      <c r="AU275" s="18">
        <v>1885</v>
      </c>
      <c r="AV275" s="20">
        <v>0.93921275535625315</v>
      </c>
      <c r="AW275" s="17">
        <v>1879</v>
      </c>
      <c r="AX275" s="18">
        <v>1782</v>
      </c>
      <c r="AY275" s="20">
        <v>0.94837679616817461</v>
      </c>
      <c r="AZ275" s="17">
        <v>1759</v>
      </c>
      <c r="BA275" s="18">
        <v>1657</v>
      </c>
      <c r="BB275" s="20">
        <v>0.94201250710631035</v>
      </c>
      <c r="BC275" s="17">
        <v>1996</v>
      </c>
      <c r="BD275" s="18">
        <v>1867</v>
      </c>
      <c r="BE275" s="20">
        <v>0.93537074148296595</v>
      </c>
      <c r="BF275" s="17">
        <v>2131</v>
      </c>
      <c r="BG275" s="18">
        <v>2003</v>
      </c>
      <c r="BH275" s="20">
        <v>0.93993430314406379</v>
      </c>
      <c r="BI275" s="17">
        <v>2094</v>
      </c>
      <c r="BJ275" s="18">
        <v>1963</v>
      </c>
      <c r="BK275" s="20">
        <v>0.93744030563514802</v>
      </c>
      <c r="BL275" s="17">
        <v>1930</v>
      </c>
      <c r="BM275" s="18">
        <v>1855</v>
      </c>
      <c r="BN275" s="20">
        <v>0.96113989637305697</v>
      </c>
      <c r="BO275" s="17">
        <v>2102</v>
      </c>
      <c r="BP275" s="18">
        <v>2019</v>
      </c>
      <c r="BQ275" s="20">
        <v>0.96051379638439582</v>
      </c>
      <c r="BR275" s="17">
        <v>2189</v>
      </c>
      <c r="BS275" s="18">
        <v>2092</v>
      </c>
      <c r="BT275" s="20">
        <v>0.95568752855185013</v>
      </c>
      <c r="BU275" s="17">
        <v>2461</v>
      </c>
      <c r="BV275" s="39">
        <v>2359</v>
      </c>
      <c r="BW275" s="42">
        <v>0.95855343356359202</v>
      </c>
      <c r="BX275" s="17">
        <v>2827</v>
      </c>
      <c r="BY275" s="39">
        <v>2496</v>
      </c>
      <c r="BZ275" s="20">
        <v>0.8829147506190308</v>
      </c>
      <c r="CA275" s="17">
        <v>3247</v>
      </c>
      <c r="CB275" s="39">
        <v>3076</v>
      </c>
      <c r="CC275" s="20">
        <f t="shared" si="4"/>
        <v>0.94733600246381278</v>
      </c>
    </row>
    <row r="276" spans="1:81" x14ac:dyDescent="0.25">
      <c r="A276" s="27" t="s">
        <v>222</v>
      </c>
      <c r="B276" s="15" t="s">
        <v>223</v>
      </c>
      <c r="D276" s="17">
        <v>3</v>
      </c>
      <c r="E276" s="18">
        <v>3</v>
      </c>
      <c r="F276" s="20">
        <v>1</v>
      </c>
      <c r="G276" s="17">
        <v>9</v>
      </c>
      <c r="H276" s="18">
        <v>9</v>
      </c>
      <c r="I276" s="20">
        <v>1</v>
      </c>
      <c r="J276" s="17">
        <v>20</v>
      </c>
      <c r="K276" s="18">
        <v>20</v>
      </c>
      <c r="L276" s="20">
        <v>1</v>
      </c>
      <c r="M276" s="17">
        <v>20</v>
      </c>
      <c r="N276" s="18">
        <v>20</v>
      </c>
      <c r="O276" s="20">
        <v>1</v>
      </c>
      <c r="P276" s="17">
        <v>23</v>
      </c>
      <c r="Q276" s="18">
        <v>23</v>
      </c>
      <c r="R276" s="20">
        <v>1</v>
      </c>
      <c r="S276" s="17">
        <v>24</v>
      </c>
      <c r="T276" s="18">
        <v>24</v>
      </c>
      <c r="U276" s="20">
        <v>1</v>
      </c>
      <c r="V276" s="17">
        <v>35</v>
      </c>
      <c r="W276" s="18">
        <v>35</v>
      </c>
      <c r="X276" s="20">
        <v>1</v>
      </c>
      <c r="Y276" s="17">
        <v>34</v>
      </c>
      <c r="Z276" s="18">
        <v>34</v>
      </c>
      <c r="AA276" s="20">
        <v>1</v>
      </c>
      <c r="AB276" s="17">
        <v>41</v>
      </c>
      <c r="AC276" s="18">
        <v>41</v>
      </c>
      <c r="AD276" s="20">
        <v>1</v>
      </c>
      <c r="AE276" s="17">
        <v>26</v>
      </c>
      <c r="AF276" s="18">
        <v>26</v>
      </c>
      <c r="AG276" s="20">
        <v>1</v>
      </c>
      <c r="AH276" s="17">
        <v>33</v>
      </c>
      <c r="AI276" s="18">
        <v>33</v>
      </c>
      <c r="AJ276" s="20">
        <v>1</v>
      </c>
      <c r="AK276" s="17">
        <v>37</v>
      </c>
      <c r="AL276" s="18">
        <v>37</v>
      </c>
      <c r="AM276" s="20">
        <v>1</v>
      </c>
      <c r="AN276" s="17">
        <v>35</v>
      </c>
      <c r="AO276" s="18">
        <v>35</v>
      </c>
      <c r="AP276" s="20">
        <v>1</v>
      </c>
      <c r="AQ276" s="17">
        <v>31</v>
      </c>
      <c r="AR276" s="18">
        <v>31</v>
      </c>
      <c r="AS276" s="20">
        <v>1</v>
      </c>
      <c r="AT276" s="17">
        <v>39</v>
      </c>
      <c r="AU276" s="18">
        <v>39</v>
      </c>
      <c r="AV276" s="20">
        <v>1</v>
      </c>
      <c r="AW276" s="17">
        <v>45</v>
      </c>
      <c r="AX276" s="18">
        <v>45</v>
      </c>
      <c r="AY276" s="20">
        <v>1</v>
      </c>
      <c r="AZ276" s="17">
        <v>39</v>
      </c>
      <c r="BA276" s="18">
        <v>39</v>
      </c>
      <c r="BB276" s="20">
        <v>1</v>
      </c>
      <c r="BC276" s="17">
        <v>54</v>
      </c>
      <c r="BD276" s="18">
        <v>54</v>
      </c>
      <c r="BE276" s="20">
        <v>1</v>
      </c>
      <c r="BF276" s="17">
        <v>52</v>
      </c>
      <c r="BG276" s="18">
        <v>52</v>
      </c>
      <c r="BH276" s="20">
        <v>1</v>
      </c>
      <c r="BI276" s="17">
        <v>58</v>
      </c>
      <c r="BJ276" s="18">
        <v>58</v>
      </c>
      <c r="BK276" s="20">
        <v>1</v>
      </c>
      <c r="BL276" s="17">
        <v>79</v>
      </c>
      <c r="BM276" s="18">
        <v>79</v>
      </c>
      <c r="BN276" s="20">
        <v>1</v>
      </c>
      <c r="BO276" s="17">
        <v>67</v>
      </c>
      <c r="BP276" s="18">
        <v>67</v>
      </c>
      <c r="BQ276" s="20">
        <v>1</v>
      </c>
      <c r="BR276" s="17">
        <v>93</v>
      </c>
      <c r="BS276" s="18">
        <v>93</v>
      </c>
      <c r="BT276" s="20">
        <v>1</v>
      </c>
      <c r="BU276" s="17">
        <v>69</v>
      </c>
      <c r="BV276" s="39">
        <v>69</v>
      </c>
      <c r="BW276" s="42">
        <v>1</v>
      </c>
      <c r="BX276" s="17">
        <v>78</v>
      </c>
      <c r="BY276" s="39">
        <v>78</v>
      </c>
      <c r="BZ276" s="20">
        <v>1</v>
      </c>
      <c r="CA276" s="17">
        <v>86</v>
      </c>
      <c r="CB276" s="39">
        <v>85</v>
      </c>
      <c r="CC276" s="20">
        <f t="shared" si="4"/>
        <v>0.98837209302325579</v>
      </c>
    </row>
    <row r="277" spans="1:81" x14ac:dyDescent="0.25">
      <c r="A277" s="27" t="s">
        <v>206</v>
      </c>
      <c r="B277" s="15" t="s">
        <v>207</v>
      </c>
      <c r="D277" s="17">
        <v>567</v>
      </c>
      <c r="E277" s="18">
        <v>522</v>
      </c>
      <c r="F277" s="20">
        <v>0.92063492063492058</v>
      </c>
      <c r="G277" s="17">
        <v>699</v>
      </c>
      <c r="H277" s="18">
        <v>640</v>
      </c>
      <c r="I277" s="20">
        <v>0.91559370529327611</v>
      </c>
      <c r="J277" s="17">
        <v>811</v>
      </c>
      <c r="K277" s="18">
        <v>770</v>
      </c>
      <c r="L277" s="20">
        <v>0.94944512946979043</v>
      </c>
      <c r="M277" s="17">
        <v>705</v>
      </c>
      <c r="N277" s="18">
        <v>651</v>
      </c>
      <c r="O277" s="20">
        <v>0.92340425531914894</v>
      </c>
      <c r="P277" s="17">
        <v>721</v>
      </c>
      <c r="Q277" s="18">
        <v>678</v>
      </c>
      <c r="R277" s="20">
        <v>0.94036061026352291</v>
      </c>
      <c r="S277" s="17">
        <v>810</v>
      </c>
      <c r="T277" s="18">
        <v>757</v>
      </c>
      <c r="U277" s="20">
        <v>0.9345679012345679</v>
      </c>
      <c r="V277" s="17">
        <v>888</v>
      </c>
      <c r="W277" s="18">
        <v>813</v>
      </c>
      <c r="X277" s="20">
        <v>0.91554054054054057</v>
      </c>
      <c r="Y277" s="17">
        <v>876</v>
      </c>
      <c r="Z277" s="18">
        <v>839</v>
      </c>
      <c r="AA277" s="20">
        <v>0.95776255707762559</v>
      </c>
      <c r="AB277" s="17">
        <v>836</v>
      </c>
      <c r="AC277" s="18">
        <v>809</v>
      </c>
      <c r="AD277" s="20">
        <v>0.96770334928229662</v>
      </c>
      <c r="AE277" s="17">
        <v>890</v>
      </c>
      <c r="AF277" s="18">
        <v>848</v>
      </c>
      <c r="AG277" s="20">
        <v>0.95280898876404496</v>
      </c>
      <c r="AH277" s="17">
        <v>858</v>
      </c>
      <c r="AI277" s="18">
        <v>819</v>
      </c>
      <c r="AJ277" s="20">
        <v>0.95454545454545459</v>
      </c>
      <c r="AK277" s="17">
        <v>914</v>
      </c>
      <c r="AL277" s="18">
        <v>883</v>
      </c>
      <c r="AM277" s="20">
        <v>0.96608315098468267</v>
      </c>
      <c r="AN277" s="17">
        <v>893</v>
      </c>
      <c r="AO277" s="18">
        <v>845</v>
      </c>
      <c r="AP277" s="20">
        <v>0.94624860022396418</v>
      </c>
      <c r="AQ277" s="17">
        <v>1019</v>
      </c>
      <c r="AR277" s="18">
        <v>946</v>
      </c>
      <c r="AS277" s="20">
        <v>0.92836113837095191</v>
      </c>
      <c r="AT277" s="17">
        <v>1000</v>
      </c>
      <c r="AU277" s="18">
        <v>927</v>
      </c>
      <c r="AV277" s="20">
        <v>0.92700000000000005</v>
      </c>
      <c r="AW277" s="17">
        <v>1113</v>
      </c>
      <c r="AX277" s="18">
        <v>1022</v>
      </c>
      <c r="AY277" s="20">
        <v>0.91823899371069184</v>
      </c>
      <c r="AZ277" s="17">
        <v>1009</v>
      </c>
      <c r="BA277" s="18">
        <v>898</v>
      </c>
      <c r="BB277" s="20">
        <v>0.889990089197225</v>
      </c>
      <c r="BC277" s="17">
        <v>1120</v>
      </c>
      <c r="BD277" s="18">
        <v>1059</v>
      </c>
      <c r="BE277" s="20">
        <v>0.94553571428571426</v>
      </c>
      <c r="BF277" s="17">
        <v>1274</v>
      </c>
      <c r="BG277" s="18">
        <v>1190</v>
      </c>
      <c r="BH277" s="20">
        <v>0.93406593406593408</v>
      </c>
      <c r="BI277" s="17">
        <v>1303</v>
      </c>
      <c r="BJ277" s="18">
        <v>1217</v>
      </c>
      <c r="BK277" s="20">
        <v>0.93399846508058326</v>
      </c>
      <c r="BL277" s="17">
        <v>1157</v>
      </c>
      <c r="BM277" s="18">
        <v>1065</v>
      </c>
      <c r="BN277" s="20">
        <v>0.92048401037165084</v>
      </c>
      <c r="BO277" s="17">
        <v>1266</v>
      </c>
      <c r="BP277" s="18">
        <v>1131</v>
      </c>
      <c r="BQ277" s="20">
        <v>0.89336492890995256</v>
      </c>
      <c r="BR277" s="17">
        <v>1321</v>
      </c>
      <c r="BS277" s="18">
        <v>1181</v>
      </c>
      <c r="BT277" s="20">
        <v>0.89401968205904614</v>
      </c>
      <c r="BU277" s="17">
        <v>1368</v>
      </c>
      <c r="BV277" s="39">
        <v>1285</v>
      </c>
      <c r="BW277" s="42">
        <v>0.93932748538011701</v>
      </c>
      <c r="BX277" s="17">
        <v>1335</v>
      </c>
      <c r="BY277" s="39">
        <v>1254</v>
      </c>
      <c r="BZ277" s="20">
        <v>0.93932584269662922</v>
      </c>
      <c r="CA277" s="17">
        <v>1426</v>
      </c>
      <c r="CB277" s="39">
        <v>1329</v>
      </c>
      <c r="CC277" s="20">
        <f t="shared" si="4"/>
        <v>0.93197755960729312</v>
      </c>
    </row>
    <row r="278" spans="1:81" x14ac:dyDescent="0.25">
      <c r="A278" s="27" t="s">
        <v>454</v>
      </c>
      <c r="B278" s="15" t="s">
        <v>565</v>
      </c>
      <c r="D278" s="17" t="s">
        <v>614</v>
      </c>
      <c r="E278" s="18" t="s">
        <v>614</v>
      </c>
      <c r="F278" s="20" t="s">
        <v>614</v>
      </c>
      <c r="G278" s="17" t="s">
        <v>614</v>
      </c>
      <c r="H278" s="18" t="s">
        <v>614</v>
      </c>
      <c r="I278" s="20" t="s">
        <v>614</v>
      </c>
      <c r="J278" s="17" t="s">
        <v>614</v>
      </c>
      <c r="K278" s="18" t="s">
        <v>614</v>
      </c>
      <c r="L278" s="20" t="s">
        <v>614</v>
      </c>
      <c r="M278" s="17" t="s">
        <v>614</v>
      </c>
      <c r="N278" s="18" t="s">
        <v>614</v>
      </c>
      <c r="O278" s="20" t="s">
        <v>614</v>
      </c>
      <c r="P278" s="17" t="s">
        <v>614</v>
      </c>
      <c r="Q278" s="18" t="s">
        <v>614</v>
      </c>
      <c r="R278" s="20" t="s">
        <v>614</v>
      </c>
      <c r="S278" s="17" t="s">
        <v>614</v>
      </c>
      <c r="T278" s="18" t="s">
        <v>614</v>
      </c>
      <c r="U278" s="20" t="s">
        <v>614</v>
      </c>
      <c r="V278" s="17" t="s">
        <v>614</v>
      </c>
      <c r="W278" s="18" t="s">
        <v>614</v>
      </c>
      <c r="X278" s="20" t="s">
        <v>614</v>
      </c>
      <c r="Y278" s="17" t="s">
        <v>614</v>
      </c>
      <c r="Z278" s="18" t="s">
        <v>614</v>
      </c>
      <c r="AA278" s="20" t="s">
        <v>614</v>
      </c>
      <c r="AB278" s="17" t="s">
        <v>614</v>
      </c>
      <c r="AC278" s="18" t="s">
        <v>614</v>
      </c>
      <c r="AD278" s="20" t="s">
        <v>614</v>
      </c>
      <c r="AE278" s="17" t="s">
        <v>614</v>
      </c>
      <c r="AF278" s="18" t="s">
        <v>614</v>
      </c>
      <c r="AG278" s="20" t="s">
        <v>614</v>
      </c>
      <c r="AH278" s="17" t="s">
        <v>614</v>
      </c>
      <c r="AI278" s="18" t="s">
        <v>614</v>
      </c>
      <c r="AJ278" s="20" t="s">
        <v>614</v>
      </c>
      <c r="AK278" s="17" t="s">
        <v>614</v>
      </c>
      <c r="AL278" s="18" t="s">
        <v>614</v>
      </c>
      <c r="AM278" s="20" t="s">
        <v>614</v>
      </c>
      <c r="AN278" s="17" t="s">
        <v>614</v>
      </c>
      <c r="AO278" s="18" t="s">
        <v>614</v>
      </c>
      <c r="AP278" s="20" t="s">
        <v>614</v>
      </c>
      <c r="AQ278" s="17" t="s">
        <v>614</v>
      </c>
      <c r="AR278" s="18" t="s">
        <v>614</v>
      </c>
      <c r="AS278" s="20" t="s">
        <v>614</v>
      </c>
      <c r="AT278" s="17" t="s">
        <v>614</v>
      </c>
      <c r="AU278" s="18" t="s">
        <v>614</v>
      </c>
      <c r="AV278" s="20" t="s">
        <v>614</v>
      </c>
      <c r="AW278" s="17" t="s">
        <v>614</v>
      </c>
      <c r="AX278" s="18" t="s">
        <v>614</v>
      </c>
      <c r="AY278" s="20" t="s">
        <v>614</v>
      </c>
      <c r="AZ278" s="17" t="s">
        <v>614</v>
      </c>
      <c r="BA278" s="18" t="s">
        <v>614</v>
      </c>
      <c r="BB278" s="20" t="s">
        <v>614</v>
      </c>
      <c r="BC278" s="17" t="s">
        <v>614</v>
      </c>
      <c r="BD278" s="18" t="s">
        <v>614</v>
      </c>
      <c r="BE278" s="20" t="s">
        <v>614</v>
      </c>
      <c r="BF278" s="17" t="s">
        <v>614</v>
      </c>
      <c r="BG278" s="18" t="s">
        <v>614</v>
      </c>
      <c r="BH278" s="20" t="s">
        <v>614</v>
      </c>
      <c r="BI278" s="17" t="s">
        <v>614</v>
      </c>
      <c r="BJ278" s="18" t="s">
        <v>614</v>
      </c>
      <c r="BK278" s="20" t="s">
        <v>614</v>
      </c>
      <c r="BL278" s="17" t="s">
        <v>614</v>
      </c>
      <c r="BM278" s="18" t="s">
        <v>614</v>
      </c>
      <c r="BN278" s="20" t="s">
        <v>614</v>
      </c>
      <c r="BO278" s="17" t="s">
        <v>614</v>
      </c>
      <c r="BP278" s="18" t="s">
        <v>614</v>
      </c>
      <c r="BQ278" s="20" t="s">
        <v>614</v>
      </c>
      <c r="BR278" s="17" t="s">
        <v>614</v>
      </c>
      <c r="BS278" s="18" t="s">
        <v>614</v>
      </c>
      <c r="BT278" s="20" t="s">
        <v>614</v>
      </c>
      <c r="BU278" s="17"/>
      <c r="BV278" s="39"/>
      <c r="BW278" s="42"/>
      <c r="BX278" s="17" t="s">
        <v>614</v>
      </c>
      <c r="BY278" s="39" t="s">
        <v>614</v>
      </c>
      <c r="BZ278" s="20" t="s">
        <v>614</v>
      </c>
      <c r="CA278" s="17" t="s">
        <v>614</v>
      </c>
      <c r="CB278" s="39" t="s">
        <v>614</v>
      </c>
      <c r="CC278" s="20" t="str">
        <f t="shared" si="4"/>
        <v/>
      </c>
    </row>
    <row r="279" spans="1:81" x14ac:dyDescent="0.25">
      <c r="A279" s="28" t="s">
        <v>371</v>
      </c>
      <c r="B279" s="15" t="s">
        <v>512</v>
      </c>
      <c r="D279" s="17" t="s">
        <v>614</v>
      </c>
      <c r="E279" s="18" t="s">
        <v>614</v>
      </c>
      <c r="F279" s="20" t="s">
        <v>614</v>
      </c>
      <c r="G279" s="17" t="s">
        <v>614</v>
      </c>
      <c r="H279" s="18" t="s">
        <v>614</v>
      </c>
      <c r="I279" s="20" t="s">
        <v>614</v>
      </c>
      <c r="J279" s="17" t="s">
        <v>614</v>
      </c>
      <c r="K279" s="18" t="s">
        <v>614</v>
      </c>
      <c r="L279" s="20" t="s">
        <v>614</v>
      </c>
      <c r="M279" s="17" t="s">
        <v>614</v>
      </c>
      <c r="N279" s="18" t="s">
        <v>614</v>
      </c>
      <c r="O279" s="20" t="s">
        <v>614</v>
      </c>
      <c r="P279" s="17" t="s">
        <v>614</v>
      </c>
      <c r="Q279" s="18" t="s">
        <v>614</v>
      </c>
      <c r="R279" s="20" t="s">
        <v>614</v>
      </c>
      <c r="S279" s="17" t="s">
        <v>614</v>
      </c>
      <c r="T279" s="18" t="s">
        <v>614</v>
      </c>
      <c r="U279" s="20" t="s">
        <v>614</v>
      </c>
      <c r="V279" s="17" t="s">
        <v>614</v>
      </c>
      <c r="W279" s="18" t="s">
        <v>614</v>
      </c>
      <c r="X279" s="20" t="s">
        <v>614</v>
      </c>
      <c r="Y279" s="17" t="s">
        <v>614</v>
      </c>
      <c r="Z279" s="18" t="s">
        <v>614</v>
      </c>
      <c r="AA279" s="20" t="s">
        <v>614</v>
      </c>
      <c r="AB279" s="17" t="s">
        <v>614</v>
      </c>
      <c r="AC279" s="18" t="s">
        <v>614</v>
      </c>
      <c r="AD279" s="20" t="s">
        <v>614</v>
      </c>
      <c r="AE279" s="17" t="s">
        <v>614</v>
      </c>
      <c r="AF279" s="18" t="s">
        <v>614</v>
      </c>
      <c r="AG279" s="20" t="s">
        <v>614</v>
      </c>
      <c r="AH279" s="17" t="s">
        <v>614</v>
      </c>
      <c r="AI279" s="18" t="s">
        <v>614</v>
      </c>
      <c r="AJ279" s="20" t="s">
        <v>614</v>
      </c>
      <c r="AK279" s="17" t="s">
        <v>614</v>
      </c>
      <c r="AL279" s="18" t="s">
        <v>614</v>
      </c>
      <c r="AM279" s="20" t="s">
        <v>614</v>
      </c>
      <c r="AN279" s="17" t="s">
        <v>614</v>
      </c>
      <c r="AO279" s="18" t="s">
        <v>614</v>
      </c>
      <c r="AP279" s="20" t="s">
        <v>614</v>
      </c>
      <c r="AQ279" s="17" t="s">
        <v>614</v>
      </c>
      <c r="AR279" s="18" t="s">
        <v>614</v>
      </c>
      <c r="AS279" s="20" t="s">
        <v>614</v>
      </c>
      <c r="AT279" s="17" t="s">
        <v>614</v>
      </c>
      <c r="AU279" s="18" t="s">
        <v>614</v>
      </c>
      <c r="AV279" s="20" t="s">
        <v>614</v>
      </c>
      <c r="AW279" s="17" t="s">
        <v>614</v>
      </c>
      <c r="AX279" s="18" t="s">
        <v>614</v>
      </c>
      <c r="AY279" s="20" t="s">
        <v>614</v>
      </c>
      <c r="AZ279" s="17" t="s">
        <v>614</v>
      </c>
      <c r="BA279" s="18" t="s">
        <v>614</v>
      </c>
      <c r="BB279" s="20" t="s">
        <v>614</v>
      </c>
      <c r="BC279" s="17" t="s">
        <v>614</v>
      </c>
      <c r="BD279" s="18" t="s">
        <v>614</v>
      </c>
      <c r="BE279" s="20" t="s">
        <v>614</v>
      </c>
      <c r="BF279" s="17" t="s">
        <v>614</v>
      </c>
      <c r="BG279" s="18" t="s">
        <v>614</v>
      </c>
      <c r="BH279" s="20" t="s">
        <v>614</v>
      </c>
      <c r="BI279" s="17" t="s">
        <v>614</v>
      </c>
      <c r="BJ279" s="18" t="s">
        <v>614</v>
      </c>
      <c r="BK279" s="20" t="s">
        <v>614</v>
      </c>
      <c r="BL279" s="17" t="s">
        <v>614</v>
      </c>
      <c r="BM279" s="18" t="s">
        <v>614</v>
      </c>
      <c r="BN279" s="20" t="s">
        <v>614</v>
      </c>
      <c r="BO279" s="17" t="s">
        <v>614</v>
      </c>
      <c r="BP279" s="18" t="s">
        <v>614</v>
      </c>
      <c r="BQ279" s="20" t="s">
        <v>614</v>
      </c>
      <c r="BR279" s="17" t="s">
        <v>614</v>
      </c>
      <c r="BS279" s="18" t="s">
        <v>614</v>
      </c>
      <c r="BT279" s="20" t="s">
        <v>614</v>
      </c>
      <c r="BU279" s="17"/>
      <c r="BV279" s="39"/>
      <c r="BW279" s="42"/>
      <c r="BX279" s="17" t="s">
        <v>614</v>
      </c>
      <c r="BY279" s="39" t="s">
        <v>614</v>
      </c>
      <c r="BZ279" s="20" t="s">
        <v>614</v>
      </c>
      <c r="CA279" s="17" t="s">
        <v>614</v>
      </c>
      <c r="CB279" s="39" t="s">
        <v>614</v>
      </c>
      <c r="CC279" s="20" t="str">
        <f t="shared" si="4"/>
        <v/>
      </c>
    </row>
    <row r="280" spans="1:81" x14ac:dyDescent="0.25">
      <c r="A280" s="32" t="s">
        <v>351</v>
      </c>
      <c r="B280" s="15" t="s">
        <v>352</v>
      </c>
      <c r="D280" s="17">
        <v>311</v>
      </c>
      <c r="E280" s="18">
        <v>303</v>
      </c>
      <c r="F280" s="20">
        <v>0.97427652733118975</v>
      </c>
      <c r="G280" s="17">
        <v>319</v>
      </c>
      <c r="H280" s="18">
        <v>309</v>
      </c>
      <c r="I280" s="20">
        <v>0.96865203761755481</v>
      </c>
      <c r="J280" s="17">
        <v>314</v>
      </c>
      <c r="K280" s="18">
        <v>306</v>
      </c>
      <c r="L280" s="20">
        <v>0.97452229299363058</v>
      </c>
      <c r="M280" s="17">
        <v>346</v>
      </c>
      <c r="N280" s="18">
        <v>335</v>
      </c>
      <c r="O280" s="20">
        <v>0.96820809248554918</v>
      </c>
      <c r="P280" s="17">
        <v>348</v>
      </c>
      <c r="Q280" s="18">
        <v>341</v>
      </c>
      <c r="R280" s="20">
        <v>0.97988505747126442</v>
      </c>
      <c r="S280" s="17">
        <v>439</v>
      </c>
      <c r="T280" s="18">
        <v>424</v>
      </c>
      <c r="U280" s="20">
        <v>0.96583143507972669</v>
      </c>
      <c r="V280" s="17">
        <v>424</v>
      </c>
      <c r="W280" s="18">
        <v>414</v>
      </c>
      <c r="X280" s="20">
        <v>0.97641509433962259</v>
      </c>
      <c r="Y280" s="17">
        <v>402</v>
      </c>
      <c r="Z280" s="18">
        <v>386</v>
      </c>
      <c r="AA280" s="20">
        <v>0.96019900497512434</v>
      </c>
      <c r="AB280" s="17">
        <v>412</v>
      </c>
      <c r="AC280" s="18">
        <v>401</v>
      </c>
      <c r="AD280" s="20">
        <v>0.97330097087378642</v>
      </c>
      <c r="AE280" s="17">
        <v>443</v>
      </c>
      <c r="AF280" s="18">
        <v>430</v>
      </c>
      <c r="AG280" s="20">
        <v>0.97065462753950338</v>
      </c>
      <c r="AH280" s="17">
        <v>511</v>
      </c>
      <c r="AI280" s="18">
        <v>493</v>
      </c>
      <c r="AJ280" s="20">
        <v>0.96477495107632094</v>
      </c>
      <c r="AK280" s="17">
        <v>471</v>
      </c>
      <c r="AL280" s="18">
        <v>461</v>
      </c>
      <c r="AM280" s="20">
        <v>0.97876857749469215</v>
      </c>
      <c r="AN280" s="17">
        <v>529</v>
      </c>
      <c r="AO280" s="18">
        <v>516</v>
      </c>
      <c r="AP280" s="20">
        <v>0.97542533081285443</v>
      </c>
      <c r="AQ280" s="17">
        <v>29</v>
      </c>
      <c r="AR280" s="18">
        <v>27</v>
      </c>
      <c r="AS280" s="20">
        <v>0.93103448275862066</v>
      </c>
      <c r="AT280" s="17" t="s">
        <v>614</v>
      </c>
      <c r="AU280" s="18" t="s">
        <v>614</v>
      </c>
      <c r="AV280" s="20" t="s">
        <v>614</v>
      </c>
      <c r="AW280" s="17" t="s">
        <v>614</v>
      </c>
      <c r="AX280" s="18" t="s">
        <v>614</v>
      </c>
      <c r="AY280" s="20" t="s">
        <v>614</v>
      </c>
      <c r="AZ280" s="17" t="s">
        <v>614</v>
      </c>
      <c r="BA280" s="18" t="s">
        <v>614</v>
      </c>
      <c r="BB280" s="20" t="s">
        <v>614</v>
      </c>
      <c r="BC280" s="17" t="s">
        <v>614</v>
      </c>
      <c r="BD280" s="18" t="s">
        <v>614</v>
      </c>
      <c r="BE280" s="20" t="s">
        <v>614</v>
      </c>
      <c r="BF280" s="17" t="s">
        <v>614</v>
      </c>
      <c r="BG280" s="18" t="s">
        <v>614</v>
      </c>
      <c r="BH280" s="20" t="s">
        <v>614</v>
      </c>
      <c r="BI280" s="17" t="s">
        <v>614</v>
      </c>
      <c r="BJ280" s="18" t="s">
        <v>614</v>
      </c>
      <c r="BK280" s="20" t="s">
        <v>614</v>
      </c>
      <c r="BL280" s="17" t="s">
        <v>614</v>
      </c>
      <c r="BM280" s="18" t="s">
        <v>614</v>
      </c>
      <c r="BN280" s="20" t="s">
        <v>614</v>
      </c>
      <c r="BO280" s="17" t="s">
        <v>614</v>
      </c>
      <c r="BP280" s="18" t="s">
        <v>614</v>
      </c>
      <c r="BQ280" s="20" t="s">
        <v>614</v>
      </c>
      <c r="BR280" s="17" t="s">
        <v>614</v>
      </c>
      <c r="BS280" s="18" t="s">
        <v>614</v>
      </c>
      <c r="BT280" s="20" t="s">
        <v>614</v>
      </c>
      <c r="BU280" s="17"/>
      <c r="BV280" s="39"/>
      <c r="BW280" s="42"/>
      <c r="BX280" s="17" t="s">
        <v>614</v>
      </c>
      <c r="BY280" s="39" t="s">
        <v>614</v>
      </c>
      <c r="BZ280" s="20" t="s">
        <v>614</v>
      </c>
      <c r="CA280" s="17" t="s">
        <v>614</v>
      </c>
      <c r="CB280" s="39" t="s">
        <v>614</v>
      </c>
      <c r="CC280" s="20" t="str">
        <f t="shared" si="4"/>
        <v/>
      </c>
    </row>
    <row r="281" spans="1:81" x14ac:dyDescent="0.25">
      <c r="A281" s="27" t="s">
        <v>162</v>
      </c>
      <c r="B281" s="15" t="s">
        <v>163</v>
      </c>
      <c r="D281" s="17">
        <v>3060</v>
      </c>
      <c r="E281" s="18">
        <v>2829</v>
      </c>
      <c r="F281" s="20">
        <v>0.92450980392156867</v>
      </c>
      <c r="G281" s="17">
        <v>3224</v>
      </c>
      <c r="H281" s="18">
        <v>2947</v>
      </c>
      <c r="I281" s="20">
        <v>0.91408188585607941</v>
      </c>
      <c r="J281" s="17">
        <v>3276</v>
      </c>
      <c r="K281" s="18">
        <v>2964</v>
      </c>
      <c r="L281" s="20">
        <v>0.90476190476190477</v>
      </c>
      <c r="M281" s="17">
        <v>3411</v>
      </c>
      <c r="N281" s="18">
        <v>3152</v>
      </c>
      <c r="O281" s="20">
        <v>0.92406918792143067</v>
      </c>
      <c r="P281" s="17">
        <v>2956</v>
      </c>
      <c r="Q281" s="18">
        <v>2764</v>
      </c>
      <c r="R281" s="20">
        <v>0.93504736129905275</v>
      </c>
      <c r="S281" s="17">
        <v>3306</v>
      </c>
      <c r="T281" s="18">
        <v>3147</v>
      </c>
      <c r="U281" s="20">
        <v>0.9519056261343013</v>
      </c>
      <c r="V281" s="17">
        <v>3492</v>
      </c>
      <c r="W281" s="18">
        <v>3276</v>
      </c>
      <c r="X281" s="20">
        <v>0.93814432989690721</v>
      </c>
      <c r="Y281" s="17">
        <v>3063</v>
      </c>
      <c r="Z281" s="18">
        <v>2860</v>
      </c>
      <c r="AA281" s="20">
        <v>0.93372510610512571</v>
      </c>
      <c r="AB281" s="17">
        <v>3102</v>
      </c>
      <c r="AC281" s="18">
        <v>2977</v>
      </c>
      <c r="AD281" s="20">
        <v>0.95970341715022567</v>
      </c>
      <c r="AE281" s="17">
        <v>3347</v>
      </c>
      <c r="AF281" s="18">
        <v>3182</v>
      </c>
      <c r="AG281" s="20">
        <v>0.95070212130265908</v>
      </c>
      <c r="AH281" s="17">
        <v>3457</v>
      </c>
      <c r="AI281" s="18">
        <v>3293</v>
      </c>
      <c r="AJ281" s="20">
        <v>0.95256002314145216</v>
      </c>
      <c r="AK281" s="17">
        <v>3440</v>
      </c>
      <c r="AL281" s="18">
        <v>3293</v>
      </c>
      <c r="AM281" s="20">
        <v>0.95726744186046508</v>
      </c>
      <c r="AN281" s="17">
        <v>3681</v>
      </c>
      <c r="AO281" s="18">
        <v>3492</v>
      </c>
      <c r="AP281" s="20">
        <v>0.94865525672371642</v>
      </c>
      <c r="AQ281" s="17">
        <v>3772</v>
      </c>
      <c r="AR281" s="18">
        <v>3524</v>
      </c>
      <c r="AS281" s="20">
        <v>0.9342523860021209</v>
      </c>
      <c r="AT281" s="17">
        <v>3921</v>
      </c>
      <c r="AU281" s="18">
        <v>3723</v>
      </c>
      <c r="AV281" s="20">
        <v>0.94950267788829379</v>
      </c>
      <c r="AW281" s="17">
        <v>3909</v>
      </c>
      <c r="AX281" s="18">
        <v>3747</v>
      </c>
      <c r="AY281" s="20">
        <v>0.95855717574827326</v>
      </c>
      <c r="AZ281" s="17">
        <v>3650</v>
      </c>
      <c r="BA281" s="18">
        <v>3460</v>
      </c>
      <c r="BB281" s="20">
        <v>0.94794520547945205</v>
      </c>
      <c r="BC281" s="17">
        <v>3881</v>
      </c>
      <c r="BD281" s="18">
        <v>3652</v>
      </c>
      <c r="BE281" s="20">
        <v>0.94099458902344757</v>
      </c>
      <c r="BF281" s="17">
        <v>4235</v>
      </c>
      <c r="BG281" s="18">
        <v>3948</v>
      </c>
      <c r="BH281" s="20">
        <v>0.93223140495867773</v>
      </c>
      <c r="BI281" s="17">
        <v>4173</v>
      </c>
      <c r="BJ281" s="18">
        <v>3890</v>
      </c>
      <c r="BK281" s="20">
        <v>0.93218308171579201</v>
      </c>
      <c r="BL281" s="17">
        <v>4332</v>
      </c>
      <c r="BM281" s="18">
        <v>3990</v>
      </c>
      <c r="BN281" s="20">
        <v>0.92105263157894735</v>
      </c>
      <c r="BO281" s="17">
        <v>4255</v>
      </c>
      <c r="BP281" s="18">
        <v>3637</v>
      </c>
      <c r="BQ281" s="20">
        <v>0.85475910693301993</v>
      </c>
      <c r="BR281" s="17">
        <v>2553</v>
      </c>
      <c r="BS281" s="18">
        <v>2194</v>
      </c>
      <c r="BT281" s="20">
        <v>0.85938112025068547</v>
      </c>
      <c r="BU281" s="17">
        <v>4620</v>
      </c>
      <c r="BV281" s="39">
        <v>4102</v>
      </c>
      <c r="BW281" s="42">
        <v>0.88787878787878793</v>
      </c>
      <c r="BX281" s="17">
        <v>4489</v>
      </c>
      <c r="BY281" s="39">
        <v>3952</v>
      </c>
      <c r="BZ281" s="20">
        <v>0.88037424816217424</v>
      </c>
      <c r="CA281" s="17">
        <v>5032</v>
      </c>
      <c r="CB281" s="39">
        <v>4451</v>
      </c>
      <c r="CC281" s="20">
        <f t="shared" si="4"/>
        <v>0.88453895071542132</v>
      </c>
    </row>
    <row r="282" spans="1:81" x14ac:dyDescent="0.25">
      <c r="A282" s="27" t="s">
        <v>208</v>
      </c>
      <c r="B282" s="15" t="s">
        <v>209</v>
      </c>
      <c r="D282" s="17">
        <v>966</v>
      </c>
      <c r="E282" s="18">
        <v>895</v>
      </c>
      <c r="F282" s="20">
        <v>0.92650103519668736</v>
      </c>
      <c r="G282" s="17">
        <v>1185</v>
      </c>
      <c r="H282" s="18">
        <v>1073</v>
      </c>
      <c r="I282" s="20">
        <v>0.90548523206751053</v>
      </c>
      <c r="J282" s="17">
        <v>1104</v>
      </c>
      <c r="K282" s="18">
        <v>1038</v>
      </c>
      <c r="L282" s="20">
        <v>0.94021739130434778</v>
      </c>
      <c r="M282" s="17">
        <v>1097</v>
      </c>
      <c r="N282" s="18">
        <v>1043</v>
      </c>
      <c r="O282" s="20">
        <v>0.95077484047402006</v>
      </c>
      <c r="P282" s="17">
        <v>1205</v>
      </c>
      <c r="Q282" s="18">
        <v>1127</v>
      </c>
      <c r="R282" s="20">
        <v>0.93526970954356847</v>
      </c>
      <c r="S282" s="17">
        <v>1268</v>
      </c>
      <c r="T282" s="18">
        <v>1180</v>
      </c>
      <c r="U282" s="20">
        <v>0.93059936908517349</v>
      </c>
      <c r="V282" s="17">
        <v>1464</v>
      </c>
      <c r="W282" s="18">
        <v>1373</v>
      </c>
      <c r="X282" s="20">
        <v>0.93784153005464477</v>
      </c>
      <c r="Y282" s="17">
        <v>1335</v>
      </c>
      <c r="Z282" s="18">
        <v>1266</v>
      </c>
      <c r="AA282" s="20">
        <v>0.94831460674157309</v>
      </c>
      <c r="AB282" s="17">
        <v>1336</v>
      </c>
      <c r="AC282" s="18">
        <v>1257</v>
      </c>
      <c r="AD282" s="20">
        <v>0.94086826347305386</v>
      </c>
      <c r="AE282" s="17">
        <v>1371</v>
      </c>
      <c r="AF282" s="18">
        <v>1275</v>
      </c>
      <c r="AG282" s="20">
        <v>0.92997811816192555</v>
      </c>
      <c r="AH282" s="17">
        <v>1478</v>
      </c>
      <c r="AI282" s="18">
        <v>1395</v>
      </c>
      <c r="AJ282" s="20">
        <v>0.94384303112313939</v>
      </c>
      <c r="AK282" s="17">
        <v>1363</v>
      </c>
      <c r="AL282" s="18">
        <v>1290</v>
      </c>
      <c r="AM282" s="20">
        <v>0.94644167278063096</v>
      </c>
      <c r="AN282" s="17">
        <v>1503</v>
      </c>
      <c r="AO282" s="18">
        <v>1414</v>
      </c>
      <c r="AP282" s="20">
        <v>0.94078509647371922</v>
      </c>
      <c r="AQ282" s="17">
        <v>1554</v>
      </c>
      <c r="AR282" s="18">
        <v>1455</v>
      </c>
      <c r="AS282" s="20">
        <v>0.93629343629343631</v>
      </c>
      <c r="AT282" s="17">
        <v>1646</v>
      </c>
      <c r="AU282" s="18">
        <v>1557</v>
      </c>
      <c r="AV282" s="20">
        <v>0.94592952612393677</v>
      </c>
      <c r="AW282" s="17">
        <v>1688</v>
      </c>
      <c r="AX282" s="18">
        <v>1582</v>
      </c>
      <c r="AY282" s="20">
        <v>0.9372037914691943</v>
      </c>
      <c r="AZ282" s="17">
        <v>1714</v>
      </c>
      <c r="BA282" s="18">
        <v>1601</v>
      </c>
      <c r="BB282" s="20">
        <v>0.93407234539089845</v>
      </c>
      <c r="BC282" s="17">
        <v>1776</v>
      </c>
      <c r="BD282" s="18">
        <v>1664</v>
      </c>
      <c r="BE282" s="20">
        <v>0.93693693693693691</v>
      </c>
      <c r="BF282" s="17">
        <v>1949</v>
      </c>
      <c r="BG282" s="18">
        <v>1823</v>
      </c>
      <c r="BH282" s="20">
        <v>0.93535146228835297</v>
      </c>
      <c r="BI282" s="17">
        <v>1919</v>
      </c>
      <c r="BJ282" s="18">
        <v>1807</v>
      </c>
      <c r="BK282" s="20">
        <v>0.94163626889004692</v>
      </c>
      <c r="BL282" s="17">
        <v>1827</v>
      </c>
      <c r="BM282" s="18">
        <v>1705</v>
      </c>
      <c r="BN282" s="20">
        <v>0.93322386425834702</v>
      </c>
      <c r="BO282" s="17">
        <v>1947</v>
      </c>
      <c r="BP282" s="18">
        <v>1835</v>
      </c>
      <c r="BQ282" s="20">
        <v>0.94247560349255266</v>
      </c>
      <c r="BR282" s="17">
        <v>2183</v>
      </c>
      <c r="BS282" s="18">
        <v>2033</v>
      </c>
      <c r="BT282" s="20">
        <v>0.93128721942281267</v>
      </c>
      <c r="BU282" s="17">
        <v>2304</v>
      </c>
      <c r="BV282" s="39">
        <v>2148</v>
      </c>
      <c r="BW282" s="42">
        <v>0.93229166666666663</v>
      </c>
      <c r="BX282" s="17">
        <v>2072</v>
      </c>
      <c r="BY282" s="39">
        <v>1957</v>
      </c>
      <c r="BZ282" s="20">
        <v>0.94449806949806947</v>
      </c>
      <c r="CA282" s="17">
        <v>2627</v>
      </c>
      <c r="CB282" s="39">
        <v>2440</v>
      </c>
      <c r="CC282" s="20">
        <f t="shared" si="4"/>
        <v>0.92881614008374569</v>
      </c>
    </row>
    <row r="283" spans="1:81" x14ac:dyDescent="0.25">
      <c r="A283" s="27" t="s">
        <v>131</v>
      </c>
      <c r="B283" s="15" t="s">
        <v>132</v>
      </c>
      <c r="D283" s="17">
        <v>895</v>
      </c>
      <c r="E283" s="18">
        <v>882</v>
      </c>
      <c r="F283" s="20">
        <v>0.98547486033519549</v>
      </c>
      <c r="G283" s="17">
        <v>1120</v>
      </c>
      <c r="H283" s="18">
        <v>1087</v>
      </c>
      <c r="I283" s="20">
        <v>0.97053571428571428</v>
      </c>
      <c r="J283" s="17">
        <v>1082</v>
      </c>
      <c r="K283" s="18">
        <v>1047</v>
      </c>
      <c r="L283" s="20">
        <v>0.96765249537892795</v>
      </c>
      <c r="M283" s="17">
        <v>1083</v>
      </c>
      <c r="N283" s="18">
        <v>1058</v>
      </c>
      <c r="O283" s="20">
        <v>0.97691597414589104</v>
      </c>
      <c r="P283" s="17">
        <v>1110</v>
      </c>
      <c r="Q283" s="18">
        <v>1062</v>
      </c>
      <c r="R283" s="20">
        <v>0.95675675675675675</v>
      </c>
      <c r="S283" s="17">
        <v>1191</v>
      </c>
      <c r="T283" s="18">
        <v>1148</v>
      </c>
      <c r="U283" s="20">
        <v>0.96389588581024355</v>
      </c>
      <c r="V283" s="17">
        <v>1297</v>
      </c>
      <c r="W283" s="18">
        <v>1253</v>
      </c>
      <c r="X283" s="20">
        <v>0.96607555898226682</v>
      </c>
      <c r="Y283" s="17">
        <v>1155</v>
      </c>
      <c r="Z283" s="18">
        <v>1130</v>
      </c>
      <c r="AA283" s="20">
        <v>0.97835497835497831</v>
      </c>
      <c r="AB283" s="17">
        <v>1265</v>
      </c>
      <c r="AC283" s="18">
        <v>1219</v>
      </c>
      <c r="AD283" s="20">
        <v>0.96363636363636362</v>
      </c>
      <c r="AE283" s="17">
        <v>1307</v>
      </c>
      <c r="AF283" s="18">
        <v>1241</v>
      </c>
      <c r="AG283" s="20">
        <v>0.94950267788829379</v>
      </c>
      <c r="AH283" s="17">
        <v>1386</v>
      </c>
      <c r="AI283" s="18">
        <v>1317</v>
      </c>
      <c r="AJ283" s="20">
        <v>0.95021645021645018</v>
      </c>
      <c r="AK283" s="17">
        <v>1290</v>
      </c>
      <c r="AL283" s="18">
        <v>1254</v>
      </c>
      <c r="AM283" s="20">
        <v>0.97209302325581393</v>
      </c>
      <c r="AN283" s="17">
        <v>1508</v>
      </c>
      <c r="AO283" s="18">
        <v>1438</v>
      </c>
      <c r="AP283" s="20">
        <v>0.95358090185676392</v>
      </c>
      <c r="AQ283" s="17">
        <v>1700</v>
      </c>
      <c r="AR283" s="18">
        <v>1640</v>
      </c>
      <c r="AS283" s="20">
        <v>0.96470588235294119</v>
      </c>
      <c r="AT283" s="17">
        <v>1626</v>
      </c>
      <c r="AU283" s="18">
        <v>1584</v>
      </c>
      <c r="AV283" s="20">
        <v>0.97416974169741699</v>
      </c>
      <c r="AW283" s="17">
        <v>1710</v>
      </c>
      <c r="AX283" s="18">
        <v>1648</v>
      </c>
      <c r="AY283" s="20">
        <v>0.96374269005847957</v>
      </c>
      <c r="AZ283" s="17">
        <v>1630</v>
      </c>
      <c r="BA283" s="18">
        <v>1591</v>
      </c>
      <c r="BB283" s="20">
        <v>0.97607361963190187</v>
      </c>
      <c r="BC283" s="17">
        <v>1796</v>
      </c>
      <c r="BD283" s="18">
        <v>1730</v>
      </c>
      <c r="BE283" s="20">
        <v>0.96325167037861914</v>
      </c>
      <c r="BF283" s="17">
        <v>1947</v>
      </c>
      <c r="BG283" s="18">
        <v>1890</v>
      </c>
      <c r="BH283" s="20">
        <v>0.97072419106317409</v>
      </c>
      <c r="BI283" s="17">
        <v>1975</v>
      </c>
      <c r="BJ283" s="18">
        <v>1936</v>
      </c>
      <c r="BK283" s="20">
        <v>0.98025316455696199</v>
      </c>
      <c r="BL283" s="17">
        <v>2013</v>
      </c>
      <c r="BM283" s="18">
        <v>1968</v>
      </c>
      <c r="BN283" s="20">
        <v>0.97764530551415796</v>
      </c>
      <c r="BO283" s="17">
        <v>2093</v>
      </c>
      <c r="BP283" s="18">
        <v>2026</v>
      </c>
      <c r="BQ283" s="20">
        <v>0.96798853320592448</v>
      </c>
      <c r="BR283" s="17">
        <v>2144</v>
      </c>
      <c r="BS283" s="18">
        <v>2070</v>
      </c>
      <c r="BT283" s="20">
        <v>0.96548507462686572</v>
      </c>
      <c r="BU283" s="17">
        <v>2206</v>
      </c>
      <c r="BV283" s="39">
        <v>2151</v>
      </c>
      <c r="BW283" s="42">
        <v>0.9750679963735267</v>
      </c>
      <c r="BX283" s="17">
        <v>2249</v>
      </c>
      <c r="BY283" s="39">
        <v>2194</v>
      </c>
      <c r="BZ283" s="20">
        <v>0.97554468652734549</v>
      </c>
      <c r="CA283" s="17">
        <v>2455</v>
      </c>
      <c r="CB283" s="39">
        <v>2351</v>
      </c>
      <c r="CC283" s="20">
        <f t="shared" si="4"/>
        <v>0.95763747454175152</v>
      </c>
    </row>
    <row r="284" spans="1:81" x14ac:dyDescent="0.25">
      <c r="A284" s="27" t="s">
        <v>284</v>
      </c>
      <c r="B284" s="15" t="s">
        <v>285</v>
      </c>
      <c r="D284" s="17">
        <v>1756</v>
      </c>
      <c r="E284" s="18">
        <v>1591</v>
      </c>
      <c r="F284" s="20">
        <v>0.9060364464692483</v>
      </c>
      <c r="G284" s="17">
        <v>1958</v>
      </c>
      <c r="H284" s="18">
        <v>1835</v>
      </c>
      <c r="I284" s="20">
        <v>0.93718079673135857</v>
      </c>
      <c r="J284" s="17">
        <v>2121</v>
      </c>
      <c r="K284" s="18">
        <v>1910</v>
      </c>
      <c r="L284" s="20">
        <v>0.90051862329090049</v>
      </c>
      <c r="M284" s="17">
        <v>2123</v>
      </c>
      <c r="N284" s="18">
        <v>1971</v>
      </c>
      <c r="O284" s="20">
        <v>0.928403203014602</v>
      </c>
      <c r="P284" s="17">
        <v>2027</v>
      </c>
      <c r="Q284" s="18">
        <v>1943</v>
      </c>
      <c r="R284" s="20">
        <v>0.95855944745929944</v>
      </c>
      <c r="S284" s="17">
        <v>2233</v>
      </c>
      <c r="T284" s="18">
        <v>2141</v>
      </c>
      <c r="U284" s="20">
        <v>0.95879982086878635</v>
      </c>
      <c r="V284" s="17">
        <v>2483</v>
      </c>
      <c r="W284" s="18">
        <v>2407</v>
      </c>
      <c r="X284" s="20">
        <v>0.96939186467982275</v>
      </c>
      <c r="Y284" s="17">
        <v>2258</v>
      </c>
      <c r="Z284" s="18">
        <v>2144</v>
      </c>
      <c r="AA284" s="20">
        <v>0.94951284322409213</v>
      </c>
      <c r="AB284" s="17">
        <v>2105</v>
      </c>
      <c r="AC284" s="18">
        <v>2020</v>
      </c>
      <c r="AD284" s="20">
        <v>0.95961995249406173</v>
      </c>
      <c r="AE284" s="17">
        <v>2320</v>
      </c>
      <c r="AF284" s="18">
        <v>2206</v>
      </c>
      <c r="AG284" s="20">
        <v>0.95086206896551728</v>
      </c>
      <c r="AH284" s="17">
        <v>2358</v>
      </c>
      <c r="AI284" s="18">
        <v>2246</v>
      </c>
      <c r="AJ284" s="20">
        <v>0.95250212044105176</v>
      </c>
      <c r="AK284" s="17">
        <v>2324</v>
      </c>
      <c r="AL284" s="18">
        <v>2236</v>
      </c>
      <c r="AM284" s="20">
        <v>0.96213425129087782</v>
      </c>
      <c r="AN284" s="17">
        <v>2464</v>
      </c>
      <c r="AO284" s="18">
        <v>2385</v>
      </c>
      <c r="AP284" s="20">
        <v>0.96793831168831168</v>
      </c>
      <c r="AQ284" s="17">
        <v>2592</v>
      </c>
      <c r="AR284" s="18">
        <v>2490</v>
      </c>
      <c r="AS284" s="20">
        <v>0.96064814814814814</v>
      </c>
      <c r="AT284" s="17">
        <v>2739</v>
      </c>
      <c r="AU284" s="18">
        <v>2583</v>
      </c>
      <c r="AV284" s="20">
        <v>0.94304490690032861</v>
      </c>
      <c r="AW284" s="17">
        <v>2979</v>
      </c>
      <c r="AX284" s="18">
        <v>2846</v>
      </c>
      <c r="AY284" s="20">
        <v>0.95535414568647192</v>
      </c>
      <c r="AZ284" s="17">
        <v>2628</v>
      </c>
      <c r="BA284" s="18">
        <v>2510</v>
      </c>
      <c r="BB284" s="20">
        <v>0.95509893455098938</v>
      </c>
      <c r="BC284" s="17">
        <v>2847</v>
      </c>
      <c r="BD284" s="18">
        <v>2702</v>
      </c>
      <c r="BE284" s="20">
        <v>0.94906919564453807</v>
      </c>
      <c r="BF284" s="17">
        <v>3146</v>
      </c>
      <c r="BG284" s="18">
        <v>2939</v>
      </c>
      <c r="BH284" s="20">
        <v>0.93420216147488877</v>
      </c>
      <c r="BI284" s="17">
        <v>3022</v>
      </c>
      <c r="BJ284" s="18">
        <v>2842</v>
      </c>
      <c r="BK284" s="20">
        <v>0.94043679682329584</v>
      </c>
      <c r="BL284" s="17">
        <v>2974</v>
      </c>
      <c r="BM284" s="18">
        <v>2806</v>
      </c>
      <c r="BN284" s="20">
        <v>0.94351042367182247</v>
      </c>
      <c r="BO284" s="17">
        <v>3218</v>
      </c>
      <c r="BP284" s="18">
        <v>3054</v>
      </c>
      <c r="BQ284" s="20">
        <v>0.9490366687383468</v>
      </c>
      <c r="BR284" s="17">
        <v>3658</v>
      </c>
      <c r="BS284" s="18">
        <v>3436</v>
      </c>
      <c r="BT284" s="20">
        <v>0.93931109896118092</v>
      </c>
      <c r="BU284" s="17">
        <v>3507</v>
      </c>
      <c r="BV284" s="39">
        <v>3329</v>
      </c>
      <c r="BW284" s="42">
        <v>0.94924436840604509</v>
      </c>
      <c r="BX284" s="17">
        <v>3420</v>
      </c>
      <c r="BY284" s="39">
        <v>3292</v>
      </c>
      <c r="BZ284" s="20">
        <v>0.96257309941520464</v>
      </c>
      <c r="CA284" s="17">
        <v>3875</v>
      </c>
      <c r="CB284" s="39">
        <v>3756</v>
      </c>
      <c r="CC284" s="20">
        <f t="shared" si="4"/>
        <v>0.96929032258064518</v>
      </c>
    </row>
    <row r="285" spans="1:81" x14ac:dyDescent="0.25">
      <c r="A285" s="27" t="s">
        <v>31</v>
      </c>
      <c r="B285" s="15" t="s">
        <v>32</v>
      </c>
      <c r="D285" s="17">
        <v>1658</v>
      </c>
      <c r="E285" s="18">
        <v>1539</v>
      </c>
      <c r="F285" s="20">
        <v>0.92822677925211095</v>
      </c>
      <c r="G285" s="17">
        <v>1629</v>
      </c>
      <c r="H285" s="18">
        <v>1454</v>
      </c>
      <c r="I285" s="20">
        <v>0.89257213014119097</v>
      </c>
      <c r="J285" s="17">
        <v>1658</v>
      </c>
      <c r="K285" s="18">
        <v>1570</v>
      </c>
      <c r="L285" s="20">
        <v>0.94692400482509043</v>
      </c>
      <c r="M285" s="17">
        <v>1636</v>
      </c>
      <c r="N285" s="18">
        <v>1590</v>
      </c>
      <c r="O285" s="20">
        <v>0.97188264058679708</v>
      </c>
      <c r="P285" s="17">
        <v>1708</v>
      </c>
      <c r="Q285" s="18">
        <v>1656</v>
      </c>
      <c r="R285" s="20">
        <v>0.96955503512880559</v>
      </c>
      <c r="S285" s="17">
        <v>1893</v>
      </c>
      <c r="T285" s="18">
        <v>1847</v>
      </c>
      <c r="U285" s="20">
        <v>0.97569994717379815</v>
      </c>
      <c r="V285" s="17">
        <v>1996</v>
      </c>
      <c r="W285" s="18">
        <v>1900</v>
      </c>
      <c r="X285" s="20">
        <v>0.95190380761523041</v>
      </c>
      <c r="Y285" s="17">
        <v>1749</v>
      </c>
      <c r="Z285" s="18">
        <v>1653</v>
      </c>
      <c r="AA285" s="20">
        <v>0.94511149228130364</v>
      </c>
      <c r="AB285" s="17">
        <v>1760</v>
      </c>
      <c r="AC285" s="18">
        <v>1703</v>
      </c>
      <c r="AD285" s="20">
        <v>0.9676136363636364</v>
      </c>
      <c r="AE285" s="17">
        <v>1905</v>
      </c>
      <c r="AF285" s="18">
        <v>1855</v>
      </c>
      <c r="AG285" s="20">
        <v>0.97375328083989499</v>
      </c>
      <c r="AH285" s="17">
        <v>1959</v>
      </c>
      <c r="AI285" s="18">
        <v>1923</v>
      </c>
      <c r="AJ285" s="20">
        <v>0.98162327718223585</v>
      </c>
      <c r="AK285" s="17">
        <v>1761</v>
      </c>
      <c r="AL285" s="18">
        <v>1728</v>
      </c>
      <c r="AM285" s="20">
        <v>0.98126064735945484</v>
      </c>
      <c r="AN285" s="17">
        <v>1867</v>
      </c>
      <c r="AO285" s="18">
        <v>1843</v>
      </c>
      <c r="AP285" s="20">
        <v>0.98714515265131231</v>
      </c>
      <c r="AQ285" s="17">
        <v>1996</v>
      </c>
      <c r="AR285" s="18">
        <v>1951</v>
      </c>
      <c r="AS285" s="20">
        <v>0.97745490981963923</v>
      </c>
      <c r="AT285" s="17">
        <v>1909</v>
      </c>
      <c r="AU285" s="18">
        <v>1865</v>
      </c>
      <c r="AV285" s="20">
        <v>0.97695128339444737</v>
      </c>
      <c r="AW285" s="17">
        <v>2017</v>
      </c>
      <c r="AX285" s="18">
        <v>1918</v>
      </c>
      <c r="AY285" s="20">
        <v>0.95091720376797229</v>
      </c>
      <c r="AZ285" s="17">
        <v>1849</v>
      </c>
      <c r="BA285" s="18">
        <v>1747</v>
      </c>
      <c r="BB285" s="20">
        <v>0.94483504597079504</v>
      </c>
      <c r="BC285" s="17">
        <v>2073</v>
      </c>
      <c r="BD285" s="18">
        <v>1963</v>
      </c>
      <c r="BE285" s="20">
        <v>0.94693680656054025</v>
      </c>
      <c r="BF285" s="17">
        <v>2282</v>
      </c>
      <c r="BG285" s="18">
        <v>2216</v>
      </c>
      <c r="BH285" s="20">
        <v>0.97107800175284842</v>
      </c>
      <c r="BI285" s="17">
        <v>2262</v>
      </c>
      <c r="BJ285" s="18">
        <v>2218</v>
      </c>
      <c r="BK285" s="20">
        <v>0.98054818744473915</v>
      </c>
      <c r="BL285" s="17">
        <v>2311</v>
      </c>
      <c r="BM285" s="18">
        <v>2275</v>
      </c>
      <c r="BN285" s="20">
        <v>0.98442232799653828</v>
      </c>
      <c r="BO285" s="17">
        <v>2523</v>
      </c>
      <c r="BP285" s="18">
        <v>2399</v>
      </c>
      <c r="BQ285" s="20">
        <v>0.95085216012683316</v>
      </c>
      <c r="BR285" s="17">
        <v>2666</v>
      </c>
      <c r="BS285" s="18">
        <v>2372</v>
      </c>
      <c r="BT285" s="20">
        <v>0.88972243060765188</v>
      </c>
      <c r="BU285" s="17">
        <v>2555</v>
      </c>
      <c r="BV285" s="39">
        <v>2525</v>
      </c>
      <c r="BW285" s="42">
        <v>0.98825831702544031</v>
      </c>
      <c r="BX285" s="17">
        <v>2580</v>
      </c>
      <c r="BY285" s="39">
        <v>2525</v>
      </c>
      <c r="BZ285" s="20">
        <v>0.97868217054263562</v>
      </c>
      <c r="CA285" s="17">
        <v>2926</v>
      </c>
      <c r="CB285" s="39">
        <v>2837</v>
      </c>
      <c r="CC285" s="20">
        <f t="shared" si="4"/>
        <v>0.96958304853041699</v>
      </c>
    </row>
    <row r="286" spans="1:81" x14ac:dyDescent="0.25">
      <c r="A286" s="27" t="s">
        <v>39</v>
      </c>
      <c r="B286" s="15" t="s">
        <v>40</v>
      </c>
      <c r="D286" s="17">
        <v>1399</v>
      </c>
      <c r="E286" s="18">
        <v>1278</v>
      </c>
      <c r="F286" s="20">
        <v>0.9135096497498213</v>
      </c>
      <c r="G286" s="17">
        <v>1543</v>
      </c>
      <c r="H286" s="18">
        <v>1431</v>
      </c>
      <c r="I286" s="20">
        <v>0.92741412832145176</v>
      </c>
      <c r="J286" s="17">
        <v>1560</v>
      </c>
      <c r="K286" s="18">
        <v>1454</v>
      </c>
      <c r="L286" s="20">
        <v>0.93205128205128207</v>
      </c>
      <c r="M286" s="17">
        <v>1552</v>
      </c>
      <c r="N286" s="18">
        <v>1466</v>
      </c>
      <c r="O286" s="20">
        <v>0.94458762886597936</v>
      </c>
      <c r="P286" s="17">
        <v>1483</v>
      </c>
      <c r="Q286" s="18">
        <v>1398</v>
      </c>
      <c r="R286" s="20">
        <v>0.94268374915711395</v>
      </c>
      <c r="S286" s="17">
        <v>1671</v>
      </c>
      <c r="T286" s="18">
        <v>1588</v>
      </c>
      <c r="U286" s="20">
        <v>0.95032914422501491</v>
      </c>
      <c r="V286" s="17">
        <v>1910</v>
      </c>
      <c r="W286" s="18">
        <v>1844</v>
      </c>
      <c r="X286" s="20">
        <v>0.96544502617801042</v>
      </c>
      <c r="Y286" s="17">
        <v>1758</v>
      </c>
      <c r="Z286" s="18">
        <v>1677</v>
      </c>
      <c r="AA286" s="20">
        <v>0.9539249146757679</v>
      </c>
      <c r="AB286" s="17">
        <v>1779</v>
      </c>
      <c r="AC286" s="18">
        <v>1700</v>
      </c>
      <c r="AD286" s="20">
        <v>0.95559302979201799</v>
      </c>
      <c r="AE286" s="17">
        <v>2052</v>
      </c>
      <c r="AF286" s="18">
        <v>1958</v>
      </c>
      <c r="AG286" s="20">
        <v>0.95419103313840159</v>
      </c>
      <c r="AH286" s="17">
        <v>2067</v>
      </c>
      <c r="AI286" s="18">
        <v>1965</v>
      </c>
      <c r="AJ286" s="20">
        <v>0.95065312046444117</v>
      </c>
      <c r="AK286" s="17">
        <v>1917</v>
      </c>
      <c r="AL286" s="18">
        <v>1859</v>
      </c>
      <c r="AM286" s="20">
        <v>0.96974439227960352</v>
      </c>
      <c r="AN286" s="17">
        <v>2007</v>
      </c>
      <c r="AO286" s="18">
        <v>1928</v>
      </c>
      <c r="AP286" s="20">
        <v>0.96063776781265575</v>
      </c>
      <c r="AQ286" s="17">
        <v>2154</v>
      </c>
      <c r="AR286" s="18">
        <v>2066</v>
      </c>
      <c r="AS286" s="20">
        <v>0.95914577530176415</v>
      </c>
      <c r="AT286" s="17">
        <v>2191</v>
      </c>
      <c r="AU286" s="18">
        <v>2074</v>
      </c>
      <c r="AV286" s="20">
        <v>0.94659972615244181</v>
      </c>
      <c r="AW286" s="17">
        <v>2300</v>
      </c>
      <c r="AX286" s="18">
        <v>2144</v>
      </c>
      <c r="AY286" s="20">
        <v>0.9321739130434783</v>
      </c>
      <c r="AZ286" s="17">
        <v>2125</v>
      </c>
      <c r="BA286" s="18">
        <v>2046</v>
      </c>
      <c r="BB286" s="20">
        <v>0.96282352941176474</v>
      </c>
      <c r="BC286" s="17">
        <v>1986</v>
      </c>
      <c r="BD286" s="18">
        <v>1925</v>
      </c>
      <c r="BE286" s="20">
        <v>0.96928499496475329</v>
      </c>
      <c r="BF286" s="17">
        <v>2365</v>
      </c>
      <c r="BG286" s="18">
        <v>2282</v>
      </c>
      <c r="BH286" s="20">
        <v>0.96490486257928121</v>
      </c>
      <c r="BI286" s="17">
        <v>2156</v>
      </c>
      <c r="BJ286" s="18">
        <v>2078</v>
      </c>
      <c r="BK286" s="20">
        <v>0.96382189239332094</v>
      </c>
      <c r="BL286" s="17">
        <v>2121</v>
      </c>
      <c r="BM286" s="18">
        <v>2066</v>
      </c>
      <c r="BN286" s="20">
        <v>0.97406883545497402</v>
      </c>
      <c r="BO286" s="17">
        <v>2501</v>
      </c>
      <c r="BP286" s="18">
        <v>2418</v>
      </c>
      <c r="BQ286" s="20">
        <v>0.9668132746901239</v>
      </c>
      <c r="BR286" s="17">
        <v>2870</v>
      </c>
      <c r="BS286" s="18">
        <v>2727</v>
      </c>
      <c r="BT286" s="20">
        <v>0.95017421602787455</v>
      </c>
      <c r="BU286" s="17">
        <v>2683</v>
      </c>
      <c r="BV286" s="39">
        <v>2579</v>
      </c>
      <c r="BW286" s="42">
        <v>0.96123742079761465</v>
      </c>
      <c r="BX286" s="17">
        <v>2680</v>
      </c>
      <c r="BY286" s="39">
        <v>2527</v>
      </c>
      <c r="BZ286" s="20">
        <v>0.94291044776119404</v>
      </c>
      <c r="CA286" s="17">
        <v>3052</v>
      </c>
      <c r="CB286" s="39">
        <v>2894</v>
      </c>
      <c r="CC286" s="20">
        <f t="shared" si="4"/>
        <v>0.9482306684141546</v>
      </c>
    </row>
    <row r="287" spans="1:81" x14ac:dyDescent="0.25">
      <c r="A287" s="27" t="s">
        <v>4</v>
      </c>
      <c r="B287" s="15" t="s">
        <v>5</v>
      </c>
      <c r="D287" s="17">
        <v>2150</v>
      </c>
      <c r="E287" s="18">
        <v>2005</v>
      </c>
      <c r="F287" s="20">
        <v>0.93255813953488376</v>
      </c>
      <c r="G287" s="17">
        <v>2304</v>
      </c>
      <c r="H287" s="18">
        <v>2106</v>
      </c>
      <c r="I287" s="20">
        <v>0.9140625</v>
      </c>
      <c r="J287" s="17">
        <v>2225</v>
      </c>
      <c r="K287" s="18">
        <v>2101</v>
      </c>
      <c r="L287" s="20">
        <v>0.94426966292134829</v>
      </c>
      <c r="M287" s="17">
        <v>2286</v>
      </c>
      <c r="N287" s="18">
        <v>2178</v>
      </c>
      <c r="O287" s="20">
        <v>0.952755905511811</v>
      </c>
      <c r="P287" s="17">
        <v>2199</v>
      </c>
      <c r="Q287" s="18">
        <v>2089</v>
      </c>
      <c r="R287" s="20">
        <v>0.94997726239199631</v>
      </c>
      <c r="S287" s="17">
        <v>2441</v>
      </c>
      <c r="T287" s="18">
        <v>2310</v>
      </c>
      <c r="U287" s="20">
        <v>0.9463334698893896</v>
      </c>
      <c r="V287" s="17">
        <v>2500</v>
      </c>
      <c r="W287" s="18">
        <v>2333</v>
      </c>
      <c r="X287" s="20">
        <v>0.93320000000000003</v>
      </c>
      <c r="Y287" s="17">
        <v>2360</v>
      </c>
      <c r="Z287" s="18">
        <v>2230</v>
      </c>
      <c r="AA287" s="20">
        <v>0.94491525423728817</v>
      </c>
      <c r="AB287" s="17">
        <v>2334</v>
      </c>
      <c r="AC287" s="18">
        <v>2234</v>
      </c>
      <c r="AD287" s="20">
        <v>0.9571550985432733</v>
      </c>
      <c r="AE287" s="17">
        <v>2576</v>
      </c>
      <c r="AF287" s="18">
        <v>2422</v>
      </c>
      <c r="AG287" s="20">
        <v>0.94021739130434778</v>
      </c>
      <c r="AH287" s="17">
        <v>2773</v>
      </c>
      <c r="AI287" s="18">
        <v>2620</v>
      </c>
      <c r="AJ287" s="20">
        <v>0.94482509917057333</v>
      </c>
      <c r="AK287" s="17">
        <v>2848</v>
      </c>
      <c r="AL287" s="18">
        <v>2688</v>
      </c>
      <c r="AM287" s="20">
        <v>0.9438202247191011</v>
      </c>
      <c r="AN287" s="17">
        <v>3174</v>
      </c>
      <c r="AO287" s="18">
        <v>2981</v>
      </c>
      <c r="AP287" s="20">
        <v>0.93919344675488348</v>
      </c>
      <c r="AQ287" s="17">
        <v>3171</v>
      </c>
      <c r="AR287" s="18">
        <v>2993</v>
      </c>
      <c r="AS287" s="20">
        <v>0.94386628823714913</v>
      </c>
      <c r="AT287" s="17">
        <v>3223</v>
      </c>
      <c r="AU287" s="18">
        <v>3019</v>
      </c>
      <c r="AV287" s="20">
        <v>0.93670493329196403</v>
      </c>
      <c r="AW287" s="17">
        <v>3416</v>
      </c>
      <c r="AX287" s="18">
        <v>3225</v>
      </c>
      <c r="AY287" s="20">
        <v>0.94408665105386413</v>
      </c>
      <c r="AZ287" s="17">
        <v>3232</v>
      </c>
      <c r="BA287" s="18">
        <v>3089</v>
      </c>
      <c r="BB287" s="20">
        <v>0.95575495049504955</v>
      </c>
      <c r="BC287" s="17">
        <v>3323</v>
      </c>
      <c r="BD287" s="18">
        <v>3163</v>
      </c>
      <c r="BE287" s="20">
        <v>0.95185073728558534</v>
      </c>
      <c r="BF287" s="17">
        <v>3495</v>
      </c>
      <c r="BG287" s="18">
        <v>3273</v>
      </c>
      <c r="BH287" s="20">
        <v>0.93648068669527895</v>
      </c>
      <c r="BI287" s="17">
        <v>3585</v>
      </c>
      <c r="BJ287" s="18">
        <v>3393</v>
      </c>
      <c r="BK287" s="20">
        <v>0.9464435146443515</v>
      </c>
      <c r="BL287" s="17">
        <v>3499</v>
      </c>
      <c r="BM287" s="18">
        <v>3280</v>
      </c>
      <c r="BN287" s="20">
        <v>0.93741068876821954</v>
      </c>
      <c r="BO287" s="17">
        <v>3988</v>
      </c>
      <c r="BP287" s="18">
        <v>3830</v>
      </c>
      <c r="BQ287" s="20">
        <v>0.96038114343029091</v>
      </c>
      <c r="BR287" s="17">
        <v>3943</v>
      </c>
      <c r="BS287" s="18">
        <v>3824</v>
      </c>
      <c r="BT287" s="20">
        <v>0.96981993406036016</v>
      </c>
      <c r="BU287" s="17">
        <v>3995</v>
      </c>
      <c r="BV287" s="39">
        <v>3906</v>
      </c>
      <c r="BW287" s="42">
        <v>0.9777221526908636</v>
      </c>
      <c r="BX287" s="17">
        <v>3929</v>
      </c>
      <c r="BY287" s="39">
        <v>3860</v>
      </c>
      <c r="BZ287" s="20">
        <v>0.9824382794604225</v>
      </c>
      <c r="CA287" s="17">
        <v>4233</v>
      </c>
      <c r="CB287" s="39">
        <v>3999</v>
      </c>
      <c r="CC287" s="20">
        <f t="shared" si="4"/>
        <v>0.9447200566973778</v>
      </c>
    </row>
    <row r="288" spans="1:81" x14ac:dyDescent="0.25">
      <c r="A288" s="27" t="s">
        <v>164</v>
      </c>
      <c r="B288" s="15" t="s">
        <v>165</v>
      </c>
      <c r="D288" s="17">
        <v>2954</v>
      </c>
      <c r="E288" s="18">
        <v>2721</v>
      </c>
      <c r="F288" s="20">
        <v>0.92112389979688558</v>
      </c>
      <c r="G288" s="17">
        <v>3260</v>
      </c>
      <c r="H288" s="18">
        <v>3050</v>
      </c>
      <c r="I288" s="20">
        <v>0.93558282208588961</v>
      </c>
      <c r="J288" s="17">
        <v>3296</v>
      </c>
      <c r="K288" s="18">
        <v>3051</v>
      </c>
      <c r="L288" s="20">
        <v>0.92566747572815533</v>
      </c>
      <c r="M288" s="17">
        <v>3320</v>
      </c>
      <c r="N288" s="18">
        <v>3116</v>
      </c>
      <c r="O288" s="20">
        <v>0.93855421686746987</v>
      </c>
      <c r="P288" s="17">
        <v>3278</v>
      </c>
      <c r="Q288" s="18">
        <v>3103</v>
      </c>
      <c r="R288" s="20">
        <v>0.94661378889566805</v>
      </c>
      <c r="S288" s="17">
        <v>3697</v>
      </c>
      <c r="T288" s="18">
        <v>3464</v>
      </c>
      <c r="U288" s="20">
        <v>0.93697592642683258</v>
      </c>
      <c r="V288" s="17">
        <v>3887</v>
      </c>
      <c r="W288" s="18">
        <v>3647</v>
      </c>
      <c r="X288" s="20">
        <v>0.93825572420890146</v>
      </c>
      <c r="Y288" s="17">
        <v>3464</v>
      </c>
      <c r="Z288" s="18">
        <v>3223</v>
      </c>
      <c r="AA288" s="20">
        <v>0.93042725173210161</v>
      </c>
      <c r="AB288" s="17">
        <v>3524</v>
      </c>
      <c r="AC288" s="18">
        <v>3280</v>
      </c>
      <c r="AD288" s="20">
        <v>0.93076049943246308</v>
      </c>
      <c r="AE288" s="17">
        <v>4025</v>
      </c>
      <c r="AF288" s="18">
        <v>3800</v>
      </c>
      <c r="AG288" s="20">
        <v>0.94409937888198758</v>
      </c>
      <c r="AH288" s="17">
        <v>4003</v>
      </c>
      <c r="AI288" s="18">
        <v>3769</v>
      </c>
      <c r="AJ288" s="20">
        <v>0.94154384211841124</v>
      </c>
      <c r="AK288" s="17">
        <v>4222</v>
      </c>
      <c r="AL288" s="18">
        <v>3967</v>
      </c>
      <c r="AM288" s="20">
        <v>0.9396020843202274</v>
      </c>
      <c r="AN288" s="17">
        <v>4090</v>
      </c>
      <c r="AO288" s="18">
        <v>3828</v>
      </c>
      <c r="AP288" s="20">
        <v>0.93594132029339849</v>
      </c>
      <c r="AQ288" s="17">
        <v>4318</v>
      </c>
      <c r="AR288" s="18">
        <v>4022</v>
      </c>
      <c r="AS288" s="20">
        <v>0.93144974525243163</v>
      </c>
      <c r="AT288" s="17">
        <v>4234</v>
      </c>
      <c r="AU288" s="18">
        <v>3985</v>
      </c>
      <c r="AV288" s="20">
        <v>0.94119036372224851</v>
      </c>
      <c r="AW288" s="17">
        <v>4524</v>
      </c>
      <c r="AX288" s="18">
        <v>4198</v>
      </c>
      <c r="AY288" s="20">
        <v>0.92793987621573826</v>
      </c>
      <c r="AZ288" s="17">
        <v>4118</v>
      </c>
      <c r="BA288" s="18">
        <v>3859</v>
      </c>
      <c r="BB288" s="20">
        <v>0.93710539096648859</v>
      </c>
      <c r="BC288" s="17">
        <v>4398</v>
      </c>
      <c r="BD288" s="18">
        <v>4151</v>
      </c>
      <c r="BE288" s="20">
        <v>0.94383810823101411</v>
      </c>
      <c r="BF288" s="17">
        <v>5076</v>
      </c>
      <c r="BG288" s="18">
        <v>4770</v>
      </c>
      <c r="BH288" s="20">
        <v>0.93971631205673756</v>
      </c>
      <c r="BI288" s="17">
        <v>4869</v>
      </c>
      <c r="BJ288" s="18">
        <v>4634</v>
      </c>
      <c r="BK288" s="20">
        <v>0.9517354692955432</v>
      </c>
      <c r="BL288" s="17">
        <v>5003</v>
      </c>
      <c r="BM288" s="18">
        <v>4777</v>
      </c>
      <c r="BN288" s="20">
        <v>0.95482710373775737</v>
      </c>
      <c r="BO288" s="17">
        <v>5699</v>
      </c>
      <c r="BP288" s="18">
        <v>5253</v>
      </c>
      <c r="BQ288" s="20">
        <v>0.9217406562554834</v>
      </c>
      <c r="BR288" s="17">
        <v>5694</v>
      </c>
      <c r="BS288" s="18">
        <v>5217</v>
      </c>
      <c r="BT288" s="20">
        <v>0.91622760800842995</v>
      </c>
      <c r="BU288" s="17">
        <v>5718</v>
      </c>
      <c r="BV288" s="39">
        <v>5291</v>
      </c>
      <c r="BW288" s="42">
        <v>0.92532353969919556</v>
      </c>
      <c r="BX288" s="17">
        <v>5938</v>
      </c>
      <c r="BY288" s="39">
        <v>5480</v>
      </c>
      <c r="BZ288" s="20">
        <v>0.92286965308184576</v>
      </c>
      <c r="CA288" s="17">
        <v>6188</v>
      </c>
      <c r="CB288" s="39">
        <v>5576</v>
      </c>
      <c r="CC288" s="20">
        <f t="shared" si="4"/>
        <v>0.90109890109890112</v>
      </c>
    </row>
    <row r="289" spans="1:81" x14ac:dyDescent="0.25">
      <c r="A289" s="27" t="s">
        <v>67</v>
      </c>
      <c r="B289" s="15" t="s">
        <v>68</v>
      </c>
      <c r="D289" s="17">
        <v>1761</v>
      </c>
      <c r="E289" s="18">
        <v>1675</v>
      </c>
      <c r="F289" s="20">
        <v>0.95116411130039746</v>
      </c>
      <c r="G289" s="17">
        <v>1768</v>
      </c>
      <c r="H289" s="18">
        <v>1749</v>
      </c>
      <c r="I289" s="20">
        <v>0.98925339366515841</v>
      </c>
      <c r="J289" s="17">
        <v>1849</v>
      </c>
      <c r="K289" s="18">
        <v>1828</v>
      </c>
      <c r="L289" s="20">
        <v>0.98864250946457544</v>
      </c>
      <c r="M289" s="17">
        <v>1782</v>
      </c>
      <c r="N289" s="18">
        <v>1763</v>
      </c>
      <c r="O289" s="20">
        <v>0.989337822671156</v>
      </c>
      <c r="P289" s="17">
        <v>1718</v>
      </c>
      <c r="Q289" s="18">
        <v>1657</v>
      </c>
      <c r="R289" s="20">
        <v>0.96449359720605354</v>
      </c>
      <c r="S289" s="17">
        <v>1880</v>
      </c>
      <c r="T289" s="18">
        <v>1810</v>
      </c>
      <c r="U289" s="20">
        <v>0.96276595744680848</v>
      </c>
      <c r="V289" s="17">
        <v>1962</v>
      </c>
      <c r="W289" s="18">
        <v>1837</v>
      </c>
      <c r="X289" s="20">
        <v>0.93628950050968396</v>
      </c>
      <c r="Y289" s="17">
        <v>1811</v>
      </c>
      <c r="Z289" s="18">
        <v>1726</v>
      </c>
      <c r="AA289" s="20">
        <v>0.95306460519050251</v>
      </c>
      <c r="AB289" s="17">
        <v>1830</v>
      </c>
      <c r="AC289" s="18">
        <v>1764</v>
      </c>
      <c r="AD289" s="20">
        <v>0.9639344262295082</v>
      </c>
      <c r="AE289" s="17">
        <v>1910</v>
      </c>
      <c r="AF289" s="18">
        <v>1800</v>
      </c>
      <c r="AG289" s="20">
        <v>0.94240837696335078</v>
      </c>
      <c r="AH289" s="17">
        <v>2112</v>
      </c>
      <c r="AI289" s="18">
        <v>1970</v>
      </c>
      <c r="AJ289" s="20">
        <v>0.93276515151515149</v>
      </c>
      <c r="AK289" s="17">
        <v>1917</v>
      </c>
      <c r="AL289" s="18">
        <v>1810</v>
      </c>
      <c r="AM289" s="20">
        <v>0.94418362023995828</v>
      </c>
      <c r="AN289" s="17">
        <v>2109</v>
      </c>
      <c r="AO289" s="18">
        <v>1993</v>
      </c>
      <c r="AP289" s="20">
        <v>0.94499762920815555</v>
      </c>
      <c r="AQ289" s="17">
        <v>2171</v>
      </c>
      <c r="AR289" s="18">
        <v>2037</v>
      </c>
      <c r="AS289" s="20">
        <v>0.93827729157070472</v>
      </c>
      <c r="AT289" s="17">
        <v>2263</v>
      </c>
      <c r="AU289" s="18">
        <v>2109</v>
      </c>
      <c r="AV289" s="20">
        <v>0.93194874060981003</v>
      </c>
      <c r="AW289" s="17">
        <v>2393</v>
      </c>
      <c r="AX289" s="18">
        <v>2258</v>
      </c>
      <c r="AY289" s="20">
        <v>0.94358545758462187</v>
      </c>
      <c r="AZ289" s="17">
        <v>2262</v>
      </c>
      <c r="BA289" s="18">
        <v>2153</v>
      </c>
      <c r="BB289" s="20">
        <v>0.95181255526083108</v>
      </c>
      <c r="BC289" s="17">
        <v>2345</v>
      </c>
      <c r="BD289" s="18">
        <v>2183</v>
      </c>
      <c r="BE289" s="20">
        <v>0.93091684434968014</v>
      </c>
      <c r="BF289" s="17">
        <v>2518</v>
      </c>
      <c r="BG289" s="18">
        <v>2381</v>
      </c>
      <c r="BH289" s="20">
        <v>0.94559173947577446</v>
      </c>
      <c r="BI289" s="17">
        <v>2486</v>
      </c>
      <c r="BJ289" s="18">
        <v>2382</v>
      </c>
      <c r="BK289" s="20">
        <v>0.95816572807723255</v>
      </c>
      <c r="BL289" s="17">
        <v>2357</v>
      </c>
      <c r="BM289" s="18">
        <v>2254</v>
      </c>
      <c r="BN289" s="20">
        <v>0.95630038184132371</v>
      </c>
      <c r="BO289" s="17">
        <v>2667</v>
      </c>
      <c r="BP289" s="18">
        <v>2520</v>
      </c>
      <c r="BQ289" s="20">
        <v>0.94488188976377951</v>
      </c>
      <c r="BR289" s="17">
        <v>2625</v>
      </c>
      <c r="BS289" s="18">
        <v>2480</v>
      </c>
      <c r="BT289" s="20">
        <v>0.9447619047619048</v>
      </c>
      <c r="BU289" s="17">
        <v>2483</v>
      </c>
      <c r="BV289" s="39">
        <v>2331</v>
      </c>
      <c r="BW289" s="42">
        <v>0.9387837293596456</v>
      </c>
      <c r="BX289" s="17">
        <v>2501</v>
      </c>
      <c r="BY289" s="39">
        <v>2331</v>
      </c>
      <c r="BZ289" s="20">
        <v>0.93202718912435023</v>
      </c>
      <c r="CA289" s="17">
        <v>2775</v>
      </c>
      <c r="CB289" s="39">
        <v>2477</v>
      </c>
      <c r="CC289" s="20">
        <f t="shared" si="4"/>
        <v>0.8926126126126126</v>
      </c>
    </row>
    <row r="290" spans="1:81" x14ac:dyDescent="0.25">
      <c r="A290" s="27" t="s">
        <v>239</v>
      </c>
      <c r="B290" s="15" t="s">
        <v>670</v>
      </c>
      <c r="D290" s="17">
        <v>2424</v>
      </c>
      <c r="E290" s="18">
        <v>2335</v>
      </c>
      <c r="F290" s="20">
        <v>0.96328382838283833</v>
      </c>
      <c r="G290" s="17">
        <v>2642</v>
      </c>
      <c r="H290" s="18">
        <v>2486</v>
      </c>
      <c r="I290" s="20">
        <v>0.94095382286146856</v>
      </c>
      <c r="J290" s="17">
        <v>2602</v>
      </c>
      <c r="K290" s="18">
        <v>2444</v>
      </c>
      <c r="L290" s="20">
        <v>0.93927747886241353</v>
      </c>
      <c r="M290" s="17">
        <v>2832</v>
      </c>
      <c r="N290" s="18">
        <v>2705</v>
      </c>
      <c r="O290" s="20">
        <v>0.95515536723163841</v>
      </c>
      <c r="P290" s="17">
        <v>2806</v>
      </c>
      <c r="Q290" s="18">
        <v>2643</v>
      </c>
      <c r="R290" s="20">
        <v>0.94191019244476126</v>
      </c>
      <c r="S290" s="17">
        <v>2952</v>
      </c>
      <c r="T290" s="18">
        <v>2786</v>
      </c>
      <c r="U290" s="20">
        <v>0.94376693766937669</v>
      </c>
      <c r="V290" s="17">
        <v>3052</v>
      </c>
      <c r="W290" s="18">
        <v>2834</v>
      </c>
      <c r="X290" s="20">
        <v>0.9285714285714286</v>
      </c>
      <c r="Y290" s="17">
        <v>2762</v>
      </c>
      <c r="Z290" s="18">
        <v>2647</v>
      </c>
      <c r="AA290" s="20">
        <v>0.95836350470673426</v>
      </c>
      <c r="AB290" s="17">
        <v>2602</v>
      </c>
      <c r="AC290" s="18">
        <v>2518</v>
      </c>
      <c r="AD290" s="20">
        <v>0.96771714066102998</v>
      </c>
      <c r="AE290" s="17">
        <v>2908</v>
      </c>
      <c r="AF290" s="18">
        <v>2773</v>
      </c>
      <c r="AG290" s="20">
        <v>0.953576341127923</v>
      </c>
      <c r="AH290" s="17">
        <v>3163</v>
      </c>
      <c r="AI290" s="18">
        <v>2996</v>
      </c>
      <c r="AJ290" s="20">
        <v>0.94720202339551063</v>
      </c>
      <c r="AK290" s="17">
        <v>3233</v>
      </c>
      <c r="AL290" s="18">
        <v>3110</v>
      </c>
      <c r="AM290" s="20">
        <v>0.9619548407052273</v>
      </c>
      <c r="AN290" s="17">
        <v>3458</v>
      </c>
      <c r="AO290" s="18">
        <v>3406</v>
      </c>
      <c r="AP290" s="20">
        <v>0.98496240601503759</v>
      </c>
      <c r="AQ290" s="17">
        <v>3244</v>
      </c>
      <c r="AR290" s="18">
        <v>3168</v>
      </c>
      <c r="AS290" s="20">
        <v>0.97657213316892721</v>
      </c>
      <c r="AT290" s="17">
        <v>3339</v>
      </c>
      <c r="AU290" s="18">
        <v>3291</v>
      </c>
      <c r="AV290" s="20">
        <v>0.98562443845462711</v>
      </c>
      <c r="AW290" s="17">
        <v>3462</v>
      </c>
      <c r="AX290" s="18">
        <v>3383</v>
      </c>
      <c r="AY290" s="20">
        <v>0.97718082033506648</v>
      </c>
      <c r="AZ290" s="17">
        <v>3288</v>
      </c>
      <c r="BA290" s="18">
        <v>3192</v>
      </c>
      <c r="BB290" s="20">
        <v>0.97080291970802923</v>
      </c>
      <c r="BC290" s="17">
        <v>3375</v>
      </c>
      <c r="BD290" s="18">
        <v>3172</v>
      </c>
      <c r="BE290" s="20">
        <v>0.93985185185185183</v>
      </c>
      <c r="BF290" s="17">
        <v>3697</v>
      </c>
      <c r="BG290" s="18">
        <v>3604</v>
      </c>
      <c r="BH290" s="20">
        <v>0.97484446848796324</v>
      </c>
      <c r="BI290" s="17">
        <v>3880</v>
      </c>
      <c r="BJ290" s="18">
        <v>3802</v>
      </c>
      <c r="BK290" s="20">
        <v>0.97989690721649481</v>
      </c>
      <c r="BL290" s="17">
        <v>3894</v>
      </c>
      <c r="BM290" s="18">
        <v>3812</v>
      </c>
      <c r="BN290" s="20">
        <v>0.97894196199280947</v>
      </c>
      <c r="BO290" s="17">
        <v>4249</v>
      </c>
      <c r="BP290" s="18">
        <v>4136</v>
      </c>
      <c r="BQ290" s="20">
        <v>0.97340550717815955</v>
      </c>
      <c r="BR290" s="17">
        <v>4161</v>
      </c>
      <c r="BS290" s="18">
        <v>4094</v>
      </c>
      <c r="BT290" s="20">
        <v>0.98389810141792833</v>
      </c>
      <c r="BU290" s="17">
        <v>5001</v>
      </c>
      <c r="BV290" s="39">
        <v>4870</v>
      </c>
      <c r="BW290" s="42">
        <v>0.97380523895220961</v>
      </c>
      <c r="BX290" s="17">
        <v>5299</v>
      </c>
      <c r="BY290" s="39">
        <v>5131</v>
      </c>
      <c r="BZ290" s="20">
        <v>0.96829590488771466</v>
      </c>
      <c r="CA290" s="17">
        <v>5393</v>
      </c>
      <c r="CB290" s="39">
        <v>5103</v>
      </c>
      <c r="CC290" s="20">
        <f t="shared" si="4"/>
        <v>0.94622659002410536</v>
      </c>
    </row>
    <row r="291" spans="1:81" x14ac:dyDescent="0.25">
      <c r="A291" s="27" t="s">
        <v>310</v>
      </c>
      <c r="B291" s="15" t="s">
        <v>311</v>
      </c>
      <c r="D291" s="17" t="s">
        <v>614</v>
      </c>
      <c r="E291" s="18" t="s">
        <v>614</v>
      </c>
      <c r="F291" s="20" t="s">
        <v>614</v>
      </c>
      <c r="G291" s="17" t="s">
        <v>614</v>
      </c>
      <c r="H291" s="18" t="s">
        <v>614</v>
      </c>
      <c r="I291" s="20" t="s">
        <v>614</v>
      </c>
      <c r="J291" s="17" t="s">
        <v>614</v>
      </c>
      <c r="K291" s="18" t="s">
        <v>614</v>
      </c>
      <c r="L291" s="20" t="s">
        <v>614</v>
      </c>
      <c r="M291" s="17" t="s">
        <v>614</v>
      </c>
      <c r="N291" s="18" t="s">
        <v>614</v>
      </c>
      <c r="O291" s="20" t="s">
        <v>614</v>
      </c>
      <c r="P291" s="17" t="s">
        <v>614</v>
      </c>
      <c r="Q291" s="18" t="s">
        <v>614</v>
      </c>
      <c r="R291" s="20" t="s">
        <v>614</v>
      </c>
      <c r="S291" s="17" t="s">
        <v>614</v>
      </c>
      <c r="T291" s="18" t="s">
        <v>614</v>
      </c>
      <c r="U291" s="20" t="s">
        <v>614</v>
      </c>
      <c r="V291" s="17" t="s">
        <v>614</v>
      </c>
      <c r="W291" s="18" t="s">
        <v>614</v>
      </c>
      <c r="X291" s="20" t="s">
        <v>614</v>
      </c>
      <c r="Y291" s="17" t="s">
        <v>614</v>
      </c>
      <c r="Z291" s="18" t="s">
        <v>614</v>
      </c>
      <c r="AA291" s="20" t="s">
        <v>614</v>
      </c>
      <c r="AB291" s="17" t="s">
        <v>614</v>
      </c>
      <c r="AC291" s="18" t="s">
        <v>614</v>
      </c>
      <c r="AD291" s="20" t="s">
        <v>614</v>
      </c>
      <c r="AE291" s="17" t="s">
        <v>614</v>
      </c>
      <c r="AF291" s="18" t="s">
        <v>614</v>
      </c>
      <c r="AG291" s="20" t="s">
        <v>614</v>
      </c>
      <c r="AH291" s="17" t="s">
        <v>614</v>
      </c>
      <c r="AI291" s="18" t="s">
        <v>614</v>
      </c>
      <c r="AJ291" s="20" t="s">
        <v>614</v>
      </c>
      <c r="AK291" s="17" t="s">
        <v>614</v>
      </c>
      <c r="AL291" s="18" t="s">
        <v>614</v>
      </c>
      <c r="AM291" s="20" t="s">
        <v>614</v>
      </c>
      <c r="AN291" s="17" t="s">
        <v>614</v>
      </c>
      <c r="AO291" s="18" t="s">
        <v>614</v>
      </c>
      <c r="AP291" s="20" t="s">
        <v>614</v>
      </c>
      <c r="AQ291" s="17" t="s">
        <v>614</v>
      </c>
      <c r="AR291" s="18" t="s">
        <v>614</v>
      </c>
      <c r="AS291" s="20" t="s">
        <v>614</v>
      </c>
      <c r="AT291" s="17" t="s">
        <v>614</v>
      </c>
      <c r="AU291" s="18" t="s">
        <v>614</v>
      </c>
      <c r="AV291" s="20" t="s">
        <v>614</v>
      </c>
      <c r="AW291" s="17" t="s">
        <v>614</v>
      </c>
      <c r="AX291" s="18" t="s">
        <v>614</v>
      </c>
      <c r="AY291" s="20" t="s">
        <v>614</v>
      </c>
      <c r="AZ291" s="17" t="s">
        <v>614</v>
      </c>
      <c r="BA291" s="18" t="s">
        <v>614</v>
      </c>
      <c r="BB291" s="20" t="s">
        <v>614</v>
      </c>
      <c r="BC291" s="17" t="s">
        <v>614</v>
      </c>
      <c r="BD291" s="18" t="s">
        <v>614</v>
      </c>
      <c r="BE291" s="20" t="s">
        <v>614</v>
      </c>
      <c r="BF291" s="17" t="s">
        <v>614</v>
      </c>
      <c r="BG291" s="18" t="s">
        <v>614</v>
      </c>
      <c r="BH291" s="20" t="s">
        <v>614</v>
      </c>
      <c r="BI291" s="17" t="s">
        <v>614</v>
      </c>
      <c r="BJ291" s="18" t="s">
        <v>614</v>
      </c>
      <c r="BK291" s="20" t="s">
        <v>614</v>
      </c>
      <c r="BL291" s="17" t="s">
        <v>614</v>
      </c>
      <c r="BM291" s="18" t="s">
        <v>614</v>
      </c>
      <c r="BN291" s="20" t="s">
        <v>614</v>
      </c>
      <c r="BO291" s="17" t="s">
        <v>614</v>
      </c>
      <c r="BP291" s="18" t="s">
        <v>614</v>
      </c>
      <c r="BQ291" s="20" t="s">
        <v>614</v>
      </c>
      <c r="BR291" s="17" t="s">
        <v>614</v>
      </c>
      <c r="BS291" s="18" t="s">
        <v>614</v>
      </c>
      <c r="BT291" s="20" t="s">
        <v>614</v>
      </c>
      <c r="BU291" s="17"/>
      <c r="BV291" s="39"/>
      <c r="BW291" s="42"/>
      <c r="BX291" s="17" t="s">
        <v>614</v>
      </c>
      <c r="BY291" s="39" t="s">
        <v>614</v>
      </c>
      <c r="BZ291" s="20" t="s">
        <v>614</v>
      </c>
      <c r="CA291" s="17" t="s">
        <v>614</v>
      </c>
      <c r="CB291" s="39" t="s">
        <v>614</v>
      </c>
      <c r="CC291" s="20" t="str">
        <f t="shared" si="4"/>
        <v/>
      </c>
    </row>
    <row r="292" spans="1:81" x14ac:dyDescent="0.25">
      <c r="A292" s="27" t="s">
        <v>33</v>
      </c>
      <c r="B292" s="15" t="s">
        <v>34</v>
      </c>
      <c r="D292" s="17">
        <v>678</v>
      </c>
      <c r="E292" s="18">
        <v>652</v>
      </c>
      <c r="F292" s="20">
        <v>0.96165191740412981</v>
      </c>
      <c r="G292" s="17">
        <v>766</v>
      </c>
      <c r="H292" s="18">
        <v>714</v>
      </c>
      <c r="I292" s="20">
        <v>0.93211488250652741</v>
      </c>
      <c r="J292" s="17">
        <v>843</v>
      </c>
      <c r="K292" s="18">
        <v>799</v>
      </c>
      <c r="L292" s="20">
        <v>0.9478054567022538</v>
      </c>
      <c r="M292" s="17">
        <v>814</v>
      </c>
      <c r="N292" s="18">
        <v>772</v>
      </c>
      <c r="O292" s="20">
        <v>0.94840294840294836</v>
      </c>
      <c r="P292" s="17">
        <v>771</v>
      </c>
      <c r="Q292" s="18">
        <v>733</v>
      </c>
      <c r="R292" s="20">
        <v>0.95071335927367051</v>
      </c>
      <c r="S292" s="17">
        <v>804</v>
      </c>
      <c r="T292" s="18">
        <v>770</v>
      </c>
      <c r="U292" s="20">
        <v>0.95771144278606968</v>
      </c>
      <c r="V292" s="17">
        <v>911</v>
      </c>
      <c r="W292" s="18">
        <v>872</v>
      </c>
      <c r="X292" s="20">
        <v>0.95718990120746428</v>
      </c>
      <c r="Y292" s="17">
        <v>978</v>
      </c>
      <c r="Z292" s="18">
        <v>926</v>
      </c>
      <c r="AA292" s="20">
        <v>0.9468302658486708</v>
      </c>
      <c r="AB292" s="17">
        <v>933</v>
      </c>
      <c r="AC292" s="18">
        <v>908</v>
      </c>
      <c r="AD292" s="20">
        <v>0.97320471596998925</v>
      </c>
      <c r="AE292" s="17">
        <v>960</v>
      </c>
      <c r="AF292" s="18">
        <v>915</v>
      </c>
      <c r="AG292" s="20">
        <v>0.953125</v>
      </c>
      <c r="AH292" s="17">
        <v>1007</v>
      </c>
      <c r="AI292" s="18">
        <v>966</v>
      </c>
      <c r="AJ292" s="20">
        <v>0.95928500496524327</v>
      </c>
      <c r="AK292" s="17">
        <v>1022</v>
      </c>
      <c r="AL292" s="18">
        <v>979</v>
      </c>
      <c r="AM292" s="20">
        <v>0.95792563600782776</v>
      </c>
      <c r="AN292" s="17">
        <v>1070</v>
      </c>
      <c r="AO292" s="18">
        <v>1034</v>
      </c>
      <c r="AP292" s="20">
        <v>0.96635514018691593</v>
      </c>
      <c r="AQ292" s="17">
        <v>1125</v>
      </c>
      <c r="AR292" s="18">
        <v>1072</v>
      </c>
      <c r="AS292" s="20">
        <v>0.9528888888888889</v>
      </c>
      <c r="AT292" s="17">
        <v>1116</v>
      </c>
      <c r="AU292" s="18">
        <v>1055</v>
      </c>
      <c r="AV292" s="20">
        <v>0.94534050179211471</v>
      </c>
      <c r="AW292" s="17">
        <v>1205</v>
      </c>
      <c r="AX292" s="18">
        <v>1160</v>
      </c>
      <c r="AY292" s="20">
        <v>0.96265560165975106</v>
      </c>
      <c r="AZ292" s="17">
        <v>1192</v>
      </c>
      <c r="BA292" s="18">
        <v>1145</v>
      </c>
      <c r="BB292" s="20">
        <v>0.96057046979865768</v>
      </c>
      <c r="BC292" s="17">
        <v>1295</v>
      </c>
      <c r="BD292" s="18">
        <v>1248</v>
      </c>
      <c r="BE292" s="20">
        <v>0.96370656370656371</v>
      </c>
      <c r="BF292" s="17">
        <v>1434</v>
      </c>
      <c r="BG292" s="18">
        <v>1365</v>
      </c>
      <c r="BH292" s="20">
        <v>0.95188284518828448</v>
      </c>
      <c r="BI292" s="17">
        <v>1513</v>
      </c>
      <c r="BJ292" s="18">
        <v>1449</v>
      </c>
      <c r="BK292" s="20">
        <v>0.95769993390614672</v>
      </c>
      <c r="BL292" s="17">
        <v>1522</v>
      </c>
      <c r="BM292" s="18">
        <v>1475</v>
      </c>
      <c r="BN292" s="20">
        <v>0.96911957950065708</v>
      </c>
      <c r="BO292" s="17">
        <v>1742</v>
      </c>
      <c r="BP292" s="18">
        <v>1666</v>
      </c>
      <c r="BQ292" s="20">
        <v>0.95637198622273245</v>
      </c>
      <c r="BR292" s="17">
        <v>1760</v>
      </c>
      <c r="BS292" s="18">
        <v>1686</v>
      </c>
      <c r="BT292" s="20">
        <v>0.9579545454545455</v>
      </c>
      <c r="BU292" s="17">
        <v>1925</v>
      </c>
      <c r="BV292" s="39">
        <v>1685</v>
      </c>
      <c r="BW292" s="42">
        <v>0.87532467532467528</v>
      </c>
      <c r="BX292" s="17">
        <v>2037</v>
      </c>
      <c r="BY292" s="39">
        <v>1813</v>
      </c>
      <c r="BZ292" s="20">
        <v>0.89003436426116833</v>
      </c>
      <c r="CA292" s="17">
        <v>1829</v>
      </c>
      <c r="CB292" s="39">
        <v>1668</v>
      </c>
      <c r="CC292" s="20">
        <f t="shared" si="4"/>
        <v>0.91197375615090215</v>
      </c>
    </row>
    <row r="293" spans="1:81" x14ac:dyDescent="0.25">
      <c r="A293" s="26" t="s">
        <v>358</v>
      </c>
      <c r="B293" s="15" t="s">
        <v>533</v>
      </c>
      <c r="D293" s="17">
        <v>338</v>
      </c>
      <c r="E293" s="18">
        <v>296</v>
      </c>
      <c r="F293" s="20">
        <v>0.87573964497041423</v>
      </c>
      <c r="G293" s="17">
        <v>450</v>
      </c>
      <c r="H293" s="18">
        <v>403</v>
      </c>
      <c r="I293" s="20">
        <v>0.89555555555555555</v>
      </c>
      <c r="J293" s="17">
        <v>379</v>
      </c>
      <c r="K293" s="18">
        <v>350</v>
      </c>
      <c r="L293" s="20">
        <v>0.92348284960422167</v>
      </c>
      <c r="M293" s="17">
        <v>439</v>
      </c>
      <c r="N293" s="18">
        <v>419</v>
      </c>
      <c r="O293" s="20">
        <v>0.95444191343963558</v>
      </c>
      <c r="P293" s="17">
        <v>376</v>
      </c>
      <c r="Q293" s="18">
        <v>369</v>
      </c>
      <c r="R293" s="20">
        <v>0.9813829787234043</v>
      </c>
      <c r="S293" s="17">
        <v>359</v>
      </c>
      <c r="T293" s="18">
        <v>347</v>
      </c>
      <c r="U293" s="20">
        <v>0.96657381615598881</v>
      </c>
      <c r="V293" s="17">
        <v>377</v>
      </c>
      <c r="W293" s="18">
        <v>354</v>
      </c>
      <c r="X293" s="20">
        <v>0.93899204244031831</v>
      </c>
      <c r="Y293" s="17">
        <v>447</v>
      </c>
      <c r="Z293" s="18">
        <v>425</v>
      </c>
      <c r="AA293" s="20">
        <v>0.95078299776286357</v>
      </c>
      <c r="AB293" s="17">
        <v>444</v>
      </c>
      <c r="AC293" s="18">
        <v>426</v>
      </c>
      <c r="AD293" s="20">
        <v>0.95945945945945943</v>
      </c>
      <c r="AE293" s="17">
        <v>306</v>
      </c>
      <c r="AF293" s="18">
        <v>290</v>
      </c>
      <c r="AG293" s="20">
        <v>0.94771241830065356</v>
      </c>
      <c r="AH293" s="17" t="s">
        <v>614</v>
      </c>
      <c r="AI293" s="18" t="s">
        <v>614</v>
      </c>
      <c r="AJ293" s="20" t="s">
        <v>614</v>
      </c>
      <c r="AK293" s="17" t="s">
        <v>614</v>
      </c>
      <c r="AL293" s="18" t="s">
        <v>614</v>
      </c>
      <c r="AM293" s="20" t="s">
        <v>614</v>
      </c>
      <c r="AN293" s="17" t="s">
        <v>614</v>
      </c>
      <c r="AO293" s="18" t="s">
        <v>614</v>
      </c>
      <c r="AP293" s="20" t="s">
        <v>614</v>
      </c>
      <c r="AQ293" s="17" t="s">
        <v>614</v>
      </c>
      <c r="AR293" s="18" t="s">
        <v>614</v>
      </c>
      <c r="AS293" s="20" t="s">
        <v>614</v>
      </c>
      <c r="AT293" s="17" t="s">
        <v>614</v>
      </c>
      <c r="AU293" s="18" t="s">
        <v>614</v>
      </c>
      <c r="AV293" s="20" t="s">
        <v>614</v>
      </c>
      <c r="AW293" s="17" t="s">
        <v>614</v>
      </c>
      <c r="AX293" s="18" t="s">
        <v>614</v>
      </c>
      <c r="AY293" s="20" t="s">
        <v>614</v>
      </c>
      <c r="AZ293" s="17" t="s">
        <v>614</v>
      </c>
      <c r="BA293" s="18" t="s">
        <v>614</v>
      </c>
      <c r="BB293" s="20" t="s">
        <v>614</v>
      </c>
      <c r="BC293" s="17" t="s">
        <v>614</v>
      </c>
      <c r="BD293" s="18" t="s">
        <v>614</v>
      </c>
      <c r="BE293" s="20" t="s">
        <v>614</v>
      </c>
      <c r="BF293" s="17" t="s">
        <v>614</v>
      </c>
      <c r="BG293" s="18" t="s">
        <v>614</v>
      </c>
      <c r="BH293" s="20" t="s">
        <v>614</v>
      </c>
      <c r="BI293" s="17" t="s">
        <v>614</v>
      </c>
      <c r="BJ293" s="18" t="s">
        <v>614</v>
      </c>
      <c r="BK293" s="20" t="s">
        <v>614</v>
      </c>
      <c r="BL293" s="17" t="s">
        <v>614</v>
      </c>
      <c r="BM293" s="18" t="s">
        <v>614</v>
      </c>
      <c r="BN293" s="20" t="s">
        <v>614</v>
      </c>
      <c r="BO293" s="17" t="s">
        <v>614</v>
      </c>
      <c r="BP293" s="18" t="s">
        <v>614</v>
      </c>
      <c r="BQ293" s="20" t="s">
        <v>614</v>
      </c>
      <c r="BR293" s="17" t="s">
        <v>614</v>
      </c>
      <c r="BS293" s="18" t="s">
        <v>614</v>
      </c>
      <c r="BT293" s="20" t="s">
        <v>614</v>
      </c>
      <c r="BU293" s="17"/>
      <c r="BV293" s="39"/>
      <c r="BW293" s="42"/>
      <c r="BX293" s="17" t="s">
        <v>614</v>
      </c>
      <c r="BY293" s="39" t="s">
        <v>614</v>
      </c>
      <c r="BZ293" s="20" t="s">
        <v>614</v>
      </c>
      <c r="CA293" s="17" t="s">
        <v>614</v>
      </c>
      <c r="CB293" s="39" t="s">
        <v>614</v>
      </c>
      <c r="CC293" s="20" t="str">
        <f t="shared" si="4"/>
        <v/>
      </c>
    </row>
    <row r="294" spans="1:81" x14ac:dyDescent="0.25">
      <c r="A294" s="27" t="s">
        <v>51</v>
      </c>
      <c r="B294" s="15" t="s">
        <v>52</v>
      </c>
      <c r="D294" s="17">
        <v>1134</v>
      </c>
      <c r="E294" s="18">
        <v>1093</v>
      </c>
      <c r="F294" s="20">
        <v>0.96384479717813054</v>
      </c>
      <c r="G294" s="17">
        <v>1158</v>
      </c>
      <c r="H294" s="18">
        <v>1085</v>
      </c>
      <c r="I294" s="20">
        <v>0.93696027633851464</v>
      </c>
      <c r="J294" s="17">
        <v>1125</v>
      </c>
      <c r="K294" s="18">
        <v>1070</v>
      </c>
      <c r="L294" s="20">
        <v>0.95111111111111113</v>
      </c>
      <c r="M294" s="17">
        <v>1148</v>
      </c>
      <c r="N294" s="18">
        <v>1096</v>
      </c>
      <c r="O294" s="20">
        <v>0.95470383275261328</v>
      </c>
      <c r="P294" s="17">
        <v>1177</v>
      </c>
      <c r="Q294" s="18">
        <v>1130</v>
      </c>
      <c r="R294" s="20">
        <v>0.96006796941376382</v>
      </c>
      <c r="S294" s="17">
        <v>1200</v>
      </c>
      <c r="T294" s="18">
        <v>1171</v>
      </c>
      <c r="U294" s="20">
        <v>0.97583333333333333</v>
      </c>
      <c r="V294" s="17">
        <v>1268</v>
      </c>
      <c r="W294" s="18">
        <v>1231</v>
      </c>
      <c r="X294" s="20">
        <v>0.97082018927444791</v>
      </c>
      <c r="Y294" s="17">
        <v>1294</v>
      </c>
      <c r="Z294" s="18">
        <v>1252</v>
      </c>
      <c r="AA294" s="20">
        <v>0.96754250386398766</v>
      </c>
      <c r="AB294" s="17">
        <v>1341</v>
      </c>
      <c r="AC294" s="18">
        <v>1307</v>
      </c>
      <c r="AD294" s="20">
        <v>0.97464578672632363</v>
      </c>
      <c r="AE294" s="17">
        <v>1314</v>
      </c>
      <c r="AF294" s="18">
        <v>1269</v>
      </c>
      <c r="AG294" s="20">
        <v>0.96575342465753422</v>
      </c>
      <c r="AH294" s="17">
        <v>1340</v>
      </c>
      <c r="AI294" s="18">
        <v>1290</v>
      </c>
      <c r="AJ294" s="20">
        <v>0.96268656716417911</v>
      </c>
      <c r="AK294" s="17">
        <v>1502</v>
      </c>
      <c r="AL294" s="18">
        <v>1449</v>
      </c>
      <c r="AM294" s="20">
        <v>0.96471371504660453</v>
      </c>
      <c r="AN294" s="17">
        <v>1496</v>
      </c>
      <c r="AO294" s="18">
        <v>1451</v>
      </c>
      <c r="AP294" s="20">
        <v>0.96991978609625673</v>
      </c>
      <c r="AQ294" s="17">
        <v>1627</v>
      </c>
      <c r="AR294" s="18">
        <v>1559</v>
      </c>
      <c r="AS294" s="20">
        <v>0.95820528580208975</v>
      </c>
      <c r="AT294" s="17">
        <v>1482</v>
      </c>
      <c r="AU294" s="18">
        <v>1422</v>
      </c>
      <c r="AV294" s="20">
        <v>0.95951417004048578</v>
      </c>
      <c r="AW294" s="17">
        <v>1594</v>
      </c>
      <c r="AX294" s="18">
        <v>1522</v>
      </c>
      <c r="AY294" s="20">
        <v>0.95483061480552067</v>
      </c>
      <c r="AZ294" s="17">
        <v>1451</v>
      </c>
      <c r="BA294" s="18">
        <v>1420</v>
      </c>
      <c r="BB294" s="20">
        <v>0.97863542384562374</v>
      </c>
      <c r="BC294" s="17">
        <v>1530</v>
      </c>
      <c r="BD294" s="18">
        <v>1454</v>
      </c>
      <c r="BE294" s="20">
        <v>0.95032679738562087</v>
      </c>
      <c r="BF294" s="17">
        <v>1662</v>
      </c>
      <c r="BG294" s="18">
        <v>1591</v>
      </c>
      <c r="BH294" s="20">
        <v>0.957280385078219</v>
      </c>
      <c r="BI294" s="17">
        <v>1816</v>
      </c>
      <c r="BJ294" s="18">
        <v>1711</v>
      </c>
      <c r="BK294" s="20">
        <v>0.94218061674008813</v>
      </c>
      <c r="BL294" s="17">
        <v>1722</v>
      </c>
      <c r="BM294" s="18">
        <v>1644</v>
      </c>
      <c r="BN294" s="20">
        <v>0.95470383275261328</v>
      </c>
      <c r="BO294" s="17">
        <v>1736</v>
      </c>
      <c r="BP294" s="18">
        <v>1615</v>
      </c>
      <c r="BQ294" s="20">
        <v>0.9302995391705069</v>
      </c>
      <c r="BR294" s="17">
        <v>1759</v>
      </c>
      <c r="BS294" s="18">
        <v>1644</v>
      </c>
      <c r="BT294" s="20">
        <v>0.93462194428652645</v>
      </c>
      <c r="BU294" s="17">
        <v>1890</v>
      </c>
      <c r="BV294" s="39">
        <v>1791</v>
      </c>
      <c r="BW294" s="42">
        <v>0.94761904761904758</v>
      </c>
      <c r="BX294" s="17">
        <v>1887</v>
      </c>
      <c r="BY294" s="39">
        <v>1783</v>
      </c>
      <c r="BZ294" s="20">
        <v>0.94488606253312135</v>
      </c>
      <c r="CA294" s="17">
        <v>1973</v>
      </c>
      <c r="CB294" s="39">
        <v>1835</v>
      </c>
      <c r="CC294" s="20">
        <f t="shared" si="4"/>
        <v>0.93005575266092244</v>
      </c>
    </row>
    <row r="295" spans="1:81" x14ac:dyDescent="0.25">
      <c r="A295" s="27" t="s">
        <v>317</v>
      </c>
      <c r="B295" s="15" t="s">
        <v>521</v>
      </c>
      <c r="D295" s="17" t="s">
        <v>614</v>
      </c>
      <c r="E295" s="18" t="s">
        <v>614</v>
      </c>
      <c r="F295" s="20" t="s">
        <v>614</v>
      </c>
      <c r="G295" s="17" t="s">
        <v>614</v>
      </c>
      <c r="H295" s="18" t="s">
        <v>614</v>
      </c>
      <c r="I295" s="20" t="s">
        <v>614</v>
      </c>
      <c r="J295" s="17" t="s">
        <v>614</v>
      </c>
      <c r="K295" s="18" t="s">
        <v>614</v>
      </c>
      <c r="L295" s="20" t="s">
        <v>614</v>
      </c>
      <c r="M295" s="17" t="s">
        <v>614</v>
      </c>
      <c r="N295" s="18" t="s">
        <v>614</v>
      </c>
      <c r="O295" s="20" t="s">
        <v>614</v>
      </c>
      <c r="P295" s="17" t="s">
        <v>614</v>
      </c>
      <c r="Q295" s="18" t="s">
        <v>614</v>
      </c>
      <c r="R295" s="20" t="s">
        <v>614</v>
      </c>
      <c r="S295" s="17" t="s">
        <v>614</v>
      </c>
      <c r="T295" s="18" t="s">
        <v>614</v>
      </c>
      <c r="U295" s="20" t="s">
        <v>614</v>
      </c>
      <c r="V295" s="17">
        <v>187</v>
      </c>
      <c r="W295" s="18">
        <v>185</v>
      </c>
      <c r="X295" s="20">
        <v>0.98930481283422456</v>
      </c>
      <c r="Y295" s="17">
        <v>167</v>
      </c>
      <c r="Z295" s="18">
        <v>154</v>
      </c>
      <c r="AA295" s="20">
        <v>0.92215568862275454</v>
      </c>
      <c r="AB295" s="17">
        <v>167</v>
      </c>
      <c r="AC295" s="18">
        <v>162</v>
      </c>
      <c r="AD295" s="20">
        <v>0.97005988023952094</v>
      </c>
      <c r="AE295" s="17">
        <v>192</v>
      </c>
      <c r="AF295" s="18">
        <v>184</v>
      </c>
      <c r="AG295" s="20">
        <v>0.95833333333333337</v>
      </c>
      <c r="AH295" s="17">
        <v>244</v>
      </c>
      <c r="AI295" s="18">
        <v>234</v>
      </c>
      <c r="AJ295" s="20">
        <v>0.95901639344262291</v>
      </c>
      <c r="AK295" s="17">
        <v>123</v>
      </c>
      <c r="AL295" s="18">
        <v>121</v>
      </c>
      <c r="AM295" s="20">
        <v>0.98373983739837401</v>
      </c>
      <c r="AN295" s="17" t="s">
        <v>614</v>
      </c>
      <c r="AO295" s="18" t="s">
        <v>614</v>
      </c>
      <c r="AP295" s="20" t="s">
        <v>614</v>
      </c>
      <c r="AQ295" s="17" t="s">
        <v>614</v>
      </c>
      <c r="AR295" s="18" t="s">
        <v>614</v>
      </c>
      <c r="AS295" s="20" t="s">
        <v>614</v>
      </c>
      <c r="AT295" s="17" t="s">
        <v>614</v>
      </c>
      <c r="AU295" s="18" t="s">
        <v>614</v>
      </c>
      <c r="AV295" s="20" t="s">
        <v>614</v>
      </c>
      <c r="AW295" s="17" t="s">
        <v>614</v>
      </c>
      <c r="AX295" s="18" t="s">
        <v>614</v>
      </c>
      <c r="AY295" s="20" t="s">
        <v>614</v>
      </c>
      <c r="AZ295" s="17" t="s">
        <v>614</v>
      </c>
      <c r="BA295" s="18" t="s">
        <v>614</v>
      </c>
      <c r="BB295" s="20" t="s">
        <v>614</v>
      </c>
      <c r="BC295" s="17" t="s">
        <v>614</v>
      </c>
      <c r="BD295" s="18" t="s">
        <v>614</v>
      </c>
      <c r="BE295" s="20" t="s">
        <v>614</v>
      </c>
      <c r="BF295" s="17" t="s">
        <v>614</v>
      </c>
      <c r="BG295" s="18" t="s">
        <v>614</v>
      </c>
      <c r="BH295" s="20" t="s">
        <v>614</v>
      </c>
      <c r="BI295" s="17" t="s">
        <v>614</v>
      </c>
      <c r="BJ295" s="18" t="s">
        <v>614</v>
      </c>
      <c r="BK295" s="20" t="s">
        <v>614</v>
      </c>
      <c r="BL295" s="17" t="s">
        <v>614</v>
      </c>
      <c r="BM295" s="18" t="s">
        <v>614</v>
      </c>
      <c r="BN295" s="20" t="s">
        <v>614</v>
      </c>
      <c r="BO295" s="17" t="s">
        <v>614</v>
      </c>
      <c r="BP295" s="18" t="s">
        <v>614</v>
      </c>
      <c r="BQ295" s="20" t="s">
        <v>614</v>
      </c>
      <c r="BR295" s="17" t="s">
        <v>614</v>
      </c>
      <c r="BS295" s="18" t="s">
        <v>614</v>
      </c>
      <c r="BT295" s="20" t="s">
        <v>614</v>
      </c>
      <c r="BU295" s="17"/>
      <c r="BV295" s="39"/>
      <c r="BW295" s="42"/>
      <c r="BX295" s="17" t="s">
        <v>614</v>
      </c>
      <c r="BY295" s="39" t="s">
        <v>614</v>
      </c>
      <c r="BZ295" s="20" t="s">
        <v>614</v>
      </c>
      <c r="CA295" s="17" t="s">
        <v>614</v>
      </c>
      <c r="CB295" s="39" t="s">
        <v>614</v>
      </c>
      <c r="CC295" s="20" t="str">
        <f t="shared" si="4"/>
        <v/>
      </c>
    </row>
    <row r="296" spans="1:81" x14ac:dyDescent="0.25">
      <c r="A296" s="27" t="s">
        <v>476</v>
      </c>
      <c r="B296" s="15" t="s">
        <v>610</v>
      </c>
      <c r="D296" s="17" t="s">
        <v>614</v>
      </c>
      <c r="E296" s="18" t="s">
        <v>614</v>
      </c>
      <c r="F296" s="20" t="s">
        <v>614</v>
      </c>
      <c r="G296" s="17" t="s">
        <v>614</v>
      </c>
      <c r="H296" s="18" t="s">
        <v>614</v>
      </c>
      <c r="I296" s="20" t="s">
        <v>614</v>
      </c>
      <c r="J296" s="17" t="s">
        <v>614</v>
      </c>
      <c r="K296" s="18" t="s">
        <v>614</v>
      </c>
      <c r="L296" s="20" t="s">
        <v>614</v>
      </c>
      <c r="M296" s="17" t="s">
        <v>614</v>
      </c>
      <c r="N296" s="18" t="s">
        <v>614</v>
      </c>
      <c r="O296" s="20" t="s">
        <v>614</v>
      </c>
      <c r="P296" s="17" t="s">
        <v>614</v>
      </c>
      <c r="Q296" s="18" t="s">
        <v>614</v>
      </c>
      <c r="R296" s="20" t="s">
        <v>614</v>
      </c>
      <c r="S296" s="17" t="s">
        <v>614</v>
      </c>
      <c r="T296" s="18" t="s">
        <v>614</v>
      </c>
      <c r="U296" s="20" t="s">
        <v>614</v>
      </c>
      <c r="V296" s="17" t="s">
        <v>614</v>
      </c>
      <c r="W296" s="18" t="s">
        <v>614</v>
      </c>
      <c r="X296" s="20" t="s">
        <v>614</v>
      </c>
      <c r="Y296" s="17" t="s">
        <v>614</v>
      </c>
      <c r="Z296" s="18" t="s">
        <v>614</v>
      </c>
      <c r="AA296" s="20" t="s">
        <v>614</v>
      </c>
      <c r="AB296" s="17" t="s">
        <v>614</v>
      </c>
      <c r="AC296" s="18" t="s">
        <v>614</v>
      </c>
      <c r="AD296" s="20" t="s">
        <v>614</v>
      </c>
      <c r="AE296" s="17" t="s">
        <v>614</v>
      </c>
      <c r="AF296" s="18" t="s">
        <v>614</v>
      </c>
      <c r="AG296" s="20" t="s">
        <v>614</v>
      </c>
      <c r="AH296" s="17" t="s">
        <v>614</v>
      </c>
      <c r="AI296" s="18" t="s">
        <v>614</v>
      </c>
      <c r="AJ296" s="20" t="s">
        <v>614</v>
      </c>
      <c r="AK296" s="17" t="s">
        <v>614</v>
      </c>
      <c r="AL296" s="18" t="s">
        <v>614</v>
      </c>
      <c r="AM296" s="20" t="s">
        <v>614</v>
      </c>
      <c r="AN296" s="17" t="s">
        <v>614</v>
      </c>
      <c r="AO296" s="18" t="s">
        <v>614</v>
      </c>
      <c r="AP296" s="20" t="s">
        <v>614</v>
      </c>
      <c r="AQ296" s="17" t="s">
        <v>614</v>
      </c>
      <c r="AR296" s="18" t="s">
        <v>614</v>
      </c>
      <c r="AS296" s="20" t="s">
        <v>614</v>
      </c>
      <c r="AT296" s="17" t="s">
        <v>614</v>
      </c>
      <c r="AU296" s="18" t="s">
        <v>614</v>
      </c>
      <c r="AV296" s="20" t="s">
        <v>614</v>
      </c>
      <c r="AW296" s="17" t="s">
        <v>614</v>
      </c>
      <c r="AX296" s="18" t="s">
        <v>614</v>
      </c>
      <c r="AY296" s="20" t="s">
        <v>614</v>
      </c>
      <c r="AZ296" s="17" t="s">
        <v>614</v>
      </c>
      <c r="BA296" s="18" t="s">
        <v>614</v>
      </c>
      <c r="BB296" s="20" t="s">
        <v>614</v>
      </c>
      <c r="BC296" s="17" t="s">
        <v>614</v>
      </c>
      <c r="BD296" s="18" t="s">
        <v>614</v>
      </c>
      <c r="BE296" s="20" t="s">
        <v>614</v>
      </c>
      <c r="BF296" s="17" t="s">
        <v>614</v>
      </c>
      <c r="BG296" s="18" t="s">
        <v>614</v>
      </c>
      <c r="BH296" s="20" t="s">
        <v>614</v>
      </c>
      <c r="BI296" s="17" t="s">
        <v>614</v>
      </c>
      <c r="BJ296" s="18" t="s">
        <v>614</v>
      </c>
      <c r="BK296" s="20" t="s">
        <v>614</v>
      </c>
      <c r="BL296" s="17" t="s">
        <v>614</v>
      </c>
      <c r="BM296" s="18" t="s">
        <v>614</v>
      </c>
      <c r="BN296" s="20" t="s">
        <v>614</v>
      </c>
      <c r="BO296" s="17" t="s">
        <v>614</v>
      </c>
      <c r="BP296" s="18" t="s">
        <v>614</v>
      </c>
      <c r="BQ296" s="20" t="s">
        <v>614</v>
      </c>
      <c r="BR296" s="17" t="s">
        <v>614</v>
      </c>
      <c r="BS296" s="18" t="s">
        <v>614</v>
      </c>
      <c r="BT296" s="20" t="s">
        <v>614</v>
      </c>
      <c r="BU296" s="17"/>
      <c r="BV296" s="39"/>
      <c r="BW296" s="42"/>
      <c r="BX296" s="17" t="s">
        <v>614</v>
      </c>
      <c r="BY296" s="39" t="s">
        <v>614</v>
      </c>
      <c r="BZ296" s="20" t="s">
        <v>614</v>
      </c>
      <c r="CA296" s="17" t="s">
        <v>614</v>
      </c>
      <c r="CB296" s="39" t="s">
        <v>614</v>
      </c>
      <c r="CC296" s="20" t="str">
        <f t="shared" si="4"/>
        <v/>
      </c>
    </row>
    <row r="297" spans="1:81" x14ac:dyDescent="0.25">
      <c r="A297" s="27" t="s">
        <v>146</v>
      </c>
      <c r="B297" s="15" t="s">
        <v>147</v>
      </c>
      <c r="D297" s="17">
        <v>1479</v>
      </c>
      <c r="E297" s="18">
        <v>1390</v>
      </c>
      <c r="F297" s="20">
        <v>0.93982420554428669</v>
      </c>
      <c r="G297" s="17">
        <v>1813</v>
      </c>
      <c r="H297" s="18">
        <v>1675</v>
      </c>
      <c r="I297" s="20">
        <v>0.92388306674020959</v>
      </c>
      <c r="J297" s="17">
        <v>1880</v>
      </c>
      <c r="K297" s="18">
        <v>1755</v>
      </c>
      <c r="L297" s="20">
        <v>0.93351063829787229</v>
      </c>
      <c r="M297" s="17">
        <v>1855</v>
      </c>
      <c r="N297" s="18">
        <v>1714</v>
      </c>
      <c r="O297" s="20">
        <v>0.92398921832884096</v>
      </c>
      <c r="P297" s="17">
        <v>1637</v>
      </c>
      <c r="Q297" s="18">
        <v>1533</v>
      </c>
      <c r="R297" s="20">
        <v>0.93646915088576665</v>
      </c>
      <c r="S297" s="17">
        <v>1817</v>
      </c>
      <c r="T297" s="18">
        <v>1754</v>
      </c>
      <c r="U297" s="20">
        <v>0.96532746285085302</v>
      </c>
      <c r="V297" s="17">
        <v>1720</v>
      </c>
      <c r="W297" s="18">
        <v>1689</v>
      </c>
      <c r="X297" s="20">
        <v>0.98197674418604652</v>
      </c>
      <c r="Y297" s="17">
        <v>1534</v>
      </c>
      <c r="Z297" s="18">
        <v>1508</v>
      </c>
      <c r="AA297" s="20">
        <v>0.98305084745762716</v>
      </c>
      <c r="AB297" s="17">
        <v>1738</v>
      </c>
      <c r="AC297" s="18">
        <v>1712</v>
      </c>
      <c r="AD297" s="20">
        <v>0.98504027617951673</v>
      </c>
      <c r="AE297" s="17">
        <v>1834</v>
      </c>
      <c r="AF297" s="18">
        <v>1809</v>
      </c>
      <c r="AG297" s="20">
        <v>0.9863685932388222</v>
      </c>
      <c r="AH297" s="17">
        <v>1817</v>
      </c>
      <c r="AI297" s="18">
        <v>1769</v>
      </c>
      <c r="AJ297" s="20">
        <v>0.97358282883874514</v>
      </c>
      <c r="AK297" s="17">
        <v>1866</v>
      </c>
      <c r="AL297" s="18">
        <v>1833</v>
      </c>
      <c r="AM297" s="20">
        <v>0.98231511254019288</v>
      </c>
      <c r="AN297" s="17">
        <v>1860</v>
      </c>
      <c r="AO297" s="18">
        <v>1825</v>
      </c>
      <c r="AP297" s="20">
        <v>0.98118279569892475</v>
      </c>
      <c r="AQ297" s="17">
        <v>1996</v>
      </c>
      <c r="AR297" s="18">
        <v>1943</v>
      </c>
      <c r="AS297" s="20">
        <v>0.9734468937875751</v>
      </c>
      <c r="AT297" s="17">
        <v>1875</v>
      </c>
      <c r="AU297" s="18">
        <v>1831</v>
      </c>
      <c r="AV297" s="20">
        <v>0.97653333333333336</v>
      </c>
      <c r="AW297" s="17">
        <v>2061</v>
      </c>
      <c r="AX297" s="18">
        <v>1994</v>
      </c>
      <c r="AY297" s="20">
        <v>0.96749150897622516</v>
      </c>
      <c r="AZ297" s="17">
        <v>1995</v>
      </c>
      <c r="BA297" s="18">
        <v>1925</v>
      </c>
      <c r="BB297" s="20">
        <v>0.96491228070175439</v>
      </c>
      <c r="BC297" s="17">
        <v>2220</v>
      </c>
      <c r="BD297" s="18">
        <v>2119</v>
      </c>
      <c r="BE297" s="20">
        <v>0.95450450450450453</v>
      </c>
      <c r="BF297" s="17">
        <v>2317</v>
      </c>
      <c r="BG297" s="18">
        <v>2225</v>
      </c>
      <c r="BH297" s="20">
        <v>0.96029348295209327</v>
      </c>
      <c r="BI297" s="17">
        <v>2565</v>
      </c>
      <c r="BJ297" s="18">
        <v>2508</v>
      </c>
      <c r="BK297" s="20">
        <v>0.97777777777777775</v>
      </c>
      <c r="BL297" s="17">
        <v>2515</v>
      </c>
      <c r="BM297" s="18">
        <v>2373</v>
      </c>
      <c r="BN297" s="20">
        <v>0.94353876739562625</v>
      </c>
      <c r="BO297" s="17">
        <v>2355</v>
      </c>
      <c r="BP297" s="18">
        <v>2006</v>
      </c>
      <c r="BQ297" s="20">
        <v>0.8518046709129512</v>
      </c>
      <c r="BR297" s="17">
        <v>2953</v>
      </c>
      <c r="BS297" s="18">
        <v>2509</v>
      </c>
      <c r="BT297" s="20">
        <v>0.84964442939383678</v>
      </c>
      <c r="BU297" s="17">
        <v>3121</v>
      </c>
      <c r="BV297" s="39">
        <v>2991</v>
      </c>
      <c r="BW297" s="42">
        <v>0.95834668375520671</v>
      </c>
      <c r="BX297" s="17">
        <v>3161</v>
      </c>
      <c r="BY297" s="39">
        <v>3102</v>
      </c>
      <c r="BZ297" s="20">
        <v>0.98133502056311295</v>
      </c>
      <c r="CA297" s="17">
        <v>3228</v>
      </c>
      <c r="CB297" s="39">
        <v>3084</v>
      </c>
      <c r="CC297" s="20">
        <f t="shared" si="4"/>
        <v>0.95539033457249067</v>
      </c>
    </row>
    <row r="298" spans="1:81" x14ac:dyDescent="0.25">
      <c r="A298" s="27" t="s">
        <v>377</v>
      </c>
      <c r="B298" s="15" t="s">
        <v>580</v>
      </c>
      <c r="D298" s="17" t="s">
        <v>614</v>
      </c>
      <c r="E298" s="18" t="s">
        <v>614</v>
      </c>
      <c r="F298" s="20" t="s">
        <v>614</v>
      </c>
      <c r="G298" s="17" t="s">
        <v>614</v>
      </c>
      <c r="H298" s="18" t="s">
        <v>614</v>
      </c>
      <c r="I298" s="20" t="s">
        <v>614</v>
      </c>
      <c r="J298" s="17" t="s">
        <v>614</v>
      </c>
      <c r="K298" s="18" t="s">
        <v>614</v>
      </c>
      <c r="L298" s="20" t="s">
        <v>614</v>
      </c>
      <c r="M298" s="17" t="s">
        <v>614</v>
      </c>
      <c r="N298" s="18" t="s">
        <v>614</v>
      </c>
      <c r="O298" s="20" t="s">
        <v>614</v>
      </c>
      <c r="P298" s="17" t="s">
        <v>614</v>
      </c>
      <c r="Q298" s="18" t="s">
        <v>614</v>
      </c>
      <c r="R298" s="20" t="s">
        <v>614</v>
      </c>
      <c r="S298" s="17" t="s">
        <v>614</v>
      </c>
      <c r="T298" s="18" t="s">
        <v>614</v>
      </c>
      <c r="U298" s="20" t="s">
        <v>614</v>
      </c>
      <c r="V298" s="17" t="s">
        <v>614</v>
      </c>
      <c r="W298" s="18" t="s">
        <v>614</v>
      </c>
      <c r="X298" s="20" t="s">
        <v>614</v>
      </c>
      <c r="Y298" s="17" t="s">
        <v>614</v>
      </c>
      <c r="Z298" s="18" t="s">
        <v>614</v>
      </c>
      <c r="AA298" s="20" t="s">
        <v>614</v>
      </c>
      <c r="AB298" s="17" t="s">
        <v>614</v>
      </c>
      <c r="AC298" s="18" t="s">
        <v>614</v>
      </c>
      <c r="AD298" s="20" t="s">
        <v>614</v>
      </c>
      <c r="AE298" s="17" t="s">
        <v>614</v>
      </c>
      <c r="AF298" s="18" t="s">
        <v>614</v>
      </c>
      <c r="AG298" s="20" t="s">
        <v>614</v>
      </c>
      <c r="AH298" s="17" t="s">
        <v>614</v>
      </c>
      <c r="AI298" s="18" t="s">
        <v>614</v>
      </c>
      <c r="AJ298" s="20" t="s">
        <v>614</v>
      </c>
      <c r="AK298" s="17" t="s">
        <v>614</v>
      </c>
      <c r="AL298" s="18" t="s">
        <v>614</v>
      </c>
      <c r="AM298" s="20" t="s">
        <v>614</v>
      </c>
      <c r="AN298" s="17" t="s">
        <v>614</v>
      </c>
      <c r="AO298" s="18" t="s">
        <v>614</v>
      </c>
      <c r="AP298" s="20" t="s">
        <v>614</v>
      </c>
      <c r="AQ298" s="17" t="s">
        <v>614</v>
      </c>
      <c r="AR298" s="18" t="s">
        <v>614</v>
      </c>
      <c r="AS298" s="20" t="s">
        <v>614</v>
      </c>
      <c r="AT298" s="17" t="s">
        <v>614</v>
      </c>
      <c r="AU298" s="18" t="s">
        <v>614</v>
      </c>
      <c r="AV298" s="20" t="s">
        <v>614</v>
      </c>
      <c r="AW298" s="17" t="s">
        <v>614</v>
      </c>
      <c r="AX298" s="18" t="s">
        <v>614</v>
      </c>
      <c r="AY298" s="20" t="s">
        <v>614</v>
      </c>
      <c r="AZ298" s="17" t="s">
        <v>614</v>
      </c>
      <c r="BA298" s="18" t="s">
        <v>614</v>
      </c>
      <c r="BB298" s="20" t="s">
        <v>614</v>
      </c>
      <c r="BC298" s="17" t="s">
        <v>614</v>
      </c>
      <c r="BD298" s="18" t="s">
        <v>614</v>
      </c>
      <c r="BE298" s="20" t="s">
        <v>614</v>
      </c>
      <c r="BF298" s="17" t="s">
        <v>614</v>
      </c>
      <c r="BG298" s="18" t="s">
        <v>614</v>
      </c>
      <c r="BH298" s="20" t="s">
        <v>614</v>
      </c>
      <c r="BI298" s="17" t="s">
        <v>614</v>
      </c>
      <c r="BJ298" s="18" t="s">
        <v>614</v>
      </c>
      <c r="BK298" s="20" t="s">
        <v>614</v>
      </c>
      <c r="BL298" s="17" t="s">
        <v>614</v>
      </c>
      <c r="BM298" s="18" t="s">
        <v>614</v>
      </c>
      <c r="BN298" s="20" t="s">
        <v>614</v>
      </c>
      <c r="BO298" s="17" t="s">
        <v>614</v>
      </c>
      <c r="BP298" s="18" t="s">
        <v>614</v>
      </c>
      <c r="BQ298" s="20" t="s">
        <v>614</v>
      </c>
      <c r="BR298" s="17" t="s">
        <v>614</v>
      </c>
      <c r="BS298" s="18" t="s">
        <v>614</v>
      </c>
      <c r="BT298" s="20" t="s">
        <v>614</v>
      </c>
      <c r="BU298" s="17"/>
      <c r="BV298" s="39"/>
      <c r="BW298" s="42"/>
      <c r="BX298" s="17" t="s">
        <v>614</v>
      </c>
      <c r="BY298" s="39" t="s">
        <v>614</v>
      </c>
      <c r="BZ298" s="20" t="s">
        <v>614</v>
      </c>
      <c r="CA298" s="17" t="s">
        <v>614</v>
      </c>
      <c r="CB298" s="39" t="s">
        <v>614</v>
      </c>
      <c r="CC298" s="20" t="str">
        <f t="shared" si="4"/>
        <v/>
      </c>
    </row>
    <row r="299" spans="1:81" x14ac:dyDescent="0.25">
      <c r="A299" s="27" t="s">
        <v>210</v>
      </c>
      <c r="B299" s="15" t="s">
        <v>211</v>
      </c>
      <c r="D299" s="17">
        <v>492</v>
      </c>
      <c r="E299" s="18">
        <v>459</v>
      </c>
      <c r="F299" s="20">
        <v>0.93292682926829273</v>
      </c>
      <c r="G299" s="17">
        <v>687</v>
      </c>
      <c r="H299" s="18">
        <v>641</v>
      </c>
      <c r="I299" s="20">
        <v>0.93304221251819508</v>
      </c>
      <c r="J299" s="17">
        <v>623</v>
      </c>
      <c r="K299" s="18">
        <v>578</v>
      </c>
      <c r="L299" s="20">
        <v>0.92776886035313</v>
      </c>
      <c r="M299" s="17">
        <v>673</v>
      </c>
      <c r="N299" s="18">
        <v>633</v>
      </c>
      <c r="O299" s="20">
        <v>0.94056463595839523</v>
      </c>
      <c r="P299" s="17">
        <v>636</v>
      </c>
      <c r="Q299" s="18">
        <v>605</v>
      </c>
      <c r="R299" s="20">
        <v>0.95125786163522008</v>
      </c>
      <c r="S299" s="17">
        <v>715</v>
      </c>
      <c r="T299" s="18">
        <v>681</v>
      </c>
      <c r="U299" s="20">
        <v>0.95244755244755241</v>
      </c>
      <c r="V299" s="17">
        <v>783</v>
      </c>
      <c r="W299" s="18">
        <v>739</v>
      </c>
      <c r="X299" s="20">
        <v>0.94380587484035761</v>
      </c>
      <c r="Y299" s="17">
        <v>686</v>
      </c>
      <c r="Z299" s="18">
        <v>661</v>
      </c>
      <c r="AA299" s="20">
        <v>0.96355685131195334</v>
      </c>
      <c r="AB299" s="17">
        <v>743</v>
      </c>
      <c r="AC299" s="18">
        <v>711</v>
      </c>
      <c r="AD299" s="20">
        <v>0.95693135935397045</v>
      </c>
      <c r="AE299" s="17">
        <v>783</v>
      </c>
      <c r="AF299" s="18">
        <v>730</v>
      </c>
      <c r="AG299" s="20">
        <v>0.9323116219667944</v>
      </c>
      <c r="AH299" s="17">
        <v>758</v>
      </c>
      <c r="AI299" s="18">
        <v>715</v>
      </c>
      <c r="AJ299" s="20">
        <v>0.94327176781002642</v>
      </c>
      <c r="AK299" s="17">
        <v>876</v>
      </c>
      <c r="AL299" s="18">
        <v>835</v>
      </c>
      <c r="AM299" s="20">
        <v>0.95319634703196343</v>
      </c>
      <c r="AN299" s="17">
        <v>853</v>
      </c>
      <c r="AO299" s="18">
        <v>814</v>
      </c>
      <c r="AP299" s="20">
        <v>0.95427901524032821</v>
      </c>
      <c r="AQ299" s="17">
        <v>901</v>
      </c>
      <c r="AR299" s="18">
        <v>844</v>
      </c>
      <c r="AS299" s="20">
        <v>0.93673695893451725</v>
      </c>
      <c r="AT299" s="17">
        <v>907</v>
      </c>
      <c r="AU299" s="18">
        <v>865</v>
      </c>
      <c r="AV299" s="20">
        <v>0.9536934950385888</v>
      </c>
      <c r="AW299" s="17">
        <v>1033</v>
      </c>
      <c r="AX299" s="18">
        <v>970</v>
      </c>
      <c r="AY299" s="20">
        <v>0.93901258470474347</v>
      </c>
      <c r="AZ299" s="17">
        <v>927</v>
      </c>
      <c r="BA299" s="18">
        <v>871</v>
      </c>
      <c r="BB299" s="20">
        <v>0.93959007551240559</v>
      </c>
      <c r="BC299" s="17">
        <v>1098</v>
      </c>
      <c r="BD299" s="18">
        <v>1028</v>
      </c>
      <c r="BE299" s="20">
        <v>0.936247723132969</v>
      </c>
      <c r="BF299" s="17">
        <v>1163</v>
      </c>
      <c r="BG299" s="18">
        <v>1099</v>
      </c>
      <c r="BH299" s="20">
        <v>0.94496990541702497</v>
      </c>
      <c r="BI299" s="17">
        <v>1162</v>
      </c>
      <c r="BJ299" s="18">
        <v>1101</v>
      </c>
      <c r="BK299" s="20">
        <v>0.94750430292598964</v>
      </c>
      <c r="BL299" s="17">
        <v>1077</v>
      </c>
      <c r="BM299" s="18">
        <v>1008</v>
      </c>
      <c r="BN299" s="20">
        <v>0.93593314763231195</v>
      </c>
      <c r="BO299" s="17">
        <v>1323</v>
      </c>
      <c r="BP299" s="18">
        <v>1253</v>
      </c>
      <c r="BQ299" s="20">
        <v>0.94708994708994709</v>
      </c>
      <c r="BR299" s="17">
        <v>1315</v>
      </c>
      <c r="BS299" s="18">
        <v>1235</v>
      </c>
      <c r="BT299" s="20">
        <v>0.93916349809885935</v>
      </c>
      <c r="BU299" s="17">
        <v>1388</v>
      </c>
      <c r="BV299" s="39">
        <v>1312</v>
      </c>
      <c r="BW299" s="42">
        <v>0.94524495677233433</v>
      </c>
      <c r="BX299" s="17">
        <v>1290</v>
      </c>
      <c r="BY299" s="39">
        <v>1202</v>
      </c>
      <c r="BZ299" s="20">
        <v>0.93178294573643405</v>
      </c>
      <c r="CA299" s="17">
        <v>1479</v>
      </c>
      <c r="CB299" s="39">
        <v>1390</v>
      </c>
      <c r="CC299" s="20">
        <f t="shared" si="4"/>
        <v>0.93982420554428669</v>
      </c>
    </row>
    <row r="300" spans="1:81" x14ac:dyDescent="0.25">
      <c r="A300" s="27" t="s">
        <v>415</v>
      </c>
      <c r="B300" s="15" t="s">
        <v>555</v>
      </c>
      <c r="D300" s="17" t="s">
        <v>614</v>
      </c>
      <c r="E300" s="18" t="s">
        <v>614</v>
      </c>
      <c r="F300" s="20" t="s">
        <v>614</v>
      </c>
      <c r="G300" s="17" t="s">
        <v>614</v>
      </c>
      <c r="H300" s="18" t="s">
        <v>614</v>
      </c>
      <c r="I300" s="20" t="s">
        <v>614</v>
      </c>
      <c r="J300" s="17" t="s">
        <v>614</v>
      </c>
      <c r="K300" s="18" t="s">
        <v>614</v>
      </c>
      <c r="L300" s="20" t="s">
        <v>614</v>
      </c>
      <c r="M300" s="17" t="s">
        <v>614</v>
      </c>
      <c r="N300" s="18" t="s">
        <v>614</v>
      </c>
      <c r="O300" s="20" t="s">
        <v>614</v>
      </c>
      <c r="P300" s="17" t="s">
        <v>614</v>
      </c>
      <c r="Q300" s="18" t="s">
        <v>614</v>
      </c>
      <c r="R300" s="20" t="s">
        <v>614</v>
      </c>
      <c r="S300" s="17" t="s">
        <v>614</v>
      </c>
      <c r="T300" s="18" t="s">
        <v>614</v>
      </c>
      <c r="U300" s="20" t="s">
        <v>614</v>
      </c>
      <c r="V300" s="17" t="s">
        <v>614</v>
      </c>
      <c r="W300" s="18" t="s">
        <v>614</v>
      </c>
      <c r="X300" s="20" t="s">
        <v>614</v>
      </c>
      <c r="Y300" s="17" t="s">
        <v>614</v>
      </c>
      <c r="Z300" s="18" t="s">
        <v>614</v>
      </c>
      <c r="AA300" s="20" t="s">
        <v>614</v>
      </c>
      <c r="AB300" s="17" t="s">
        <v>614</v>
      </c>
      <c r="AC300" s="18" t="s">
        <v>614</v>
      </c>
      <c r="AD300" s="20" t="s">
        <v>614</v>
      </c>
      <c r="AE300" s="17" t="s">
        <v>614</v>
      </c>
      <c r="AF300" s="18" t="s">
        <v>614</v>
      </c>
      <c r="AG300" s="20" t="s">
        <v>614</v>
      </c>
      <c r="AH300" s="17" t="s">
        <v>614</v>
      </c>
      <c r="AI300" s="18" t="s">
        <v>614</v>
      </c>
      <c r="AJ300" s="20" t="s">
        <v>614</v>
      </c>
      <c r="AK300" s="17" t="s">
        <v>614</v>
      </c>
      <c r="AL300" s="18" t="s">
        <v>614</v>
      </c>
      <c r="AM300" s="20" t="s">
        <v>614</v>
      </c>
      <c r="AN300" s="17" t="s">
        <v>614</v>
      </c>
      <c r="AO300" s="18" t="s">
        <v>614</v>
      </c>
      <c r="AP300" s="20" t="s">
        <v>614</v>
      </c>
      <c r="AQ300" s="17" t="s">
        <v>614</v>
      </c>
      <c r="AR300" s="18" t="s">
        <v>614</v>
      </c>
      <c r="AS300" s="20" t="s">
        <v>614</v>
      </c>
      <c r="AT300" s="17" t="s">
        <v>614</v>
      </c>
      <c r="AU300" s="18" t="s">
        <v>614</v>
      </c>
      <c r="AV300" s="20" t="s">
        <v>614</v>
      </c>
      <c r="AW300" s="17" t="s">
        <v>614</v>
      </c>
      <c r="AX300" s="18" t="s">
        <v>614</v>
      </c>
      <c r="AY300" s="20" t="s">
        <v>614</v>
      </c>
      <c r="AZ300" s="17" t="s">
        <v>614</v>
      </c>
      <c r="BA300" s="18" t="s">
        <v>614</v>
      </c>
      <c r="BB300" s="20" t="s">
        <v>614</v>
      </c>
      <c r="BC300" s="17" t="s">
        <v>614</v>
      </c>
      <c r="BD300" s="18" t="s">
        <v>614</v>
      </c>
      <c r="BE300" s="20" t="s">
        <v>614</v>
      </c>
      <c r="BF300" s="17" t="s">
        <v>614</v>
      </c>
      <c r="BG300" s="18" t="s">
        <v>614</v>
      </c>
      <c r="BH300" s="20" t="s">
        <v>614</v>
      </c>
      <c r="BI300" s="17" t="s">
        <v>614</v>
      </c>
      <c r="BJ300" s="18" t="s">
        <v>614</v>
      </c>
      <c r="BK300" s="20" t="s">
        <v>614</v>
      </c>
      <c r="BL300" s="17" t="s">
        <v>614</v>
      </c>
      <c r="BM300" s="18" t="s">
        <v>614</v>
      </c>
      <c r="BN300" s="20" t="s">
        <v>614</v>
      </c>
      <c r="BO300" s="17" t="s">
        <v>614</v>
      </c>
      <c r="BP300" s="18" t="s">
        <v>614</v>
      </c>
      <c r="BQ300" s="20" t="s">
        <v>614</v>
      </c>
      <c r="BR300" s="17" t="s">
        <v>614</v>
      </c>
      <c r="BS300" s="18" t="s">
        <v>614</v>
      </c>
      <c r="BT300" s="20" t="s">
        <v>614</v>
      </c>
      <c r="BU300" s="17"/>
      <c r="BV300" s="39"/>
      <c r="BW300" s="42"/>
      <c r="BX300" s="17" t="s">
        <v>614</v>
      </c>
      <c r="BY300" s="39" t="s">
        <v>614</v>
      </c>
      <c r="BZ300" s="20" t="s">
        <v>614</v>
      </c>
      <c r="CA300" s="17" t="s">
        <v>614</v>
      </c>
      <c r="CB300" s="39" t="s">
        <v>614</v>
      </c>
      <c r="CC300" s="20" t="str">
        <f t="shared" si="4"/>
        <v/>
      </c>
    </row>
    <row r="301" spans="1:81" x14ac:dyDescent="0.25">
      <c r="A301" t="s">
        <v>106</v>
      </c>
      <c r="B301" s="15" t="s">
        <v>107</v>
      </c>
      <c r="D301" s="17">
        <v>1176</v>
      </c>
      <c r="E301" s="18">
        <v>1122</v>
      </c>
      <c r="F301" s="20">
        <v>0.95408163265306123</v>
      </c>
      <c r="G301" s="17">
        <v>1334</v>
      </c>
      <c r="H301" s="18">
        <v>1274</v>
      </c>
      <c r="I301" s="20">
        <v>0.95502248875562223</v>
      </c>
      <c r="J301" s="17">
        <v>1370</v>
      </c>
      <c r="K301" s="18">
        <v>1283</v>
      </c>
      <c r="L301" s="20">
        <v>0.93649635036496348</v>
      </c>
      <c r="M301" s="17">
        <v>1443</v>
      </c>
      <c r="N301" s="18">
        <v>1378</v>
      </c>
      <c r="O301" s="20">
        <v>0.95495495495495497</v>
      </c>
      <c r="P301" s="17">
        <v>1343</v>
      </c>
      <c r="Q301" s="18">
        <v>1269</v>
      </c>
      <c r="R301" s="20">
        <v>0.94489947877885327</v>
      </c>
      <c r="S301" s="17">
        <v>1481</v>
      </c>
      <c r="T301" s="18">
        <v>1402</v>
      </c>
      <c r="U301" s="20">
        <v>0.94665766374071569</v>
      </c>
      <c r="V301" s="17">
        <v>1634</v>
      </c>
      <c r="W301" s="18">
        <v>1519</v>
      </c>
      <c r="X301" s="20">
        <v>0.92962056303549567</v>
      </c>
      <c r="Y301" s="17">
        <v>1468</v>
      </c>
      <c r="Z301" s="18">
        <v>1373</v>
      </c>
      <c r="AA301" s="20">
        <v>0.93528610354223429</v>
      </c>
      <c r="AB301" s="17">
        <v>1491</v>
      </c>
      <c r="AC301" s="18">
        <v>1400</v>
      </c>
      <c r="AD301" s="20">
        <v>0.93896713615023475</v>
      </c>
      <c r="AE301" s="17">
        <v>1480</v>
      </c>
      <c r="AF301" s="18">
        <v>1385</v>
      </c>
      <c r="AG301" s="20">
        <v>0.93581081081081086</v>
      </c>
      <c r="AH301" s="17">
        <v>1588</v>
      </c>
      <c r="AI301" s="18">
        <v>1495</v>
      </c>
      <c r="AJ301" s="20">
        <v>0.94143576826196473</v>
      </c>
      <c r="AK301" s="17">
        <v>1564</v>
      </c>
      <c r="AL301" s="18">
        <v>1480</v>
      </c>
      <c r="AM301" s="20">
        <v>0.94629156010230175</v>
      </c>
      <c r="AN301" s="17">
        <v>1516</v>
      </c>
      <c r="AO301" s="18">
        <v>1443</v>
      </c>
      <c r="AP301" s="20">
        <v>0.95184696569920846</v>
      </c>
      <c r="AQ301" s="17">
        <v>1620</v>
      </c>
      <c r="AR301" s="18">
        <v>1524</v>
      </c>
      <c r="AS301" s="20">
        <v>0.94074074074074077</v>
      </c>
      <c r="AT301" s="17">
        <v>1710</v>
      </c>
      <c r="AU301" s="18">
        <v>1630</v>
      </c>
      <c r="AV301" s="20">
        <v>0.95321637426900585</v>
      </c>
      <c r="AW301" s="17">
        <v>1758</v>
      </c>
      <c r="AX301" s="18">
        <v>1677</v>
      </c>
      <c r="AY301" s="20">
        <v>0.9539249146757679</v>
      </c>
      <c r="AZ301" s="17">
        <v>1550</v>
      </c>
      <c r="BA301" s="18">
        <v>1477</v>
      </c>
      <c r="BB301" s="20">
        <v>0.95290322580645159</v>
      </c>
      <c r="BC301" s="17">
        <v>1773</v>
      </c>
      <c r="BD301" s="18">
        <v>1674</v>
      </c>
      <c r="BE301" s="20">
        <v>0.9441624365482234</v>
      </c>
      <c r="BF301" s="17">
        <v>1950</v>
      </c>
      <c r="BG301" s="18">
        <v>1905</v>
      </c>
      <c r="BH301" s="20">
        <v>0.97692307692307689</v>
      </c>
      <c r="BI301" s="17">
        <v>1787</v>
      </c>
      <c r="BJ301" s="18">
        <v>1761</v>
      </c>
      <c r="BK301" s="20">
        <v>0.98545047565752653</v>
      </c>
      <c r="BL301" s="17">
        <v>1868</v>
      </c>
      <c r="BM301" s="18">
        <v>1840</v>
      </c>
      <c r="BN301" s="20">
        <v>0.98501070663811563</v>
      </c>
      <c r="BO301" s="17">
        <v>2023</v>
      </c>
      <c r="BP301" s="18">
        <v>1994</v>
      </c>
      <c r="BQ301" s="20">
        <v>0.98566485417696492</v>
      </c>
      <c r="BR301" s="17">
        <v>1967</v>
      </c>
      <c r="BS301" s="18">
        <v>1907</v>
      </c>
      <c r="BT301" s="20">
        <v>0.96949669547534312</v>
      </c>
      <c r="BU301" s="17">
        <v>2223</v>
      </c>
      <c r="BV301" s="39">
        <v>2205</v>
      </c>
      <c r="BW301" s="42">
        <v>0.9919028340080972</v>
      </c>
      <c r="BX301" s="17">
        <v>2105</v>
      </c>
      <c r="BY301" s="39">
        <v>2085</v>
      </c>
      <c r="BZ301" s="20">
        <v>0.99049881235154391</v>
      </c>
      <c r="CA301" s="17">
        <v>2130</v>
      </c>
      <c r="CB301" s="39">
        <v>2086</v>
      </c>
      <c r="CC301" s="20">
        <f t="shared" si="4"/>
        <v>0.97934272300469483</v>
      </c>
    </row>
    <row r="302" spans="1:81" x14ac:dyDescent="0.25">
      <c r="A302" s="27" t="s">
        <v>263</v>
      </c>
      <c r="B302" s="15" t="s">
        <v>678</v>
      </c>
      <c r="D302" s="17" t="s">
        <v>614</v>
      </c>
      <c r="E302" s="18" t="s">
        <v>614</v>
      </c>
      <c r="F302" s="20" t="s">
        <v>614</v>
      </c>
      <c r="G302" s="17">
        <v>2411</v>
      </c>
      <c r="H302" s="18">
        <v>2206</v>
      </c>
      <c r="I302" s="20">
        <v>0.91497304023226878</v>
      </c>
      <c r="J302" s="17">
        <v>2572</v>
      </c>
      <c r="K302" s="18">
        <v>2367</v>
      </c>
      <c r="L302" s="20">
        <v>0.9202954898911353</v>
      </c>
      <c r="M302" s="17">
        <v>2449</v>
      </c>
      <c r="N302" s="18">
        <v>2342</v>
      </c>
      <c r="O302" s="20">
        <v>0.95630869742752145</v>
      </c>
      <c r="P302" s="17">
        <v>2330</v>
      </c>
      <c r="Q302" s="18">
        <v>2197</v>
      </c>
      <c r="R302" s="20">
        <v>0.94291845493562232</v>
      </c>
      <c r="S302" s="17">
        <v>2727</v>
      </c>
      <c r="T302" s="18">
        <v>2599</v>
      </c>
      <c r="U302" s="20">
        <v>0.95306197286395311</v>
      </c>
      <c r="V302" s="17">
        <v>2996</v>
      </c>
      <c r="W302" s="18">
        <v>2745</v>
      </c>
      <c r="X302" s="20">
        <v>0.91622162883845126</v>
      </c>
      <c r="Y302" s="17">
        <v>2748</v>
      </c>
      <c r="Z302" s="18">
        <v>2613</v>
      </c>
      <c r="AA302" s="20">
        <v>0.95087336244541487</v>
      </c>
      <c r="AB302" s="17">
        <v>2497</v>
      </c>
      <c r="AC302" s="18">
        <v>2331</v>
      </c>
      <c r="AD302" s="20">
        <v>0.93352022426912296</v>
      </c>
      <c r="AE302" s="17">
        <v>2979</v>
      </c>
      <c r="AF302" s="18">
        <v>2703</v>
      </c>
      <c r="AG302" s="20">
        <v>0.90735146022155089</v>
      </c>
      <c r="AH302" s="17">
        <v>2958</v>
      </c>
      <c r="AI302" s="18">
        <v>2907</v>
      </c>
      <c r="AJ302" s="20">
        <v>0.98275862068965514</v>
      </c>
      <c r="AK302" s="17">
        <v>2996</v>
      </c>
      <c r="AL302" s="18">
        <v>2925</v>
      </c>
      <c r="AM302" s="20">
        <v>0.97630173564753009</v>
      </c>
      <c r="AN302" s="17">
        <v>2959</v>
      </c>
      <c r="AO302" s="18">
        <v>2873</v>
      </c>
      <c r="AP302" s="20">
        <v>0.97093612706995602</v>
      </c>
      <c r="AQ302" s="17">
        <v>3028</v>
      </c>
      <c r="AR302" s="18">
        <v>2893</v>
      </c>
      <c r="AS302" s="20">
        <v>0.95541611624834877</v>
      </c>
      <c r="AT302" s="17">
        <v>3038</v>
      </c>
      <c r="AU302" s="18">
        <v>2919</v>
      </c>
      <c r="AV302" s="20">
        <v>0.96082949308755761</v>
      </c>
      <c r="AW302" s="17">
        <v>2875</v>
      </c>
      <c r="AX302" s="18">
        <v>2823</v>
      </c>
      <c r="AY302" s="20">
        <v>0.98191304347826092</v>
      </c>
      <c r="AZ302" s="17">
        <v>2747</v>
      </c>
      <c r="BA302" s="18">
        <v>2674</v>
      </c>
      <c r="BB302" s="20">
        <v>0.97342555515107387</v>
      </c>
      <c r="BC302" s="17">
        <v>2929</v>
      </c>
      <c r="BD302" s="18">
        <v>2852</v>
      </c>
      <c r="BE302" s="20">
        <v>0.97371116421987025</v>
      </c>
      <c r="BF302" s="17">
        <v>3257</v>
      </c>
      <c r="BG302" s="18">
        <v>3207</v>
      </c>
      <c r="BH302" s="20">
        <v>0.9846484494933988</v>
      </c>
      <c r="BI302" s="17">
        <v>3346</v>
      </c>
      <c r="BJ302" s="18">
        <v>3302</v>
      </c>
      <c r="BK302" s="20">
        <v>0.98684997011356845</v>
      </c>
      <c r="BL302" s="17">
        <v>3216</v>
      </c>
      <c r="BM302" s="18">
        <v>3136</v>
      </c>
      <c r="BN302" s="20">
        <v>0.97512437810945274</v>
      </c>
      <c r="BO302" s="17">
        <v>3569</v>
      </c>
      <c r="BP302" s="18">
        <v>3476</v>
      </c>
      <c r="BQ302" s="20">
        <v>0.97394228075091061</v>
      </c>
      <c r="BR302" s="17">
        <v>3498</v>
      </c>
      <c r="BS302" s="18">
        <v>3399</v>
      </c>
      <c r="BT302" s="20">
        <v>0.97169811320754718</v>
      </c>
      <c r="BU302" s="17">
        <v>3613</v>
      </c>
      <c r="BV302" s="39">
        <v>3438</v>
      </c>
      <c r="BW302" s="42">
        <v>0.95156379739828401</v>
      </c>
      <c r="BX302" s="17">
        <v>3568</v>
      </c>
      <c r="BY302" s="39">
        <v>3283</v>
      </c>
      <c r="BZ302" s="20">
        <v>0.9201233183856502</v>
      </c>
      <c r="CA302" s="17">
        <v>4019</v>
      </c>
      <c r="CB302" s="39">
        <v>3636</v>
      </c>
      <c r="CC302" s="20">
        <f t="shared" si="4"/>
        <v>0.90470266235381935</v>
      </c>
    </row>
    <row r="303" spans="1:81" x14ac:dyDescent="0.25">
      <c r="A303" s="27" t="s">
        <v>41</v>
      </c>
      <c r="B303" s="15" t="s">
        <v>42</v>
      </c>
      <c r="D303" s="17">
        <v>827</v>
      </c>
      <c r="E303" s="18">
        <v>799</v>
      </c>
      <c r="F303" s="20">
        <v>0.96614268440145101</v>
      </c>
      <c r="G303" s="17">
        <v>855</v>
      </c>
      <c r="H303" s="18">
        <v>823</v>
      </c>
      <c r="I303" s="20">
        <v>0.96257309941520464</v>
      </c>
      <c r="J303" s="17">
        <v>834</v>
      </c>
      <c r="K303" s="18">
        <v>794</v>
      </c>
      <c r="L303" s="20">
        <v>0.95203836930455632</v>
      </c>
      <c r="M303" s="17">
        <v>838</v>
      </c>
      <c r="N303" s="18">
        <v>804</v>
      </c>
      <c r="O303" s="20">
        <v>0.95942720763723155</v>
      </c>
      <c r="P303" s="17">
        <v>774</v>
      </c>
      <c r="Q303" s="18">
        <v>739</v>
      </c>
      <c r="R303" s="20">
        <v>0.9547803617571059</v>
      </c>
      <c r="S303" s="17">
        <v>970</v>
      </c>
      <c r="T303" s="18">
        <v>919</v>
      </c>
      <c r="U303" s="20">
        <v>0.9474226804123711</v>
      </c>
      <c r="V303" s="17">
        <v>1058</v>
      </c>
      <c r="W303" s="18">
        <v>971</v>
      </c>
      <c r="X303" s="20">
        <v>0.91776937618147447</v>
      </c>
      <c r="Y303" s="17">
        <v>979</v>
      </c>
      <c r="Z303" s="18">
        <v>932</v>
      </c>
      <c r="AA303" s="20">
        <v>0.95199182839632279</v>
      </c>
      <c r="AB303" s="17">
        <v>925</v>
      </c>
      <c r="AC303" s="18">
        <v>896</v>
      </c>
      <c r="AD303" s="20">
        <v>0.96864864864864864</v>
      </c>
      <c r="AE303" s="17">
        <v>987</v>
      </c>
      <c r="AF303" s="18">
        <v>944</v>
      </c>
      <c r="AG303" s="20">
        <v>0.9564336372847011</v>
      </c>
      <c r="AH303" s="17">
        <v>1095</v>
      </c>
      <c r="AI303" s="18">
        <v>1052</v>
      </c>
      <c r="AJ303" s="20">
        <v>0.96073059360730595</v>
      </c>
      <c r="AK303" s="17">
        <v>1032</v>
      </c>
      <c r="AL303" s="18">
        <v>1008</v>
      </c>
      <c r="AM303" s="20">
        <v>0.97674418604651159</v>
      </c>
      <c r="AN303" s="17">
        <v>1102</v>
      </c>
      <c r="AO303" s="18">
        <v>1083</v>
      </c>
      <c r="AP303" s="20">
        <v>0.98275862068965514</v>
      </c>
      <c r="AQ303" s="17">
        <v>1206</v>
      </c>
      <c r="AR303" s="18">
        <v>1174</v>
      </c>
      <c r="AS303" s="20">
        <v>0.9734660033167496</v>
      </c>
      <c r="AT303" s="17">
        <v>1162</v>
      </c>
      <c r="AU303" s="18">
        <v>1121</v>
      </c>
      <c r="AV303" s="20">
        <v>0.96471600688468162</v>
      </c>
      <c r="AW303" s="17">
        <v>1353</v>
      </c>
      <c r="AX303" s="18">
        <v>1293</v>
      </c>
      <c r="AY303" s="20">
        <v>0.95565410199556544</v>
      </c>
      <c r="AZ303" s="17">
        <v>1193</v>
      </c>
      <c r="BA303" s="18">
        <v>1131</v>
      </c>
      <c r="BB303" s="20">
        <v>0.94803017602682316</v>
      </c>
      <c r="BC303" s="17">
        <v>1313</v>
      </c>
      <c r="BD303" s="18">
        <v>1227</v>
      </c>
      <c r="BE303" s="20">
        <v>0.93450114242193449</v>
      </c>
      <c r="BF303" s="17">
        <v>1360</v>
      </c>
      <c r="BG303" s="18">
        <v>1301</v>
      </c>
      <c r="BH303" s="20">
        <v>0.95661764705882357</v>
      </c>
      <c r="BI303" s="17">
        <v>1463</v>
      </c>
      <c r="BJ303" s="18">
        <v>1400</v>
      </c>
      <c r="BK303" s="20">
        <v>0.9569377990430622</v>
      </c>
      <c r="BL303" s="17">
        <v>1391</v>
      </c>
      <c r="BM303" s="18">
        <v>1342</v>
      </c>
      <c r="BN303" s="20">
        <v>0.9647735442127966</v>
      </c>
      <c r="BO303" s="17">
        <v>1394</v>
      </c>
      <c r="BP303" s="18">
        <v>1340</v>
      </c>
      <c r="BQ303" s="20">
        <v>0.96126255380200865</v>
      </c>
      <c r="BR303" s="17">
        <v>1236</v>
      </c>
      <c r="BS303" s="18">
        <v>1214</v>
      </c>
      <c r="BT303" s="20">
        <v>0.98220064724919098</v>
      </c>
      <c r="BU303" s="17">
        <v>1103</v>
      </c>
      <c r="BV303" s="39">
        <v>1084</v>
      </c>
      <c r="BW303" s="42">
        <v>0.98277425203989122</v>
      </c>
      <c r="BX303" s="17">
        <v>1111</v>
      </c>
      <c r="BY303" s="39">
        <v>1085</v>
      </c>
      <c r="BZ303" s="20">
        <v>0.97659765976597657</v>
      </c>
      <c r="CA303" s="17">
        <v>1139</v>
      </c>
      <c r="CB303" s="39">
        <v>1094</v>
      </c>
      <c r="CC303" s="20">
        <f t="shared" si="4"/>
        <v>0.96049165935030734</v>
      </c>
    </row>
    <row r="304" spans="1:81" x14ac:dyDescent="0.25">
      <c r="A304" s="27" t="s">
        <v>320</v>
      </c>
      <c r="B304" s="15" t="s">
        <v>342</v>
      </c>
      <c r="D304" s="17">
        <v>1024</v>
      </c>
      <c r="E304" s="18">
        <v>988</v>
      </c>
      <c r="F304" s="20">
        <v>0.96484375</v>
      </c>
      <c r="G304" s="17">
        <v>1074</v>
      </c>
      <c r="H304" s="18">
        <v>1040</v>
      </c>
      <c r="I304" s="20">
        <v>0.96834264432029793</v>
      </c>
      <c r="J304" s="17">
        <v>1088</v>
      </c>
      <c r="K304" s="18">
        <v>1055</v>
      </c>
      <c r="L304" s="20">
        <v>0.96966911764705888</v>
      </c>
      <c r="M304" s="17">
        <v>870</v>
      </c>
      <c r="N304" s="18">
        <v>843</v>
      </c>
      <c r="O304" s="20">
        <v>0.96896551724137936</v>
      </c>
      <c r="P304" s="17">
        <v>449</v>
      </c>
      <c r="Q304" s="18">
        <v>449</v>
      </c>
      <c r="R304" s="20">
        <v>1</v>
      </c>
      <c r="S304" s="17">
        <v>1275</v>
      </c>
      <c r="T304" s="18">
        <v>1246</v>
      </c>
      <c r="U304" s="20">
        <v>0.97725490196078435</v>
      </c>
      <c r="V304" s="17">
        <v>1412</v>
      </c>
      <c r="W304" s="18">
        <v>1363</v>
      </c>
      <c r="X304" s="20">
        <v>0.9652974504249292</v>
      </c>
      <c r="Y304" s="17">
        <v>1384</v>
      </c>
      <c r="Z304" s="18">
        <v>1357</v>
      </c>
      <c r="AA304" s="20">
        <v>0.9804913294797688</v>
      </c>
      <c r="AB304" s="17">
        <v>1304</v>
      </c>
      <c r="AC304" s="18">
        <v>1270</v>
      </c>
      <c r="AD304" s="20">
        <v>0.9739263803680982</v>
      </c>
      <c r="AE304" s="17">
        <v>1621</v>
      </c>
      <c r="AF304" s="18">
        <v>1589</v>
      </c>
      <c r="AG304" s="20">
        <v>0.98025909932140654</v>
      </c>
      <c r="AH304" s="17">
        <v>1716</v>
      </c>
      <c r="AI304" s="18">
        <v>1644</v>
      </c>
      <c r="AJ304" s="20">
        <v>0.95804195804195802</v>
      </c>
      <c r="AK304" s="17">
        <v>1768</v>
      </c>
      <c r="AL304" s="18">
        <v>1688</v>
      </c>
      <c r="AM304" s="20">
        <v>0.95475113122171951</v>
      </c>
      <c r="AN304" s="17">
        <v>1787</v>
      </c>
      <c r="AO304" s="18">
        <v>1740</v>
      </c>
      <c r="AP304" s="20">
        <v>0.97369893676552877</v>
      </c>
      <c r="AQ304" s="17">
        <v>1758</v>
      </c>
      <c r="AR304" s="18">
        <v>1707</v>
      </c>
      <c r="AS304" s="20">
        <v>0.97098976109215018</v>
      </c>
      <c r="AT304" s="17">
        <v>1886</v>
      </c>
      <c r="AU304" s="18">
        <v>1832</v>
      </c>
      <c r="AV304" s="20">
        <v>0.97136797454931068</v>
      </c>
      <c r="AW304" s="17">
        <v>1957</v>
      </c>
      <c r="AX304" s="18">
        <v>1896</v>
      </c>
      <c r="AY304" s="20">
        <v>0.96882984159427699</v>
      </c>
      <c r="AZ304" s="17">
        <v>353</v>
      </c>
      <c r="BA304" s="18">
        <v>347</v>
      </c>
      <c r="BB304" s="20">
        <v>0.98300283286118983</v>
      </c>
      <c r="BC304" s="17" t="s">
        <v>614</v>
      </c>
      <c r="BD304" s="18" t="s">
        <v>614</v>
      </c>
      <c r="BE304" s="20" t="s">
        <v>614</v>
      </c>
      <c r="BF304" s="17" t="s">
        <v>614</v>
      </c>
      <c r="BG304" s="18" t="s">
        <v>614</v>
      </c>
      <c r="BH304" s="20" t="s">
        <v>614</v>
      </c>
      <c r="BI304" s="17">
        <v>1</v>
      </c>
      <c r="BJ304" s="18">
        <v>1</v>
      </c>
      <c r="BK304" s="20">
        <v>1</v>
      </c>
      <c r="BL304" s="17" t="s">
        <v>614</v>
      </c>
      <c r="BM304" s="18" t="s">
        <v>614</v>
      </c>
      <c r="BN304" s="20" t="s">
        <v>614</v>
      </c>
      <c r="BO304" s="17" t="s">
        <v>614</v>
      </c>
      <c r="BP304" s="18" t="s">
        <v>614</v>
      </c>
      <c r="BQ304" s="20" t="s">
        <v>614</v>
      </c>
      <c r="BR304" s="17">
        <v>18</v>
      </c>
      <c r="BS304" s="18">
        <v>14</v>
      </c>
      <c r="BT304" s="20">
        <v>0.77777777777777779</v>
      </c>
      <c r="BU304" s="17">
        <v>33</v>
      </c>
      <c r="BV304" s="39">
        <v>32</v>
      </c>
      <c r="BW304" s="42">
        <v>0.96969696969696972</v>
      </c>
      <c r="BX304" s="17">
        <v>1</v>
      </c>
      <c r="BY304" s="39">
        <v>1</v>
      </c>
      <c r="BZ304" s="20">
        <v>1</v>
      </c>
      <c r="CA304" s="17" t="s">
        <v>614</v>
      </c>
      <c r="CB304" s="39" t="s">
        <v>614</v>
      </c>
      <c r="CC304" s="20" t="str">
        <f t="shared" si="4"/>
        <v/>
      </c>
    </row>
    <row r="305" spans="1:81" x14ac:dyDescent="0.25">
      <c r="A305" s="27" t="s">
        <v>321</v>
      </c>
      <c r="B305" s="15" t="s">
        <v>346</v>
      </c>
      <c r="D305" s="17">
        <v>848</v>
      </c>
      <c r="E305" s="18">
        <v>790</v>
      </c>
      <c r="F305" s="20">
        <v>0.93160377358490565</v>
      </c>
      <c r="G305" s="17">
        <v>1018</v>
      </c>
      <c r="H305" s="18">
        <v>955</v>
      </c>
      <c r="I305" s="20">
        <v>0.93811394891944988</v>
      </c>
      <c r="J305" s="17">
        <v>1070</v>
      </c>
      <c r="K305" s="18">
        <v>993</v>
      </c>
      <c r="L305" s="20">
        <v>0.92803738317757012</v>
      </c>
      <c r="M305" s="17">
        <v>837</v>
      </c>
      <c r="N305" s="18">
        <v>770</v>
      </c>
      <c r="O305" s="20">
        <v>0.9199522102747909</v>
      </c>
      <c r="P305" s="17">
        <v>816</v>
      </c>
      <c r="Q305" s="18">
        <v>757</v>
      </c>
      <c r="R305" s="20">
        <v>0.92769607843137258</v>
      </c>
      <c r="S305" s="17">
        <v>817</v>
      </c>
      <c r="T305" s="18">
        <v>777</v>
      </c>
      <c r="U305" s="20">
        <v>0.9510403916768666</v>
      </c>
      <c r="V305" s="17">
        <v>878</v>
      </c>
      <c r="W305" s="18">
        <v>830</v>
      </c>
      <c r="X305" s="20">
        <v>0.9453302961275627</v>
      </c>
      <c r="Y305" s="17">
        <v>1017</v>
      </c>
      <c r="Z305" s="18">
        <v>954</v>
      </c>
      <c r="AA305" s="20">
        <v>0.93805309734513276</v>
      </c>
      <c r="AB305" s="17">
        <v>1139</v>
      </c>
      <c r="AC305" s="18">
        <v>1052</v>
      </c>
      <c r="AD305" s="20">
        <v>0.92361720807726078</v>
      </c>
      <c r="AE305" s="17">
        <v>1217</v>
      </c>
      <c r="AF305" s="18">
        <v>1133</v>
      </c>
      <c r="AG305" s="20">
        <v>0.93097781429745274</v>
      </c>
      <c r="AH305" s="17">
        <v>1248</v>
      </c>
      <c r="AI305" s="18">
        <v>1194</v>
      </c>
      <c r="AJ305" s="20">
        <v>0.95673076923076927</v>
      </c>
      <c r="AK305" s="17">
        <v>1217</v>
      </c>
      <c r="AL305" s="18">
        <v>1167</v>
      </c>
      <c r="AM305" s="20">
        <v>0.95891536565324564</v>
      </c>
      <c r="AN305" s="17">
        <v>2</v>
      </c>
      <c r="AO305" s="18">
        <v>2</v>
      </c>
      <c r="AP305" s="20">
        <v>1</v>
      </c>
      <c r="AQ305" s="17">
        <v>1</v>
      </c>
      <c r="AR305" s="18">
        <v>1</v>
      </c>
      <c r="AS305" s="20">
        <v>1</v>
      </c>
      <c r="AT305" s="17">
        <v>1</v>
      </c>
      <c r="AU305" s="18">
        <v>1</v>
      </c>
      <c r="AV305" s="20">
        <v>1</v>
      </c>
      <c r="AW305" s="17">
        <v>1</v>
      </c>
      <c r="AX305" s="18">
        <v>1</v>
      </c>
      <c r="AY305" s="20">
        <v>1</v>
      </c>
      <c r="AZ305" s="17">
        <v>1</v>
      </c>
      <c r="BA305" s="18">
        <v>1</v>
      </c>
      <c r="BB305" s="20">
        <v>1</v>
      </c>
      <c r="BC305" s="17" t="s">
        <v>614</v>
      </c>
      <c r="BD305" s="18" t="s">
        <v>614</v>
      </c>
      <c r="BE305" s="20" t="s">
        <v>614</v>
      </c>
      <c r="BF305" s="17">
        <v>2</v>
      </c>
      <c r="BG305" s="18">
        <v>2</v>
      </c>
      <c r="BH305" s="20">
        <v>1</v>
      </c>
      <c r="BI305" s="17">
        <v>4</v>
      </c>
      <c r="BJ305" s="18">
        <v>4</v>
      </c>
      <c r="BK305" s="20">
        <v>1</v>
      </c>
      <c r="BL305" s="17">
        <v>1</v>
      </c>
      <c r="BM305" s="18">
        <v>1</v>
      </c>
      <c r="BN305" s="20">
        <v>1</v>
      </c>
      <c r="BO305" s="17" t="s">
        <v>614</v>
      </c>
      <c r="BP305" s="18" t="s">
        <v>614</v>
      </c>
      <c r="BQ305" s="20" t="s">
        <v>614</v>
      </c>
      <c r="BR305" s="17" t="s">
        <v>614</v>
      </c>
      <c r="BS305" s="18" t="s">
        <v>614</v>
      </c>
      <c r="BT305" s="20" t="s">
        <v>614</v>
      </c>
      <c r="BU305" s="17"/>
      <c r="BV305" s="39"/>
      <c r="BW305" s="42"/>
      <c r="BX305" s="17" t="s">
        <v>614</v>
      </c>
      <c r="BY305" s="39" t="s">
        <v>614</v>
      </c>
      <c r="BZ305" s="20" t="s">
        <v>614</v>
      </c>
      <c r="CA305" s="17" t="s">
        <v>614</v>
      </c>
      <c r="CB305" s="39" t="s">
        <v>614</v>
      </c>
      <c r="CC305" s="20" t="str">
        <f t="shared" si="4"/>
        <v/>
      </c>
    </row>
    <row r="306" spans="1:81" x14ac:dyDescent="0.25">
      <c r="A306" s="27" t="s">
        <v>449</v>
      </c>
      <c r="B306" s="15" t="s">
        <v>560</v>
      </c>
      <c r="D306" s="17" t="s">
        <v>614</v>
      </c>
      <c r="E306" s="18" t="s">
        <v>614</v>
      </c>
      <c r="F306" s="20" t="s">
        <v>614</v>
      </c>
      <c r="G306" s="17" t="s">
        <v>614</v>
      </c>
      <c r="H306" s="18" t="s">
        <v>614</v>
      </c>
      <c r="I306" s="20" t="s">
        <v>614</v>
      </c>
      <c r="J306" s="17" t="s">
        <v>614</v>
      </c>
      <c r="K306" s="18" t="s">
        <v>614</v>
      </c>
      <c r="L306" s="20" t="s">
        <v>614</v>
      </c>
      <c r="M306" s="17" t="s">
        <v>614</v>
      </c>
      <c r="N306" s="18" t="s">
        <v>614</v>
      </c>
      <c r="O306" s="20" t="s">
        <v>614</v>
      </c>
      <c r="P306" s="17" t="s">
        <v>614</v>
      </c>
      <c r="Q306" s="18" t="s">
        <v>614</v>
      </c>
      <c r="R306" s="20" t="s">
        <v>614</v>
      </c>
      <c r="S306" s="17" t="s">
        <v>614</v>
      </c>
      <c r="T306" s="18" t="s">
        <v>614</v>
      </c>
      <c r="U306" s="20" t="s">
        <v>614</v>
      </c>
      <c r="V306" s="17" t="s">
        <v>614</v>
      </c>
      <c r="W306" s="18" t="s">
        <v>614</v>
      </c>
      <c r="X306" s="20" t="s">
        <v>614</v>
      </c>
      <c r="Y306" s="17" t="s">
        <v>614</v>
      </c>
      <c r="Z306" s="18" t="s">
        <v>614</v>
      </c>
      <c r="AA306" s="20" t="s">
        <v>614</v>
      </c>
      <c r="AB306" s="17" t="s">
        <v>614</v>
      </c>
      <c r="AC306" s="18" t="s">
        <v>614</v>
      </c>
      <c r="AD306" s="20" t="s">
        <v>614</v>
      </c>
      <c r="AE306" s="17" t="s">
        <v>614</v>
      </c>
      <c r="AF306" s="18" t="s">
        <v>614</v>
      </c>
      <c r="AG306" s="20" t="s">
        <v>614</v>
      </c>
      <c r="AH306" s="17" t="s">
        <v>614</v>
      </c>
      <c r="AI306" s="18" t="s">
        <v>614</v>
      </c>
      <c r="AJ306" s="20" t="s">
        <v>614</v>
      </c>
      <c r="AK306" s="17" t="s">
        <v>614</v>
      </c>
      <c r="AL306" s="18" t="s">
        <v>614</v>
      </c>
      <c r="AM306" s="20" t="s">
        <v>614</v>
      </c>
      <c r="AN306" s="17" t="s">
        <v>614</v>
      </c>
      <c r="AO306" s="18" t="s">
        <v>614</v>
      </c>
      <c r="AP306" s="20" t="s">
        <v>614</v>
      </c>
      <c r="AQ306" s="17" t="s">
        <v>614</v>
      </c>
      <c r="AR306" s="18" t="s">
        <v>614</v>
      </c>
      <c r="AS306" s="20" t="s">
        <v>614</v>
      </c>
      <c r="AT306" s="17" t="s">
        <v>614</v>
      </c>
      <c r="AU306" s="18" t="s">
        <v>614</v>
      </c>
      <c r="AV306" s="20" t="s">
        <v>614</v>
      </c>
      <c r="AW306" s="17" t="s">
        <v>614</v>
      </c>
      <c r="AX306" s="18" t="s">
        <v>614</v>
      </c>
      <c r="AY306" s="20" t="s">
        <v>614</v>
      </c>
      <c r="AZ306" s="17" t="s">
        <v>614</v>
      </c>
      <c r="BA306" s="18" t="s">
        <v>614</v>
      </c>
      <c r="BB306" s="20" t="s">
        <v>614</v>
      </c>
      <c r="BC306" s="17" t="s">
        <v>614</v>
      </c>
      <c r="BD306" s="18" t="s">
        <v>614</v>
      </c>
      <c r="BE306" s="20" t="s">
        <v>614</v>
      </c>
      <c r="BF306" s="17" t="s">
        <v>614</v>
      </c>
      <c r="BG306" s="18" t="s">
        <v>614</v>
      </c>
      <c r="BH306" s="20" t="s">
        <v>614</v>
      </c>
      <c r="BI306" s="17" t="s">
        <v>614</v>
      </c>
      <c r="BJ306" s="18" t="s">
        <v>614</v>
      </c>
      <c r="BK306" s="20" t="s">
        <v>614</v>
      </c>
      <c r="BL306" s="17" t="s">
        <v>614</v>
      </c>
      <c r="BM306" s="18" t="s">
        <v>614</v>
      </c>
      <c r="BN306" s="20" t="s">
        <v>614</v>
      </c>
      <c r="BO306" s="17" t="s">
        <v>614</v>
      </c>
      <c r="BP306" s="18" t="s">
        <v>614</v>
      </c>
      <c r="BQ306" s="20" t="s">
        <v>614</v>
      </c>
      <c r="BR306" s="17" t="s">
        <v>614</v>
      </c>
      <c r="BS306" s="18" t="s">
        <v>614</v>
      </c>
      <c r="BT306" s="20" t="s">
        <v>614</v>
      </c>
      <c r="BU306" s="17"/>
      <c r="BV306" s="39"/>
      <c r="BW306" s="42"/>
      <c r="BX306" s="17" t="s">
        <v>614</v>
      </c>
      <c r="BY306" s="39" t="s">
        <v>614</v>
      </c>
      <c r="BZ306" s="20" t="s">
        <v>614</v>
      </c>
      <c r="CA306" s="17" t="s">
        <v>614</v>
      </c>
      <c r="CB306" s="39" t="s">
        <v>614</v>
      </c>
      <c r="CC306" s="20" t="str">
        <f t="shared" si="4"/>
        <v/>
      </c>
    </row>
    <row r="307" spans="1:81" x14ac:dyDescent="0.25">
      <c r="A307" s="27" t="s">
        <v>53</v>
      </c>
      <c r="B307" s="15" t="s">
        <v>54</v>
      </c>
      <c r="D307" s="17">
        <v>809</v>
      </c>
      <c r="E307" s="18">
        <v>784</v>
      </c>
      <c r="F307" s="20">
        <v>0.96909765142150806</v>
      </c>
      <c r="G307" s="17">
        <v>1401</v>
      </c>
      <c r="H307" s="18">
        <v>1334</v>
      </c>
      <c r="I307" s="20">
        <v>0.95217701641684516</v>
      </c>
      <c r="J307" s="17">
        <v>1718</v>
      </c>
      <c r="K307" s="18">
        <v>1619</v>
      </c>
      <c r="L307" s="20">
        <v>0.94237485448195579</v>
      </c>
      <c r="M307" s="17">
        <v>1685</v>
      </c>
      <c r="N307" s="18">
        <v>1603</v>
      </c>
      <c r="O307" s="20">
        <v>0.95133531157270035</v>
      </c>
      <c r="P307" s="17">
        <v>1621</v>
      </c>
      <c r="Q307" s="18">
        <v>1548</v>
      </c>
      <c r="R307" s="20">
        <v>0.95496607032695868</v>
      </c>
      <c r="S307" s="17">
        <v>1772</v>
      </c>
      <c r="T307" s="18">
        <v>1717</v>
      </c>
      <c r="U307" s="20">
        <v>0.96896162528216701</v>
      </c>
      <c r="V307" s="17">
        <v>1737</v>
      </c>
      <c r="W307" s="18">
        <v>1693</v>
      </c>
      <c r="X307" s="20">
        <v>0.97466896948762238</v>
      </c>
      <c r="Y307" s="17">
        <v>1690</v>
      </c>
      <c r="Z307" s="18">
        <v>1658</v>
      </c>
      <c r="AA307" s="20">
        <v>0.9810650887573964</v>
      </c>
      <c r="AB307" s="17">
        <v>1742</v>
      </c>
      <c r="AC307" s="18">
        <v>1691</v>
      </c>
      <c r="AD307" s="20">
        <v>0.97072330654420202</v>
      </c>
      <c r="AE307" s="17">
        <v>1909</v>
      </c>
      <c r="AF307" s="18">
        <v>1834</v>
      </c>
      <c r="AG307" s="20">
        <v>0.96071241487689885</v>
      </c>
      <c r="AH307" s="17">
        <v>1918</v>
      </c>
      <c r="AI307" s="18">
        <v>1836</v>
      </c>
      <c r="AJ307" s="20">
        <v>0.95724713242961423</v>
      </c>
      <c r="AK307" s="17">
        <v>2162</v>
      </c>
      <c r="AL307" s="18">
        <v>2095</v>
      </c>
      <c r="AM307" s="20">
        <v>0.96901017576318227</v>
      </c>
      <c r="AN307" s="17">
        <v>2129</v>
      </c>
      <c r="AO307" s="18">
        <v>2067</v>
      </c>
      <c r="AP307" s="20">
        <v>0.97087834664161576</v>
      </c>
      <c r="AQ307" s="17">
        <v>2211</v>
      </c>
      <c r="AR307" s="18">
        <v>2110</v>
      </c>
      <c r="AS307" s="20">
        <v>0.95431931252826774</v>
      </c>
      <c r="AT307" s="17">
        <v>2280</v>
      </c>
      <c r="AU307" s="18">
        <v>2176</v>
      </c>
      <c r="AV307" s="20">
        <v>0.95438596491228067</v>
      </c>
      <c r="AW307" s="17">
        <v>2298</v>
      </c>
      <c r="AX307" s="18">
        <v>2194</v>
      </c>
      <c r="AY307" s="20">
        <v>0.95474325500435164</v>
      </c>
      <c r="AZ307" s="17">
        <v>2055</v>
      </c>
      <c r="BA307" s="18">
        <v>1992</v>
      </c>
      <c r="BB307" s="20">
        <v>0.96934306569343065</v>
      </c>
      <c r="BC307" s="17">
        <v>2233</v>
      </c>
      <c r="BD307" s="18">
        <v>2158</v>
      </c>
      <c r="BE307" s="20">
        <v>0.96641289744738024</v>
      </c>
      <c r="BF307" s="17">
        <v>2496</v>
      </c>
      <c r="BG307" s="18">
        <v>2413</v>
      </c>
      <c r="BH307" s="20">
        <v>0.96674679487179482</v>
      </c>
      <c r="BI307" s="17">
        <v>2585</v>
      </c>
      <c r="BJ307" s="18">
        <v>2513</v>
      </c>
      <c r="BK307" s="20">
        <v>0.97214700193423598</v>
      </c>
      <c r="BL307" s="17">
        <v>2554</v>
      </c>
      <c r="BM307" s="18">
        <v>2445</v>
      </c>
      <c r="BN307" s="20">
        <v>0.95732184808144083</v>
      </c>
      <c r="BO307" s="17">
        <v>2731</v>
      </c>
      <c r="BP307" s="18">
        <v>2644</v>
      </c>
      <c r="BQ307" s="20">
        <v>0.96814353716587331</v>
      </c>
      <c r="BR307" s="17">
        <v>2919</v>
      </c>
      <c r="BS307" s="18">
        <v>2803</v>
      </c>
      <c r="BT307" s="20">
        <v>0.96026036313806096</v>
      </c>
      <c r="BU307" s="17">
        <v>3356</v>
      </c>
      <c r="BV307" s="39">
        <v>3158</v>
      </c>
      <c r="BW307" s="42">
        <v>0.94100119189511322</v>
      </c>
      <c r="BX307" s="17">
        <v>3123</v>
      </c>
      <c r="BY307" s="39">
        <v>2916</v>
      </c>
      <c r="BZ307" s="20">
        <v>0.93371757925072041</v>
      </c>
      <c r="CA307" s="17">
        <v>3345</v>
      </c>
      <c r="CB307" s="39">
        <v>3175</v>
      </c>
      <c r="CC307" s="20">
        <f t="shared" si="4"/>
        <v>0.94917787742899851</v>
      </c>
    </row>
    <row r="308" spans="1:81" x14ac:dyDescent="0.25">
      <c r="A308" s="27" t="s">
        <v>6</v>
      </c>
      <c r="B308" s="15" t="s">
        <v>7</v>
      </c>
      <c r="D308" s="17">
        <v>2156</v>
      </c>
      <c r="E308" s="18">
        <v>2061</v>
      </c>
      <c r="F308" s="20">
        <v>0.95593692022263455</v>
      </c>
      <c r="G308" s="17">
        <v>2373</v>
      </c>
      <c r="H308" s="18">
        <v>2333</v>
      </c>
      <c r="I308" s="20">
        <v>0.98314369995785922</v>
      </c>
      <c r="J308" s="17">
        <v>2448</v>
      </c>
      <c r="K308" s="18">
        <v>2427</v>
      </c>
      <c r="L308" s="20">
        <v>0.99142156862745101</v>
      </c>
      <c r="M308" s="17">
        <v>2444</v>
      </c>
      <c r="N308" s="18">
        <v>2417</v>
      </c>
      <c r="O308" s="20">
        <v>0.98895253682487727</v>
      </c>
      <c r="P308" s="17">
        <v>2434</v>
      </c>
      <c r="Q308" s="18">
        <v>2366</v>
      </c>
      <c r="R308" s="20">
        <v>0.9720624486442071</v>
      </c>
      <c r="S308" s="17">
        <v>2640</v>
      </c>
      <c r="T308" s="18">
        <v>2545</v>
      </c>
      <c r="U308" s="20">
        <v>0.96401515151515149</v>
      </c>
      <c r="V308" s="17">
        <v>2764</v>
      </c>
      <c r="W308" s="18">
        <v>2613</v>
      </c>
      <c r="X308" s="20">
        <v>0.94536903039073805</v>
      </c>
      <c r="Y308" s="17">
        <v>2677</v>
      </c>
      <c r="Z308" s="18">
        <v>2565</v>
      </c>
      <c r="AA308" s="20">
        <v>0.95816212177810978</v>
      </c>
      <c r="AB308" s="17">
        <v>2625</v>
      </c>
      <c r="AC308" s="18">
        <v>2549</v>
      </c>
      <c r="AD308" s="20">
        <v>0.97104761904761905</v>
      </c>
      <c r="AE308" s="17">
        <v>2755</v>
      </c>
      <c r="AF308" s="18">
        <v>2660</v>
      </c>
      <c r="AG308" s="20">
        <v>0.96551724137931039</v>
      </c>
      <c r="AH308" s="17">
        <v>2881</v>
      </c>
      <c r="AI308" s="18">
        <v>2781</v>
      </c>
      <c r="AJ308" s="20">
        <v>0.96528982992016665</v>
      </c>
      <c r="AK308" s="17">
        <v>3053</v>
      </c>
      <c r="AL308" s="18">
        <v>2934</v>
      </c>
      <c r="AM308" s="20">
        <v>0.96102194562725185</v>
      </c>
      <c r="AN308" s="17">
        <v>3182</v>
      </c>
      <c r="AO308" s="18">
        <v>3081</v>
      </c>
      <c r="AP308" s="20">
        <v>0.96825895663104966</v>
      </c>
      <c r="AQ308" s="17">
        <v>3248</v>
      </c>
      <c r="AR308" s="18">
        <v>3097</v>
      </c>
      <c r="AS308" s="20">
        <v>0.95350985221674878</v>
      </c>
      <c r="AT308" s="17">
        <v>3195</v>
      </c>
      <c r="AU308" s="18">
        <v>3070</v>
      </c>
      <c r="AV308" s="20">
        <v>0.96087636932707354</v>
      </c>
      <c r="AW308" s="17">
        <v>3391</v>
      </c>
      <c r="AX308" s="18">
        <v>3215</v>
      </c>
      <c r="AY308" s="20">
        <v>0.94809790622235324</v>
      </c>
      <c r="AZ308" s="17">
        <v>3075</v>
      </c>
      <c r="BA308" s="18">
        <v>2973</v>
      </c>
      <c r="BB308" s="20">
        <v>0.9668292682926829</v>
      </c>
      <c r="BC308" s="17">
        <v>3228</v>
      </c>
      <c r="BD308" s="18">
        <v>3094</v>
      </c>
      <c r="BE308" s="20">
        <v>0.95848822800495659</v>
      </c>
      <c r="BF308" s="17">
        <v>3396</v>
      </c>
      <c r="BG308" s="18">
        <v>3254</v>
      </c>
      <c r="BH308" s="20">
        <v>0.95818610129564197</v>
      </c>
      <c r="BI308" s="17">
        <v>3512</v>
      </c>
      <c r="BJ308" s="18">
        <v>3298</v>
      </c>
      <c r="BK308" s="20">
        <v>0.93906605922551256</v>
      </c>
      <c r="BL308" s="17">
        <v>3473</v>
      </c>
      <c r="BM308" s="18">
        <v>3214</v>
      </c>
      <c r="BN308" s="20">
        <v>0.92542470486610995</v>
      </c>
      <c r="BO308" s="17">
        <v>3674</v>
      </c>
      <c r="BP308" s="18">
        <v>3444</v>
      </c>
      <c r="BQ308" s="20">
        <v>0.93739793140990746</v>
      </c>
      <c r="BR308" s="17">
        <v>3666</v>
      </c>
      <c r="BS308" s="18">
        <v>3416</v>
      </c>
      <c r="BT308" s="20">
        <v>0.93180578286961269</v>
      </c>
      <c r="BU308" s="17">
        <v>3876</v>
      </c>
      <c r="BV308" s="39">
        <v>3525</v>
      </c>
      <c r="BW308" s="42">
        <v>0.90944272445820429</v>
      </c>
      <c r="BX308" s="17">
        <v>3923</v>
      </c>
      <c r="BY308" s="39">
        <v>3717</v>
      </c>
      <c r="BZ308" s="20">
        <v>0.94748916645424419</v>
      </c>
      <c r="CA308" s="17">
        <v>4104</v>
      </c>
      <c r="CB308" s="39">
        <v>3671</v>
      </c>
      <c r="CC308" s="20">
        <f t="shared" si="4"/>
        <v>0.89449317738791423</v>
      </c>
    </row>
    <row r="309" spans="1:81" x14ac:dyDescent="0.25">
      <c r="A309" s="27" t="s">
        <v>391</v>
      </c>
      <c r="B309" s="15" t="s">
        <v>552</v>
      </c>
      <c r="D309" s="17" t="s">
        <v>614</v>
      </c>
      <c r="E309" s="18" t="s">
        <v>614</v>
      </c>
      <c r="F309" s="20" t="s">
        <v>614</v>
      </c>
      <c r="G309" s="17" t="s">
        <v>614</v>
      </c>
      <c r="H309" s="18" t="s">
        <v>614</v>
      </c>
      <c r="I309" s="20" t="s">
        <v>614</v>
      </c>
      <c r="J309" s="17" t="s">
        <v>614</v>
      </c>
      <c r="K309" s="18" t="s">
        <v>614</v>
      </c>
      <c r="L309" s="20" t="s">
        <v>614</v>
      </c>
      <c r="M309" s="17" t="s">
        <v>614</v>
      </c>
      <c r="N309" s="18" t="s">
        <v>614</v>
      </c>
      <c r="O309" s="20" t="s">
        <v>614</v>
      </c>
      <c r="P309" s="17" t="s">
        <v>614</v>
      </c>
      <c r="Q309" s="18" t="s">
        <v>614</v>
      </c>
      <c r="R309" s="20" t="s">
        <v>614</v>
      </c>
      <c r="S309" s="17" t="s">
        <v>614</v>
      </c>
      <c r="T309" s="18" t="s">
        <v>614</v>
      </c>
      <c r="U309" s="20" t="s">
        <v>614</v>
      </c>
      <c r="V309" s="17" t="s">
        <v>614</v>
      </c>
      <c r="W309" s="18" t="s">
        <v>614</v>
      </c>
      <c r="X309" s="20" t="s">
        <v>614</v>
      </c>
      <c r="Y309" s="17" t="s">
        <v>614</v>
      </c>
      <c r="Z309" s="18" t="s">
        <v>614</v>
      </c>
      <c r="AA309" s="20" t="s">
        <v>614</v>
      </c>
      <c r="AB309" s="17" t="s">
        <v>614</v>
      </c>
      <c r="AC309" s="18" t="s">
        <v>614</v>
      </c>
      <c r="AD309" s="20" t="s">
        <v>614</v>
      </c>
      <c r="AE309" s="17" t="s">
        <v>614</v>
      </c>
      <c r="AF309" s="18" t="s">
        <v>614</v>
      </c>
      <c r="AG309" s="20" t="s">
        <v>614</v>
      </c>
      <c r="AH309" s="17" t="s">
        <v>614</v>
      </c>
      <c r="AI309" s="18" t="s">
        <v>614</v>
      </c>
      <c r="AJ309" s="20" t="s">
        <v>614</v>
      </c>
      <c r="AK309" s="17" t="s">
        <v>614</v>
      </c>
      <c r="AL309" s="18" t="s">
        <v>614</v>
      </c>
      <c r="AM309" s="20" t="s">
        <v>614</v>
      </c>
      <c r="AN309" s="17" t="s">
        <v>614</v>
      </c>
      <c r="AO309" s="18" t="s">
        <v>614</v>
      </c>
      <c r="AP309" s="20" t="s">
        <v>614</v>
      </c>
      <c r="AQ309" s="17" t="s">
        <v>614</v>
      </c>
      <c r="AR309" s="18" t="s">
        <v>614</v>
      </c>
      <c r="AS309" s="20" t="s">
        <v>614</v>
      </c>
      <c r="AT309" s="17" t="s">
        <v>614</v>
      </c>
      <c r="AU309" s="18" t="s">
        <v>614</v>
      </c>
      <c r="AV309" s="20" t="s">
        <v>614</v>
      </c>
      <c r="AW309" s="17" t="s">
        <v>614</v>
      </c>
      <c r="AX309" s="18" t="s">
        <v>614</v>
      </c>
      <c r="AY309" s="20" t="s">
        <v>614</v>
      </c>
      <c r="AZ309" s="17" t="s">
        <v>614</v>
      </c>
      <c r="BA309" s="18" t="s">
        <v>614</v>
      </c>
      <c r="BB309" s="20" t="s">
        <v>614</v>
      </c>
      <c r="BC309" s="17" t="s">
        <v>614</v>
      </c>
      <c r="BD309" s="18" t="s">
        <v>614</v>
      </c>
      <c r="BE309" s="20" t="s">
        <v>614</v>
      </c>
      <c r="BF309" s="17" t="s">
        <v>614</v>
      </c>
      <c r="BG309" s="18" t="s">
        <v>614</v>
      </c>
      <c r="BH309" s="20" t="s">
        <v>614</v>
      </c>
      <c r="BI309" s="17" t="s">
        <v>614</v>
      </c>
      <c r="BJ309" s="18" t="s">
        <v>614</v>
      </c>
      <c r="BK309" s="20" t="s">
        <v>614</v>
      </c>
      <c r="BL309" s="17" t="s">
        <v>614</v>
      </c>
      <c r="BM309" s="18" t="s">
        <v>614</v>
      </c>
      <c r="BN309" s="20" t="s">
        <v>614</v>
      </c>
      <c r="BO309" s="17" t="s">
        <v>614</v>
      </c>
      <c r="BP309" s="18" t="s">
        <v>614</v>
      </c>
      <c r="BQ309" s="20" t="s">
        <v>614</v>
      </c>
      <c r="BR309" s="17" t="s">
        <v>614</v>
      </c>
      <c r="BS309" s="18" t="s">
        <v>614</v>
      </c>
      <c r="BT309" s="20" t="s">
        <v>614</v>
      </c>
      <c r="BU309" s="17"/>
      <c r="BV309" s="39"/>
      <c r="BW309" s="42"/>
      <c r="BX309" s="17" t="s">
        <v>614</v>
      </c>
      <c r="BY309" s="39" t="s">
        <v>614</v>
      </c>
      <c r="BZ309" s="20" t="s">
        <v>614</v>
      </c>
      <c r="CA309" s="17" t="s">
        <v>614</v>
      </c>
      <c r="CB309" s="39" t="s">
        <v>614</v>
      </c>
      <c r="CC309" s="20" t="str">
        <f t="shared" si="4"/>
        <v/>
      </c>
    </row>
    <row r="310" spans="1:81" x14ac:dyDescent="0.25">
      <c r="A310" s="28" t="s">
        <v>369</v>
      </c>
      <c r="B310" s="15" t="s">
        <v>370</v>
      </c>
      <c r="D310" s="17" t="s">
        <v>614</v>
      </c>
      <c r="E310" s="18" t="s">
        <v>614</v>
      </c>
      <c r="F310" s="20" t="s">
        <v>614</v>
      </c>
      <c r="G310" s="17" t="s">
        <v>614</v>
      </c>
      <c r="H310" s="18" t="s">
        <v>614</v>
      </c>
      <c r="I310" s="20" t="s">
        <v>614</v>
      </c>
      <c r="J310" s="17" t="s">
        <v>614</v>
      </c>
      <c r="K310" s="18" t="s">
        <v>614</v>
      </c>
      <c r="L310" s="20" t="s">
        <v>614</v>
      </c>
      <c r="M310" s="17" t="s">
        <v>614</v>
      </c>
      <c r="N310" s="18" t="s">
        <v>614</v>
      </c>
      <c r="O310" s="20" t="s">
        <v>614</v>
      </c>
      <c r="P310" s="17" t="s">
        <v>614</v>
      </c>
      <c r="Q310" s="18" t="s">
        <v>614</v>
      </c>
      <c r="R310" s="20" t="s">
        <v>614</v>
      </c>
      <c r="S310" s="17">
        <v>2</v>
      </c>
      <c r="T310" s="18">
        <v>2</v>
      </c>
      <c r="U310" s="20">
        <v>1</v>
      </c>
      <c r="V310" s="17" t="s">
        <v>614</v>
      </c>
      <c r="W310" s="18" t="s">
        <v>614</v>
      </c>
      <c r="X310" s="20" t="s">
        <v>614</v>
      </c>
      <c r="Y310" s="17" t="s">
        <v>614</v>
      </c>
      <c r="Z310" s="18" t="s">
        <v>614</v>
      </c>
      <c r="AA310" s="20" t="s">
        <v>614</v>
      </c>
      <c r="AB310" s="17" t="s">
        <v>614</v>
      </c>
      <c r="AC310" s="18" t="s">
        <v>614</v>
      </c>
      <c r="AD310" s="20" t="s">
        <v>614</v>
      </c>
      <c r="AE310" s="17" t="s">
        <v>614</v>
      </c>
      <c r="AF310" s="18" t="s">
        <v>614</v>
      </c>
      <c r="AG310" s="20" t="s">
        <v>614</v>
      </c>
      <c r="AH310" s="17" t="s">
        <v>614</v>
      </c>
      <c r="AI310" s="18" t="s">
        <v>614</v>
      </c>
      <c r="AJ310" s="20" t="s">
        <v>614</v>
      </c>
      <c r="AK310" s="17" t="s">
        <v>614</v>
      </c>
      <c r="AL310" s="18" t="s">
        <v>614</v>
      </c>
      <c r="AM310" s="20" t="s">
        <v>614</v>
      </c>
      <c r="AN310" s="17" t="s">
        <v>614</v>
      </c>
      <c r="AO310" s="18" t="s">
        <v>614</v>
      </c>
      <c r="AP310" s="20" t="s">
        <v>614</v>
      </c>
      <c r="AQ310" s="17" t="s">
        <v>614</v>
      </c>
      <c r="AR310" s="18" t="s">
        <v>614</v>
      </c>
      <c r="AS310" s="20" t="s">
        <v>614</v>
      </c>
      <c r="AT310" s="17" t="s">
        <v>614</v>
      </c>
      <c r="AU310" s="18" t="s">
        <v>614</v>
      </c>
      <c r="AV310" s="20" t="s">
        <v>614</v>
      </c>
      <c r="AW310" s="17" t="s">
        <v>614</v>
      </c>
      <c r="AX310" s="18" t="s">
        <v>614</v>
      </c>
      <c r="AY310" s="20" t="s">
        <v>614</v>
      </c>
      <c r="AZ310" s="17" t="s">
        <v>614</v>
      </c>
      <c r="BA310" s="18" t="s">
        <v>614</v>
      </c>
      <c r="BB310" s="20" t="s">
        <v>614</v>
      </c>
      <c r="BC310" s="17" t="s">
        <v>614</v>
      </c>
      <c r="BD310" s="18" t="s">
        <v>614</v>
      </c>
      <c r="BE310" s="20" t="s">
        <v>614</v>
      </c>
      <c r="BF310" s="17" t="s">
        <v>614</v>
      </c>
      <c r="BG310" s="18" t="s">
        <v>614</v>
      </c>
      <c r="BH310" s="20" t="s">
        <v>614</v>
      </c>
      <c r="BI310" s="17" t="s">
        <v>614</v>
      </c>
      <c r="BJ310" s="18" t="s">
        <v>614</v>
      </c>
      <c r="BK310" s="20" t="s">
        <v>614</v>
      </c>
      <c r="BL310" s="17" t="s">
        <v>614</v>
      </c>
      <c r="BM310" s="18" t="s">
        <v>614</v>
      </c>
      <c r="BN310" s="20" t="s">
        <v>614</v>
      </c>
      <c r="BO310" s="17" t="s">
        <v>614</v>
      </c>
      <c r="BP310" s="18" t="s">
        <v>614</v>
      </c>
      <c r="BQ310" s="20" t="s">
        <v>614</v>
      </c>
      <c r="BR310" s="17" t="s">
        <v>614</v>
      </c>
      <c r="BS310" s="18" t="s">
        <v>614</v>
      </c>
      <c r="BT310" s="20" t="s">
        <v>614</v>
      </c>
      <c r="BU310" s="17"/>
      <c r="BV310" s="39"/>
      <c r="BW310" s="42"/>
      <c r="BX310" s="17" t="s">
        <v>614</v>
      </c>
      <c r="BY310" s="39" t="s">
        <v>614</v>
      </c>
      <c r="BZ310" s="20" t="s">
        <v>614</v>
      </c>
      <c r="CA310" s="17" t="s">
        <v>614</v>
      </c>
      <c r="CB310" s="39" t="s">
        <v>614</v>
      </c>
      <c r="CC310" s="20" t="str">
        <f t="shared" si="4"/>
        <v/>
      </c>
    </row>
    <row r="311" spans="1:81" x14ac:dyDescent="0.25">
      <c r="A311" s="27" t="s">
        <v>315</v>
      </c>
      <c r="B311" s="15" t="s">
        <v>519</v>
      </c>
      <c r="D311" s="17" t="s">
        <v>614</v>
      </c>
      <c r="E311" s="18" t="s">
        <v>614</v>
      </c>
      <c r="F311" s="20" t="s">
        <v>614</v>
      </c>
      <c r="G311" s="17">
        <v>19</v>
      </c>
      <c r="H311" s="18">
        <v>19</v>
      </c>
      <c r="I311" s="20">
        <v>1</v>
      </c>
      <c r="J311" s="17">
        <v>28</v>
      </c>
      <c r="K311" s="18">
        <v>27</v>
      </c>
      <c r="L311" s="20">
        <v>0.9642857142857143</v>
      </c>
      <c r="M311" s="17">
        <v>22</v>
      </c>
      <c r="N311" s="18">
        <v>21</v>
      </c>
      <c r="O311" s="20">
        <v>0.95454545454545459</v>
      </c>
      <c r="P311" s="17" t="s">
        <v>614</v>
      </c>
      <c r="Q311" s="18" t="s">
        <v>614</v>
      </c>
      <c r="R311" s="20" t="s">
        <v>614</v>
      </c>
      <c r="S311" s="17">
        <v>1</v>
      </c>
      <c r="T311" s="18">
        <v>1</v>
      </c>
      <c r="U311" s="20">
        <v>1</v>
      </c>
      <c r="V311" s="17" t="s">
        <v>614</v>
      </c>
      <c r="W311" s="18" t="s">
        <v>614</v>
      </c>
      <c r="X311" s="20" t="s">
        <v>614</v>
      </c>
      <c r="Y311" s="17">
        <v>1</v>
      </c>
      <c r="Z311" s="18">
        <v>1</v>
      </c>
      <c r="AA311" s="20">
        <v>1</v>
      </c>
      <c r="AB311" s="17">
        <v>1</v>
      </c>
      <c r="AC311" s="18">
        <v>1</v>
      </c>
      <c r="AD311" s="20">
        <v>1</v>
      </c>
      <c r="AE311" s="17" t="s">
        <v>614</v>
      </c>
      <c r="AF311" s="18" t="s">
        <v>614</v>
      </c>
      <c r="AG311" s="20" t="s">
        <v>614</v>
      </c>
      <c r="AH311" s="17" t="s">
        <v>614</v>
      </c>
      <c r="AI311" s="18" t="s">
        <v>614</v>
      </c>
      <c r="AJ311" s="20" t="s">
        <v>614</v>
      </c>
      <c r="AK311" s="17" t="s">
        <v>614</v>
      </c>
      <c r="AL311" s="18" t="s">
        <v>614</v>
      </c>
      <c r="AM311" s="20" t="s">
        <v>614</v>
      </c>
      <c r="AN311" s="17" t="s">
        <v>614</v>
      </c>
      <c r="AO311" s="18" t="s">
        <v>614</v>
      </c>
      <c r="AP311" s="20" t="s">
        <v>614</v>
      </c>
      <c r="AQ311" s="17" t="s">
        <v>614</v>
      </c>
      <c r="AR311" s="18" t="s">
        <v>614</v>
      </c>
      <c r="AS311" s="20" t="s">
        <v>614</v>
      </c>
      <c r="AT311" s="17" t="s">
        <v>614</v>
      </c>
      <c r="AU311" s="18" t="s">
        <v>614</v>
      </c>
      <c r="AV311" s="20" t="s">
        <v>614</v>
      </c>
      <c r="AW311" s="17" t="s">
        <v>614</v>
      </c>
      <c r="AX311" s="18" t="s">
        <v>614</v>
      </c>
      <c r="AY311" s="20" t="s">
        <v>614</v>
      </c>
      <c r="AZ311" s="17" t="s">
        <v>614</v>
      </c>
      <c r="BA311" s="18" t="s">
        <v>614</v>
      </c>
      <c r="BB311" s="20" t="s">
        <v>614</v>
      </c>
      <c r="BC311" s="17" t="s">
        <v>614</v>
      </c>
      <c r="BD311" s="18" t="s">
        <v>614</v>
      </c>
      <c r="BE311" s="20" t="s">
        <v>614</v>
      </c>
      <c r="BF311" s="17">
        <v>1</v>
      </c>
      <c r="BG311" s="18">
        <v>1</v>
      </c>
      <c r="BH311" s="20">
        <v>1</v>
      </c>
      <c r="BI311" s="17">
        <v>1</v>
      </c>
      <c r="BJ311" s="18">
        <v>1</v>
      </c>
      <c r="BK311" s="20">
        <v>1</v>
      </c>
      <c r="BL311" s="17" t="s">
        <v>614</v>
      </c>
      <c r="BM311" s="18" t="s">
        <v>614</v>
      </c>
      <c r="BN311" s="20" t="s">
        <v>614</v>
      </c>
      <c r="BO311" s="17" t="s">
        <v>614</v>
      </c>
      <c r="BP311" s="18" t="s">
        <v>614</v>
      </c>
      <c r="BQ311" s="20" t="s">
        <v>614</v>
      </c>
      <c r="BR311" s="17">
        <v>1</v>
      </c>
      <c r="BS311" s="18">
        <v>1</v>
      </c>
      <c r="BT311" s="20">
        <v>1</v>
      </c>
      <c r="BU311" s="17"/>
      <c r="BV311" s="39"/>
      <c r="BW311" s="42"/>
      <c r="BX311" s="17" t="s">
        <v>614</v>
      </c>
      <c r="BY311" s="39" t="s">
        <v>614</v>
      </c>
      <c r="BZ311" s="20" t="s">
        <v>614</v>
      </c>
      <c r="CA311" s="17">
        <v>4</v>
      </c>
      <c r="CB311" s="39">
        <v>4</v>
      </c>
      <c r="CC311" s="20">
        <f t="shared" si="4"/>
        <v>1</v>
      </c>
    </row>
    <row r="312" spans="1:81" x14ac:dyDescent="0.25">
      <c r="A312" s="25" t="s">
        <v>344</v>
      </c>
      <c r="B312" s="15" t="s">
        <v>529</v>
      </c>
      <c r="D312" s="17">
        <v>1244</v>
      </c>
      <c r="E312" s="18">
        <v>1119</v>
      </c>
      <c r="F312" s="20">
        <v>0.89951768488745976</v>
      </c>
      <c r="G312" s="17" t="s">
        <v>614</v>
      </c>
      <c r="H312" s="18" t="s">
        <v>614</v>
      </c>
      <c r="I312" s="20" t="s">
        <v>614</v>
      </c>
      <c r="J312" s="17" t="s">
        <v>614</v>
      </c>
      <c r="K312" s="18" t="s">
        <v>614</v>
      </c>
      <c r="L312" s="20" t="s">
        <v>614</v>
      </c>
      <c r="M312" s="17">
        <v>4</v>
      </c>
      <c r="N312" s="18">
        <v>4</v>
      </c>
      <c r="O312" s="20">
        <v>1</v>
      </c>
      <c r="P312" s="17">
        <v>22</v>
      </c>
      <c r="Q312" s="18">
        <v>19</v>
      </c>
      <c r="R312" s="20">
        <v>0.86363636363636365</v>
      </c>
      <c r="S312" s="17">
        <v>1</v>
      </c>
      <c r="T312" s="18">
        <v>1</v>
      </c>
      <c r="U312" s="20">
        <v>1</v>
      </c>
      <c r="V312" s="17">
        <v>2</v>
      </c>
      <c r="W312" s="18">
        <v>2</v>
      </c>
      <c r="X312" s="20">
        <v>1</v>
      </c>
      <c r="Y312" s="17" t="s">
        <v>614</v>
      </c>
      <c r="Z312" s="18" t="s">
        <v>614</v>
      </c>
      <c r="AA312" s="20" t="s">
        <v>614</v>
      </c>
      <c r="AB312" s="17" t="s">
        <v>614</v>
      </c>
      <c r="AC312" s="18" t="s">
        <v>614</v>
      </c>
      <c r="AD312" s="20" t="s">
        <v>614</v>
      </c>
      <c r="AE312" s="17">
        <v>4</v>
      </c>
      <c r="AF312" s="18">
        <v>4</v>
      </c>
      <c r="AG312" s="20">
        <v>1</v>
      </c>
      <c r="AH312" s="17">
        <v>10</v>
      </c>
      <c r="AI312" s="18">
        <v>10</v>
      </c>
      <c r="AJ312" s="20">
        <v>1</v>
      </c>
      <c r="AK312" s="17" t="s">
        <v>614</v>
      </c>
      <c r="AL312" s="18" t="s">
        <v>614</v>
      </c>
      <c r="AM312" s="20" t="s">
        <v>614</v>
      </c>
      <c r="AN312" s="17">
        <v>3</v>
      </c>
      <c r="AO312" s="18">
        <v>3</v>
      </c>
      <c r="AP312" s="20">
        <v>1</v>
      </c>
      <c r="AQ312" s="17" t="s">
        <v>614</v>
      </c>
      <c r="AR312" s="18" t="s">
        <v>614</v>
      </c>
      <c r="AS312" s="20" t="s">
        <v>614</v>
      </c>
      <c r="AT312" s="17">
        <v>1</v>
      </c>
      <c r="AU312" s="18">
        <v>1</v>
      </c>
      <c r="AV312" s="20">
        <v>1</v>
      </c>
      <c r="AW312" s="17">
        <v>1</v>
      </c>
      <c r="AX312" s="18">
        <v>1</v>
      </c>
      <c r="AY312" s="20">
        <v>1</v>
      </c>
      <c r="AZ312" s="17">
        <v>10</v>
      </c>
      <c r="BA312" s="18">
        <v>10</v>
      </c>
      <c r="BB312" s="20">
        <v>1</v>
      </c>
      <c r="BC312" s="17">
        <v>16</v>
      </c>
      <c r="BD312" s="18">
        <v>16</v>
      </c>
      <c r="BE312" s="20">
        <v>1</v>
      </c>
      <c r="BF312" s="17">
        <v>8</v>
      </c>
      <c r="BG312" s="18">
        <v>8</v>
      </c>
      <c r="BH312" s="20">
        <v>1</v>
      </c>
      <c r="BI312" s="17" t="s">
        <v>614</v>
      </c>
      <c r="BJ312" s="18" t="s">
        <v>614</v>
      </c>
      <c r="BK312" s="20" t="s">
        <v>614</v>
      </c>
      <c r="BL312" s="17" t="s">
        <v>614</v>
      </c>
      <c r="BM312" s="18" t="s">
        <v>614</v>
      </c>
      <c r="BN312" s="20" t="s">
        <v>614</v>
      </c>
      <c r="BO312" s="17" t="s">
        <v>614</v>
      </c>
      <c r="BP312" s="18" t="s">
        <v>614</v>
      </c>
      <c r="BQ312" s="20" t="s">
        <v>614</v>
      </c>
      <c r="BR312" s="17" t="s">
        <v>614</v>
      </c>
      <c r="BS312" s="18" t="s">
        <v>614</v>
      </c>
      <c r="BT312" s="20" t="s">
        <v>614</v>
      </c>
      <c r="BU312" s="17"/>
      <c r="BV312" s="39"/>
      <c r="BW312" s="42"/>
      <c r="BX312" s="17" t="s">
        <v>614</v>
      </c>
      <c r="BY312" s="39" t="s">
        <v>614</v>
      </c>
      <c r="BZ312" s="20" t="s">
        <v>614</v>
      </c>
      <c r="CA312" s="17" t="s">
        <v>614</v>
      </c>
      <c r="CB312" s="39" t="s">
        <v>614</v>
      </c>
      <c r="CC312" s="20" t="str">
        <f t="shared" si="4"/>
        <v/>
      </c>
    </row>
    <row r="313" spans="1:81" x14ac:dyDescent="0.25">
      <c r="A313" s="27" t="s">
        <v>133</v>
      </c>
      <c r="B313" s="15" t="s">
        <v>134</v>
      </c>
      <c r="D313" s="17">
        <v>954</v>
      </c>
      <c r="E313" s="18">
        <v>946</v>
      </c>
      <c r="F313" s="20">
        <v>0.99161425576519913</v>
      </c>
      <c r="G313" s="17">
        <v>902</v>
      </c>
      <c r="H313" s="18">
        <v>897</v>
      </c>
      <c r="I313" s="20">
        <v>0.99445676274944572</v>
      </c>
      <c r="J313" s="17">
        <v>986</v>
      </c>
      <c r="K313" s="18">
        <v>980</v>
      </c>
      <c r="L313" s="20">
        <v>0.99391480730223125</v>
      </c>
      <c r="M313" s="17">
        <v>1019</v>
      </c>
      <c r="N313" s="18">
        <v>1011</v>
      </c>
      <c r="O313" s="20">
        <v>0.99214916584887147</v>
      </c>
      <c r="P313" s="17">
        <v>1081</v>
      </c>
      <c r="Q313" s="18">
        <v>1071</v>
      </c>
      <c r="R313" s="20">
        <v>0.99074930619796486</v>
      </c>
      <c r="S313" s="17">
        <v>1182</v>
      </c>
      <c r="T313" s="18">
        <v>1178</v>
      </c>
      <c r="U313" s="20">
        <v>0.99661590524534682</v>
      </c>
      <c r="V313" s="17">
        <v>1174</v>
      </c>
      <c r="W313" s="18">
        <v>1168</v>
      </c>
      <c r="X313" s="20">
        <v>0.9948892674616695</v>
      </c>
      <c r="Y313" s="17">
        <v>1058</v>
      </c>
      <c r="Z313" s="18">
        <v>1055</v>
      </c>
      <c r="AA313" s="20">
        <v>0.99716446124763702</v>
      </c>
      <c r="AB313" s="17">
        <v>1109</v>
      </c>
      <c r="AC313" s="18">
        <v>1102</v>
      </c>
      <c r="AD313" s="20">
        <v>0.99368800721370609</v>
      </c>
      <c r="AE313" s="17">
        <v>1265</v>
      </c>
      <c r="AF313" s="18">
        <v>1254</v>
      </c>
      <c r="AG313" s="20">
        <v>0.99130434782608701</v>
      </c>
      <c r="AH313" s="17">
        <v>1253</v>
      </c>
      <c r="AI313" s="18">
        <v>1244</v>
      </c>
      <c r="AJ313" s="20">
        <v>0.99281723862729454</v>
      </c>
      <c r="AK313" s="17">
        <v>1218</v>
      </c>
      <c r="AL313" s="18">
        <v>1208</v>
      </c>
      <c r="AM313" s="20">
        <v>0.99178981937602628</v>
      </c>
      <c r="AN313" s="17">
        <v>1276</v>
      </c>
      <c r="AO313" s="18">
        <v>1257</v>
      </c>
      <c r="AP313" s="20">
        <v>0.98510971786833856</v>
      </c>
      <c r="AQ313" s="17">
        <v>1272</v>
      </c>
      <c r="AR313" s="18">
        <v>1262</v>
      </c>
      <c r="AS313" s="20">
        <v>0.99213836477987416</v>
      </c>
      <c r="AT313" s="17">
        <v>1421</v>
      </c>
      <c r="AU313" s="18">
        <v>1395</v>
      </c>
      <c r="AV313" s="20">
        <v>0.98170302603800141</v>
      </c>
      <c r="AW313" s="17">
        <v>1469</v>
      </c>
      <c r="AX313" s="18">
        <v>1450</v>
      </c>
      <c r="AY313" s="20">
        <v>0.98706603131381887</v>
      </c>
      <c r="AZ313" s="17">
        <v>1309</v>
      </c>
      <c r="BA313" s="18">
        <v>1296</v>
      </c>
      <c r="BB313" s="20">
        <v>0.99006875477463718</v>
      </c>
      <c r="BC313" s="17">
        <v>1383</v>
      </c>
      <c r="BD313" s="18">
        <v>1365</v>
      </c>
      <c r="BE313" s="20">
        <v>0.98698481561822127</v>
      </c>
      <c r="BF313" s="17">
        <v>1478</v>
      </c>
      <c r="BG313" s="18">
        <v>1453</v>
      </c>
      <c r="BH313" s="20">
        <v>0.98308525033829497</v>
      </c>
      <c r="BI313" s="17">
        <v>1506</v>
      </c>
      <c r="BJ313" s="18">
        <v>1488</v>
      </c>
      <c r="BK313" s="20">
        <v>0.98804780876494025</v>
      </c>
      <c r="BL313" s="17">
        <v>1474</v>
      </c>
      <c r="BM313" s="18">
        <v>1457</v>
      </c>
      <c r="BN313" s="20">
        <v>0.98846675712347354</v>
      </c>
      <c r="BO313" s="17">
        <v>1648</v>
      </c>
      <c r="BP313" s="18">
        <v>1621</v>
      </c>
      <c r="BQ313" s="20">
        <v>0.98361650485436891</v>
      </c>
      <c r="BR313" s="17">
        <v>1798</v>
      </c>
      <c r="BS313" s="18">
        <v>1760</v>
      </c>
      <c r="BT313" s="20">
        <v>0.97886540600667404</v>
      </c>
      <c r="BU313" s="17">
        <v>1728</v>
      </c>
      <c r="BV313" s="39">
        <v>1702</v>
      </c>
      <c r="BW313" s="42">
        <v>0.98495370370370372</v>
      </c>
      <c r="BX313" s="17">
        <v>1958</v>
      </c>
      <c r="BY313" s="39">
        <v>1926</v>
      </c>
      <c r="BZ313" s="20">
        <v>0.98365679264555672</v>
      </c>
      <c r="CA313" s="17">
        <v>1920</v>
      </c>
      <c r="CB313" s="39">
        <v>1867</v>
      </c>
      <c r="CC313" s="20">
        <f t="shared" si="4"/>
        <v>0.97239583333333335</v>
      </c>
    </row>
    <row r="314" spans="1:81" x14ac:dyDescent="0.25">
      <c r="A314" s="27" t="s">
        <v>8</v>
      </c>
      <c r="B314" s="15" t="s">
        <v>9</v>
      </c>
      <c r="D314" s="17">
        <v>847</v>
      </c>
      <c r="E314" s="18">
        <v>803</v>
      </c>
      <c r="F314" s="20">
        <v>0.94805194805194803</v>
      </c>
      <c r="G314" s="17">
        <v>818</v>
      </c>
      <c r="H314" s="18">
        <v>753</v>
      </c>
      <c r="I314" s="20">
        <v>0.9205378973105135</v>
      </c>
      <c r="J314" s="17">
        <v>966</v>
      </c>
      <c r="K314" s="18">
        <v>900</v>
      </c>
      <c r="L314" s="20">
        <v>0.93167701863354035</v>
      </c>
      <c r="M314" s="17">
        <v>880</v>
      </c>
      <c r="N314" s="18">
        <v>829</v>
      </c>
      <c r="O314" s="20">
        <v>0.94204545454545452</v>
      </c>
      <c r="P314" s="17">
        <v>948</v>
      </c>
      <c r="Q314" s="18">
        <v>914</v>
      </c>
      <c r="R314" s="20">
        <v>0.96413502109704641</v>
      </c>
      <c r="S314" s="17">
        <v>975</v>
      </c>
      <c r="T314" s="18">
        <v>954</v>
      </c>
      <c r="U314" s="20">
        <v>0.97846153846153849</v>
      </c>
      <c r="V314" s="17">
        <v>982</v>
      </c>
      <c r="W314" s="18">
        <v>904</v>
      </c>
      <c r="X314" s="20">
        <v>0.92057026476578407</v>
      </c>
      <c r="Y314" s="17">
        <v>961</v>
      </c>
      <c r="Z314" s="18">
        <v>917</v>
      </c>
      <c r="AA314" s="20">
        <v>0.9542143600416233</v>
      </c>
      <c r="AB314" s="17">
        <v>952</v>
      </c>
      <c r="AC314" s="18">
        <v>919</v>
      </c>
      <c r="AD314" s="20">
        <v>0.96533613445378152</v>
      </c>
      <c r="AE314" s="17">
        <v>956</v>
      </c>
      <c r="AF314" s="18">
        <v>915</v>
      </c>
      <c r="AG314" s="20">
        <v>0.95711297071129708</v>
      </c>
      <c r="AH314" s="17">
        <v>1045</v>
      </c>
      <c r="AI314" s="18">
        <v>941</v>
      </c>
      <c r="AJ314" s="20">
        <v>0.90047846889952154</v>
      </c>
      <c r="AK314" s="17">
        <v>996</v>
      </c>
      <c r="AL314" s="18">
        <v>903</v>
      </c>
      <c r="AM314" s="20">
        <v>0.90662650602409633</v>
      </c>
      <c r="AN314" s="17">
        <v>934</v>
      </c>
      <c r="AO314" s="18">
        <v>904</v>
      </c>
      <c r="AP314" s="20">
        <v>0.9678800856531049</v>
      </c>
      <c r="AQ314" s="17">
        <v>1081</v>
      </c>
      <c r="AR314" s="18">
        <v>1029</v>
      </c>
      <c r="AS314" s="20">
        <v>0.95189639222941724</v>
      </c>
      <c r="AT314" s="17">
        <v>1201</v>
      </c>
      <c r="AU314" s="18">
        <v>1160</v>
      </c>
      <c r="AV314" s="20">
        <v>0.96586178184845961</v>
      </c>
      <c r="AW314" s="17">
        <v>1285</v>
      </c>
      <c r="AX314" s="18">
        <v>1244</v>
      </c>
      <c r="AY314" s="20">
        <v>0.96809338521400778</v>
      </c>
      <c r="AZ314" s="17">
        <v>1148</v>
      </c>
      <c r="BA314" s="18">
        <v>1085</v>
      </c>
      <c r="BB314" s="20">
        <v>0.94512195121951215</v>
      </c>
      <c r="BC314" s="17">
        <v>1221</v>
      </c>
      <c r="BD314" s="18">
        <v>1174</v>
      </c>
      <c r="BE314" s="20">
        <v>0.96150696150696147</v>
      </c>
      <c r="BF314" s="17">
        <v>1470</v>
      </c>
      <c r="BG314" s="18">
        <v>1383</v>
      </c>
      <c r="BH314" s="20">
        <v>0.9408163265306122</v>
      </c>
      <c r="BI314" s="17">
        <v>1433</v>
      </c>
      <c r="BJ314" s="18">
        <v>1344</v>
      </c>
      <c r="BK314" s="20">
        <v>0.93789253314724352</v>
      </c>
      <c r="BL314" s="17">
        <v>1400</v>
      </c>
      <c r="BM314" s="18">
        <v>1338</v>
      </c>
      <c r="BN314" s="20">
        <v>0.95571428571428574</v>
      </c>
      <c r="BO314" s="17">
        <v>1567</v>
      </c>
      <c r="BP314" s="18">
        <v>1409</v>
      </c>
      <c r="BQ314" s="20">
        <v>0.89917038927887682</v>
      </c>
      <c r="BR314" s="17">
        <v>1121</v>
      </c>
      <c r="BS314" s="18">
        <v>1040</v>
      </c>
      <c r="BT314" s="20">
        <v>0.92774308652988402</v>
      </c>
      <c r="BU314" s="17">
        <v>1851</v>
      </c>
      <c r="BV314" s="39">
        <v>1786</v>
      </c>
      <c r="BW314" s="42">
        <v>0.96488384656942194</v>
      </c>
      <c r="BX314" s="17">
        <v>1789</v>
      </c>
      <c r="BY314" s="39">
        <v>1721</v>
      </c>
      <c r="BZ314" s="20">
        <v>0.96198993851313586</v>
      </c>
      <c r="CA314" s="17">
        <v>1784</v>
      </c>
      <c r="CB314" s="39">
        <v>1634</v>
      </c>
      <c r="CC314" s="20">
        <f t="shared" si="4"/>
        <v>0.9159192825112108</v>
      </c>
    </row>
    <row r="315" spans="1:81" x14ac:dyDescent="0.25">
      <c r="A315" s="27" t="s">
        <v>43</v>
      </c>
      <c r="B315" s="15" t="s">
        <v>44</v>
      </c>
      <c r="D315" s="17">
        <v>1143</v>
      </c>
      <c r="E315" s="18">
        <v>1046</v>
      </c>
      <c r="F315" s="20">
        <v>0.91513560804899385</v>
      </c>
      <c r="G315" s="17">
        <v>1095</v>
      </c>
      <c r="H315" s="18">
        <v>1018</v>
      </c>
      <c r="I315" s="20">
        <v>0.92968036529680365</v>
      </c>
      <c r="J315" s="17">
        <v>1020</v>
      </c>
      <c r="K315" s="18">
        <v>927</v>
      </c>
      <c r="L315" s="20">
        <v>0.9088235294117647</v>
      </c>
      <c r="M315" s="17">
        <v>1092</v>
      </c>
      <c r="N315" s="18">
        <v>1019</v>
      </c>
      <c r="O315" s="20">
        <v>0.93315018315018317</v>
      </c>
      <c r="P315" s="17">
        <v>1092</v>
      </c>
      <c r="Q315" s="18">
        <v>1030</v>
      </c>
      <c r="R315" s="20">
        <v>0.9432234432234432</v>
      </c>
      <c r="S315" s="17">
        <v>1116</v>
      </c>
      <c r="T315" s="18">
        <v>1063</v>
      </c>
      <c r="U315" s="20">
        <v>0.95250896057347667</v>
      </c>
      <c r="V315" s="17">
        <v>1144</v>
      </c>
      <c r="W315" s="18">
        <v>1085</v>
      </c>
      <c r="X315" s="20">
        <v>0.94842657342657344</v>
      </c>
      <c r="Y315" s="17">
        <v>1037</v>
      </c>
      <c r="Z315" s="18">
        <v>969</v>
      </c>
      <c r="AA315" s="20">
        <v>0.93442622950819676</v>
      </c>
      <c r="AB315" s="17">
        <v>1154</v>
      </c>
      <c r="AC315" s="18">
        <v>1088</v>
      </c>
      <c r="AD315" s="20">
        <v>0.94280762564991338</v>
      </c>
      <c r="AE315" s="17">
        <v>1157</v>
      </c>
      <c r="AF315" s="18">
        <v>1066</v>
      </c>
      <c r="AG315" s="20">
        <v>0.9213483146067416</v>
      </c>
      <c r="AH315" s="17">
        <v>1120</v>
      </c>
      <c r="AI315" s="18">
        <v>1050</v>
      </c>
      <c r="AJ315" s="20">
        <v>0.9375</v>
      </c>
      <c r="AK315" s="17">
        <v>1187</v>
      </c>
      <c r="AL315" s="18">
        <v>1107</v>
      </c>
      <c r="AM315" s="20">
        <v>0.93260320134793595</v>
      </c>
      <c r="AN315" s="17">
        <v>1261</v>
      </c>
      <c r="AO315" s="18">
        <v>1190</v>
      </c>
      <c r="AP315" s="20">
        <v>0.94369547977795398</v>
      </c>
      <c r="AQ315" s="17">
        <v>1299</v>
      </c>
      <c r="AR315" s="18">
        <v>1211</v>
      </c>
      <c r="AS315" s="20">
        <v>0.93225558121632024</v>
      </c>
      <c r="AT315" s="17">
        <v>1264</v>
      </c>
      <c r="AU315" s="18">
        <v>1189</v>
      </c>
      <c r="AV315" s="20">
        <v>0.94066455696202533</v>
      </c>
      <c r="AW315" s="17">
        <v>1313</v>
      </c>
      <c r="AX315" s="18">
        <v>1233</v>
      </c>
      <c r="AY315" s="20">
        <v>0.93907083015993909</v>
      </c>
      <c r="AZ315" s="17">
        <v>1251</v>
      </c>
      <c r="BA315" s="18">
        <v>1190</v>
      </c>
      <c r="BB315" s="20">
        <v>0.95123900879296563</v>
      </c>
      <c r="BC315" s="17">
        <v>1272</v>
      </c>
      <c r="BD315" s="18">
        <v>1195</v>
      </c>
      <c r="BE315" s="20">
        <v>0.93946540880503149</v>
      </c>
      <c r="BF315" s="17">
        <v>1280</v>
      </c>
      <c r="BG315" s="18">
        <v>1224</v>
      </c>
      <c r="BH315" s="20">
        <v>0.95625000000000004</v>
      </c>
      <c r="BI315" s="17">
        <v>846</v>
      </c>
      <c r="BJ315" s="18">
        <v>803</v>
      </c>
      <c r="BK315" s="20">
        <v>0.94917257683215128</v>
      </c>
      <c r="BL315" s="17">
        <v>1318</v>
      </c>
      <c r="BM315" s="18">
        <v>1228</v>
      </c>
      <c r="BN315" s="20">
        <v>0.93171471927162364</v>
      </c>
      <c r="BO315" s="17">
        <v>1479</v>
      </c>
      <c r="BP315" s="18">
        <v>1379</v>
      </c>
      <c r="BQ315" s="20">
        <v>0.93238674780256925</v>
      </c>
      <c r="BR315" s="17">
        <v>1420</v>
      </c>
      <c r="BS315" s="18">
        <v>1324</v>
      </c>
      <c r="BT315" s="20">
        <v>0.93239436619718308</v>
      </c>
      <c r="BU315" s="17">
        <v>1512</v>
      </c>
      <c r="BV315" s="39">
        <v>1385</v>
      </c>
      <c r="BW315" s="42">
        <v>0.91600529100529104</v>
      </c>
      <c r="BX315" s="17">
        <v>1373</v>
      </c>
      <c r="BY315" s="39">
        <v>1269</v>
      </c>
      <c r="BZ315" s="20">
        <v>0.92425345957756733</v>
      </c>
      <c r="CA315" s="17">
        <v>1455</v>
      </c>
      <c r="CB315" s="39">
        <v>1334</v>
      </c>
      <c r="CC315" s="20">
        <f t="shared" si="4"/>
        <v>0.91683848797250855</v>
      </c>
    </row>
    <row r="316" spans="1:81" x14ac:dyDescent="0.25">
      <c r="A316" s="27" t="s">
        <v>229</v>
      </c>
      <c r="B316" s="15" t="s">
        <v>230</v>
      </c>
      <c r="D316" s="17">
        <v>982</v>
      </c>
      <c r="E316" s="18">
        <v>931</v>
      </c>
      <c r="F316" s="20">
        <v>0.94806517311608962</v>
      </c>
      <c r="G316" s="17">
        <v>1118</v>
      </c>
      <c r="H316" s="18">
        <v>1046</v>
      </c>
      <c r="I316" s="20">
        <v>0.93559928443649376</v>
      </c>
      <c r="J316" s="17">
        <v>1195</v>
      </c>
      <c r="K316" s="18">
        <v>1128</v>
      </c>
      <c r="L316" s="20">
        <v>0.94393305439330544</v>
      </c>
      <c r="M316" s="17">
        <v>1189</v>
      </c>
      <c r="N316" s="18">
        <v>1129</v>
      </c>
      <c r="O316" s="20">
        <v>0.94953742640874683</v>
      </c>
      <c r="P316" s="17">
        <v>1210</v>
      </c>
      <c r="Q316" s="18">
        <v>1174</v>
      </c>
      <c r="R316" s="20">
        <v>0.97024793388429753</v>
      </c>
      <c r="S316" s="17">
        <v>1379</v>
      </c>
      <c r="T316" s="18">
        <v>1309</v>
      </c>
      <c r="U316" s="20">
        <v>0.949238578680203</v>
      </c>
      <c r="V316" s="17">
        <v>1333</v>
      </c>
      <c r="W316" s="18">
        <v>1281</v>
      </c>
      <c r="X316" s="20">
        <v>0.96099024756189044</v>
      </c>
      <c r="Y316" s="17">
        <v>1270</v>
      </c>
      <c r="Z316" s="18">
        <v>1195</v>
      </c>
      <c r="AA316" s="20">
        <v>0.94094488188976377</v>
      </c>
      <c r="AB316" s="17">
        <v>1292</v>
      </c>
      <c r="AC316" s="18">
        <v>1228</v>
      </c>
      <c r="AD316" s="20">
        <v>0.9504643962848297</v>
      </c>
      <c r="AE316" s="17">
        <v>1499</v>
      </c>
      <c r="AF316" s="18">
        <v>1421</v>
      </c>
      <c r="AG316" s="20">
        <v>0.94796531020680452</v>
      </c>
      <c r="AH316" s="17">
        <v>1534</v>
      </c>
      <c r="AI316" s="18">
        <v>1427</v>
      </c>
      <c r="AJ316" s="20">
        <v>0.93024771838331155</v>
      </c>
      <c r="AK316" s="17">
        <v>1677</v>
      </c>
      <c r="AL316" s="18">
        <v>1601</v>
      </c>
      <c r="AM316" s="20">
        <v>0.95468097793679185</v>
      </c>
      <c r="AN316" s="17">
        <v>1812</v>
      </c>
      <c r="AO316" s="18">
        <v>1725</v>
      </c>
      <c r="AP316" s="20">
        <v>0.95198675496688745</v>
      </c>
      <c r="AQ316" s="17">
        <v>1808</v>
      </c>
      <c r="AR316" s="18">
        <v>1700</v>
      </c>
      <c r="AS316" s="20">
        <v>0.94026548672566368</v>
      </c>
      <c r="AT316" s="17">
        <v>2538</v>
      </c>
      <c r="AU316" s="18">
        <v>2406</v>
      </c>
      <c r="AV316" s="20">
        <v>0.94799054373522462</v>
      </c>
      <c r="AW316" s="17">
        <v>2777</v>
      </c>
      <c r="AX316" s="18">
        <v>2636</v>
      </c>
      <c r="AY316" s="20">
        <v>0.9492257832193014</v>
      </c>
      <c r="AZ316" s="17">
        <v>2581</v>
      </c>
      <c r="BA316" s="18">
        <v>2473</v>
      </c>
      <c r="BB316" s="20">
        <v>0.95815575358388216</v>
      </c>
      <c r="BC316" s="17">
        <v>2687</v>
      </c>
      <c r="BD316" s="18">
        <v>2570</v>
      </c>
      <c r="BE316" s="20">
        <v>0.95645701525865279</v>
      </c>
      <c r="BF316" s="17">
        <v>2906</v>
      </c>
      <c r="BG316" s="18">
        <v>2736</v>
      </c>
      <c r="BH316" s="20">
        <v>0.94150034411562289</v>
      </c>
      <c r="BI316" s="17">
        <v>2910</v>
      </c>
      <c r="BJ316" s="18">
        <v>2790</v>
      </c>
      <c r="BK316" s="20">
        <v>0.95876288659793818</v>
      </c>
      <c r="BL316" s="17">
        <v>3083</v>
      </c>
      <c r="BM316" s="18">
        <v>2868</v>
      </c>
      <c r="BN316" s="20">
        <v>0.9302627311060655</v>
      </c>
      <c r="BO316" s="17">
        <v>3131</v>
      </c>
      <c r="BP316" s="18">
        <v>2695</v>
      </c>
      <c r="BQ316" s="20">
        <v>0.86074736505908656</v>
      </c>
      <c r="BR316" s="17">
        <v>3357</v>
      </c>
      <c r="BS316" s="18">
        <v>2885</v>
      </c>
      <c r="BT316" s="20">
        <v>0.85939827226690502</v>
      </c>
      <c r="BU316" s="17">
        <v>3587</v>
      </c>
      <c r="BV316" s="39">
        <v>3063</v>
      </c>
      <c r="BW316" s="42">
        <v>0.85391692221912463</v>
      </c>
      <c r="BX316" s="17">
        <v>3690</v>
      </c>
      <c r="BY316" s="39">
        <v>3313</v>
      </c>
      <c r="BZ316" s="20">
        <v>0.89783197831978323</v>
      </c>
      <c r="CA316" s="17">
        <v>3730</v>
      </c>
      <c r="CB316" s="39">
        <v>3504</v>
      </c>
      <c r="CC316" s="20">
        <f t="shared" si="4"/>
        <v>0.93941018766756035</v>
      </c>
    </row>
    <row r="317" spans="1:81" ht="15.75" thickBot="1" x14ac:dyDescent="0.3">
      <c r="A317" s="34" t="s">
        <v>443</v>
      </c>
      <c r="B317" s="16" t="s">
        <v>603</v>
      </c>
      <c r="D317" s="12" t="s">
        <v>614</v>
      </c>
      <c r="E317" s="13" t="s">
        <v>614</v>
      </c>
      <c r="F317" s="21" t="s">
        <v>614</v>
      </c>
      <c r="G317" s="12" t="s">
        <v>614</v>
      </c>
      <c r="H317" s="13" t="s">
        <v>614</v>
      </c>
      <c r="I317" s="21" t="s">
        <v>614</v>
      </c>
      <c r="J317" s="12" t="s">
        <v>614</v>
      </c>
      <c r="K317" s="13" t="s">
        <v>614</v>
      </c>
      <c r="L317" s="21" t="s">
        <v>614</v>
      </c>
      <c r="M317" s="12" t="s">
        <v>614</v>
      </c>
      <c r="N317" s="13" t="s">
        <v>614</v>
      </c>
      <c r="O317" s="21" t="s">
        <v>614</v>
      </c>
      <c r="P317" s="12" t="s">
        <v>614</v>
      </c>
      <c r="Q317" s="13" t="s">
        <v>614</v>
      </c>
      <c r="R317" s="21" t="s">
        <v>614</v>
      </c>
      <c r="S317" s="12" t="s">
        <v>614</v>
      </c>
      <c r="T317" s="13" t="s">
        <v>614</v>
      </c>
      <c r="U317" s="21" t="s">
        <v>614</v>
      </c>
      <c r="V317" s="12" t="s">
        <v>614</v>
      </c>
      <c r="W317" s="13" t="s">
        <v>614</v>
      </c>
      <c r="X317" s="21" t="s">
        <v>614</v>
      </c>
      <c r="Y317" s="12" t="s">
        <v>614</v>
      </c>
      <c r="Z317" s="13" t="s">
        <v>614</v>
      </c>
      <c r="AA317" s="21" t="s">
        <v>614</v>
      </c>
      <c r="AB317" s="12" t="s">
        <v>614</v>
      </c>
      <c r="AC317" s="13" t="s">
        <v>614</v>
      </c>
      <c r="AD317" s="21" t="s">
        <v>614</v>
      </c>
      <c r="AE317" s="12" t="s">
        <v>614</v>
      </c>
      <c r="AF317" s="13" t="s">
        <v>614</v>
      </c>
      <c r="AG317" s="21" t="s">
        <v>614</v>
      </c>
      <c r="AH317" s="12" t="s">
        <v>614</v>
      </c>
      <c r="AI317" s="13" t="s">
        <v>614</v>
      </c>
      <c r="AJ317" s="21" t="s">
        <v>614</v>
      </c>
      <c r="AK317" s="12" t="s">
        <v>614</v>
      </c>
      <c r="AL317" s="13" t="s">
        <v>614</v>
      </c>
      <c r="AM317" s="21" t="s">
        <v>614</v>
      </c>
      <c r="AN317" s="12" t="s">
        <v>614</v>
      </c>
      <c r="AO317" s="13" t="s">
        <v>614</v>
      </c>
      <c r="AP317" s="21" t="s">
        <v>614</v>
      </c>
      <c r="AQ317" s="12" t="s">
        <v>614</v>
      </c>
      <c r="AR317" s="13" t="s">
        <v>614</v>
      </c>
      <c r="AS317" s="21" t="s">
        <v>614</v>
      </c>
      <c r="AT317" s="12" t="s">
        <v>614</v>
      </c>
      <c r="AU317" s="13" t="s">
        <v>614</v>
      </c>
      <c r="AV317" s="21" t="s">
        <v>614</v>
      </c>
      <c r="AW317" s="12" t="s">
        <v>614</v>
      </c>
      <c r="AX317" s="13" t="s">
        <v>614</v>
      </c>
      <c r="AY317" s="21" t="s">
        <v>614</v>
      </c>
      <c r="AZ317" s="12" t="s">
        <v>614</v>
      </c>
      <c r="BA317" s="13" t="s">
        <v>614</v>
      </c>
      <c r="BB317" s="21" t="s">
        <v>614</v>
      </c>
      <c r="BC317" s="12" t="s">
        <v>614</v>
      </c>
      <c r="BD317" s="13" t="s">
        <v>614</v>
      </c>
      <c r="BE317" s="21" t="s">
        <v>614</v>
      </c>
      <c r="BF317" s="12" t="s">
        <v>614</v>
      </c>
      <c r="BG317" s="13" t="s">
        <v>614</v>
      </c>
      <c r="BH317" s="21" t="s">
        <v>614</v>
      </c>
      <c r="BI317" s="12" t="s">
        <v>614</v>
      </c>
      <c r="BJ317" s="13" t="s">
        <v>614</v>
      </c>
      <c r="BK317" s="21" t="s">
        <v>614</v>
      </c>
      <c r="BL317" s="12" t="s">
        <v>614</v>
      </c>
      <c r="BM317" s="13" t="s">
        <v>614</v>
      </c>
      <c r="BN317" s="21" t="s">
        <v>614</v>
      </c>
      <c r="BO317" s="12" t="s">
        <v>614</v>
      </c>
      <c r="BP317" s="13" t="s">
        <v>614</v>
      </c>
      <c r="BQ317" s="21" t="s">
        <v>614</v>
      </c>
      <c r="BR317" s="12" t="s">
        <v>614</v>
      </c>
      <c r="BS317" s="13" t="s">
        <v>614</v>
      </c>
      <c r="BT317" s="21" t="s">
        <v>614</v>
      </c>
      <c r="BU317" s="12" t="s">
        <v>614</v>
      </c>
      <c r="BV317" s="40"/>
      <c r="BW317" s="43"/>
      <c r="BX317" s="12" t="s">
        <v>614</v>
      </c>
      <c r="BY317" s="40" t="s">
        <v>614</v>
      </c>
      <c r="BZ317" s="21" t="s">
        <v>614</v>
      </c>
      <c r="CA317" s="12" t="s">
        <v>614</v>
      </c>
      <c r="CB317" s="40" t="s">
        <v>614</v>
      </c>
      <c r="CC317" s="21" t="str">
        <f t="shared" si="4"/>
        <v/>
      </c>
    </row>
    <row r="319" spans="1:81" x14ac:dyDescent="0.25">
      <c r="A319" s="53" t="s">
        <v>683</v>
      </c>
      <c r="B319" s="53"/>
      <c r="C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</row>
    <row r="320" spans="1:81" x14ac:dyDescent="0.25">
      <c r="A320" s="53"/>
      <c r="B320" s="53"/>
      <c r="C320" s="1"/>
    </row>
    <row r="321" spans="1:3" x14ac:dyDescent="0.25">
      <c r="A321" s="53"/>
      <c r="B321" s="53"/>
      <c r="C321" s="1"/>
    </row>
  </sheetData>
  <sortState ref="A6:B317">
    <sortCondition ref="B6:B317"/>
  </sortState>
  <mergeCells count="28">
    <mergeCell ref="CA4:CC4"/>
    <mergeCell ref="A319:B321"/>
    <mergeCell ref="BU4:BW4"/>
    <mergeCell ref="AE4:AG4"/>
    <mergeCell ref="AK4:AM4"/>
    <mergeCell ref="AN4:AP4"/>
    <mergeCell ref="AQ4:AS4"/>
    <mergeCell ref="AZ4:BB4"/>
    <mergeCell ref="AH4:AJ4"/>
    <mergeCell ref="AT4:AV4"/>
    <mergeCell ref="AW4:AY4"/>
    <mergeCell ref="BC4:BE4"/>
    <mergeCell ref="BF4:BH4"/>
    <mergeCell ref="BI4:BK4"/>
    <mergeCell ref="BL4:BN4"/>
    <mergeCell ref="BR4:BT4"/>
    <mergeCell ref="BO4:BQ4"/>
    <mergeCell ref="BX4:BZ4"/>
    <mergeCell ref="A2:P2"/>
    <mergeCell ref="S4:U4"/>
    <mergeCell ref="V4:X4"/>
    <mergeCell ref="Y4:AA4"/>
    <mergeCell ref="AB4:AD4"/>
    <mergeCell ref="P4:R4"/>
    <mergeCell ref="M4:O4"/>
    <mergeCell ref="J4:L4"/>
    <mergeCell ref="G4:I4"/>
    <mergeCell ref="D4:F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CC321"/>
  <sheetViews>
    <sheetView showGridLines="0" zoomScale="85" zoomScaleNormal="85" workbookViewId="0">
      <pane xSplit="2" ySplit="5" topLeftCell="BH6" activePane="bottomRight" state="frozen"/>
      <selection activeCell="B8" sqref="B8:I8"/>
      <selection pane="topRight" activeCell="B8" sqref="B8:I8"/>
      <selection pane="bottomLeft" activeCell="B8" sqref="B8:I8"/>
      <selection pane="bottomRight" activeCell="CC5" sqref="CC5"/>
    </sheetView>
  </sheetViews>
  <sheetFormatPr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80" width="0" style="1" hidden="1" customWidth="1" outlineLevel="1"/>
    <col min="81" max="81" width="9.140625" style="1" collapsed="1"/>
    <col min="82" max="16384" width="9.140625" style="1"/>
  </cols>
  <sheetData>
    <row r="2" spans="1:81" ht="15.75" x14ac:dyDescent="0.25">
      <c r="A2" s="52" t="s">
        <v>629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</row>
    <row r="3" spans="1:81" ht="15.75" thickBot="1" x14ac:dyDescent="0.3">
      <c r="A3" s="8" t="s">
        <v>625</v>
      </c>
    </row>
    <row r="4" spans="1:81" ht="15.75" thickBot="1" x14ac:dyDescent="0.3">
      <c r="D4" s="49" t="s">
        <v>643</v>
      </c>
      <c r="E4" s="50"/>
      <c r="F4" s="51"/>
      <c r="G4" s="49" t="s">
        <v>644</v>
      </c>
      <c r="H4" s="50"/>
      <c r="I4" s="51"/>
      <c r="J4" s="49" t="s">
        <v>645</v>
      </c>
      <c r="K4" s="50"/>
      <c r="L4" s="51"/>
      <c r="M4" s="49" t="s">
        <v>646</v>
      </c>
      <c r="N4" s="50"/>
      <c r="O4" s="51"/>
      <c r="P4" s="49" t="s">
        <v>480</v>
      </c>
      <c r="Q4" s="50"/>
      <c r="R4" s="51"/>
      <c r="S4" s="49" t="s">
        <v>482</v>
      </c>
      <c r="T4" s="50"/>
      <c r="U4" s="51"/>
      <c r="V4" s="49" t="s">
        <v>483</v>
      </c>
      <c r="W4" s="50"/>
      <c r="X4" s="51"/>
      <c r="Y4" s="49" t="s">
        <v>484</v>
      </c>
      <c r="Z4" s="50"/>
      <c r="AA4" s="51"/>
      <c r="AB4" s="49" t="s">
        <v>485</v>
      </c>
      <c r="AC4" s="50"/>
      <c r="AD4" s="51"/>
      <c r="AE4" s="49" t="s">
        <v>486</v>
      </c>
      <c r="AF4" s="50"/>
      <c r="AG4" s="51"/>
      <c r="AH4" s="49" t="s">
        <v>487</v>
      </c>
      <c r="AI4" s="50"/>
      <c r="AJ4" s="51"/>
      <c r="AK4" s="49" t="s">
        <v>488</v>
      </c>
      <c r="AL4" s="50"/>
      <c r="AM4" s="51"/>
      <c r="AN4" s="49" t="s">
        <v>489</v>
      </c>
      <c r="AO4" s="50"/>
      <c r="AP4" s="51"/>
      <c r="AQ4" s="49" t="s">
        <v>490</v>
      </c>
      <c r="AR4" s="50"/>
      <c r="AS4" s="51"/>
      <c r="AT4" s="49" t="s">
        <v>491</v>
      </c>
      <c r="AU4" s="50"/>
      <c r="AV4" s="51"/>
      <c r="AW4" s="49" t="s">
        <v>492</v>
      </c>
      <c r="AX4" s="50"/>
      <c r="AY4" s="51"/>
      <c r="AZ4" s="49" t="s">
        <v>493</v>
      </c>
      <c r="BA4" s="50"/>
      <c r="BB4" s="51"/>
      <c r="BC4" s="49" t="s">
        <v>494</v>
      </c>
      <c r="BD4" s="50"/>
      <c r="BE4" s="51"/>
      <c r="BF4" s="49" t="s">
        <v>495</v>
      </c>
      <c r="BG4" s="50"/>
      <c r="BH4" s="51"/>
      <c r="BI4" s="49" t="s">
        <v>496</v>
      </c>
      <c r="BJ4" s="50"/>
      <c r="BK4" s="51"/>
      <c r="BL4" s="49" t="s">
        <v>497</v>
      </c>
      <c r="BM4" s="50"/>
      <c r="BN4" s="51"/>
      <c r="BO4" s="49" t="s">
        <v>498</v>
      </c>
      <c r="BP4" s="50"/>
      <c r="BQ4" s="51"/>
      <c r="BR4" s="49" t="s">
        <v>499</v>
      </c>
      <c r="BS4" s="50"/>
      <c r="BT4" s="51"/>
      <c r="BU4" s="49" t="s">
        <v>680</v>
      </c>
      <c r="BV4" s="50"/>
      <c r="BW4" s="51"/>
      <c r="BX4" s="49" t="s">
        <v>684</v>
      </c>
      <c r="BY4" s="50"/>
      <c r="BZ4" s="51"/>
      <c r="CA4" s="49" t="s">
        <v>688</v>
      </c>
      <c r="CB4" s="50"/>
      <c r="CC4" s="51"/>
    </row>
    <row r="5" spans="1:81" ht="15.75" thickBot="1" x14ac:dyDescent="0.3">
      <c r="A5" s="10" t="s">
        <v>540</v>
      </c>
      <c r="B5" s="9" t="s">
        <v>541</v>
      </c>
      <c r="D5" s="54" t="s">
        <v>679</v>
      </c>
      <c r="E5" s="55"/>
      <c r="F5" s="55"/>
      <c r="G5" s="55"/>
      <c r="H5" s="55"/>
      <c r="I5" s="55"/>
      <c r="J5" s="55"/>
      <c r="K5" s="55"/>
      <c r="L5" s="55"/>
      <c r="M5" s="55"/>
      <c r="N5" s="55"/>
      <c r="O5" s="56"/>
      <c r="P5" s="10" t="s">
        <v>481</v>
      </c>
      <c r="Q5" s="10" t="s">
        <v>626</v>
      </c>
      <c r="R5" s="10" t="s">
        <v>628</v>
      </c>
      <c r="S5" s="10" t="s">
        <v>481</v>
      </c>
      <c r="T5" s="10" t="s">
        <v>626</v>
      </c>
      <c r="U5" s="10" t="s">
        <v>628</v>
      </c>
      <c r="V5" s="10" t="s">
        <v>481</v>
      </c>
      <c r="W5" s="10" t="s">
        <v>626</v>
      </c>
      <c r="X5" s="10" t="s">
        <v>628</v>
      </c>
      <c r="Y5" s="10" t="s">
        <v>481</v>
      </c>
      <c r="Z5" s="10" t="s">
        <v>626</v>
      </c>
      <c r="AA5" s="10" t="s">
        <v>628</v>
      </c>
      <c r="AB5" s="10" t="s">
        <v>481</v>
      </c>
      <c r="AC5" s="10" t="s">
        <v>626</v>
      </c>
      <c r="AD5" s="10" t="s">
        <v>628</v>
      </c>
      <c r="AE5" s="10" t="s">
        <v>481</v>
      </c>
      <c r="AF5" s="10" t="s">
        <v>626</v>
      </c>
      <c r="AG5" s="10" t="s">
        <v>628</v>
      </c>
      <c r="AH5" s="10" t="s">
        <v>481</v>
      </c>
      <c r="AI5" s="10" t="s">
        <v>626</v>
      </c>
      <c r="AJ5" s="10" t="s">
        <v>628</v>
      </c>
      <c r="AK5" s="10" t="s">
        <v>481</v>
      </c>
      <c r="AL5" s="10" t="s">
        <v>626</v>
      </c>
      <c r="AM5" s="10" t="s">
        <v>628</v>
      </c>
      <c r="AN5" s="10" t="s">
        <v>481</v>
      </c>
      <c r="AO5" s="10" t="s">
        <v>626</v>
      </c>
      <c r="AP5" s="10" t="s">
        <v>628</v>
      </c>
      <c r="AQ5" s="10" t="s">
        <v>481</v>
      </c>
      <c r="AR5" s="10" t="s">
        <v>626</v>
      </c>
      <c r="AS5" s="10" t="s">
        <v>628</v>
      </c>
      <c r="AT5" s="10" t="s">
        <v>481</v>
      </c>
      <c r="AU5" s="10" t="s">
        <v>626</v>
      </c>
      <c r="AV5" s="10" t="s">
        <v>628</v>
      </c>
      <c r="AW5" s="10" t="s">
        <v>481</v>
      </c>
      <c r="AX5" s="10" t="s">
        <v>626</v>
      </c>
      <c r="AY5" s="10" t="s">
        <v>628</v>
      </c>
      <c r="AZ5" s="10" t="s">
        <v>481</v>
      </c>
      <c r="BA5" s="10" t="s">
        <v>626</v>
      </c>
      <c r="BB5" s="10" t="s">
        <v>628</v>
      </c>
      <c r="BC5" s="10" t="s">
        <v>481</v>
      </c>
      <c r="BD5" s="10" t="s">
        <v>626</v>
      </c>
      <c r="BE5" s="10" t="s">
        <v>628</v>
      </c>
      <c r="BF5" s="10" t="s">
        <v>481</v>
      </c>
      <c r="BG5" s="10" t="s">
        <v>626</v>
      </c>
      <c r="BH5" s="10" t="s">
        <v>628</v>
      </c>
      <c r="BI5" s="10" t="s">
        <v>481</v>
      </c>
      <c r="BJ5" s="10" t="s">
        <v>626</v>
      </c>
      <c r="BK5" s="10" t="s">
        <v>628</v>
      </c>
      <c r="BL5" s="10" t="s">
        <v>481</v>
      </c>
      <c r="BM5" s="10" t="s">
        <v>626</v>
      </c>
      <c r="BN5" s="10" t="s">
        <v>628</v>
      </c>
      <c r="BO5" s="10" t="s">
        <v>481</v>
      </c>
      <c r="BP5" s="10" t="s">
        <v>626</v>
      </c>
      <c r="BQ5" s="10" t="s">
        <v>628</v>
      </c>
      <c r="BR5" s="10" t="s">
        <v>481</v>
      </c>
      <c r="BS5" s="10" t="s">
        <v>627</v>
      </c>
      <c r="BT5" s="10" t="s">
        <v>628</v>
      </c>
      <c r="BU5" s="10" t="s">
        <v>481</v>
      </c>
      <c r="BV5" s="10" t="s">
        <v>627</v>
      </c>
      <c r="BW5" s="10" t="s">
        <v>628</v>
      </c>
      <c r="BX5" s="22" t="s">
        <v>481</v>
      </c>
      <c r="BY5" s="22" t="s">
        <v>627</v>
      </c>
      <c r="BZ5" s="10" t="s">
        <v>628</v>
      </c>
      <c r="CA5" s="22" t="s">
        <v>481</v>
      </c>
      <c r="CB5" s="22" t="s">
        <v>627</v>
      </c>
      <c r="CC5" s="10" t="s">
        <v>628</v>
      </c>
    </row>
    <row r="6" spans="1:81" x14ac:dyDescent="0.25">
      <c r="A6" s="33" t="s">
        <v>462</v>
      </c>
      <c r="B6" s="14" t="s">
        <v>463</v>
      </c>
      <c r="D6" s="11"/>
      <c r="E6" s="18"/>
      <c r="F6" s="19"/>
      <c r="G6" s="11"/>
      <c r="H6" s="18"/>
      <c r="I6" s="19"/>
      <c r="J6" s="11"/>
      <c r="K6" s="18"/>
      <c r="L6" s="19"/>
      <c r="M6" s="11"/>
      <c r="N6" s="18"/>
      <c r="O6" s="19"/>
      <c r="P6" s="11" t="s">
        <v>614</v>
      </c>
      <c r="Q6" s="18" t="s">
        <v>614</v>
      </c>
      <c r="R6" s="19" t="s">
        <v>614</v>
      </c>
      <c r="S6" s="11" t="s">
        <v>614</v>
      </c>
      <c r="T6" s="18" t="s">
        <v>614</v>
      </c>
      <c r="U6" s="19" t="s">
        <v>614</v>
      </c>
      <c r="V6" s="11" t="s">
        <v>614</v>
      </c>
      <c r="W6" s="18" t="s">
        <v>614</v>
      </c>
      <c r="X6" s="19" t="s">
        <v>614</v>
      </c>
      <c r="Y6" s="11" t="s">
        <v>614</v>
      </c>
      <c r="Z6" s="18" t="s">
        <v>614</v>
      </c>
      <c r="AA6" s="19" t="s">
        <v>614</v>
      </c>
      <c r="AB6" s="11" t="s">
        <v>614</v>
      </c>
      <c r="AC6" s="18" t="s">
        <v>614</v>
      </c>
      <c r="AD6" s="19" t="s">
        <v>614</v>
      </c>
      <c r="AE6" s="11" t="s">
        <v>614</v>
      </c>
      <c r="AF6" s="18" t="s">
        <v>614</v>
      </c>
      <c r="AG6" s="19" t="s">
        <v>614</v>
      </c>
      <c r="AH6" s="11" t="s">
        <v>614</v>
      </c>
      <c r="AI6" s="18" t="s">
        <v>614</v>
      </c>
      <c r="AJ6" s="19" t="s">
        <v>614</v>
      </c>
      <c r="AK6" s="11" t="s">
        <v>614</v>
      </c>
      <c r="AL6" s="18" t="s">
        <v>614</v>
      </c>
      <c r="AM6" s="19" t="s">
        <v>614</v>
      </c>
      <c r="AN6" s="11" t="s">
        <v>614</v>
      </c>
      <c r="AO6" s="18" t="s">
        <v>614</v>
      </c>
      <c r="AP6" s="19" t="s">
        <v>614</v>
      </c>
      <c r="AQ6" s="11" t="s">
        <v>614</v>
      </c>
      <c r="AR6" s="18" t="s">
        <v>614</v>
      </c>
      <c r="AS6" s="19" t="s">
        <v>614</v>
      </c>
      <c r="AT6" s="11" t="s">
        <v>614</v>
      </c>
      <c r="AU6" s="18" t="s">
        <v>614</v>
      </c>
      <c r="AV6" s="19" t="s">
        <v>614</v>
      </c>
      <c r="AW6" s="11" t="s">
        <v>614</v>
      </c>
      <c r="AX6" s="18" t="s">
        <v>614</v>
      </c>
      <c r="AY6" s="19" t="s">
        <v>614</v>
      </c>
      <c r="AZ6" s="11" t="s">
        <v>614</v>
      </c>
      <c r="BA6" s="18" t="s">
        <v>614</v>
      </c>
      <c r="BB6" s="19" t="s">
        <v>614</v>
      </c>
      <c r="BC6" s="11" t="s">
        <v>614</v>
      </c>
      <c r="BD6" s="18" t="s">
        <v>614</v>
      </c>
      <c r="BE6" s="19" t="s">
        <v>614</v>
      </c>
      <c r="BF6" s="11" t="s">
        <v>614</v>
      </c>
      <c r="BG6" s="18" t="s">
        <v>614</v>
      </c>
      <c r="BH6" s="19" t="s">
        <v>614</v>
      </c>
      <c r="BI6" s="11" t="s">
        <v>614</v>
      </c>
      <c r="BJ6" s="18" t="s">
        <v>614</v>
      </c>
      <c r="BK6" s="19" t="s">
        <v>614</v>
      </c>
      <c r="BL6" s="11" t="s">
        <v>614</v>
      </c>
      <c r="BM6" s="18" t="s">
        <v>614</v>
      </c>
      <c r="BN6" s="19" t="s">
        <v>614</v>
      </c>
      <c r="BO6" s="11" t="s">
        <v>614</v>
      </c>
      <c r="BP6" s="18" t="s">
        <v>614</v>
      </c>
      <c r="BQ6" s="19" t="s">
        <v>614</v>
      </c>
      <c r="BR6" s="11" t="s">
        <v>614</v>
      </c>
      <c r="BS6" s="18" t="s">
        <v>614</v>
      </c>
      <c r="BT6" s="19" t="s">
        <v>614</v>
      </c>
      <c r="BU6" s="11"/>
      <c r="BV6" s="18"/>
      <c r="BW6" s="19"/>
      <c r="BX6" s="11" t="s">
        <v>614</v>
      </c>
      <c r="BY6" s="38" t="s">
        <v>614</v>
      </c>
      <c r="BZ6" s="19" t="s">
        <v>614</v>
      </c>
      <c r="CA6" s="11" t="s">
        <v>614</v>
      </c>
      <c r="CB6" s="38" t="s">
        <v>614</v>
      </c>
      <c r="CC6" s="19" t="str">
        <f>IFERROR(CB6/CA6,"")</f>
        <v/>
      </c>
    </row>
    <row r="7" spans="1:81" x14ac:dyDescent="0.25">
      <c r="A7" s="27" t="s">
        <v>431</v>
      </c>
      <c r="B7" s="15" t="s">
        <v>432</v>
      </c>
      <c r="D7" s="17"/>
      <c r="E7" s="18"/>
      <c r="F7" s="20"/>
      <c r="G7" s="17"/>
      <c r="H7" s="18"/>
      <c r="I7" s="20"/>
      <c r="J7" s="17"/>
      <c r="K7" s="18"/>
      <c r="L7" s="20"/>
      <c r="M7" s="17"/>
      <c r="N7" s="18"/>
      <c r="O7" s="20"/>
      <c r="P7" s="17" t="s">
        <v>614</v>
      </c>
      <c r="Q7" s="18" t="s">
        <v>614</v>
      </c>
      <c r="R7" s="20" t="s">
        <v>614</v>
      </c>
      <c r="S7" s="17" t="s">
        <v>614</v>
      </c>
      <c r="T7" s="18" t="s">
        <v>614</v>
      </c>
      <c r="U7" s="20" t="s">
        <v>614</v>
      </c>
      <c r="V7" s="17" t="s">
        <v>614</v>
      </c>
      <c r="W7" s="18" t="s">
        <v>614</v>
      </c>
      <c r="X7" s="20" t="s">
        <v>614</v>
      </c>
      <c r="Y7" s="17" t="s">
        <v>614</v>
      </c>
      <c r="Z7" s="18" t="s">
        <v>614</v>
      </c>
      <c r="AA7" s="20" t="s">
        <v>614</v>
      </c>
      <c r="AB7" s="17" t="s">
        <v>614</v>
      </c>
      <c r="AC7" s="18" t="s">
        <v>614</v>
      </c>
      <c r="AD7" s="20" t="s">
        <v>614</v>
      </c>
      <c r="AE7" s="17" t="s">
        <v>614</v>
      </c>
      <c r="AF7" s="18" t="s">
        <v>614</v>
      </c>
      <c r="AG7" s="20" t="s">
        <v>614</v>
      </c>
      <c r="AH7" s="17" t="s">
        <v>614</v>
      </c>
      <c r="AI7" s="18" t="s">
        <v>614</v>
      </c>
      <c r="AJ7" s="20" t="s">
        <v>614</v>
      </c>
      <c r="AK7" s="17" t="s">
        <v>614</v>
      </c>
      <c r="AL7" s="18" t="s">
        <v>614</v>
      </c>
      <c r="AM7" s="20" t="s">
        <v>614</v>
      </c>
      <c r="AN7" s="17" t="s">
        <v>614</v>
      </c>
      <c r="AO7" s="18" t="s">
        <v>614</v>
      </c>
      <c r="AP7" s="20" t="s">
        <v>614</v>
      </c>
      <c r="AQ7" s="17" t="s">
        <v>614</v>
      </c>
      <c r="AR7" s="18" t="s">
        <v>614</v>
      </c>
      <c r="AS7" s="20" t="s">
        <v>614</v>
      </c>
      <c r="AT7" s="17" t="s">
        <v>614</v>
      </c>
      <c r="AU7" s="18" t="s">
        <v>614</v>
      </c>
      <c r="AV7" s="20" t="s">
        <v>614</v>
      </c>
      <c r="AW7" s="17" t="s">
        <v>614</v>
      </c>
      <c r="AX7" s="18" t="s">
        <v>614</v>
      </c>
      <c r="AY7" s="20" t="s">
        <v>614</v>
      </c>
      <c r="AZ7" s="17" t="s">
        <v>614</v>
      </c>
      <c r="BA7" s="18" t="s">
        <v>614</v>
      </c>
      <c r="BB7" s="20" t="s">
        <v>614</v>
      </c>
      <c r="BC7" s="17" t="s">
        <v>614</v>
      </c>
      <c r="BD7" s="18" t="s">
        <v>614</v>
      </c>
      <c r="BE7" s="20" t="s">
        <v>614</v>
      </c>
      <c r="BF7" s="17" t="s">
        <v>614</v>
      </c>
      <c r="BG7" s="18" t="s">
        <v>614</v>
      </c>
      <c r="BH7" s="20" t="s">
        <v>614</v>
      </c>
      <c r="BI7" s="17" t="s">
        <v>614</v>
      </c>
      <c r="BJ7" s="18" t="s">
        <v>614</v>
      </c>
      <c r="BK7" s="20" t="s">
        <v>614</v>
      </c>
      <c r="BL7" s="17" t="s">
        <v>614</v>
      </c>
      <c r="BM7" s="18" t="s">
        <v>614</v>
      </c>
      <c r="BN7" s="20" t="s">
        <v>614</v>
      </c>
      <c r="BO7" s="17" t="s">
        <v>614</v>
      </c>
      <c r="BP7" s="18" t="s">
        <v>614</v>
      </c>
      <c r="BQ7" s="20" t="s">
        <v>614</v>
      </c>
      <c r="BR7" s="17" t="s">
        <v>614</v>
      </c>
      <c r="BS7" s="18" t="s">
        <v>614</v>
      </c>
      <c r="BT7" s="20" t="s">
        <v>614</v>
      </c>
      <c r="BU7" s="17"/>
      <c r="BV7" s="18"/>
      <c r="BW7" s="20"/>
      <c r="BX7" s="17" t="s">
        <v>614</v>
      </c>
      <c r="BY7" s="39" t="s">
        <v>614</v>
      </c>
      <c r="BZ7" s="20" t="s">
        <v>614</v>
      </c>
      <c r="CA7" s="17" t="s">
        <v>614</v>
      </c>
      <c r="CB7" s="39" t="s">
        <v>614</v>
      </c>
      <c r="CC7" s="20" t="str">
        <f t="shared" ref="CC7:CC70" si="0">IFERROR(CB7/CA7,"")</f>
        <v/>
      </c>
    </row>
    <row r="8" spans="1:81" x14ac:dyDescent="0.25">
      <c r="A8" s="27" t="s">
        <v>212</v>
      </c>
      <c r="B8" s="15" t="s">
        <v>423</v>
      </c>
      <c r="D8" s="17"/>
      <c r="E8" s="18"/>
      <c r="F8" s="20"/>
      <c r="G8" s="17"/>
      <c r="H8" s="18"/>
      <c r="I8" s="20"/>
      <c r="J8" s="17"/>
      <c r="K8" s="18"/>
      <c r="L8" s="20"/>
      <c r="M8" s="17"/>
      <c r="N8" s="18"/>
      <c r="O8" s="20"/>
      <c r="P8" s="17">
        <v>364</v>
      </c>
      <c r="Q8" s="18">
        <v>357</v>
      </c>
      <c r="R8" s="20">
        <v>0.98076923076923073</v>
      </c>
      <c r="S8" s="17">
        <v>358</v>
      </c>
      <c r="T8" s="18">
        <v>357</v>
      </c>
      <c r="U8" s="20">
        <v>0.9972067039106145</v>
      </c>
      <c r="V8" s="17">
        <v>341</v>
      </c>
      <c r="W8" s="18">
        <v>339</v>
      </c>
      <c r="X8" s="20">
        <v>0.99413489736070382</v>
      </c>
      <c r="Y8" s="17">
        <v>361</v>
      </c>
      <c r="Z8" s="18">
        <v>360</v>
      </c>
      <c r="AA8" s="20">
        <v>0.99722991689750695</v>
      </c>
      <c r="AB8" s="17">
        <v>344</v>
      </c>
      <c r="AC8" s="18">
        <v>338</v>
      </c>
      <c r="AD8" s="20">
        <v>0.98255813953488369</v>
      </c>
      <c r="AE8" s="17">
        <v>307</v>
      </c>
      <c r="AF8" s="18">
        <v>306</v>
      </c>
      <c r="AG8" s="20">
        <v>0.99674267100977199</v>
      </c>
      <c r="AH8" s="17">
        <v>318</v>
      </c>
      <c r="AI8" s="18">
        <v>316</v>
      </c>
      <c r="AJ8" s="20">
        <v>0.99371069182389937</v>
      </c>
      <c r="AK8" s="17">
        <v>320</v>
      </c>
      <c r="AL8" s="18">
        <v>320</v>
      </c>
      <c r="AM8" s="20">
        <v>1</v>
      </c>
      <c r="AN8" s="17">
        <v>568</v>
      </c>
      <c r="AO8" s="18">
        <v>565</v>
      </c>
      <c r="AP8" s="20">
        <v>0.99471830985915488</v>
      </c>
      <c r="AQ8" s="17">
        <v>175</v>
      </c>
      <c r="AR8" s="18">
        <v>172</v>
      </c>
      <c r="AS8" s="20">
        <v>0.98285714285714287</v>
      </c>
      <c r="AT8" s="17">
        <v>262</v>
      </c>
      <c r="AU8" s="18">
        <v>247</v>
      </c>
      <c r="AV8" s="20">
        <v>0.9427480916030534</v>
      </c>
      <c r="AW8" s="17">
        <v>322</v>
      </c>
      <c r="AX8" s="18">
        <v>306</v>
      </c>
      <c r="AY8" s="20">
        <v>0.9503105590062112</v>
      </c>
      <c r="AZ8" s="17">
        <v>293</v>
      </c>
      <c r="BA8" s="18">
        <v>275</v>
      </c>
      <c r="BB8" s="20">
        <v>0.93856655290102387</v>
      </c>
      <c r="BC8" s="17">
        <v>296</v>
      </c>
      <c r="BD8" s="18">
        <v>279</v>
      </c>
      <c r="BE8" s="20">
        <v>0.94256756756756754</v>
      </c>
      <c r="BF8" s="17">
        <v>235</v>
      </c>
      <c r="BG8" s="18">
        <v>214</v>
      </c>
      <c r="BH8" s="20">
        <v>0.91063829787234041</v>
      </c>
      <c r="BI8" s="17">
        <v>253</v>
      </c>
      <c r="BJ8" s="18">
        <v>246</v>
      </c>
      <c r="BK8" s="20">
        <v>0.97233201581027673</v>
      </c>
      <c r="BL8" s="17">
        <v>312</v>
      </c>
      <c r="BM8" s="18">
        <v>292</v>
      </c>
      <c r="BN8" s="20">
        <v>0.9358974358974359</v>
      </c>
      <c r="BO8" s="17">
        <v>536</v>
      </c>
      <c r="BP8" s="18">
        <v>513</v>
      </c>
      <c r="BQ8" s="20">
        <v>0.95708955223880599</v>
      </c>
      <c r="BR8" s="17">
        <v>538</v>
      </c>
      <c r="BS8" s="18">
        <v>517</v>
      </c>
      <c r="BT8" s="20">
        <v>0.96096654275092941</v>
      </c>
      <c r="BU8" s="17">
        <v>565</v>
      </c>
      <c r="BV8" s="18">
        <v>544</v>
      </c>
      <c r="BW8" s="20">
        <v>0.96283185840707963</v>
      </c>
      <c r="BX8" s="17">
        <v>376</v>
      </c>
      <c r="BY8" s="39">
        <v>354</v>
      </c>
      <c r="BZ8" s="20">
        <v>0.94148936170212771</v>
      </c>
      <c r="CA8" s="17">
        <v>299</v>
      </c>
      <c r="CB8" s="39">
        <v>281</v>
      </c>
      <c r="CC8" s="20">
        <f t="shared" si="0"/>
        <v>0.93979933110367897</v>
      </c>
    </row>
    <row r="9" spans="1:81" x14ac:dyDescent="0.25">
      <c r="A9" s="27" t="s">
        <v>286</v>
      </c>
      <c r="B9" s="15" t="s">
        <v>287</v>
      </c>
      <c r="D9" s="17"/>
      <c r="E9" s="18"/>
      <c r="F9" s="20"/>
      <c r="G9" s="17"/>
      <c r="H9" s="18"/>
      <c r="I9" s="20"/>
      <c r="J9" s="17"/>
      <c r="K9" s="18"/>
      <c r="L9" s="20"/>
      <c r="M9" s="17"/>
      <c r="N9" s="18"/>
      <c r="O9" s="20"/>
      <c r="P9" s="17">
        <v>170</v>
      </c>
      <c r="Q9" s="18">
        <v>165</v>
      </c>
      <c r="R9" s="20">
        <v>0.97058823529411764</v>
      </c>
      <c r="S9" s="17">
        <v>191</v>
      </c>
      <c r="T9" s="18">
        <v>183</v>
      </c>
      <c r="U9" s="20">
        <v>0.95811518324607325</v>
      </c>
      <c r="V9" s="17">
        <v>234</v>
      </c>
      <c r="W9" s="18">
        <v>216</v>
      </c>
      <c r="X9" s="20">
        <v>0.92307692307692313</v>
      </c>
      <c r="Y9" s="17">
        <v>191</v>
      </c>
      <c r="Z9" s="18">
        <v>186</v>
      </c>
      <c r="AA9" s="20">
        <v>0.97382198952879584</v>
      </c>
      <c r="AB9" s="17">
        <v>205</v>
      </c>
      <c r="AC9" s="18">
        <v>203</v>
      </c>
      <c r="AD9" s="20">
        <v>0.99024390243902438</v>
      </c>
      <c r="AE9" s="17">
        <v>193</v>
      </c>
      <c r="AF9" s="18">
        <v>193</v>
      </c>
      <c r="AG9" s="20">
        <v>1</v>
      </c>
      <c r="AH9" s="17">
        <v>151</v>
      </c>
      <c r="AI9" s="18">
        <v>150</v>
      </c>
      <c r="AJ9" s="20">
        <v>0.99337748344370858</v>
      </c>
      <c r="AK9" s="17">
        <v>205</v>
      </c>
      <c r="AL9" s="18">
        <v>202</v>
      </c>
      <c r="AM9" s="20">
        <v>0.98536585365853657</v>
      </c>
      <c r="AN9" s="17">
        <v>221</v>
      </c>
      <c r="AO9" s="18">
        <v>217</v>
      </c>
      <c r="AP9" s="20">
        <v>0.98190045248868774</v>
      </c>
      <c r="AQ9" s="17">
        <v>213</v>
      </c>
      <c r="AR9" s="18">
        <v>209</v>
      </c>
      <c r="AS9" s="20">
        <v>0.98122065727699526</v>
      </c>
      <c r="AT9" s="17">
        <v>201</v>
      </c>
      <c r="AU9" s="18">
        <v>200</v>
      </c>
      <c r="AV9" s="20">
        <v>0.99502487562189057</v>
      </c>
      <c r="AW9" s="17">
        <v>253</v>
      </c>
      <c r="AX9" s="18">
        <v>252</v>
      </c>
      <c r="AY9" s="20">
        <v>0.99604743083003955</v>
      </c>
      <c r="AZ9" s="17">
        <v>219</v>
      </c>
      <c r="BA9" s="18">
        <v>217</v>
      </c>
      <c r="BB9" s="20">
        <v>0.9908675799086758</v>
      </c>
      <c r="BC9" s="17">
        <v>253</v>
      </c>
      <c r="BD9" s="18">
        <v>251</v>
      </c>
      <c r="BE9" s="20">
        <v>0.9920948616600791</v>
      </c>
      <c r="BF9" s="17">
        <v>249</v>
      </c>
      <c r="BG9" s="18">
        <v>245</v>
      </c>
      <c r="BH9" s="20">
        <v>0.98393574297188757</v>
      </c>
      <c r="BI9" s="17">
        <v>250</v>
      </c>
      <c r="BJ9" s="18">
        <v>245</v>
      </c>
      <c r="BK9" s="20">
        <v>0.98</v>
      </c>
      <c r="BL9" s="17">
        <v>268</v>
      </c>
      <c r="BM9" s="18">
        <v>262</v>
      </c>
      <c r="BN9" s="20">
        <v>0.97761194029850751</v>
      </c>
      <c r="BO9" s="17">
        <v>286</v>
      </c>
      <c r="BP9" s="18">
        <v>278</v>
      </c>
      <c r="BQ9" s="20">
        <v>0.97202797202797198</v>
      </c>
      <c r="BR9" s="17">
        <v>266</v>
      </c>
      <c r="BS9" s="18">
        <v>256</v>
      </c>
      <c r="BT9" s="20">
        <v>0.96240601503759393</v>
      </c>
      <c r="BU9" s="17">
        <v>265</v>
      </c>
      <c r="BV9" s="18">
        <v>261</v>
      </c>
      <c r="BW9" s="20">
        <v>0.98490566037735849</v>
      </c>
      <c r="BX9" s="17">
        <v>273</v>
      </c>
      <c r="BY9" s="39">
        <v>269</v>
      </c>
      <c r="BZ9" s="20">
        <v>0.9853479853479854</v>
      </c>
      <c r="CA9" s="17">
        <v>280</v>
      </c>
      <c r="CB9" s="39">
        <v>273</v>
      </c>
      <c r="CC9" s="20">
        <f t="shared" si="0"/>
        <v>0.97499999999999998</v>
      </c>
    </row>
    <row r="10" spans="1:81" x14ac:dyDescent="0.25">
      <c r="A10" s="27" t="s">
        <v>307</v>
      </c>
      <c r="B10" s="15" t="s">
        <v>308</v>
      </c>
      <c r="D10" s="17"/>
      <c r="E10" s="18"/>
      <c r="F10" s="20"/>
      <c r="G10" s="17"/>
      <c r="H10" s="18"/>
      <c r="I10" s="20"/>
      <c r="J10" s="17"/>
      <c r="K10" s="18"/>
      <c r="L10" s="20"/>
      <c r="M10" s="17"/>
      <c r="N10" s="18"/>
      <c r="O10" s="20"/>
      <c r="P10" s="17" t="s">
        <v>614</v>
      </c>
      <c r="Q10" s="18" t="s">
        <v>614</v>
      </c>
      <c r="R10" s="20" t="s">
        <v>614</v>
      </c>
      <c r="S10" s="17" t="s">
        <v>614</v>
      </c>
      <c r="T10" s="18" t="s">
        <v>614</v>
      </c>
      <c r="U10" s="20" t="s">
        <v>614</v>
      </c>
      <c r="V10" s="17" t="s">
        <v>614</v>
      </c>
      <c r="W10" s="18" t="s">
        <v>614</v>
      </c>
      <c r="X10" s="20" t="s">
        <v>614</v>
      </c>
      <c r="Y10" s="17" t="s">
        <v>614</v>
      </c>
      <c r="Z10" s="18" t="s">
        <v>614</v>
      </c>
      <c r="AA10" s="20" t="s">
        <v>614</v>
      </c>
      <c r="AB10" s="17" t="s">
        <v>614</v>
      </c>
      <c r="AC10" s="18" t="s">
        <v>614</v>
      </c>
      <c r="AD10" s="20" t="s">
        <v>614</v>
      </c>
      <c r="AE10" s="17" t="s">
        <v>614</v>
      </c>
      <c r="AF10" s="18" t="s">
        <v>614</v>
      </c>
      <c r="AG10" s="20" t="s">
        <v>614</v>
      </c>
      <c r="AH10" s="17" t="s">
        <v>614</v>
      </c>
      <c r="AI10" s="18" t="s">
        <v>614</v>
      </c>
      <c r="AJ10" s="20" t="s">
        <v>614</v>
      </c>
      <c r="AK10" s="17" t="s">
        <v>614</v>
      </c>
      <c r="AL10" s="18" t="s">
        <v>614</v>
      </c>
      <c r="AM10" s="20" t="s">
        <v>614</v>
      </c>
      <c r="AN10" s="17" t="s">
        <v>614</v>
      </c>
      <c r="AO10" s="18" t="s">
        <v>614</v>
      </c>
      <c r="AP10" s="20" t="s">
        <v>614</v>
      </c>
      <c r="AQ10" s="17" t="s">
        <v>614</v>
      </c>
      <c r="AR10" s="18" t="s">
        <v>614</v>
      </c>
      <c r="AS10" s="20" t="s">
        <v>614</v>
      </c>
      <c r="AT10" s="17" t="s">
        <v>614</v>
      </c>
      <c r="AU10" s="18" t="s">
        <v>614</v>
      </c>
      <c r="AV10" s="20" t="s">
        <v>614</v>
      </c>
      <c r="AW10" s="17" t="s">
        <v>614</v>
      </c>
      <c r="AX10" s="18" t="s">
        <v>614</v>
      </c>
      <c r="AY10" s="20" t="s">
        <v>614</v>
      </c>
      <c r="AZ10" s="17" t="s">
        <v>614</v>
      </c>
      <c r="BA10" s="18" t="s">
        <v>614</v>
      </c>
      <c r="BB10" s="20" t="s">
        <v>614</v>
      </c>
      <c r="BC10" s="17" t="s">
        <v>614</v>
      </c>
      <c r="BD10" s="18" t="s">
        <v>614</v>
      </c>
      <c r="BE10" s="20" t="s">
        <v>614</v>
      </c>
      <c r="BF10" s="17" t="s">
        <v>614</v>
      </c>
      <c r="BG10" s="18" t="s">
        <v>614</v>
      </c>
      <c r="BH10" s="20" t="s">
        <v>614</v>
      </c>
      <c r="BI10" s="17" t="s">
        <v>614</v>
      </c>
      <c r="BJ10" s="18" t="s">
        <v>614</v>
      </c>
      <c r="BK10" s="20" t="s">
        <v>614</v>
      </c>
      <c r="BL10" s="17" t="s">
        <v>614</v>
      </c>
      <c r="BM10" s="18" t="s">
        <v>614</v>
      </c>
      <c r="BN10" s="20" t="s">
        <v>614</v>
      </c>
      <c r="BO10" s="17" t="s">
        <v>614</v>
      </c>
      <c r="BP10" s="18" t="s">
        <v>614</v>
      </c>
      <c r="BQ10" s="20" t="s">
        <v>614</v>
      </c>
      <c r="BR10" s="17" t="s">
        <v>614</v>
      </c>
      <c r="BS10" s="18" t="s">
        <v>614</v>
      </c>
      <c r="BT10" s="20" t="s">
        <v>614</v>
      </c>
      <c r="BU10" s="17"/>
      <c r="BV10" s="18"/>
      <c r="BW10" s="20"/>
      <c r="BX10" s="17" t="s">
        <v>614</v>
      </c>
      <c r="BY10" s="39" t="s">
        <v>614</v>
      </c>
      <c r="BZ10" s="20" t="s">
        <v>614</v>
      </c>
      <c r="CA10" s="17" t="s">
        <v>614</v>
      </c>
      <c r="CB10" s="39" t="s">
        <v>614</v>
      </c>
      <c r="CC10" s="20" t="str">
        <f t="shared" si="0"/>
        <v/>
      </c>
    </row>
    <row r="11" spans="1:81" x14ac:dyDescent="0.25">
      <c r="A11" s="28" t="s">
        <v>652</v>
      </c>
      <c r="B11" s="15" t="s">
        <v>659</v>
      </c>
      <c r="D11" s="17"/>
      <c r="E11" s="18"/>
      <c r="F11" s="20"/>
      <c r="G11" s="17"/>
      <c r="H11" s="18"/>
      <c r="I11" s="20"/>
      <c r="J11" s="17"/>
      <c r="K11" s="18"/>
      <c r="L11" s="20"/>
      <c r="M11" s="17"/>
      <c r="N11" s="18"/>
      <c r="O11" s="20"/>
      <c r="P11" s="17" t="s">
        <v>614</v>
      </c>
      <c r="Q11" s="18" t="s">
        <v>614</v>
      </c>
      <c r="R11" s="20" t="s">
        <v>614</v>
      </c>
      <c r="S11" s="17" t="s">
        <v>614</v>
      </c>
      <c r="T11" s="18" t="s">
        <v>614</v>
      </c>
      <c r="U11" s="20" t="s">
        <v>614</v>
      </c>
      <c r="V11" s="17" t="s">
        <v>614</v>
      </c>
      <c r="W11" s="18" t="s">
        <v>614</v>
      </c>
      <c r="X11" s="20" t="s">
        <v>614</v>
      </c>
      <c r="Y11" s="17" t="s">
        <v>614</v>
      </c>
      <c r="Z11" s="18" t="s">
        <v>614</v>
      </c>
      <c r="AA11" s="20" t="s">
        <v>614</v>
      </c>
      <c r="AB11" s="17" t="s">
        <v>614</v>
      </c>
      <c r="AC11" s="18" t="s">
        <v>614</v>
      </c>
      <c r="AD11" s="20" t="s">
        <v>614</v>
      </c>
      <c r="AE11" s="17" t="s">
        <v>614</v>
      </c>
      <c r="AF11" s="18" t="s">
        <v>614</v>
      </c>
      <c r="AG11" s="20" t="s">
        <v>614</v>
      </c>
      <c r="AH11" s="17" t="s">
        <v>614</v>
      </c>
      <c r="AI11" s="18" t="s">
        <v>614</v>
      </c>
      <c r="AJ11" s="20" t="s">
        <v>614</v>
      </c>
      <c r="AK11" s="17" t="s">
        <v>614</v>
      </c>
      <c r="AL11" s="18" t="s">
        <v>614</v>
      </c>
      <c r="AM11" s="20" t="s">
        <v>614</v>
      </c>
      <c r="AN11" s="17" t="s">
        <v>614</v>
      </c>
      <c r="AO11" s="18" t="s">
        <v>614</v>
      </c>
      <c r="AP11" s="20" t="s">
        <v>614</v>
      </c>
      <c r="AQ11" s="17" t="s">
        <v>614</v>
      </c>
      <c r="AR11" s="18" t="s">
        <v>614</v>
      </c>
      <c r="AS11" s="20" t="s">
        <v>614</v>
      </c>
      <c r="AT11" s="17" t="s">
        <v>614</v>
      </c>
      <c r="AU11" s="18" t="s">
        <v>614</v>
      </c>
      <c r="AV11" s="20" t="s">
        <v>614</v>
      </c>
      <c r="AW11" s="17" t="s">
        <v>614</v>
      </c>
      <c r="AX11" s="18" t="s">
        <v>614</v>
      </c>
      <c r="AY11" s="20" t="s">
        <v>614</v>
      </c>
      <c r="AZ11" s="17" t="s">
        <v>614</v>
      </c>
      <c r="BA11" s="18" t="s">
        <v>614</v>
      </c>
      <c r="BB11" s="20" t="s">
        <v>614</v>
      </c>
      <c r="BC11" s="17" t="s">
        <v>614</v>
      </c>
      <c r="BD11" s="18" t="s">
        <v>614</v>
      </c>
      <c r="BE11" s="20" t="s">
        <v>614</v>
      </c>
      <c r="BF11" s="17" t="s">
        <v>614</v>
      </c>
      <c r="BG11" s="18" t="s">
        <v>614</v>
      </c>
      <c r="BH11" s="20" t="s">
        <v>614</v>
      </c>
      <c r="BI11" s="17" t="s">
        <v>614</v>
      </c>
      <c r="BJ11" s="18" t="s">
        <v>614</v>
      </c>
      <c r="BK11" s="20" t="s">
        <v>614</v>
      </c>
      <c r="BL11" s="17" t="s">
        <v>614</v>
      </c>
      <c r="BM11" s="18" t="s">
        <v>614</v>
      </c>
      <c r="BN11" s="20" t="s">
        <v>614</v>
      </c>
      <c r="BO11" s="17" t="s">
        <v>614</v>
      </c>
      <c r="BP11" s="18" t="s">
        <v>614</v>
      </c>
      <c r="BQ11" s="20" t="s">
        <v>614</v>
      </c>
      <c r="BR11" s="17" t="s">
        <v>614</v>
      </c>
      <c r="BS11" s="18" t="s">
        <v>614</v>
      </c>
      <c r="BT11" s="20" t="s">
        <v>614</v>
      </c>
      <c r="BU11" s="17"/>
      <c r="BV11" s="18"/>
      <c r="BW11" s="20"/>
      <c r="BX11" s="17" t="s">
        <v>614</v>
      </c>
      <c r="BY11" s="39" t="s">
        <v>614</v>
      </c>
      <c r="BZ11" s="20" t="s">
        <v>614</v>
      </c>
      <c r="CA11" s="17" t="s">
        <v>614</v>
      </c>
      <c r="CB11" s="39" t="s">
        <v>614</v>
      </c>
      <c r="CC11" s="20" t="str">
        <f t="shared" si="0"/>
        <v/>
      </c>
    </row>
    <row r="12" spans="1:81" x14ac:dyDescent="0.25">
      <c r="A12" s="27" t="s">
        <v>250</v>
      </c>
      <c r="B12" s="15" t="s">
        <v>251</v>
      </c>
      <c r="D12" s="17"/>
      <c r="E12" s="18"/>
      <c r="F12" s="20"/>
      <c r="G12" s="17"/>
      <c r="H12" s="18"/>
      <c r="I12" s="20"/>
      <c r="J12" s="17"/>
      <c r="K12" s="18"/>
      <c r="L12" s="20"/>
      <c r="M12" s="17"/>
      <c r="N12" s="18"/>
      <c r="O12" s="20"/>
      <c r="P12" s="17">
        <v>469</v>
      </c>
      <c r="Q12" s="18">
        <v>446</v>
      </c>
      <c r="R12" s="20">
        <v>0.95095948827292109</v>
      </c>
      <c r="S12" s="17">
        <v>486</v>
      </c>
      <c r="T12" s="18">
        <v>469</v>
      </c>
      <c r="U12" s="20">
        <v>0.96502057613168724</v>
      </c>
      <c r="V12" s="17">
        <v>378</v>
      </c>
      <c r="W12" s="18">
        <v>363</v>
      </c>
      <c r="X12" s="20">
        <v>0.96031746031746035</v>
      </c>
      <c r="Y12" s="17">
        <v>378</v>
      </c>
      <c r="Z12" s="18">
        <v>359</v>
      </c>
      <c r="AA12" s="20">
        <v>0.94973544973544977</v>
      </c>
      <c r="AB12" s="17">
        <v>407</v>
      </c>
      <c r="AC12" s="18">
        <v>390</v>
      </c>
      <c r="AD12" s="20">
        <v>0.95823095823095827</v>
      </c>
      <c r="AE12" s="17">
        <v>370</v>
      </c>
      <c r="AF12" s="18">
        <v>351</v>
      </c>
      <c r="AG12" s="20">
        <v>0.94864864864864862</v>
      </c>
      <c r="AH12" s="17">
        <v>379</v>
      </c>
      <c r="AI12" s="18">
        <v>362</v>
      </c>
      <c r="AJ12" s="20">
        <v>0.95514511873350927</v>
      </c>
      <c r="AK12" s="17">
        <v>401</v>
      </c>
      <c r="AL12" s="18">
        <v>381</v>
      </c>
      <c r="AM12" s="20">
        <v>0.95012468827930174</v>
      </c>
      <c r="AN12" s="17">
        <v>320</v>
      </c>
      <c r="AO12" s="18">
        <v>310</v>
      </c>
      <c r="AP12" s="20">
        <v>0.96875</v>
      </c>
      <c r="AQ12" s="17">
        <v>317</v>
      </c>
      <c r="AR12" s="18">
        <v>302</v>
      </c>
      <c r="AS12" s="20">
        <v>0.95268138801261826</v>
      </c>
      <c r="AT12" s="17">
        <v>240</v>
      </c>
      <c r="AU12" s="18">
        <v>233</v>
      </c>
      <c r="AV12" s="20">
        <v>0.97083333333333333</v>
      </c>
      <c r="AW12" s="17">
        <v>308</v>
      </c>
      <c r="AX12" s="18">
        <v>300</v>
      </c>
      <c r="AY12" s="20">
        <v>0.97402597402597402</v>
      </c>
      <c r="AZ12" s="17">
        <v>268</v>
      </c>
      <c r="BA12" s="18">
        <v>262</v>
      </c>
      <c r="BB12" s="20">
        <v>0.97761194029850751</v>
      </c>
      <c r="BC12" s="17">
        <v>286</v>
      </c>
      <c r="BD12" s="18">
        <v>280</v>
      </c>
      <c r="BE12" s="20">
        <v>0.97902097902097907</v>
      </c>
      <c r="BF12" s="17">
        <v>261</v>
      </c>
      <c r="BG12" s="18">
        <v>254</v>
      </c>
      <c r="BH12" s="20">
        <v>0.97318007662835249</v>
      </c>
      <c r="BI12" s="17">
        <v>288</v>
      </c>
      <c r="BJ12" s="18">
        <v>276</v>
      </c>
      <c r="BK12" s="20">
        <v>0.95833333333333337</v>
      </c>
      <c r="BL12" s="17">
        <v>355</v>
      </c>
      <c r="BM12" s="18">
        <v>346</v>
      </c>
      <c r="BN12" s="20">
        <v>0.9746478873239437</v>
      </c>
      <c r="BO12" s="17">
        <v>316</v>
      </c>
      <c r="BP12" s="18">
        <v>295</v>
      </c>
      <c r="BQ12" s="20">
        <v>0.93354430379746833</v>
      </c>
      <c r="BR12" s="17">
        <v>306</v>
      </c>
      <c r="BS12" s="18">
        <v>279</v>
      </c>
      <c r="BT12" s="20">
        <v>0.91176470588235292</v>
      </c>
      <c r="BU12" s="17">
        <v>290</v>
      </c>
      <c r="BV12" s="18">
        <v>282</v>
      </c>
      <c r="BW12" s="20">
        <v>0.97241379310344822</v>
      </c>
      <c r="BX12" s="17">
        <v>336</v>
      </c>
      <c r="BY12" s="39">
        <v>320</v>
      </c>
      <c r="BZ12" s="20">
        <v>0.95238095238095233</v>
      </c>
      <c r="CA12" s="17">
        <v>323</v>
      </c>
      <c r="CB12" s="39">
        <v>306</v>
      </c>
      <c r="CC12" s="20">
        <f t="shared" si="0"/>
        <v>0.94736842105263153</v>
      </c>
    </row>
    <row r="13" spans="1:81" x14ac:dyDescent="0.25">
      <c r="A13" s="27" t="s">
        <v>296</v>
      </c>
      <c r="B13" s="15" t="s">
        <v>549</v>
      </c>
      <c r="D13" s="17"/>
      <c r="E13" s="18"/>
      <c r="F13" s="20"/>
      <c r="G13" s="17"/>
      <c r="H13" s="18"/>
      <c r="I13" s="20"/>
      <c r="J13" s="17"/>
      <c r="K13" s="18"/>
      <c r="L13" s="20"/>
      <c r="M13" s="17"/>
      <c r="N13" s="18"/>
      <c r="O13" s="20"/>
      <c r="P13" s="17" t="s">
        <v>614</v>
      </c>
      <c r="Q13" s="18" t="s">
        <v>614</v>
      </c>
      <c r="R13" s="20" t="s">
        <v>614</v>
      </c>
      <c r="S13" s="17" t="s">
        <v>614</v>
      </c>
      <c r="T13" s="18" t="s">
        <v>614</v>
      </c>
      <c r="U13" s="20" t="s">
        <v>614</v>
      </c>
      <c r="V13" s="17" t="s">
        <v>614</v>
      </c>
      <c r="W13" s="18" t="s">
        <v>614</v>
      </c>
      <c r="X13" s="20" t="s">
        <v>614</v>
      </c>
      <c r="Y13" s="17" t="s">
        <v>614</v>
      </c>
      <c r="Z13" s="18" t="s">
        <v>614</v>
      </c>
      <c r="AA13" s="20" t="s">
        <v>614</v>
      </c>
      <c r="AB13" s="17" t="s">
        <v>614</v>
      </c>
      <c r="AC13" s="18" t="s">
        <v>614</v>
      </c>
      <c r="AD13" s="20" t="s">
        <v>614</v>
      </c>
      <c r="AE13" s="17" t="s">
        <v>614</v>
      </c>
      <c r="AF13" s="18" t="s">
        <v>614</v>
      </c>
      <c r="AG13" s="20" t="s">
        <v>614</v>
      </c>
      <c r="AH13" s="17" t="s">
        <v>614</v>
      </c>
      <c r="AI13" s="18" t="s">
        <v>614</v>
      </c>
      <c r="AJ13" s="20" t="s">
        <v>614</v>
      </c>
      <c r="AK13" s="17" t="s">
        <v>614</v>
      </c>
      <c r="AL13" s="18" t="s">
        <v>614</v>
      </c>
      <c r="AM13" s="20" t="s">
        <v>614</v>
      </c>
      <c r="AN13" s="17" t="s">
        <v>614</v>
      </c>
      <c r="AO13" s="18" t="s">
        <v>614</v>
      </c>
      <c r="AP13" s="20" t="s">
        <v>614</v>
      </c>
      <c r="AQ13" s="17" t="s">
        <v>614</v>
      </c>
      <c r="AR13" s="18" t="s">
        <v>614</v>
      </c>
      <c r="AS13" s="20" t="s">
        <v>614</v>
      </c>
      <c r="AT13" s="17" t="s">
        <v>614</v>
      </c>
      <c r="AU13" s="18" t="s">
        <v>614</v>
      </c>
      <c r="AV13" s="20" t="s">
        <v>614</v>
      </c>
      <c r="AW13" s="17" t="s">
        <v>614</v>
      </c>
      <c r="AX13" s="18" t="s">
        <v>614</v>
      </c>
      <c r="AY13" s="20" t="s">
        <v>614</v>
      </c>
      <c r="AZ13" s="17" t="s">
        <v>614</v>
      </c>
      <c r="BA13" s="18" t="s">
        <v>614</v>
      </c>
      <c r="BB13" s="20" t="s">
        <v>614</v>
      </c>
      <c r="BC13" s="17" t="s">
        <v>614</v>
      </c>
      <c r="BD13" s="18" t="s">
        <v>614</v>
      </c>
      <c r="BE13" s="20" t="s">
        <v>614</v>
      </c>
      <c r="BF13" s="17" t="s">
        <v>614</v>
      </c>
      <c r="BG13" s="18" t="s">
        <v>614</v>
      </c>
      <c r="BH13" s="20" t="s">
        <v>614</v>
      </c>
      <c r="BI13" s="17" t="s">
        <v>614</v>
      </c>
      <c r="BJ13" s="18" t="s">
        <v>614</v>
      </c>
      <c r="BK13" s="20" t="s">
        <v>614</v>
      </c>
      <c r="BL13" s="17" t="s">
        <v>614</v>
      </c>
      <c r="BM13" s="18" t="s">
        <v>614</v>
      </c>
      <c r="BN13" s="20" t="s">
        <v>614</v>
      </c>
      <c r="BO13" s="17" t="s">
        <v>614</v>
      </c>
      <c r="BP13" s="18" t="s">
        <v>614</v>
      </c>
      <c r="BQ13" s="20" t="s">
        <v>614</v>
      </c>
      <c r="BR13" s="17" t="s">
        <v>614</v>
      </c>
      <c r="BS13" s="18" t="s">
        <v>614</v>
      </c>
      <c r="BT13" s="20" t="s">
        <v>614</v>
      </c>
      <c r="BU13" s="17"/>
      <c r="BV13" s="18"/>
      <c r="BW13" s="20"/>
      <c r="BX13" s="17" t="s">
        <v>614</v>
      </c>
      <c r="BY13" s="39" t="s">
        <v>614</v>
      </c>
      <c r="BZ13" s="20" t="s">
        <v>614</v>
      </c>
      <c r="CA13" s="17" t="s">
        <v>614</v>
      </c>
      <c r="CB13" s="39" t="s">
        <v>614</v>
      </c>
      <c r="CC13" s="20" t="str">
        <f t="shared" si="0"/>
        <v/>
      </c>
    </row>
    <row r="14" spans="1:81" x14ac:dyDescent="0.25">
      <c r="A14" s="28" t="s">
        <v>374</v>
      </c>
      <c r="B14" s="15" t="s">
        <v>375</v>
      </c>
      <c r="D14" s="17"/>
      <c r="E14" s="18"/>
      <c r="F14" s="20"/>
      <c r="G14" s="17"/>
      <c r="H14" s="18"/>
      <c r="I14" s="20"/>
      <c r="J14" s="17"/>
      <c r="K14" s="18"/>
      <c r="L14" s="20"/>
      <c r="M14" s="17"/>
      <c r="N14" s="18"/>
      <c r="O14" s="20"/>
      <c r="P14" s="17" t="s">
        <v>614</v>
      </c>
      <c r="Q14" s="18" t="s">
        <v>614</v>
      </c>
      <c r="R14" s="20" t="s">
        <v>614</v>
      </c>
      <c r="S14" s="17" t="s">
        <v>614</v>
      </c>
      <c r="T14" s="18" t="s">
        <v>614</v>
      </c>
      <c r="U14" s="20" t="s">
        <v>614</v>
      </c>
      <c r="V14" s="17" t="s">
        <v>614</v>
      </c>
      <c r="W14" s="18" t="s">
        <v>614</v>
      </c>
      <c r="X14" s="20" t="s">
        <v>614</v>
      </c>
      <c r="Y14" s="17" t="s">
        <v>614</v>
      </c>
      <c r="Z14" s="18" t="s">
        <v>614</v>
      </c>
      <c r="AA14" s="20" t="s">
        <v>614</v>
      </c>
      <c r="AB14" s="17" t="s">
        <v>614</v>
      </c>
      <c r="AC14" s="18" t="s">
        <v>614</v>
      </c>
      <c r="AD14" s="20" t="s">
        <v>614</v>
      </c>
      <c r="AE14" s="17" t="s">
        <v>614</v>
      </c>
      <c r="AF14" s="18" t="s">
        <v>614</v>
      </c>
      <c r="AG14" s="20" t="s">
        <v>614</v>
      </c>
      <c r="AH14" s="17" t="s">
        <v>614</v>
      </c>
      <c r="AI14" s="18" t="s">
        <v>614</v>
      </c>
      <c r="AJ14" s="20" t="s">
        <v>614</v>
      </c>
      <c r="AK14" s="17" t="s">
        <v>614</v>
      </c>
      <c r="AL14" s="18" t="s">
        <v>614</v>
      </c>
      <c r="AM14" s="20" t="s">
        <v>614</v>
      </c>
      <c r="AN14" s="17" t="s">
        <v>614</v>
      </c>
      <c r="AO14" s="18" t="s">
        <v>614</v>
      </c>
      <c r="AP14" s="20" t="s">
        <v>614</v>
      </c>
      <c r="AQ14" s="17" t="s">
        <v>614</v>
      </c>
      <c r="AR14" s="18" t="s">
        <v>614</v>
      </c>
      <c r="AS14" s="20" t="s">
        <v>614</v>
      </c>
      <c r="AT14" s="17" t="s">
        <v>614</v>
      </c>
      <c r="AU14" s="18" t="s">
        <v>614</v>
      </c>
      <c r="AV14" s="20" t="s">
        <v>614</v>
      </c>
      <c r="AW14" s="17" t="s">
        <v>614</v>
      </c>
      <c r="AX14" s="18" t="s">
        <v>614</v>
      </c>
      <c r="AY14" s="20" t="s">
        <v>614</v>
      </c>
      <c r="AZ14" s="17" t="s">
        <v>614</v>
      </c>
      <c r="BA14" s="18" t="s">
        <v>614</v>
      </c>
      <c r="BB14" s="20" t="s">
        <v>614</v>
      </c>
      <c r="BC14" s="17" t="s">
        <v>614</v>
      </c>
      <c r="BD14" s="18" t="s">
        <v>614</v>
      </c>
      <c r="BE14" s="20" t="s">
        <v>614</v>
      </c>
      <c r="BF14" s="17" t="s">
        <v>614</v>
      </c>
      <c r="BG14" s="18" t="s">
        <v>614</v>
      </c>
      <c r="BH14" s="20" t="s">
        <v>614</v>
      </c>
      <c r="BI14" s="17" t="s">
        <v>614</v>
      </c>
      <c r="BJ14" s="18" t="s">
        <v>614</v>
      </c>
      <c r="BK14" s="20" t="s">
        <v>614</v>
      </c>
      <c r="BL14" s="17" t="s">
        <v>614</v>
      </c>
      <c r="BM14" s="18" t="s">
        <v>614</v>
      </c>
      <c r="BN14" s="20" t="s">
        <v>614</v>
      </c>
      <c r="BO14" s="17" t="s">
        <v>614</v>
      </c>
      <c r="BP14" s="18" t="s">
        <v>614</v>
      </c>
      <c r="BQ14" s="20" t="s">
        <v>614</v>
      </c>
      <c r="BR14" s="17" t="s">
        <v>614</v>
      </c>
      <c r="BS14" s="18" t="s">
        <v>614</v>
      </c>
      <c r="BT14" s="20" t="s">
        <v>614</v>
      </c>
      <c r="BU14" s="17"/>
      <c r="BV14" s="18"/>
      <c r="BW14" s="20"/>
      <c r="BX14" s="17" t="s">
        <v>614</v>
      </c>
      <c r="BY14" s="39" t="s">
        <v>614</v>
      </c>
      <c r="BZ14" s="20" t="s">
        <v>614</v>
      </c>
      <c r="CA14" s="17" t="s">
        <v>614</v>
      </c>
      <c r="CB14" s="39" t="s">
        <v>614</v>
      </c>
      <c r="CC14" s="20" t="str">
        <f t="shared" si="0"/>
        <v/>
      </c>
    </row>
    <row r="15" spans="1:81" x14ac:dyDescent="0.25">
      <c r="A15" s="27" t="s">
        <v>166</v>
      </c>
      <c r="B15" s="15" t="s">
        <v>167</v>
      </c>
      <c r="D15" s="17"/>
      <c r="E15" s="18"/>
      <c r="F15" s="20"/>
      <c r="G15" s="17"/>
      <c r="H15" s="18"/>
      <c r="I15" s="20"/>
      <c r="J15" s="17"/>
      <c r="K15" s="18"/>
      <c r="L15" s="20"/>
      <c r="M15" s="17"/>
      <c r="N15" s="18"/>
      <c r="O15" s="20"/>
      <c r="P15" s="17">
        <v>587</v>
      </c>
      <c r="Q15" s="18">
        <v>587</v>
      </c>
      <c r="R15" s="20">
        <v>1</v>
      </c>
      <c r="S15" s="17">
        <v>565</v>
      </c>
      <c r="T15" s="18">
        <v>563</v>
      </c>
      <c r="U15" s="20">
        <v>0.99646017699115041</v>
      </c>
      <c r="V15" s="17">
        <v>631</v>
      </c>
      <c r="W15" s="18">
        <v>626</v>
      </c>
      <c r="X15" s="20">
        <v>0.99207606973058637</v>
      </c>
      <c r="Y15" s="17">
        <v>540</v>
      </c>
      <c r="Z15" s="18">
        <v>540</v>
      </c>
      <c r="AA15" s="20">
        <v>1</v>
      </c>
      <c r="AB15" s="17">
        <v>526</v>
      </c>
      <c r="AC15" s="18">
        <v>524</v>
      </c>
      <c r="AD15" s="20">
        <v>0.99619771863117867</v>
      </c>
      <c r="AE15" s="17">
        <v>505</v>
      </c>
      <c r="AF15" s="18">
        <v>505</v>
      </c>
      <c r="AG15" s="20">
        <v>1</v>
      </c>
      <c r="AH15" s="17">
        <v>504</v>
      </c>
      <c r="AI15" s="18">
        <v>504</v>
      </c>
      <c r="AJ15" s="20">
        <v>1</v>
      </c>
      <c r="AK15" s="17">
        <v>515</v>
      </c>
      <c r="AL15" s="18">
        <v>502</v>
      </c>
      <c r="AM15" s="20">
        <v>0.97475728155339803</v>
      </c>
      <c r="AN15" s="17">
        <v>698</v>
      </c>
      <c r="AO15" s="18">
        <v>663</v>
      </c>
      <c r="AP15" s="20">
        <v>0.94985673352435529</v>
      </c>
      <c r="AQ15" s="17">
        <v>541</v>
      </c>
      <c r="AR15" s="18">
        <v>507</v>
      </c>
      <c r="AS15" s="20">
        <v>0.93715341959334564</v>
      </c>
      <c r="AT15" s="17">
        <v>528</v>
      </c>
      <c r="AU15" s="18">
        <v>502</v>
      </c>
      <c r="AV15" s="20">
        <v>0.9507575757575758</v>
      </c>
      <c r="AW15" s="17">
        <v>631</v>
      </c>
      <c r="AX15" s="18">
        <v>600</v>
      </c>
      <c r="AY15" s="20">
        <v>0.95087163232963545</v>
      </c>
      <c r="AZ15" s="17">
        <v>584</v>
      </c>
      <c r="BA15" s="18">
        <v>567</v>
      </c>
      <c r="BB15" s="20">
        <v>0.97089041095890416</v>
      </c>
      <c r="BC15" s="17">
        <v>583</v>
      </c>
      <c r="BD15" s="18">
        <v>527</v>
      </c>
      <c r="BE15" s="20">
        <v>0.90394511149228129</v>
      </c>
      <c r="BF15" s="17">
        <v>537</v>
      </c>
      <c r="BG15" s="18">
        <v>483</v>
      </c>
      <c r="BH15" s="20">
        <v>0.8994413407821229</v>
      </c>
      <c r="BI15" s="17">
        <v>552</v>
      </c>
      <c r="BJ15" s="18">
        <v>484</v>
      </c>
      <c r="BK15" s="20">
        <v>0.87681159420289856</v>
      </c>
      <c r="BL15" s="17">
        <v>542</v>
      </c>
      <c r="BM15" s="18">
        <v>285</v>
      </c>
      <c r="BN15" s="20">
        <v>0.52583025830258301</v>
      </c>
      <c r="BO15" s="17">
        <v>800</v>
      </c>
      <c r="BP15" s="18">
        <v>441</v>
      </c>
      <c r="BQ15" s="20">
        <v>0.55125000000000002</v>
      </c>
      <c r="BR15" s="17">
        <v>600</v>
      </c>
      <c r="BS15" s="18">
        <v>538</v>
      </c>
      <c r="BT15" s="20">
        <v>0.89666666666666661</v>
      </c>
      <c r="BU15" s="17">
        <v>694</v>
      </c>
      <c r="BV15" s="18">
        <v>631</v>
      </c>
      <c r="BW15" s="20">
        <v>0.90922190201729103</v>
      </c>
      <c r="BX15" s="17">
        <v>587</v>
      </c>
      <c r="BY15" s="39">
        <v>534</v>
      </c>
      <c r="BZ15" s="20">
        <v>0.90971039182282798</v>
      </c>
      <c r="CA15" s="17">
        <v>617</v>
      </c>
      <c r="CB15" s="39">
        <v>545</v>
      </c>
      <c r="CC15" s="20">
        <f t="shared" si="0"/>
        <v>0.88330632090761751</v>
      </c>
    </row>
    <row r="16" spans="1:81" x14ac:dyDescent="0.25">
      <c r="A16" s="27" t="s">
        <v>168</v>
      </c>
      <c r="B16" s="15" t="s">
        <v>169</v>
      </c>
      <c r="D16" s="17"/>
      <c r="E16" s="18"/>
      <c r="F16" s="20"/>
      <c r="G16" s="17"/>
      <c r="H16" s="18"/>
      <c r="I16" s="20"/>
      <c r="J16" s="17"/>
      <c r="K16" s="18"/>
      <c r="L16" s="20"/>
      <c r="M16" s="17"/>
      <c r="N16" s="18"/>
      <c r="O16" s="20"/>
      <c r="P16" s="17">
        <v>680</v>
      </c>
      <c r="Q16" s="18">
        <v>654</v>
      </c>
      <c r="R16" s="20">
        <v>0.96176470588235297</v>
      </c>
      <c r="S16" s="17">
        <v>679</v>
      </c>
      <c r="T16" s="18">
        <v>656</v>
      </c>
      <c r="U16" s="20">
        <v>0.96612665684830634</v>
      </c>
      <c r="V16" s="17">
        <v>664</v>
      </c>
      <c r="W16" s="18">
        <v>641</v>
      </c>
      <c r="X16" s="20">
        <v>0.96536144578313254</v>
      </c>
      <c r="Y16" s="17">
        <v>710</v>
      </c>
      <c r="Z16" s="18">
        <v>692</v>
      </c>
      <c r="AA16" s="20">
        <v>0.9746478873239437</v>
      </c>
      <c r="AB16" s="17">
        <v>670</v>
      </c>
      <c r="AC16" s="18">
        <v>626</v>
      </c>
      <c r="AD16" s="20">
        <v>0.93432835820895521</v>
      </c>
      <c r="AE16" s="17">
        <v>713</v>
      </c>
      <c r="AF16" s="18">
        <v>681</v>
      </c>
      <c r="AG16" s="20">
        <v>0.95511921458625526</v>
      </c>
      <c r="AH16" s="17">
        <v>759</v>
      </c>
      <c r="AI16" s="18">
        <v>727</v>
      </c>
      <c r="AJ16" s="20">
        <v>0.95783926218708826</v>
      </c>
      <c r="AK16" s="17">
        <v>752</v>
      </c>
      <c r="AL16" s="18">
        <v>726</v>
      </c>
      <c r="AM16" s="20">
        <v>0.96542553191489366</v>
      </c>
      <c r="AN16" s="17">
        <v>818</v>
      </c>
      <c r="AO16" s="18">
        <v>784</v>
      </c>
      <c r="AP16" s="20">
        <v>0.95843520782396086</v>
      </c>
      <c r="AQ16" s="17">
        <v>835</v>
      </c>
      <c r="AR16" s="18">
        <v>783</v>
      </c>
      <c r="AS16" s="20">
        <v>0.93772455089820361</v>
      </c>
      <c r="AT16" s="17">
        <v>752</v>
      </c>
      <c r="AU16" s="18">
        <v>706</v>
      </c>
      <c r="AV16" s="20">
        <v>0.93882978723404253</v>
      </c>
      <c r="AW16" s="17">
        <v>836</v>
      </c>
      <c r="AX16" s="18">
        <v>780</v>
      </c>
      <c r="AY16" s="20">
        <v>0.93301435406698563</v>
      </c>
      <c r="AZ16" s="17">
        <v>863</v>
      </c>
      <c r="BA16" s="18">
        <v>829</v>
      </c>
      <c r="BB16" s="20">
        <v>0.96060254924681343</v>
      </c>
      <c r="BC16" s="17">
        <v>880</v>
      </c>
      <c r="BD16" s="18">
        <v>828</v>
      </c>
      <c r="BE16" s="20">
        <v>0.94090909090909092</v>
      </c>
      <c r="BF16" s="17">
        <v>829</v>
      </c>
      <c r="BG16" s="18">
        <v>768</v>
      </c>
      <c r="BH16" s="20">
        <v>0.9264173703256936</v>
      </c>
      <c r="BI16" s="17">
        <v>915</v>
      </c>
      <c r="BJ16" s="18">
        <v>860</v>
      </c>
      <c r="BK16" s="20">
        <v>0.93989071038251371</v>
      </c>
      <c r="BL16" s="17">
        <v>1107</v>
      </c>
      <c r="BM16" s="18">
        <v>1032</v>
      </c>
      <c r="BN16" s="20">
        <v>0.9322493224932249</v>
      </c>
      <c r="BO16" s="17">
        <v>1088</v>
      </c>
      <c r="BP16" s="18">
        <v>1007</v>
      </c>
      <c r="BQ16" s="20">
        <v>0.92555147058823528</v>
      </c>
      <c r="BR16" s="17" t="s">
        <v>614</v>
      </c>
      <c r="BS16" s="18" t="s">
        <v>614</v>
      </c>
      <c r="BT16" s="20" t="s">
        <v>614</v>
      </c>
      <c r="BU16" s="17"/>
      <c r="BV16" s="18"/>
      <c r="BW16" s="20"/>
      <c r="BX16" s="17" t="s">
        <v>614</v>
      </c>
      <c r="BY16" s="39" t="s">
        <v>614</v>
      </c>
      <c r="BZ16" s="20" t="s">
        <v>614</v>
      </c>
      <c r="CA16" s="17" t="s">
        <v>614</v>
      </c>
      <c r="CB16" s="39" t="s">
        <v>614</v>
      </c>
      <c r="CC16" s="20" t="str">
        <f t="shared" si="0"/>
        <v/>
      </c>
    </row>
    <row r="17" spans="1:81" x14ac:dyDescent="0.25">
      <c r="A17" s="27" t="s">
        <v>382</v>
      </c>
      <c r="B17" s="15" t="s">
        <v>383</v>
      </c>
      <c r="D17" s="17"/>
      <c r="E17" s="18"/>
      <c r="F17" s="20"/>
      <c r="G17" s="17"/>
      <c r="H17" s="18"/>
      <c r="I17" s="20"/>
      <c r="J17" s="17"/>
      <c r="K17" s="18"/>
      <c r="L17" s="20"/>
      <c r="M17" s="17"/>
      <c r="N17" s="18"/>
      <c r="O17" s="20"/>
      <c r="P17" s="17" t="s">
        <v>614</v>
      </c>
      <c r="Q17" s="18" t="s">
        <v>614</v>
      </c>
      <c r="R17" s="20" t="s">
        <v>614</v>
      </c>
      <c r="S17" s="17" t="s">
        <v>614</v>
      </c>
      <c r="T17" s="18" t="s">
        <v>614</v>
      </c>
      <c r="U17" s="20" t="s">
        <v>614</v>
      </c>
      <c r="V17" s="17" t="s">
        <v>614</v>
      </c>
      <c r="W17" s="18" t="s">
        <v>614</v>
      </c>
      <c r="X17" s="20" t="s">
        <v>614</v>
      </c>
      <c r="Y17" s="17" t="s">
        <v>614</v>
      </c>
      <c r="Z17" s="18" t="s">
        <v>614</v>
      </c>
      <c r="AA17" s="20" t="s">
        <v>614</v>
      </c>
      <c r="AB17" s="17" t="s">
        <v>614</v>
      </c>
      <c r="AC17" s="18" t="s">
        <v>614</v>
      </c>
      <c r="AD17" s="20" t="s">
        <v>614</v>
      </c>
      <c r="AE17" s="17" t="s">
        <v>614</v>
      </c>
      <c r="AF17" s="18" t="s">
        <v>614</v>
      </c>
      <c r="AG17" s="20" t="s">
        <v>614</v>
      </c>
      <c r="AH17" s="17" t="s">
        <v>614</v>
      </c>
      <c r="AI17" s="18" t="s">
        <v>614</v>
      </c>
      <c r="AJ17" s="20" t="s">
        <v>614</v>
      </c>
      <c r="AK17" s="17" t="s">
        <v>614</v>
      </c>
      <c r="AL17" s="18" t="s">
        <v>614</v>
      </c>
      <c r="AM17" s="20" t="s">
        <v>614</v>
      </c>
      <c r="AN17" s="17" t="s">
        <v>614</v>
      </c>
      <c r="AO17" s="18" t="s">
        <v>614</v>
      </c>
      <c r="AP17" s="20" t="s">
        <v>614</v>
      </c>
      <c r="AQ17" s="17" t="s">
        <v>614</v>
      </c>
      <c r="AR17" s="18" t="s">
        <v>614</v>
      </c>
      <c r="AS17" s="20" t="s">
        <v>614</v>
      </c>
      <c r="AT17" s="17" t="s">
        <v>614</v>
      </c>
      <c r="AU17" s="18" t="s">
        <v>614</v>
      </c>
      <c r="AV17" s="20" t="s">
        <v>614</v>
      </c>
      <c r="AW17" s="17" t="s">
        <v>614</v>
      </c>
      <c r="AX17" s="18" t="s">
        <v>614</v>
      </c>
      <c r="AY17" s="20" t="s">
        <v>614</v>
      </c>
      <c r="AZ17" s="17" t="s">
        <v>614</v>
      </c>
      <c r="BA17" s="18" t="s">
        <v>614</v>
      </c>
      <c r="BB17" s="20" t="s">
        <v>614</v>
      </c>
      <c r="BC17" s="17" t="s">
        <v>614</v>
      </c>
      <c r="BD17" s="18" t="s">
        <v>614</v>
      </c>
      <c r="BE17" s="20" t="s">
        <v>614</v>
      </c>
      <c r="BF17" s="17" t="s">
        <v>614</v>
      </c>
      <c r="BG17" s="18" t="s">
        <v>614</v>
      </c>
      <c r="BH17" s="20" t="s">
        <v>614</v>
      </c>
      <c r="BI17" s="17" t="s">
        <v>614</v>
      </c>
      <c r="BJ17" s="18" t="s">
        <v>614</v>
      </c>
      <c r="BK17" s="20" t="s">
        <v>614</v>
      </c>
      <c r="BL17" s="17" t="s">
        <v>614</v>
      </c>
      <c r="BM17" s="18" t="s">
        <v>614</v>
      </c>
      <c r="BN17" s="20" t="s">
        <v>614</v>
      </c>
      <c r="BO17" s="17" t="s">
        <v>614</v>
      </c>
      <c r="BP17" s="18" t="s">
        <v>614</v>
      </c>
      <c r="BQ17" s="20" t="s">
        <v>614</v>
      </c>
      <c r="BR17" s="17" t="s">
        <v>614</v>
      </c>
      <c r="BS17" s="18" t="s">
        <v>614</v>
      </c>
      <c r="BT17" s="20" t="s">
        <v>614</v>
      </c>
      <c r="BU17" s="17"/>
      <c r="BV17" s="18"/>
      <c r="BW17" s="20"/>
      <c r="BX17" s="17" t="s">
        <v>614</v>
      </c>
      <c r="BY17" s="39" t="s">
        <v>614</v>
      </c>
      <c r="BZ17" s="20" t="s">
        <v>614</v>
      </c>
      <c r="CA17" s="17" t="s">
        <v>614</v>
      </c>
      <c r="CB17" s="39" t="s">
        <v>614</v>
      </c>
      <c r="CC17" s="20" t="str">
        <f t="shared" si="0"/>
        <v/>
      </c>
    </row>
    <row r="18" spans="1:81" x14ac:dyDescent="0.25">
      <c r="A18" s="27" t="s">
        <v>240</v>
      </c>
      <c r="B18" s="15" t="s">
        <v>241</v>
      </c>
      <c r="D18" s="17"/>
      <c r="E18" s="18"/>
      <c r="F18" s="20"/>
      <c r="G18" s="17"/>
      <c r="H18" s="18"/>
      <c r="I18" s="20"/>
      <c r="J18" s="17"/>
      <c r="K18" s="18"/>
      <c r="L18" s="20"/>
      <c r="M18" s="17"/>
      <c r="N18" s="18"/>
      <c r="O18" s="20"/>
      <c r="P18" s="17">
        <v>273</v>
      </c>
      <c r="Q18" s="18">
        <v>252</v>
      </c>
      <c r="R18" s="20">
        <v>0.92307692307692313</v>
      </c>
      <c r="S18" s="17">
        <v>247</v>
      </c>
      <c r="T18" s="18">
        <v>240</v>
      </c>
      <c r="U18" s="20">
        <v>0.97165991902834004</v>
      </c>
      <c r="V18" s="17">
        <v>232</v>
      </c>
      <c r="W18" s="18">
        <v>217</v>
      </c>
      <c r="X18" s="20">
        <v>0.93534482758620685</v>
      </c>
      <c r="Y18" s="17">
        <v>219</v>
      </c>
      <c r="Z18" s="18">
        <v>207</v>
      </c>
      <c r="AA18" s="20">
        <v>0.9452054794520548</v>
      </c>
      <c r="AB18" s="17">
        <v>198</v>
      </c>
      <c r="AC18" s="18">
        <v>191</v>
      </c>
      <c r="AD18" s="20">
        <v>0.96464646464646464</v>
      </c>
      <c r="AE18" s="17">
        <v>210</v>
      </c>
      <c r="AF18" s="18">
        <v>197</v>
      </c>
      <c r="AG18" s="20">
        <v>0.93809523809523809</v>
      </c>
      <c r="AH18" s="17">
        <v>226</v>
      </c>
      <c r="AI18" s="18">
        <v>211</v>
      </c>
      <c r="AJ18" s="20">
        <v>0.9336283185840708</v>
      </c>
      <c r="AK18" s="17">
        <v>230</v>
      </c>
      <c r="AL18" s="18">
        <v>223</v>
      </c>
      <c r="AM18" s="20">
        <v>0.9695652173913043</v>
      </c>
      <c r="AN18" s="17">
        <v>224</v>
      </c>
      <c r="AO18" s="18">
        <v>210</v>
      </c>
      <c r="AP18" s="20">
        <v>0.9375</v>
      </c>
      <c r="AQ18" s="17">
        <v>248</v>
      </c>
      <c r="AR18" s="18">
        <v>231</v>
      </c>
      <c r="AS18" s="20">
        <v>0.93145161290322576</v>
      </c>
      <c r="AT18" s="17">
        <v>223</v>
      </c>
      <c r="AU18" s="18">
        <v>212</v>
      </c>
      <c r="AV18" s="20">
        <v>0.95067264573991028</v>
      </c>
      <c r="AW18" s="17">
        <v>291</v>
      </c>
      <c r="AX18" s="18">
        <v>270</v>
      </c>
      <c r="AY18" s="20">
        <v>0.92783505154639179</v>
      </c>
      <c r="AZ18" s="17">
        <v>276</v>
      </c>
      <c r="BA18" s="18">
        <v>262</v>
      </c>
      <c r="BB18" s="20">
        <v>0.94927536231884058</v>
      </c>
      <c r="BC18" s="17">
        <v>242</v>
      </c>
      <c r="BD18" s="18">
        <v>233</v>
      </c>
      <c r="BE18" s="20">
        <v>0.96280991735537191</v>
      </c>
      <c r="BF18" s="17">
        <v>238</v>
      </c>
      <c r="BG18" s="18">
        <v>223</v>
      </c>
      <c r="BH18" s="20">
        <v>0.93697478991596639</v>
      </c>
      <c r="BI18" s="17">
        <v>282</v>
      </c>
      <c r="BJ18" s="18">
        <v>273</v>
      </c>
      <c r="BK18" s="20">
        <v>0.96808510638297873</v>
      </c>
      <c r="BL18" s="17">
        <v>297</v>
      </c>
      <c r="BM18" s="18">
        <v>279</v>
      </c>
      <c r="BN18" s="20">
        <v>0.93939393939393945</v>
      </c>
      <c r="BO18" s="17">
        <v>318</v>
      </c>
      <c r="BP18" s="18">
        <v>303</v>
      </c>
      <c r="BQ18" s="20">
        <v>0.95283018867924529</v>
      </c>
      <c r="BR18" s="17">
        <v>277</v>
      </c>
      <c r="BS18" s="18">
        <v>263</v>
      </c>
      <c r="BT18" s="20">
        <v>0.94945848375451258</v>
      </c>
      <c r="BU18" s="17">
        <v>267</v>
      </c>
      <c r="BV18" s="18">
        <v>259</v>
      </c>
      <c r="BW18" s="20">
        <v>0.97003745318352064</v>
      </c>
      <c r="BX18" s="17">
        <v>268</v>
      </c>
      <c r="BY18" s="39">
        <v>258</v>
      </c>
      <c r="BZ18" s="20">
        <v>0.96268656716417911</v>
      </c>
      <c r="CA18" s="17">
        <v>272</v>
      </c>
      <c r="CB18" s="39">
        <v>258</v>
      </c>
      <c r="CC18" s="20">
        <f t="shared" si="0"/>
        <v>0.94852941176470584</v>
      </c>
    </row>
    <row r="19" spans="1:81" x14ac:dyDescent="0.25">
      <c r="A19" s="27" t="s">
        <v>313</v>
      </c>
      <c r="B19" s="15" t="s">
        <v>339</v>
      </c>
      <c r="D19" s="17"/>
      <c r="E19" s="18"/>
      <c r="F19" s="20"/>
      <c r="G19" s="17"/>
      <c r="H19" s="18"/>
      <c r="I19" s="20"/>
      <c r="J19" s="17"/>
      <c r="K19" s="18"/>
      <c r="L19" s="20"/>
      <c r="M19" s="17"/>
      <c r="N19" s="18"/>
      <c r="O19" s="20"/>
      <c r="P19" s="17">
        <v>345</v>
      </c>
      <c r="Q19" s="18">
        <v>344</v>
      </c>
      <c r="R19" s="20">
        <v>0.99710144927536237</v>
      </c>
      <c r="S19" s="17">
        <v>470</v>
      </c>
      <c r="T19" s="18">
        <v>470</v>
      </c>
      <c r="U19" s="20">
        <v>1</v>
      </c>
      <c r="V19" s="17">
        <v>354</v>
      </c>
      <c r="W19" s="18">
        <v>354</v>
      </c>
      <c r="X19" s="20">
        <v>1</v>
      </c>
      <c r="Y19" s="17">
        <v>346</v>
      </c>
      <c r="Z19" s="18">
        <v>346</v>
      </c>
      <c r="AA19" s="20">
        <v>1</v>
      </c>
      <c r="AB19" s="17">
        <v>257</v>
      </c>
      <c r="AC19" s="18">
        <v>257</v>
      </c>
      <c r="AD19" s="20">
        <v>1</v>
      </c>
      <c r="AE19" s="17">
        <v>205</v>
      </c>
      <c r="AF19" s="18">
        <v>205</v>
      </c>
      <c r="AG19" s="20">
        <v>1</v>
      </c>
      <c r="AH19" s="17">
        <v>251</v>
      </c>
      <c r="AI19" s="18">
        <v>251</v>
      </c>
      <c r="AJ19" s="20">
        <v>1</v>
      </c>
      <c r="AK19" s="17">
        <v>206</v>
      </c>
      <c r="AL19" s="18">
        <v>197</v>
      </c>
      <c r="AM19" s="20">
        <v>0.9563106796116505</v>
      </c>
      <c r="AN19" s="17">
        <v>216</v>
      </c>
      <c r="AO19" s="18">
        <v>196</v>
      </c>
      <c r="AP19" s="20">
        <v>0.90740740740740744</v>
      </c>
      <c r="AQ19" s="17">
        <v>185</v>
      </c>
      <c r="AR19" s="18">
        <v>163</v>
      </c>
      <c r="AS19" s="20">
        <v>0.88108108108108107</v>
      </c>
      <c r="AT19" s="17">
        <v>168</v>
      </c>
      <c r="AU19" s="18">
        <v>162</v>
      </c>
      <c r="AV19" s="20">
        <v>0.9642857142857143</v>
      </c>
      <c r="AW19" s="17">
        <v>156</v>
      </c>
      <c r="AX19" s="18">
        <v>151</v>
      </c>
      <c r="AY19" s="20">
        <v>0.96794871794871795</v>
      </c>
      <c r="AZ19" s="17" t="s">
        <v>614</v>
      </c>
      <c r="BA19" s="18" t="s">
        <v>614</v>
      </c>
      <c r="BB19" s="20" t="s">
        <v>614</v>
      </c>
      <c r="BC19" s="17" t="s">
        <v>614</v>
      </c>
      <c r="BD19" s="18" t="s">
        <v>614</v>
      </c>
      <c r="BE19" s="20" t="s">
        <v>614</v>
      </c>
      <c r="BF19" s="17" t="s">
        <v>614</v>
      </c>
      <c r="BG19" s="18" t="s">
        <v>614</v>
      </c>
      <c r="BH19" s="20" t="s">
        <v>614</v>
      </c>
      <c r="BI19" s="17" t="s">
        <v>614</v>
      </c>
      <c r="BJ19" s="18" t="s">
        <v>614</v>
      </c>
      <c r="BK19" s="20" t="s">
        <v>614</v>
      </c>
      <c r="BL19" s="17" t="s">
        <v>614</v>
      </c>
      <c r="BM19" s="18" t="s">
        <v>614</v>
      </c>
      <c r="BN19" s="20" t="s">
        <v>614</v>
      </c>
      <c r="BO19" s="17" t="s">
        <v>614</v>
      </c>
      <c r="BP19" s="18" t="s">
        <v>614</v>
      </c>
      <c r="BQ19" s="20" t="s">
        <v>614</v>
      </c>
      <c r="BR19" s="17">
        <v>1</v>
      </c>
      <c r="BS19" s="18">
        <v>1</v>
      </c>
      <c r="BT19" s="20">
        <v>1</v>
      </c>
      <c r="BU19" s="17"/>
      <c r="BV19" s="18"/>
      <c r="BW19" s="20"/>
      <c r="BX19" s="17" t="s">
        <v>614</v>
      </c>
      <c r="BY19" s="39" t="s">
        <v>614</v>
      </c>
      <c r="BZ19" s="20" t="s">
        <v>614</v>
      </c>
      <c r="CA19" s="17" t="s">
        <v>614</v>
      </c>
      <c r="CB19" s="39" t="s">
        <v>614</v>
      </c>
      <c r="CC19" s="20" t="str">
        <f t="shared" si="0"/>
        <v/>
      </c>
    </row>
    <row r="20" spans="1:81" x14ac:dyDescent="0.25">
      <c r="A20" s="27" t="s">
        <v>170</v>
      </c>
      <c r="B20" s="15" t="s">
        <v>171</v>
      </c>
      <c r="D20" s="17"/>
      <c r="E20" s="18"/>
      <c r="F20" s="20"/>
      <c r="G20" s="17"/>
      <c r="H20" s="18"/>
      <c r="I20" s="20"/>
      <c r="J20" s="17"/>
      <c r="K20" s="18"/>
      <c r="L20" s="20"/>
      <c r="M20" s="17"/>
      <c r="N20" s="18"/>
      <c r="O20" s="20"/>
      <c r="P20" s="17" t="s">
        <v>614</v>
      </c>
      <c r="Q20" s="18" t="s">
        <v>614</v>
      </c>
      <c r="R20" s="20" t="s">
        <v>614</v>
      </c>
      <c r="S20" s="17" t="s">
        <v>614</v>
      </c>
      <c r="T20" s="18" t="s">
        <v>614</v>
      </c>
      <c r="U20" s="20" t="s">
        <v>614</v>
      </c>
      <c r="V20" s="17" t="s">
        <v>614</v>
      </c>
      <c r="W20" s="18" t="s">
        <v>614</v>
      </c>
      <c r="X20" s="20" t="s">
        <v>614</v>
      </c>
      <c r="Y20" s="17" t="s">
        <v>614</v>
      </c>
      <c r="Z20" s="18" t="s">
        <v>614</v>
      </c>
      <c r="AA20" s="20" t="s">
        <v>614</v>
      </c>
      <c r="AB20" s="17" t="s">
        <v>614</v>
      </c>
      <c r="AC20" s="18" t="s">
        <v>614</v>
      </c>
      <c r="AD20" s="20" t="s">
        <v>614</v>
      </c>
      <c r="AE20" s="17" t="s">
        <v>614</v>
      </c>
      <c r="AF20" s="18" t="s">
        <v>614</v>
      </c>
      <c r="AG20" s="20" t="s">
        <v>614</v>
      </c>
      <c r="AH20" s="17" t="s">
        <v>614</v>
      </c>
      <c r="AI20" s="18" t="s">
        <v>614</v>
      </c>
      <c r="AJ20" s="20" t="s">
        <v>614</v>
      </c>
      <c r="AK20" s="17" t="s">
        <v>614</v>
      </c>
      <c r="AL20" s="18" t="s">
        <v>614</v>
      </c>
      <c r="AM20" s="20" t="s">
        <v>614</v>
      </c>
      <c r="AN20" s="17" t="s">
        <v>614</v>
      </c>
      <c r="AO20" s="18" t="s">
        <v>614</v>
      </c>
      <c r="AP20" s="20" t="s">
        <v>614</v>
      </c>
      <c r="AQ20" s="17" t="s">
        <v>614</v>
      </c>
      <c r="AR20" s="18" t="s">
        <v>614</v>
      </c>
      <c r="AS20" s="20" t="s">
        <v>614</v>
      </c>
      <c r="AT20" s="17" t="s">
        <v>614</v>
      </c>
      <c r="AU20" s="18" t="s">
        <v>614</v>
      </c>
      <c r="AV20" s="20" t="s">
        <v>614</v>
      </c>
      <c r="AW20" s="17" t="s">
        <v>614</v>
      </c>
      <c r="AX20" s="18" t="s">
        <v>614</v>
      </c>
      <c r="AY20" s="20" t="s">
        <v>614</v>
      </c>
      <c r="AZ20" s="17">
        <v>769</v>
      </c>
      <c r="BA20" s="18">
        <v>737</v>
      </c>
      <c r="BB20" s="20">
        <v>0.9583875162548765</v>
      </c>
      <c r="BC20" s="17">
        <v>824</v>
      </c>
      <c r="BD20" s="18">
        <v>805</v>
      </c>
      <c r="BE20" s="20">
        <v>0.97694174757281549</v>
      </c>
      <c r="BF20" s="17">
        <v>596</v>
      </c>
      <c r="BG20" s="18">
        <v>551</v>
      </c>
      <c r="BH20" s="20">
        <v>0.92449664429530198</v>
      </c>
      <c r="BI20" s="17">
        <v>664</v>
      </c>
      <c r="BJ20" s="18">
        <v>618</v>
      </c>
      <c r="BK20" s="20">
        <v>0.93072289156626509</v>
      </c>
      <c r="BL20" s="17">
        <v>837</v>
      </c>
      <c r="BM20" s="18">
        <v>766</v>
      </c>
      <c r="BN20" s="20">
        <v>0.91517323775388293</v>
      </c>
      <c r="BO20" s="17">
        <v>704</v>
      </c>
      <c r="BP20" s="18">
        <v>544</v>
      </c>
      <c r="BQ20" s="20">
        <v>0.77272727272727271</v>
      </c>
      <c r="BR20" s="17">
        <v>542</v>
      </c>
      <c r="BS20" s="18">
        <v>520</v>
      </c>
      <c r="BT20" s="20">
        <v>0.95940959409594095</v>
      </c>
      <c r="BU20" s="17">
        <v>768</v>
      </c>
      <c r="BV20" s="18">
        <v>748</v>
      </c>
      <c r="BW20" s="20">
        <v>0.97395833333333337</v>
      </c>
      <c r="BX20" s="17">
        <v>748</v>
      </c>
      <c r="BY20" s="39">
        <v>731</v>
      </c>
      <c r="BZ20" s="20">
        <v>0.97727272727272729</v>
      </c>
      <c r="CA20" s="17">
        <v>639</v>
      </c>
      <c r="CB20" s="39">
        <v>618</v>
      </c>
      <c r="CC20" s="20">
        <f t="shared" si="0"/>
        <v>0.96713615023474175</v>
      </c>
    </row>
    <row r="21" spans="1:81" x14ac:dyDescent="0.25">
      <c r="A21" s="27" t="s">
        <v>108</v>
      </c>
      <c r="B21" s="15" t="s">
        <v>109</v>
      </c>
      <c r="D21" s="17"/>
      <c r="E21" s="18"/>
      <c r="F21" s="20"/>
      <c r="G21" s="17"/>
      <c r="H21" s="18"/>
      <c r="I21" s="20"/>
      <c r="J21" s="17"/>
      <c r="K21" s="18"/>
      <c r="L21" s="20"/>
      <c r="M21" s="17"/>
      <c r="N21" s="18"/>
      <c r="O21" s="20"/>
      <c r="P21" s="17">
        <v>423</v>
      </c>
      <c r="Q21" s="18">
        <v>408</v>
      </c>
      <c r="R21" s="20">
        <v>0.96453900709219853</v>
      </c>
      <c r="S21" s="17">
        <v>382</v>
      </c>
      <c r="T21" s="18">
        <v>360</v>
      </c>
      <c r="U21" s="20">
        <v>0.94240837696335078</v>
      </c>
      <c r="V21" s="17">
        <v>349</v>
      </c>
      <c r="W21" s="18">
        <v>334</v>
      </c>
      <c r="X21" s="20">
        <v>0.95702005730659023</v>
      </c>
      <c r="Y21" s="17">
        <v>323</v>
      </c>
      <c r="Z21" s="18">
        <v>308</v>
      </c>
      <c r="AA21" s="20">
        <v>0.95356037151702788</v>
      </c>
      <c r="AB21" s="17">
        <v>183</v>
      </c>
      <c r="AC21" s="18">
        <v>178</v>
      </c>
      <c r="AD21" s="20">
        <v>0.97267759562841527</v>
      </c>
      <c r="AE21" s="17">
        <v>144</v>
      </c>
      <c r="AF21" s="18">
        <v>134</v>
      </c>
      <c r="AG21" s="20">
        <v>0.93055555555555558</v>
      </c>
      <c r="AH21" s="17">
        <v>106</v>
      </c>
      <c r="AI21" s="18">
        <v>92</v>
      </c>
      <c r="AJ21" s="20">
        <v>0.86792452830188682</v>
      </c>
      <c r="AK21" s="17">
        <v>147</v>
      </c>
      <c r="AL21" s="18">
        <v>138</v>
      </c>
      <c r="AM21" s="20">
        <v>0.93877551020408168</v>
      </c>
      <c r="AN21" s="17">
        <v>215</v>
      </c>
      <c r="AO21" s="18">
        <v>200</v>
      </c>
      <c r="AP21" s="20">
        <v>0.93023255813953487</v>
      </c>
      <c r="AQ21" s="17">
        <v>203</v>
      </c>
      <c r="AR21" s="18">
        <v>198</v>
      </c>
      <c r="AS21" s="20">
        <v>0.97536945812807885</v>
      </c>
      <c r="AT21" s="17">
        <v>178</v>
      </c>
      <c r="AU21" s="18">
        <v>171</v>
      </c>
      <c r="AV21" s="20">
        <v>0.9606741573033708</v>
      </c>
      <c r="AW21" s="17">
        <v>170</v>
      </c>
      <c r="AX21" s="18">
        <v>164</v>
      </c>
      <c r="AY21" s="20">
        <v>0.96470588235294119</v>
      </c>
      <c r="AZ21" s="17">
        <v>219</v>
      </c>
      <c r="BA21" s="18">
        <v>206</v>
      </c>
      <c r="BB21" s="20">
        <v>0.94063926940639264</v>
      </c>
      <c r="BC21" s="17">
        <v>204</v>
      </c>
      <c r="BD21" s="18">
        <v>201</v>
      </c>
      <c r="BE21" s="20">
        <v>0.98529411764705888</v>
      </c>
      <c r="BF21" s="17">
        <v>230</v>
      </c>
      <c r="BG21" s="18">
        <v>223</v>
      </c>
      <c r="BH21" s="20">
        <v>0.9695652173913043</v>
      </c>
      <c r="BI21" s="17">
        <v>221</v>
      </c>
      <c r="BJ21" s="18">
        <v>217</v>
      </c>
      <c r="BK21" s="20">
        <v>0.98190045248868774</v>
      </c>
      <c r="BL21" s="17">
        <v>267</v>
      </c>
      <c r="BM21" s="18">
        <v>258</v>
      </c>
      <c r="BN21" s="20">
        <v>0.9662921348314607</v>
      </c>
      <c r="BO21" s="17">
        <v>238</v>
      </c>
      <c r="BP21" s="18">
        <v>227</v>
      </c>
      <c r="BQ21" s="20">
        <v>0.95378151260504207</v>
      </c>
      <c r="BR21" s="17">
        <v>213</v>
      </c>
      <c r="BS21" s="18">
        <v>205</v>
      </c>
      <c r="BT21" s="20">
        <v>0.96244131455399062</v>
      </c>
      <c r="BU21" s="17">
        <v>224</v>
      </c>
      <c r="BV21" s="18">
        <v>215</v>
      </c>
      <c r="BW21" s="20">
        <v>0.9598214285714286</v>
      </c>
      <c r="BX21" s="17">
        <v>253</v>
      </c>
      <c r="BY21" s="39">
        <v>237</v>
      </c>
      <c r="BZ21" s="20">
        <v>0.93675889328063244</v>
      </c>
      <c r="CA21" s="17">
        <v>278</v>
      </c>
      <c r="CB21" s="39">
        <v>255</v>
      </c>
      <c r="CC21" s="20">
        <f t="shared" si="0"/>
        <v>0.91726618705035967</v>
      </c>
    </row>
    <row r="22" spans="1:81" x14ac:dyDescent="0.25">
      <c r="A22" s="27" t="s">
        <v>135</v>
      </c>
      <c r="B22" s="15" t="s">
        <v>136</v>
      </c>
      <c r="D22" s="17"/>
      <c r="E22" s="18"/>
      <c r="F22" s="20"/>
      <c r="G22" s="17"/>
      <c r="H22" s="18"/>
      <c r="I22" s="20"/>
      <c r="J22" s="17"/>
      <c r="K22" s="18"/>
      <c r="L22" s="20"/>
      <c r="M22" s="17"/>
      <c r="N22" s="18"/>
      <c r="O22" s="20"/>
      <c r="P22" s="17">
        <v>196</v>
      </c>
      <c r="Q22" s="18">
        <v>172</v>
      </c>
      <c r="R22" s="20">
        <v>0.87755102040816324</v>
      </c>
      <c r="S22" s="17">
        <v>214</v>
      </c>
      <c r="T22" s="18">
        <v>197</v>
      </c>
      <c r="U22" s="20">
        <v>0.92056074766355145</v>
      </c>
      <c r="V22" s="17">
        <v>211</v>
      </c>
      <c r="W22" s="18">
        <v>196</v>
      </c>
      <c r="X22" s="20">
        <v>0.92890995260663511</v>
      </c>
      <c r="Y22" s="17">
        <v>173</v>
      </c>
      <c r="Z22" s="18">
        <v>158</v>
      </c>
      <c r="AA22" s="20">
        <v>0.91329479768786126</v>
      </c>
      <c r="AB22" s="17">
        <v>188</v>
      </c>
      <c r="AC22" s="18">
        <v>180</v>
      </c>
      <c r="AD22" s="20">
        <v>0.95744680851063835</v>
      </c>
      <c r="AE22" s="17">
        <v>189</v>
      </c>
      <c r="AF22" s="18">
        <v>178</v>
      </c>
      <c r="AG22" s="20">
        <v>0.94179894179894175</v>
      </c>
      <c r="AH22" s="17">
        <v>192</v>
      </c>
      <c r="AI22" s="18">
        <v>176</v>
      </c>
      <c r="AJ22" s="20">
        <v>0.91666666666666663</v>
      </c>
      <c r="AK22" s="17">
        <v>177</v>
      </c>
      <c r="AL22" s="18">
        <v>166</v>
      </c>
      <c r="AM22" s="20">
        <v>0.93785310734463279</v>
      </c>
      <c r="AN22" s="17">
        <v>186</v>
      </c>
      <c r="AO22" s="18">
        <v>176</v>
      </c>
      <c r="AP22" s="20">
        <v>0.94623655913978499</v>
      </c>
      <c r="AQ22" s="17">
        <v>194</v>
      </c>
      <c r="AR22" s="18">
        <v>183</v>
      </c>
      <c r="AS22" s="20">
        <v>0.94329896907216493</v>
      </c>
      <c r="AT22" s="17">
        <v>172</v>
      </c>
      <c r="AU22" s="18">
        <v>163</v>
      </c>
      <c r="AV22" s="20">
        <v>0.94767441860465118</v>
      </c>
      <c r="AW22" s="17">
        <v>173</v>
      </c>
      <c r="AX22" s="18">
        <v>167</v>
      </c>
      <c r="AY22" s="20">
        <v>0.96531791907514453</v>
      </c>
      <c r="AZ22" s="17">
        <v>136</v>
      </c>
      <c r="BA22" s="18">
        <v>129</v>
      </c>
      <c r="BB22" s="20">
        <v>0.94852941176470584</v>
      </c>
      <c r="BC22" s="17">
        <v>169</v>
      </c>
      <c r="BD22" s="18">
        <v>159</v>
      </c>
      <c r="BE22" s="20">
        <v>0.94082840236686394</v>
      </c>
      <c r="BF22" s="17">
        <v>140</v>
      </c>
      <c r="BG22" s="18">
        <v>132</v>
      </c>
      <c r="BH22" s="20">
        <v>0.94285714285714284</v>
      </c>
      <c r="BI22" s="17">
        <v>152</v>
      </c>
      <c r="BJ22" s="18">
        <v>144</v>
      </c>
      <c r="BK22" s="20">
        <v>0.94736842105263153</v>
      </c>
      <c r="BL22" s="17">
        <v>170</v>
      </c>
      <c r="BM22" s="18">
        <v>152</v>
      </c>
      <c r="BN22" s="20">
        <v>0.89411764705882357</v>
      </c>
      <c r="BO22" s="17">
        <v>133</v>
      </c>
      <c r="BP22" s="18">
        <v>68</v>
      </c>
      <c r="BQ22" s="20">
        <v>0.51127819548872178</v>
      </c>
      <c r="BR22" s="17">
        <v>54</v>
      </c>
      <c r="BS22" s="18">
        <v>49</v>
      </c>
      <c r="BT22" s="20">
        <v>0.90740740740740744</v>
      </c>
      <c r="BU22" s="17">
        <v>169</v>
      </c>
      <c r="BV22" s="18">
        <v>163</v>
      </c>
      <c r="BW22" s="20">
        <v>0.96449704142011838</v>
      </c>
      <c r="BX22" s="17">
        <v>160</v>
      </c>
      <c r="BY22" s="39">
        <v>151</v>
      </c>
      <c r="BZ22" s="20">
        <v>0.94374999999999998</v>
      </c>
      <c r="CA22" s="17">
        <v>245</v>
      </c>
      <c r="CB22" s="39">
        <v>231</v>
      </c>
      <c r="CC22" s="20">
        <f t="shared" si="0"/>
        <v>0.94285714285714284</v>
      </c>
    </row>
    <row r="23" spans="1:81" x14ac:dyDescent="0.25">
      <c r="A23" s="27" t="s">
        <v>467</v>
      </c>
      <c r="B23" s="15" t="s">
        <v>468</v>
      </c>
      <c r="D23" s="17"/>
      <c r="E23" s="18"/>
      <c r="F23" s="20"/>
      <c r="G23" s="17"/>
      <c r="H23" s="18"/>
      <c r="I23" s="20"/>
      <c r="J23" s="17"/>
      <c r="K23" s="18"/>
      <c r="L23" s="20"/>
      <c r="M23" s="17"/>
      <c r="N23" s="18"/>
      <c r="O23" s="20"/>
      <c r="P23" s="17" t="s">
        <v>614</v>
      </c>
      <c r="Q23" s="18" t="s">
        <v>614</v>
      </c>
      <c r="R23" s="20" t="s">
        <v>614</v>
      </c>
      <c r="S23" s="17" t="s">
        <v>614</v>
      </c>
      <c r="T23" s="18" t="s">
        <v>614</v>
      </c>
      <c r="U23" s="20" t="s">
        <v>614</v>
      </c>
      <c r="V23" s="17" t="s">
        <v>614</v>
      </c>
      <c r="W23" s="18" t="s">
        <v>614</v>
      </c>
      <c r="X23" s="20" t="s">
        <v>614</v>
      </c>
      <c r="Y23" s="17" t="s">
        <v>614</v>
      </c>
      <c r="Z23" s="18" t="s">
        <v>614</v>
      </c>
      <c r="AA23" s="20" t="s">
        <v>614</v>
      </c>
      <c r="AB23" s="17" t="s">
        <v>614</v>
      </c>
      <c r="AC23" s="18" t="s">
        <v>614</v>
      </c>
      <c r="AD23" s="20" t="s">
        <v>614</v>
      </c>
      <c r="AE23" s="17" t="s">
        <v>614</v>
      </c>
      <c r="AF23" s="18" t="s">
        <v>614</v>
      </c>
      <c r="AG23" s="20" t="s">
        <v>614</v>
      </c>
      <c r="AH23" s="17" t="s">
        <v>614</v>
      </c>
      <c r="AI23" s="18" t="s">
        <v>614</v>
      </c>
      <c r="AJ23" s="20" t="s">
        <v>614</v>
      </c>
      <c r="AK23" s="17" t="s">
        <v>614</v>
      </c>
      <c r="AL23" s="18" t="s">
        <v>614</v>
      </c>
      <c r="AM23" s="20" t="s">
        <v>614</v>
      </c>
      <c r="AN23" s="17" t="s">
        <v>614</v>
      </c>
      <c r="AO23" s="18" t="s">
        <v>614</v>
      </c>
      <c r="AP23" s="20" t="s">
        <v>614</v>
      </c>
      <c r="AQ23" s="17" t="s">
        <v>614</v>
      </c>
      <c r="AR23" s="18" t="s">
        <v>614</v>
      </c>
      <c r="AS23" s="20" t="s">
        <v>614</v>
      </c>
      <c r="AT23" s="17" t="s">
        <v>614</v>
      </c>
      <c r="AU23" s="18" t="s">
        <v>614</v>
      </c>
      <c r="AV23" s="20" t="s">
        <v>614</v>
      </c>
      <c r="AW23" s="17" t="s">
        <v>614</v>
      </c>
      <c r="AX23" s="18" t="s">
        <v>614</v>
      </c>
      <c r="AY23" s="20" t="s">
        <v>614</v>
      </c>
      <c r="AZ23" s="17" t="s">
        <v>614</v>
      </c>
      <c r="BA23" s="18" t="s">
        <v>614</v>
      </c>
      <c r="BB23" s="20" t="s">
        <v>614</v>
      </c>
      <c r="BC23" s="17" t="s">
        <v>614</v>
      </c>
      <c r="BD23" s="18" t="s">
        <v>614</v>
      </c>
      <c r="BE23" s="20" t="s">
        <v>614</v>
      </c>
      <c r="BF23" s="17" t="s">
        <v>614</v>
      </c>
      <c r="BG23" s="18" t="s">
        <v>614</v>
      </c>
      <c r="BH23" s="20" t="s">
        <v>614</v>
      </c>
      <c r="BI23" s="17" t="s">
        <v>614</v>
      </c>
      <c r="BJ23" s="18" t="s">
        <v>614</v>
      </c>
      <c r="BK23" s="20" t="s">
        <v>614</v>
      </c>
      <c r="BL23" s="17" t="s">
        <v>614</v>
      </c>
      <c r="BM23" s="18" t="s">
        <v>614</v>
      </c>
      <c r="BN23" s="20" t="s">
        <v>614</v>
      </c>
      <c r="BO23" s="17" t="s">
        <v>614</v>
      </c>
      <c r="BP23" s="18" t="s">
        <v>614</v>
      </c>
      <c r="BQ23" s="20" t="s">
        <v>614</v>
      </c>
      <c r="BR23" s="17" t="s">
        <v>614</v>
      </c>
      <c r="BS23" s="18" t="s">
        <v>614</v>
      </c>
      <c r="BT23" s="20" t="s">
        <v>614</v>
      </c>
      <c r="BU23" s="17"/>
      <c r="BV23" s="18"/>
      <c r="BW23" s="20"/>
      <c r="BX23" s="17" t="s">
        <v>614</v>
      </c>
      <c r="BY23" s="39" t="s">
        <v>614</v>
      </c>
      <c r="BZ23" s="20" t="s">
        <v>614</v>
      </c>
      <c r="CA23" s="17" t="s">
        <v>614</v>
      </c>
      <c r="CB23" s="39" t="s">
        <v>614</v>
      </c>
      <c r="CC23" s="20" t="str">
        <f t="shared" si="0"/>
        <v/>
      </c>
    </row>
    <row r="24" spans="1:81" x14ac:dyDescent="0.25">
      <c r="A24" s="27" t="s">
        <v>410</v>
      </c>
      <c r="B24" s="15" t="s">
        <v>554</v>
      </c>
      <c r="D24" s="17"/>
      <c r="E24" s="18"/>
      <c r="F24" s="20"/>
      <c r="G24" s="17"/>
      <c r="H24" s="18"/>
      <c r="I24" s="20"/>
      <c r="J24" s="17"/>
      <c r="K24" s="18"/>
      <c r="L24" s="20"/>
      <c r="M24" s="17"/>
      <c r="N24" s="18"/>
      <c r="O24" s="20"/>
      <c r="P24" s="17" t="s">
        <v>614</v>
      </c>
      <c r="Q24" s="18" t="s">
        <v>614</v>
      </c>
      <c r="R24" s="20" t="s">
        <v>614</v>
      </c>
      <c r="S24" s="17" t="s">
        <v>614</v>
      </c>
      <c r="T24" s="18" t="s">
        <v>614</v>
      </c>
      <c r="U24" s="20" t="s">
        <v>614</v>
      </c>
      <c r="V24" s="17" t="s">
        <v>614</v>
      </c>
      <c r="W24" s="18" t="s">
        <v>614</v>
      </c>
      <c r="X24" s="20" t="s">
        <v>614</v>
      </c>
      <c r="Y24" s="17" t="s">
        <v>614</v>
      </c>
      <c r="Z24" s="18" t="s">
        <v>614</v>
      </c>
      <c r="AA24" s="20" t="s">
        <v>614</v>
      </c>
      <c r="AB24" s="17" t="s">
        <v>614</v>
      </c>
      <c r="AC24" s="18" t="s">
        <v>614</v>
      </c>
      <c r="AD24" s="20" t="s">
        <v>614</v>
      </c>
      <c r="AE24" s="17" t="s">
        <v>614</v>
      </c>
      <c r="AF24" s="18" t="s">
        <v>614</v>
      </c>
      <c r="AG24" s="20" t="s">
        <v>614</v>
      </c>
      <c r="AH24" s="17" t="s">
        <v>614</v>
      </c>
      <c r="AI24" s="18" t="s">
        <v>614</v>
      </c>
      <c r="AJ24" s="20" t="s">
        <v>614</v>
      </c>
      <c r="AK24" s="17" t="s">
        <v>614</v>
      </c>
      <c r="AL24" s="18" t="s">
        <v>614</v>
      </c>
      <c r="AM24" s="20" t="s">
        <v>614</v>
      </c>
      <c r="AN24" s="17" t="s">
        <v>614</v>
      </c>
      <c r="AO24" s="18" t="s">
        <v>614</v>
      </c>
      <c r="AP24" s="20" t="s">
        <v>614</v>
      </c>
      <c r="AQ24" s="17" t="s">
        <v>614</v>
      </c>
      <c r="AR24" s="18" t="s">
        <v>614</v>
      </c>
      <c r="AS24" s="20" t="s">
        <v>614</v>
      </c>
      <c r="AT24" s="17" t="s">
        <v>614</v>
      </c>
      <c r="AU24" s="18" t="s">
        <v>614</v>
      </c>
      <c r="AV24" s="20" t="s">
        <v>614</v>
      </c>
      <c r="AW24" s="17" t="s">
        <v>614</v>
      </c>
      <c r="AX24" s="18" t="s">
        <v>614</v>
      </c>
      <c r="AY24" s="20" t="s">
        <v>614</v>
      </c>
      <c r="AZ24" s="17" t="s">
        <v>614</v>
      </c>
      <c r="BA24" s="18" t="s">
        <v>614</v>
      </c>
      <c r="BB24" s="20" t="s">
        <v>614</v>
      </c>
      <c r="BC24" s="17" t="s">
        <v>614</v>
      </c>
      <c r="BD24" s="18" t="s">
        <v>614</v>
      </c>
      <c r="BE24" s="20" t="s">
        <v>614</v>
      </c>
      <c r="BF24" s="17" t="s">
        <v>614</v>
      </c>
      <c r="BG24" s="18" t="s">
        <v>614</v>
      </c>
      <c r="BH24" s="20" t="s">
        <v>614</v>
      </c>
      <c r="BI24" s="17" t="s">
        <v>614</v>
      </c>
      <c r="BJ24" s="18" t="s">
        <v>614</v>
      </c>
      <c r="BK24" s="20" t="s">
        <v>614</v>
      </c>
      <c r="BL24" s="17" t="s">
        <v>614</v>
      </c>
      <c r="BM24" s="18" t="s">
        <v>614</v>
      </c>
      <c r="BN24" s="20" t="s">
        <v>614</v>
      </c>
      <c r="BO24" s="17" t="s">
        <v>614</v>
      </c>
      <c r="BP24" s="18" t="s">
        <v>614</v>
      </c>
      <c r="BQ24" s="20" t="s">
        <v>614</v>
      </c>
      <c r="BR24" s="17" t="s">
        <v>614</v>
      </c>
      <c r="BS24" s="18" t="s">
        <v>614</v>
      </c>
      <c r="BT24" s="20" t="s">
        <v>614</v>
      </c>
      <c r="BU24" s="17"/>
      <c r="BV24" s="18"/>
      <c r="BW24" s="20"/>
      <c r="BX24" s="17" t="s">
        <v>614</v>
      </c>
      <c r="BY24" s="39" t="s">
        <v>614</v>
      </c>
      <c r="BZ24" s="20" t="s">
        <v>614</v>
      </c>
      <c r="CA24" s="17" t="s">
        <v>614</v>
      </c>
      <c r="CB24" s="39" t="s">
        <v>614</v>
      </c>
      <c r="CC24" s="20" t="str">
        <f t="shared" si="0"/>
        <v/>
      </c>
    </row>
    <row r="25" spans="1:81" x14ac:dyDescent="0.25">
      <c r="A25" s="27" t="s">
        <v>17</v>
      </c>
      <c r="B25" s="15" t="s">
        <v>18</v>
      </c>
      <c r="D25" s="17"/>
      <c r="E25" s="18"/>
      <c r="F25" s="20"/>
      <c r="G25" s="17"/>
      <c r="H25" s="18"/>
      <c r="I25" s="20"/>
      <c r="J25" s="17"/>
      <c r="K25" s="18"/>
      <c r="L25" s="20"/>
      <c r="M25" s="17"/>
      <c r="N25" s="18"/>
      <c r="O25" s="20"/>
      <c r="P25" s="17" t="s">
        <v>614</v>
      </c>
      <c r="Q25" s="18" t="s">
        <v>614</v>
      </c>
      <c r="R25" s="20" t="s">
        <v>614</v>
      </c>
      <c r="S25" s="17" t="s">
        <v>614</v>
      </c>
      <c r="T25" s="18" t="s">
        <v>614</v>
      </c>
      <c r="U25" s="20" t="s">
        <v>614</v>
      </c>
      <c r="V25" s="17" t="s">
        <v>614</v>
      </c>
      <c r="W25" s="18" t="s">
        <v>614</v>
      </c>
      <c r="X25" s="20" t="s">
        <v>614</v>
      </c>
      <c r="Y25" s="17" t="s">
        <v>614</v>
      </c>
      <c r="Z25" s="18" t="s">
        <v>614</v>
      </c>
      <c r="AA25" s="20" t="s">
        <v>614</v>
      </c>
      <c r="AB25" s="17" t="s">
        <v>614</v>
      </c>
      <c r="AC25" s="18" t="s">
        <v>614</v>
      </c>
      <c r="AD25" s="20" t="s">
        <v>614</v>
      </c>
      <c r="AE25" s="17" t="s">
        <v>614</v>
      </c>
      <c r="AF25" s="18" t="s">
        <v>614</v>
      </c>
      <c r="AG25" s="20" t="s">
        <v>614</v>
      </c>
      <c r="AH25" s="17">
        <v>1</v>
      </c>
      <c r="AI25" s="18">
        <v>1</v>
      </c>
      <c r="AJ25" s="20">
        <v>1</v>
      </c>
      <c r="AK25" s="17" t="s">
        <v>614</v>
      </c>
      <c r="AL25" s="18" t="s">
        <v>614</v>
      </c>
      <c r="AM25" s="20" t="s">
        <v>614</v>
      </c>
      <c r="AN25" s="17">
        <v>1</v>
      </c>
      <c r="AO25" s="18">
        <v>1</v>
      </c>
      <c r="AP25" s="20">
        <v>1</v>
      </c>
      <c r="AQ25" s="17">
        <v>1</v>
      </c>
      <c r="AR25" s="18">
        <v>1</v>
      </c>
      <c r="AS25" s="20">
        <v>1</v>
      </c>
      <c r="AT25" s="17" t="s">
        <v>614</v>
      </c>
      <c r="AU25" s="18" t="s">
        <v>614</v>
      </c>
      <c r="AV25" s="20" t="s">
        <v>614</v>
      </c>
      <c r="AW25" s="17" t="s">
        <v>614</v>
      </c>
      <c r="AX25" s="18" t="s">
        <v>614</v>
      </c>
      <c r="AY25" s="20" t="s">
        <v>614</v>
      </c>
      <c r="AZ25" s="17" t="s">
        <v>614</v>
      </c>
      <c r="BA25" s="18" t="s">
        <v>614</v>
      </c>
      <c r="BB25" s="20" t="s">
        <v>614</v>
      </c>
      <c r="BC25" s="17" t="s">
        <v>614</v>
      </c>
      <c r="BD25" s="18" t="s">
        <v>614</v>
      </c>
      <c r="BE25" s="20" t="s">
        <v>614</v>
      </c>
      <c r="BF25" s="17" t="s">
        <v>614</v>
      </c>
      <c r="BG25" s="18" t="s">
        <v>614</v>
      </c>
      <c r="BH25" s="20" t="s">
        <v>614</v>
      </c>
      <c r="BI25" s="17" t="s">
        <v>614</v>
      </c>
      <c r="BJ25" s="18" t="s">
        <v>614</v>
      </c>
      <c r="BK25" s="20" t="s">
        <v>614</v>
      </c>
      <c r="BL25" s="17" t="s">
        <v>614</v>
      </c>
      <c r="BM25" s="18" t="s">
        <v>614</v>
      </c>
      <c r="BN25" s="20" t="s">
        <v>614</v>
      </c>
      <c r="BO25" s="17">
        <v>1</v>
      </c>
      <c r="BP25" s="18">
        <v>1</v>
      </c>
      <c r="BQ25" s="20">
        <v>1</v>
      </c>
      <c r="BR25" s="17">
        <v>1</v>
      </c>
      <c r="BS25" s="18">
        <v>1</v>
      </c>
      <c r="BT25" s="20">
        <v>1</v>
      </c>
      <c r="BU25" s="17">
        <v>1</v>
      </c>
      <c r="BV25" s="18">
        <v>1</v>
      </c>
      <c r="BW25" s="20">
        <v>1</v>
      </c>
      <c r="BX25" s="17" t="s">
        <v>614</v>
      </c>
      <c r="BY25" s="39" t="s">
        <v>614</v>
      </c>
      <c r="BZ25" s="20" t="s">
        <v>614</v>
      </c>
      <c r="CA25" s="17" t="s">
        <v>614</v>
      </c>
      <c r="CB25" s="39" t="s">
        <v>614</v>
      </c>
      <c r="CC25" s="20" t="str">
        <f t="shared" si="0"/>
        <v/>
      </c>
    </row>
    <row r="26" spans="1:81" x14ac:dyDescent="0.25">
      <c r="A26" s="27" t="s">
        <v>19</v>
      </c>
      <c r="B26" s="15" t="s">
        <v>20</v>
      </c>
      <c r="D26" s="17"/>
      <c r="E26" s="18"/>
      <c r="F26" s="20"/>
      <c r="G26" s="17"/>
      <c r="H26" s="18"/>
      <c r="I26" s="20"/>
      <c r="J26" s="17"/>
      <c r="K26" s="18"/>
      <c r="L26" s="20"/>
      <c r="M26" s="17"/>
      <c r="N26" s="18"/>
      <c r="O26" s="20"/>
      <c r="P26" s="17" t="s">
        <v>614</v>
      </c>
      <c r="Q26" s="18" t="s">
        <v>614</v>
      </c>
      <c r="R26" s="20" t="s">
        <v>614</v>
      </c>
      <c r="S26" s="17" t="s">
        <v>614</v>
      </c>
      <c r="T26" s="18" t="s">
        <v>614</v>
      </c>
      <c r="U26" s="20" t="s">
        <v>614</v>
      </c>
      <c r="V26" s="17" t="s">
        <v>614</v>
      </c>
      <c r="W26" s="18" t="s">
        <v>614</v>
      </c>
      <c r="X26" s="20" t="s">
        <v>614</v>
      </c>
      <c r="Y26" s="17" t="s">
        <v>614</v>
      </c>
      <c r="Z26" s="18" t="s">
        <v>614</v>
      </c>
      <c r="AA26" s="20" t="s">
        <v>614</v>
      </c>
      <c r="AB26" s="17" t="s">
        <v>614</v>
      </c>
      <c r="AC26" s="18" t="s">
        <v>614</v>
      </c>
      <c r="AD26" s="20" t="s">
        <v>614</v>
      </c>
      <c r="AE26" s="17" t="s">
        <v>614</v>
      </c>
      <c r="AF26" s="18" t="s">
        <v>614</v>
      </c>
      <c r="AG26" s="20" t="s">
        <v>614</v>
      </c>
      <c r="AH26" s="17" t="s">
        <v>614</v>
      </c>
      <c r="AI26" s="18" t="s">
        <v>614</v>
      </c>
      <c r="AJ26" s="20" t="s">
        <v>614</v>
      </c>
      <c r="AK26" s="17" t="s">
        <v>614</v>
      </c>
      <c r="AL26" s="18" t="s">
        <v>614</v>
      </c>
      <c r="AM26" s="20" t="s">
        <v>614</v>
      </c>
      <c r="AN26" s="17" t="s">
        <v>614</v>
      </c>
      <c r="AO26" s="18" t="s">
        <v>614</v>
      </c>
      <c r="AP26" s="20" t="s">
        <v>614</v>
      </c>
      <c r="AQ26" s="17" t="s">
        <v>614</v>
      </c>
      <c r="AR26" s="18" t="s">
        <v>614</v>
      </c>
      <c r="AS26" s="20" t="s">
        <v>614</v>
      </c>
      <c r="AT26" s="17" t="s">
        <v>614</v>
      </c>
      <c r="AU26" s="18" t="s">
        <v>614</v>
      </c>
      <c r="AV26" s="20" t="s">
        <v>614</v>
      </c>
      <c r="AW26" s="17" t="s">
        <v>614</v>
      </c>
      <c r="AX26" s="18" t="s">
        <v>614</v>
      </c>
      <c r="AY26" s="20" t="s">
        <v>614</v>
      </c>
      <c r="AZ26" s="17" t="s">
        <v>614</v>
      </c>
      <c r="BA26" s="18" t="s">
        <v>614</v>
      </c>
      <c r="BB26" s="20" t="s">
        <v>614</v>
      </c>
      <c r="BC26" s="17" t="s">
        <v>614</v>
      </c>
      <c r="BD26" s="18" t="s">
        <v>614</v>
      </c>
      <c r="BE26" s="20" t="s">
        <v>614</v>
      </c>
      <c r="BF26" s="17" t="s">
        <v>614</v>
      </c>
      <c r="BG26" s="18" t="s">
        <v>614</v>
      </c>
      <c r="BH26" s="20" t="s">
        <v>614</v>
      </c>
      <c r="BI26" s="17" t="s">
        <v>614</v>
      </c>
      <c r="BJ26" s="18" t="s">
        <v>614</v>
      </c>
      <c r="BK26" s="20" t="s">
        <v>614</v>
      </c>
      <c r="BL26" s="17" t="s">
        <v>614</v>
      </c>
      <c r="BM26" s="18" t="s">
        <v>614</v>
      </c>
      <c r="BN26" s="20" t="s">
        <v>614</v>
      </c>
      <c r="BO26" s="17" t="s">
        <v>614</v>
      </c>
      <c r="BP26" s="18" t="s">
        <v>614</v>
      </c>
      <c r="BQ26" s="20" t="s">
        <v>614</v>
      </c>
      <c r="BR26" s="17" t="s">
        <v>614</v>
      </c>
      <c r="BS26" s="18" t="s">
        <v>614</v>
      </c>
      <c r="BT26" s="20" t="s">
        <v>614</v>
      </c>
      <c r="BU26" s="17"/>
      <c r="BV26" s="18"/>
      <c r="BW26" s="20"/>
      <c r="BX26" s="17" t="s">
        <v>614</v>
      </c>
      <c r="BY26" s="39" t="s">
        <v>614</v>
      </c>
      <c r="BZ26" s="20" t="s">
        <v>614</v>
      </c>
      <c r="CA26" s="17" t="s">
        <v>614</v>
      </c>
      <c r="CB26" s="39" t="s">
        <v>614</v>
      </c>
      <c r="CC26" s="20" t="str">
        <f t="shared" si="0"/>
        <v/>
      </c>
    </row>
    <row r="27" spans="1:81" x14ac:dyDescent="0.25">
      <c r="A27" s="27" t="s">
        <v>21</v>
      </c>
      <c r="B27" s="15" t="s">
        <v>22</v>
      </c>
      <c r="D27" s="17"/>
      <c r="E27" s="18"/>
      <c r="F27" s="20"/>
      <c r="G27" s="17"/>
      <c r="H27" s="18"/>
      <c r="I27" s="20"/>
      <c r="J27" s="17"/>
      <c r="K27" s="18"/>
      <c r="L27" s="20"/>
      <c r="M27" s="17"/>
      <c r="N27" s="18"/>
      <c r="O27" s="20"/>
      <c r="P27" s="17" t="s">
        <v>614</v>
      </c>
      <c r="Q27" s="18" t="s">
        <v>614</v>
      </c>
      <c r="R27" s="20" t="s">
        <v>614</v>
      </c>
      <c r="S27" s="17" t="s">
        <v>614</v>
      </c>
      <c r="T27" s="18" t="s">
        <v>614</v>
      </c>
      <c r="U27" s="20" t="s">
        <v>614</v>
      </c>
      <c r="V27" s="17" t="s">
        <v>614</v>
      </c>
      <c r="W27" s="18" t="s">
        <v>614</v>
      </c>
      <c r="X27" s="20" t="s">
        <v>614</v>
      </c>
      <c r="Y27" s="17" t="s">
        <v>614</v>
      </c>
      <c r="Z27" s="18" t="s">
        <v>614</v>
      </c>
      <c r="AA27" s="20" t="s">
        <v>614</v>
      </c>
      <c r="AB27" s="17" t="s">
        <v>614</v>
      </c>
      <c r="AC27" s="18" t="s">
        <v>614</v>
      </c>
      <c r="AD27" s="20" t="s">
        <v>614</v>
      </c>
      <c r="AE27" s="17" t="s">
        <v>614</v>
      </c>
      <c r="AF27" s="18" t="s">
        <v>614</v>
      </c>
      <c r="AG27" s="20" t="s">
        <v>614</v>
      </c>
      <c r="AH27" s="17" t="s">
        <v>614</v>
      </c>
      <c r="AI27" s="18" t="s">
        <v>614</v>
      </c>
      <c r="AJ27" s="20" t="s">
        <v>614</v>
      </c>
      <c r="AK27" s="17" t="s">
        <v>614</v>
      </c>
      <c r="AL27" s="18" t="s">
        <v>614</v>
      </c>
      <c r="AM27" s="20" t="s">
        <v>614</v>
      </c>
      <c r="AN27" s="17" t="s">
        <v>614</v>
      </c>
      <c r="AO27" s="18" t="s">
        <v>614</v>
      </c>
      <c r="AP27" s="20" t="s">
        <v>614</v>
      </c>
      <c r="AQ27" s="17" t="s">
        <v>614</v>
      </c>
      <c r="AR27" s="18" t="s">
        <v>614</v>
      </c>
      <c r="AS27" s="20" t="s">
        <v>614</v>
      </c>
      <c r="AT27" s="17" t="s">
        <v>614</v>
      </c>
      <c r="AU27" s="18" t="s">
        <v>614</v>
      </c>
      <c r="AV27" s="20" t="s">
        <v>614</v>
      </c>
      <c r="AW27" s="17" t="s">
        <v>614</v>
      </c>
      <c r="AX27" s="18" t="s">
        <v>614</v>
      </c>
      <c r="AY27" s="20" t="s">
        <v>614</v>
      </c>
      <c r="AZ27" s="17" t="s">
        <v>614</v>
      </c>
      <c r="BA27" s="18" t="s">
        <v>614</v>
      </c>
      <c r="BB27" s="20" t="s">
        <v>614</v>
      </c>
      <c r="BC27" s="17" t="s">
        <v>614</v>
      </c>
      <c r="BD27" s="18" t="s">
        <v>614</v>
      </c>
      <c r="BE27" s="20" t="s">
        <v>614</v>
      </c>
      <c r="BF27" s="17" t="s">
        <v>614</v>
      </c>
      <c r="BG27" s="18" t="s">
        <v>614</v>
      </c>
      <c r="BH27" s="20" t="s">
        <v>614</v>
      </c>
      <c r="BI27" s="17" t="s">
        <v>614</v>
      </c>
      <c r="BJ27" s="18" t="s">
        <v>614</v>
      </c>
      <c r="BK27" s="20" t="s">
        <v>614</v>
      </c>
      <c r="BL27" s="17" t="s">
        <v>614</v>
      </c>
      <c r="BM27" s="18" t="s">
        <v>614</v>
      </c>
      <c r="BN27" s="20" t="s">
        <v>614</v>
      </c>
      <c r="BO27" s="17" t="s">
        <v>614</v>
      </c>
      <c r="BP27" s="18" t="s">
        <v>614</v>
      </c>
      <c r="BQ27" s="20" t="s">
        <v>614</v>
      </c>
      <c r="BR27" s="17" t="s">
        <v>614</v>
      </c>
      <c r="BS27" s="18" t="s">
        <v>614</v>
      </c>
      <c r="BT27" s="20" t="s">
        <v>614</v>
      </c>
      <c r="BU27" s="17"/>
      <c r="BV27" s="18"/>
      <c r="BW27" s="20"/>
      <c r="BX27" s="17" t="s">
        <v>614</v>
      </c>
      <c r="BY27" s="39" t="s">
        <v>614</v>
      </c>
      <c r="BZ27" s="20" t="s">
        <v>614</v>
      </c>
      <c r="CA27" s="17" t="s">
        <v>614</v>
      </c>
      <c r="CB27" s="39" t="s">
        <v>614</v>
      </c>
      <c r="CC27" s="20" t="str">
        <f t="shared" si="0"/>
        <v/>
      </c>
    </row>
    <row r="28" spans="1:81" x14ac:dyDescent="0.25">
      <c r="A28" s="27" t="s">
        <v>422</v>
      </c>
      <c r="B28" s="15" t="s">
        <v>557</v>
      </c>
      <c r="D28" s="17"/>
      <c r="E28" s="18"/>
      <c r="F28" s="20"/>
      <c r="G28" s="17"/>
      <c r="H28" s="18"/>
      <c r="I28" s="20"/>
      <c r="J28" s="17"/>
      <c r="K28" s="18"/>
      <c r="L28" s="20"/>
      <c r="M28" s="17"/>
      <c r="N28" s="18"/>
      <c r="O28" s="20"/>
      <c r="P28" s="17" t="s">
        <v>614</v>
      </c>
      <c r="Q28" s="18" t="s">
        <v>614</v>
      </c>
      <c r="R28" s="20" t="s">
        <v>614</v>
      </c>
      <c r="S28" s="17" t="s">
        <v>614</v>
      </c>
      <c r="T28" s="18" t="s">
        <v>614</v>
      </c>
      <c r="U28" s="20" t="s">
        <v>614</v>
      </c>
      <c r="V28" s="17" t="s">
        <v>614</v>
      </c>
      <c r="W28" s="18" t="s">
        <v>614</v>
      </c>
      <c r="X28" s="20" t="s">
        <v>614</v>
      </c>
      <c r="Y28" s="17" t="s">
        <v>614</v>
      </c>
      <c r="Z28" s="18" t="s">
        <v>614</v>
      </c>
      <c r="AA28" s="20" t="s">
        <v>614</v>
      </c>
      <c r="AB28" s="17" t="s">
        <v>614</v>
      </c>
      <c r="AC28" s="18" t="s">
        <v>614</v>
      </c>
      <c r="AD28" s="20" t="s">
        <v>614</v>
      </c>
      <c r="AE28" s="17" t="s">
        <v>614</v>
      </c>
      <c r="AF28" s="18" t="s">
        <v>614</v>
      </c>
      <c r="AG28" s="20" t="s">
        <v>614</v>
      </c>
      <c r="AH28" s="17" t="s">
        <v>614</v>
      </c>
      <c r="AI28" s="18" t="s">
        <v>614</v>
      </c>
      <c r="AJ28" s="20" t="s">
        <v>614</v>
      </c>
      <c r="AK28" s="17" t="s">
        <v>614</v>
      </c>
      <c r="AL28" s="18" t="s">
        <v>614</v>
      </c>
      <c r="AM28" s="20" t="s">
        <v>614</v>
      </c>
      <c r="AN28" s="17" t="s">
        <v>614</v>
      </c>
      <c r="AO28" s="18" t="s">
        <v>614</v>
      </c>
      <c r="AP28" s="20" t="s">
        <v>614</v>
      </c>
      <c r="AQ28" s="17" t="s">
        <v>614</v>
      </c>
      <c r="AR28" s="18" t="s">
        <v>614</v>
      </c>
      <c r="AS28" s="20" t="s">
        <v>614</v>
      </c>
      <c r="AT28" s="17" t="s">
        <v>614</v>
      </c>
      <c r="AU28" s="18" t="s">
        <v>614</v>
      </c>
      <c r="AV28" s="20" t="s">
        <v>614</v>
      </c>
      <c r="AW28" s="17" t="s">
        <v>614</v>
      </c>
      <c r="AX28" s="18" t="s">
        <v>614</v>
      </c>
      <c r="AY28" s="20" t="s">
        <v>614</v>
      </c>
      <c r="AZ28" s="17" t="s">
        <v>614</v>
      </c>
      <c r="BA28" s="18" t="s">
        <v>614</v>
      </c>
      <c r="BB28" s="20" t="s">
        <v>614</v>
      </c>
      <c r="BC28" s="17" t="s">
        <v>614</v>
      </c>
      <c r="BD28" s="18" t="s">
        <v>614</v>
      </c>
      <c r="BE28" s="20" t="s">
        <v>614</v>
      </c>
      <c r="BF28" s="17" t="s">
        <v>614</v>
      </c>
      <c r="BG28" s="18" t="s">
        <v>614</v>
      </c>
      <c r="BH28" s="20" t="s">
        <v>614</v>
      </c>
      <c r="BI28" s="17" t="s">
        <v>614</v>
      </c>
      <c r="BJ28" s="18" t="s">
        <v>614</v>
      </c>
      <c r="BK28" s="20" t="s">
        <v>614</v>
      </c>
      <c r="BL28" s="17" t="s">
        <v>614</v>
      </c>
      <c r="BM28" s="18" t="s">
        <v>614</v>
      </c>
      <c r="BN28" s="20" t="s">
        <v>614</v>
      </c>
      <c r="BO28" s="17" t="s">
        <v>614</v>
      </c>
      <c r="BP28" s="18" t="s">
        <v>614</v>
      </c>
      <c r="BQ28" s="20" t="s">
        <v>614</v>
      </c>
      <c r="BR28" s="17" t="s">
        <v>614</v>
      </c>
      <c r="BS28" s="18" t="s">
        <v>614</v>
      </c>
      <c r="BT28" s="20" t="s">
        <v>614</v>
      </c>
      <c r="BU28" s="17"/>
      <c r="BV28" s="18"/>
      <c r="BW28" s="20"/>
      <c r="BX28" s="17" t="s">
        <v>614</v>
      </c>
      <c r="BY28" s="39" t="s">
        <v>614</v>
      </c>
      <c r="BZ28" s="20" t="s">
        <v>614</v>
      </c>
      <c r="CA28" s="17" t="s">
        <v>614</v>
      </c>
      <c r="CB28" s="39" t="s">
        <v>614</v>
      </c>
      <c r="CC28" s="20" t="str">
        <f t="shared" si="0"/>
        <v/>
      </c>
    </row>
    <row r="29" spans="1:81" x14ac:dyDescent="0.25">
      <c r="A29" s="27" t="s">
        <v>156</v>
      </c>
      <c r="B29" s="15" t="s">
        <v>157</v>
      </c>
      <c r="D29" s="17"/>
      <c r="E29" s="18"/>
      <c r="F29" s="20"/>
      <c r="G29" s="17"/>
      <c r="H29" s="18"/>
      <c r="I29" s="20"/>
      <c r="J29" s="17"/>
      <c r="K29" s="18"/>
      <c r="L29" s="20"/>
      <c r="M29" s="17"/>
      <c r="N29" s="18"/>
      <c r="O29" s="20"/>
      <c r="P29" s="17">
        <v>241</v>
      </c>
      <c r="Q29" s="18">
        <v>230</v>
      </c>
      <c r="R29" s="20">
        <v>0.9543568464730291</v>
      </c>
      <c r="S29" s="17">
        <v>205</v>
      </c>
      <c r="T29" s="18">
        <v>192</v>
      </c>
      <c r="U29" s="20">
        <v>0.93658536585365859</v>
      </c>
      <c r="V29" s="17">
        <v>280</v>
      </c>
      <c r="W29" s="18">
        <v>268</v>
      </c>
      <c r="X29" s="20">
        <v>0.95714285714285718</v>
      </c>
      <c r="Y29" s="17">
        <v>236</v>
      </c>
      <c r="Z29" s="18">
        <v>224</v>
      </c>
      <c r="AA29" s="20">
        <v>0.94915254237288138</v>
      </c>
      <c r="AB29" s="17">
        <v>261</v>
      </c>
      <c r="AC29" s="18">
        <v>251</v>
      </c>
      <c r="AD29" s="20">
        <v>0.96168582375478928</v>
      </c>
      <c r="AE29" s="17">
        <v>269</v>
      </c>
      <c r="AF29" s="18">
        <v>253</v>
      </c>
      <c r="AG29" s="20">
        <v>0.94052044609665431</v>
      </c>
      <c r="AH29" s="17">
        <v>225</v>
      </c>
      <c r="AI29" s="18">
        <v>213</v>
      </c>
      <c r="AJ29" s="20">
        <v>0.94666666666666666</v>
      </c>
      <c r="AK29" s="17">
        <v>234</v>
      </c>
      <c r="AL29" s="18">
        <v>218</v>
      </c>
      <c r="AM29" s="20">
        <v>0.93162393162393164</v>
      </c>
      <c r="AN29" s="17">
        <v>274</v>
      </c>
      <c r="AO29" s="18">
        <v>264</v>
      </c>
      <c r="AP29" s="20">
        <v>0.96350364963503654</v>
      </c>
      <c r="AQ29" s="17">
        <v>211</v>
      </c>
      <c r="AR29" s="18">
        <v>198</v>
      </c>
      <c r="AS29" s="20">
        <v>0.93838862559241709</v>
      </c>
      <c r="AT29" s="17">
        <v>256</v>
      </c>
      <c r="AU29" s="18">
        <v>247</v>
      </c>
      <c r="AV29" s="20">
        <v>0.96484375</v>
      </c>
      <c r="AW29" s="17">
        <v>213</v>
      </c>
      <c r="AX29" s="18">
        <v>207</v>
      </c>
      <c r="AY29" s="20">
        <v>0.971830985915493</v>
      </c>
      <c r="AZ29" s="17">
        <v>290</v>
      </c>
      <c r="BA29" s="18">
        <v>271</v>
      </c>
      <c r="BB29" s="20">
        <v>0.93448275862068964</v>
      </c>
      <c r="BC29" s="17">
        <v>248</v>
      </c>
      <c r="BD29" s="18">
        <v>233</v>
      </c>
      <c r="BE29" s="20">
        <v>0.93951612903225812</v>
      </c>
      <c r="BF29" s="17">
        <v>290</v>
      </c>
      <c r="BG29" s="18">
        <v>275</v>
      </c>
      <c r="BH29" s="20">
        <v>0.94827586206896552</v>
      </c>
      <c r="BI29" s="17">
        <v>273</v>
      </c>
      <c r="BJ29" s="18">
        <v>264</v>
      </c>
      <c r="BK29" s="20">
        <v>0.96703296703296704</v>
      </c>
      <c r="BL29" s="17">
        <v>355</v>
      </c>
      <c r="BM29" s="18">
        <v>330</v>
      </c>
      <c r="BN29" s="20">
        <v>0.92957746478873238</v>
      </c>
      <c r="BO29" s="17">
        <v>327</v>
      </c>
      <c r="BP29" s="18">
        <v>316</v>
      </c>
      <c r="BQ29" s="20">
        <v>0.96636085626911317</v>
      </c>
      <c r="BR29" s="17">
        <v>333</v>
      </c>
      <c r="BS29" s="18">
        <v>312</v>
      </c>
      <c r="BT29" s="20">
        <v>0.93693693693693691</v>
      </c>
      <c r="BU29" s="17">
        <v>315</v>
      </c>
      <c r="BV29" s="18">
        <v>297</v>
      </c>
      <c r="BW29" s="20">
        <v>0.94285714285714284</v>
      </c>
      <c r="BX29" s="17">
        <v>295</v>
      </c>
      <c r="BY29" s="39">
        <v>289</v>
      </c>
      <c r="BZ29" s="20">
        <v>0.97966101694915253</v>
      </c>
      <c r="CA29" s="17">
        <v>325</v>
      </c>
      <c r="CB29" s="39">
        <v>308</v>
      </c>
      <c r="CC29" s="20">
        <f t="shared" si="0"/>
        <v>0.94769230769230772</v>
      </c>
    </row>
    <row r="30" spans="1:81" x14ac:dyDescent="0.25">
      <c r="A30" s="27" t="s">
        <v>118</v>
      </c>
      <c r="B30" s="15" t="s">
        <v>119</v>
      </c>
      <c r="D30" s="17"/>
      <c r="E30" s="18"/>
      <c r="F30" s="20"/>
      <c r="G30" s="17"/>
      <c r="H30" s="18"/>
      <c r="I30" s="20"/>
      <c r="J30" s="17"/>
      <c r="K30" s="18"/>
      <c r="L30" s="20"/>
      <c r="M30" s="17"/>
      <c r="N30" s="18"/>
      <c r="O30" s="20"/>
      <c r="P30" s="17">
        <v>401</v>
      </c>
      <c r="Q30" s="18">
        <v>387</v>
      </c>
      <c r="R30" s="20">
        <v>0.96508728179551118</v>
      </c>
      <c r="S30" s="17">
        <v>358</v>
      </c>
      <c r="T30" s="18">
        <v>348</v>
      </c>
      <c r="U30" s="20">
        <v>0.97206703910614523</v>
      </c>
      <c r="V30" s="17">
        <v>347</v>
      </c>
      <c r="W30" s="18">
        <v>331</v>
      </c>
      <c r="X30" s="20">
        <v>0.95389048991354464</v>
      </c>
      <c r="Y30" s="17">
        <v>308</v>
      </c>
      <c r="Z30" s="18">
        <v>295</v>
      </c>
      <c r="AA30" s="20">
        <v>0.95779220779220775</v>
      </c>
      <c r="AB30" s="17">
        <v>370</v>
      </c>
      <c r="AC30" s="18">
        <v>362</v>
      </c>
      <c r="AD30" s="20">
        <v>0.97837837837837838</v>
      </c>
      <c r="AE30" s="17">
        <v>371</v>
      </c>
      <c r="AF30" s="18">
        <v>363</v>
      </c>
      <c r="AG30" s="20">
        <v>0.97843665768194066</v>
      </c>
      <c r="AH30" s="17">
        <v>348</v>
      </c>
      <c r="AI30" s="18">
        <v>338</v>
      </c>
      <c r="AJ30" s="20">
        <v>0.97126436781609193</v>
      </c>
      <c r="AK30" s="17">
        <v>403</v>
      </c>
      <c r="AL30" s="18">
        <v>395</v>
      </c>
      <c r="AM30" s="20">
        <v>0.98014888337468986</v>
      </c>
      <c r="AN30" s="17">
        <v>469</v>
      </c>
      <c r="AO30" s="18">
        <v>463</v>
      </c>
      <c r="AP30" s="20">
        <v>0.98720682302771856</v>
      </c>
      <c r="AQ30" s="17">
        <v>385</v>
      </c>
      <c r="AR30" s="18">
        <v>384</v>
      </c>
      <c r="AS30" s="20">
        <v>0.9974025974025974</v>
      </c>
      <c r="AT30" s="17">
        <v>394</v>
      </c>
      <c r="AU30" s="18">
        <v>393</v>
      </c>
      <c r="AV30" s="20">
        <v>0.9974619289340102</v>
      </c>
      <c r="AW30" s="17">
        <v>420</v>
      </c>
      <c r="AX30" s="18">
        <v>407</v>
      </c>
      <c r="AY30" s="20">
        <v>0.96904761904761905</v>
      </c>
      <c r="AZ30" s="17">
        <v>408</v>
      </c>
      <c r="BA30" s="18">
        <v>406</v>
      </c>
      <c r="BB30" s="20">
        <v>0.99509803921568629</v>
      </c>
      <c r="BC30" s="17">
        <v>454</v>
      </c>
      <c r="BD30" s="18">
        <v>444</v>
      </c>
      <c r="BE30" s="20">
        <v>0.97797356828193838</v>
      </c>
      <c r="BF30" s="17">
        <v>440</v>
      </c>
      <c r="BG30" s="18">
        <v>429</v>
      </c>
      <c r="BH30" s="20">
        <v>0.97499999999999998</v>
      </c>
      <c r="BI30" s="17">
        <v>439</v>
      </c>
      <c r="BJ30" s="18">
        <v>412</v>
      </c>
      <c r="BK30" s="20">
        <v>0.93849658314350792</v>
      </c>
      <c r="BL30" s="17">
        <v>514</v>
      </c>
      <c r="BM30" s="18">
        <v>489</v>
      </c>
      <c r="BN30" s="20">
        <v>0.95136186770428011</v>
      </c>
      <c r="BO30" s="17">
        <v>481</v>
      </c>
      <c r="BP30" s="18">
        <v>460</v>
      </c>
      <c r="BQ30" s="20">
        <v>0.95634095634095639</v>
      </c>
      <c r="BR30" s="17">
        <v>457</v>
      </c>
      <c r="BS30" s="18">
        <v>446</v>
      </c>
      <c r="BT30" s="20">
        <v>0.97592997811816196</v>
      </c>
      <c r="BU30" s="17">
        <v>410</v>
      </c>
      <c r="BV30" s="18">
        <v>388</v>
      </c>
      <c r="BW30" s="20">
        <v>0.9463414634146341</v>
      </c>
      <c r="BX30" s="17">
        <v>439</v>
      </c>
      <c r="BY30" s="39">
        <v>410</v>
      </c>
      <c r="BZ30" s="20">
        <v>0.93394077448747148</v>
      </c>
      <c r="CA30" s="17">
        <v>466</v>
      </c>
      <c r="CB30" s="39">
        <v>463</v>
      </c>
      <c r="CC30" s="20">
        <f t="shared" si="0"/>
        <v>0.99356223175965663</v>
      </c>
    </row>
    <row r="31" spans="1:81" x14ac:dyDescent="0.25">
      <c r="A31" s="27" t="s">
        <v>450</v>
      </c>
      <c r="B31" s="15" t="s">
        <v>606</v>
      </c>
      <c r="D31" s="17"/>
      <c r="E31" s="18"/>
      <c r="F31" s="20"/>
      <c r="G31" s="17"/>
      <c r="H31" s="18"/>
      <c r="I31" s="20"/>
      <c r="J31" s="17"/>
      <c r="K31" s="18"/>
      <c r="L31" s="20"/>
      <c r="M31" s="17"/>
      <c r="N31" s="18"/>
      <c r="O31" s="20"/>
      <c r="P31" s="17" t="s">
        <v>614</v>
      </c>
      <c r="Q31" s="18" t="s">
        <v>614</v>
      </c>
      <c r="R31" s="20" t="s">
        <v>614</v>
      </c>
      <c r="S31" s="17" t="s">
        <v>614</v>
      </c>
      <c r="T31" s="18" t="s">
        <v>614</v>
      </c>
      <c r="U31" s="20" t="s">
        <v>614</v>
      </c>
      <c r="V31" s="17" t="s">
        <v>614</v>
      </c>
      <c r="W31" s="18" t="s">
        <v>614</v>
      </c>
      <c r="X31" s="20" t="s">
        <v>614</v>
      </c>
      <c r="Y31" s="17" t="s">
        <v>614</v>
      </c>
      <c r="Z31" s="18" t="s">
        <v>614</v>
      </c>
      <c r="AA31" s="20" t="s">
        <v>614</v>
      </c>
      <c r="AB31" s="17" t="s">
        <v>614</v>
      </c>
      <c r="AC31" s="18" t="s">
        <v>614</v>
      </c>
      <c r="AD31" s="20" t="s">
        <v>614</v>
      </c>
      <c r="AE31" s="17" t="s">
        <v>614</v>
      </c>
      <c r="AF31" s="18" t="s">
        <v>614</v>
      </c>
      <c r="AG31" s="20" t="s">
        <v>614</v>
      </c>
      <c r="AH31" s="17" t="s">
        <v>614</v>
      </c>
      <c r="AI31" s="18" t="s">
        <v>614</v>
      </c>
      <c r="AJ31" s="20" t="s">
        <v>614</v>
      </c>
      <c r="AK31" s="17" t="s">
        <v>614</v>
      </c>
      <c r="AL31" s="18" t="s">
        <v>614</v>
      </c>
      <c r="AM31" s="20" t="s">
        <v>614</v>
      </c>
      <c r="AN31" s="17" t="s">
        <v>614</v>
      </c>
      <c r="AO31" s="18" t="s">
        <v>614</v>
      </c>
      <c r="AP31" s="20" t="s">
        <v>614</v>
      </c>
      <c r="AQ31" s="17" t="s">
        <v>614</v>
      </c>
      <c r="AR31" s="18" t="s">
        <v>614</v>
      </c>
      <c r="AS31" s="20" t="s">
        <v>614</v>
      </c>
      <c r="AT31" s="17" t="s">
        <v>614</v>
      </c>
      <c r="AU31" s="18" t="s">
        <v>614</v>
      </c>
      <c r="AV31" s="20" t="s">
        <v>614</v>
      </c>
      <c r="AW31" s="17" t="s">
        <v>614</v>
      </c>
      <c r="AX31" s="18" t="s">
        <v>614</v>
      </c>
      <c r="AY31" s="20" t="s">
        <v>614</v>
      </c>
      <c r="AZ31" s="17" t="s">
        <v>614</v>
      </c>
      <c r="BA31" s="18" t="s">
        <v>614</v>
      </c>
      <c r="BB31" s="20" t="s">
        <v>614</v>
      </c>
      <c r="BC31" s="17" t="s">
        <v>614</v>
      </c>
      <c r="BD31" s="18" t="s">
        <v>614</v>
      </c>
      <c r="BE31" s="20" t="s">
        <v>614</v>
      </c>
      <c r="BF31" s="17" t="s">
        <v>614</v>
      </c>
      <c r="BG31" s="18" t="s">
        <v>614</v>
      </c>
      <c r="BH31" s="20" t="s">
        <v>614</v>
      </c>
      <c r="BI31" s="17" t="s">
        <v>614</v>
      </c>
      <c r="BJ31" s="18" t="s">
        <v>614</v>
      </c>
      <c r="BK31" s="20" t="s">
        <v>614</v>
      </c>
      <c r="BL31" s="17" t="s">
        <v>614</v>
      </c>
      <c r="BM31" s="18" t="s">
        <v>614</v>
      </c>
      <c r="BN31" s="20" t="s">
        <v>614</v>
      </c>
      <c r="BO31" s="17" t="s">
        <v>614</v>
      </c>
      <c r="BP31" s="18" t="s">
        <v>614</v>
      </c>
      <c r="BQ31" s="20" t="s">
        <v>614</v>
      </c>
      <c r="BR31" s="17" t="s">
        <v>614</v>
      </c>
      <c r="BS31" s="18" t="s">
        <v>614</v>
      </c>
      <c r="BT31" s="20" t="s">
        <v>614</v>
      </c>
      <c r="BU31" s="17"/>
      <c r="BV31" s="18"/>
      <c r="BW31" s="20"/>
      <c r="BX31" s="17" t="s">
        <v>614</v>
      </c>
      <c r="BY31" s="39" t="s">
        <v>614</v>
      </c>
      <c r="BZ31" s="20" t="s">
        <v>614</v>
      </c>
      <c r="CA31" s="17" t="s">
        <v>614</v>
      </c>
      <c r="CB31" s="39" t="s">
        <v>614</v>
      </c>
      <c r="CC31" s="20" t="str">
        <f t="shared" si="0"/>
        <v/>
      </c>
    </row>
    <row r="32" spans="1:81" x14ac:dyDescent="0.25">
      <c r="A32" s="27" t="s">
        <v>288</v>
      </c>
      <c r="B32" s="15" t="s">
        <v>289</v>
      </c>
      <c r="D32" s="17"/>
      <c r="E32" s="18"/>
      <c r="F32" s="20"/>
      <c r="G32" s="17"/>
      <c r="H32" s="18"/>
      <c r="I32" s="20"/>
      <c r="J32" s="17"/>
      <c r="K32" s="18"/>
      <c r="L32" s="20"/>
      <c r="M32" s="17"/>
      <c r="N32" s="18"/>
      <c r="O32" s="20"/>
      <c r="P32" s="17">
        <v>480</v>
      </c>
      <c r="Q32" s="18">
        <v>455</v>
      </c>
      <c r="R32" s="20">
        <v>0.94791666666666663</v>
      </c>
      <c r="S32" s="17">
        <v>406</v>
      </c>
      <c r="T32" s="18">
        <v>391</v>
      </c>
      <c r="U32" s="20">
        <v>0.96305418719211822</v>
      </c>
      <c r="V32" s="17">
        <v>444</v>
      </c>
      <c r="W32" s="18">
        <v>421</v>
      </c>
      <c r="X32" s="20">
        <v>0.94819819819819817</v>
      </c>
      <c r="Y32" s="17">
        <v>375</v>
      </c>
      <c r="Z32" s="18">
        <v>353</v>
      </c>
      <c r="AA32" s="20">
        <v>0.94133333333333336</v>
      </c>
      <c r="AB32" s="17">
        <v>382</v>
      </c>
      <c r="AC32" s="18">
        <v>371</v>
      </c>
      <c r="AD32" s="20">
        <v>0.97120418848167545</v>
      </c>
      <c r="AE32" s="17">
        <v>369</v>
      </c>
      <c r="AF32" s="18">
        <v>345</v>
      </c>
      <c r="AG32" s="20">
        <v>0.93495934959349591</v>
      </c>
      <c r="AH32" s="17">
        <v>312</v>
      </c>
      <c r="AI32" s="18">
        <v>300</v>
      </c>
      <c r="AJ32" s="20">
        <v>0.96153846153846156</v>
      </c>
      <c r="AK32" s="17">
        <v>251</v>
      </c>
      <c r="AL32" s="18">
        <v>236</v>
      </c>
      <c r="AM32" s="20">
        <v>0.94023904382470125</v>
      </c>
      <c r="AN32" s="17">
        <v>312</v>
      </c>
      <c r="AO32" s="18">
        <v>296</v>
      </c>
      <c r="AP32" s="20">
        <v>0.94871794871794868</v>
      </c>
      <c r="AQ32" s="17">
        <v>240</v>
      </c>
      <c r="AR32" s="18">
        <v>240</v>
      </c>
      <c r="AS32" s="20">
        <v>1</v>
      </c>
      <c r="AT32" s="17">
        <v>206</v>
      </c>
      <c r="AU32" s="18">
        <v>206</v>
      </c>
      <c r="AV32" s="20">
        <v>1</v>
      </c>
      <c r="AW32" s="17">
        <v>255</v>
      </c>
      <c r="AX32" s="18">
        <v>254</v>
      </c>
      <c r="AY32" s="20">
        <v>0.99607843137254903</v>
      </c>
      <c r="AZ32" s="17">
        <v>172</v>
      </c>
      <c r="BA32" s="18">
        <v>171</v>
      </c>
      <c r="BB32" s="20">
        <v>0.9941860465116279</v>
      </c>
      <c r="BC32" s="17">
        <v>132</v>
      </c>
      <c r="BD32" s="18">
        <v>131</v>
      </c>
      <c r="BE32" s="20">
        <v>0.99242424242424243</v>
      </c>
      <c r="BF32" s="17">
        <v>119</v>
      </c>
      <c r="BG32" s="18">
        <v>116</v>
      </c>
      <c r="BH32" s="20">
        <v>0.97478991596638653</v>
      </c>
      <c r="BI32" s="17">
        <v>90</v>
      </c>
      <c r="BJ32" s="18">
        <v>85</v>
      </c>
      <c r="BK32" s="20">
        <v>0.94444444444444442</v>
      </c>
      <c r="BL32" s="17">
        <v>150</v>
      </c>
      <c r="BM32" s="18">
        <v>146</v>
      </c>
      <c r="BN32" s="20">
        <v>0.97333333333333338</v>
      </c>
      <c r="BO32" s="17">
        <v>414</v>
      </c>
      <c r="BP32" s="18">
        <v>389</v>
      </c>
      <c r="BQ32" s="20">
        <v>0.93961352657004826</v>
      </c>
      <c r="BR32" s="17">
        <v>386</v>
      </c>
      <c r="BS32" s="18">
        <v>371</v>
      </c>
      <c r="BT32" s="20">
        <v>0.96113989637305697</v>
      </c>
      <c r="BU32" s="17">
        <v>212</v>
      </c>
      <c r="BV32" s="18">
        <v>207</v>
      </c>
      <c r="BW32" s="20">
        <v>0.97641509433962259</v>
      </c>
      <c r="BX32" s="17">
        <v>68</v>
      </c>
      <c r="BY32" s="39">
        <v>66</v>
      </c>
      <c r="BZ32" s="20">
        <v>0.97058823529411764</v>
      </c>
      <c r="CA32" s="17">
        <v>74</v>
      </c>
      <c r="CB32" s="39">
        <v>70</v>
      </c>
      <c r="CC32" s="20">
        <f t="shared" si="0"/>
        <v>0.94594594594594594</v>
      </c>
    </row>
    <row r="33" spans="1:81" x14ac:dyDescent="0.25">
      <c r="A33" s="27" t="s">
        <v>120</v>
      </c>
      <c r="B33" s="15" t="s">
        <v>676</v>
      </c>
      <c r="D33" s="17"/>
      <c r="E33" s="18"/>
      <c r="F33" s="20"/>
      <c r="G33" s="17"/>
      <c r="H33" s="18"/>
      <c r="I33" s="20"/>
      <c r="J33" s="17"/>
      <c r="K33" s="18"/>
      <c r="L33" s="20"/>
      <c r="M33" s="17"/>
      <c r="N33" s="18"/>
      <c r="O33" s="20"/>
      <c r="P33" s="17" t="s">
        <v>614</v>
      </c>
      <c r="Q33" s="18" t="s">
        <v>614</v>
      </c>
      <c r="R33" s="20" t="s">
        <v>614</v>
      </c>
      <c r="S33" s="17" t="s">
        <v>614</v>
      </c>
      <c r="T33" s="18" t="s">
        <v>614</v>
      </c>
      <c r="U33" s="20" t="s">
        <v>614</v>
      </c>
      <c r="V33" s="17" t="s">
        <v>614</v>
      </c>
      <c r="W33" s="18" t="s">
        <v>614</v>
      </c>
      <c r="X33" s="20" t="s">
        <v>614</v>
      </c>
      <c r="Y33" s="17" t="s">
        <v>614</v>
      </c>
      <c r="Z33" s="18" t="s">
        <v>614</v>
      </c>
      <c r="AA33" s="20" t="s">
        <v>614</v>
      </c>
      <c r="AB33" s="17" t="s">
        <v>614</v>
      </c>
      <c r="AC33" s="18" t="s">
        <v>614</v>
      </c>
      <c r="AD33" s="20" t="s">
        <v>614</v>
      </c>
      <c r="AE33" s="17" t="s">
        <v>614</v>
      </c>
      <c r="AF33" s="18" t="s">
        <v>614</v>
      </c>
      <c r="AG33" s="20" t="s">
        <v>614</v>
      </c>
      <c r="AH33" s="17" t="s">
        <v>614</v>
      </c>
      <c r="AI33" s="18" t="s">
        <v>614</v>
      </c>
      <c r="AJ33" s="20" t="s">
        <v>614</v>
      </c>
      <c r="AK33" s="17" t="s">
        <v>614</v>
      </c>
      <c r="AL33" s="18" t="s">
        <v>614</v>
      </c>
      <c r="AM33" s="20" t="s">
        <v>614</v>
      </c>
      <c r="AN33" s="17" t="s">
        <v>614</v>
      </c>
      <c r="AO33" s="18" t="s">
        <v>614</v>
      </c>
      <c r="AP33" s="20" t="s">
        <v>614</v>
      </c>
      <c r="AQ33" s="17" t="s">
        <v>614</v>
      </c>
      <c r="AR33" s="18" t="s">
        <v>614</v>
      </c>
      <c r="AS33" s="20" t="s">
        <v>614</v>
      </c>
      <c r="AT33" s="17" t="s">
        <v>614</v>
      </c>
      <c r="AU33" s="18" t="s">
        <v>614</v>
      </c>
      <c r="AV33" s="20" t="s">
        <v>614</v>
      </c>
      <c r="AW33" s="17" t="s">
        <v>614</v>
      </c>
      <c r="AX33" s="18" t="s">
        <v>614</v>
      </c>
      <c r="AY33" s="20" t="s">
        <v>614</v>
      </c>
      <c r="AZ33" s="17" t="s">
        <v>614</v>
      </c>
      <c r="BA33" s="18" t="s">
        <v>614</v>
      </c>
      <c r="BB33" s="20" t="s">
        <v>614</v>
      </c>
      <c r="BC33" s="17" t="s">
        <v>614</v>
      </c>
      <c r="BD33" s="18" t="s">
        <v>614</v>
      </c>
      <c r="BE33" s="20" t="s">
        <v>614</v>
      </c>
      <c r="BF33" s="17" t="s">
        <v>614</v>
      </c>
      <c r="BG33" s="18" t="s">
        <v>614</v>
      </c>
      <c r="BH33" s="20" t="s">
        <v>614</v>
      </c>
      <c r="BI33" s="17" t="s">
        <v>614</v>
      </c>
      <c r="BJ33" s="18" t="s">
        <v>614</v>
      </c>
      <c r="BK33" s="20" t="s">
        <v>614</v>
      </c>
      <c r="BL33" s="17" t="s">
        <v>614</v>
      </c>
      <c r="BM33" s="18" t="s">
        <v>614</v>
      </c>
      <c r="BN33" s="20" t="s">
        <v>614</v>
      </c>
      <c r="BO33" s="17" t="s">
        <v>614</v>
      </c>
      <c r="BP33" s="18" t="s">
        <v>614</v>
      </c>
      <c r="BQ33" s="20" t="s">
        <v>614</v>
      </c>
      <c r="BR33" s="17" t="s">
        <v>614</v>
      </c>
      <c r="BS33" s="18" t="s">
        <v>614</v>
      </c>
      <c r="BT33" s="20" t="s">
        <v>614</v>
      </c>
      <c r="BU33" s="17"/>
      <c r="BV33" s="18"/>
      <c r="BW33" s="20"/>
      <c r="BX33" s="17" t="s">
        <v>614</v>
      </c>
      <c r="BY33" s="39" t="s">
        <v>614</v>
      </c>
      <c r="BZ33" s="20" t="s">
        <v>614</v>
      </c>
      <c r="CA33" s="17" t="s">
        <v>614</v>
      </c>
      <c r="CB33" s="39" t="s">
        <v>614</v>
      </c>
      <c r="CC33" s="20" t="str">
        <f t="shared" si="0"/>
        <v/>
      </c>
    </row>
    <row r="34" spans="1:81" x14ac:dyDescent="0.25">
      <c r="A34" s="27" t="s">
        <v>252</v>
      </c>
      <c r="B34" s="15" t="s">
        <v>253</v>
      </c>
      <c r="D34" s="17"/>
      <c r="E34" s="18"/>
      <c r="F34" s="20"/>
      <c r="G34" s="17"/>
      <c r="H34" s="18"/>
      <c r="I34" s="20"/>
      <c r="J34" s="17"/>
      <c r="K34" s="18"/>
      <c r="L34" s="20"/>
      <c r="M34" s="17"/>
      <c r="N34" s="18"/>
      <c r="O34" s="20"/>
      <c r="P34" s="17">
        <v>603</v>
      </c>
      <c r="Q34" s="18">
        <v>566</v>
      </c>
      <c r="R34" s="20">
        <v>0.93864013266998336</v>
      </c>
      <c r="S34" s="17">
        <v>665</v>
      </c>
      <c r="T34" s="18">
        <v>622</v>
      </c>
      <c r="U34" s="20">
        <v>0.93533834586466169</v>
      </c>
      <c r="V34" s="17">
        <v>538</v>
      </c>
      <c r="W34" s="18">
        <v>465</v>
      </c>
      <c r="X34" s="20">
        <v>0.86431226765799252</v>
      </c>
      <c r="Y34" s="17">
        <v>348</v>
      </c>
      <c r="Z34" s="18">
        <v>326</v>
      </c>
      <c r="AA34" s="20">
        <v>0.93678160919540232</v>
      </c>
      <c r="AB34" s="17">
        <v>368</v>
      </c>
      <c r="AC34" s="18">
        <v>346</v>
      </c>
      <c r="AD34" s="20">
        <v>0.94021739130434778</v>
      </c>
      <c r="AE34" s="17">
        <v>351</v>
      </c>
      <c r="AF34" s="18">
        <v>327</v>
      </c>
      <c r="AG34" s="20">
        <v>0.93162393162393164</v>
      </c>
      <c r="AH34" s="17">
        <v>333</v>
      </c>
      <c r="AI34" s="18">
        <v>310</v>
      </c>
      <c r="AJ34" s="20">
        <v>0.93093093093093093</v>
      </c>
      <c r="AK34" s="17">
        <v>348</v>
      </c>
      <c r="AL34" s="18">
        <v>324</v>
      </c>
      <c r="AM34" s="20">
        <v>0.93103448275862066</v>
      </c>
      <c r="AN34" s="17">
        <v>319</v>
      </c>
      <c r="AO34" s="18">
        <v>312</v>
      </c>
      <c r="AP34" s="20">
        <v>0.9780564263322884</v>
      </c>
      <c r="AQ34" s="17">
        <v>300</v>
      </c>
      <c r="AR34" s="18">
        <v>290</v>
      </c>
      <c r="AS34" s="20">
        <v>0.96666666666666667</v>
      </c>
      <c r="AT34" s="17">
        <v>231</v>
      </c>
      <c r="AU34" s="18">
        <v>224</v>
      </c>
      <c r="AV34" s="20">
        <v>0.96969696969696972</v>
      </c>
      <c r="AW34" s="17">
        <v>392</v>
      </c>
      <c r="AX34" s="18">
        <v>384</v>
      </c>
      <c r="AY34" s="20">
        <v>0.97959183673469385</v>
      </c>
      <c r="AZ34" s="17">
        <v>418</v>
      </c>
      <c r="BA34" s="18">
        <v>411</v>
      </c>
      <c r="BB34" s="20">
        <v>0.98325358851674638</v>
      </c>
      <c r="BC34" s="17">
        <v>399</v>
      </c>
      <c r="BD34" s="18">
        <v>391</v>
      </c>
      <c r="BE34" s="20">
        <v>0.97994987468671679</v>
      </c>
      <c r="BF34" s="17">
        <v>407</v>
      </c>
      <c r="BG34" s="18">
        <v>392</v>
      </c>
      <c r="BH34" s="20">
        <v>0.96314496314496312</v>
      </c>
      <c r="BI34" s="17">
        <v>433</v>
      </c>
      <c r="BJ34" s="18">
        <v>425</v>
      </c>
      <c r="BK34" s="20">
        <v>0.98152424942263283</v>
      </c>
      <c r="BL34" s="17">
        <v>505</v>
      </c>
      <c r="BM34" s="18">
        <v>490</v>
      </c>
      <c r="BN34" s="20">
        <v>0.97029702970297027</v>
      </c>
      <c r="BO34" s="17">
        <v>559</v>
      </c>
      <c r="BP34" s="18">
        <v>547</v>
      </c>
      <c r="BQ34" s="20">
        <v>0.97853309481216455</v>
      </c>
      <c r="BR34" s="17">
        <v>480</v>
      </c>
      <c r="BS34" s="18">
        <v>463</v>
      </c>
      <c r="BT34" s="20">
        <v>0.96458333333333335</v>
      </c>
      <c r="BU34" s="17">
        <v>464</v>
      </c>
      <c r="BV34" s="18">
        <v>453</v>
      </c>
      <c r="BW34" s="20">
        <v>0.97629310344827591</v>
      </c>
      <c r="BX34" s="17">
        <v>449</v>
      </c>
      <c r="BY34" s="39">
        <v>442</v>
      </c>
      <c r="BZ34" s="20">
        <v>0.98440979955456576</v>
      </c>
      <c r="CA34" s="17">
        <v>472</v>
      </c>
      <c r="CB34" s="39">
        <v>465</v>
      </c>
      <c r="CC34" s="20">
        <f t="shared" si="0"/>
        <v>0.98516949152542377</v>
      </c>
    </row>
    <row r="35" spans="1:81" x14ac:dyDescent="0.25">
      <c r="A35" s="28" t="s">
        <v>649</v>
      </c>
      <c r="B35" s="15" t="s">
        <v>656</v>
      </c>
      <c r="D35" s="17"/>
      <c r="E35" s="18"/>
      <c r="F35" s="20"/>
      <c r="G35" s="17"/>
      <c r="H35" s="18"/>
      <c r="I35" s="20"/>
      <c r="J35" s="17"/>
      <c r="K35" s="18"/>
      <c r="L35" s="20"/>
      <c r="M35" s="17"/>
      <c r="N35" s="18"/>
      <c r="O35" s="20"/>
      <c r="P35" s="17" t="s">
        <v>614</v>
      </c>
      <c r="Q35" s="18" t="s">
        <v>614</v>
      </c>
      <c r="R35" s="20" t="s">
        <v>614</v>
      </c>
      <c r="S35" s="17" t="s">
        <v>614</v>
      </c>
      <c r="T35" s="18" t="s">
        <v>614</v>
      </c>
      <c r="U35" s="20" t="s">
        <v>614</v>
      </c>
      <c r="V35" s="17" t="s">
        <v>614</v>
      </c>
      <c r="W35" s="18" t="s">
        <v>614</v>
      </c>
      <c r="X35" s="20" t="s">
        <v>614</v>
      </c>
      <c r="Y35" s="17" t="s">
        <v>614</v>
      </c>
      <c r="Z35" s="18" t="s">
        <v>614</v>
      </c>
      <c r="AA35" s="20" t="s">
        <v>614</v>
      </c>
      <c r="AB35" s="17" t="s">
        <v>614</v>
      </c>
      <c r="AC35" s="18" t="s">
        <v>614</v>
      </c>
      <c r="AD35" s="20" t="s">
        <v>614</v>
      </c>
      <c r="AE35" s="17" t="s">
        <v>614</v>
      </c>
      <c r="AF35" s="18" t="s">
        <v>614</v>
      </c>
      <c r="AG35" s="20" t="s">
        <v>614</v>
      </c>
      <c r="AH35" s="17" t="s">
        <v>614</v>
      </c>
      <c r="AI35" s="18" t="s">
        <v>614</v>
      </c>
      <c r="AJ35" s="20" t="s">
        <v>614</v>
      </c>
      <c r="AK35" s="17" t="s">
        <v>614</v>
      </c>
      <c r="AL35" s="18" t="s">
        <v>614</v>
      </c>
      <c r="AM35" s="20" t="s">
        <v>614</v>
      </c>
      <c r="AN35" s="17" t="s">
        <v>614</v>
      </c>
      <c r="AO35" s="18" t="s">
        <v>614</v>
      </c>
      <c r="AP35" s="20" t="s">
        <v>614</v>
      </c>
      <c r="AQ35" s="17" t="s">
        <v>614</v>
      </c>
      <c r="AR35" s="18" t="s">
        <v>614</v>
      </c>
      <c r="AS35" s="20" t="s">
        <v>614</v>
      </c>
      <c r="AT35" s="17" t="s">
        <v>614</v>
      </c>
      <c r="AU35" s="18" t="s">
        <v>614</v>
      </c>
      <c r="AV35" s="20" t="s">
        <v>614</v>
      </c>
      <c r="AW35" s="17" t="s">
        <v>614</v>
      </c>
      <c r="AX35" s="18" t="s">
        <v>614</v>
      </c>
      <c r="AY35" s="20" t="s">
        <v>614</v>
      </c>
      <c r="AZ35" s="17" t="s">
        <v>614</v>
      </c>
      <c r="BA35" s="18" t="s">
        <v>614</v>
      </c>
      <c r="BB35" s="20" t="s">
        <v>614</v>
      </c>
      <c r="BC35" s="17" t="s">
        <v>614</v>
      </c>
      <c r="BD35" s="18" t="s">
        <v>614</v>
      </c>
      <c r="BE35" s="20" t="s">
        <v>614</v>
      </c>
      <c r="BF35" s="17" t="s">
        <v>614</v>
      </c>
      <c r="BG35" s="18" t="s">
        <v>614</v>
      </c>
      <c r="BH35" s="20" t="s">
        <v>614</v>
      </c>
      <c r="BI35" s="17" t="s">
        <v>614</v>
      </c>
      <c r="BJ35" s="18" t="s">
        <v>614</v>
      </c>
      <c r="BK35" s="20" t="s">
        <v>614</v>
      </c>
      <c r="BL35" s="17" t="s">
        <v>614</v>
      </c>
      <c r="BM35" s="18" t="s">
        <v>614</v>
      </c>
      <c r="BN35" s="20" t="s">
        <v>614</v>
      </c>
      <c r="BO35" s="17" t="s">
        <v>614</v>
      </c>
      <c r="BP35" s="18" t="s">
        <v>614</v>
      </c>
      <c r="BQ35" s="20" t="s">
        <v>614</v>
      </c>
      <c r="BR35" s="17" t="s">
        <v>614</v>
      </c>
      <c r="BS35" s="18" t="s">
        <v>614</v>
      </c>
      <c r="BT35" s="20" t="s">
        <v>614</v>
      </c>
      <c r="BU35" s="17"/>
      <c r="BV35" s="18"/>
      <c r="BW35" s="20"/>
      <c r="BX35" s="17" t="s">
        <v>614</v>
      </c>
      <c r="BY35" s="39" t="s">
        <v>614</v>
      </c>
      <c r="BZ35" s="20" t="s">
        <v>614</v>
      </c>
      <c r="CA35" s="17" t="s">
        <v>614</v>
      </c>
      <c r="CB35" s="39" t="s">
        <v>614</v>
      </c>
      <c r="CC35" s="20" t="str">
        <f t="shared" si="0"/>
        <v/>
      </c>
    </row>
    <row r="36" spans="1:81" x14ac:dyDescent="0.25">
      <c r="A36" s="27" t="s">
        <v>264</v>
      </c>
      <c r="B36" s="15" t="s">
        <v>265</v>
      </c>
      <c r="D36" s="17"/>
      <c r="E36" s="18"/>
      <c r="F36" s="20"/>
      <c r="G36" s="17"/>
      <c r="H36" s="18"/>
      <c r="I36" s="20"/>
      <c r="J36" s="17"/>
      <c r="K36" s="18"/>
      <c r="L36" s="20"/>
      <c r="M36" s="17"/>
      <c r="N36" s="18"/>
      <c r="O36" s="20"/>
      <c r="P36" s="17">
        <v>508</v>
      </c>
      <c r="Q36" s="18">
        <v>465</v>
      </c>
      <c r="R36" s="20">
        <v>0.91535433070866146</v>
      </c>
      <c r="S36" s="17">
        <v>442</v>
      </c>
      <c r="T36" s="18">
        <v>436</v>
      </c>
      <c r="U36" s="20">
        <v>0.98642533936651589</v>
      </c>
      <c r="V36" s="17">
        <v>491</v>
      </c>
      <c r="W36" s="18">
        <v>429</v>
      </c>
      <c r="X36" s="20">
        <v>0.87372708757637474</v>
      </c>
      <c r="Y36" s="17">
        <v>485</v>
      </c>
      <c r="Z36" s="18">
        <v>445</v>
      </c>
      <c r="AA36" s="20">
        <v>0.91752577319587625</v>
      </c>
      <c r="AB36" s="17">
        <v>440</v>
      </c>
      <c r="AC36" s="18">
        <v>337</v>
      </c>
      <c r="AD36" s="20">
        <v>0.76590909090909087</v>
      </c>
      <c r="AE36" s="17">
        <v>480</v>
      </c>
      <c r="AF36" s="18">
        <v>230</v>
      </c>
      <c r="AG36" s="20">
        <v>0.47916666666666669</v>
      </c>
      <c r="AH36" s="17">
        <v>485</v>
      </c>
      <c r="AI36" s="18">
        <v>455</v>
      </c>
      <c r="AJ36" s="20">
        <v>0.93814432989690721</v>
      </c>
      <c r="AK36" s="17">
        <v>643</v>
      </c>
      <c r="AL36" s="18">
        <v>639</v>
      </c>
      <c r="AM36" s="20">
        <v>0.99377916018662515</v>
      </c>
      <c r="AN36" s="17">
        <v>744</v>
      </c>
      <c r="AO36" s="18">
        <v>737</v>
      </c>
      <c r="AP36" s="20">
        <v>0.99059139784946237</v>
      </c>
      <c r="AQ36" s="17">
        <v>748</v>
      </c>
      <c r="AR36" s="18">
        <v>726</v>
      </c>
      <c r="AS36" s="20">
        <v>0.97058823529411764</v>
      </c>
      <c r="AT36" s="17">
        <v>734</v>
      </c>
      <c r="AU36" s="18">
        <v>722</v>
      </c>
      <c r="AV36" s="20">
        <v>0.98365122615803813</v>
      </c>
      <c r="AW36" s="17">
        <v>769</v>
      </c>
      <c r="AX36" s="18">
        <v>762</v>
      </c>
      <c r="AY36" s="20">
        <v>0.99089726918075427</v>
      </c>
      <c r="AZ36" s="17">
        <v>681</v>
      </c>
      <c r="BA36" s="18">
        <v>670</v>
      </c>
      <c r="BB36" s="20">
        <v>0.98384728340675476</v>
      </c>
      <c r="BC36" s="17">
        <v>748</v>
      </c>
      <c r="BD36" s="18">
        <v>729</v>
      </c>
      <c r="BE36" s="20">
        <v>0.97459893048128343</v>
      </c>
      <c r="BF36" s="17">
        <v>816</v>
      </c>
      <c r="BG36" s="18">
        <v>787</v>
      </c>
      <c r="BH36" s="20">
        <v>0.96446078431372551</v>
      </c>
      <c r="BI36" s="17">
        <v>738</v>
      </c>
      <c r="BJ36" s="18">
        <v>727</v>
      </c>
      <c r="BK36" s="20">
        <v>0.98509485094850946</v>
      </c>
      <c r="BL36" s="17">
        <v>841</v>
      </c>
      <c r="BM36" s="18">
        <v>805</v>
      </c>
      <c r="BN36" s="20">
        <v>0.9571938168846611</v>
      </c>
      <c r="BO36" s="17">
        <v>828</v>
      </c>
      <c r="BP36" s="18">
        <v>751</v>
      </c>
      <c r="BQ36" s="20">
        <v>0.90700483091787443</v>
      </c>
      <c r="BR36" s="17">
        <v>814</v>
      </c>
      <c r="BS36" s="18">
        <v>775</v>
      </c>
      <c r="BT36" s="20">
        <v>0.95208845208845205</v>
      </c>
      <c r="BU36" s="17">
        <v>809</v>
      </c>
      <c r="BV36" s="18">
        <v>795</v>
      </c>
      <c r="BW36" s="20">
        <v>0.98269468479604449</v>
      </c>
      <c r="BX36" s="17">
        <v>494</v>
      </c>
      <c r="BY36" s="39">
        <v>489</v>
      </c>
      <c r="BZ36" s="20">
        <v>0.98987854251012142</v>
      </c>
      <c r="CA36" s="17">
        <v>749</v>
      </c>
      <c r="CB36" s="39">
        <v>720</v>
      </c>
      <c r="CC36" s="20">
        <f t="shared" si="0"/>
        <v>0.96128170894526033</v>
      </c>
    </row>
    <row r="37" spans="1:81" x14ac:dyDescent="0.25">
      <c r="A37" s="27" t="s">
        <v>231</v>
      </c>
      <c r="B37" s="15" t="s">
        <v>232</v>
      </c>
      <c r="D37" s="17"/>
      <c r="E37" s="18"/>
      <c r="F37" s="20"/>
      <c r="G37" s="17"/>
      <c r="H37" s="18"/>
      <c r="I37" s="20"/>
      <c r="J37" s="17"/>
      <c r="K37" s="18"/>
      <c r="L37" s="20"/>
      <c r="M37" s="17"/>
      <c r="N37" s="18"/>
      <c r="O37" s="20"/>
      <c r="P37" s="17">
        <v>342</v>
      </c>
      <c r="Q37" s="18">
        <v>321</v>
      </c>
      <c r="R37" s="20">
        <v>0.93859649122807021</v>
      </c>
      <c r="S37" s="17">
        <v>271</v>
      </c>
      <c r="T37" s="18">
        <v>258</v>
      </c>
      <c r="U37" s="20">
        <v>0.95202952029520294</v>
      </c>
      <c r="V37" s="17">
        <v>271</v>
      </c>
      <c r="W37" s="18">
        <v>246</v>
      </c>
      <c r="X37" s="20">
        <v>0.90774907749077494</v>
      </c>
      <c r="Y37" s="17">
        <v>252</v>
      </c>
      <c r="Z37" s="18">
        <v>235</v>
      </c>
      <c r="AA37" s="20">
        <v>0.93253968253968256</v>
      </c>
      <c r="AB37" s="17">
        <v>267</v>
      </c>
      <c r="AC37" s="18">
        <v>257</v>
      </c>
      <c r="AD37" s="20">
        <v>0.96254681647940077</v>
      </c>
      <c r="AE37" s="17">
        <v>249</v>
      </c>
      <c r="AF37" s="18">
        <v>228</v>
      </c>
      <c r="AG37" s="20">
        <v>0.91566265060240959</v>
      </c>
      <c r="AH37" s="17">
        <v>257</v>
      </c>
      <c r="AI37" s="18">
        <v>238</v>
      </c>
      <c r="AJ37" s="20">
        <v>0.92607003891050588</v>
      </c>
      <c r="AK37" s="17">
        <v>273</v>
      </c>
      <c r="AL37" s="18">
        <v>265</v>
      </c>
      <c r="AM37" s="20">
        <v>0.97069597069597069</v>
      </c>
      <c r="AN37" s="17">
        <v>379</v>
      </c>
      <c r="AO37" s="18">
        <v>364</v>
      </c>
      <c r="AP37" s="20">
        <v>0.9604221635883905</v>
      </c>
      <c r="AQ37" s="17">
        <v>305</v>
      </c>
      <c r="AR37" s="18">
        <v>292</v>
      </c>
      <c r="AS37" s="20">
        <v>0.95737704918032784</v>
      </c>
      <c r="AT37" s="17">
        <v>280</v>
      </c>
      <c r="AU37" s="18">
        <v>277</v>
      </c>
      <c r="AV37" s="20">
        <v>0.98928571428571432</v>
      </c>
      <c r="AW37" s="17">
        <v>327</v>
      </c>
      <c r="AX37" s="18">
        <v>316</v>
      </c>
      <c r="AY37" s="20">
        <v>0.96636085626911317</v>
      </c>
      <c r="AZ37" s="17">
        <v>278</v>
      </c>
      <c r="BA37" s="18">
        <v>271</v>
      </c>
      <c r="BB37" s="20">
        <v>0.97482014388489213</v>
      </c>
      <c r="BC37" s="17">
        <v>331</v>
      </c>
      <c r="BD37" s="18">
        <v>322</v>
      </c>
      <c r="BE37" s="20">
        <v>0.97280966767371602</v>
      </c>
      <c r="BF37" s="17">
        <v>311</v>
      </c>
      <c r="BG37" s="18">
        <v>299</v>
      </c>
      <c r="BH37" s="20">
        <v>0.96141479099678462</v>
      </c>
      <c r="BI37" s="17">
        <v>296</v>
      </c>
      <c r="BJ37" s="18">
        <v>288</v>
      </c>
      <c r="BK37" s="20">
        <v>0.97297297297297303</v>
      </c>
      <c r="BL37" s="17">
        <v>342</v>
      </c>
      <c r="BM37" s="18">
        <v>329</v>
      </c>
      <c r="BN37" s="20">
        <v>0.96198830409356728</v>
      </c>
      <c r="BO37" s="17">
        <v>302</v>
      </c>
      <c r="BP37" s="18">
        <v>298</v>
      </c>
      <c r="BQ37" s="20">
        <v>0.98675496688741726</v>
      </c>
      <c r="BR37" s="17">
        <v>323</v>
      </c>
      <c r="BS37" s="18">
        <v>310</v>
      </c>
      <c r="BT37" s="20">
        <v>0.95975232198142413</v>
      </c>
      <c r="BU37" s="17">
        <v>307</v>
      </c>
      <c r="BV37" s="18">
        <v>295</v>
      </c>
      <c r="BW37" s="20">
        <v>0.96091205211726383</v>
      </c>
      <c r="BX37" s="17">
        <v>313</v>
      </c>
      <c r="BY37" s="39">
        <v>299</v>
      </c>
      <c r="BZ37" s="20">
        <v>0.95527156549520764</v>
      </c>
      <c r="CA37" s="17">
        <v>306</v>
      </c>
      <c r="CB37" s="39">
        <v>298</v>
      </c>
      <c r="CC37" s="20">
        <f t="shared" si="0"/>
        <v>0.97385620915032678</v>
      </c>
    </row>
    <row r="38" spans="1:81" x14ac:dyDescent="0.25">
      <c r="A38" s="27" t="s">
        <v>290</v>
      </c>
      <c r="B38" s="15" t="s">
        <v>291</v>
      </c>
      <c r="D38" s="17"/>
      <c r="E38" s="18"/>
      <c r="F38" s="20"/>
      <c r="G38" s="17"/>
      <c r="H38" s="18"/>
      <c r="I38" s="20"/>
      <c r="J38" s="17"/>
      <c r="K38" s="18"/>
      <c r="L38" s="20"/>
      <c r="M38" s="17"/>
      <c r="N38" s="18"/>
      <c r="O38" s="20"/>
      <c r="P38" s="17">
        <v>664</v>
      </c>
      <c r="Q38" s="18">
        <v>640</v>
      </c>
      <c r="R38" s="20">
        <v>0.96385542168674698</v>
      </c>
      <c r="S38" s="17">
        <v>678</v>
      </c>
      <c r="T38" s="18">
        <v>665</v>
      </c>
      <c r="U38" s="20">
        <v>0.9808259587020649</v>
      </c>
      <c r="V38" s="17">
        <v>820</v>
      </c>
      <c r="W38" s="18">
        <v>795</v>
      </c>
      <c r="X38" s="20">
        <v>0.96951219512195119</v>
      </c>
      <c r="Y38" s="17">
        <v>634</v>
      </c>
      <c r="Z38" s="18">
        <v>618</v>
      </c>
      <c r="AA38" s="20">
        <v>0.97476340694006314</v>
      </c>
      <c r="AB38" s="17">
        <v>630</v>
      </c>
      <c r="AC38" s="18">
        <v>609</v>
      </c>
      <c r="AD38" s="20">
        <v>0.96666666666666667</v>
      </c>
      <c r="AE38" s="17">
        <v>652</v>
      </c>
      <c r="AF38" s="18">
        <v>627</v>
      </c>
      <c r="AG38" s="20">
        <v>0.96165644171779141</v>
      </c>
      <c r="AH38" s="17">
        <v>601</v>
      </c>
      <c r="AI38" s="18">
        <v>579</v>
      </c>
      <c r="AJ38" s="20">
        <v>0.96339434276206326</v>
      </c>
      <c r="AK38" s="17">
        <v>558</v>
      </c>
      <c r="AL38" s="18">
        <v>531</v>
      </c>
      <c r="AM38" s="20">
        <v>0.95161290322580649</v>
      </c>
      <c r="AN38" s="17">
        <v>517</v>
      </c>
      <c r="AO38" s="18">
        <v>490</v>
      </c>
      <c r="AP38" s="20">
        <v>0.9477756286266924</v>
      </c>
      <c r="AQ38" s="17">
        <v>662</v>
      </c>
      <c r="AR38" s="18">
        <v>627</v>
      </c>
      <c r="AS38" s="20">
        <v>0.94712990936555896</v>
      </c>
      <c r="AT38" s="17">
        <v>488</v>
      </c>
      <c r="AU38" s="18">
        <v>465</v>
      </c>
      <c r="AV38" s="20">
        <v>0.95286885245901642</v>
      </c>
      <c r="AW38" s="17">
        <v>599</v>
      </c>
      <c r="AX38" s="18">
        <v>557</v>
      </c>
      <c r="AY38" s="20">
        <v>0.92988313856427374</v>
      </c>
      <c r="AZ38" s="17">
        <v>567</v>
      </c>
      <c r="BA38" s="18">
        <v>532</v>
      </c>
      <c r="BB38" s="20">
        <v>0.93827160493827155</v>
      </c>
      <c r="BC38" s="17">
        <v>534</v>
      </c>
      <c r="BD38" s="18">
        <v>502</v>
      </c>
      <c r="BE38" s="20">
        <v>0.94007490636704116</v>
      </c>
      <c r="BF38" s="17">
        <v>489</v>
      </c>
      <c r="BG38" s="18">
        <v>465</v>
      </c>
      <c r="BH38" s="20">
        <v>0.95092024539877296</v>
      </c>
      <c r="BI38" s="17">
        <v>575</v>
      </c>
      <c r="BJ38" s="18">
        <v>560</v>
      </c>
      <c r="BK38" s="20">
        <v>0.97391304347826091</v>
      </c>
      <c r="BL38" s="17">
        <v>535</v>
      </c>
      <c r="BM38" s="18">
        <v>520</v>
      </c>
      <c r="BN38" s="20">
        <v>0.9719626168224299</v>
      </c>
      <c r="BO38" s="17">
        <v>593</v>
      </c>
      <c r="BP38" s="18">
        <v>571</v>
      </c>
      <c r="BQ38" s="20">
        <v>0.96290050590219223</v>
      </c>
      <c r="BR38" s="17">
        <v>471</v>
      </c>
      <c r="BS38" s="18">
        <v>454</v>
      </c>
      <c r="BT38" s="20">
        <v>0.96390658174097665</v>
      </c>
      <c r="BU38" s="17">
        <v>457</v>
      </c>
      <c r="BV38" s="18">
        <v>433</v>
      </c>
      <c r="BW38" s="20">
        <v>0.94748358862144422</v>
      </c>
      <c r="BX38" s="17">
        <v>423</v>
      </c>
      <c r="BY38" s="39">
        <v>401</v>
      </c>
      <c r="BZ38" s="20">
        <v>0.94799054373522462</v>
      </c>
      <c r="CA38" s="17">
        <v>410</v>
      </c>
      <c r="CB38" s="39">
        <v>387</v>
      </c>
      <c r="CC38" s="20">
        <f t="shared" si="0"/>
        <v>0.94390243902439019</v>
      </c>
    </row>
    <row r="39" spans="1:81" x14ac:dyDescent="0.25">
      <c r="A39" s="27" t="s">
        <v>427</v>
      </c>
      <c r="B39" s="15" t="s">
        <v>576</v>
      </c>
      <c r="D39" s="17"/>
      <c r="E39" s="18"/>
      <c r="F39" s="20"/>
      <c r="G39" s="17"/>
      <c r="H39" s="18"/>
      <c r="I39" s="20"/>
      <c r="J39" s="17"/>
      <c r="K39" s="18"/>
      <c r="L39" s="20"/>
      <c r="M39" s="17"/>
      <c r="N39" s="18"/>
      <c r="O39" s="20"/>
      <c r="P39" s="17" t="s">
        <v>614</v>
      </c>
      <c r="Q39" s="18" t="s">
        <v>614</v>
      </c>
      <c r="R39" s="20" t="s">
        <v>614</v>
      </c>
      <c r="S39" s="17" t="s">
        <v>614</v>
      </c>
      <c r="T39" s="18" t="s">
        <v>614</v>
      </c>
      <c r="U39" s="20" t="s">
        <v>614</v>
      </c>
      <c r="V39" s="17" t="s">
        <v>614</v>
      </c>
      <c r="W39" s="18" t="s">
        <v>614</v>
      </c>
      <c r="X39" s="20" t="s">
        <v>614</v>
      </c>
      <c r="Y39" s="17" t="s">
        <v>614</v>
      </c>
      <c r="Z39" s="18" t="s">
        <v>614</v>
      </c>
      <c r="AA39" s="20" t="s">
        <v>614</v>
      </c>
      <c r="AB39" s="17" t="s">
        <v>614</v>
      </c>
      <c r="AC39" s="18" t="s">
        <v>614</v>
      </c>
      <c r="AD39" s="20" t="s">
        <v>614</v>
      </c>
      <c r="AE39" s="17" t="s">
        <v>614</v>
      </c>
      <c r="AF39" s="18" t="s">
        <v>614</v>
      </c>
      <c r="AG39" s="20" t="s">
        <v>614</v>
      </c>
      <c r="AH39" s="17" t="s">
        <v>614</v>
      </c>
      <c r="AI39" s="18" t="s">
        <v>614</v>
      </c>
      <c r="AJ39" s="20" t="s">
        <v>614</v>
      </c>
      <c r="AK39" s="17" t="s">
        <v>614</v>
      </c>
      <c r="AL39" s="18" t="s">
        <v>614</v>
      </c>
      <c r="AM39" s="20" t="s">
        <v>614</v>
      </c>
      <c r="AN39" s="17" t="s">
        <v>614</v>
      </c>
      <c r="AO39" s="18" t="s">
        <v>614</v>
      </c>
      <c r="AP39" s="20" t="s">
        <v>614</v>
      </c>
      <c r="AQ39" s="17" t="s">
        <v>614</v>
      </c>
      <c r="AR39" s="18" t="s">
        <v>614</v>
      </c>
      <c r="AS39" s="20" t="s">
        <v>614</v>
      </c>
      <c r="AT39" s="17" t="s">
        <v>614</v>
      </c>
      <c r="AU39" s="18" t="s">
        <v>614</v>
      </c>
      <c r="AV39" s="20" t="s">
        <v>614</v>
      </c>
      <c r="AW39" s="17" t="s">
        <v>614</v>
      </c>
      <c r="AX39" s="18" t="s">
        <v>614</v>
      </c>
      <c r="AY39" s="20" t="s">
        <v>614</v>
      </c>
      <c r="AZ39" s="17" t="s">
        <v>614</v>
      </c>
      <c r="BA39" s="18" t="s">
        <v>614</v>
      </c>
      <c r="BB39" s="20" t="s">
        <v>614</v>
      </c>
      <c r="BC39" s="17" t="s">
        <v>614</v>
      </c>
      <c r="BD39" s="18" t="s">
        <v>614</v>
      </c>
      <c r="BE39" s="20" t="s">
        <v>614</v>
      </c>
      <c r="BF39" s="17" t="s">
        <v>614</v>
      </c>
      <c r="BG39" s="18" t="s">
        <v>614</v>
      </c>
      <c r="BH39" s="20" t="s">
        <v>614</v>
      </c>
      <c r="BI39" s="17" t="s">
        <v>614</v>
      </c>
      <c r="BJ39" s="18" t="s">
        <v>614</v>
      </c>
      <c r="BK39" s="20" t="s">
        <v>614</v>
      </c>
      <c r="BL39" s="17" t="s">
        <v>614</v>
      </c>
      <c r="BM39" s="18" t="s">
        <v>614</v>
      </c>
      <c r="BN39" s="20" t="s">
        <v>614</v>
      </c>
      <c r="BO39" s="17" t="s">
        <v>614</v>
      </c>
      <c r="BP39" s="18" t="s">
        <v>614</v>
      </c>
      <c r="BQ39" s="20" t="s">
        <v>614</v>
      </c>
      <c r="BR39" s="17" t="s">
        <v>614</v>
      </c>
      <c r="BS39" s="18" t="s">
        <v>614</v>
      </c>
      <c r="BT39" s="20" t="s">
        <v>614</v>
      </c>
      <c r="BU39" s="17"/>
      <c r="BV39" s="18"/>
      <c r="BW39" s="20"/>
      <c r="BX39" s="17" t="s">
        <v>614</v>
      </c>
      <c r="BY39" s="39" t="s">
        <v>614</v>
      </c>
      <c r="BZ39" s="20" t="s">
        <v>614</v>
      </c>
      <c r="CA39" s="17" t="s">
        <v>614</v>
      </c>
      <c r="CB39" s="39" t="s">
        <v>614</v>
      </c>
      <c r="CC39" s="20" t="str">
        <f t="shared" si="0"/>
        <v/>
      </c>
    </row>
    <row r="40" spans="1:81" x14ac:dyDescent="0.25">
      <c r="A40" s="27" t="s">
        <v>93</v>
      </c>
      <c r="B40" s="15" t="s">
        <v>94</v>
      </c>
      <c r="D40" s="17"/>
      <c r="E40" s="18"/>
      <c r="F40" s="20"/>
      <c r="G40" s="17"/>
      <c r="H40" s="18"/>
      <c r="I40" s="20"/>
      <c r="J40" s="17"/>
      <c r="K40" s="18"/>
      <c r="L40" s="20"/>
      <c r="M40" s="17"/>
      <c r="N40" s="18"/>
      <c r="O40" s="20"/>
      <c r="P40" s="17">
        <v>339</v>
      </c>
      <c r="Q40" s="18">
        <v>334</v>
      </c>
      <c r="R40" s="20">
        <v>0.98525073746312686</v>
      </c>
      <c r="S40" s="17">
        <v>311</v>
      </c>
      <c r="T40" s="18">
        <v>305</v>
      </c>
      <c r="U40" s="20">
        <v>0.98070739549839225</v>
      </c>
      <c r="V40" s="17">
        <v>248</v>
      </c>
      <c r="W40" s="18">
        <v>241</v>
      </c>
      <c r="X40" s="20">
        <v>0.97177419354838712</v>
      </c>
      <c r="Y40" s="17">
        <v>210</v>
      </c>
      <c r="Z40" s="18">
        <v>204</v>
      </c>
      <c r="AA40" s="20">
        <v>0.97142857142857142</v>
      </c>
      <c r="AB40" s="17">
        <v>325</v>
      </c>
      <c r="AC40" s="18">
        <v>319</v>
      </c>
      <c r="AD40" s="20">
        <v>0.98153846153846158</v>
      </c>
      <c r="AE40" s="17">
        <v>360</v>
      </c>
      <c r="AF40" s="18">
        <v>343</v>
      </c>
      <c r="AG40" s="20">
        <v>0.95277777777777772</v>
      </c>
      <c r="AH40" s="17">
        <v>352</v>
      </c>
      <c r="AI40" s="18">
        <v>345</v>
      </c>
      <c r="AJ40" s="20">
        <v>0.98011363636363635</v>
      </c>
      <c r="AK40" s="17">
        <v>338</v>
      </c>
      <c r="AL40" s="18">
        <v>336</v>
      </c>
      <c r="AM40" s="20">
        <v>0.99408284023668636</v>
      </c>
      <c r="AN40" s="17">
        <v>423</v>
      </c>
      <c r="AO40" s="18">
        <v>406</v>
      </c>
      <c r="AP40" s="20">
        <v>0.95981087470449178</v>
      </c>
      <c r="AQ40" s="17">
        <v>338</v>
      </c>
      <c r="AR40" s="18">
        <v>325</v>
      </c>
      <c r="AS40" s="20">
        <v>0.96153846153846156</v>
      </c>
      <c r="AT40" s="17">
        <v>299</v>
      </c>
      <c r="AU40" s="18">
        <v>292</v>
      </c>
      <c r="AV40" s="20">
        <v>0.97658862876254182</v>
      </c>
      <c r="AW40" s="17">
        <v>349</v>
      </c>
      <c r="AX40" s="18">
        <v>330</v>
      </c>
      <c r="AY40" s="20">
        <v>0.94555873925501432</v>
      </c>
      <c r="AZ40" s="17">
        <v>374</v>
      </c>
      <c r="BA40" s="18">
        <v>350</v>
      </c>
      <c r="BB40" s="20">
        <v>0.93582887700534756</v>
      </c>
      <c r="BC40" s="17">
        <v>421</v>
      </c>
      <c r="BD40" s="18">
        <v>397</v>
      </c>
      <c r="BE40" s="20">
        <v>0.94299287410926369</v>
      </c>
      <c r="BF40" s="17">
        <v>415</v>
      </c>
      <c r="BG40" s="18">
        <v>391</v>
      </c>
      <c r="BH40" s="20">
        <v>0.94216867469879517</v>
      </c>
      <c r="BI40" s="17">
        <v>449</v>
      </c>
      <c r="BJ40" s="18">
        <v>436</v>
      </c>
      <c r="BK40" s="20">
        <v>0.97104677060133626</v>
      </c>
      <c r="BL40" s="17">
        <v>521</v>
      </c>
      <c r="BM40" s="18">
        <v>500</v>
      </c>
      <c r="BN40" s="20">
        <v>0.95969289827255277</v>
      </c>
      <c r="BO40" s="17">
        <v>560</v>
      </c>
      <c r="BP40" s="18">
        <v>542</v>
      </c>
      <c r="BQ40" s="20">
        <v>0.96785714285714286</v>
      </c>
      <c r="BR40" s="17">
        <v>501</v>
      </c>
      <c r="BS40" s="18">
        <v>477</v>
      </c>
      <c r="BT40" s="20">
        <v>0.95209580838323349</v>
      </c>
      <c r="BU40" s="17">
        <v>410</v>
      </c>
      <c r="BV40" s="18">
        <v>392</v>
      </c>
      <c r="BW40" s="20">
        <v>0.95609756097560972</v>
      </c>
      <c r="BX40" s="17">
        <v>377</v>
      </c>
      <c r="BY40" s="39">
        <v>303</v>
      </c>
      <c r="BZ40" s="20">
        <v>0.80371352785145889</v>
      </c>
      <c r="CA40" s="17">
        <v>423</v>
      </c>
      <c r="CB40" s="39">
        <v>373</v>
      </c>
      <c r="CC40" s="20">
        <f t="shared" si="0"/>
        <v>0.88179669030732866</v>
      </c>
    </row>
    <row r="41" spans="1:81" x14ac:dyDescent="0.25">
      <c r="A41" s="27" t="s">
        <v>402</v>
      </c>
      <c r="B41" s="15" t="s">
        <v>403</v>
      </c>
      <c r="D41" s="17"/>
      <c r="E41" s="18"/>
      <c r="F41" s="20"/>
      <c r="G41" s="17"/>
      <c r="H41" s="18"/>
      <c r="I41" s="20"/>
      <c r="J41" s="17"/>
      <c r="K41" s="18"/>
      <c r="L41" s="20"/>
      <c r="M41" s="17"/>
      <c r="N41" s="18"/>
      <c r="O41" s="20"/>
      <c r="P41" s="17" t="s">
        <v>614</v>
      </c>
      <c r="Q41" s="18" t="s">
        <v>614</v>
      </c>
      <c r="R41" s="20" t="s">
        <v>614</v>
      </c>
      <c r="S41" s="17" t="s">
        <v>614</v>
      </c>
      <c r="T41" s="18" t="s">
        <v>614</v>
      </c>
      <c r="U41" s="20" t="s">
        <v>614</v>
      </c>
      <c r="V41" s="17" t="s">
        <v>614</v>
      </c>
      <c r="W41" s="18" t="s">
        <v>614</v>
      </c>
      <c r="X41" s="20" t="s">
        <v>614</v>
      </c>
      <c r="Y41" s="17" t="s">
        <v>614</v>
      </c>
      <c r="Z41" s="18" t="s">
        <v>614</v>
      </c>
      <c r="AA41" s="20" t="s">
        <v>614</v>
      </c>
      <c r="AB41" s="17" t="s">
        <v>614</v>
      </c>
      <c r="AC41" s="18" t="s">
        <v>614</v>
      </c>
      <c r="AD41" s="20" t="s">
        <v>614</v>
      </c>
      <c r="AE41" s="17" t="s">
        <v>614</v>
      </c>
      <c r="AF41" s="18" t="s">
        <v>614</v>
      </c>
      <c r="AG41" s="20" t="s">
        <v>614</v>
      </c>
      <c r="AH41" s="17" t="s">
        <v>614</v>
      </c>
      <c r="AI41" s="18" t="s">
        <v>614</v>
      </c>
      <c r="AJ41" s="20" t="s">
        <v>614</v>
      </c>
      <c r="AK41" s="17" t="s">
        <v>614</v>
      </c>
      <c r="AL41" s="18" t="s">
        <v>614</v>
      </c>
      <c r="AM41" s="20" t="s">
        <v>614</v>
      </c>
      <c r="AN41" s="17" t="s">
        <v>614</v>
      </c>
      <c r="AO41" s="18" t="s">
        <v>614</v>
      </c>
      <c r="AP41" s="20" t="s">
        <v>614</v>
      </c>
      <c r="AQ41" s="17" t="s">
        <v>614</v>
      </c>
      <c r="AR41" s="18" t="s">
        <v>614</v>
      </c>
      <c r="AS41" s="20" t="s">
        <v>614</v>
      </c>
      <c r="AT41" s="17" t="s">
        <v>614</v>
      </c>
      <c r="AU41" s="18" t="s">
        <v>614</v>
      </c>
      <c r="AV41" s="20" t="s">
        <v>614</v>
      </c>
      <c r="AW41" s="17" t="s">
        <v>614</v>
      </c>
      <c r="AX41" s="18" t="s">
        <v>614</v>
      </c>
      <c r="AY41" s="20" t="s">
        <v>614</v>
      </c>
      <c r="AZ41" s="17" t="s">
        <v>614</v>
      </c>
      <c r="BA41" s="18" t="s">
        <v>614</v>
      </c>
      <c r="BB41" s="20" t="s">
        <v>614</v>
      </c>
      <c r="BC41" s="17" t="s">
        <v>614</v>
      </c>
      <c r="BD41" s="18" t="s">
        <v>614</v>
      </c>
      <c r="BE41" s="20" t="s">
        <v>614</v>
      </c>
      <c r="BF41" s="17" t="s">
        <v>614</v>
      </c>
      <c r="BG41" s="18" t="s">
        <v>614</v>
      </c>
      <c r="BH41" s="20" t="s">
        <v>614</v>
      </c>
      <c r="BI41" s="17" t="s">
        <v>614</v>
      </c>
      <c r="BJ41" s="18" t="s">
        <v>614</v>
      </c>
      <c r="BK41" s="20" t="s">
        <v>614</v>
      </c>
      <c r="BL41" s="17" t="s">
        <v>614</v>
      </c>
      <c r="BM41" s="18" t="s">
        <v>614</v>
      </c>
      <c r="BN41" s="20" t="s">
        <v>614</v>
      </c>
      <c r="BO41" s="17" t="s">
        <v>614</v>
      </c>
      <c r="BP41" s="18" t="s">
        <v>614</v>
      </c>
      <c r="BQ41" s="20" t="s">
        <v>614</v>
      </c>
      <c r="BR41" s="17" t="s">
        <v>614</v>
      </c>
      <c r="BS41" s="18" t="s">
        <v>614</v>
      </c>
      <c r="BT41" s="20" t="s">
        <v>614</v>
      </c>
      <c r="BU41" s="17"/>
      <c r="BV41" s="18"/>
      <c r="BW41" s="20"/>
      <c r="BX41" s="17" t="s">
        <v>614</v>
      </c>
      <c r="BY41" s="39" t="s">
        <v>614</v>
      </c>
      <c r="BZ41" s="20" t="s">
        <v>614</v>
      </c>
      <c r="CA41" s="17" t="s">
        <v>614</v>
      </c>
      <c r="CB41" s="39" t="s">
        <v>614</v>
      </c>
      <c r="CC41" s="20" t="str">
        <f t="shared" si="0"/>
        <v/>
      </c>
    </row>
    <row r="42" spans="1:81" x14ac:dyDescent="0.25">
      <c r="A42" s="27" t="s">
        <v>420</v>
      </c>
      <c r="B42" s="15" t="s">
        <v>421</v>
      </c>
      <c r="D42" s="17"/>
      <c r="E42" s="18"/>
      <c r="F42" s="20"/>
      <c r="G42" s="17"/>
      <c r="H42" s="18"/>
      <c r="I42" s="20"/>
      <c r="J42" s="17"/>
      <c r="K42" s="18"/>
      <c r="L42" s="20"/>
      <c r="M42" s="17"/>
      <c r="N42" s="18"/>
      <c r="O42" s="20"/>
      <c r="P42" s="17" t="s">
        <v>614</v>
      </c>
      <c r="Q42" s="18" t="s">
        <v>614</v>
      </c>
      <c r="R42" s="20" t="s">
        <v>614</v>
      </c>
      <c r="S42" s="17" t="s">
        <v>614</v>
      </c>
      <c r="T42" s="18" t="s">
        <v>614</v>
      </c>
      <c r="U42" s="20" t="s">
        <v>614</v>
      </c>
      <c r="V42" s="17" t="s">
        <v>614</v>
      </c>
      <c r="W42" s="18" t="s">
        <v>614</v>
      </c>
      <c r="X42" s="20" t="s">
        <v>614</v>
      </c>
      <c r="Y42" s="17" t="s">
        <v>614</v>
      </c>
      <c r="Z42" s="18" t="s">
        <v>614</v>
      </c>
      <c r="AA42" s="20" t="s">
        <v>614</v>
      </c>
      <c r="AB42" s="17" t="s">
        <v>614</v>
      </c>
      <c r="AC42" s="18" t="s">
        <v>614</v>
      </c>
      <c r="AD42" s="20" t="s">
        <v>614</v>
      </c>
      <c r="AE42" s="17" t="s">
        <v>614</v>
      </c>
      <c r="AF42" s="18" t="s">
        <v>614</v>
      </c>
      <c r="AG42" s="20" t="s">
        <v>614</v>
      </c>
      <c r="AH42" s="17" t="s">
        <v>614</v>
      </c>
      <c r="AI42" s="18" t="s">
        <v>614</v>
      </c>
      <c r="AJ42" s="20" t="s">
        <v>614</v>
      </c>
      <c r="AK42" s="17" t="s">
        <v>614</v>
      </c>
      <c r="AL42" s="18" t="s">
        <v>614</v>
      </c>
      <c r="AM42" s="20" t="s">
        <v>614</v>
      </c>
      <c r="AN42" s="17" t="s">
        <v>614</v>
      </c>
      <c r="AO42" s="18" t="s">
        <v>614</v>
      </c>
      <c r="AP42" s="20" t="s">
        <v>614</v>
      </c>
      <c r="AQ42" s="17" t="s">
        <v>614</v>
      </c>
      <c r="AR42" s="18" t="s">
        <v>614</v>
      </c>
      <c r="AS42" s="20" t="s">
        <v>614</v>
      </c>
      <c r="AT42" s="17" t="s">
        <v>614</v>
      </c>
      <c r="AU42" s="18" t="s">
        <v>614</v>
      </c>
      <c r="AV42" s="20" t="s">
        <v>614</v>
      </c>
      <c r="AW42" s="17" t="s">
        <v>614</v>
      </c>
      <c r="AX42" s="18" t="s">
        <v>614</v>
      </c>
      <c r="AY42" s="20" t="s">
        <v>614</v>
      </c>
      <c r="AZ42" s="17" t="s">
        <v>614</v>
      </c>
      <c r="BA42" s="18" t="s">
        <v>614</v>
      </c>
      <c r="BB42" s="20" t="s">
        <v>614</v>
      </c>
      <c r="BC42" s="17" t="s">
        <v>614</v>
      </c>
      <c r="BD42" s="18" t="s">
        <v>614</v>
      </c>
      <c r="BE42" s="20" t="s">
        <v>614</v>
      </c>
      <c r="BF42" s="17" t="s">
        <v>614</v>
      </c>
      <c r="BG42" s="18" t="s">
        <v>614</v>
      </c>
      <c r="BH42" s="20" t="s">
        <v>614</v>
      </c>
      <c r="BI42" s="17" t="s">
        <v>614</v>
      </c>
      <c r="BJ42" s="18" t="s">
        <v>614</v>
      </c>
      <c r="BK42" s="20" t="s">
        <v>614</v>
      </c>
      <c r="BL42" s="17" t="s">
        <v>614</v>
      </c>
      <c r="BM42" s="18" t="s">
        <v>614</v>
      </c>
      <c r="BN42" s="20" t="s">
        <v>614</v>
      </c>
      <c r="BO42" s="17" t="s">
        <v>614</v>
      </c>
      <c r="BP42" s="18" t="s">
        <v>614</v>
      </c>
      <c r="BQ42" s="20" t="s">
        <v>614</v>
      </c>
      <c r="BR42" s="17" t="s">
        <v>614</v>
      </c>
      <c r="BS42" s="18" t="s">
        <v>614</v>
      </c>
      <c r="BT42" s="20" t="s">
        <v>614</v>
      </c>
      <c r="BU42" s="17"/>
      <c r="BV42" s="18"/>
      <c r="BW42" s="20"/>
      <c r="BX42" s="17" t="s">
        <v>614</v>
      </c>
      <c r="BY42" s="39" t="s">
        <v>614</v>
      </c>
      <c r="BZ42" s="20" t="s">
        <v>614</v>
      </c>
      <c r="CA42" s="17" t="s">
        <v>614</v>
      </c>
      <c r="CB42" s="39" t="s">
        <v>614</v>
      </c>
      <c r="CC42" s="20" t="str">
        <f t="shared" si="0"/>
        <v/>
      </c>
    </row>
    <row r="43" spans="1:81" x14ac:dyDescent="0.25">
      <c r="A43" s="27" t="s">
        <v>390</v>
      </c>
      <c r="B43" s="15" t="s">
        <v>588</v>
      </c>
      <c r="D43" s="17"/>
      <c r="E43" s="18"/>
      <c r="F43" s="20"/>
      <c r="G43" s="17"/>
      <c r="H43" s="18"/>
      <c r="I43" s="20"/>
      <c r="J43" s="17"/>
      <c r="K43" s="18"/>
      <c r="L43" s="20"/>
      <c r="M43" s="17"/>
      <c r="N43" s="18"/>
      <c r="O43" s="20"/>
      <c r="P43" s="17" t="s">
        <v>614</v>
      </c>
      <c r="Q43" s="18" t="s">
        <v>614</v>
      </c>
      <c r="R43" s="20" t="s">
        <v>614</v>
      </c>
      <c r="S43" s="17" t="s">
        <v>614</v>
      </c>
      <c r="T43" s="18" t="s">
        <v>614</v>
      </c>
      <c r="U43" s="20" t="s">
        <v>614</v>
      </c>
      <c r="V43" s="17" t="s">
        <v>614</v>
      </c>
      <c r="W43" s="18" t="s">
        <v>614</v>
      </c>
      <c r="X43" s="20" t="s">
        <v>614</v>
      </c>
      <c r="Y43" s="17" t="s">
        <v>614</v>
      </c>
      <c r="Z43" s="18" t="s">
        <v>614</v>
      </c>
      <c r="AA43" s="20" t="s">
        <v>614</v>
      </c>
      <c r="AB43" s="17" t="s">
        <v>614</v>
      </c>
      <c r="AC43" s="18" t="s">
        <v>614</v>
      </c>
      <c r="AD43" s="20" t="s">
        <v>614</v>
      </c>
      <c r="AE43" s="17" t="s">
        <v>614</v>
      </c>
      <c r="AF43" s="18" t="s">
        <v>614</v>
      </c>
      <c r="AG43" s="20" t="s">
        <v>614</v>
      </c>
      <c r="AH43" s="17" t="s">
        <v>614</v>
      </c>
      <c r="AI43" s="18" t="s">
        <v>614</v>
      </c>
      <c r="AJ43" s="20" t="s">
        <v>614</v>
      </c>
      <c r="AK43" s="17" t="s">
        <v>614</v>
      </c>
      <c r="AL43" s="18" t="s">
        <v>614</v>
      </c>
      <c r="AM43" s="20" t="s">
        <v>614</v>
      </c>
      <c r="AN43" s="17" t="s">
        <v>614</v>
      </c>
      <c r="AO43" s="18" t="s">
        <v>614</v>
      </c>
      <c r="AP43" s="20" t="s">
        <v>614</v>
      </c>
      <c r="AQ43" s="17" t="s">
        <v>614</v>
      </c>
      <c r="AR43" s="18" t="s">
        <v>614</v>
      </c>
      <c r="AS43" s="20" t="s">
        <v>614</v>
      </c>
      <c r="AT43" s="17" t="s">
        <v>614</v>
      </c>
      <c r="AU43" s="18" t="s">
        <v>614</v>
      </c>
      <c r="AV43" s="20" t="s">
        <v>614</v>
      </c>
      <c r="AW43" s="17" t="s">
        <v>614</v>
      </c>
      <c r="AX43" s="18" t="s">
        <v>614</v>
      </c>
      <c r="AY43" s="20" t="s">
        <v>614</v>
      </c>
      <c r="AZ43" s="17" t="s">
        <v>614</v>
      </c>
      <c r="BA43" s="18" t="s">
        <v>614</v>
      </c>
      <c r="BB43" s="20" t="s">
        <v>614</v>
      </c>
      <c r="BC43" s="17" t="s">
        <v>614</v>
      </c>
      <c r="BD43" s="18" t="s">
        <v>614</v>
      </c>
      <c r="BE43" s="20" t="s">
        <v>614</v>
      </c>
      <c r="BF43" s="17" t="s">
        <v>614</v>
      </c>
      <c r="BG43" s="18" t="s">
        <v>614</v>
      </c>
      <c r="BH43" s="20" t="s">
        <v>614</v>
      </c>
      <c r="BI43" s="17" t="s">
        <v>614</v>
      </c>
      <c r="BJ43" s="18" t="s">
        <v>614</v>
      </c>
      <c r="BK43" s="20" t="s">
        <v>614</v>
      </c>
      <c r="BL43" s="17" t="s">
        <v>614</v>
      </c>
      <c r="BM43" s="18" t="s">
        <v>614</v>
      </c>
      <c r="BN43" s="20" t="s">
        <v>614</v>
      </c>
      <c r="BO43" s="17" t="s">
        <v>614</v>
      </c>
      <c r="BP43" s="18" t="s">
        <v>614</v>
      </c>
      <c r="BQ43" s="20" t="s">
        <v>614</v>
      </c>
      <c r="BR43" s="17" t="s">
        <v>614</v>
      </c>
      <c r="BS43" s="18" t="s">
        <v>614</v>
      </c>
      <c r="BT43" s="20" t="s">
        <v>614</v>
      </c>
      <c r="BU43" s="17"/>
      <c r="BV43" s="18"/>
      <c r="BW43" s="20"/>
      <c r="BX43" s="17" t="s">
        <v>614</v>
      </c>
      <c r="BY43" s="39" t="s">
        <v>614</v>
      </c>
      <c r="BZ43" s="20" t="s">
        <v>614</v>
      </c>
      <c r="CA43" s="17" t="s">
        <v>614</v>
      </c>
      <c r="CB43" s="39" t="s">
        <v>614</v>
      </c>
      <c r="CC43" s="20" t="str">
        <f t="shared" si="0"/>
        <v/>
      </c>
    </row>
    <row r="44" spans="1:81" x14ac:dyDescent="0.25">
      <c r="A44" s="27" t="s">
        <v>324</v>
      </c>
      <c r="B44" s="15" t="s">
        <v>545</v>
      </c>
      <c r="D44" s="17"/>
      <c r="E44" s="18"/>
      <c r="F44" s="20"/>
      <c r="G44" s="17"/>
      <c r="H44" s="18"/>
      <c r="I44" s="20"/>
      <c r="J44" s="17"/>
      <c r="K44" s="18"/>
      <c r="L44" s="20"/>
      <c r="M44" s="17"/>
      <c r="N44" s="18"/>
      <c r="O44" s="20"/>
      <c r="P44" s="17" t="s">
        <v>614</v>
      </c>
      <c r="Q44" s="18" t="s">
        <v>614</v>
      </c>
      <c r="R44" s="20" t="s">
        <v>614</v>
      </c>
      <c r="S44" s="17" t="s">
        <v>614</v>
      </c>
      <c r="T44" s="18" t="s">
        <v>614</v>
      </c>
      <c r="U44" s="20" t="s">
        <v>614</v>
      </c>
      <c r="V44" s="17" t="s">
        <v>614</v>
      </c>
      <c r="W44" s="18" t="s">
        <v>614</v>
      </c>
      <c r="X44" s="20" t="s">
        <v>614</v>
      </c>
      <c r="Y44" s="17" t="s">
        <v>614</v>
      </c>
      <c r="Z44" s="18" t="s">
        <v>614</v>
      </c>
      <c r="AA44" s="20" t="s">
        <v>614</v>
      </c>
      <c r="AB44" s="17" t="s">
        <v>614</v>
      </c>
      <c r="AC44" s="18" t="s">
        <v>614</v>
      </c>
      <c r="AD44" s="20" t="s">
        <v>614</v>
      </c>
      <c r="AE44" s="17" t="s">
        <v>614</v>
      </c>
      <c r="AF44" s="18" t="s">
        <v>614</v>
      </c>
      <c r="AG44" s="20" t="s">
        <v>614</v>
      </c>
      <c r="AH44" s="17" t="s">
        <v>614</v>
      </c>
      <c r="AI44" s="18" t="s">
        <v>614</v>
      </c>
      <c r="AJ44" s="20" t="s">
        <v>614</v>
      </c>
      <c r="AK44" s="17" t="s">
        <v>614</v>
      </c>
      <c r="AL44" s="18" t="s">
        <v>614</v>
      </c>
      <c r="AM44" s="20" t="s">
        <v>614</v>
      </c>
      <c r="AN44" s="17" t="s">
        <v>614</v>
      </c>
      <c r="AO44" s="18" t="s">
        <v>614</v>
      </c>
      <c r="AP44" s="20" t="s">
        <v>614</v>
      </c>
      <c r="AQ44" s="17" t="s">
        <v>614</v>
      </c>
      <c r="AR44" s="18" t="s">
        <v>614</v>
      </c>
      <c r="AS44" s="20" t="s">
        <v>614</v>
      </c>
      <c r="AT44" s="17" t="s">
        <v>614</v>
      </c>
      <c r="AU44" s="18" t="s">
        <v>614</v>
      </c>
      <c r="AV44" s="20" t="s">
        <v>614</v>
      </c>
      <c r="AW44" s="17" t="s">
        <v>614</v>
      </c>
      <c r="AX44" s="18" t="s">
        <v>614</v>
      </c>
      <c r="AY44" s="20" t="s">
        <v>614</v>
      </c>
      <c r="AZ44" s="17" t="s">
        <v>614</v>
      </c>
      <c r="BA44" s="18" t="s">
        <v>614</v>
      </c>
      <c r="BB44" s="20" t="s">
        <v>614</v>
      </c>
      <c r="BC44" s="17" t="s">
        <v>614</v>
      </c>
      <c r="BD44" s="18" t="s">
        <v>614</v>
      </c>
      <c r="BE44" s="20" t="s">
        <v>614</v>
      </c>
      <c r="BF44" s="17" t="s">
        <v>614</v>
      </c>
      <c r="BG44" s="18" t="s">
        <v>614</v>
      </c>
      <c r="BH44" s="20" t="s">
        <v>614</v>
      </c>
      <c r="BI44" s="17" t="s">
        <v>614</v>
      </c>
      <c r="BJ44" s="18" t="s">
        <v>614</v>
      </c>
      <c r="BK44" s="20" t="s">
        <v>614</v>
      </c>
      <c r="BL44" s="17" t="s">
        <v>614</v>
      </c>
      <c r="BM44" s="18" t="s">
        <v>614</v>
      </c>
      <c r="BN44" s="20" t="s">
        <v>614</v>
      </c>
      <c r="BO44" s="17" t="s">
        <v>614</v>
      </c>
      <c r="BP44" s="18" t="s">
        <v>614</v>
      </c>
      <c r="BQ44" s="20" t="s">
        <v>614</v>
      </c>
      <c r="BR44" s="17" t="s">
        <v>614</v>
      </c>
      <c r="BS44" s="18" t="s">
        <v>614</v>
      </c>
      <c r="BT44" s="20" t="s">
        <v>614</v>
      </c>
      <c r="BU44" s="17"/>
      <c r="BV44" s="18"/>
      <c r="BW44" s="20"/>
      <c r="BX44" s="17" t="s">
        <v>614</v>
      </c>
      <c r="BY44" s="39" t="s">
        <v>614</v>
      </c>
      <c r="BZ44" s="20" t="s">
        <v>614</v>
      </c>
      <c r="CA44" s="17" t="s">
        <v>614</v>
      </c>
      <c r="CB44" s="39" t="s">
        <v>614</v>
      </c>
      <c r="CC44" s="20" t="str">
        <f t="shared" si="0"/>
        <v/>
      </c>
    </row>
    <row r="45" spans="1:81" x14ac:dyDescent="0.25">
      <c r="A45" s="28" t="s">
        <v>372</v>
      </c>
      <c r="B45" s="15" t="s">
        <v>373</v>
      </c>
      <c r="D45" s="17"/>
      <c r="E45" s="18"/>
      <c r="F45" s="20"/>
      <c r="G45" s="17"/>
      <c r="H45" s="18"/>
      <c r="I45" s="20"/>
      <c r="J45" s="17"/>
      <c r="K45" s="18"/>
      <c r="L45" s="20"/>
      <c r="M45" s="17"/>
      <c r="N45" s="18"/>
      <c r="O45" s="20"/>
      <c r="P45" s="17" t="s">
        <v>614</v>
      </c>
      <c r="Q45" s="18" t="s">
        <v>614</v>
      </c>
      <c r="R45" s="20" t="s">
        <v>614</v>
      </c>
      <c r="S45" s="17" t="s">
        <v>614</v>
      </c>
      <c r="T45" s="18" t="s">
        <v>614</v>
      </c>
      <c r="U45" s="20" t="s">
        <v>614</v>
      </c>
      <c r="V45" s="17" t="s">
        <v>614</v>
      </c>
      <c r="W45" s="18" t="s">
        <v>614</v>
      </c>
      <c r="X45" s="20" t="s">
        <v>614</v>
      </c>
      <c r="Y45" s="17" t="s">
        <v>614</v>
      </c>
      <c r="Z45" s="18" t="s">
        <v>614</v>
      </c>
      <c r="AA45" s="20" t="s">
        <v>614</v>
      </c>
      <c r="AB45" s="17" t="s">
        <v>614</v>
      </c>
      <c r="AC45" s="18" t="s">
        <v>614</v>
      </c>
      <c r="AD45" s="20" t="s">
        <v>614</v>
      </c>
      <c r="AE45" s="17" t="s">
        <v>614</v>
      </c>
      <c r="AF45" s="18" t="s">
        <v>614</v>
      </c>
      <c r="AG45" s="20" t="s">
        <v>614</v>
      </c>
      <c r="AH45" s="17" t="s">
        <v>614</v>
      </c>
      <c r="AI45" s="18" t="s">
        <v>614</v>
      </c>
      <c r="AJ45" s="20" t="s">
        <v>614</v>
      </c>
      <c r="AK45" s="17" t="s">
        <v>614</v>
      </c>
      <c r="AL45" s="18" t="s">
        <v>614</v>
      </c>
      <c r="AM45" s="20" t="s">
        <v>614</v>
      </c>
      <c r="AN45" s="17" t="s">
        <v>614</v>
      </c>
      <c r="AO45" s="18" t="s">
        <v>614</v>
      </c>
      <c r="AP45" s="20" t="s">
        <v>614</v>
      </c>
      <c r="AQ45" s="17" t="s">
        <v>614</v>
      </c>
      <c r="AR45" s="18" t="s">
        <v>614</v>
      </c>
      <c r="AS45" s="20" t="s">
        <v>614</v>
      </c>
      <c r="AT45" s="17" t="s">
        <v>614</v>
      </c>
      <c r="AU45" s="18" t="s">
        <v>614</v>
      </c>
      <c r="AV45" s="20" t="s">
        <v>614</v>
      </c>
      <c r="AW45" s="17" t="s">
        <v>614</v>
      </c>
      <c r="AX45" s="18" t="s">
        <v>614</v>
      </c>
      <c r="AY45" s="20" t="s">
        <v>614</v>
      </c>
      <c r="AZ45" s="17" t="s">
        <v>614</v>
      </c>
      <c r="BA45" s="18" t="s">
        <v>614</v>
      </c>
      <c r="BB45" s="20" t="s">
        <v>614</v>
      </c>
      <c r="BC45" s="17" t="s">
        <v>614</v>
      </c>
      <c r="BD45" s="18" t="s">
        <v>614</v>
      </c>
      <c r="BE45" s="20" t="s">
        <v>614</v>
      </c>
      <c r="BF45" s="17" t="s">
        <v>614</v>
      </c>
      <c r="BG45" s="18" t="s">
        <v>614</v>
      </c>
      <c r="BH45" s="20" t="s">
        <v>614</v>
      </c>
      <c r="BI45" s="17" t="s">
        <v>614</v>
      </c>
      <c r="BJ45" s="18" t="s">
        <v>614</v>
      </c>
      <c r="BK45" s="20" t="s">
        <v>614</v>
      </c>
      <c r="BL45" s="17" t="s">
        <v>614</v>
      </c>
      <c r="BM45" s="18" t="s">
        <v>614</v>
      </c>
      <c r="BN45" s="20" t="s">
        <v>614</v>
      </c>
      <c r="BO45" s="17" t="s">
        <v>614</v>
      </c>
      <c r="BP45" s="18" t="s">
        <v>614</v>
      </c>
      <c r="BQ45" s="20" t="s">
        <v>614</v>
      </c>
      <c r="BR45" s="17" t="s">
        <v>614</v>
      </c>
      <c r="BS45" s="18" t="s">
        <v>614</v>
      </c>
      <c r="BT45" s="20" t="s">
        <v>614</v>
      </c>
      <c r="BU45" s="17"/>
      <c r="BV45" s="18"/>
      <c r="BW45" s="20"/>
      <c r="BX45" s="17" t="s">
        <v>614</v>
      </c>
      <c r="BY45" s="39" t="s">
        <v>614</v>
      </c>
      <c r="BZ45" s="20" t="s">
        <v>614</v>
      </c>
      <c r="CA45" s="17" t="s">
        <v>614</v>
      </c>
      <c r="CB45" s="39" t="s">
        <v>614</v>
      </c>
      <c r="CC45" s="20" t="str">
        <f t="shared" si="0"/>
        <v/>
      </c>
    </row>
    <row r="46" spans="1:81" x14ac:dyDescent="0.25">
      <c r="A46" s="27" t="s">
        <v>389</v>
      </c>
      <c r="B46" s="15" t="s">
        <v>587</v>
      </c>
      <c r="D46" s="17"/>
      <c r="E46" s="18"/>
      <c r="F46" s="20"/>
      <c r="G46" s="17"/>
      <c r="H46" s="18"/>
      <c r="I46" s="20"/>
      <c r="J46" s="17"/>
      <c r="K46" s="18"/>
      <c r="L46" s="20"/>
      <c r="M46" s="17"/>
      <c r="N46" s="18"/>
      <c r="O46" s="20"/>
      <c r="P46" s="17" t="s">
        <v>614</v>
      </c>
      <c r="Q46" s="18" t="s">
        <v>614</v>
      </c>
      <c r="R46" s="20" t="s">
        <v>614</v>
      </c>
      <c r="S46" s="17" t="s">
        <v>614</v>
      </c>
      <c r="T46" s="18" t="s">
        <v>614</v>
      </c>
      <c r="U46" s="20" t="s">
        <v>614</v>
      </c>
      <c r="V46" s="17" t="s">
        <v>614</v>
      </c>
      <c r="W46" s="18" t="s">
        <v>614</v>
      </c>
      <c r="X46" s="20" t="s">
        <v>614</v>
      </c>
      <c r="Y46" s="17" t="s">
        <v>614</v>
      </c>
      <c r="Z46" s="18" t="s">
        <v>614</v>
      </c>
      <c r="AA46" s="20" t="s">
        <v>614</v>
      </c>
      <c r="AB46" s="17" t="s">
        <v>614</v>
      </c>
      <c r="AC46" s="18" t="s">
        <v>614</v>
      </c>
      <c r="AD46" s="20" t="s">
        <v>614</v>
      </c>
      <c r="AE46" s="17" t="s">
        <v>614</v>
      </c>
      <c r="AF46" s="18" t="s">
        <v>614</v>
      </c>
      <c r="AG46" s="20" t="s">
        <v>614</v>
      </c>
      <c r="AH46" s="17" t="s">
        <v>614</v>
      </c>
      <c r="AI46" s="18" t="s">
        <v>614</v>
      </c>
      <c r="AJ46" s="20" t="s">
        <v>614</v>
      </c>
      <c r="AK46" s="17" t="s">
        <v>614</v>
      </c>
      <c r="AL46" s="18" t="s">
        <v>614</v>
      </c>
      <c r="AM46" s="20" t="s">
        <v>614</v>
      </c>
      <c r="AN46" s="17" t="s">
        <v>614</v>
      </c>
      <c r="AO46" s="18" t="s">
        <v>614</v>
      </c>
      <c r="AP46" s="20" t="s">
        <v>614</v>
      </c>
      <c r="AQ46" s="17" t="s">
        <v>614</v>
      </c>
      <c r="AR46" s="18" t="s">
        <v>614</v>
      </c>
      <c r="AS46" s="20" t="s">
        <v>614</v>
      </c>
      <c r="AT46" s="17" t="s">
        <v>614</v>
      </c>
      <c r="AU46" s="18" t="s">
        <v>614</v>
      </c>
      <c r="AV46" s="20" t="s">
        <v>614</v>
      </c>
      <c r="AW46" s="17" t="s">
        <v>614</v>
      </c>
      <c r="AX46" s="18" t="s">
        <v>614</v>
      </c>
      <c r="AY46" s="20" t="s">
        <v>614</v>
      </c>
      <c r="AZ46" s="17" t="s">
        <v>614</v>
      </c>
      <c r="BA46" s="18" t="s">
        <v>614</v>
      </c>
      <c r="BB46" s="20" t="s">
        <v>614</v>
      </c>
      <c r="BC46" s="17" t="s">
        <v>614</v>
      </c>
      <c r="BD46" s="18" t="s">
        <v>614</v>
      </c>
      <c r="BE46" s="20" t="s">
        <v>614</v>
      </c>
      <c r="BF46" s="17" t="s">
        <v>614</v>
      </c>
      <c r="BG46" s="18" t="s">
        <v>614</v>
      </c>
      <c r="BH46" s="20" t="s">
        <v>614</v>
      </c>
      <c r="BI46" s="17" t="s">
        <v>614</v>
      </c>
      <c r="BJ46" s="18" t="s">
        <v>614</v>
      </c>
      <c r="BK46" s="20" t="s">
        <v>614</v>
      </c>
      <c r="BL46" s="17" t="s">
        <v>614</v>
      </c>
      <c r="BM46" s="18" t="s">
        <v>614</v>
      </c>
      <c r="BN46" s="20" t="s">
        <v>614</v>
      </c>
      <c r="BO46" s="17" t="s">
        <v>614</v>
      </c>
      <c r="BP46" s="18" t="s">
        <v>614</v>
      </c>
      <c r="BQ46" s="20" t="s">
        <v>614</v>
      </c>
      <c r="BR46" s="17" t="s">
        <v>614</v>
      </c>
      <c r="BS46" s="18" t="s">
        <v>614</v>
      </c>
      <c r="BT46" s="20" t="s">
        <v>614</v>
      </c>
      <c r="BU46" s="17"/>
      <c r="BV46" s="18"/>
      <c r="BW46" s="20"/>
      <c r="BX46" s="17" t="s">
        <v>614</v>
      </c>
      <c r="BY46" s="39" t="s">
        <v>614</v>
      </c>
      <c r="BZ46" s="20" t="s">
        <v>614</v>
      </c>
      <c r="CA46" s="17" t="s">
        <v>614</v>
      </c>
      <c r="CB46" s="39" t="s">
        <v>614</v>
      </c>
      <c r="CC46" s="20" t="str">
        <f t="shared" si="0"/>
        <v/>
      </c>
    </row>
    <row r="47" spans="1:81" x14ac:dyDescent="0.25">
      <c r="A47" s="27" t="s">
        <v>121</v>
      </c>
      <c r="B47" s="15" t="s">
        <v>122</v>
      </c>
      <c r="D47" s="17"/>
      <c r="E47" s="18"/>
      <c r="F47" s="20"/>
      <c r="G47" s="17"/>
      <c r="H47" s="18"/>
      <c r="I47" s="20"/>
      <c r="J47" s="17"/>
      <c r="K47" s="18"/>
      <c r="L47" s="20"/>
      <c r="M47" s="17"/>
      <c r="N47" s="18"/>
      <c r="O47" s="20"/>
      <c r="P47" s="17" t="s">
        <v>614</v>
      </c>
      <c r="Q47" s="18" t="s">
        <v>614</v>
      </c>
      <c r="R47" s="20" t="s">
        <v>614</v>
      </c>
      <c r="S47" s="17" t="s">
        <v>614</v>
      </c>
      <c r="T47" s="18" t="s">
        <v>614</v>
      </c>
      <c r="U47" s="20" t="s">
        <v>614</v>
      </c>
      <c r="V47" s="17" t="s">
        <v>614</v>
      </c>
      <c r="W47" s="18" t="s">
        <v>614</v>
      </c>
      <c r="X47" s="20" t="s">
        <v>614</v>
      </c>
      <c r="Y47" s="17" t="s">
        <v>614</v>
      </c>
      <c r="Z47" s="18" t="s">
        <v>614</v>
      </c>
      <c r="AA47" s="20" t="s">
        <v>614</v>
      </c>
      <c r="AB47" s="17" t="s">
        <v>614</v>
      </c>
      <c r="AC47" s="18" t="s">
        <v>614</v>
      </c>
      <c r="AD47" s="20" t="s">
        <v>614</v>
      </c>
      <c r="AE47" s="17" t="s">
        <v>614</v>
      </c>
      <c r="AF47" s="18" t="s">
        <v>614</v>
      </c>
      <c r="AG47" s="20" t="s">
        <v>614</v>
      </c>
      <c r="AH47" s="17" t="s">
        <v>614</v>
      </c>
      <c r="AI47" s="18" t="s">
        <v>614</v>
      </c>
      <c r="AJ47" s="20" t="s">
        <v>614</v>
      </c>
      <c r="AK47" s="17" t="s">
        <v>614</v>
      </c>
      <c r="AL47" s="18" t="s">
        <v>614</v>
      </c>
      <c r="AM47" s="20" t="s">
        <v>614</v>
      </c>
      <c r="AN47" s="17" t="s">
        <v>614</v>
      </c>
      <c r="AO47" s="18" t="s">
        <v>614</v>
      </c>
      <c r="AP47" s="20" t="s">
        <v>614</v>
      </c>
      <c r="AQ47" s="17" t="s">
        <v>614</v>
      </c>
      <c r="AR47" s="18" t="s">
        <v>614</v>
      </c>
      <c r="AS47" s="20" t="s">
        <v>614</v>
      </c>
      <c r="AT47" s="17" t="s">
        <v>614</v>
      </c>
      <c r="AU47" s="18" t="s">
        <v>614</v>
      </c>
      <c r="AV47" s="20" t="s">
        <v>614</v>
      </c>
      <c r="AW47" s="17" t="s">
        <v>614</v>
      </c>
      <c r="AX47" s="18" t="s">
        <v>614</v>
      </c>
      <c r="AY47" s="20" t="s">
        <v>614</v>
      </c>
      <c r="AZ47" s="17" t="s">
        <v>614</v>
      </c>
      <c r="BA47" s="18" t="s">
        <v>614</v>
      </c>
      <c r="BB47" s="20" t="s">
        <v>614</v>
      </c>
      <c r="BC47" s="17" t="s">
        <v>614</v>
      </c>
      <c r="BD47" s="18" t="s">
        <v>614</v>
      </c>
      <c r="BE47" s="20" t="s">
        <v>614</v>
      </c>
      <c r="BF47" s="17" t="s">
        <v>614</v>
      </c>
      <c r="BG47" s="18" t="s">
        <v>614</v>
      </c>
      <c r="BH47" s="20" t="s">
        <v>614</v>
      </c>
      <c r="BI47" s="17" t="s">
        <v>614</v>
      </c>
      <c r="BJ47" s="18" t="s">
        <v>614</v>
      </c>
      <c r="BK47" s="20" t="s">
        <v>614</v>
      </c>
      <c r="BL47" s="17" t="s">
        <v>614</v>
      </c>
      <c r="BM47" s="18" t="s">
        <v>614</v>
      </c>
      <c r="BN47" s="20" t="s">
        <v>614</v>
      </c>
      <c r="BO47" s="17" t="s">
        <v>614</v>
      </c>
      <c r="BP47" s="18" t="s">
        <v>614</v>
      </c>
      <c r="BQ47" s="20" t="s">
        <v>614</v>
      </c>
      <c r="BR47" s="17" t="s">
        <v>614</v>
      </c>
      <c r="BS47" s="18" t="s">
        <v>614</v>
      </c>
      <c r="BT47" s="20" t="s">
        <v>614</v>
      </c>
      <c r="BU47" s="17"/>
      <c r="BV47" s="18"/>
      <c r="BW47" s="20"/>
      <c r="BX47" s="17">
        <v>1</v>
      </c>
      <c r="BY47" s="39">
        <v>1</v>
      </c>
      <c r="BZ47" s="20">
        <v>1</v>
      </c>
      <c r="CA47" s="17" t="s">
        <v>614</v>
      </c>
      <c r="CB47" s="39" t="s">
        <v>614</v>
      </c>
      <c r="CC47" s="20" t="str">
        <f t="shared" si="0"/>
        <v/>
      </c>
    </row>
    <row r="48" spans="1:81" x14ac:dyDescent="0.25">
      <c r="A48" s="29" t="s">
        <v>506</v>
      </c>
      <c r="B48" s="15" t="s">
        <v>539</v>
      </c>
      <c r="D48" s="17"/>
      <c r="E48" s="18"/>
      <c r="F48" s="20"/>
      <c r="G48" s="17"/>
      <c r="H48" s="18"/>
      <c r="I48" s="20"/>
      <c r="J48" s="17"/>
      <c r="K48" s="18"/>
      <c r="L48" s="20"/>
      <c r="M48" s="17"/>
      <c r="N48" s="18"/>
      <c r="O48" s="20"/>
      <c r="P48" s="17" t="s">
        <v>614</v>
      </c>
      <c r="Q48" s="18" t="s">
        <v>614</v>
      </c>
      <c r="R48" s="20" t="s">
        <v>614</v>
      </c>
      <c r="S48" s="17" t="s">
        <v>614</v>
      </c>
      <c r="T48" s="18" t="s">
        <v>614</v>
      </c>
      <c r="U48" s="20" t="s">
        <v>614</v>
      </c>
      <c r="V48" s="17" t="s">
        <v>614</v>
      </c>
      <c r="W48" s="18" t="s">
        <v>614</v>
      </c>
      <c r="X48" s="20" t="s">
        <v>614</v>
      </c>
      <c r="Y48" s="17" t="s">
        <v>614</v>
      </c>
      <c r="Z48" s="18" t="s">
        <v>614</v>
      </c>
      <c r="AA48" s="20" t="s">
        <v>614</v>
      </c>
      <c r="AB48" s="17" t="s">
        <v>614</v>
      </c>
      <c r="AC48" s="18" t="s">
        <v>614</v>
      </c>
      <c r="AD48" s="20" t="s">
        <v>614</v>
      </c>
      <c r="AE48" s="17" t="s">
        <v>614</v>
      </c>
      <c r="AF48" s="18" t="s">
        <v>614</v>
      </c>
      <c r="AG48" s="20" t="s">
        <v>614</v>
      </c>
      <c r="AH48" s="17" t="s">
        <v>614</v>
      </c>
      <c r="AI48" s="18" t="s">
        <v>614</v>
      </c>
      <c r="AJ48" s="20" t="s">
        <v>614</v>
      </c>
      <c r="AK48" s="17" t="s">
        <v>614</v>
      </c>
      <c r="AL48" s="18" t="s">
        <v>614</v>
      </c>
      <c r="AM48" s="20" t="s">
        <v>614</v>
      </c>
      <c r="AN48" s="17" t="s">
        <v>614</v>
      </c>
      <c r="AO48" s="18" t="s">
        <v>614</v>
      </c>
      <c r="AP48" s="20" t="s">
        <v>614</v>
      </c>
      <c r="AQ48" s="17" t="s">
        <v>614</v>
      </c>
      <c r="AR48" s="18" t="s">
        <v>614</v>
      </c>
      <c r="AS48" s="20" t="s">
        <v>614</v>
      </c>
      <c r="AT48" s="17" t="s">
        <v>614</v>
      </c>
      <c r="AU48" s="18" t="s">
        <v>614</v>
      </c>
      <c r="AV48" s="20" t="s">
        <v>614</v>
      </c>
      <c r="AW48" s="17" t="s">
        <v>614</v>
      </c>
      <c r="AX48" s="18" t="s">
        <v>614</v>
      </c>
      <c r="AY48" s="20" t="s">
        <v>614</v>
      </c>
      <c r="AZ48" s="17" t="s">
        <v>614</v>
      </c>
      <c r="BA48" s="18" t="s">
        <v>614</v>
      </c>
      <c r="BB48" s="20" t="s">
        <v>614</v>
      </c>
      <c r="BC48" s="17" t="s">
        <v>614</v>
      </c>
      <c r="BD48" s="18" t="s">
        <v>614</v>
      </c>
      <c r="BE48" s="20" t="s">
        <v>614</v>
      </c>
      <c r="BF48" s="17" t="s">
        <v>614</v>
      </c>
      <c r="BG48" s="18" t="s">
        <v>614</v>
      </c>
      <c r="BH48" s="20" t="s">
        <v>614</v>
      </c>
      <c r="BI48" s="17" t="s">
        <v>614</v>
      </c>
      <c r="BJ48" s="18" t="s">
        <v>614</v>
      </c>
      <c r="BK48" s="20" t="s">
        <v>614</v>
      </c>
      <c r="BL48" s="17" t="s">
        <v>614</v>
      </c>
      <c r="BM48" s="18" t="s">
        <v>614</v>
      </c>
      <c r="BN48" s="20" t="s">
        <v>614</v>
      </c>
      <c r="BO48" s="17" t="s">
        <v>614</v>
      </c>
      <c r="BP48" s="18" t="s">
        <v>614</v>
      </c>
      <c r="BQ48" s="20" t="s">
        <v>614</v>
      </c>
      <c r="BR48" s="17" t="s">
        <v>614</v>
      </c>
      <c r="BS48" s="18" t="s">
        <v>614</v>
      </c>
      <c r="BT48" s="20" t="s">
        <v>614</v>
      </c>
      <c r="BU48" s="17"/>
      <c r="BV48" s="18"/>
      <c r="BW48" s="20"/>
      <c r="BX48" s="17" t="s">
        <v>614</v>
      </c>
      <c r="BY48" s="39" t="s">
        <v>614</v>
      </c>
      <c r="BZ48" s="20" t="s">
        <v>614</v>
      </c>
      <c r="CA48" s="17" t="s">
        <v>614</v>
      </c>
      <c r="CB48" s="39" t="s">
        <v>614</v>
      </c>
      <c r="CC48" s="20" t="str">
        <f t="shared" si="0"/>
        <v/>
      </c>
    </row>
    <row r="49" spans="1:81" x14ac:dyDescent="0.25">
      <c r="A49" s="27" t="s">
        <v>172</v>
      </c>
      <c r="B49" s="15" t="s">
        <v>173</v>
      </c>
      <c r="D49" s="17"/>
      <c r="E49" s="18"/>
      <c r="F49" s="20"/>
      <c r="G49" s="17"/>
      <c r="H49" s="18"/>
      <c r="I49" s="20"/>
      <c r="J49" s="17"/>
      <c r="K49" s="18"/>
      <c r="L49" s="20"/>
      <c r="M49" s="17"/>
      <c r="N49" s="18"/>
      <c r="O49" s="20"/>
      <c r="P49" s="17" t="s">
        <v>614</v>
      </c>
      <c r="Q49" s="18" t="s">
        <v>614</v>
      </c>
      <c r="R49" s="20" t="s">
        <v>614</v>
      </c>
      <c r="S49" s="17" t="s">
        <v>614</v>
      </c>
      <c r="T49" s="18" t="s">
        <v>614</v>
      </c>
      <c r="U49" s="20" t="s">
        <v>614</v>
      </c>
      <c r="V49" s="17" t="s">
        <v>614</v>
      </c>
      <c r="W49" s="18" t="s">
        <v>614</v>
      </c>
      <c r="X49" s="20" t="s">
        <v>614</v>
      </c>
      <c r="Y49" s="17" t="s">
        <v>614</v>
      </c>
      <c r="Z49" s="18" t="s">
        <v>614</v>
      </c>
      <c r="AA49" s="20" t="s">
        <v>614</v>
      </c>
      <c r="AB49" s="17" t="s">
        <v>614</v>
      </c>
      <c r="AC49" s="18" t="s">
        <v>614</v>
      </c>
      <c r="AD49" s="20" t="s">
        <v>614</v>
      </c>
      <c r="AE49" s="17" t="s">
        <v>614</v>
      </c>
      <c r="AF49" s="18" t="s">
        <v>614</v>
      </c>
      <c r="AG49" s="20" t="s">
        <v>614</v>
      </c>
      <c r="AH49" s="17" t="s">
        <v>614</v>
      </c>
      <c r="AI49" s="18" t="s">
        <v>614</v>
      </c>
      <c r="AJ49" s="20" t="s">
        <v>614</v>
      </c>
      <c r="AK49" s="17" t="s">
        <v>614</v>
      </c>
      <c r="AL49" s="18" t="s">
        <v>614</v>
      </c>
      <c r="AM49" s="20" t="s">
        <v>614</v>
      </c>
      <c r="AN49" s="17" t="s">
        <v>614</v>
      </c>
      <c r="AO49" s="18" t="s">
        <v>614</v>
      </c>
      <c r="AP49" s="20" t="s">
        <v>614</v>
      </c>
      <c r="AQ49" s="17" t="s">
        <v>614</v>
      </c>
      <c r="AR49" s="18" t="s">
        <v>614</v>
      </c>
      <c r="AS49" s="20" t="s">
        <v>614</v>
      </c>
      <c r="AT49" s="17" t="s">
        <v>614</v>
      </c>
      <c r="AU49" s="18" t="s">
        <v>614</v>
      </c>
      <c r="AV49" s="20" t="s">
        <v>614</v>
      </c>
      <c r="AW49" s="17" t="s">
        <v>614</v>
      </c>
      <c r="AX49" s="18" t="s">
        <v>614</v>
      </c>
      <c r="AY49" s="20" t="s">
        <v>614</v>
      </c>
      <c r="AZ49" s="17" t="s">
        <v>614</v>
      </c>
      <c r="BA49" s="18" t="s">
        <v>614</v>
      </c>
      <c r="BB49" s="20" t="s">
        <v>614</v>
      </c>
      <c r="BC49" s="17" t="s">
        <v>614</v>
      </c>
      <c r="BD49" s="18" t="s">
        <v>614</v>
      </c>
      <c r="BE49" s="20" t="s">
        <v>614</v>
      </c>
      <c r="BF49" s="17" t="s">
        <v>614</v>
      </c>
      <c r="BG49" s="18" t="s">
        <v>614</v>
      </c>
      <c r="BH49" s="20" t="s">
        <v>614</v>
      </c>
      <c r="BI49" s="17" t="s">
        <v>614</v>
      </c>
      <c r="BJ49" s="18" t="s">
        <v>614</v>
      </c>
      <c r="BK49" s="20" t="s">
        <v>614</v>
      </c>
      <c r="BL49" s="17" t="s">
        <v>614</v>
      </c>
      <c r="BM49" s="18" t="s">
        <v>614</v>
      </c>
      <c r="BN49" s="20" t="s">
        <v>614</v>
      </c>
      <c r="BO49" s="17" t="s">
        <v>614</v>
      </c>
      <c r="BP49" s="18" t="s">
        <v>614</v>
      </c>
      <c r="BQ49" s="20" t="s">
        <v>614</v>
      </c>
      <c r="BR49" s="17" t="s">
        <v>614</v>
      </c>
      <c r="BS49" s="18" t="s">
        <v>614</v>
      </c>
      <c r="BT49" s="20" t="s">
        <v>614</v>
      </c>
      <c r="BU49" s="17"/>
      <c r="BV49" s="18"/>
      <c r="BW49" s="20"/>
      <c r="BX49" s="17" t="s">
        <v>614</v>
      </c>
      <c r="BY49" s="39" t="s">
        <v>614</v>
      </c>
      <c r="BZ49" s="20" t="s">
        <v>614</v>
      </c>
      <c r="CA49" s="17" t="s">
        <v>614</v>
      </c>
      <c r="CB49" s="39" t="s">
        <v>614</v>
      </c>
      <c r="CC49" s="20" t="str">
        <f t="shared" si="0"/>
        <v/>
      </c>
    </row>
    <row r="50" spans="1:81" x14ac:dyDescent="0.25">
      <c r="A50" s="27" t="s">
        <v>444</v>
      </c>
      <c r="B50" s="15" t="s">
        <v>559</v>
      </c>
      <c r="D50" s="17"/>
      <c r="E50" s="18"/>
      <c r="F50" s="20"/>
      <c r="G50" s="17"/>
      <c r="H50" s="18"/>
      <c r="I50" s="20"/>
      <c r="J50" s="17"/>
      <c r="K50" s="18"/>
      <c r="L50" s="20"/>
      <c r="M50" s="17"/>
      <c r="N50" s="18"/>
      <c r="O50" s="20"/>
      <c r="P50" s="17" t="s">
        <v>614</v>
      </c>
      <c r="Q50" s="18" t="s">
        <v>614</v>
      </c>
      <c r="R50" s="20" t="s">
        <v>614</v>
      </c>
      <c r="S50" s="17" t="s">
        <v>614</v>
      </c>
      <c r="T50" s="18" t="s">
        <v>614</v>
      </c>
      <c r="U50" s="20" t="s">
        <v>614</v>
      </c>
      <c r="V50" s="17" t="s">
        <v>614</v>
      </c>
      <c r="W50" s="18" t="s">
        <v>614</v>
      </c>
      <c r="X50" s="20" t="s">
        <v>614</v>
      </c>
      <c r="Y50" s="17" t="s">
        <v>614</v>
      </c>
      <c r="Z50" s="18" t="s">
        <v>614</v>
      </c>
      <c r="AA50" s="20" t="s">
        <v>614</v>
      </c>
      <c r="AB50" s="17" t="s">
        <v>614</v>
      </c>
      <c r="AC50" s="18" t="s">
        <v>614</v>
      </c>
      <c r="AD50" s="20" t="s">
        <v>614</v>
      </c>
      <c r="AE50" s="17" t="s">
        <v>614</v>
      </c>
      <c r="AF50" s="18" t="s">
        <v>614</v>
      </c>
      <c r="AG50" s="20" t="s">
        <v>614</v>
      </c>
      <c r="AH50" s="17" t="s">
        <v>614</v>
      </c>
      <c r="AI50" s="18" t="s">
        <v>614</v>
      </c>
      <c r="AJ50" s="20" t="s">
        <v>614</v>
      </c>
      <c r="AK50" s="17" t="s">
        <v>614</v>
      </c>
      <c r="AL50" s="18" t="s">
        <v>614</v>
      </c>
      <c r="AM50" s="20" t="s">
        <v>614</v>
      </c>
      <c r="AN50" s="17" t="s">
        <v>614</v>
      </c>
      <c r="AO50" s="18" t="s">
        <v>614</v>
      </c>
      <c r="AP50" s="20" t="s">
        <v>614</v>
      </c>
      <c r="AQ50" s="17" t="s">
        <v>614</v>
      </c>
      <c r="AR50" s="18" t="s">
        <v>614</v>
      </c>
      <c r="AS50" s="20" t="s">
        <v>614</v>
      </c>
      <c r="AT50" s="17" t="s">
        <v>614</v>
      </c>
      <c r="AU50" s="18" t="s">
        <v>614</v>
      </c>
      <c r="AV50" s="20" t="s">
        <v>614</v>
      </c>
      <c r="AW50" s="17" t="s">
        <v>614</v>
      </c>
      <c r="AX50" s="18" t="s">
        <v>614</v>
      </c>
      <c r="AY50" s="20" t="s">
        <v>614</v>
      </c>
      <c r="AZ50" s="17" t="s">
        <v>614</v>
      </c>
      <c r="BA50" s="18" t="s">
        <v>614</v>
      </c>
      <c r="BB50" s="20" t="s">
        <v>614</v>
      </c>
      <c r="BC50" s="17" t="s">
        <v>614</v>
      </c>
      <c r="BD50" s="18" t="s">
        <v>614</v>
      </c>
      <c r="BE50" s="20" t="s">
        <v>614</v>
      </c>
      <c r="BF50" s="17" t="s">
        <v>614</v>
      </c>
      <c r="BG50" s="18" t="s">
        <v>614</v>
      </c>
      <c r="BH50" s="20" t="s">
        <v>614</v>
      </c>
      <c r="BI50" s="17" t="s">
        <v>614</v>
      </c>
      <c r="BJ50" s="18" t="s">
        <v>614</v>
      </c>
      <c r="BK50" s="20" t="s">
        <v>614</v>
      </c>
      <c r="BL50" s="17" t="s">
        <v>614</v>
      </c>
      <c r="BM50" s="18" t="s">
        <v>614</v>
      </c>
      <c r="BN50" s="20" t="s">
        <v>614</v>
      </c>
      <c r="BO50" s="17" t="s">
        <v>614</v>
      </c>
      <c r="BP50" s="18" t="s">
        <v>614</v>
      </c>
      <c r="BQ50" s="20" t="s">
        <v>614</v>
      </c>
      <c r="BR50" s="17" t="s">
        <v>614</v>
      </c>
      <c r="BS50" s="18" t="s">
        <v>614</v>
      </c>
      <c r="BT50" s="20" t="s">
        <v>614</v>
      </c>
      <c r="BU50" s="17"/>
      <c r="BV50" s="18"/>
      <c r="BW50" s="20"/>
      <c r="BX50" s="17" t="s">
        <v>614</v>
      </c>
      <c r="BY50" s="39" t="s">
        <v>614</v>
      </c>
      <c r="BZ50" s="20" t="s">
        <v>614</v>
      </c>
      <c r="CA50" s="17" t="s">
        <v>614</v>
      </c>
      <c r="CB50" s="39" t="s">
        <v>614</v>
      </c>
      <c r="CC50" s="20" t="str">
        <f t="shared" si="0"/>
        <v/>
      </c>
    </row>
    <row r="51" spans="1:81" x14ac:dyDescent="0.25">
      <c r="A51" s="27" t="s">
        <v>69</v>
      </c>
      <c r="B51" s="15" t="s">
        <v>70</v>
      </c>
      <c r="D51" s="17"/>
      <c r="E51" s="18"/>
      <c r="F51" s="20"/>
      <c r="G51" s="17"/>
      <c r="H51" s="18"/>
      <c r="I51" s="20"/>
      <c r="J51" s="17"/>
      <c r="K51" s="18"/>
      <c r="L51" s="20"/>
      <c r="M51" s="17"/>
      <c r="N51" s="18"/>
      <c r="O51" s="20"/>
      <c r="P51" s="17">
        <v>298</v>
      </c>
      <c r="Q51" s="18">
        <v>277</v>
      </c>
      <c r="R51" s="20">
        <v>0.92953020134228193</v>
      </c>
      <c r="S51" s="17">
        <v>299</v>
      </c>
      <c r="T51" s="18">
        <v>289</v>
      </c>
      <c r="U51" s="20">
        <v>0.96655518394648832</v>
      </c>
      <c r="V51" s="17">
        <v>273</v>
      </c>
      <c r="W51" s="18">
        <v>267</v>
      </c>
      <c r="X51" s="20">
        <v>0.97802197802197799</v>
      </c>
      <c r="Y51" s="17">
        <v>247</v>
      </c>
      <c r="Z51" s="18">
        <v>237</v>
      </c>
      <c r="AA51" s="20">
        <v>0.95951417004048578</v>
      </c>
      <c r="AB51" s="17">
        <v>262</v>
      </c>
      <c r="AC51" s="18">
        <v>255</v>
      </c>
      <c r="AD51" s="20">
        <v>0.97328244274809161</v>
      </c>
      <c r="AE51" s="17">
        <v>210</v>
      </c>
      <c r="AF51" s="18">
        <v>201</v>
      </c>
      <c r="AG51" s="20">
        <v>0.95714285714285718</v>
      </c>
      <c r="AH51" s="17">
        <v>195</v>
      </c>
      <c r="AI51" s="18">
        <v>182</v>
      </c>
      <c r="AJ51" s="20">
        <v>0.93333333333333335</v>
      </c>
      <c r="AK51" s="17">
        <v>250</v>
      </c>
      <c r="AL51" s="18">
        <v>239</v>
      </c>
      <c r="AM51" s="20">
        <v>0.95599999999999996</v>
      </c>
      <c r="AN51" s="17">
        <v>243</v>
      </c>
      <c r="AO51" s="18">
        <v>237</v>
      </c>
      <c r="AP51" s="20">
        <v>0.97530864197530864</v>
      </c>
      <c r="AQ51" s="17">
        <v>234</v>
      </c>
      <c r="AR51" s="18">
        <v>225</v>
      </c>
      <c r="AS51" s="20">
        <v>0.96153846153846156</v>
      </c>
      <c r="AT51" s="17">
        <v>182</v>
      </c>
      <c r="AU51" s="18">
        <v>175</v>
      </c>
      <c r="AV51" s="20">
        <v>0.96153846153846156</v>
      </c>
      <c r="AW51" s="17">
        <v>214</v>
      </c>
      <c r="AX51" s="18">
        <v>210</v>
      </c>
      <c r="AY51" s="20">
        <v>0.98130841121495327</v>
      </c>
      <c r="AZ51" s="17">
        <v>230</v>
      </c>
      <c r="BA51" s="18">
        <v>223</v>
      </c>
      <c r="BB51" s="20">
        <v>0.9695652173913043</v>
      </c>
      <c r="BC51" s="17">
        <v>229</v>
      </c>
      <c r="BD51" s="18">
        <v>221</v>
      </c>
      <c r="BE51" s="20">
        <v>0.96506550218340614</v>
      </c>
      <c r="BF51" s="17">
        <v>186</v>
      </c>
      <c r="BG51" s="18">
        <v>183</v>
      </c>
      <c r="BH51" s="20">
        <v>0.9838709677419355</v>
      </c>
      <c r="BI51" s="17">
        <v>260</v>
      </c>
      <c r="BJ51" s="18">
        <v>252</v>
      </c>
      <c r="BK51" s="20">
        <v>0.96923076923076923</v>
      </c>
      <c r="BL51" s="17">
        <v>275</v>
      </c>
      <c r="BM51" s="18">
        <v>264</v>
      </c>
      <c r="BN51" s="20">
        <v>0.96</v>
      </c>
      <c r="BO51" s="17">
        <v>264</v>
      </c>
      <c r="BP51" s="18">
        <v>255</v>
      </c>
      <c r="BQ51" s="20">
        <v>0.96590909090909094</v>
      </c>
      <c r="BR51" s="17">
        <v>286</v>
      </c>
      <c r="BS51" s="18">
        <v>269</v>
      </c>
      <c r="BT51" s="20">
        <v>0.94055944055944052</v>
      </c>
      <c r="BU51" s="17">
        <v>272</v>
      </c>
      <c r="BV51" s="18">
        <v>266</v>
      </c>
      <c r="BW51" s="20">
        <v>0.9779411764705882</v>
      </c>
      <c r="BX51" s="17">
        <v>238</v>
      </c>
      <c r="BY51" s="39">
        <v>234</v>
      </c>
      <c r="BZ51" s="20">
        <v>0.98319327731092432</v>
      </c>
      <c r="CA51" s="17">
        <v>246</v>
      </c>
      <c r="CB51" s="39">
        <v>235</v>
      </c>
      <c r="CC51" s="20">
        <f t="shared" si="0"/>
        <v>0.95528455284552849</v>
      </c>
    </row>
    <row r="52" spans="1:81" x14ac:dyDescent="0.25">
      <c r="A52" s="25" t="s">
        <v>681</v>
      </c>
      <c r="B52" s="15" t="s">
        <v>682</v>
      </c>
      <c r="D52" s="17"/>
      <c r="E52" s="18"/>
      <c r="F52" s="20"/>
      <c r="G52" s="17"/>
      <c r="H52" s="18"/>
      <c r="I52" s="20"/>
      <c r="J52" s="17"/>
      <c r="K52" s="18"/>
      <c r="L52" s="20"/>
      <c r="M52" s="17"/>
      <c r="N52" s="18"/>
      <c r="O52" s="20"/>
      <c r="P52" s="17" t="s">
        <v>614</v>
      </c>
      <c r="Q52" s="18" t="s">
        <v>614</v>
      </c>
      <c r="R52" s="20" t="s">
        <v>614</v>
      </c>
      <c r="S52" s="17" t="s">
        <v>614</v>
      </c>
      <c r="T52" s="18" t="s">
        <v>614</v>
      </c>
      <c r="U52" s="20" t="s">
        <v>614</v>
      </c>
      <c r="V52" s="17" t="s">
        <v>614</v>
      </c>
      <c r="W52" s="18" t="s">
        <v>614</v>
      </c>
      <c r="X52" s="20" t="s">
        <v>614</v>
      </c>
      <c r="Y52" s="17" t="s">
        <v>614</v>
      </c>
      <c r="Z52" s="18" t="s">
        <v>614</v>
      </c>
      <c r="AA52" s="20" t="s">
        <v>614</v>
      </c>
      <c r="AB52" s="17">
        <v>2</v>
      </c>
      <c r="AC52" s="18">
        <v>2</v>
      </c>
      <c r="AD52" s="20">
        <v>1</v>
      </c>
      <c r="AE52" s="17" t="s">
        <v>614</v>
      </c>
      <c r="AF52" s="18" t="s">
        <v>614</v>
      </c>
      <c r="AG52" s="20" t="s">
        <v>614</v>
      </c>
      <c r="AH52" s="17" t="s">
        <v>614</v>
      </c>
      <c r="AI52" s="18" t="s">
        <v>614</v>
      </c>
      <c r="AJ52" s="20" t="s">
        <v>614</v>
      </c>
      <c r="AK52" s="17">
        <v>1</v>
      </c>
      <c r="AL52" s="18">
        <v>1</v>
      </c>
      <c r="AM52" s="20">
        <v>1</v>
      </c>
      <c r="AN52" s="17" t="s">
        <v>614</v>
      </c>
      <c r="AO52" s="18" t="s">
        <v>614</v>
      </c>
      <c r="AP52" s="20" t="s">
        <v>614</v>
      </c>
      <c r="AQ52" s="17">
        <v>1</v>
      </c>
      <c r="AR52" s="18">
        <v>1</v>
      </c>
      <c r="AS52" s="20">
        <v>1</v>
      </c>
      <c r="AT52" s="17" t="s">
        <v>614</v>
      </c>
      <c r="AU52" s="18" t="s">
        <v>614</v>
      </c>
      <c r="AV52" s="20" t="s">
        <v>614</v>
      </c>
      <c r="AW52" s="17" t="s">
        <v>614</v>
      </c>
      <c r="AX52" s="18" t="s">
        <v>614</v>
      </c>
      <c r="AY52" s="20" t="s">
        <v>614</v>
      </c>
      <c r="AZ52" s="17" t="s">
        <v>614</v>
      </c>
      <c r="BA52" s="18" t="s">
        <v>614</v>
      </c>
      <c r="BB52" s="20" t="s">
        <v>614</v>
      </c>
      <c r="BC52" s="17" t="s">
        <v>614</v>
      </c>
      <c r="BD52" s="18" t="s">
        <v>614</v>
      </c>
      <c r="BE52" s="20" t="s">
        <v>614</v>
      </c>
      <c r="BF52" s="17" t="s">
        <v>614</v>
      </c>
      <c r="BG52" s="18" t="s">
        <v>614</v>
      </c>
      <c r="BH52" s="20" t="s">
        <v>614</v>
      </c>
      <c r="BI52" s="17" t="s">
        <v>614</v>
      </c>
      <c r="BJ52" s="18" t="s">
        <v>614</v>
      </c>
      <c r="BK52" s="20" t="s">
        <v>614</v>
      </c>
      <c r="BL52" s="17" t="s">
        <v>614</v>
      </c>
      <c r="BM52" s="18" t="s">
        <v>614</v>
      </c>
      <c r="BN52" s="20" t="s">
        <v>614</v>
      </c>
      <c r="BO52" s="17" t="s">
        <v>614</v>
      </c>
      <c r="BP52" s="18" t="s">
        <v>614</v>
      </c>
      <c r="BQ52" s="20" t="s">
        <v>614</v>
      </c>
      <c r="BR52" s="17" t="s">
        <v>614</v>
      </c>
      <c r="BS52" s="18" t="s">
        <v>614</v>
      </c>
      <c r="BT52" s="20" t="s">
        <v>614</v>
      </c>
      <c r="BU52" s="17"/>
      <c r="BV52" s="18"/>
      <c r="BW52" s="20"/>
      <c r="BX52" s="17" t="s">
        <v>614</v>
      </c>
      <c r="BY52" s="39" t="s">
        <v>614</v>
      </c>
      <c r="BZ52" s="20" t="s">
        <v>614</v>
      </c>
      <c r="CA52" s="17" t="s">
        <v>614</v>
      </c>
      <c r="CB52" s="39" t="s">
        <v>614</v>
      </c>
      <c r="CC52" s="20" t="str">
        <f t="shared" si="0"/>
        <v/>
      </c>
    </row>
    <row r="53" spans="1:81" x14ac:dyDescent="0.25">
      <c r="A53" s="27" t="s">
        <v>297</v>
      </c>
      <c r="B53" s="15" t="s">
        <v>542</v>
      </c>
      <c r="D53" s="17"/>
      <c r="E53" s="18"/>
      <c r="F53" s="20"/>
      <c r="G53" s="17"/>
      <c r="H53" s="18"/>
      <c r="I53" s="20"/>
      <c r="J53" s="17"/>
      <c r="K53" s="18"/>
      <c r="L53" s="20"/>
      <c r="M53" s="17"/>
      <c r="N53" s="18"/>
      <c r="O53" s="20"/>
      <c r="P53" s="17" t="s">
        <v>614</v>
      </c>
      <c r="Q53" s="18" t="s">
        <v>614</v>
      </c>
      <c r="R53" s="20" t="s">
        <v>614</v>
      </c>
      <c r="S53" s="17" t="s">
        <v>614</v>
      </c>
      <c r="T53" s="18" t="s">
        <v>614</v>
      </c>
      <c r="U53" s="20" t="s">
        <v>614</v>
      </c>
      <c r="V53" s="17" t="s">
        <v>614</v>
      </c>
      <c r="W53" s="18" t="s">
        <v>614</v>
      </c>
      <c r="X53" s="20" t="s">
        <v>614</v>
      </c>
      <c r="Y53" s="17" t="s">
        <v>614</v>
      </c>
      <c r="Z53" s="18" t="s">
        <v>614</v>
      </c>
      <c r="AA53" s="20" t="s">
        <v>614</v>
      </c>
      <c r="AB53" s="17" t="s">
        <v>614</v>
      </c>
      <c r="AC53" s="18" t="s">
        <v>614</v>
      </c>
      <c r="AD53" s="20" t="s">
        <v>614</v>
      </c>
      <c r="AE53" s="17" t="s">
        <v>614</v>
      </c>
      <c r="AF53" s="18" t="s">
        <v>614</v>
      </c>
      <c r="AG53" s="20" t="s">
        <v>614</v>
      </c>
      <c r="AH53" s="17" t="s">
        <v>614</v>
      </c>
      <c r="AI53" s="18" t="s">
        <v>614</v>
      </c>
      <c r="AJ53" s="20" t="s">
        <v>614</v>
      </c>
      <c r="AK53" s="17" t="s">
        <v>614</v>
      </c>
      <c r="AL53" s="18" t="s">
        <v>614</v>
      </c>
      <c r="AM53" s="20" t="s">
        <v>614</v>
      </c>
      <c r="AN53" s="17" t="s">
        <v>614</v>
      </c>
      <c r="AO53" s="18" t="s">
        <v>614</v>
      </c>
      <c r="AP53" s="20" t="s">
        <v>614</v>
      </c>
      <c r="AQ53" s="17" t="s">
        <v>614</v>
      </c>
      <c r="AR53" s="18" t="s">
        <v>614</v>
      </c>
      <c r="AS53" s="20" t="s">
        <v>614</v>
      </c>
      <c r="AT53" s="17" t="s">
        <v>614</v>
      </c>
      <c r="AU53" s="18" t="s">
        <v>614</v>
      </c>
      <c r="AV53" s="20" t="s">
        <v>614</v>
      </c>
      <c r="AW53" s="17" t="s">
        <v>614</v>
      </c>
      <c r="AX53" s="18" t="s">
        <v>614</v>
      </c>
      <c r="AY53" s="20" t="s">
        <v>614</v>
      </c>
      <c r="AZ53" s="17" t="s">
        <v>614</v>
      </c>
      <c r="BA53" s="18" t="s">
        <v>614</v>
      </c>
      <c r="BB53" s="20" t="s">
        <v>614</v>
      </c>
      <c r="BC53" s="17" t="s">
        <v>614</v>
      </c>
      <c r="BD53" s="18" t="s">
        <v>614</v>
      </c>
      <c r="BE53" s="20" t="s">
        <v>614</v>
      </c>
      <c r="BF53" s="17" t="s">
        <v>614</v>
      </c>
      <c r="BG53" s="18" t="s">
        <v>614</v>
      </c>
      <c r="BH53" s="20" t="s">
        <v>614</v>
      </c>
      <c r="BI53" s="17" t="s">
        <v>614</v>
      </c>
      <c r="BJ53" s="18" t="s">
        <v>614</v>
      </c>
      <c r="BK53" s="20" t="s">
        <v>614</v>
      </c>
      <c r="BL53" s="17" t="s">
        <v>614</v>
      </c>
      <c r="BM53" s="18" t="s">
        <v>614</v>
      </c>
      <c r="BN53" s="20" t="s">
        <v>614</v>
      </c>
      <c r="BO53" s="17" t="s">
        <v>614</v>
      </c>
      <c r="BP53" s="18" t="s">
        <v>614</v>
      </c>
      <c r="BQ53" s="20" t="s">
        <v>614</v>
      </c>
      <c r="BR53" s="17" t="s">
        <v>614</v>
      </c>
      <c r="BS53" s="18" t="s">
        <v>614</v>
      </c>
      <c r="BT53" s="20" t="s">
        <v>614</v>
      </c>
      <c r="BU53" s="17"/>
      <c r="BV53" s="18"/>
      <c r="BW53" s="20"/>
      <c r="BX53" s="17" t="s">
        <v>614</v>
      </c>
      <c r="BY53" s="39" t="s">
        <v>614</v>
      </c>
      <c r="BZ53" s="20" t="s">
        <v>614</v>
      </c>
      <c r="CA53" s="17" t="s">
        <v>614</v>
      </c>
      <c r="CB53" s="39" t="s">
        <v>614</v>
      </c>
      <c r="CC53" s="20" t="str">
        <f t="shared" si="0"/>
        <v/>
      </c>
    </row>
    <row r="54" spans="1:81" x14ac:dyDescent="0.25">
      <c r="A54" s="27" t="s">
        <v>55</v>
      </c>
      <c r="B54" s="15" t="s">
        <v>56</v>
      </c>
      <c r="D54" s="17"/>
      <c r="E54" s="18"/>
      <c r="F54" s="20"/>
      <c r="G54" s="17"/>
      <c r="H54" s="18"/>
      <c r="I54" s="20"/>
      <c r="J54" s="17"/>
      <c r="K54" s="18"/>
      <c r="L54" s="20"/>
      <c r="M54" s="17"/>
      <c r="N54" s="18"/>
      <c r="O54" s="20"/>
      <c r="P54" s="17">
        <v>292</v>
      </c>
      <c r="Q54" s="18">
        <v>282</v>
      </c>
      <c r="R54" s="20">
        <v>0.96575342465753422</v>
      </c>
      <c r="S54" s="17">
        <v>350</v>
      </c>
      <c r="T54" s="18">
        <v>339</v>
      </c>
      <c r="U54" s="20">
        <v>0.96857142857142853</v>
      </c>
      <c r="V54" s="17">
        <v>345</v>
      </c>
      <c r="W54" s="18">
        <v>332</v>
      </c>
      <c r="X54" s="20">
        <v>0.96231884057971018</v>
      </c>
      <c r="Y54" s="17">
        <v>296</v>
      </c>
      <c r="Z54" s="18">
        <v>289</v>
      </c>
      <c r="AA54" s="20">
        <v>0.97635135135135132</v>
      </c>
      <c r="AB54" s="17">
        <v>298</v>
      </c>
      <c r="AC54" s="18">
        <v>287</v>
      </c>
      <c r="AD54" s="20">
        <v>0.96308724832214765</v>
      </c>
      <c r="AE54" s="17">
        <v>255</v>
      </c>
      <c r="AF54" s="18">
        <v>239</v>
      </c>
      <c r="AG54" s="20">
        <v>0.93725490196078431</v>
      </c>
      <c r="AH54" s="17">
        <v>343</v>
      </c>
      <c r="AI54" s="18">
        <v>329</v>
      </c>
      <c r="AJ54" s="20">
        <v>0.95918367346938771</v>
      </c>
      <c r="AK54" s="17">
        <v>291</v>
      </c>
      <c r="AL54" s="18">
        <v>288</v>
      </c>
      <c r="AM54" s="20">
        <v>0.98969072164948457</v>
      </c>
      <c r="AN54" s="17">
        <v>382</v>
      </c>
      <c r="AO54" s="18">
        <v>366</v>
      </c>
      <c r="AP54" s="20">
        <v>0.95811518324607325</v>
      </c>
      <c r="AQ54" s="17">
        <v>333</v>
      </c>
      <c r="AR54" s="18">
        <v>306</v>
      </c>
      <c r="AS54" s="20">
        <v>0.91891891891891897</v>
      </c>
      <c r="AT54" s="17">
        <v>313</v>
      </c>
      <c r="AU54" s="18">
        <v>297</v>
      </c>
      <c r="AV54" s="20">
        <v>0.94888178913738019</v>
      </c>
      <c r="AW54" s="17">
        <v>322</v>
      </c>
      <c r="AX54" s="18">
        <v>311</v>
      </c>
      <c r="AY54" s="20">
        <v>0.96583850931677018</v>
      </c>
      <c r="AZ54" s="17">
        <v>274</v>
      </c>
      <c r="BA54" s="18">
        <v>263</v>
      </c>
      <c r="BB54" s="20">
        <v>0.95985401459854014</v>
      </c>
      <c r="BC54" s="17">
        <v>237</v>
      </c>
      <c r="BD54" s="18">
        <v>227</v>
      </c>
      <c r="BE54" s="20">
        <v>0.95780590717299574</v>
      </c>
      <c r="BF54" s="17">
        <v>290</v>
      </c>
      <c r="BG54" s="18">
        <v>275</v>
      </c>
      <c r="BH54" s="20">
        <v>0.94827586206896552</v>
      </c>
      <c r="BI54" s="17">
        <v>319</v>
      </c>
      <c r="BJ54" s="18">
        <v>288</v>
      </c>
      <c r="BK54" s="20">
        <v>0.90282131661442011</v>
      </c>
      <c r="BL54" s="17">
        <v>413</v>
      </c>
      <c r="BM54" s="18">
        <v>385</v>
      </c>
      <c r="BN54" s="20">
        <v>0.93220338983050843</v>
      </c>
      <c r="BO54" s="17">
        <v>394</v>
      </c>
      <c r="BP54" s="18">
        <v>383</v>
      </c>
      <c r="BQ54" s="20">
        <v>0.97208121827411165</v>
      </c>
      <c r="BR54" s="17">
        <v>340</v>
      </c>
      <c r="BS54" s="18">
        <v>336</v>
      </c>
      <c r="BT54" s="20">
        <v>0.9882352941176471</v>
      </c>
      <c r="BU54" s="17">
        <v>337</v>
      </c>
      <c r="BV54" s="18">
        <v>331</v>
      </c>
      <c r="BW54" s="20">
        <v>0.98219584569732943</v>
      </c>
      <c r="BX54" s="17">
        <v>19</v>
      </c>
      <c r="BY54" s="39">
        <v>19</v>
      </c>
      <c r="BZ54" s="20">
        <v>1</v>
      </c>
      <c r="CA54" s="17">
        <v>9</v>
      </c>
      <c r="CB54" s="39">
        <v>9</v>
      </c>
      <c r="CC54" s="20">
        <f t="shared" si="0"/>
        <v>1</v>
      </c>
    </row>
    <row r="55" spans="1:81" x14ac:dyDescent="0.25">
      <c r="A55" s="27" t="s">
        <v>110</v>
      </c>
      <c r="B55" s="15" t="s">
        <v>111</v>
      </c>
      <c r="D55" s="17"/>
      <c r="E55" s="18"/>
      <c r="F55" s="20"/>
      <c r="G55" s="17"/>
      <c r="H55" s="18"/>
      <c r="I55" s="20"/>
      <c r="J55" s="17"/>
      <c r="K55" s="18"/>
      <c r="L55" s="20"/>
      <c r="M55" s="17"/>
      <c r="N55" s="18"/>
      <c r="O55" s="20"/>
      <c r="P55" s="17">
        <v>347</v>
      </c>
      <c r="Q55" s="18">
        <v>329</v>
      </c>
      <c r="R55" s="20">
        <v>0.94812680115273773</v>
      </c>
      <c r="S55" s="17">
        <v>338</v>
      </c>
      <c r="T55" s="18">
        <v>323</v>
      </c>
      <c r="U55" s="20">
        <v>0.95562130177514792</v>
      </c>
      <c r="V55" s="17">
        <v>373</v>
      </c>
      <c r="W55" s="18">
        <v>350</v>
      </c>
      <c r="X55" s="20">
        <v>0.93833780160857905</v>
      </c>
      <c r="Y55" s="17">
        <v>355</v>
      </c>
      <c r="Z55" s="18">
        <v>339</v>
      </c>
      <c r="AA55" s="20">
        <v>0.95492957746478868</v>
      </c>
      <c r="AB55" s="17">
        <v>313</v>
      </c>
      <c r="AC55" s="18">
        <v>299</v>
      </c>
      <c r="AD55" s="20">
        <v>0.95527156549520764</v>
      </c>
      <c r="AE55" s="17">
        <v>321</v>
      </c>
      <c r="AF55" s="18">
        <v>317</v>
      </c>
      <c r="AG55" s="20">
        <v>0.98753894080996885</v>
      </c>
      <c r="AH55" s="17">
        <v>321</v>
      </c>
      <c r="AI55" s="18">
        <v>308</v>
      </c>
      <c r="AJ55" s="20">
        <v>0.95950155763239875</v>
      </c>
      <c r="AK55" s="17">
        <v>355</v>
      </c>
      <c r="AL55" s="18">
        <v>332</v>
      </c>
      <c r="AM55" s="20">
        <v>0.93521126760563378</v>
      </c>
      <c r="AN55" s="17">
        <v>390</v>
      </c>
      <c r="AO55" s="18">
        <v>363</v>
      </c>
      <c r="AP55" s="20">
        <v>0.93076923076923079</v>
      </c>
      <c r="AQ55" s="17">
        <v>349</v>
      </c>
      <c r="AR55" s="18">
        <v>345</v>
      </c>
      <c r="AS55" s="20">
        <v>0.98853868194842409</v>
      </c>
      <c r="AT55" s="17">
        <v>373</v>
      </c>
      <c r="AU55" s="18">
        <v>363</v>
      </c>
      <c r="AV55" s="20">
        <v>0.97319034852546915</v>
      </c>
      <c r="AW55" s="17">
        <v>430</v>
      </c>
      <c r="AX55" s="18">
        <v>419</v>
      </c>
      <c r="AY55" s="20">
        <v>0.97441860465116281</v>
      </c>
      <c r="AZ55" s="17">
        <v>477</v>
      </c>
      <c r="BA55" s="18">
        <v>463</v>
      </c>
      <c r="BB55" s="20">
        <v>0.97064989517819711</v>
      </c>
      <c r="BC55" s="17">
        <v>492</v>
      </c>
      <c r="BD55" s="18">
        <v>473</v>
      </c>
      <c r="BE55" s="20">
        <v>0.96138211382113825</v>
      </c>
      <c r="BF55" s="17">
        <v>473</v>
      </c>
      <c r="BG55" s="18">
        <v>443</v>
      </c>
      <c r="BH55" s="20">
        <v>0.93657505285412257</v>
      </c>
      <c r="BI55" s="17">
        <v>491</v>
      </c>
      <c r="BJ55" s="18">
        <v>451</v>
      </c>
      <c r="BK55" s="20">
        <v>0.91853360488798375</v>
      </c>
      <c r="BL55" s="17">
        <v>453</v>
      </c>
      <c r="BM55" s="18">
        <v>400</v>
      </c>
      <c r="BN55" s="20">
        <v>0.88300220750551872</v>
      </c>
      <c r="BO55" s="17">
        <v>509</v>
      </c>
      <c r="BP55" s="18">
        <v>482</v>
      </c>
      <c r="BQ55" s="20">
        <v>0.94695481335952847</v>
      </c>
      <c r="BR55" s="17">
        <v>421</v>
      </c>
      <c r="BS55" s="18">
        <v>384</v>
      </c>
      <c r="BT55" s="20">
        <v>0.91211401425178151</v>
      </c>
      <c r="BU55" s="17">
        <v>433</v>
      </c>
      <c r="BV55" s="18">
        <v>410</v>
      </c>
      <c r="BW55" s="20">
        <v>0.94688221709006926</v>
      </c>
      <c r="BX55" s="17">
        <v>428</v>
      </c>
      <c r="BY55" s="39">
        <v>395</v>
      </c>
      <c r="BZ55" s="20">
        <v>0.92289719626168221</v>
      </c>
      <c r="CA55" s="17">
        <v>488</v>
      </c>
      <c r="CB55" s="39">
        <v>453</v>
      </c>
      <c r="CC55" s="20">
        <f t="shared" si="0"/>
        <v>0.92827868852459017</v>
      </c>
    </row>
    <row r="56" spans="1:81" x14ac:dyDescent="0.25">
      <c r="A56" s="32" t="s">
        <v>355</v>
      </c>
      <c r="B56" s="15" t="s">
        <v>356</v>
      </c>
      <c r="D56" s="17"/>
      <c r="E56" s="18"/>
      <c r="F56" s="20"/>
      <c r="G56" s="17"/>
      <c r="H56" s="18"/>
      <c r="I56" s="20"/>
      <c r="J56" s="17"/>
      <c r="K56" s="18"/>
      <c r="L56" s="20"/>
      <c r="M56" s="17"/>
      <c r="N56" s="18"/>
      <c r="O56" s="20"/>
      <c r="P56" s="17" t="s">
        <v>614</v>
      </c>
      <c r="Q56" s="18" t="s">
        <v>614</v>
      </c>
      <c r="R56" s="20" t="s">
        <v>614</v>
      </c>
      <c r="S56" s="17" t="s">
        <v>614</v>
      </c>
      <c r="T56" s="18" t="s">
        <v>614</v>
      </c>
      <c r="U56" s="20" t="s">
        <v>614</v>
      </c>
      <c r="V56" s="17" t="s">
        <v>614</v>
      </c>
      <c r="W56" s="18" t="s">
        <v>614</v>
      </c>
      <c r="X56" s="20" t="s">
        <v>614</v>
      </c>
      <c r="Y56" s="17" t="s">
        <v>614</v>
      </c>
      <c r="Z56" s="18" t="s">
        <v>614</v>
      </c>
      <c r="AA56" s="20" t="s">
        <v>614</v>
      </c>
      <c r="AB56" s="17" t="s">
        <v>614</v>
      </c>
      <c r="AC56" s="18" t="s">
        <v>614</v>
      </c>
      <c r="AD56" s="20" t="s">
        <v>614</v>
      </c>
      <c r="AE56" s="17" t="s">
        <v>614</v>
      </c>
      <c r="AF56" s="18" t="s">
        <v>614</v>
      </c>
      <c r="AG56" s="20" t="s">
        <v>614</v>
      </c>
      <c r="AH56" s="17" t="s">
        <v>614</v>
      </c>
      <c r="AI56" s="18" t="s">
        <v>614</v>
      </c>
      <c r="AJ56" s="20" t="s">
        <v>614</v>
      </c>
      <c r="AK56" s="17" t="s">
        <v>614</v>
      </c>
      <c r="AL56" s="18" t="s">
        <v>614</v>
      </c>
      <c r="AM56" s="20" t="s">
        <v>614</v>
      </c>
      <c r="AN56" s="17" t="s">
        <v>614</v>
      </c>
      <c r="AO56" s="18" t="s">
        <v>614</v>
      </c>
      <c r="AP56" s="20" t="s">
        <v>614</v>
      </c>
      <c r="AQ56" s="17" t="s">
        <v>614</v>
      </c>
      <c r="AR56" s="18" t="s">
        <v>614</v>
      </c>
      <c r="AS56" s="20" t="s">
        <v>614</v>
      </c>
      <c r="AT56" s="17" t="s">
        <v>614</v>
      </c>
      <c r="AU56" s="18" t="s">
        <v>614</v>
      </c>
      <c r="AV56" s="20" t="s">
        <v>614</v>
      </c>
      <c r="AW56" s="17" t="s">
        <v>614</v>
      </c>
      <c r="AX56" s="18" t="s">
        <v>614</v>
      </c>
      <c r="AY56" s="20" t="s">
        <v>614</v>
      </c>
      <c r="AZ56" s="17" t="s">
        <v>614</v>
      </c>
      <c r="BA56" s="18" t="s">
        <v>614</v>
      </c>
      <c r="BB56" s="20" t="s">
        <v>614</v>
      </c>
      <c r="BC56" s="17" t="s">
        <v>614</v>
      </c>
      <c r="BD56" s="18" t="s">
        <v>614</v>
      </c>
      <c r="BE56" s="20" t="s">
        <v>614</v>
      </c>
      <c r="BF56" s="17" t="s">
        <v>614</v>
      </c>
      <c r="BG56" s="18" t="s">
        <v>614</v>
      </c>
      <c r="BH56" s="20" t="s">
        <v>614</v>
      </c>
      <c r="BI56" s="17" t="s">
        <v>614</v>
      </c>
      <c r="BJ56" s="18" t="s">
        <v>614</v>
      </c>
      <c r="BK56" s="20" t="s">
        <v>614</v>
      </c>
      <c r="BL56" s="17" t="s">
        <v>614</v>
      </c>
      <c r="BM56" s="18" t="s">
        <v>614</v>
      </c>
      <c r="BN56" s="20" t="s">
        <v>614</v>
      </c>
      <c r="BO56" s="17" t="s">
        <v>614</v>
      </c>
      <c r="BP56" s="18" t="s">
        <v>614</v>
      </c>
      <c r="BQ56" s="20" t="s">
        <v>614</v>
      </c>
      <c r="BR56" s="17" t="s">
        <v>614</v>
      </c>
      <c r="BS56" s="18" t="s">
        <v>614</v>
      </c>
      <c r="BT56" s="20" t="s">
        <v>614</v>
      </c>
      <c r="BU56" s="17"/>
      <c r="BV56" s="18"/>
      <c r="BW56" s="20"/>
      <c r="BX56" s="17" t="s">
        <v>614</v>
      </c>
      <c r="BY56" s="39" t="s">
        <v>614</v>
      </c>
      <c r="BZ56" s="20" t="s">
        <v>614</v>
      </c>
      <c r="CA56" s="17" t="s">
        <v>614</v>
      </c>
      <c r="CB56" s="39" t="s">
        <v>614</v>
      </c>
      <c r="CC56" s="20" t="str">
        <f t="shared" si="0"/>
        <v/>
      </c>
    </row>
    <row r="57" spans="1:81" x14ac:dyDescent="0.25">
      <c r="A57" s="27" t="s">
        <v>45</v>
      </c>
      <c r="B57" s="15" t="s">
        <v>46</v>
      </c>
      <c r="D57" s="17"/>
      <c r="E57" s="18"/>
      <c r="F57" s="20"/>
      <c r="G57" s="17"/>
      <c r="H57" s="18"/>
      <c r="I57" s="20"/>
      <c r="J57" s="17"/>
      <c r="K57" s="18"/>
      <c r="L57" s="20"/>
      <c r="M57" s="17"/>
      <c r="N57" s="18"/>
      <c r="O57" s="20"/>
      <c r="P57" s="17">
        <v>273</v>
      </c>
      <c r="Q57" s="18">
        <v>260</v>
      </c>
      <c r="R57" s="20">
        <v>0.95238095238095233</v>
      </c>
      <c r="S57" s="17">
        <v>222</v>
      </c>
      <c r="T57" s="18">
        <v>217</v>
      </c>
      <c r="U57" s="20">
        <v>0.97747747747747749</v>
      </c>
      <c r="V57" s="17">
        <v>221</v>
      </c>
      <c r="W57" s="18">
        <v>207</v>
      </c>
      <c r="X57" s="20">
        <v>0.93665158371040724</v>
      </c>
      <c r="Y57" s="17">
        <v>212</v>
      </c>
      <c r="Z57" s="18">
        <v>193</v>
      </c>
      <c r="AA57" s="20">
        <v>0.910377358490566</v>
      </c>
      <c r="AB57" s="17">
        <v>236</v>
      </c>
      <c r="AC57" s="18">
        <v>223</v>
      </c>
      <c r="AD57" s="20">
        <v>0.94491525423728817</v>
      </c>
      <c r="AE57" s="17">
        <v>239</v>
      </c>
      <c r="AF57" s="18">
        <v>234</v>
      </c>
      <c r="AG57" s="20">
        <v>0.97907949790794979</v>
      </c>
      <c r="AH57" s="17">
        <v>248</v>
      </c>
      <c r="AI57" s="18">
        <v>240</v>
      </c>
      <c r="AJ57" s="20">
        <v>0.967741935483871</v>
      </c>
      <c r="AK57" s="17">
        <v>179</v>
      </c>
      <c r="AL57" s="18">
        <v>172</v>
      </c>
      <c r="AM57" s="20">
        <v>0.96089385474860334</v>
      </c>
      <c r="AN57" s="17">
        <v>249</v>
      </c>
      <c r="AO57" s="18">
        <v>240</v>
      </c>
      <c r="AP57" s="20">
        <v>0.96385542168674698</v>
      </c>
      <c r="AQ57" s="17">
        <v>177</v>
      </c>
      <c r="AR57" s="18">
        <v>174</v>
      </c>
      <c r="AS57" s="20">
        <v>0.98305084745762716</v>
      </c>
      <c r="AT57" s="17">
        <v>166</v>
      </c>
      <c r="AU57" s="18">
        <v>161</v>
      </c>
      <c r="AV57" s="20">
        <v>0.96987951807228912</v>
      </c>
      <c r="AW57" s="17">
        <v>203</v>
      </c>
      <c r="AX57" s="18">
        <v>197</v>
      </c>
      <c r="AY57" s="20">
        <v>0.97044334975369462</v>
      </c>
      <c r="AZ57" s="17">
        <v>210</v>
      </c>
      <c r="BA57" s="18">
        <v>205</v>
      </c>
      <c r="BB57" s="20">
        <v>0.97619047619047616</v>
      </c>
      <c r="BC57" s="17">
        <v>232</v>
      </c>
      <c r="BD57" s="18">
        <v>227</v>
      </c>
      <c r="BE57" s="20">
        <v>0.97844827586206895</v>
      </c>
      <c r="BF57" s="17">
        <v>200</v>
      </c>
      <c r="BG57" s="18">
        <v>197</v>
      </c>
      <c r="BH57" s="20">
        <v>0.98499999999999999</v>
      </c>
      <c r="BI57" s="17">
        <v>205</v>
      </c>
      <c r="BJ57" s="18">
        <v>196</v>
      </c>
      <c r="BK57" s="20">
        <v>0.95609756097560972</v>
      </c>
      <c r="BL57" s="17">
        <v>275</v>
      </c>
      <c r="BM57" s="18">
        <v>251</v>
      </c>
      <c r="BN57" s="20">
        <v>0.91272727272727272</v>
      </c>
      <c r="BO57" s="17">
        <v>201</v>
      </c>
      <c r="BP57" s="18">
        <v>189</v>
      </c>
      <c r="BQ57" s="20">
        <v>0.94029850746268662</v>
      </c>
      <c r="BR57" s="17">
        <v>189</v>
      </c>
      <c r="BS57" s="18">
        <v>182</v>
      </c>
      <c r="BT57" s="20">
        <v>0.96296296296296291</v>
      </c>
      <c r="BU57" s="17">
        <v>244</v>
      </c>
      <c r="BV57" s="18">
        <v>225</v>
      </c>
      <c r="BW57" s="20">
        <v>0.92213114754098358</v>
      </c>
      <c r="BX57" s="17">
        <v>177</v>
      </c>
      <c r="BY57" s="39">
        <v>174</v>
      </c>
      <c r="BZ57" s="20">
        <v>0.98305084745762716</v>
      </c>
      <c r="CA57" s="17">
        <v>179</v>
      </c>
      <c r="CB57" s="39">
        <v>172</v>
      </c>
      <c r="CC57" s="20">
        <f t="shared" si="0"/>
        <v>0.96089385474860334</v>
      </c>
    </row>
    <row r="58" spans="1:81" x14ac:dyDescent="0.25">
      <c r="A58" s="27" t="s">
        <v>87</v>
      </c>
      <c r="B58" s="15" t="s">
        <v>88</v>
      </c>
      <c r="D58" s="17"/>
      <c r="E58" s="18"/>
      <c r="F58" s="20"/>
      <c r="G58" s="17"/>
      <c r="H58" s="18"/>
      <c r="I58" s="20"/>
      <c r="J58" s="17"/>
      <c r="K58" s="18"/>
      <c r="L58" s="20"/>
      <c r="M58" s="17"/>
      <c r="N58" s="18"/>
      <c r="O58" s="20"/>
      <c r="P58" s="17">
        <v>472</v>
      </c>
      <c r="Q58" s="18">
        <v>462</v>
      </c>
      <c r="R58" s="20">
        <v>0.97881355932203384</v>
      </c>
      <c r="S58" s="17">
        <v>455</v>
      </c>
      <c r="T58" s="18">
        <v>451</v>
      </c>
      <c r="U58" s="20">
        <v>0.99120879120879124</v>
      </c>
      <c r="V58" s="17">
        <v>512</v>
      </c>
      <c r="W58" s="18">
        <v>506</v>
      </c>
      <c r="X58" s="20">
        <v>0.98828125</v>
      </c>
      <c r="Y58" s="17">
        <v>458</v>
      </c>
      <c r="Z58" s="18">
        <v>452</v>
      </c>
      <c r="AA58" s="20">
        <v>0.98689956331877726</v>
      </c>
      <c r="AB58" s="17">
        <v>498</v>
      </c>
      <c r="AC58" s="18">
        <v>489</v>
      </c>
      <c r="AD58" s="20">
        <v>0.98192771084337349</v>
      </c>
      <c r="AE58" s="17">
        <v>503</v>
      </c>
      <c r="AF58" s="18">
        <v>446</v>
      </c>
      <c r="AG58" s="20">
        <v>0.88667992047713717</v>
      </c>
      <c r="AH58" s="17">
        <v>448</v>
      </c>
      <c r="AI58" s="18">
        <v>412</v>
      </c>
      <c r="AJ58" s="20">
        <v>0.9196428571428571</v>
      </c>
      <c r="AK58" s="17">
        <v>514</v>
      </c>
      <c r="AL58" s="18">
        <v>498</v>
      </c>
      <c r="AM58" s="20">
        <v>0.9688715953307393</v>
      </c>
      <c r="AN58" s="17">
        <v>542</v>
      </c>
      <c r="AO58" s="18">
        <v>517</v>
      </c>
      <c r="AP58" s="20">
        <v>0.95387453874538741</v>
      </c>
      <c r="AQ58" s="17">
        <v>485</v>
      </c>
      <c r="AR58" s="18">
        <v>462</v>
      </c>
      <c r="AS58" s="20">
        <v>0.95257731958762881</v>
      </c>
      <c r="AT58" s="17">
        <v>486</v>
      </c>
      <c r="AU58" s="18">
        <v>461</v>
      </c>
      <c r="AV58" s="20">
        <v>0.94855967078189296</v>
      </c>
      <c r="AW58" s="17">
        <v>563</v>
      </c>
      <c r="AX58" s="18">
        <v>538</v>
      </c>
      <c r="AY58" s="20">
        <v>0.95559502664298401</v>
      </c>
      <c r="AZ58" s="17">
        <v>542</v>
      </c>
      <c r="BA58" s="18">
        <v>519</v>
      </c>
      <c r="BB58" s="20">
        <v>0.95756457564575648</v>
      </c>
      <c r="BC58" s="17">
        <v>597</v>
      </c>
      <c r="BD58" s="18">
        <v>560</v>
      </c>
      <c r="BE58" s="20">
        <v>0.93802345058626468</v>
      </c>
      <c r="BF58" s="17">
        <v>541</v>
      </c>
      <c r="BG58" s="18">
        <v>510</v>
      </c>
      <c r="BH58" s="20">
        <v>0.94269870609981521</v>
      </c>
      <c r="BI58" s="17">
        <v>596</v>
      </c>
      <c r="BJ58" s="18">
        <v>557</v>
      </c>
      <c r="BK58" s="20">
        <v>0.93456375838926176</v>
      </c>
      <c r="BL58" s="17">
        <v>655</v>
      </c>
      <c r="BM58" s="18">
        <v>621</v>
      </c>
      <c r="BN58" s="20">
        <v>0.94809160305343509</v>
      </c>
      <c r="BO58" s="17">
        <v>615</v>
      </c>
      <c r="BP58" s="18">
        <v>584</v>
      </c>
      <c r="BQ58" s="20">
        <v>0.94959349593495934</v>
      </c>
      <c r="BR58" s="17">
        <v>530</v>
      </c>
      <c r="BS58" s="18">
        <v>505</v>
      </c>
      <c r="BT58" s="20">
        <v>0.95283018867924529</v>
      </c>
      <c r="BU58" s="17">
        <v>539</v>
      </c>
      <c r="BV58" s="18">
        <v>520</v>
      </c>
      <c r="BW58" s="20">
        <v>0.96474953617810766</v>
      </c>
      <c r="BX58" s="17">
        <v>602</v>
      </c>
      <c r="BY58" s="39">
        <v>570</v>
      </c>
      <c r="BZ58" s="20">
        <v>0.94684385382059799</v>
      </c>
      <c r="CA58" s="17">
        <v>671</v>
      </c>
      <c r="CB58" s="39">
        <v>622</v>
      </c>
      <c r="CC58" s="20">
        <f t="shared" si="0"/>
        <v>0.92697466467958267</v>
      </c>
    </row>
    <row r="59" spans="1:81" x14ac:dyDescent="0.25">
      <c r="A59" s="27" t="s">
        <v>417</v>
      </c>
      <c r="B59" s="15" t="s">
        <v>418</v>
      </c>
      <c r="D59" s="17"/>
      <c r="E59" s="18"/>
      <c r="F59" s="20"/>
      <c r="G59" s="17"/>
      <c r="H59" s="18"/>
      <c r="I59" s="20"/>
      <c r="J59" s="17"/>
      <c r="K59" s="18"/>
      <c r="L59" s="20"/>
      <c r="M59" s="17"/>
      <c r="N59" s="18"/>
      <c r="O59" s="20"/>
      <c r="P59" s="17" t="s">
        <v>614</v>
      </c>
      <c r="Q59" s="18" t="s">
        <v>614</v>
      </c>
      <c r="R59" s="20" t="s">
        <v>614</v>
      </c>
      <c r="S59" s="17" t="s">
        <v>614</v>
      </c>
      <c r="T59" s="18" t="s">
        <v>614</v>
      </c>
      <c r="U59" s="20" t="s">
        <v>614</v>
      </c>
      <c r="V59" s="17" t="s">
        <v>614</v>
      </c>
      <c r="W59" s="18" t="s">
        <v>614</v>
      </c>
      <c r="X59" s="20" t="s">
        <v>614</v>
      </c>
      <c r="Y59" s="17" t="s">
        <v>614</v>
      </c>
      <c r="Z59" s="18" t="s">
        <v>614</v>
      </c>
      <c r="AA59" s="20" t="s">
        <v>614</v>
      </c>
      <c r="AB59" s="17" t="s">
        <v>614</v>
      </c>
      <c r="AC59" s="18" t="s">
        <v>614</v>
      </c>
      <c r="AD59" s="20" t="s">
        <v>614</v>
      </c>
      <c r="AE59" s="17" t="s">
        <v>614</v>
      </c>
      <c r="AF59" s="18" t="s">
        <v>614</v>
      </c>
      <c r="AG59" s="20" t="s">
        <v>614</v>
      </c>
      <c r="AH59" s="17" t="s">
        <v>614</v>
      </c>
      <c r="AI59" s="18" t="s">
        <v>614</v>
      </c>
      <c r="AJ59" s="20" t="s">
        <v>614</v>
      </c>
      <c r="AK59" s="17" t="s">
        <v>614</v>
      </c>
      <c r="AL59" s="18" t="s">
        <v>614</v>
      </c>
      <c r="AM59" s="20" t="s">
        <v>614</v>
      </c>
      <c r="AN59" s="17" t="s">
        <v>614</v>
      </c>
      <c r="AO59" s="18" t="s">
        <v>614</v>
      </c>
      <c r="AP59" s="20" t="s">
        <v>614</v>
      </c>
      <c r="AQ59" s="17" t="s">
        <v>614</v>
      </c>
      <c r="AR59" s="18" t="s">
        <v>614</v>
      </c>
      <c r="AS59" s="20" t="s">
        <v>614</v>
      </c>
      <c r="AT59" s="17" t="s">
        <v>614</v>
      </c>
      <c r="AU59" s="18" t="s">
        <v>614</v>
      </c>
      <c r="AV59" s="20" t="s">
        <v>614</v>
      </c>
      <c r="AW59" s="17" t="s">
        <v>614</v>
      </c>
      <c r="AX59" s="18" t="s">
        <v>614</v>
      </c>
      <c r="AY59" s="20" t="s">
        <v>614</v>
      </c>
      <c r="AZ59" s="17" t="s">
        <v>614</v>
      </c>
      <c r="BA59" s="18" t="s">
        <v>614</v>
      </c>
      <c r="BB59" s="20" t="s">
        <v>614</v>
      </c>
      <c r="BC59" s="17" t="s">
        <v>614</v>
      </c>
      <c r="BD59" s="18" t="s">
        <v>614</v>
      </c>
      <c r="BE59" s="20" t="s">
        <v>614</v>
      </c>
      <c r="BF59" s="17" t="s">
        <v>614</v>
      </c>
      <c r="BG59" s="18" t="s">
        <v>614</v>
      </c>
      <c r="BH59" s="20" t="s">
        <v>614</v>
      </c>
      <c r="BI59" s="17" t="s">
        <v>614</v>
      </c>
      <c r="BJ59" s="18" t="s">
        <v>614</v>
      </c>
      <c r="BK59" s="20" t="s">
        <v>614</v>
      </c>
      <c r="BL59" s="17" t="s">
        <v>614</v>
      </c>
      <c r="BM59" s="18" t="s">
        <v>614</v>
      </c>
      <c r="BN59" s="20" t="s">
        <v>614</v>
      </c>
      <c r="BO59" s="17" t="s">
        <v>614</v>
      </c>
      <c r="BP59" s="18" t="s">
        <v>614</v>
      </c>
      <c r="BQ59" s="20" t="s">
        <v>614</v>
      </c>
      <c r="BR59" s="17" t="s">
        <v>614</v>
      </c>
      <c r="BS59" s="18" t="s">
        <v>614</v>
      </c>
      <c r="BT59" s="20" t="s">
        <v>614</v>
      </c>
      <c r="BU59" s="17"/>
      <c r="BV59" s="18"/>
      <c r="BW59" s="20"/>
      <c r="BX59" s="17" t="s">
        <v>614</v>
      </c>
      <c r="BY59" s="39" t="s">
        <v>614</v>
      </c>
      <c r="BZ59" s="20" t="s">
        <v>614</v>
      </c>
      <c r="CA59" s="17" t="s">
        <v>614</v>
      </c>
      <c r="CB59" s="39" t="s">
        <v>614</v>
      </c>
      <c r="CC59" s="20" t="str">
        <f t="shared" si="0"/>
        <v/>
      </c>
    </row>
    <row r="60" spans="1:81" x14ac:dyDescent="0.25">
      <c r="A60" s="27" t="s">
        <v>174</v>
      </c>
      <c r="B60" s="15" t="s">
        <v>175</v>
      </c>
      <c r="D60" s="17"/>
      <c r="E60" s="18"/>
      <c r="F60" s="20"/>
      <c r="G60" s="17"/>
      <c r="H60" s="18"/>
      <c r="I60" s="20"/>
      <c r="J60" s="17"/>
      <c r="K60" s="18"/>
      <c r="L60" s="20"/>
      <c r="M60" s="17"/>
      <c r="N60" s="18"/>
      <c r="O60" s="20"/>
      <c r="P60" s="17">
        <v>338</v>
      </c>
      <c r="Q60" s="18">
        <v>309</v>
      </c>
      <c r="R60" s="20">
        <v>0.91420118343195267</v>
      </c>
      <c r="S60" s="17">
        <v>384</v>
      </c>
      <c r="T60" s="18">
        <v>369</v>
      </c>
      <c r="U60" s="20">
        <v>0.9609375</v>
      </c>
      <c r="V60" s="17">
        <v>429</v>
      </c>
      <c r="W60" s="18">
        <v>397</v>
      </c>
      <c r="X60" s="20">
        <v>0.92540792540792538</v>
      </c>
      <c r="Y60" s="17">
        <v>355</v>
      </c>
      <c r="Z60" s="18">
        <v>340</v>
      </c>
      <c r="AA60" s="20">
        <v>0.95774647887323938</v>
      </c>
      <c r="AB60" s="17">
        <v>420</v>
      </c>
      <c r="AC60" s="18">
        <v>409</v>
      </c>
      <c r="AD60" s="20">
        <v>0.97380952380952379</v>
      </c>
      <c r="AE60" s="17">
        <v>389</v>
      </c>
      <c r="AF60" s="18">
        <v>383</v>
      </c>
      <c r="AG60" s="20">
        <v>0.98457583547557836</v>
      </c>
      <c r="AH60" s="17">
        <v>371</v>
      </c>
      <c r="AI60" s="18">
        <v>363</v>
      </c>
      <c r="AJ60" s="20">
        <v>0.97843665768194066</v>
      </c>
      <c r="AK60" s="17">
        <v>388</v>
      </c>
      <c r="AL60" s="18">
        <v>377</v>
      </c>
      <c r="AM60" s="20">
        <v>0.97164948453608246</v>
      </c>
      <c r="AN60" s="17">
        <v>467</v>
      </c>
      <c r="AO60" s="18">
        <v>461</v>
      </c>
      <c r="AP60" s="20">
        <v>0.98715203426124198</v>
      </c>
      <c r="AQ60" s="17">
        <v>407</v>
      </c>
      <c r="AR60" s="18">
        <v>397</v>
      </c>
      <c r="AS60" s="20">
        <v>0.97542997542997545</v>
      </c>
      <c r="AT60" s="17">
        <v>354</v>
      </c>
      <c r="AU60" s="18">
        <v>345</v>
      </c>
      <c r="AV60" s="20">
        <v>0.97457627118644063</v>
      </c>
      <c r="AW60" s="17">
        <v>402</v>
      </c>
      <c r="AX60" s="18">
        <v>379</v>
      </c>
      <c r="AY60" s="20">
        <v>0.94278606965174128</v>
      </c>
      <c r="AZ60" s="17">
        <v>358</v>
      </c>
      <c r="BA60" s="18">
        <v>347</v>
      </c>
      <c r="BB60" s="20">
        <v>0.96927374301675973</v>
      </c>
      <c r="BC60" s="17">
        <v>397</v>
      </c>
      <c r="BD60" s="18">
        <v>378</v>
      </c>
      <c r="BE60" s="20">
        <v>0.95214105793450876</v>
      </c>
      <c r="BF60" s="17">
        <v>390</v>
      </c>
      <c r="BG60" s="18">
        <v>365</v>
      </c>
      <c r="BH60" s="20">
        <v>0.9358974358974359</v>
      </c>
      <c r="BI60" s="17">
        <v>382</v>
      </c>
      <c r="BJ60" s="18">
        <v>366</v>
      </c>
      <c r="BK60" s="20">
        <v>0.95811518324607325</v>
      </c>
      <c r="BL60" s="17">
        <v>489</v>
      </c>
      <c r="BM60" s="18">
        <v>477</v>
      </c>
      <c r="BN60" s="20">
        <v>0.97546012269938653</v>
      </c>
      <c r="BO60" s="17">
        <v>442</v>
      </c>
      <c r="BP60" s="18">
        <v>430</v>
      </c>
      <c r="BQ60" s="20">
        <v>0.97285067873303166</v>
      </c>
      <c r="BR60" s="17">
        <v>399</v>
      </c>
      <c r="BS60" s="18">
        <v>397</v>
      </c>
      <c r="BT60" s="20">
        <v>0.9949874686716792</v>
      </c>
      <c r="BU60" s="17">
        <v>463</v>
      </c>
      <c r="BV60" s="18">
        <v>451</v>
      </c>
      <c r="BW60" s="20">
        <v>0.97408207343412523</v>
      </c>
      <c r="BX60" s="17">
        <v>390</v>
      </c>
      <c r="BY60" s="39">
        <v>384</v>
      </c>
      <c r="BZ60" s="20">
        <v>0.98461538461538467</v>
      </c>
      <c r="CA60" s="17">
        <v>404</v>
      </c>
      <c r="CB60" s="39">
        <v>391</v>
      </c>
      <c r="CC60" s="20">
        <f t="shared" si="0"/>
        <v>0.96782178217821779</v>
      </c>
    </row>
    <row r="61" spans="1:81" x14ac:dyDescent="0.25">
      <c r="A61" s="27" t="s">
        <v>428</v>
      </c>
      <c r="B61" s="15" t="s">
        <v>561</v>
      </c>
      <c r="D61" s="17"/>
      <c r="E61" s="18"/>
      <c r="F61" s="20"/>
      <c r="G61" s="17"/>
      <c r="H61" s="18"/>
      <c r="I61" s="20"/>
      <c r="J61" s="17"/>
      <c r="K61" s="18"/>
      <c r="L61" s="20"/>
      <c r="M61" s="17"/>
      <c r="N61" s="18"/>
      <c r="O61" s="20"/>
      <c r="P61" s="17" t="s">
        <v>614</v>
      </c>
      <c r="Q61" s="18" t="s">
        <v>614</v>
      </c>
      <c r="R61" s="20" t="s">
        <v>614</v>
      </c>
      <c r="S61" s="17" t="s">
        <v>614</v>
      </c>
      <c r="T61" s="18" t="s">
        <v>614</v>
      </c>
      <c r="U61" s="20" t="s">
        <v>614</v>
      </c>
      <c r="V61" s="17" t="s">
        <v>614</v>
      </c>
      <c r="W61" s="18" t="s">
        <v>614</v>
      </c>
      <c r="X61" s="20" t="s">
        <v>614</v>
      </c>
      <c r="Y61" s="17" t="s">
        <v>614</v>
      </c>
      <c r="Z61" s="18" t="s">
        <v>614</v>
      </c>
      <c r="AA61" s="20" t="s">
        <v>614</v>
      </c>
      <c r="AB61" s="17" t="s">
        <v>614</v>
      </c>
      <c r="AC61" s="18" t="s">
        <v>614</v>
      </c>
      <c r="AD61" s="20" t="s">
        <v>614</v>
      </c>
      <c r="AE61" s="17" t="s">
        <v>614</v>
      </c>
      <c r="AF61" s="18" t="s">
        <v>614</v>
      </c>
      <c r="AG61" s="20" t="s">
        <v>614</v>
      </c>
      <c r="AH61" s="17" t="s">
        <v>614</v>
      </c>
      <c r="AI61" s="18" t="s">
        <v>614</v>
      </c>
      <c r="AJ61" s="20" t="s">
        <v>614</v>
      </c>
      <c r="AK61" s="17" t="s">
        <v>614</v>
      </c>
      <c r="AL61" s="18" t="s">
        <v>614</v>
      </c>
      <c r="AM61" s="20" t="s">
        <v>614</v>
      </c>
      <c r="AN61" s="17" t="s">
        <v>614</v>
      </c>
      <c r="AO61" s="18" t="s">
        <v>614</v>
      </c>
      <c r="AP61" s="20" t="s">
        <v>614</v>
      </c>
      <c r="AQ61" s="17" t="s">
        <v>614</v>
      </c>
      <c r="AR61" s="18" t="s">
        <v>614</v>
      </c>
      <c r="AS61" s="20" t="s">
        <v>614</v>
      </c>
      <c r="AT61" s="17" t="s">
        <v>614</v>
      </c>
      <c r="AU61" s="18" t="s">
        <v>614</v>
      </c>
      <c r="AV61" s="20" t="s">
        <v>614</v>
      </c>
      <c r="AW61" s="17" t="s">
        <v>614</v>
      </c>
      <c r="AX61" s="18" t="s">
        <v>614</v>
      </c>
      <c r="AY61" s="20" t="s">
        <v>614</v>
      </c>
      <c r="AZ61" s="17" t="s">
        <v>614</v>
      </c>
      <c r="BA61" s="18" t="s">
        <v>614</v>
      </c>
      <c r="BB61" s="20" t="s">
        <v>614</v>
      </c>
      <c r="BC61" s="17" t="s">
        <v>614</v>
      </c>
      <c r="BD61" s="18" t="s">
        <v>614</v>
      </c>
      <c r="BE61" s="20" t="s">
        <v>614</v>
      </c>
      <c r="BF61" s="17" t="s">
        <v>614</v>
      </c>
      <c r="BG61" s="18" t="s">
        <v>614</v>
      </c>
      <c r="BH61" s="20" t="s">
        <v>614</v>
      </c>
      <c r="BI61" s="17" t="s">
        <v>614</v>
      </c>
      <c r="BJ61" s="18" t="s">
        <v>614</v>
      </c>
      <c r="BK61" s="20" t="s">
        <v>614</v>
      </c>
      <c r="BL61" s="17" t="s">
        <v>614</v>
      </c>
      <c r="BM61" s="18" t="s">
        <v>614</v>
      </c>
      <c r="BN61" s="20" t="s">
        <v>614</v>
      </c>
      <c r="BO61" s="17" t="s">
        <v>614</v>
      </c>
      <c r="BP61" s="18" t="s">
        <v>614</v>
      </c>
      <c r="BQ61" s="20" t="s">
        <v>614</v>
      </c>
      <c r="BR61" s="17" t="s">
        <v>614</v>
      </c>
      <c r="BS61" s="18" t="s">
        <v>614</v>
      </c>
      <c r="BT61" s="20" t="s">
        <v>614</v>
      </c>
      <c r="BU61" s="17"/>
      <c r="BV61" s="18"/>
      <c r="BW61" s="20"/>
      <c r="BX61" s="17" t="s">
        <v>614</v>
      </c>
      <c r="BY61" s="39" t="s">
        <v>614</v>
      </c>
      <c r="BZ61" s="20" t="s">
        <v>614</v>
      </c>
      <c r="CA61" s="17" t="s">
        <v>614</v>
      </c>
      <c r="CB61" s="39" t="s">
        <v>614</v>
      </c>
      <c r="CC61" s="20" t="str">
        <f t="shared" si="0"/>
        <v/>
      </c>
    </row>
    <row r="62" spans="1:81" x14ac:dyDescent="0.25">
      <c r="A62" s="29" t="s">
        <v>647</v>
      </c>
      <c r="B62" s="15" t="s">
        <v>661</v>
      </c>
      <c r="D62" s="17"/>
      <c r="E62" s="18"/>
      <c r="F62" s="20"/>
      <c r="G62" s="17"/>
      <c r="H62" s="18"/>
      <c r="I62" s="20"/>
      <c r="J62" s="17"/>
      <c r="K62" s="18"/>
      <c r="L62" s="20"/>
      <c r="M62" s="17"/>
      <c r="N62" s="18"/>
      <c r="O62" s="20"/>
      <c r="P62" s="17" t="s">
        <v>614</v>
      </c>
      <c r="Q62" s="18" t="s">
        <v>614</v>
      </c>
      <c r="R62" s="20" t="s">
        <v>614</v>
      </c>
      <c r="S62" s="17" t="s">
        <v>614</v>
      </c>
      <c r="T62" s="18" t="s">
        <v>614</v>
      </c>
      <c r="U62" s="20" t="s">
        <v>614</v>
      </c>
      <c r="V62" s="17" t="s">
        <v>614</v>
      </c>
      <c r="W62" s="18" t="s">
        <v>614</v>
      </c>
      <c r="X62" s="20" t="s">
        <v>614</v>
      </c>
      <c r="Y62" s="17" t="s">
        <v>614</v>
      </c>
      <c r="Z62" s="18" t="s">
        <v>614</v>
      </c>
      <c r="AA62" s="20" t="s">
        <v>614</v>
      </c>
      <c r="AB62" s="17" t="s">
        <v>614</v>
      </c>
      <c r="AC62" s="18" t="s">
        <v>614</v>
      </c>
      <c r="AD62" s="20" t="s">
        <v>614</v>
      </c>
      <c r="AE62" s="17" t="s">
        <v>614</v>
      </c>
      <c r="AF62" s="18" t="s">
        <v>614</v>
      </c>
      <c r="AG62" s="20" t="s">
        <v>614</v>
      </c>
      <c r="AH62" s="17" t="s">
        <v>614</v>
      </c>
      <c r="AI62" s="18" t="s">
        <v>614</v>
      </c>
      <c r="AJ62" s="20" t="s">
        <v>614</v>
      </c>
      <c r="AK62" s="17" t="s">
        <v>614</v>
      </c>
      <c r="AL62" s="18" t="s">
        <v>614</v>
      </c>
      <c r="AM62" s="20" t="s">
        <v>614</v>
      </c>
      <c r="AN62" s="17" t="s">
        <v>614</v>
      </c>
      <c r="AO62" s="18" t="s">
        <v>614</v>
      </c>
      <c r="AP62" s="20" t="s">
        <v>614</v>
      </c>
      <c r="AQ62" s="17" t="s">
        <v>614</v>
      </c>
      <c r="AR62" s="18" t="s">
        <v>614</v>
      </c>
      <c r="AS62" s="20" t="s">
        <v>614</v>
      </c>
      <c r="AT62" s="17" t="s">
        <v>614</v>
      </c>
      <c r="AU62" s="18" t="s">
        <v>614</v>
      </c>
      <c r="AV62" s="20" t="s">
        <v>614</v>
      </c>
      <c r="AW62" s="17" t="s">
        <v>614</v>
      </c>
      <c r="AX62" s="18" t="s">
        <v>614</v>
      </c>
      <c r="AY62" s="20" t="s">
        <v>614</v>
      </c>
      <c r="AZ62" s="17" t="s">
        <v>614</v>
      </c>
      <c r="BA62" s="18" t="s">
        <v>614</v>
      </c>
      <c r="BB62" s="20" t="s">
        <v>614</v>
      </c>
      <c r="BC62" s="17" t="s">
        <v>614</v>
      </c>
      <c r="BD62" s="18" t="s">
        <v>614</v>
      </c>
      <c r="BE62" s="20" t="s">
        <v>614</v>
      </c>
      <c r="BF62" s="17" t="s">
        <v>614</v>
      </c>
      <c r="BG62" s="18" t="s">
        <v>614</v>
      </c>
      <c r="BH62" s="20" t="s">
        <v>614</v>
      </c>
      <c r="BI62" s="17" t="s">
        <v>614</v>
      </c>
      <c r="BJ62" s="18" t="s">
        <v>614</v>
      </c>
      <c r="BK62" s="20" t="s">
        <v>614</v>
      </c>
      <c r="BL62" s="17" t="s">
        <v>614</v>
      </c>
      <c r="BM62" s="18" t="s">
        <v>614</v>
      </c>
      <c r="BN62" s="20" t="s">
        <v>614</v>
      </c>
      <c r="BO62" s="17" t="s">
        <v>614</v>
      </c>
      <c r="BP62" s="18" t="s">
        <v>614</v>
      </c>
      <c r="BQ62" s="20" t="s">
        <v>614</v>
      </c>
      <c r="BR62" s="17" t="s">
        <v>614</v>
      </c>
      <c r="BS62" s="18" t="s">
        <v>614</v>
      </c>
      <c r="BT62" s="20" t="s">
        <v>614</v>
      </c>
      <c r="BU62" s="17"/>
      <c r="BV62" s="18"/>
      <c r="BW62" s="20"/>
      <c r="BX62" s="17" t="s">
        <v>614</v>
      </c>
      <c r="BY62" s="39" t="s">
        <v>614</v>
      </c>
      <c r="BZ62" s="20" t="s">
        <v>614</v>
      </c>
      <c r="CA62" s="17" t="s">
        <v>614</v>
      </c>
      <c r="CB62" s="39" t="s">
        <v>614</v>
      </c>
      <c r="CC62" s="20" t="str">
        <f t="shared" si="0"/>
        <v/>
      </c>
    </row>
    <row r="63" spans="1:81" x14ac:dyDescent="0.25">
      <c r="A63" s="27" t="s">
        <v>148</v>
      </c>
      <c r="B63" s="15" t="s">
        <v>149</v>
      </c>
      <c r="D63" s="17"/>
      <c r="E63" s="18"/>
      <c r="F63" s="20"/>
      <c r="G63" s="17"/>
      <c r="H63" s="18"/>
      <c r="I63" s="20"/>
      <c r="J63" s="17"/>
      <c r="K63" s="18"/>
      <c r="L63" s="20"/>
      <c r="M63" s="17"/>
      <c r="N63" s="18"/>
      <c r="O63" s="20"/>
      <c r="P63" s="17">
        <v>190</v>
      </c>
      <c r="Q63" s="18">
        <v>179</v>
      </c>
      <c r="R63" s="20">
        <v>0.94210526315789478</v>
      </c>
      <c r="S63" s="17">
        <v>258</v>
      </c>
      <c r="T63" s="18">
        <v>233</v>
      </c>
      <c r="U63" s="20">
        <v>0.9031007751937985</v>
      </c>
      <c r="V63" s="17">
        <v>266</v>
      </c>
      <c r="W63" s="18">
        <v>253</v>
      </c>
      <c r="X63" s="20">
        <v>0.95112781954887216</v>
      </c>
      <c r="Y63" s="17">
        <v>189</v>
      </c>
      <c r="Z63" s="18">
        <v>172</v>
      </c>
      <c r="AA63" s="20">
        <v>0.91005291005291</v>
      </c>
      <c r="AB63" s="17">
        <v>211</v>
      </c>
      <c r="AC63" s="18">
        <v>195</v>
      </c>
      <c r="AD63" s="20">
        <v>0.92417061611374407</v>
      </c>
      <c r="AE63" s="17">
        <v>215</v>
      </c>
      <c r="AF63" s="18">
        <v>204</v>
      </c>
      <c r="AG63" s="20">
        <v>0.94883720930232562</v>
      </c>
      <c r="AH63" s="17">
        <v>190</v>
      </c>
      <c r="AI63" s="18">
        <v>181</v>
      </c>
      <c r="AJ63" s="20">
        <v>0.95263157894736838</v>
      </c>
      <c r="AK63" s="17">
        <v>190</v>
      </c>
      <c r="AL63" s="18">
        <v>176</v>
      </c>
      <c r="AM63" s="20">
        <v>0.9263157894736842</v>
      </c>
      <c r="AN63" s="17">
        <v>229</v>
      </c>
      <c r="AO63" s="18">
        <v>216</v>
      </c>
      <c r="AP63" s="20">
        <v>0.94323144104803491</v>
      </c>
      <c r="AQ63" s="17">
        <v>220</v>
      </c>
      <c r="AR63" s="18">
        <v>203</v>
      </c>
      <c r="AS63" s="20">
        <v>0.92272727272727273</v>
      </c>
      <c r="AT63" s="17">
        <v>170</v>
      </c>
      <c r="AU63" s="18">
        <v>158</v>
      </c>
      <c r="AV63" s="20">
        <v>0.92941176470588238</v>
      </c>
      <c r="AW63" s="17">
        <v>262</v>
      </c>
      <c r="AX63" s="18">
        <v>248</v>
      </c>
      <c r="AY63" s="20">
        <v>0.94656488549618323</v>
      </c>
      <c r="AZ63" s="17">
        <v>234</v>
      </c>
      <c r="BA63" s="18">
        <v>220</v>
      </c>
      <c r="BB63" s="20">
        <v>0.94017094017094016</v>
      </c>
      <c r="BC63" s="17">
        <v>252</v>
      </c>
      <c r="BD63" s="18">
        <v>241</v>
      </c>
      <c r="BE63" s="20">
        <v>0.95634920634920639</v>
      </c>
      <c r="BF63" s="17">
        <v>232</v>
      </c>
      <c r="BG63" s="18">
        <v>212</v>
      </c>
      <c r="BH63" s="20">
        <v>0.91379310344827591</v>
      </c>
      <c r="BI63" s="17">
        <v>242</v>
      </c>
      <c r="BJ63" s="18">
        <v>229</v>
      </c>
      <c r="BK63" s="20">
        <v>0.94628099173553715</v>
      </c>
      <c r="BL63" s="17">
        <v>350</v>
      </c>
      <c r="BM63" s="18">
        <v>331</v>
      </c>
      <c r="BN63" s="20">
        <v>0.94571428571428573</v>
      </c>
      <c r="BO63" s="17">
        <v>345</v>
      </c>
      <c r="BP63" s="18">
        <v>327</v>
      </c>
      <c r="BQ63" s="20">
        <v>0.94782608695652171</v>
      </c>
      <c r="BR63" s="17">
        <v>343</v>
      </c>
      <c r="BS63" s="18">
        <v>328</v>
      </c>
      <c r="BT63" s="20">
        <v>0.95626822157434399</v>
      </c>
      <c r="BU63" s="17">
        <v>372</v>
      </c>
      <c r="BV63" s="18">
        <v>359</v>
      </c>
      <c r="BW63" s="20">
        <v>0.96505376344086025</v>
      </c>
      <c r="BX63" s="17">
        <v>317</v>
      </c>
      <c r="BY63" s="39">
        <v>301</v>
      </c>
      <c r="BZ63" s="20">
        <v>0.94952681388012616</v>
      </c>
      <c r="CA63" s="17">
        <v>359</v>
      </c>
      <c r="CB63" s="39">
        <v>343</v>
      </c>
      <c r="CC63" s="20">
        <f t="shared" si="0"/>
        <v>0.95543175487465182</v>
      </c>
    </row>
    <row r="64" spans="1:81" x14ac:dyDescent="0.25">
      <c r="A64" s="27" t="s">
        <v>71</v>
      </c>
      <c r="B64" s="15" t="s">
        <v>72</v>
      </c>
      <c r="D64" s="17"/>
      <c r="E64" s="18"/>
      <c r="F64" s="20"/>
      <c r="G64" s="17"/>
      <c r="H64" s="18"/>
      <c r="I64" s="20"/>
      <c r="J64" s="17"/>
      <c r="K64" s="18"/>
      <c r="L64" s="20"/>
      <c r="M64" s="17"/>
      <c r="N64" s="18"/>
      <c r="O64" s="20"/>
      <c r="P64" s="17">
        <v>539</v>
      </c>
      <c r="Q64" s="18">
        <v>517</v>
      </c>
      <c r="R64" s="20">
        <v>0.95918367346938771</v>
      </c>
      <c r="S64" s="17">
        <v>514</v>
      </c>
      <c r="T64" s="18">
        <v>497</v>
      </c>
      <c r="U64" s="20">
        <v>0.96692607003891051</v>
      </c>
      <c r="V64" s="17">
        <v>506</v>
      </c>
      <c r="W64" s="18">
        <v>487</v>
      </c>
      <c r="X64" s="20">
        <v>0.96245059288537549</v>
      </c>
      <c r="Y64" s="17">
        <v>474</v>
      </c>
      <c r="Z64" s="18">
        <v>453</v>
      </c>
      <c r="AA64" s="20">
        <v>0.95569620253164556</v>
      </c>
      <c r="AB64" s="17">
        <v>463</v>
      </c>
      <c r="AC64" s="18">
        <v>451</v>
      </c>
      <c r="AD64" s="20">
        <v>0.97408207343412523</v>
      </c>
      <c r="AE64" s="17">
        <v>480</v>
      </c>
      <c r="AF64" s="18">
        <v>466</v>
      </c>
      <c r="AG64" s="20">
        <v>0.97083333333333333</v>
      </c>
      <c r="AH64" s="17">
        <v>425</v>
      </c>
      <c r="AI64" s="18">
        <v>414</v>
      </c>
      <c r="AJ64" s="20">
        <v>0.97411764705882353</v>
      </c>
      <c r="AK64" s="17">
        <v>418</v>
      </c>
      <c r="AL64" s="18">
        <v>404</v>
      </c>
      <c r="AM64" s="20">
        <v>0.96650717703349287</v>
      </c>
      <c r="AN64" s="17">
        <v>502</v>
      </c>
      <c r="AO64" s="18">
        <v>485</v>
      </c>
      <c r="AP64" s="20">
        <v>0.96613545816733071</v>
      </c>
      <c r="AQ64" s="17">
        <v>516</v>
      </c>
      <c r="AR64" s="18">
        <v>492</v>
      </c>
      <c r="AS64" s="20">
        <v>0.95348837209302328</v>
      </c>
      <c r="AT64" s="17">
        <v>410</v>
      </c>
      <c r="AU64" s="18">
        <v>394</v>
      </c>
      <c r="AV64" s="20">
        <v>0.96097560975609753</v>
      </c>
      <c r="AW64" s="17">
        <v>482</v>
      </c>
      <c r="AX64" s="18">
        <v>463</v>
      </c>
      <c r="AY64" s="20">
        <v>0.96058091286307057</v>
      </c>
      <c r="AZ64" s="17">
        <v>437</v>
      </c>
      <c r="BA64" s="18">
        <v>416</v>
      </c>
      <c r="BB64" s="20">
        <v>0.95194508009153322</v>
      </c>
      <c r="BC64" s="17">
        <v>468</v>
      </c>
      <c r="BD64" s="18">
        <v>441</v>
      </c>
      <c r="BE64" s="20">
        <v>0.94230769230769229</v>
      </c>
      <c r="BF64" s="17">
        <v>436</v>
      </c>
      <c r="BG64" s="18">
        <v>419</v>
      </c>
      <c r="BH64" s="20">
        <v>0.96100917431192656</v>
      </c>
      <c r="BI64" s="17">
        <v>497</v>
      </c>
      <c r="BJ64" s="18">
        <v>486</v>
      </c>
      <c r="BK64" s="20">
        <v>0.97786720321931586</v>
      </c>
      <c r="BL64" s="17">
        <v>454</v>
      </c>
      <c r="BM64" s="18">
        <v>412</v>
      </c>
      <c r="BN64" s="20">
        <v>0.90748898678414092</v>
      </c>
      <c r="BO64" s="17">
        <v>469</v>
      </c>
      <c r="BP64" s="18">
        <v>447</v>
      </c>
      <c r="BQ64" s="20">
        <v>0.95309168443496806</v>
      </c>
      <c r="BR64" s="17">
        <v>426</v>
      </c>
      <c r="BS64" s="18">
        <v>404</v>
      </c>
      <c r="BT64" s="20">
        <v>0.94835680751173712</v>
      </c>
      <c r="BU64" s="17">
        <v>468</v>
      </c>
      <c r="BV64" s="18">
        <v>448</v>
      </c>
      <c r="BW64" s="20">
        <v>0.95726495726495731</v>
      </c>
      <c r="BX64" s="17">
        <v>394</v>
      </c>
      <c r="BY64" s="39">
        <v>389</v>
      </c>
      <c r="BZ64" s="20">
        <v>0.98730964467005078</v>
      </c>
      <c r="CA64" s="17">
        <v>490</v>
      </c>
      <c r="CB64" s="39">
        <v>476</v>
      </c>
      <c r="CC64" s="20">
        <f t="shared" si="0"/>
        <v>0.97142857142857142</v>
      </c>
    </row>
    <row r="65" spans="1:81" x14ac:dyDescent="0.25">
      <c r="A65" s="31" t="s">
        <v>329</v>
      </c>
      <c r="B65" s="15" t="s">
        <v>677</v>
      </c>
      <c r="D65" s="17"/>
      <c r="E65" s="18"/>
      <c r="F65" s="20"/>
      <c r="G65" s="17"/>
      <c r="H65" s="18"/>
      <c r="I65" s="20"/>
      <c r="J65" s="17"/>
      <c r="K65" s="18"/>
      <c r="L65" s="20"/>
      <c r="M65" s="17"/>
      <c r="N65" s="18"/>
      <c r="O65" s="20"/>
      <c r="P65" s="17" t="s">
        <v>614</v>
      </c>
      <c r="Q65" s="18" t="s">
        <v>614</v>
      </c>
      <c r="R65" s="20" t="s">
        <v>614</v>
      </c>
      <c r="S65" s="17" t="s">
        <v>614</v>
      </c>
      <c r="T65" s="18" t="s">
        <v>614</v>
      </c>
      <c r="U65" s="20" t="s">
        <v>614</v>
      </c>
      <c r="V65" s="17" t="s">
        <v>614</v>
      </c>
      <c r="W65" s="18" t="s">
        <v>614</v>
      </c>
      <c r="X65" s="20" t="s">
        <v>614</v>
      </c>
      <c r="Y65" s="17" t="s">
        <v>614</v>
      </c>
      <c r="Z65" s="18" t="s">
        <v>614</v>
      </c>
      <c r="AA65" s="20" t="s">
        <v>614</v>
      </c>
      <c r="AB65" s="17" t="s">
        <v>614</v>
      </c>
      <c r="AC65" s="18" t="s">
        <v>614</v>
      </c>
      <c r="AD65" s="20" t="s">
        <v>614</v>
      </c>
      <c r="AE65" s="17" t="s">
        <v>614</v>
      </c>
      <c r="AF65" s="18" t="s">
        <v>614</v>
      </c>
      <c r="AG65" s="20" t="s">
        <v>614</v>
      </c>
      <c r="AH65" s="17" t="s">
        <v>614</v>
      </c>
      <c r="AI65" s="18" t="s">
        <v>614</v>
      </c>
      <c r="AJ65" s="20" t="s">
        <v>614</v>
      </c>
      <c r="AK65" s="17" t="s">
        <v>614</v>
      </c>
      <c r="AL65" s="18" t="s">
        <v>614</v>
      </c>
      <c r="AM65" s="20" t="s">
        <v>614</v>
      </c>
      <c r="AN65" s="17" t="s">
        <v>614</v>
      </c>
      <c r="AO65" s="18" t="s">
        <v>614</v>
      </c>
      <c r="AP65" s="20" t="s">
        <v>614</v>
      </c>
      <c r="AQ65" s="17" t="s">
        <v>614</v>
      </c>
      <c r="AR65" s="18" t="s">
        <v>614</v>
      </c>
      <c r="AS65" s="20" t="s">
        <v>614</v>
      </c>
      <c r="AT65" s="17" t="s">
        <v>614</v>
      </c>
      <c r="AU65" s="18" t="s">
        <v>614</v>
      </c>
      <c r="AV65" s="20" t="s">
        <v>614</v>
      </c>
      <c r="AW65" s="17" t="s">
        <v>614</v>
      </c>
      <c r="AX65" s="18" t="s">
        <v>614</v>
      </c>
      <c r="AY65" s="20" t="s">
        <v>614</v>
      </c>
      <c r="AZ65" s="17" t="s">
        <v>614</v>
      </c>
      <c r="BA65" s="18" t="s">
        <v>614</v>
      </c>
      <c r="BB65" s="20" t="s">
        <v>614</v>
      </c>
      <c r="BC65" s="17" t="s">
        <v>614</v>
      </c>
      <c r="BD65" s="18" t="s">
        <v>614</v>
      </c>
      <c r="BE65" s="20" t="s">
        <v>614</v>
      </c>
      <c r="BF65" s="17" t="s">
        <v>614</v>
      </c>
      <c r="BG65" s="18" t="s">
        <v>614</v>
      </c>
      <c r="BH65" s="20" t="s">
        <v>614</v>
      </c>
      <c r="BI65" s="17" t="s">
        <v>614</v>
      </c>
      <c r="BJ65" s="18" t="s">
        <v>614</v>
      </c>
      <c r="BK65" s="20" t="s">
        <v>614</v>
      </c>
      <c r="BL65" s="17" t="s">
        <v>614</v>
      </c>
      <c r="BM65" s="18" t="s">
        <v>614</v>
      </c>
      <c r="BN65" s="20" t="s">
        <v>614</v>
      </c>
      <c r="BO65" s="17" t="s">
        <v>614</v>
      </c>
      <c r="BP65" s="18" t="s">
        <v>614</v>
      </c>
      <c r="BQ65" s="20" t="s">
        <v>614</v>
      </c>
      <c r="BR65" s="17" t="s">
        <v>614</v>
      </c>
      <c r="BS65" s="18" t="s">
        <v>614</v>
      </c>
      <c r="BT65" s="20" t="s">
        <v>614</v>
      </c>
      <c r="BU65" s="17"/>
      <c r="BV65" s="18"/>
      <c r="BW65" s="20"/>
      <c r="BX65" s="17" t="s">
        <v>614</v>
      </c>
      <c r="BY65" s="39" t="s">
        <v>614</v>
      </c>
      <c r="BZ65" s="20" t="s">
        <v>614</v>
      </c>
      <c r="CA65" s="17" t="s">
        <v>614</v>
      </c>
      <c r="CB65" s="39" t="s">
        <v>614</v>
      </c>
      <c r="CC65" s="20" t="str">
        <f t="shared" si="0"/>
        <v/>
      </c>
    </row>
    <row r="66" spans="1:81" x14ac:dyDescent="0.25">
      <c r="A66" s="27" t="s">
        <v>409</v>
      </c>
      <c r="B66" s="15" t="s">
        <v>564</v>
      </c>
      <c r="D66" s="17"/>
      <c r="E66" s="18"/>
      <c r="F66" s="20"/>
      <c r="G66" s="17"/>
      <c r="H66" s="18"/>
      <c r="I66" s="20"/>
      <c r="J66" s="17"/>
      <c r="K66" s="18"/>
      <c r="L66" s="20"/>
      <c r="M66" s="17"/>
      <c r="N66" s="18"/>
      <c r="O66" s="20"/>
      <c r="P66" s="17" t="s">
        <v>614</v>
      </c>
      <c r="Q66" s="18" t="s">
        <v>614</v>
      </c>
      <c r="R66" s="20" t="s">
        <v>614</v>
      </c>
      <c r="S66" s="17" t="s">
        <v>614</v>
      </c>
      <c r="T66" s="18" t="s">
        <v>614</v>
      </c>
      <c r="U66" s="20" t="s">
        <v>614</v>
      </c>
      <c r="V66" s="17" t="s">
        <v>614</v>
      </c>
      <c r="W66" s="18" t="s">
        <v>614</v>
      </c>
      <c r="X66" s="20" t="s">
        <v>614</v>
      </c>
      <c r="Y66" s="17" t="s">
        <v>614</v>
      </c>
      <c r="Z66" s="18" t="s">
        <v>614</v>
      </c>
      <c r="AA66" s="20" t="s">
        <v>614</v>
      </c>
      <c r="AB66" s="17" t="s">
        <v>614</v>
      </c>
      <c r="AC66" s="18" t="s">
        <v>614</v>
      </c>
      <c r="AD66" s="20" t="s">
        <v>614</v>
      </c>
      <c r="AE66" s="17" t="s">
        <v>614</v>
      </c>
      <c r="AF66" s="18" t="s">
        <v>614</v>
      </c>
      <c r="AG66" s="20" t="s">
        <v>614</v>
      </c>
      <c r="AH66" s="17" t="s">
        <v>614</v>
      </c>
      <c r="AI66" s="18" t="s">
        <v>614</v>
      </c>
      <c r="AJ66" s="20" t="s">
        <v>614</v>
      </c>
      <c r="AK66" s="17" t="s">
        <v>614</v>
      </c>
      <c r="AL66" s="18" t="s">
        <v>614</v>
      </c>
      <c r="AM66" s="20" t="s">
        <v>614</v>
      </c>
      <c r="AN66" s="17" t="s">
        <v>614</v>
      </c>
      <c r="AO66" s="18" t="s">
        <v>614</v>
      </c>
      <c r="AP66" s="20" t="s">
        <v>614</v>
      </c>
      <c r="AQ66" s="17" t="s">
        <v>614</v>
      </c>
      <c r="AR66" s="18" t="s">
        <v>614</v>
      </c>
      <c r="AS66" s="20" t="s">
        <v>614</v>
      </c>
      <c r="AT66" s="17" t="s">
        <v>614</v>
      </c>
      <c r="AU66" s="18" t="s">
        <v>614</v>
      </c>
      <c r="AV66" s="20" t="s">
        <v>614</v>
      </c>
      <c r="AW66" s="17" t="s">
        <v>614</v>
      </c>
      <c r="AX66" s="18" t="s">
        <v>614</v>
      </c>
      <c r="AY66" s="20" t="s">
        <v>614</v>
      </c>
      <c r="AZ66" s="17" t="s">
        <v>614</v>
      </c>
      <c r="BA66" s="18" t="s">
        <v>614</v>
      </c>
      <c r="BB66" s="20" t="s">
        <v>614</v>
      </c>
      <c r="BC66" s="17" t="s">
        <v>614</v>
      </c>
      <c r="BD66" s="18" t="s">
        <v>614</v>
      </c>
      <c r="BE66" s="20" t="s">
        <v>614</v>
      </c>
      <c r="BF66" s="17" t="s">
        <v>614</v>
      </c>
      <c r="BG66" s="18" t="s">
        <v>614</v>
      </c>
      <c r="BH66" s="20" t="s">
        <v>614</v>
      </c>
      <c r="BI66" s="17" t="s">
        <v>614</v>
      </c>
      <c r="BJ66" s="18" t="s">
        <v>614</v>
      </c>
      <c r="BK66" s="20" t="s">
        <v>614</v>
      </c>
      <c r="BL66" s="17" t="s">
        <v>614</v>
      </c>
      <c r="BM66" s="18" t="s">
        <v>614</v>
      </c>
      <c r="BN66" s="20" t="s">
        <v>614</v>
      </c>
      <c r="BO66" s="17" t="s">
        <v>614</v>
      </c>
      <c r="BP66" s="18" t="s">
        <v>614</v>
      </c>
      <c r="BQ66" s="20" t="s">
        <v>614</v>
      </c>
      <c r="BR66" s="17" t="s">
        <v>614</v>
      </c>
      <c r="BS66" s="18" t="s">
        <v>614</v>
      </c>
      <c r="BT66" s="20" t="s">
        <v>614</v>
      </c>
      <c r="BU66" s="17"/>
      <c r="BV66" s="18"/>
      <c r="BW66" s="20"/>
      <c r="BX66" s="17" t="s">
        <v>614</v>
      </c>
      <c r="BY66" s="39" t="s">
        <v>614</v>
      </c>
      <c r="BZ66" s="20" t="s">
        <v>614</v>
      </c>
      <c r="CA66" s="17" t="s">
        <v>614</v>
      </c>
      <c r="CB66" s="39" t="s">
        <v>614</v>
      </c>
      <c r="CC66" s="20" t="str">
        <f t="shared" si="0"/>
        <v/>
      </c>
    </row>
    <row r="67" spans="1:81" x14ac:dyDescent="0.25">
      <c r="A67" s="27" t="s">
        <v>465</v>
      </c>
      <c r="B67" s="15" t="s">
        <v>466</v>
      </c>
      <c r="D67" s="17"/>
      <c r="E67" s="18"/>
      <c r="F67" s="20"/>
      <c r="G67" s="17"/>
      <c r="H67" s="18"/>
      <c r="I67" s="20"/>
      <c r="J67" s="17"/>
      <c r="K67" s="18"/>
      <c r="L67" s="20"/>
      <c r="M67" s="17"/>
      <c r="N67" s="18"/>
      <c r="O67" s="20"/>
      <c r="P67" s="17" t="s">
        <v>614</v>
      </c>
      <c r="Q67" s="18" t="s">
        <v>614</v>
      </c>
      <c r="R67" s="20" t="s">
        <v>614</v>
      </c>
      <c r="S67" s="17" t="s">
        <v>614</v>
      </c>
      <c r="T67" s="18" t="s">
        <v>614</v>
      </c>
      <c r="U67" s="20" t="s">
        <v>614</v>
      </c>
      <c r="V67" s="17" t="s">
        <v>614</v>
      </c>
      <c r="W67" s="18" t="s">
        <v>614</v>
      </c>
      <c r="X67" s="20" t="s">
        <v>614</v>
      </c>
      <c r="Y67" s="17" t="s">
        <v>614</v>
      </c>
      <c r="Z67" s="18" t="s">
        <v>614</v>
      </c>
      <c r="AA67" s="20" t="s">
        <v>614</v>
      </c>
      <c r="AB67" s="17" t="s">
        <v>614</v>
      </c>
      <c r="AC67" s="18" t="s">
        <v>614</v>
      </c>
      <c r="AD67" s="20" t="s">
        <v>614</v>
      </c>
      <c r="AE67" s="17" t="s">
        <v>614</v>
      </c>
      <c r="AF67" s="18" t="s">
        <v>614</v>
      </c>
      <c r="AG67" s="20" t="s">
        <v>614</v>
      </c>
      <c r="AH67" s="17" t="s">
        <v>614</v>
      </c>
      <c r="AI67" s="18" t="s">
        <v>614</v>
      </c>
      <c r="AJ67" s="20" t="s">
        <v>614</v>
      </c>
      <c r="AK67" s="17" t="s">
        <v>614</v>
      </c>
      <c r="AL67" s="18" t="s">
        <v>614</v>
      </c>
      <c r="AM67" s="20" t="s">
        <v>614</v>
      </c>
      <c r="AN67" s="17" t="s">
        <v>614</v>
      </c>
      <c r="AO67" s="18" t="s">
        <v>614</v>
      </c>
      <c r="AP67" s="20" t="s">
        <v>614</v>
      </c>
      <c r="AQ67" s="17" t="s">
        <v>614</v>
      </c>
      <c r="AR67" s="18" t="s">
        <v>614</v>
      </c>
      <c r="AS67" s="20" t="s">
        <v>614</v>
      </c>
      <c r="AT67" s="17" t="s">
        <v>614</v>
      </c>
      <c r="AU67" s="18" t="s">
        <v>614</v>
      </c>
      <c r="AV67" s="20" t="s">
        <v>614</v>
      </c>
      <c r="AW67" s="17" t="s">
        <v>614</v>
      </c>
      <c r="AX67" s="18" t="s">
        <v>614</v>
      </c>
      <c r="AY67" s="20" t="s">
        <v>614</v>
      </c>
      <c r="AZ67" s="17" t="s">
        <v>614</v>
      </c>
      <c r="BA67" s="18" t="s">
        <v>614</v>
      </c>
      <c r="BB67" s="20" t="s">
        <v>614</v>
      </c>
      <c r="BC67" s="17" t="s">
        <v>614</v>
      </c>
      <c r="BD67" s="18" t="s">
        <v>614</v>
      </c>
      <c r="BE67" s="20" t="s">
        <v>614</v>
      </c>
      <c r="BF67" s="17" t="s">
        <v>614</v>
      </c>
      <c r="BG67" s="18" t="s">
        <v>614</v>
      </c>
      <c r="BH67" s="20" t="s">
        <v>614</v>
      </c>
      <c r="BI67" s="17" t="s">
        <v>614</v>
      </c>
      <c r="BJ67" s="18" t="s">
        <v>614</v>
      </c>
      <c r="BK67" s="20" t="s">
        <v>614</v>
      </c>
      <c r="BL67" s="17" t="s">
        <v>614</v>
      </c>
      <c r="BM67" s="18" t="s">
        <v>614</v>
      </c>
      <c r="BN67" s="20" t="s">
        <v>614</v>
      </c>
      <c r="BO67" s="17" t="s">
        <v>614</v>
      </c>
      <c r="BP67" s="18" t="s">
        <v>614</v>
      </c>
      <c r="BQ67" s="20" t="s">
        <v>614</v>
      </c>
      <c r="BR67" s="17" t="s">
        <v>614</v>
      </c>
      <c r="BS67" s="18" t="s">
        <v>614</v>
      </c>
      <c r="BT67" s="20" t="s">
        <v>614</v>
      </c>
      <c r="BU67" s="17"/>
      <c r="BV67" s="18"/>
      <c r="BW67" s="20"/>
      <c r="BX67" s="17" t="s">
        <v>614</v>
      </c>
      <c r="BY67" s="39" t="s">
        <v>614</v>
      </c>
      <c r="BZ67" s="20" t="s">
        <v>614</v>
      </c>
      <c r="CA67" s="17" t="s">
        <v>614</v>
      </c>
      <c r="CB67" s="39" t="s">
        <v>614</v>
      </c>
      <c r="CC67" s="20" t="str">
        <f t="shared" si="0"/>
        <v/>
      </c>
    </row>
    <row r="68" spans="1:81" x14ac:dyDescent="0.25">
      <c r="A68" s="27" t="s">
        <v>242</v>
      </c>
      <c r="B68" s="15" t="s">
        <v>243</v>
      </c>
      <c r="D68" s="17"/>
      <c r="E68" s="18"/>
      <c r="F68" s="20"/>
      <c r="G68" s="17"/>
      <c r="H68" s="18"/>
      <c r="I68" s="20"/>
      <c r="J68" s="17"/>
      <c r="K68" s="18"/>
      <c r="L68" s="20"/>
      <c r="M68" s="17"/>
      <c r="N68" s="18"/>
      <c r="O68" s="20"/>
      <c r="P68" s="17">
        <v>614</v>
      </c>
      <c r="Q68" s="18">
        <v>585</v>
      </c>
      <c r="R68" s="20">
        <v>0.95276872964169379</v>
      </c>
      <c r="S68" s="17">
        <v>697</v>
      </c>
      <c r="T68" s="18">
        <v>671</v>
      </c>
      <c r="U68" s="20">
        <v>0.9626972740315638</v>
      </c>
      <c r="V68" s="17">
        <v>620</v>
      </c>
      <c r="W68" s="18">
        <v>583</v>
      </c>
      <c r="X68" s="20">
        <v>0.94032258064516128</v>
      </c>
      <c r="Y68" s="17">
        <v>531</v>
      </c>
      <c r="Z68" s="18">
        <v>517</v>
      </c>
      <c r="AA68" s="20">
        <v>0.97363465160075324</v>
      </c>
      <c r="AB68" s="17">
        <v>499</v>
      </c>
      <c r="AC68" s="18">
        <v>488</v>
      </c>
      <c r="AD68" s="20">
        <v>0.97795591182364727</v>
      </c>
      <c r="AE68" s="17">
        <v>438</v>
      </c>
      <c r="AF68" s="18">
        <v>415</v>
      </c>
      <c r="AG68" s="20">
        <v>0.94748858447488582</v>
      </c>
      <c r="AH68" s="17">
        <v>461</v>
      </c>
      <c r="AI68" s="18">
        <v>443</v>
      </c>
      <c r="AJ68" s="20">
        <v>0.9609544468546638</v>
      </c>
      <c r="AK68" s="17">
        <v>501</v>
      </c>
      <c r="AL68" s="18">
        <v>490</v>
      </c>
      <c r="AM68" s="20">
        <v>0.97804391217564868</v>
      </c>
      <c r="AN68" s="17">
        <v>527</v>
      </c>
      <c r="AO68" s="18">
        <v>506</v>
      </c>
      <c r="AP68" s="20">
        <v>0.96015180265654654</v>
      </c>
      <c r="AQ68" s="17">
        <v>500</v>
      </c>
      <c r="AR68" s="18">
        <v>473</v>
      </c>
      <c r="AS68" s="20">
        <v>0.94599999999999995</v>
      </c>
      <c r="AT68" s="17">
        <v>433</v>
      </c>
      <c r="AU68" s="18">
        <v>417</v>
      </c>
      <c r="AV68" s="20">
        <v>0.96304849884526555</v>
      </c>
      <c r="AW68" s="17">
        <v>497</v>
      </c>
      <c r="AX68" s="18">
        <v>480</v>
      </c>
      <c r="AY68" s="20">
        <v>0.96579476861167002</v>
      </c>
      <c r="AZ68" s="17">
        <v>481</v>
      </c>
      <c r="BA68" s="18">
        <v>451</v>
      </c>
      <c r="BB68" s="20">
        <v>0.93762993762993763</v>
      </c>
      <c r="BC68" s="17">
        <v>461</v>
      </c>
      <c r="BD68" s="18">
        <v>421</v>
      </c>
      <c r="BE68" s="20">
        <v>0.91323210412147504</v>
      </c>
      <c r="BF68" s="17">
        <v>500</v>
      </c>
      <c r="BG68" s="18">
        <v>473</v>
      </c>
      <c r="BH68" s="20">
        <v>0.94599999999999995</v>
      </c>
      <c r="BI68" s="17">
        <v>483</v>
      </c>
      <c r="BJ68" s="18">
        <v>464</v>
      </c>
      <c r="BK68" s="20">
        <v>0.96066252587991718</v>
      </c>
      <c r="BL68" s="17">
        <v>593</v>
      </c>
      <c r="BM68" s="18">
        <v>555</v>
      </c>
      <c r="BN68" s="20">
        <v>0.93591905564924116</v>
      </c>
      <c r="BO68" s="17">
        <v>569</v>
      </c>
      <c r="BP68" s="18">
        <v>528</v>
      </c>
      <c r="BQ68" s="20">
        <v>0.92794376098418274</v>
      </c>
      <c r="BR68" s="17">
        <v>510</v>
      </c>
      <c r="BS68" s="18">
        <v>477</v>
      </c>
      <c r="BT68" s="20">
        <v>0.93529411764705883</v>
      </c>
      <c r="BU68" s="17">
        <v>485</v>
      </c>
      <c r="BV68" s="18">
        <v>465</v>
      </c>
      <c r="BW68" s="20">
        <v>0.95876288659793818</v>
      </c>
      <c r="BX68" s="17">
        <v>449</v>
      </c>
      <c r="BY68" s="39">
        <v>427</v>
      </c>
      <c r="BZ68" s="20">
        <v>0.95100222717149219</v>
      </c>
      <c r="CA68" s="17">
        <v>453</v>
      </c>
      <c r="CB68" s="39">
        <v>430</v>
      </c>
      <c r="CC68" s="20">
        <f t="shared" si="0"/>
        <v>0.94922737306843263</v>
      </c>
    </row>
    <row r="69" spans="1:81" x14ac:dyDescent="0.25">
      <c r="A69" s="27" t="s">
        <v>272</v>
      </c>
      <c r="B69" s="15" t="s">
        <v>273</v>
      </c>
      <c r="D69" s="17"/>
      <c r="E69" s="18"/>
      <c r="F69" s="20"/>
      <c r="G69" s="17"/>
      <c r="H69" s="18"/>
      <c r="I69" s="20"/>
      <c r="J69" s="17"/>
      <c r="K69" s="18"/>
      <c r="L69" s="20"/>
      <c r="M69" s="17"/>
      <c r="N69" s="18"/>
      <c r="O69" s="20"/>
      <c r="P69" s="17">
        <v>139</v>
      </c>
      <c r="Q69" s="18">
        <v>137</v>
      </c>
      <c r="R69" s="20">
        <v>0.98561151079136688</v>
      </c>
      <c r="S69" s="17">
        <v>132</v>
      </c>
      <c r="T69" s="18">
        <v>125</v>
      </c>
      <c r="U69" s="20">
        <v>0.94696969696969702</v>
      </c>
      <c r="V69" s="17">
        <v>140</v>
      </c>
      <c r="W69" s="18">
        <v>118</v>
      </c>
      <c r="X69" s="20">
        <v>0.84285714285714286</v>
      </c>
      <c r="Y69" s="17">
        <v>105</v>
      </c>
      <c r="Z69" s="18">
        <v>86</v>
      </c>
      <c r="AA69" s="20">
        <v>0.81904761904761902</v>
      </c>
      <c r="AB69" s="17">
        <v>122</v>
      </c>
      <c r="AC69" s="18">
        <v>118</v>
      </c>
      <c r="AD69" s="20">
        <v>0.96721311475409832</v>
      </c>
      <c r="AE69" s="17">
        <v>101</v>
      </c>
      <c r="AF69" s="18">
        <v>97</v>
      </c>
      <c r="AG69" s="20">
        <v>0.96039603960396036</v>
      </c>
      <c r="AH69" s="17">
        <v>82</v>
      </c>
      <c r="AI69" s="18">
        <v>78</v>
      </c>
      <c r="AJ69" s="20">
        <v>0.95121951219512191</v>
      </c>
      <c r="AK69" s="17">
        <v>155</v>
      </c>
      <c r="AL69" s="18">
        <v>151</v>
      </c>
      <c r="AM69" s="20">
        <v>0.97419354838709682</v>
      </c>
      <c r="AN69" s="17">
        <v>132</v>
      </c>
      <c r="AO69" s="18">
        <v>129</v>
      </c>
      <c r="AP69" s="20">
        <v>0.97727272727272729</v>
      </c>
      <c r="AQ69" s="17">
        <v>96</v>
      </c>
      <c r="AR69" s="18">
        <v>95</v>
      </c>
      <c r="AS69" s="20">
        <v>0.98958333333333337</v>
      </c>
      <c r="AT69" s="17">
        <v>96</v>
      </c>
      <c r="AU69" s="18">
        <v>96</v>
      </c>
      <c r="AV69" s="20">
        <v>1</v>
      </c>
      <c r="AW69" s="17">
        <v>112</v>
      </c>
      <c r="AX69" s="18">
        <v>112</v>
      </c>
      <c r="AY69" s="20">
        <v>1</v>
      </c>
      <c r="AZ69" s="17">
        <v>111</v>
      </c>
      <c r="BA69" s="18">
        <v>110</v>
      </c>
      <c r="BB69" s="20">
        <v>0.99099099099099097</v>
      </c>
      <c r="BC69" s="17">
        <v>100</v>
      </c>
      <c r="BD69" s="18">
        <v>100</v>
      </c>
      <c r="BE69" s="20">
        <v>1</v>
      </c>
      <c r="BF69" s="17">
        <v>77</v>
      </c>
      <c r="BG69" s="18">
        <v>75</v>
      </c>
      <c r="BH69" s="20">
        <v>0.97402597402597402</v>
      </c>
      <c r="BI69" s="17">
        <v>66</v>
      </c>
      <c r="BJ69" s="18">
        <v>65</v>
      </c>
      <c r="BK69" s="20">
        <v>0.98484848484848486</v>
      </c>
      <c r="BL69" s="17">
        <v>59</v>
      </c>
      <c r="BM69" s="18">
        <v>58</v>
      </c>
      <c r="BN69" s="20">
        <v>0.98305084745762716</v>
      </c>
      <c r="BO69" s="17">
        <v>97</v>
      </c>
      <c r="BP69" s="18">
        <v>92</v>
      </c>
      <c r="BQ69" s="20">
        <v>0.94845360824742264</v>
      </c>
      <c r="BR69" s="17">
        <v>60</v>
      </c>
      <c r="BS69" s="18">
        <v>57</v>
      </c>
      <c r="BT69" s="20">
        <v>0.95</v>
      </c>
      <c r="BU69" s="17">
        <v>104</v>
      </c>
      <c r="BV69" s="18">
        <v>86</v>
      </c>
      <c r="BW69" s="20">
        <v>0.82692307692307687</v>
      </c>
      <c r="BX69" s="17">
        <v>102</v>
      </c>
      <c r="BY69" s="39">
        <v>75</v>
      </c>
      <c r="BZ69" s="20">
        <v>0.73529411764705888</v>
      </c>
      <c r="CA69" s="17">
        <v>103</v>
      </c>
      <c r="CB69" s="39">
        <v>97</v>
      </c>
      <c r="CC69" s="20">
        <f t="shared" si="0"/>
        <v>0.94174757281553401</v>
      </c>
    </row>
    <row r="70" spans="1:81" x14ac:dyDescent="0.25">
      <c r="A70" s="27" t="s">
        <v>457</v>
      </c>
      <c r="B70" s="15" t="s">
        <v>458</v>
      </c>
      <c r="D70" s="17"/>
      <c r="E70" s="18"/>
      <c r="F70" s="20"/>
      <c r="G70" s="17"/>
      <c r="H70" s="18"/>
      <c r="I70" s="20"/>
      <c r="J70" s="17"/>
      <c r="K70" s="18"/>
      <c r="L70" s="20"/>
      <c r="M70" s="17"/>
      <c r="N70" s="18"/>
      <c r="O70" s="20"/>
      <c r="P70" s="17" t="s">
        <v>614</v>
      </c>
      <c r="Q70" s="18" t="s">
        <v>614</v>
      </c>
      <c r="R70" s="20" t="s">
        <v>614</v>
      </c>
      <c r="S70" s="17" t="s">
        <v>614</v>
      </c>
      <c r="T70" s="18" t="s">
        <v>614</v>
      </c>
      <c r="U70" s="20" t="s">
        <v>614</v>
      </c>
      <c r="V70" s="17" t="s">
        <v>614</v>
      </c>
      <c r="W70" s="18" t="s">
        <v>614</v>
      </c>
      <c r="X70" s="20" t="s">
        <v>614</v>
      </c>
      <c r="Y70" s="17" t="s">
        <v>614</v>
      </c>
      <c r="Z70" s="18" t="s">
        <v>614</v>
      </c>
      <c r="AA70" s="20" t="s">
        <v>614</v>
      </c>
      <c r="AB70" s="17" t="s">
        <v>614</v>
      </c>
      <c r="AC70" s="18" t="s">
        <v>614</v>
      </c>
      <c r="AD70" s="20" t="s">
        <v>614</v>
      </c>
      <c r="AE70" s="17" t="s">
        <v>614</v>
      </c>
      <c r="AF70" s="18" t="s">
        <v>614</v>
      </c>
      <c r="AG70" s="20" t="s">
        <v>614</v>
      </c>
      <c r="AH70" s="17" t="s">
        <v>614</v>
      </c>
      <c r="AI70" s="18" t="s">
        <v>614</v>
      </c>
      <c r="AJ70" s="20" t="s">
        <v>614</v>
      </c>
      <c r="AK70" s="17" t="s">
        <v>614</v>
      </c>
      <c r="AL70" s="18" t="s">
        <v>614</v>
      </c>
      <c r="AM70" s="20" t="s">
        <v>614</v>
      </c>
      <c r="AN70" s="17" t="s">
        <v>614</v>
      </c>
      <c r="AO70" s="18" t="s">
        <v>614</v>
      </c>
      <c r="AP70" s="20" t="s">
        <v>614</v>
      </c>
      <c r="AQ70" s="17" t="s">
        <v>614</v>
      </c>
      <c r="AR70" s="18" t="s">
        <v>614</v>
      </c>
      <c r="AS70" s="20" t="s">
        <v>614</v>
      </c>
      <c r="AT70" s="17" t="s">
        <v>614</v>
      </c>
      <c r="AU70" s="18" t="s">
        <v>614</v>
      </c>
      <c r="AV70" s="20" t="s">
        <v>614</v>
      </c>
      <c r="AW70" s="17" t="s">
        <v>614</v>
      </c>
      <c r="AX70" s="18" t="s">
        <v>614</v>
      </c>
      <c r="AY70" s="20" t="s">
        <v>614</v>
      </c>
      <c r="AZ70" s="17" t="s">
        <v>614</v>
      </c>
      <c r="BA70" s="18" t="s">
        <v>614</v>
      </c>
      <c r="BB70" s="20" t="s">
        <v>614</v>
      </c>
      <c r="BC70" s="17">
        <v>1</v>
      </c>
      <c r="BD70" s="18">
        <v>1</v>
      </c>
      <c r="BE70" s="20">
        <v>1</v>
      </c>
      <c r="BF70" s="17" t="s">
        <v>614</v>
      </c>
      <c r="BG70" s="18" t="s">
        <v>614</v>
      </c>
      <c r="BH70" s="20" t="s">
        <v>614</v>
      </c>
      <c r="BI70" s="17" t="s">
        <v>614</v>
      </c>
      <c r="BJ70" s="18" t="s">
        <v>614</v>
      </c>
      <c r="BK70" s="20" t="s">
        <v>614</v>
      </c>
      <c r="BL70" s="17" t="s">
        <v>614</v>
      </c>
      <c r="BM70" s="18" t="s">
        <v>614</v>
      </c>
      <c r="BN70" s="20" t="s">
        <v>614</v>
      </c>
      <c r="BO70" s="17" t="s">
        <v>614</v>
      </c>
      <c r="BP70" s="18" t="s">
        <v>614</v>
      </c>
      <c r="BQ70" s="20" t="s">
        <v>614</v>
      </c>
      <c r="BR70" s="17" t="s">
        <v>614</v>
      </c>
      <c r="BS70" s="18" t="s">
        <v>614</v>
      </c>
      <c r="BT70" s="20" t="s">
        <v>614</v>
      </c>
      <c r="BU70" s="17"/>
      <c r="BV70" s="18"/>
      <c r="BW70" s="20"/>
      <c r="BX70" s="17" t="s">
        <v>614</v>
      </c>
      <c r="BY70" s="39" t="s">
        <v>614</v>
      </c>
      <c r="BZ70" s="20" t="s">
        <v>614</v>
      </c>
      <c r="CA70" s="17" t="s">
        <v>614</v>
      </c>
      <c r="CB70" s="39" t="s">
        <v>614</v>
      </c>
      <c r="CC70" s="20" t="str">
        <f t="shared" si="0"/>
        <v/>
      </c>
    </row>
    <row r="71" spans="1:81" x14ac:dyDescent="0.25">
      <c r="A71" s="27" t="s">
        <v>419</v>
      </c>
      <c r="B71" s="15" t="s">
        <v>556</v>
      </c>
      <c r="D71" s="17"/>
      <c r="E71" s="18"/>
      <c r="F71" s="20"/>
      <c r="G71" s="17"/>
      <c r="H71" s="18"/>
      <c r="I71" s="20"/>
      <c r="J71" s="17"/>
      <c r="K71" s="18"/>
      <c r="L71" s="20"/>
      <c r="M71" s="17"/>
      <c r="N71" s="18"/>
      <c r="O71" s="20"/>
      <c r="P71" s="17" t="s">
        <v>614</v>
      </c>
      <c r="Q71" s="18" t="s">
        <v>614</v>
      </c>
      <c r="R71" s="20" t="s">
        <v>614</v>
      </c>
      <c r="S71" s="17" t="s">
        <v>614</v>
      </c>
      <c r="T71" s="18" t="s">
        <v>614</v>
      </c>
      <c r="U71" s="20" t="s">
        <v>614</v>
      </c>
      <c r="V71" s="17" t="s">
        <v>614</v>
      </c>
      <c r="W71" s="18" t="s">
        <v>614</v>
      </c>
      <c r="X71" s="20" t="s">
        <v>614</v>
      </c>
      <c r="Y71" s="17" t="s">
        <v>614</v>
      </c>
      <c r="Z71" s="18" t="s">
        <v>614</v>
      </c>
      <c r="AA71" s="20" t="s">
        <v>614</v>
      </c>
      <c r="AB71" s="17" t="s">
        <v>614</v>
      </c>
      <c r="AC71" s="18" t="s">
        <v>614</v>
      </c>
      <c r="AD71" s="20" t="s">
        <v>614</v>
      </c>
      <c r="AE71" s="17" t="s">
        <v>614</v>
      </c>
      <c r="AF71" s="18" t="s">
        <v>614</v>
      </c>
      <c r="AG71" s="20" t="s">
        <v>614</v>
      </c>
      <c r="AH71" s="17" t="s">
        <v>614</v>
      </c>
      <c r="AI71" s="18" t="s">
        <v>614</v>
      </c>
      <c r="AJ71" s="20" t="s">
        <v>614</v>
      </c>
      <c r="AK71" s="17" t="s">
        <v>614</v>
      </c>
      <c r="AL71" s="18" t="s">
        <v>614</v>
      </c>
      <c r="AM71" s="20" t="s">
        <v>614</v>
      </c>
      <c r="AN71" s="17" t="s">
        <v>614</v>
      </c>
      <c r="AO71" s="18" t="s">
        <v>614</v>
      </c>
      <c r="AP71" s="20" t="s">
        <v>614</v>
      </c>
      <c r="AQ71" s="17" t="s">
        <v>614</v>
      </c>
      <c r="AR71" s="18" t="s">
        <v>614</v>
      </c>
      <c r="AS71" s="20" t="s">
        <v>614</v>
      </c>
      <c r="AT71" s="17" t="s">
        <v>614</v>
      </c>
      <c r="AU71" s="18" t="s">
        <v>614</v>
      </c>
      <c r="AV71" s="20" t="s">
        <v>614</v>
      </c>
      <c r="AW71" s="17" t="s">
        <v>614</v>
      </c>
      <c r="AX71" s="18" t="s">
        <v>614</v>
      </c>
      <c r="AY71" s="20" t="s">
        <v>614</v>
      </c>
      <c r="AZ71" s="17" t="s">
        <v>614</v>
      </c>
      <c r="BA71" s="18" t="s">
        <v>614</v>
      </c>
      <c r="BB71" s="20" t="s">
        <v>614</v>
      </c>
      <c r="BC71" s="17" t="s">
        <v>614</v>
      </c>
      <c r="BD71" s="18" t="s">
        <v>614</v>
      </c>
      <c r="BE71" s="20" t="s">
        <v>614</v>
      </c>
      <c r="BF71" s="17" t="s">
        <v>614</v>
      </c>
      <c r="BG71" s="18" t="s">
        <v>614</v>
      </c>
      <c r="BH71" s="20" t="s">
        <v>614</v>
      </c>
      <c r="BI71" s="17" t="s">
        <v>614</v>
      </c>
      <c r="BJ71" s="18" t="s">
        <v>614</v>
      </c>
      <c r="BK71" s="20" t="s">
        <v>614</v>
      </c>
      <c r="BL71" s="17" t="s">
        <v>614</v>
      </c>
      <c r="BM71" s="18" t="s">
        <v>614</v>
      </c>
      <c r="BN71" s="20" t="s">
        <v>614</v>
      </c>
      <c r="BO71" s="17" t="s">
        <v>614</v>
      </c>
      <c r="BP71" s="18" t="s">
        <v>614</v>
      </c>
      <c r="BQ71" s="20" t="s">
        <v>614</v>
      </c>
      <c r="BR71" s="17" t="s">
        <v>614</v>
      </c>
      <c r="BS71" s="18" t="s">
        <v>614</v>
      </c>
      <c r="BT71" s="20" t="s">
        <v>614</v>
      </c>
      <c r="BU71" s="17"/>
      <c r="BV71" s="18"/>
      <c r="BW71" s="20"/>
      <c r="BX71" s="17" t="s">
        <v>614</v>
      </c>
      <c r="BY71" s="39" t="s">
        <v>614</v>
      </c>
      <c r="BZ71" s="20" t="s">
        <v>614</v>
      </c>
      <c r="CA71" s="17" t="s">
        <v>614</v>
      </c>
      <c r="CB71" s="39" t="s">
        <v>614</v>
      </c>
      <c r="CC71" s="20" t="str">
        <f t="shared" ref="CC71:CC134" si="1">IFERROR(CB71/CA71,"")</f>
        <v/>
      </c>
    </row>
    <row r="72" spans="1:81" x14ac:dyDescent="0.25">
      <c r="A72" s="27" t="s">
        <v>176</v>
      </c>
      <c r="B72" s="15" t="s">
        <v>177</v>
      </c>
      <c r="D72" s="17"/>
      <c r="E72" s="18"/>
      <c r="F72" s="20"/>
      <c r="G72" s="17"/>
      <c r="H72" s="18"/>
      <c r="I72" s="20"/>
      <c r="J72" s="17"/>
      <c r="K72" s="18"/>
      <c r="L72" s="20"/>
      <c r="M72" s="17"/>
      <c r="N72" s="18"/>
      <c r="O72" s="20"/>
      <c r="P72" s="17">
        <v>223</v>
      </c>
      <c r="Q72" s="18">
        <v>199</v>
      </c>
      <c r="R72" s="20">
        <v>0.8923766816143498</v>
      </c>
      <c r="S72" s="17">
        <v>238</v>
      </c>
      <c r="T72" s="18">
        <v>223</v>
      </c>
      <c r="U72" s="20">
        <v>0.93697478991596639</v>
      </c>
      <c r="V72" s="17">
        <v>232</v>
      </c>
      <c r="W72" s="18">
        <v>210</v>
      </c>
      <c r="X72" s="20">
        <v>0.90517241379310343</v>
      </c>
      <c r="Y72" s="17">
        <v>244</v>
      </c>
      <c r="Z72" s="18">
        <v>236</v>
      </c>
      <c r="AA72" s="20">
        <v>0.96721311475409832</v>
      </c>
      <c r="AB72" s="17">
        <v>272</v>
      </c>
      <c r="AC72" s="18">
        <v>261</v>
      </c>
      <c r="AD72" s="20">
        <v>0.9595588235294118</v>
      </c>
      <c r="AE72" s="17">
        <v>245</v>
      </c>
      <c r="AF72" s="18">
        <v>228</v>
      </c>
      <c r="AG72" s="20">
        <v>0.93061224489795913</v>
      </c>
      <c r="AH72" s="17">
        <v>214</v>
      </c>
      <c r="AI72" s="18">
        <v>198</v>
      </c>
      <c r="AJ72" s="20">
        <v>0.92523364485981308</v>
      </c>
      <c r="AK72" s="17">
        <v>247</v>
      </c>
      <c r="AL72" s="18">
        <v>237</v>
      </c>
      <c r="AM72" s="20">
        <v>0.95951417004048578</v>
      </c>
      <c r="AN72" s="17">
        <v>267</v>
      </c>
      <c r="AO72" s="18">
        <v>252</v>
      </c>
      <c r="AP72" s="20">
        <v>0.9438202247191011</v>
      </c>
      <c r="AQ72" s="17">
        <v>246</v>
      </c>
      <c r="AR72" s="18">
        <v>232</v>
      </c>
      <c r="AS72" s="20">
        <v>0.94308943089430897</v>
      </c>
      <c r="AT72" s="17">
        <v>202</v>
      </c>
      <c r="AU72" s="18">
        <v>189</v>
      </c>
      <c r="AV72" s="20">
        <v>0.9356435643564357</v>
      </c>
      <c r="AW72" s="17">
        <v>207</v>
      </c>
      <c r="AX72" s="18">
        <v>193</v>
      </c>
      <c r="AY72" s="20">
        <v>0.93236714975845414</v>
      </c>
      <c r="AZ72" s="17">
        <v>253</v>
      </c>
      <c r="BA72" s="18">
        <v>237</v>
      </c>
      <c r="BB72" s="20">
        <v>0.93675889328063244</v>
      </c>
      <c r="BC72" s="17">
        <v>242</v>
      </c>
      <c r="BD72" s="18">
        <v>234</v>
      </c>
      <c r="BE72" s="20">
        <v>0.96694214876033058</v>
      </c>
      <c r="BF72" s="17">
        <v>220</v>
      </c>
      <c r="BG72" s="18">
        <v>205</v>
      </c>
      <c r="BH72" s="20">
        <v>0.93181818181818177</v>
      </c>
      <c r="BI72" s="17">
        <v>262</v>
      </c>
      <c r="BJ72" s="18">
        <v>247</v>
      </c>
      <c r="BK72" s="20">
        <v>0.9427480916030534</v>
      </c>
      <c r="BL72" s="17">
        <v>202</v>
      </c>
      <c r="BM72" s="18">
        <v>196</v>
      </c>
      <c r="BN72" s="20">
        <v>0.97029702970297027</v>
      </c>
      <c r="BO72" s="17">
        <v>269</v>
      </c>
      <c r="BP72" s="18">
        <v>252</v>
      </c>
      <c r="BQ72" s="20">
        <v>0.93680297397769519</v>
      </c>
      <c r="BR72" s="17">
        <v>247</v>
      </c>
      <c r="BS72" s="18">
        <v>230</v>
      </c>
      <c r="BT72" s="20">
        <v>0.93117408906882593</v>
      </c>
      <c r="BU72" s="17">
        <v>260</v>
      </c>
      <c r="BV72" s="18">
        <v>243</v>
      </c>
      <c r="BW72" s="20">
        <v>0.93461538461538463</v>
      </c>
      <c r="BX72" s="17" t="s">
        <v>614</v>
      </c>
      <c r="BY72" s="39" t="s">
        <v>614</v>
      </c>
      <c r="BZ72" s="20" t="s">
        <v>614</v>
      </c>
      <c r="CA72" s="17" t="s">
        <v>614</v>
      </c>
      <c r="CB72" s="39" t="s">
        <v>614</v>
      </c>
      <c r="CC72" s="20" t="str">
        <f t="shared" si="1"/>
        <v/>
      </c>
    </row>
    <row r="73" spans="1:81" x14ac:dyDescent="0.25">
      <c r="A73" s="27" t="s">
        <v>137</v>
      </c>
      <c r="B73" s="15" t="s">
        <v>138</v>
      </c>
      <c r="D73" s="17"/>
      <c r="E73" s="18"/>
      <c r="F73" s="20"/>
      <c r="G73" s="17"/>
      <c r="H73" s="18"/>
      <c r="I73" s="20"/>
      <c r="J73" s="17"/>
      <c r="K73" s="18"/>
      <c r="L73" s="20"/>
      <c r="M73" s="17"/>
      <c r="N73" s="18"/>
      <c r="O73" s="20"/>
      <c r="P73" s="17">
        <v>529</v>
      </c>
      <c r="Q73" s="18">
        <v>507</v>
      </c>
      <c r="R73" s="20">
        <v>0.9584120982986768</v>
      </c>
      <c r="S73" s="17">
        <v>466</v>
      </c>
      <c r="T73" s="18">
        <v>450</v>
      </c>
      <c r="U73" s="20">
        <v>0.96566523605150212</v>
      </c>
      <c r="V73" s="17">
        <v>467</v>
      </c>
      <c r="W73" s="18">
        <v>438</v>
      </c>
      <c r="X73" s="20">
        <v>0.93790149892933616</v>
      </c>
      <c r="Y73" s="17">
        <v>462</v>
      </c>
      <c r="Z73" s="18">
        <v>451</v>
      </c>
      <c r="AA73" s="20">
        <v>0.97619047619047616</v>
      </c>
      <c r="AB73" s="17">
        <v>469</v>
      </c>
      <c r="AC73" s="18">
        <v>464</v>
      </c>
      <c r="AD73" s="20">
        <v>0.98933901918976541</v>
      </c>
      <c r="AE73" s="17">
        <v>429</v>
      </c>
      <c r="AF73" s="18">
        <v>420</v>
      </c>
      <c r="AG73" s="20">
        <v>0.97902097902097907</v>
      </c>
      <c r="AH73" s="17">
        <v>441</v>
      </c>
      <c r="AI73" s="18">
        <v>430</v>
      </c>
      <c r="AJ73" s="20">
        <v>0.97505668934240364</v>
      </c>
      <c r="AK73" s="17">
        <v>496</v>
      </c>
      <c r="AL73" s="18">
        <v>487</v>
      </c>
      <c r="AM73" s="20">
        <v>0.98185483870967738</v>
      </c>
      <c r="AN73" s="17">
        <v>463</v>
      </c>
      <c r="AO73" s="18">
        <v>461</v>
      </c>
      <c r="AP73" s="20">
        <v>0.99568034557235419</v>
      </c>
      <c r="AQ73" s="17">
        <v>398</v>
      </c>
      <c r="AR73" s="18">
        <v>384</v>
      </c>
      <c r="AS73" s="20">
        <v>0.96482412060301503</v>
      </c>
      <c r="AT73" s="17">
        <v>352</v>
      </c>
      <c r="AU73" s="18">
        <v>339</v>
      </c>
      <c r="AV73" s="20">
        <v>0.96306818181818177</v>
      </c>
      <c r="AW73" s="17">
        <v>460</v>
      </c>
      <c r="AX73" s="18">
        <v>442</v>
      </c>
      <c r="AY73" s="20">
        <v>0.96086956521739131</v>
      </c>
      <c r="AZ73" s="17">
        <v>411</v>
      </c>
      <c r="BA73" s="18">
        <v>395</v>
      </c>
      <c r="BB73" s="20">
        <v>0.96107055961070564</v>
      </c>
      <c r="BC73" s="17">
        <v>435</v>
      </c>
      <c r="BD73" s="18">
        <v>424</v>
      </c>
      <c r="BE73" s="20">
        <v>0.97471264367816091</v>
      </c>
      <c r="BF73" s="17">
        <v>456</v>
      </c>
      <c r="BG73" s="18">
        <v>437</v>
      </c>
      <c r="BH73" s="20">
        <v>0.95833333333333337</v>
      </c>
      <c r="BI73" s="17">
        <v>500</v>
      </c>
      <c r="BJ73" s="18">
        <v>480</v>
      </c>
      <c r="BK73" s="20">
        <v>0.96</v>
      </c>
      <c r="BL73" s="17">
        <v>505</v>
      </c>
      <c r="BM73" s="18">
        <v>485</v>
      </c>
      <c r="BN73" s="20">
        <v>0.96039603960396036</v>
      </c>
      <c r="BO73" s="17">
        <v>595</v>
      </c>
      <c r="BP73" s="18">
        <v>543</v>
      </c>
      <c r="BQ73" s="20">
        <v>0.9126050420168067</v>
      </c>
      <c r="BR73" s="17">
        <v>519</v>
      </c>
      <c r="BS73" s="18">
        <v>496</v>
      </c>
      <c r="BT73" s="20">
        <v>0.95568400770712914</v>
      </c>
      <c r="BU73" s="17">
        <v>524</v>
      </c>
      <c r="BV73" s="18">
        <v>502</v>
      </c>
      <c r="BW73" s="20">
        <v>0.9580152671755725</v>
      </c>
      <c r="BX73" s="17">
        <v>499</v>
      </c>
      <c r="BY73" s="39">
        <v>477</v>
      </c>
      <c r="BZ73" s="20">
        <v>0.95591182364729455</v>
      </c>
      <c r="CA73" s="17">
        <v>582</v>
      </c>
      <c r="CB73" s="39">
        <v>549</v>
      </c>
      <c r="CC73" s="20">
        <f t="shared" si="1"/>
        <v>0.94329896907216493</v>
      </c>
    </row>
    <row r="74" spans="1:81" x14ac:dyDescent="0.25">
      <c r="A74" s="27" t="s">
        <v>47</v>
      </c>
      <c r="B74" s="15" t="s">
        <v>48</v>
      </c>
      <c r="D74" s="17"/>
      <c r="E74" s="18"/>
      <c r="F74" s="20"/>
      <c r="G74" s="17"/>
      <c r="H74" s="18"/>
      <c r="I74" s="20"/>
      <c r="J74" s="17"/>
      <c r="K74" s="18"/>
      <c r="L74" s="20"/>
      <c r="M74" s="17"/>
      <c r="N74" s="18"/>
      <c r="O74" s="20"/>
      <c r="P74" s="17">
        <v>217</v>
      </c>
      <c r="Q74" s="18">
        <v>205</v>
      </c>
      <c r="R74" s="20">
        <v>0.9447004608294931</v>
      </c>
      <c r="S74" s="17">
        <v>198</v>
      </c>
      <c r="T74" s="18">
        <v>193</v>
      </c>
      <c r="U74" s="20">
        <v>0.9747474747474747</v>
      </c>
      <c r="V74" s="17">
        <v>246</v>
      </c>
      <c r="W74" s="18">
        <v>239</v>
      </c>
      <c r="X74" s="20">
        <v>0.97154471544715448</v>
      </c>
      <c r="Y74" s="17">
        <v>201</v>
      </c>
      <c r="Z74" s="18">
        <v>193</v>
      </c>
      <c r="AA74" s="20">
        <v>0.96019900497512434</v>
      </c>
      <c r="AB74" s="17">
        <v>156</v>
      </c>
      <c r="AC74" s="18">
        <v>155</v>
      </c>
      <c r="AD74" s="20">
        <v>0.99358974358974361</v>
      </c>
      <c r="AE74" s="17">
        <v>201</v>
      </c>
      <c r="AF74" s="18">
        <v>193</v>
      </c>
      <c r="AG74" s="20">
        <v>0.96019900497512434</v>
      </c>
      <c r="AH74" s="17">
        <v>156</v>
      </c>
      <c r="AI74" s="18">
        <v>155</v>
      </c>
      <c r="AJ74" s="20">
        <v>0.99358974358974361</v>
      </c>
      <c r="AK74" s="17">
        <v>166</v>
      </c>
      <c r="AL74" s="18">
        <v>163</v>
      </c>
      <c r="AM74" s="20">
        <v>0.98192771084337349</v>
      </c>
      <c r="AN74" s="17">
        <v>193</v>
      </c>
      <c r="AO74" s="18">
        <v>187</v>
      </c>
      <c r="AP74" s="20">
        <v>0.9689119170984456</v>
      </c>
      <c r="AQ74" s="17">
        <v>157</v>
      </c>
      <c r="AR74" s="18">
        <v>155</v>
      </c>
      <c r="AS74" s="20">
        <v>0.98726114649681529</v>
      </c>
      <c r="AT74" s="17">
        <v>148</v>
      </c>
      <c r="AU74" s="18">
        <v>143</v>
      </c>
      <c r="AV74" s="20">
        <v>0.96621621621621623</v>
      </c>
      <c r="AW74" s="17">
        <v>170</v>
      </c>
      <c r="AX74" s="18">
        <v>166</v>
      </c>
      <c r="AY74" s="20">
        <v>0.97647058823529409</v>
      </c>
      <c r="AZ74" s="17">
        <v>173</v>
      </c>
      <c r="BA74" s="18">
        <v>168</v>
      </c>
      <c r="BB74" s="20">
        <v>0.97109826589595372</v>
      </c>
      <c r="BC74" s="17">
        <v>216</v>
      </c>
      <c r="BD74" s="18">
        <v>208</v>
      </c>
      <c r="BE74" s="20">
        <v>0.96296296296296291</v>
      </c>
      <c r="BF74" s="17">
        <v>167</v>
      </c>
      <c r="BG74" s="18">
        <v>161</v>
      </c>
      <c r="BH74" s="20">
        <v>0.9640718562874252</v>
      </c>
      <c r="BI74" s="17">
        <v>169</v>
      </c>
      <c r="BJ74" s="18">
        <v>163</v>
      </c>
      <c r="BK74" s="20">
        <v>0.96449704142011838</v>
      </c>
      <c r="BL74" s="17">
        <v>193</v>
      </c>
      <c r="BM74" s="18">
        <v>181</v>
      </c>
      <c r="BN74" s="20">
        <v>0.93782383419689119</v>
      </c>
      <c r="BO74" s="17">
        <v>227</v>
      </c>
      <c r="BP74" s="18">
        <v>208</v>
      </c>
      <c r="BQ74" s="20">
        <v>0.91629955947136565</v>
      </c>
      <c r="BR74" s="17">
        <v>201</v>
      </c>
      <c r="BS74" s="18">
        <v>188</v>
      </c>
      <c r="BT74" s="20">
        <v>0.93532338308457708</v>
      </c>
      <c r="BU74" s="17">
        <v>210</v>
      </c>
      <c r="BV74" s="18">
        <v>208</v>
      </c>
      <c r="BW74" s="20">
        <v>0.99047619047619051</v>
      </c>
      <c r="BX74" s="17">
        <v>183</v>
      </c>
      <c r="BY74" s="39">
        <v>178</v>
      </c>
      <c r="BZ74" s="20">
        <v>0.97267759562841527</v>
      </c>
      <c r="CA74" s="17">
        <v>207</v>
      </c>
      <c r="CB74" s="39">
        <v>204</v>
      </c>
      <c r="CC74" s="20">
        <f t="shared" si="1"/>
        <v>0.98550724637681164</v>
      </c>
    </row>
    <row r="75" spans="1:81" x14ac:dyDescent="0.25">
      <c r="A75" s="27" t="s">
        <v>150</v>
      </c>
      <c r="B75" s="15" t="s">
        <v>151</v>
      </c>
      <c r="D75" s="17"/>
      <c r="E75" s="18"/>
      <c r="F75" s="20"/>
      <c r="G75" s="17"/>
      <c r="H75" s="18"/>
      <c r="I75" s="20"/>
      <c r="J75" s="17"/>
      <c r="K75" s="18"/>
      <c r="L75" s="20"/>
      <c r="M75" s="17"/>
      <c r="N75" s="18"/>
      <c r="O75" s="20"/>
      <c r="P75" s="17">
        <v>350</v>
      </c>
      <c r="Q75" s="18">
        <v>329</v>
      </c>
      <c r="R75" s="20">
        <v>0.94</v>
      </c>
      <c r="S75" s="17">
        <v>375</v>
      </c>
      <c r="T75" s="18">
        <v>350</v>
      </c>
      <c r="U75" s="20">
        <v>0.93333333333333335</v>
      </c>
      <c r="V75" s="17">
        <v>523</v>
      </c>
      <c r="W75" s="18">
        <v>487</v>
      </c>
      <c r="X75" s="20">
        <v>0.93116634799235176</v>
      </c>
      <c r="Y75" s="17">
        <v>473</v>
      </c>
      <c r="Z75" s="18">
        <v>440</v>
      </c>
      <c r="AA75" s="20">
        <v>0.93023255813953487</v>
      </c>
      <c r="AB75" s="17">
        <v>372</v>
      </c>
      <c r="AC75" s="18">
        <v>358</v>
      </c>
      <c r="AD75" s="20">
        <v>0.9623655913978495</v>
      </c>
      <c r="AE75" s="17">
        <v>368</v>
      </c>
      <c r="AF75" s="18">
        <v>344</v>
      </c>
      <c r="AG75" s="20">
        <v>0.93478260869565222</v>
      </c>
      <c r="AH75" s="17">
        <v>340</v>
      </c>
      <c r="AI75" s="18">
        <v>322</v>
      </c>
      <c r="AJ75" s="20">
        <v>0.94705882352941173</v>
      </c>
      <c r="AK75" s="17">
        <v>441</v>
      </c>
      <c r="AL75" s="18">
        <v>417</v>
      </c>
      <c r="AM75" s="20">
        <v>0.94557823129251706</v>
      </c>
      <c r="AN75" s="17">
        <v>491</v>
      </c>
      <c r="AO75" s="18">
        <v>480</v>
      </c>
      <c r="AP75" s="20">
        <v>0.9775967413441955</v>
      </c>
      <c r="AQ75" s="17">
        <v>480</v>
      </c>
      <c r="AR75" s="18">
        <v>455</v>
      </c>
      <c r="AS75" s="20">
        <v>0.94791666666666663</v>
      </c>
      <c r="AT75" s="17">
        <v>410</v>
      </c>
      <c r="AU75" s="18">
        <v>384</v>
      </c>
      <c r="AV75" s="20">
        <v>0.93658536585365859</v>
      </c>
      <c r="AW75" s="17">
        <v>425</v>
      </c>
      <c r="AX75" s="18">
        <v>400</v>
      </c>
      <c r="AY75" s="20">
        <v>0.94117647058823528</v>
      </c>
      <c r="AZ75" s="17">
        <v>391</v>
      </c>
      <c r="BA75" s="18">
        <v>366</v>
      </c>
      <c r="BB75" s="20">
        <v>0.93606138107416881</v>
      </c>
      <c r="BC75" s="17">
        <v>419</v>
      </c>
      <c r="BD75" s="18">
        <v>398</v>
      </c>
      <c r="BE75" s="20">
        <v>0.94988066825775652</v>
      </c>
      <c r="BF75" s="17">
        <v>461</v>
      </c>
      <c r="BG75" s="18">
        <v>407</v>
      </c>
      <c r="BH75" s="20">
        <v>0.88286334056399129</v>
      </c>
      <c r="BI75" s="17">
        <v>462</v>
      </c>
      <c r="BJ75" s="18">
        <v>431</v>
      </c>
      <c r="BK75" s="20">
        <v>0.9329004329004329</v>
      </c>
      <c r="BL75" s="17">
        <v>464</v>
      </c>
      <c r="BM75" s="18">
        <v>437</v>
      </c>
      <c r="BN75" s="20">
        <v>0.94181034482758619</v>
      </c>
      <c r="BO75" s="17">
        <v>472</v>
      </c>
      <c r="BP75" s="18">
        <v>436</v>
      </c>
      <c r="BQ75" s="20">
        <v>0.92372881355932202</v>
      </c>
      <c r="BR75" s="17">
        <v>431</v>
      </c>
      <c r="BS75" s="18">
        <v>353</v>
      </c>
      <c r="BT75" s="20">
        <v>0.81902552204176338</v>
      </c>
      <c r="BU75" s="17">
        <v>479</v>
      </c>
      <c r="BV75" s="18">
        <v>414</v>
      </c>
      <c r="BW75" s="20">
        <v>0.86430062630480164</v>
      </c>
      <c r="BX75" s="17">
        <v>446</v>
      </c>
      <c r="BY75" s="39">
        <v>425</v>
      </c>
      <c r="BZ75" s="20">
        <v>0.952914798206278</v>
      </c>
      <c r="CA75" s="17">
        <v>469</v>
      </c>
      <c r="CB75" s="39">
        <v>427</v>
      </c>
      <c r="CC75" s="20">
        <f t="shared" si="1"/>
        <v>0.91044776119402981</v>
      </c>
    </row>
    <row r="76" spans="1:81" x14ac:dyDescent="0.25">
      <c r="A76" s="27" t="s">
        <v>158</v>
      </c>
      <c r="B76" s="15" t="s">
        <v>159</v>
      </c>
      <c r="D76" s="17"/>
      <c r="E76" s="18"/>
      <c r="F76" s="20"/>
      <c r="G76" s="17"/>
      <c r="H76" s="18"/>
      <c r="I76" s="20"/>
      <c r="J76" s="17"/>
      <c r="K76" s="18"/>
      <c r="L76" s="20"/>
      <c r="M76" s="17"/>
      <c r="N76" s="18"/>
      <c r="O76" s="20"/>
      <c r="P76" s="17">
        <v>393</v>
      </c>
      <c r="Q76" s="18">
        <v>382</v>
      </c>
      <c r="R76" s="20">
        <v>0.97201017811704837</v>
      </c>
      <c r="S76" s="17">
        <v>445</v>
      </c>
      <c r="T76" s="18">
        <v>432</v>
      </c>
      <c r="U76" s="20">
        <v>0.97078651685393258</v>
      </c>
      <c r="V76" s="17">
        <v>461</v>
      </c>
      <c r="W76" s="18">
        <v>447</v>
      </c>
      <c r="X76" s="20">
        <v>0.96963123644251625</v>
      </c>
      <c r="Y76" s="17">
        <v>429</v>
      </c>
      <c r="Z76" s="18">
        <v>413</v>
      </c>
      <c r="AA76" s="20">
        <v>0.96270396270396275</v>
      </c>
      <c r="AB76" s="17">
        <v>330</v>
      </c>
      <c r="AC76" s="18">
        <v>313</v>
      </c>
      <c r="AD76" s="20">
        <v>0.94848484848484849</v>
      </c>
      <c r="AE76" s="17">
        <v>365</v>
      </c>
      <c r="AF76" s="18">
        <v>347</v>
      </c>
      <c r="AG76" s="20">
        <v>0.9506849315068493</v>
      </c>
      <c r="AH76" s="17">
        <v>320</v>
      </c>
      <c r="AI76" s="18">
        <v>314</v>
      </c>
      <c r="AJ76" s="20">
        <v>0.98124999999999996</v>
      </c>
      <c r="AK76" s="17">
        <v>341</v>
      </c>
      <c r="AL76" s="18">
        <v>328</v>
      </c>
      <c r="AM76" s="20">
        <v>0.96187683284457481</v>
      </c>
      <c r="AN76" s="17">
        <v>394</v>
      </c>
      <c r="AO76" s="18">
        <v>370</v>
      </c>
      <c r="AP76" s="20">
        <v>0.93908629441624369</v>
      </c>
      <c r="AQ76" s="17">
        <v>358</v>
      </c>
      <c r="AR76" s="18">
        <v>337</v>
      </c>
      <c r="AS76" s="20">
        <v>0.94134078212290506</v>
      </c>
      <c r="AT76" s="17">
        <v>314</v>
      </c>
      <c r="AU76" s="18">
        <v>305</v>
      </c>
      <c r="AV76" s="20">
        <v>0.9713375796178344</v>
      </c>
      <c r="AW76" s="17">
        <v>465</v>
      </c>
      <c r="AX76" s="18">
        <v>441</v>
      </c>
      <c r="AY76" s="20">
        <v>0.94838709677419353</v>
      </c>
      <c r="AZ76" s="17">
        <v>418</v>
      </c>
      <c r="BA76" s="18">
        <v>406</v>
      </c>
      <c r="BB76" s="20">
        <v>0.9712918660287081</v>
      </c>
      <c r="BC76" s="17">
        <v>480</v>
      </c>
      <c r="BD76" s="18">
        <v>467</v>
      </c>
      <c r="BE76" s="20">
        <v>0.97291666666666665</v>
      </c>
      <c r="BF76" s="17">
        <v>474</v>
      </c>
      <c r="BG76" s="18">
        <v>457</v>
      </c>
      <c r="BH76" s="20">
        <v>0.96413502109704641</v>
      </c>
      <c r="BI76" s="17">
        <v>444</v>
      </c>
      <c r="BJ76" s="18">
        <v>419</v>
      </c>
      <c r="BK76" s="20">
        <v>0.94369369369369371</v>
      </c>
      <c r="BL76" s="17">
        <v>471</v>
      </c>
      <c r="BM76" s="18">
        <v>450</v>
      </c>
      <c r="BN76" s="20">
        <v>0.95541401273885351</v>
      </c>
      <c r="BO76" s="17">
        <v>512</v>
      </c>
      <c r="BP76" s="18">
        <v>486</v>
      </c>
      <c r="BQ76" s="20">
        <v>0.94921875</v>
      </c>
      <c r="BR76" s="17">
        <v>484</v>
      </c>
      <c r="BS76" s="18">
        <v>466</v>
      </c>
      <c r="BT76" s="20">
        <v>0.96280991735537191</v>
      </c>
      <c r="BU76" s="17">
        <v>479</v>
      </c>
      <c r="BV76" s="18">
        <v>463</v>
      </c>
      <c r="BW76" s="20">
        <v>0.96659707724425892</v>
      </c>
      <c r="BX76" s="17">
        <v>525</v>
      </c>
      <c r="BY76" s="39">
        <v>509</v>
      </c>
      <c r="BZ76" s="20">
        <v>0.96952380952380957</v>
      </c>
      <c r="CA76" s="17">
        <v>566</v>
      </c>
      <c r="CB76" s="39">
        <v>540</v>
      </c>
      <c r="CC76" s="20">
        <f t="shared" si="1"/>
        <v>0.95406360424028269</v>
      </c>
    </row>
    <row r="77" spans="1:81" x14ac:dyDescent="0.25">
      <c r="A77" s="27" t="s">
        <v>386</v>
      </c>
      <c r="B77" s="15" t="s">
        <v>584</v>
      </c>
      <c r="D77" s="17"/>
      <c r="E77" s="18"/>
      <c r="F77" s="20"/>
      <c r="G77" s="17"/>
      <c r="H77" s="18"/>
      <c r="I77" s="20"/>
      <c r="J77" s="17"/>
      <c r="K77" s="18"/>
      <c r="L77" s="20"/>
      <c r="M77" s="17"/>
      <c r="N77" s="18"/>
      <c r="O77" s="20"/>
      <c r="P77" s="17" t="s">
        <v>614</v>
      </c>
      <c r="Q77" s="18" t="s">
        <v>614</v>
      </c>
      <c r="R77" s="20" t="s">
        <v>614</v>
      </c>
      <c r="S77" s="17" t="s">
        <v>614</v>
      </c>
      <c r="T77" s="18" t="s">
        <v>614</v>
      </c>
      <c r="U77" s="20" t="s">
        <v>614</v>
      </c>
      <c r="V77" s="17" t="s">
        <v>614</v>
      </c>
      <c r="W77" s="18" t="s">
        <v>614</v>
      </c>
      <c r="X77" s="20" t="s">
        <v>614</v>
      </c>
      <c r="Y77" s="17" t="s">
        <v>614</v>
      </c>
      <c r="Z77" s="18" t="s">
        <v>614</v>
      </c>
      <c r="AA77" s="20" t="s">
        <v>614</v>
      </c>
      <c r="AB77" s="17" t="s">
        <v>614</v>
      </c>
      <c r="AC77" s="18" t="s">
        <v>614</v>
      </c>
      <c r="AD77" s="20" t="s">
        <v>614</v>
      </c>
      <c r="AE77" s="17" t="s">
        <v>614</v>
      </c>
      <c r="AF77" s="18" t="s">
        <v>614</v>
      </c>
      <c r="AG77" s="20" t="s">
        <v>614</v>
      </c>
      <c r="AH77" s="17" t="s">
        <v>614</v>
      </c>
      <c r="AI77" s="18" t="s">
        <v>614</v>
      </c>
      <c r="AJ77" s="20" t="s">
        <v>614</v>
      </c>
      <c r="AK77" s="17" t="s">
        <v>614</v>
      </c>
      <c r="AL77" s="18" t="s">
        <v>614</v>
      </c>
      <c r="AM77" s="20" t="s">
        <v>614</v>
      </c>
      <c r="AN77" s="17" t="s">
        <v>614</v>
      </c>
      <c r="AO77" s="18" t="s">
        <v>614</v>
      </c>
      <c r="AP77" s="20" t="s">
        <v>614</v>
      </c>
      <c r="AQ77" s="17" t="s">
        <v>614</v>
      </c>
      <c r="AR77" s="18" t="s">
        <v>614</v>
      </c>
      <c r="AS77" s="20" t="s">
        <v>614</v>
      </c>
      <c r="AT77" s="17" t="s">
        <v>614</v>
      </c>
      <c r="AU77" s="18" t="s">
        <v>614</v>
      </c>
      <c r="AV77" s="20" t="s">
        <v>614</v>
      </c>
      <c r="AW77" s="17" t="s">
        <v>614</v>
      </c>
      <c r="AX77" s="18" t="s">
        <v>614</v>
      </c>
      <c r="AY77" s="20" t="s">
        <v>614</v>
      </c>
      <c r="AZ77" s="17" t="s">
        <v>614</v>
      </c>
      <c r="BA77" s="18" t="s">
        <v>614</v>
      </c>
      <c r="BB77" s="20" t="s">
        <v>614</v>
      </c>
      <c r="BC77" s="17" t="s">
        <v>614</v>
      </c>
      <c r="BD77" s="18" t="s">
        <v>614</v>
      </c>
      <c r="BE77" s="20" t="s">
        <v>614</v>
      </c>
      <c r="BF77" s="17" t="s">
        <v>614</v>
      </c>
      <c r="BG77" s="18" t="s">
        <v>614</v>
      </c>
      <c r="BH77" s="20" t="s">
        <v>614</v>
      </c>
      <c r="BI77" s="17" t="s">
        <v>614</v>
      </c>
      <c r="BJ77" s="18" t="s">
        <v>614</v>
      </c>
      <c r="BK77" s="20" t="s">
        <v>614</v>
      </c>
      <c r="BL77" s="17" t="s">
        <v>614</v>
      </c>
      <c r="BM77" s="18" t="s">
        <v>614</v>
      </c>
      <c r="BN77" s="20" t="s">
        <v>614</v>
      </c>
      <c r="BO77" s="17" t="s">
        <v>614</v>
      </c>
      <c r="BP77" s="18" t="s">
        <v>614</v>
      </c>
      <c r="BQ77" s="20" t="s">
        <v>614</v>
      </c>
      <c r="BR77" s="17" t="s">
        <v>614</v>
      </c>
      <c r="BS77" s="18" t="s">
        <v>614</v>
      </c>
      <c r="BT77" s="20" t="s">
        <v>614</v>
      </c>
      <c r="BU77" s="17"/>
      <c r="BV77" s="18"/>
      <c r="BW77" s="20"/>
      <c r="BX77" s="17" t="s">
        <v>614</v>
      </c>
      <c r="BY77" s="39" t="s">
        <v>614</v>
      </c>
      <c r="BZ77" s="20" t="s">
        <v>614</v>
      </c>
      <c r="CA77" s="17" t="s">
        <v>614</v>
      </c>
      <c r="CB77" s="39" t="s">
        <v>614</v>
      </c>
      <c r="CC77" s="20" t="str">
        <f t="shared" si="1"/>
        <v/>
      </c>
    </row>
    <row r="78" spans="1:81" x14ac:dyDescent="0.25">
      <c r="A78" s="27" t="s">
        <v>408</v>
      </c>
      <c r="B78" s="15" t="s">
        <v>563</v>
      </c>
      <c r="D78" s="17"/>
      <c r="E78" s="18"/>
      <c r="F78" s="20"/>
      <c r="G78" s="17"/>
      <c r="H78" s="18"/>
      <c r="I78" s="20"/>
      <c r="J78" s="17"/>
      <c r="K78" s="18"/>
      <c r="L78" s="20"/>
      <c r="M78" s="17"/>
      <c r="N78" s="18"/>
      <c r="O78" s="20"/>
      <c r="P78" s="17" t="s">
        <v>614</v>
      </c>
      <c r="Q78" s="18" t="s">
        <v>614</v>
      </c>
      <c r="R78" s="20" t="s">
        <v>614</v>
      </c>
      <c r="S78" s="17" t="s">
        <v>614</v>
      </c>
      <c r="T78" s="18" t="s">
        <v>614</v>
      </c>
      <c r="U78" s="20" t="s">
        <v>614</v>
      </c>
      <c r="V78" s="17" t="s">
        <v>614</v>
      </c>
      <c r="W78" s="18" t="s">
        <v>614</v>
      </c>
      <c r="X78" s="20" t="s">
        <v>614</v>
      </c>
      <c r="Y78" s="17" t="s">
        <v>614</v>
      </c>
      <c r="Z78" s="18" t="s">
        <v>614</v>
      </c>
      <c r="AA78" s="20" t="s">
        <v>614</v>
      </c>
      <c r="AB78" s="17" t="s">
        <v>614</v>
      </c>
      <c r="AC78" s="18" t="s">
        <v>614</v>
      </c>
      <c r="AD78" s="20" t="s">
        <v>614</v>
      </c>
      <c r="AE78" s="17" t="s">
        <v>614</v>
      </c>
      <c r="AF78" s="18" t="s">
        <v>614</v>
      </c>
      <c r="AG78" s="20" t="s">
        <v>614</v>
      </c>
      <c r="AH78" s="17" t="s">
        <v>614</v>
      </c>
      <c r="AI78" s="18" t="s">
        <v>614</v>
      </c>
      <c r="AJ78" s="20" t="s">
        <v>614</v>
      </c>
      <c r="AK78" s="17" t="s">
        <v>614</v>
      </c>
      <c r="AL78" s="18" t="s">
        <v>614</v>
      </c>
      <c r="AM78" s="20" t="s">
        <v>614</v>
      </c>
      <c r="AN78" s="17" t="s">
        <v>614</v>
      </c>
      <c r="AO78" s="18" t="s">
        <v>614</v>
      </c>
      <c r="AP78" s="20" t="s">
        <v>614</v>
      </c>
      <c r="AQ78" s="17" t="s">
        <v>614</v>
      </c>
      <c r="AR78" s="18" t="s">
        <v>614</v>
      </c>
      <c r="AS78" s="20" t="s">
        <v>614</v>
      </c>
      <c r="AT78" s="17" t="s">
        <v>614</v>
      </c>
      <c r="AU78" s="18" t="s">
        <v>614</v>
      </c>
      <c r="AV78" s="20" t="s">
        <v>614</v>
      </c>
      <c r="AW78" s="17" t="s">
        <v>614</v>
      </c>
      <c r="AX78" s="18" t="s">
        <v>614</v>
      </c>
      <c r="AY78" s="20" t="s">
        <v>614</v>
      </c>
      <c r="AZ78" s="17" t="s">
        <v>614</v>
      </c>
      <c r="BA78" s="18" t="s">
        <v>614</v>
      </c>
      <c r="BB78" s="20" t="s">
        <v>614</v>
      </c>
      <c r="BC78" s="17" t="s">
        <v>614</v>
      </c>
      <c r="BD78" s="18" t="s">
        <v>614</v>
      </c>
      <c r="BE78" s="20" t="s">
        <v>614</v>
      </c>
      <c r="BF78" s="17" t="s">
        <v>614</v>
      </c>
      <c r="BG78" s="18" t="s">
        <v>614</v>
      </c>
      <c r="BH78" s="20" t="s">
        <v>614</v>
      </c>
      <c r="BI78" s="17" t="s">
        <v>614</v>
      </c>
      <c r="BJ78" s="18" t="s">
        <v>614</v>
      </c>
      <c r="BK78" s="20" t="s">
        <v>614</v>
      </c>
      <c r="BL78" s="17" t="s">
        <v>614</v>
      </c>
      <c r="BM78" s="18" t="s">
        <v>614</v>
      </c>
      <c r="BN78" s="20" t="s">
        <v>614</v>
      </c>
      <c r="BO78" s="17" t="s">
        <v>614</v>
      </c>
      <c r="BP78" s="18" t="s">
        <v>614</v>
      </c>
      <c r="BQ78" s="20" t="s">
        <v>614</v>
      </c>
      <c r="BR78" s="17" t="s">
        <v>614</v>
      </c>
      <c r="BS78" s="18" t="s">
        <v>614</v>
      </c>
      <c r="BT78" s="20" t="s">
        <v>614</v>
      </c>
      <c r="BU78" s="17"/>
      <c r="BV78" s="18"/>
      <c r="BW78" s="20"/>
      <c r="BX78" s="17" t="s">
        <v>614</v>
      </c>
      <c r="BY78" s="39" t="s">
        <v>614</v>
      </c>
      <c r="BZ78" s="20" t="s">
        <v>614</v>
      </c>
      <c r="CA78" s="17" t="s">
        <v>614</v>
      </c>
      <c r="CB78" s="39" t="s">
        <v>614</v>
      </c>
      <c r="CC78" s="20" t="str">
        <f t="shared" si="1"/>
        <v/>
      </c>
    </row>
    <row r="79" spans="1:81" x14ac:dyDescent="0.25">
      <c r="A79" s="27" t="s">
        <v>416</v>
      </c>
      <c r="B79" s="15" t="s">
        <v>569</v>
      </c>
      <c r="D79" s="17"/>
      <c r="E79" s="18"/>
      <c r="F79" s="20"/>
      <c r="G79" s="17"/>
      <c r="H79" s="18"/>
      <c r="I79" s="20"/>
      <c r="J79" s="17"/>
      <c r="K79" s="18"/>
      <c r="L79" s="20"/>
      <c r="M79" s="17"/>
      <c r="N79" s="18"/>
      <c r="O79" s="20"/>
      <c r="P79" s="17" t="s">
        <v>614</v>
      </c>
      <c r="Q79" s="18" t="s">
        <v>614</v>
      </c>
      <c r="R79" s="20" t="s">
        <v>614</v>
      </c>
      <c r="S79" s="17" t="s">
        <v>614</v>
      </c>
      <c r="T79" s="18" t="s">
        <v>614</v>
      </c>
      <c r="U79" s="20" t="s">
        <v>614</v>
      </c>
      <c r="V79" s="17" t="s">
        <v>614</v>
      </c>
      <c r="W79" s="18" t="s">
        <v>614</v>
      </c>
      <c r="X79" s="20" t="s">
        <v>614</v>
      </c>
      <c r="Y79" s="17" t="s">
        <v>614</v>
      </c>
      <c r="Z79" s="18" t="s">
        <v>614</v>
      </c>
      <c r="AA79" s="20" t="s">
        <v>614</v>
      </c>
      <c r="AB79" s="17" t="s">
        <v>614</v>
      </c>
      <c r="AC79" s="18" t="s">
        <v>614</v>
      </c>
      <c r="AD79" s="20" t="s">
        <v>614</v>
      </c>
      <c r="AE79" s="17" t="s">
        <v>614</v>
      </c>
      <c r="AF79" s="18" t="s">
        <v>614</v>
      </c>
      <c r="AG79" s="20" t="s">
        <v>614</v>
      </c>
      <c r="AH79" s="17" t="s">
        <v>614</v>
      </c>
      <c r="AI79" s="18" t="s">
        <v>614</v>
      </c>
      <c r="AJ79" s="20" t="s">
        <v>614</v>
      </c>
      <c r="AK79" s="17" t="s">
        <v>614</v>
      </c>
      <c r="AL79" s="18" t="s">
        <v>614</v>
      </c>
      <c r="AM79" s="20" t="s">
        <v>614</v>
      </c>
      <c r="AN79" s="17" t="s">
        <v>614</v>
      </c>
      <c r="AO79" s="18" t="s">
        <v>614</v>
      </c>
      <c r="AP79" s="20" t="s">
        <v>614</v>
      </c>
      <c r="AQ79" s="17" t="s">
        <v>614</v>
      </c>
      <c r="AR79" s="18" t="s">
        <v>614</v>
      </c>
      <c r="AS79" s="20" t="s">
        <v>614</v>
      </c>
      <c r="AT79" s="17" t="s">
        <v>614</v>
      </c>
      <c r="AU79" s="18" t="s">
        <v>614</v>
      </c>
      <c r="AV79" s="20" t="s">
        <v>614</v>
      </c>
      <c r="AW79" s="17" t="s">
        <v>614</v>
      </c>
      <c r="AX79" s="18" t="s">
        <v>614</v>
      </c>
      <c r="AY79" s="20" t="s">
        <v>614</v>
      </c>
      <c r="AZ79" s="17" t="s">
        <v>614</v>
      </c>
      <c r="BA79" s="18" t="s">
        <v>614</v>
      </c>
      <c r="BB79" s="20" t="s">
        <v>614</v>
      </c>
      <c r="BC79" s="17" t="s">
        <v>614</v>
      </c>
      <c r="BD79" s="18" t="s">
        <v>614</v>
      </c>
      <c r="BE79" s="20" t="s">
        <v>614</v>
      </c>
      <c r="BF79" s="17" t="s">
        <v>614</v>
      </c>
      <c r="BG79" s="18" t="s">
        <v>614</v>
      </c>
      <c r="BH79" s="20" t="s">
        <v>614</v>
      </c>
      <c r="BI79" s="17" t="s">
        <v>614</v>
      </c>
      <c r="BJ79" s="18" t="s">
        <v>614</v>
      </c>
      <c r="BK79" s="20" t="s">
        <v>614</v>
      </c>
      <c r="BL79" s="17" t="s">
        <v>614</v>
      </c>
      <c r="BM79" s="18" t="s">
        <v>614</v>
      </c>
      <c r="BN79" s="20" t="s">
        <v>614</v>
      </c>
      <c r="BO79" s="17" t="s">
        <v>614</v>
      </c>
      <c r="BP79" s="18" t="s">
        <v>614</v>
      </c>
      <c r="BQ79" s="20" t="s">
        <v>614</v>
      </c>
      <c r="BR79" s="17" t="s">
        <v>614</v>
      </c>
      <c r="BS79" s="18" t="s">
        <v>614</v>
      </c>
      <c r="BT79" s="20" t="s">
        <v>614</v>
      </c>
      <c r="BU79" s="17"/>
      <c r="BV79" s="18"/>
      <c r="BW79" s="20"/>
      <c r="BX79" s="17" t="s">
        <v>614</v>
      </c>
      <c r="BY79" s="39" t="s">
        <v>614</v>
      </c>
      <c r="BZ79" s="20" t="s">
        <v>614</v>
      </c>
      <c r="CA79" s="17" t="s">
        <v>614</v>
      </c>
      <c r="CB79" s="39" t="s">
        <v>614</v>
      </c>
      <c r="CC79" s="20" t="str">
        <f t="shared" si="1"/>
        <v/>
      </c>
    </row>
    <row r="80" spans="1:81" x14ac:dyDescent="0.25">
      <c r="A80" s="27" t="s">
        <v>254</v>
      </c>
      <c r="B80" s="15" t="s">
        <v>255</v>
      </c>
      <c r="D80" s="17"/>
      <c r="E80" s="18"/>
      <c r="F80" s="20"/>
      <c r="G80" s="17"/>
      <c r="H80" s="18"/>
      <c r="I80" s="20"/>
      <c r="J80" s="17"/>
      <c r="K80" s="18"/>
      <c r="L80" s="20"/>
      <c r="M80" s="17"/>
      <c r="N80" s="18"/>
      <c r="O80" s="20"/>
      <c r="P80" s="17">
        <v>306</v>
      </c>
      <c r="Q80" s="18">
        <v>251</v>
      </c>
      <c r="R80" s="20">
        <v>0.8202614379084967</v>
      </c>
      <c r="S80" s="17">
        <v>348</v>
      </c>
      <c r="T80" s="18">
        <v>208</v>
      </c>
      <c r="U80" s="20">
        <v>0.5977011494252874</v>
      </c>
      <c r="V80" s="17">
        <v>364</v>
      </c>
      <c r="W80" s="18">
        <v>296</v>
      </c>
      <c r="X80" s="20">
        <v>0.81318681318681318</v>
      </c>
      <c r="Y80" s="17">
        <v>316</v>
      </c>
      <c r="Z80" s="18">
        <v>291</v>
      </c>
      <c r="AA80" s="20">
        <v>0.92088607594936711</v>
      </c>
      <c r="AB80" s="17">
        <v>267</v>
      </c>
      <c r="AC80" s="18">
        <v>249</v>
      </c>
      <c r="AD80" s="20">
        <v>0.93258426966292129</v>
      </c>
      <c r="AE80" s="17">
        <v>278</v>
      </c>
      <c r="AF80" s="18">
        <v>238</v>
      </c>
      <c r="AG80" s="20">
        <v>0.85611510791366907</v>
      </c>
      <c r="AH80" s="17">
        <v>356</v>
      </c>
      <c r="AI80" s="18">
        <v>296</v>
      </c>
      <c r="AJ80" s="20">
        <v>0.8314606741573034</v>
      </c>
      <c r="AK80" s="17">
        <v>306</v>
      </c>
      <c r="AL80" s="18">
        <v>291</v>
      </c>
      <c r="AM80" s="20">
        <v>0.9509803921568627</v>
      </c>
      <c r="AN80" s="17">
        <v>316</v>
      </c>
      <c r="AO80" s="18">
        <v>301</v>
      </c>
      <c r="AP80" s="20">
        <v>0.95253164556962022</v>
      </c>
      <c r="AQ80" s="17">
        <v>299</v>
      </c>
      <c r="AR80" s="18">
        <v>282</v>
      </c>
      <c r="AS80" s="20">
        <v>0.94314381270903014</v>
      </c>
      <c r="AT80" s="17">
        <v>293</v>
      </c>
      <c r="AU80" s="18">
        <v>271</v>
      </c>
      <c r="AV80" s="20">
        <v>0.92491467576791808</v>
      </c>
      <c r="AW80" s="17">
        <v>333</v>
      </c>
      <c r="AX80" s="18">
        <v>315</v>
      </c>
      <c r="AY80" s="20">
        <v>0.94594594594594594</v>
      </c>
      <c r="AZ80" s="17">
        <v>293</v>
      </c>
      <c r="BA80" s="18">
        <v>275</v>
      </c>
      <c r="BB80" s="20">
        <v>0.93856655290102387</v>
      </c>
      <c r="BC80" s="17">
        <v>299</v>
      </c>
      <c r="BD80" s="18">
        <v>285</v>
      </c>
      <c r="BE80" s="20">
        <v>0.95317725752508364</v>
      </c>
      <c r="BF80" s="17">
        <v>346</v>
      </c>
      <c r="BG80" s="18">
        <v>319</v>
      </c>
      <c r="BH80" s="20">
        <v>0.9219653179190751</v>
      </c>
      <c r="BI80" s="17">
        <v>329</v>
      </c>
      <c r="BJ80" s="18">
        <v>307</v>
      </c>
      <c r="BK80" s="20">
        <v>0.93313069908814594</v>
      </c>
      <c r="BL80" s="17">
        <v>409</v>
      </c>
      <c r="BM80" s="18">
        <v>370</v>
      </c>
      <c r="BN80" s="20">
        <v>0.90464547677261609</v>
      </c>
      <c r="BO80" s="17">
        <v>398</v>
      </c>
      <c r="BP80" s="18">
        <v>346</v>
      </c>
      <c r="BQ80" s="20">
        <v>0.8693467336683417</v>
      </c>
      <c r="BR80" s="17">
        <v>319</v>
      </c>
      <c r="BS80" s="18">
        <v>281</v>
      </c>
      <c r="BT80" s="20">
        <v>0.88087774294670851</v>
      </c>
      <c r="BU80" s="17">
        <v>324</v>
      </c>
      <c r="BV80" s="18">
        <v>300</v>
      </c>
      <c r="BW80" s="20">
        <v>0.92592592592592593</v>
      </c>
      <c r="BX80" s="17">
        <v>350</v>
      </c>
      <c r="BY80" s="39">
        <v>321</v>
      </c>
      <c r="BZ80" s="20">
        <v>0.91714285714285715</v>
      </c>
      <c r="CA80" s="17">
        <v>385</v>
      </c>
      <c r="CB80" s="39">
        <v>361</v>
      </c>
      <c r="CC80" s="20">
        <f t="shared" si="1"/>
        <v>0.93766233766233764</v>
      </c>
    </row>
    <row r="81" spans="1:81" x14ac:dyDescent="0.25">
      <c r="A81" s="27" t="s">
        <v>178</v>
      </c>
      <c r="B81" s="15" t="s">
        <v>179</v>
      </c>
      <c r="D81" s="17"/>
      <c r="E81" s="18"/>
      <c r="F81" s="20"/>
      <c r="G81" s="17"/>
      <c r="H81" s="18"/>
      <c r="I81" s="20"/>
      <c r="J81" s="17"/>
      <c r="K81" s="18"/>
      <c r="L81" s="20"/>
      <c r="M81" s="17"/>
      <c r="N81" s="18"/>
      <c r="O81" s="20"/>
      <c r="P81" s="17" t="s">
        <v>614</v>
      </c>
      <c r="Q81" s="18" t="s">
        <v>614</v>
      </c>
      <c r="R81" s="20" t="s">
        <v>614</v>
      </c>
      <c r="S81" s="17">
        <v>1</v>
      </c>
      <c r="T81" s="18">
        <v>1</v>
      </c>
      <c r="U81" s="20">
        <v>1</v>
      </c>
      <c r="V81" s="17" t="s">
        <v>614</v>
      </c>
      <c r="W81" s="18" t="s">
        <v>614</v>
      </c>
      <c r="X81" s="20" t="s">
        <v>614</v>
      </c>
      <c r="Y81" s="17" t="s">
        <v>614</v>
      </c>
      <c r="Z81" s="18" t="s">
        <v>614</v>
      </c>
      <c r="AA81" s="20" t="s">
        <v>614</v>
      </c>
      <c r="AB81" s="17" t="s">
        <v>614</v>
      </c>
      <c r="AC81" s="18" t="s">
        <v>614</v>
      </c>
      <c r="AD81" s="20" t="s">
        <v>614</v>
      </c>
      <c r="AE81" s="17" t="s">
        <v>614</v>
      </c>
      <c r="AF81" s="18" t="s">
        <v>614</v>
      </c>
      <c r="AG81" s="20" t="s">
        <v>614</v>
      </c>
      <c r="AH81" s="17">
        <v>1</v>
      </c>
      <c r="AI81" s="18">
        <v>1</v>
      </c>
      <c r="AJ81" s="20">
        <v>1</v>
      </c>
      <c r="AK81" s="17">
        <v>1</v>
      </c>
      <c r="AL81" s="18">
        <v>1</v>
      </c>
      <c r="AM81" s="20">
        <v>1</v>
      </c>
      <c r="AN81" s="17" t="s">
        <v>614</v>
      </c>
      <c r="AO81" s="18" t="s">
        <v>614</v>
      </c>
      <c r="AP81" s="20" t="s">
        <v>614</v>
      </c>
      <c r="AQ81" s="17" t="s">
        <v>614</v>
      </c>
      <c r="AR81" s="18" t="s">
        <v>614</v>
      </c>
      <c r="AS81" s="20" t="s">
        <v>614</v>
      </c>
      <c r="AT81" s="17" t="s">
        <v>614</v>
      </c>
      <c r="AU81" s="18" t="s">
        <v>614</v>
      </c>
      <c r="AV81" s="20" t="s">
        <v>614</v>
      </c>
      <c r="AW81" s="17" t="s">
        <v>614</v>
      </c>
      <c r="AX81" s="18" t="s">
        <v>614</v>
      </c>
      <c r="AY81" s="20" t="s">
        <v>614</v>
      </c>
      <c r="AZ81" s="17" t="s">
        <v>614</v>
      </c>
      <c r="BA81" s="18" t="s">
        <v>614</v>
      </c>
      <c r="BB81" s="20" t="s">
        <v>614</v>
      </c>
      <c r="BC81" s="17" t="s">
        <v>614</v>
      </c>
      <c r="BD81" s="18" t="s">
        <v>614</v>
      </c>
      <c r="BE81" s="20" t="s">
        <v>614</v>
      </c>
      <c r="BF81" s="17" t="s">
        <v>614</v>
      </c>
      <c r="BG81" s="18" t="s">
        <v>614</v>
      </c>
      <c r="BH81" s="20" t="s">
        <v>614</v>
      </c>
      <c r="BI81" s="17" t="s">
        <v>614</v>
      </c>
      <c r="BJ81" s="18" t="s">
        <v>614</v>
      </c>
      <c r="BK81" s="20" t="s">
        <v>614</v>
      </c>
      <c r="BL81" s="17" t="s">
        <v>614</v>
      </c>
      <c r="BM81" s="18" t="s">
        <v>614</v>
      </c>
      <c r="BN81" s="20" t="s">
        <v>614</v>
      </c>
      <c r="BO81" s="17" t="s">
        <v>614</v>
      </c>
      <c r="BP81" s="18" t="s">
        <v>614</v>
      </c>
      <c r="BQ81" s="20" t="s">
        <v>614</v>
      </c>
      <c r="BR81" s="17" t="s">
        <v>614</v>
      </c>
      <c r="BS81" s="18" t="s">
        <v>614</v>
      </c>
      <c r="BT81" s="20" t="s">
        <v>614</v>
      </c>
      <c r="BU81" s="17"/>
      <c r="BV81" s="18"/>
      <c r="BW81" s="20"/>
      <c r="BX81" s="17" t="s">
        <v>614</v>
      </c>
      <c r="BY81" s="39" t="s">
        <v>614</v>
      </c>
      <c r="BZ81" s="20" t="s">
        <v>614</v>
      </c>
      <c r="CA81" s="17" t="s">
        <v>614</v>
      </c>
      <c r="CB81" s="39" t="s">
        <v>614</v>
      </c>
      <c r="CC81" s="20" t="str">
        <f t="shared" si="1"/>
        <v/>
      </c>
    </row>
    <row r="82" spans="1:81" x14ac:dyDescent="0.25">
      <c r="A82" s="27" t="s">
        <v>309</v>
      </c>
      <c r="B82" s="15" t="s">
        <v>544</v>
      </c>
      <c r="D82" s="17"/>
      <c r="E82" s="18"/>
      <c r="F82" s="20"/>
      <c r="G82" s="17"/>
      <c r="H82" s="18"/>
      <c r="I82" s="20"/>
      <c r="J82" s="17"/>
      <c r="K82" s="18"/>
      <c r="L82" s="20"/>
      <c r="M82" s="17"/>
      <c r="N82" s="18"/>
      <c r="O82" s="20"/>
      <c r="P82" s="17" t="s">
        <v>614</v>
      </c>
      <c r="Q82" s="18" t="s">
        <v>614</v>
      </c>
      <c r="R82" s="20" t="s">
        <v>614</v>
      </c>
      <c r="S82" s="17" t="s">
        <v>614</v>
      </c>
      <c r="T82" s="18" t="s">
        <v>614</v>
      </c>
      <c r="U82" s="20" t="s">
        <v>614</v>
      </c>
      <c r="V82" s="17" t="s">
        <v>614</v>
      </c>
      <c r="W82" s="18" t="s">
        <v>614</v>
      </c>
      <c r="X82" s="20" t="s">
        <v>614</v>
      </c>
      <c r="Y82" s="17" t="s">
        <v>614</v>
      </c>
      <c r="Z82" s="18" t="s">
        <v>614</v>
      </c>
      <c r="AA82" s="20" t="s">
        <v>614</v>
      </c>
      <c r="AB82" s="17" t="s">
        <v>614</v>
      </c>
      <c r="AC82" s="18" t="s">
        <v>614</v>
      </c>
      <c r="AD82" s="20" t="s">
        <v>614</v>
      </c>
      <c r="AE82" s="17" t="s">
        <v>614</v>
      </c>
      <c r="AF82" s="18" t="s">
        <v>614</v>
      </c>
      <c r="AG82" s="20" t="s">
        <v>614</v>
      </c>
      <c r="AH82" s="17" t="s">
        <v>614</v>
      </c>
      <c r="AI82" s="18" t="s">
        <v>614</v>
      </c>
      <c r="AJ82" s="20" t="s">
        <v>614</v>
      </c>
      <c r="AK82" s="17" t="s">
        <v>614</v>
      </c>
      <c r="AL82" s="18" t="s">
        <v>614</v>
      </c>
      <c r="AM82" s="20" t="s">
        <v>614</v>
      </c>
      <c r="AN82" s="17" t="s">
        <v>614</v>
      </c>
      <c r="AO82" s="18" t="s">
        <v>614</v>
      </c>
      <c r="AP82" s="20" t="s">
        <v>614</v>
      </c>
      <c r="AQ82" s="17" t="s">
        <v>614</v>
      </c>
      <c r="AR82" s="18" t="s">
        <v>614</v>
      </c>
      <c r="AS82" s="20" t="s">
        <v>614</v>
      </c>
      <c r="AT82" s="17" t="s">
        <v>614</v>
      </c>
      <c r="AU82" s="18" t="s">
        <v>614</v>
      </c>
      <c r="AV82" s="20" t="s">
        <v>614</v>
      </c>
      <c r="AW82" s="17" t="s">
        <v>614</v>
      </c>
      <c r="AX82" s="18" t="s">
        <v>614</v>
      </c>
      <c r="AY82" s="20" t="s">
        <v>614</v>
      </c>
      <c r="AZ82" s="17" t="s">
        <v>614</v>
      </c>
      <c r="BA82" s="18" t="s">
        <v>614</v>
      </c>
      <c r="BB82" s="20" t="s">
        <v>614</v>
      </c>
      <c r="BC82" s="17" t="s">
        <v>614</v>
      </c>
      <c r="BD82" s="18" t="s">
        <v>614</v>
      </c>
      <c r="BE82" s="20" t="s">
        <v>614</v>
      </c>
      <c r="BF82" s="17" t="s">
        <v>614</v>
      </c>
      <c r="BG82" s="18" t="s">
        <v>614</v>
      </c>
      <c r="BH82" s="20" t="s">
        <v>614</v>
      </c>
      <c r="BI82" s="17" t="s">
        <v>614</v>
      </c>
      <c r="BJ82" s="18" t="s">
        <v>614</v>
      </c>
      <c r="BK82" s="20" t="s">
        <v>614</v>
      </c>
      <c r="BL82" s="17" t="s">
        <v>614</v>
      </c>
      <c r="BM82" s="18" t="s">
        <v>614</v>
      </c>
      <c r="BN82" s="20" t="s">
        <v>614</v>
      </c>
      <c r="BO82" s="17" t="s">
        <v>614</v>
      </c>
      <c r="BP82" s="18" t="s">
        <v>614</v>
      </c>
      <c r="BQ82" s="20" t="s">
        <v>614</v>
      </c>
      <c r="BR82" s="17" t="s">
        <v>614</v>
      </c>
      <c r="BS82" s="18" t="s">
        <v>614</v>
      </c>
      <c r="BT82" s="20" t="s">
        <v>614</v>
      </c>
      <c r="BU82" s="17"/>
      <c r="BV82" s="18"/>
      <c r="BW82" s="20"/>
      <c r="BX82" s="17" t="s">
        <v>614</v>
      </c>
      <c r="BY82" s="39" t="s">
        <v>614</v>
      </c>
      <c r="BZ82" s="20" t="s">
        <v>614</v>
      </c>
      <c r="CA82" s="17" t="s">
        <v>614</v>
      </c>
      <c r="CB82" s="39" t="s">
        <v>614</v>
      </c>
      <c r="CC82" s="20" t="str">
        <f t="shared" si="1"/>
        <v/>
      </c>
    </row>
    <row r="83" spans="1:81" x14ac:dyDescent="0.25">
      <c r="A83" s="26" t="s">
        <v>362</v>
      </c>
      <c r="B83" s="15" t="s">
        <v>535</v>
      </c>
      <c r="D83" s="17"/>
      <c r="E83" s="18"/>
      <c r="F83" s="20"/>
      <c r="G83" s="17"/>
      <c r="H83" s="18"/>
      <c r="I83" s="20"/>
      <c r="J83" s="17"/>
      <c r="K83" s="18"/>
      <c r="L83" s="20"/>
      <c r="M83" s="17"/>
      <c r="N83" s="18"/>
      <c r="O83" s="20"/>
      <c r="P83" s="17" t="s">
        <v>614</v>
      </c>
      <c r="Q83" s="18" t="s">
        <v>614</v>
      </c>
      <c r="R83" s="20" t="s">
        <v>614</v>
      </c>
      <c r="S83" s="17" t="s">
        <v>614</v>
      </c>
      <c r="T83" s="18" t="s">
        <v>614</v>
      </c>
      <c r="U83" s="20" t="s">
        <v>614</v>
      </c>
      <c r="V83" s="17" t="s">
        <v>614</v>
      </c>
      <c r="W83" s="18" t="s">
        <v>614</v>
      </c>
      <c r="X83" s="20" t="s">
        <v>614</v>
      </c>
      <c r="Y83" s="17" t="s">
        <v>614</v>
      </c>
      <c r="Z83" s="18" t="s">
        <v>614</v>
      </c>
      <c r="AA83" s="20" t="s">
        <v>614</v>
      </c>
      <c r="AB83" s="17" t="s">
        <v>614</v>
      </c>
      <c r="AC83" s="18" t="s">
        <v>614</v>
      </c>
      <c r="AD83" s="20" t="s">
        <v>614</v>
      </c>
      <c r="AE83" s="17" t="s">
        <v>614</v>
      </c>
      <c r="AF83" s="18" t="s">
        <v>614</v>
      </c>
      <c r="AG83" s="20" t="s">
        <v>614</v>
      </c>
      <c r="AH83" s="17" t="s">
        <v>614</v>
      </c>
      <c r="AI83" s="18" t="s">
        <v>614</v>
      </c>
      <c r="AJ83" s="20" t="s">
        <v>614</v>
      </c>
      <c r="AK83" s="17" t="s">
        <v>614</v>
      </c>
      <c r="AL83" s="18" t="s">
        <v>614</v>
      </c>
      <c r="AM83" s="20" t="s">
        <v>614</v>
      </c>
      <c r="AN83" s="17" t="s">
        <v>614</v>
      </c>
      <c r="AO83" s="18" t="s">
        <v>614</v>
      </c>
      <c r="AP83" s="20" t="s">
        <v>614</v>
      </c>
      <c r="AQ83" s="17" t="s">
        <v>614</v>
      </c>
      <c r="AR83" s="18" t="s">
        <v>614</v>
      </c>
      <c r="AS83" s="20" t="s">
        <v>614</v>
      </c>
      <c r="AT83" s="17" t="s">
        <v>614</v>
      </c>
      <c r="AU83" s="18" t="s">
        <v>614</v>
      </c>
      <c r="AV83" s="20" t="s">
        <v>614</v>
      </c>
      <c r="AW83" s="17" t="s">
        <v>614</v>
      </c>
      <c r="AX83" s="18" t="s">
        <v>614</v>
      </c>
      <c r="AY83" s="20" t="s">
        <v>614</v>
      </c>
      <c r="AZ83" s="17" t="s">
        <v>614</v>
      </c>
      <c r="BA83" s="18" t="s">
        <v>614</v>
      </c>
      <c r="BB83" s="20" t="s">
        <v>614</v>
      </c>
      <c r="BC83" s="17" t="s">
        <v>614</v>
      </c>
      <c r="BD83" s="18" t="s">
        <v>614</v>
      </c>
      <c r="BE83" s="20" t="s">
        <v>614</v>
      </c>
      <c r="BF83" s="17" t="s">
        <v>614</v>
      </c>
      <c r="BG83" s="18" t="s">
        <v>614</v>
      </c>
      <c r="BH83" s="20" t="s">
        <v>614</v>
      </c>
      <c r="BI83" s="17" t="s">
        <v>614</v>
      </c>
      <c r="BJ83" s="18" t="s">
        <v>614</v>
      </c>
      <c r="BK83" s="20" t="s">
        <v>614</v>
      </c>
      <c r="BL83" s="17" t="s">
        <v>614</v>
      </c>
      <c r="BM83" s="18" t="s">
        <v>614</v>
      </c>
      <c r="BN83" s="20" t="s">
        <v>614</v>
      </c>
      <c r="BO83" s="17" t="s">
        <v>614</v>
      </c>
      <c r="BP83" s="18" t="s">
        <v>614</v>
      </c>
      <c r="BQ83" s="20" t="s">
        <v>614</v>
      </c>
      <c r="BR83" s="17" t="s">
        <v>614</v>
      </c>
      <c r="BS83" s="18" t="s">
        <v>614</v>
      </c>
      <c r="BT83" s="20" t="s">
        <v>614</v>
      </c>
      <c r="BU83" s="17"/>
      <c r="BV83" s="18"/>
      <c r="BW83" s="20"/>
      <c r="BX83" s="17" t="s">
        <v>614</v>
      </c>
      <c r="BY83" s="39" t="s">
        <v>614</v>
      </c>
      <c r="BZ83" s="20" t="s">
        <v>614</v>
      </c>
      <c r="CA83" s="17" t="s">
        <v>614</v>
      </c>
      <c r="CB83" s="39" t="s">
        <v>614</v>
      </c>
      <c r="CC83" s="20" t="str">
        <f t="shared" si="1"/>
        <v/>
      </c>
    </row>
    <row r="84" spans="1:81" x14ac:dyDescent="0.25">
      <c r="A84" s="27" t="s">
        <v>256</v>
      </c>
      <c r="B84" s="15" t="s">
        <v>668</v>
      </c>
      <c r="D84" s="17"/>
      <c r="E84" s="18"/>
      <c r="F84" s="20"/>
      <c r="G84" s="17"/>
      <c r="H84" s="18"/>
      <c r="I84" s="20"/>
      <c r="J84" s="17"/>
      <c r="K84" s="18"/>
      <c r="L84" s="20"/>
      <c r="M84" s="17"/>
      <c r="N84" s="18"/>
      <c r="O84" s="20"/>
      <c r="P84" s="17">
        <v>231</v>
      </c>
      <c r="Q84" s="18">
        <v>220</v>
      </c>
      <c r="R84" s="20">
        <v>0.95238095238095233</v>
      </c>
      <c r="S84" s="17">
        <v>270</v>
      </c>
      <c r="T84" s="18">
        <v>256</v>
      </c>
      <c r="U84" s="20">
        <v>0.94814814814814818</v>
      </c>
      <c r="V84" s="17">
        <v>280</v>
      </c>
      <c r="W84" s="18">
        <v>267</v>
      </c>
      <c r="X84" s="20">
        <v>0.95357142857142863</v>
      </c>
      <c r="Y84" s="17">
        <v>396</v>
      </c>
      <c r="Z84" s="18">
        <v>382</v>
      </c>
      <c r="AA84" s="20">
        <v>0.96464646464646464</v>
      </c>
      <c r="AB84" s="17">
        <v>390</v>
      </c>
      <c r="AC84" s="18">
        <v>365</v>
      </c>
      <c r="AD84" s="20">
        <v>0.9358974358974359</v>
      </c>
      <c r="AE84" s="17">
        <v>349</v>
      </c>
      <c r="AF84" s="18">
        <v>331</v>
      </c>
      <c r="AG84" s="20">
        <v>0.9484240687679083</v>
      </c>
      <c r="AH84" s="17">
        <v>347</v>
      </c>
      <c r="AI84" s="18">
        <v>327</v>
      </c>
      <c r="AJ84" s="20">
        <v>0.94236311239193082</v>
      </c>
      <c r="AK84" s="17">
        <v>384</v>
      </c>
      <c r="AL84" s="18">
        <v>358</v>
      </c>
      <c r="AM84" s="20">
        <v>0.93229166666666663</v>
      </c>
      <c r="AN84" s="17">
        <v>348</v>
      </c>
      <c r="AO84" s="18">
        <v>335</v>
      </c>
      <c r="AP84" s="20">
        <v>0.96264367816091956</v>
      </c>
      <c r="AQ84" s="17">
        <v>289</v>
      </c>
      <c r="AR84" s="18">
        <v>273</v>
      </c>
      <c r="AS84" s="20">
        <v>0.94463667820069208</v>
      </c>
      <c r="AT84" s="17">
        <v>265</v>
      </c>
      <c r="AU84" s="18">
        <v>248</v>
      </c>
      <c r="AV84" s="20">
        <v>0.9358490566037736</v>
      </c>
      <c r="AW84" s="17">
        <v>257</v>
      </c>
      <c r="AX84" s="18">
        <v>254</v>
      </c>
      <c r="AY84" s="20">
        <v>0.98832684824902728</v>
      </c>
      <c r="AZ84" s="17">
        <v>299</v>
      </c>
      <c r="BA84" s="18">
        <v>293</v>
      </c>
      <c r="BB84" s="20">
        <v>0.97993311036789299</v>
      </c>
      <c r="BC84" s="17">
        <v>321</v>
      </c>
      <c r="BD84" s="18">
        <v>315</v>
      </c>
      <c r="BE84" s="20">
        <v>0.98130841121495327</v>
      </c>
      <c r="BF84" s="17">
        <v>345</v>
      </c>
      <c r="BG84" s="18">
        <v>335</v>
      </c>
      <c r="BH84" s="20">
        <v>0.97101449275362317</v>
      </c>
      <c r="BI84" s="17">
        <v>312</v>
      </c>
      <c r="BJ84" s="18">
        <v>304</v>
      </c>
      <c r="BK84" s="20">
        <v>0.97435897435897434</v>
      </c>
      <c r="BL84" s="17">
        <v>358</v>
      </c>
      <c r="BM84" s="18">
        <v>346</v>
      </c>
      <c r="BN84" s="20">
        <v>0.96648044692737434</v>
      </c>
      <c r="BO84" s="17">
        <v>363</v>
      </c>
      <c r="BP84" s="18">
        <v>349</v>
      </c>
      <c r="BQ84" s="20">
        <v>0.9614325068870524</v>
      </c>
      <c r="BR84" s="17">
        <v>319</v>
      </c>
      <c r="BS84" s="18">
        <v>305</v>
      </c>
      <c r="BT84" s="20">
        <v>0.9561128526645768</v>
      </c>
      <c r="BU84" s="17">
        <v>249</v>
      </c>
      <c r="BV84" s="18">
        <v>241</v>
      </c>
      <c r="BW84" s="20">
        <v>0.96787148594377514</v>
      </c>
      <c r="BX84" s="17">
        <v>187</v>
      </c>
      <c r="BY84" s="39">
        <v>180</v>
      </c>
      <c r="BZ84" s="20">
        <v>0.96256684491978606</v>
      </c>
      <c r="CA84" s="17">
        <v>215</v>
      </c>
      <c r="CB84" s="39">
        <v>211</v>
      </c>
      <c r="CC84" s="20">
        <f t="shared" si="1"/>
        <v>0.98139534883720925</v>
      </c>
    </row>
    <row r="85" spans="1:81" x14ac:dyDescent="0.25">
      <c r="A85" s="27" t="s">
        <v>57</v>
      </c>
      <c r="B85" s="15" t="s">
        <v>58</v>
      </c>
      <c r="D85" s="17"/>
      <c r="E85" s="18"/>
      <c r="F85" s="20"/>
      <c r="G85" s="17"/>
      <c r="H85" s="18"/>
      <c r="I85" s="20"/>
      <c r="J85" s="17"/>
      <c r="K85" s="18"/>
      <c r="L85" s="20"/>
      <c r="M85" s="17"/>
      <c r="N85" s="18"/>
      <c r="O85" s="20"/>
      <c r="P85" s="17">
        <v>394</v>
      </c>
      <c r="Q85" s="18">
        <v>364</v>
      </c>
      <c r="R85" s="20">
        <v>0.92385786802030456</v>
      </c>
      <c r="S85" s="17">
        <v>375</v>
      </c>
      <c r="T85" s="18">
        <v>355</v>
      </c>
      <c r="U85" s="20">
        <v>0.94666666666666666</v>
      </c>
      <c r="V85" s="17">
        <v>382</v>
      </c>
      <c r="W85" s="18">
        <v>343</v>
      </c>
      <c r="X85" s="20">
        <v>0.89790575916230364</v>
      </c>
      <c r="Y85" s="17">
        <v>328</v>
      </c>
      <c r="Z85" s="18">
        <v>306</v>
      </c>
      <c r="AA85" s="20">
        <v>0.93292682926829273</v>
      </c>
      <c r="AB85" s="17">
        <v>337</v>
      </c>
      <c r="AC85" s="18">
        <v>326</v>
      </c>
      <c r="AD85" s="20">
        <v>0.96735905044510384</v>
      </c>
      <c r="AE85" s="17">
        <v>355</v>
      </c>
      <c r="AF85" s="18">
        <v>326</v>
      </c>
      <c r="AG85" s="20">
        <v>0.91830985915492958</v>
      </c>
      <c r="AH85" s="17">
        <v>349</v>
      </c>
      <c r="AI85" s="18">
        <v>336</v>
      </c>
      <c r="AJ85" s="20">
        <v>0.96275071633237819</v>
      </c>
      <c r="AK85" s="17">
        <v>372</v>
      </c>
      <c r="AL85" s="18">
        <v>361</v>
      </c>
      <c r="AM85" s="20">
        <v>0.97043010752688175</v>
      </c>
      <c r="AN85" s="17">
        <v>413</v>
      </c>
      <c r="AO85" s="18">
        <v>398</v>
      </c>
      <c r="AP85" s="20">
        <v>0.96368038740920092</v>
      </c>
      <c r="AQ85" s="17">
        <v>334</v>
      </c>
      <c r="AR85" s="18">
        <v>321</v>
      </c>
      <c r="AS85" s="20">
        <v>0.96107784431137722</v>
      </c>
      <c r="AT85" s="17">
        <v>174</v>
      </c>
      <c r="AU85" s="18">
        <v>165</v>
      </c>
      <c r="AV85" s="20">
        <v>0.94827586206896552</v>
      </c>
      <c r="AW85" s="17">
        <v>295</v>
      </c>
      <c r="AX85" s="18">
        <v>276</v>
      </c>
      <c r="AY85" s="20">
        <v>0.93559322033898307</v>
      </c>
      <c r="AZ85" s="17">
        <v>279</v>
      </c>
      <c r="BA85" s="18">
        <v>269</v>
      </c>
      <c r="BB85" s="20">
        <v>0.96415770609318996</v>
      </c>
      <c r="BC85" s="17">
        <v>263</v>
      </c>
      <c r="BD85" s="18">
        <v>249</v>
      </c>
      <c r="BE85" s="20">
        <v>0.94676806083650189</v>
      </c>
      <c r="BF85" s="17">
        <v>261</v>
      </c>
      <c r="BG85" s="18">
        <v>244</v>
      </c>
      <c r="BH85" s="20">
        <v>0.93486590038314177</v>
      </c>
      <c r="BI85" s="17">
        <v>273</v>
      </c>
      <c r="BJ85" s="18">
        <v>266</v>
      </c>
      <c r="BK85" s="20">
        <v>0.97435897435897434</v>
      </c>
      <c r="BL85" s="17">
        <v>287</v>
      </c>
      <c r="BM85" s="18">
        <v>278</v>
      </c>
      <c r="BN85" s="20">
        <v>0.96864111498257843</v>
      </c>
      <c r="BO85" s="17">
        <v>268</v>
      </c>
      <c r="BP85" s="18">
        <v>251</v>
      </c>
      <c r="BQ85" s="20">
        <v>0.93656716417910446</v>
      </c>
      <c r="BR85" s="17">
        <v>239</v>
      </c>
      <c r="BS85" s="18">
        <v>227</v>
      </c>
      <c r="BT85" s="20">
        <v>0.94979079497907948</v>
      </c>
      <c r="BU85" s="17">
        <v>277</v>
      </c>
      <c r="BV85" s="18">
        <v>255</v>
      </c>
      <c r="BW85" s="20">
        <v>0.92057761732851984</v>
      </c>
      <c r="BX85" s="17">
        <v>280</v>
      </c>
      <c r="BY85" s="39">
        <v>255</v>
      </c>
      <c r="BZ85" s="20">
        <v>0.9107142857142857</v>
      </c>
      <c r="CA85" s="17">
        <v>289</v>
      </c>
      <c r="CB85" s="39">
        <v>254</v>
      </c>
      <c r="CC85" s="20">
        <f t="shared" si="1"/>
        <v>0.87889273356401387</v>
      </c>
    </row>
    <row r="86" spans="1:81" x14ac:dyDescent="0.25">
      <c r="A86" s="27" t="s">
        <v>0</v>
      </c>
      <c r="B86" s="15" t="s">
        <v>1</v>
      </c>
      <c r="D86" s="17"/>
      <c r="E86" s="18"/>
      <c r="F86" s="20"/>
      <c r="G86" s="17"/>
      <c r="H86" s="18"/>
      <c r="I86" s="20"/>
      <c r="J86" s="17"/>
      <c r="K86" s="18"/>
      <c r="L86" s="20"/>
      <c r="M86" s="17"/>
      <c r="N86" s="18"/>
      <c r="O86" s="20"/>
      <c r="P86" s="17">
        <v>216</v>
      </c>
      <c r="Q86" s="18">
        <v>209</v>
      </c>
      <c r="R86" s="20">
        <v>0.96759259259259256</v>
      </c>
      <c r="S86" s="17">
        <v>238</v>
      </c>
      <c r="T86" s="18">
        <v>233</v>
      </c>
      <c r="U86" s="20">
        <v>0.97899159663865543</v>
      </c>
      <c r="V86" s="17">
        <v>290</v>
      </c>
      <c r="W86" s="18">
        <v>271</v>
      </c>
      <c r="X86" s="20">
        <v>0.93448275862068964</v>
      </c>
      <c r="Y86" s="17">
        <v>245</v>
      </c>
      <c r="Z86" s="18">
        <v>239</v>
      </c>
      <c r="AA86" s="20">
        <v>0.97551020408163269</v>
      </c>
      <c r="AB86" s="17">
        <v>253</v>
      </c>
      <c r="AC86" s="18">
        <v>247</v>
      </c>
      <c r="AD86" s="20">
        <v>0.97628458498023718</v>
      </c>
      <c r="AE86" s="17">
        <v>269</v>
      </c>
      <c r="AF86" s="18">
        <v>260</v>
      </c>
      <c r="AG86" s="20">
        <v>0.96654275092936803</v>
      </c>
      <c r="AH86" s="17">
        <v>234</v>
      </c>
      <c r="AI86" s="18">
        <v>226</v>
      </c>
      <c r="AJ86" s="20">
        <v>0.96581196581196582</v>
      </c>
      <c r="AK86" s="17">
        <v>282</v>
      </c>
      <c r="AL86" s="18">
        <v>267</v>
      </c>
      <c r="AM86" s="20">
        <v>0.94680851063829785</v>
      </c>
      <c r="AN86" s="17">
        <v>264</v>
      </c>
      <c r="AO86" s="18">
        <v>257</v>
      </c>
      <c r="AP86" s="20">
        <v>0.97348484848484851</v>
      </c>
      <c r="AQ86" s="17">
        <v>291</v>
      </c>
      <c r="AR86" s="18">
        <v>281</v>
      </c>
      <c r="AS86" s="20">
        <v>0.96563573883161513</v>
      </c>
      <c r="AT86" s="17">
        <v>255</v>
      </c>
      <c r="AU86" s="18">
        <v>247</v>
      </c>
      <c r="AV86" s="20">
        <v>0.96862745098039216</v>
      </c>
      <c r="AW86" s="17">
        <v>301</v>
      </c>
      <c r="AX86" s="18">
        <v>298</v>
      </c>
      <c r="AY86" s="20">
        <v>0.99003322259136217</v>
      </c>
      <c r="AZ86" s="17">
        <v>286</v>
      </c>
      <c r="BA86" s="18">
        <v>282</v>
      </c>
      <c r="BB86" s="20">
        <v>0.98601398601398604</v>
      </c>
      <c r="BC86" s="17">
        <v>313</v>
      </c>
      <c r="BD86" s="18">
        <v>296</v>
      </c>
      <c r="BE86" s="20">
        <v>0.94568690095846641</v>
      </c>
      <c r="BF86" s="17">
        <v>290</v>
      </c>
      <c r="BG86" s="18">
        <v>273</v>
      </c>
      <c r="BH86" s="20">
        <v>0.94137931034482758</v>
      </c>
      <c r="BI86" s="17">
        <v>338</v>
      </c>
      <c r="BJ86" s="18">
        <v>328</v>
      </c>
      <c r="BK86" s="20">
        <v>0.97041420118343191</v>
      </c>
      <c r="BL86" s="17">
        <v>330</v>
      </c>
      <c r="BM86" s="18">
        <v>308</v>
      </c>
      <c r="BN86" s="20">
        <v>0.93333333333333335</v>
      </c>
      <c r="BO86" s="17">
        <v>354</v>
      </c>
      <c r="BP86" s="18">
        <v>326</v>
      </c>
      <c r="BQ86" s="20">
        <v>0.92090395480225984</v>
      </c>
      <c r="BR86" s="17">
        <v>315</v>
      </c>
      <c r="BS86" s="18">
        <v>292</v>
      </c>
      <c r="BT86" s="20">
        <v>0.92698412698412702</v>
      </c>
      <c r="BU86" s="17">
        <v>318</v>
      </c>
      <c r="BV86" s="18">
        <v>296</v>
      </c>
      <c r="BW86" s="20">
        <v>0.9308176100628931</v>
      </c>
      <c r="BX86" s="17">
        <v>337</v>
      </c>
      <c r="BY86" s="39">
        <v>316</v>
      </c>
      <c r="BZ86" s="20">
        <v>0.93768545994065278</v>
      </c>
      <c r="CA86" s="17">
        <v>359</v>
      </c>
      <c r="CB86" s="39">
        <v>340</v>
      </c>
      <c r="CC86" s="20">
        <f t="shared" si="1"/>
        <v>0.94707520891364905</v>
      </c>
    </row>
    <row r="87" spans="1:81" x14ac:dyDescent="0.25">
      <c r="A87" s="27" t="s">
        <v>455</v>
      </c>
      <c r="B87" s="15" t="s">
        <v>662</v>
      </c>
      <c r="D87" s="17"/>
      <c r="E87" s="18"/>
      <c r="F87" s="20"/>
      <c r="G87" s="17"/>
      <c r="H87" s="18"/>
      <c r="I87" s="20"/>
      <c r="J87" s="17"/>
      <c r="K87" s="18"/>
      <c r="L87" s="20"/>
      <c r="M87" s="17"/>
      <c r="N87" s="18"/>
      <c r="O87" s="20"/>
      <c r="P87" s="17" t="s">
        <v>614</v>
      </c>
      <c r="Q87" s="18" t="s">
        <v>614</v>
      </c>
      <c r="R87" s="20" t="s">
        <v>614</v>
      </c>
      <c r="S87" s="17" t="s">
        <v>614</v>
      </c>
      <c r="T87" s="18" t="s">
        <v>614</v>
      </c>
      <c r="U87" s="20" t="s">
        <v>614</v>
      </c>
      <c r="V87" s="17" t="s">
        <v>614</v>
      </c>
      <c r="W87" s="18" t="s">
        <v>614</v>
      </c>
      <c r="X87" s="20" t="s">
        <v>614</v>
      </c>
      <c r="Y87" s="17" t="s">
        <v>614</v>
      </c>
      <c r="Z87" s="18" t="s">
        <v>614</v>
      </c>
      <c r="AA87" s="20" t="s">
        <v>614</v>
      </c>
      <c r="AB87" s="17" t="s">
        <v>614</v>
      </c>
      <c r="AC87" s="18" t="s">
        <v>614</v>
      </c>
      <c r="AD87" s="20" t="s">
        <v>614</v>
      </c>
      <c r="AE87" s="17" t="s">
        <v>614</v>
      </c>
      <c r="AF87" s="18" t="s">
        <v>614</v>
      </c>
      <c r="AG87" s="20" t="s">
        <v>614</v>
      </c>
      <c r="AH87" s="17" t="s">
        <v>614</v>
      </c>
      <c r="AI87" s="18" t="s">
        <v>614</v>
      </c>
      <c r="AJ87" s="20" t="s">
        <v>614</v>
      </c>
      <c r="AK87" s="17" t="s">
        <v>614</v>
      </c>
      <c r="AL87" s="18" t="s">
        <v>614</v>
      </c>
      <c r="AM87" s="20" t="s">
        <v>614</v>
      </c>
      <c r="AN87" s="17" t="s">
        <v>614</v>
      </c>
      <c r="AO87" s="18" t="s">
        <v>614</v>
      </c>
      <c r="AP87" s="20" t="s">
        <v>614</v>
      </c>
      <c r="AQ87" s="17" t="s">
        <v>614</v>
      </c>
      <c r="AR87" s="18" t="s">
        <v>614</v>
      </c>
      <c r="AS87" s="20" t="s">
        <v>614</v>
      </c>
      <c r="AT87" s="17" t="s">
        <v>614</v>
      </c>
      <c r="AU87" s="18" t="s">
        <v>614</v>
      </c>
      <c r="AV87" s="20" t="s">
        <v>614</v>
      </c>
      <c r="AW87" s="17" t="s">
        <v>614</v>
      </c>
      <c r="AX87" s="18" t="s">
        <v>614</v>
      </c>
      <c r="AY87" s="20" t="s">
        <v>614</v>
      </c>
      <c r="AZ87" s="17" t="s">
        <v>614</v>
      </c>
      <c r="BA87" s="18" t="s">
        <v>614</v>
      </c>
      <c r="BB87" s="20" t="s">
        <v>614</v>
      </c>
      <c r="BC87" s="17" t="s">
        <v>614</v>
      </c>
      <c r="BD87" s="18" t="s">
        <v>614</v>
      </c>
      <c r="BE87" s="20" t="s">
        <v>614</v>
      </c>
      <c r="BF87" s="17" t="s">
        <v>614</v>
      </c>
      <c r="BG87" s="18" t="s">
        <v>614</v>
      </c>
      <c r="BH87" s="20" t="s">
        <v>614</v>
      </c>
      <c r="BI87" s="17" t="s">
        <v>614</v>
      </c>
      <c r="BJ87" s="18" t="s">
        <v>614</v>
      </c>
      <c r="BK87" s="20" t="s">
        <v>614</v>
      </c>
      <c r="BL87" s="17" t="s">
        <v>614</v>
      </c>
      <c r="BM87" s="18" t="s">
        <v>614</v>
      </c>
      <c r="BN87" s="20" t="s">
        <v>614</v>
      </c>
      <c r="BO87" s="17" t="s">
        <v>614</v>
      </c>
      <c r="BP87" s="18" t="s">
        <v>614</v>
      </c>
      <c r="BQ87" s="20" t="s">
        <v>614</v>
      </c>
      <c r="BR87" s="17" t="s">
        <v>614</v>
      </c>
      <c r="BS87" s="18" t="s">
        <v>614</v>
      </c>
      <c r="BT87" s="20" t="s">
        <v>614</v>
      </c>
      <c r="BU87" s="17"/>
      <c r="BV87" s="18"/>
      <c r="BW87" s="20"/>
      <c r="BX87" s="17" t="s">
        <v>614</v>
      </c>
      <c r="BY87" s="39" t="s">
        <v>614</v>
      </c>
      <c r="BZ87" s="20" t="s">
        <v>614</v>
      </c>
      <c r="CA87" s="17" t="s">
        <v>614</v>
      </c>
      <c r="CB87" s="39" t="s">
        <v>614</v>
      </c>
      <c r="CC87" s="20" t="str">
        <f t="shared" si="1"/>
        <v/>
      </c>
    </row>
    <row r="88" spans="1:81" x14ac:dyDescent="0.25">
      <c r="A88" s="27" t="s">
        <v>10</v>
      </c>
      <c r="B88" s="15" t="s">
        <v>11</v>
      </c>
      <c r="D88" s="17"/>
      <c r="E88" s="18"/>
      <c r="F88" s="20"/>
      <c r="G88" s="17"/>
      <c r="H88" s="18"/>
      <c r="I88" s="20"/>
      <c r="J88" s="17"/>
      <c r="K88" s="18"/>
      <c r="L88" s="20"/>
      <c r="M88" s="17"/>
      <c r="N88" s="18"/>
      <c r="O88" s="20"/>
      <c r="P88" s="17">
        <v>327</v>
      </c>
      <c r="Q88" s="18">
        <v>327</v>
      </c>
      <c r="R88" s="20">
        <v>1</v>
      </c>
      <c r="S88" s="17">
        <v>409</v>
      </c>
      <c r="T88" s="18">
        <v>364</v>
      </c>
      <c r="U88" s="20">
        <v>0.88997555012224938</v>
      </c>
      <c r="V88" s="17">
        <v>402</v>
      </c>
      <c r="W88" s="18">
        <v>339</v>
      </c>
      <c r="X88" s="20">
        <v>0.84328358208955223</v>
      </c>
      <c r="Y88" s="17">
        <v>412</v>
      </c>
      <c r="Z88" s="18">
        <v>378</v>
      </c>
      <c r="AA88" s="20">
        <v>0.91747572815533984</v>
      </c>
      <c r="AB88" s="17">
        <v>452</v>
      </c>
      <c r="AC88" s="18">
        <v>436</v>
      </c>
      <c r="AD88" s="20">
        <v>0.96460176991150437</v>
      </c>
      <c r="AE88" s="17">
        <v>403</v>
      </c>
      <c r="AF88" s="18">
        <v>329</v>
      </c>
      <c r="AG88" s="20">
        <v>0.81637717121588094</v>
      </c>
      <c r="AH88" s="17">
        <v>392</v>
      </c>
      <c r="AI88" s="18">
        <v>336</v>
      </c>
      <c r="AJ88" s="20">
        <v>0.8571428571428571</v>
      </c>
      <c r="AK88" s="17">
        <v>368</v>
      </c>
      <c r="AL88" s="18">
        <v>338</v>
      </c>
      <c r="AM88" s="20">
        <v>0.91847826086956519</v>
      </c>
      <c r="AN88" s="17">
        <v>365</v>
      </c>
      <c r="AO88" s="18">
        <v>357</v>
      </c>
      <c r="AP88" s="20">
        <v>0.9780821917808219</v>
      </c>
      <c r="AQ88" s="17">
        <v>383</v>
      </c>
      <c r="AR88" s="18">
        <v>334</v>
      </c>
      <c r="AS88" s="20">
        <v>0.87206266318537862</v>
      </c>
      <c r="AT88" s="17">
        <v>347</v>
      </c>
      <c r="AU88" s="18">
        <v>344</v>
      </c>
      <c r="AV88" s="20">
        <v>0.99135446685878958</v>
      </c>
      <c r="AW88" s="17">
        <v>387</v>
      </c>
      <c r="AX88" s="18">
        <v>383</v>
      </c>
      <c r="AY88" s="20">
        <v>0.98966408268733852</v>
      </c>
      <c r="AZ88" s="17">
        <v>428</v>
      </c>
      <c r="BA88" s="18">
        <v>426</v>
      </c>
      <c r="BB88" s="20">
        <v>0.99532710280373837</v>
      </c>
      <c r="BC88" s="17">
        <v>598</v>
      </c>
      <c r="BD88" s="18">
        <v>587</v>
      </c>
      <c r="BE88" s="20">
        <v>0.98160535117056857</v>
      </c>
      <c r="BF88" s="17">
        <v>654</v>
      </c>
      <c r="BG88" s="18">
        <v>450</v>
      </c>
      <c r="BH88" s="20">
        <v>0.68807339449541283</v>
      </c>
      <c r="BI88" s="17">
        <v>559</v>
      </c>
      <c r="BJ88" s="18">
        <v>534</v>
      </c>
      <c r="BK88" s="20">
        <v>0.95527728085867625</v>
      </c>
      <c r="BL88" s="17">
        <v>551</v>
      </c>
      <c r="BM88" s="18">
        <v>525</v>
      </c>
      <c r="BN88" s="20">
        <v>0.95281306715063518</v>
      </c>
      <c r="BO88" s="17">
        <v>619</v>
      </c>
      <c r="BP88" s="18">
        <v>409</v>
      </c>
      <c r="BQ88" s="20">
        <v>0.6607431340872375</v>
      </c>
      <c r="BR88" s="17">
        <v>543</v>
      </c>
      <c r="BS88" s="18">
        <v>508</v>
      </c>
      <c r="BT88" s="20">
        <v>0.9355432780847146</v>
      </c>
      <c r="BU88" s="17">
        <v>619</v>
      </c>
      <c r="BV88" s="18">
        <v>598</v>
      </c>
      <c r="BW88" s="20">
        <v>0.96607431340872374</v>
      </c>
      <c r="BX88" s="17">
        <v>591</v>
      </c>
      <c r="BY88" s="39">
        <v>561</v>
      </c>
      <c r="BZ88" s="20">
        <v>0.949238578680203</v>
      </c>
      <c r="CA88" s="17">
        <v>627</v>
      </c>
      <c r="CB88" s="39">
        <v>597</v>
      </c>
      <c r="CC88" s="20">
        <f t="shared" si="1"/>
        <v>0.95215311004784686</v>
      </c>
    </row>
    <row r="89" spans="1:81" x14ac:dyDescent="0.25">
      <c r="A89" s="28" t="s">
        <v>653</v>
      </c>
      <c r="B89" s="15" t="s">
        <v>660</v>
      </c>
      <c r="D89" s="17"/>
      <c r="E89" s="18"/>
      <c r="F89" s="20"/>
      <c r="G89" s="17"/>
      <c r="H89" s="18"/>
      <c r="I89" s="20"/>
      <c r="J89" s="17"/>
      <c r="K89" s="18"/>
      <c r="L89" s="20"/>
      <c r="M89" s="17"/>
      <c r="N89" s="18"/>
      <c r="O89" s="20"/>
      <c r="P89" s="17" t="s">
        <v>614</v>
      </c>
      <c r="Q89" s="18" t="s">
        <v>614</v>
      </c>
      <c r="R89" s="20" t="s">
        <v>614</v>
      </c>
      <c r="S89" s="17" t="s">
        <v>614</v>
      </c>
      <c r="T89" s="18" t="s">
        <v>614</v>
      </c>
      <c r="U89" s="20" t="s">
        <v>614</v>
      </c>
      <c r="V89" s="17" t="s">
        <v>614</v>
      </c>
      <c r="W89" s="18" t="s">
        <v>614</v>
      </c>
      <c r="X89" s="20" t="s">
        <v>614</v>
      </c>
      <c r="Y89" s="17" t="s">
        <v>614</v>
      </c>
      <c r="Z89" s="18" t="s">
        <v>614</v>
      </c>
      <c r="AA89" s="20" t="s">
        <v>614</v>
      </c>
      <c r="AB89" s="17" t="s">
        <v>614</v>
      </c>
      <c r="AC89" s="18" t="s">
        <v>614</v>
      </c>
      <c r="AD89" s="20" t="s">
        <v>614</v>
      </c>
      <c r="AE89" s="17" t="s">
        <v>614</v>
      </c>
      <c r="AF89" s="18" t="s">
        <v>614</v>
      </c>
      <c r="AG89" s="20" t="s">
        <v>614</v>
      </c>
      <c r="AH89" s="17" t="s">
        <v>614</v>
      </c>
      <c r="AI89" s="18" t="s">
        <v>614</v>
      </c>
      <c r="AJ89" s="20" t="s">
        <v>614</v>
      </c>
      <c r="AK89" s="17" t="s">
        <v>614</v>
      </c>
      <c r="AL89" s="18" t="s">
        <v>614</v>
      </c>
      <c r="AM89" s="20" t="s">
        <v>614</v>
      </c>
      <c r="AN89" s="17" t="s">
        <v>614</v>
      </c>
      <c r="AO89" s="18" t="s">
        <v>614</v>
      </c>
      <c r="AP89" s="20" t="s">
        <v>614</v>
      </c>
      <c r="AQ89" s="17" t="s">
        <v>614</v>
      </c>
      <c r="AR89" s="18" t="s">
        <v>614</v>
      </c>
      <c r="AS89" s="20" t="s">
        <v>614</v>
      </c>
      <c r="AT89" s="17" t="s">
        <v>614</v>
      </c>
      <c r="AU89" s="18" t="s">
        <v>614</v>
      </c>
      <c r="AV89" s="20" t="s">
        <v>614</v>
      </c>
      <c r="AW89" s="17" t="s">
        <v>614</v>
      </c>
      <c r="AX89" s="18" t="s">
        <v>614</v>
      </c>
      <c r="AY89" s="20" t="s">
        <v>614</v>
      </c>
      <c r="AZ89" s="17" t="s">
        <v>614</v>
      </c>
      <c r="BA89" s="18" t="s">
        <v>614</v>
      </c>
      <c r="BB89" s="20" t="s">
        <v>614</v>
      </c>
      <c r="BC89" s="17" t="s">
        <v>614</v>
      </c>
      <c r="BD89" s="18" t="s">
        <v>614</v>
      </c>
      <c r="BE89" s="20" t="s">
        <v>614</v>
      </c>
      <c r="BF89" s="17" t="s">
        <v>614</v>
      </c>
      <c r="BG89" s="18" t="s">
        <v>614</v>
      </c>
      <c r="BH89" s="20" t="s">
        <v>614</v>
      </c>
      <c r="BI89" s="17" t="s">
        <v>614</v>
      </c>
      <c r="BJ89" s="18" t="s">
        <v>614</v>
      </c>
      <c r="BK89" s="20" t="s">
        <v>614</v>
      </c>
      <c r="BL89" s="17" t="s">
        <v>614</v>
      </c>
      <c r="BM89" s="18" t="s">
        <v>614</v>
      </c>
      <c r="BN89" s="20" t="s">
        <v>614</v>
      </c>
      <c r="BO89" s="17" t="s">
        <v>614</v>
      </c>
      <c r="BP89" s="18" t="s">
        <v>614</v>
      </c>
      <c r="BQ89" s="20" t="s">
        <v>614</v>
      </c>
      <c r="BR89" s="17" t="s">
        <v>614</v>
      </c>
      <c r="BS89" s="18" t="s">
        <v>614</v>
      </c>
      <c r="BT89" s="20" t="s">
        <v>614</v>
      </c>
      <c r="BU89" s="17"/>
      <c r="BV89" s="18"/>
      <c r="BW89" s="20"/>
      <c r="BX89" s="17" t="s">
        <v>614</v>
      </c>
      <c r="BY89" s="39" t="s">
        <v>614</v>
      </c>
      <c r="BZ89" s="20" t="s">
        <v>614</v>
      </c>
      <c r="CA89" s="17" t="s">
        <v>614</v>
      </c>
      <c r="CB89" s="39" t="s">
        <v>614</v>
      </c>
      <c r="CC89" s="20" t="str">
        <f t="shared" si="1"/>
        <v/>
      </c>
    </row>
    <row r="90" spans="1:81" x14ac:dyDescent="0.25">
      <c r="A90" s="27" t="s">
        <v>298</v>
      </c>
      <c r="B90" s="15" t="s">
        <v>543</v>
      </c>
      <c r="D90" s="17"/>
      <c r="E90" s="18"/>
      <c r="F90" s="20"/>
      <c r="G90" s="17"/>
      <c r="H90" s="18"/>
      <c r="I90" s="20"/>
      <c r="J90" s="17"/>
      <c r="K90" s="18"/>
      <c r="L90" s="20"/>
      <c r="M90" s="17"/>
      <c r="N90" s="18"/>
      <c r="O90" s="20"/>
      <c r="P90" s="17" t="s">
        <v>614</v>
      </c>
      <c r="Q90" s="18" t="s">
        <v>614</v>
      </c>
      <c r="R90" s="20" t="s">
        <v>614</v>
      </c>
      <c r="S90" s="17" t="s">
        <v>614</v>
      </c>
      <c r="T90" s="18" t="s">
        <v>614</v>
      </c>
      <c r="U90" s="20" t="s">
        <v>614</v>
      </c>
      <c r="V90" s="17" t="s">
        <v>614</v>
      </c>
      <c r="W90" s="18" t="s">
        <v>614</v>
      </c>
      <c r="X90" s="20" t="s">
        <v>614</v>
      </c>
      <c r="Y90" s="17" t="s">
        <v>614</v>
      </c>
      <c r="Z90" s="18" t="s">
        <v>614</v>
      </c>
      <c r="AA90" s="20" t="s">
        <v>614</v>
      </c>
      <c r="AB90" s="17" t="s">
        <v>614</v>
      </c>
      <c r="AC90" s="18" t="s">
        <v>614</v>
      </c>
      <c r="AD90" s="20" t="s">
        <v>614</v>
      </c>
      <c r="AE90" s="17" t="s">
        <v>614</v>
      </c>
      <c r="AF90" s="18" t="s">
        <v>614</v>
      </c>
      <c r="AG90" s="20" t="s">
        <v>614</v>
      </c>
      <c r="AH90" s="17" t="s">
        <v>614</v>
      </c>
      <c r="AI90" s="18" t="s">
        <v>614</v>
      </c>
      <c r="AJ90" s="20" t="s">
        <v>614</v>
      </c>
      <c r="AK90" s="17" t="s">
        <v>614</v>
      </c>
      <c r="AL90" s="18" t="s">
        <v>614</v>
      </c>
      <c r="AM90" s="20" t="s">
        <v>614</v>
      </c>
      <c r="AN90" s="17" t="s">
        <v>614</v>
      </c>
      <c r="AO90" s="18" t="s">
        <v>614</v>
      </c>
      <c r="AP90" s="20" t="s">
        <v>614</v>
      </c>
      <c r="AQ90" s="17" t="s">
        <v>614</v>
      </c>
      <c r="AR90" s="18" t="s">
        <v>614</v>
      </c>
      <c r="AS90" s="20" t="s">
        <v>614</v>
      </c>
      <c r="AT90" s="17" t="s">
        <v>614</v>
      </c>
      <c r="AU90" s="18" t="s">
        <v>614</v>
      </c>
      <c r="AV90" s="20" t="s">
        <v>614</v>
      </c>
      <c r="AW90" s="17" t="s">
        <v>614</v>
      </c>
      <c r="AX90" s="18" t="s">
        <v>614</v>
      </c>
      <c r="AY90" s="20" t="s">
        <v>614</v>
      </c>
      <c r="AZ90" s="17" t="s">
        <v>614</v>
      </c>
      <c r="BA90" s="18" t="s">
        <v>614</v>
      </c>
      <c r="BB90" s="20" t="s">
        <v>614</v>
      </c>
      <c r="BC90" s="17" t="s">
        <v>614</v>
      </c>
      <c r="BD90" s="18" t="s">
        <v>614</v>
      </c>
      <c r="BE90" s="20" t="s">
        <v>614</v>
      </c>
      <c r="BF90" s="17" t="s">
        <v>614</v>
      </c>
      <c r="BG90" s="18" t="s">
        <v>614</v>
      </c>
      <c r="BH90" s="20" t="s">
        <v>614</v>
      </c>
      <c r="BI90" s="17" t="s">
        <v>614</v>
      </c>
      <c r="BJ90" s="18" t="s">
        <v>614</v>
      </c>
      <c r="BK90" s="20" t="s">
        <v>614</v>
      </c>
      <c r="BL90" s="17" t="s">
        <v>614</v>
      </c>
      <c r="BM90" s="18" t="s">
        <v>614</v>
      </c>
      <c r="BN90" s="20" t="s">
        <v>614</v>
      </c>
      <c r="BO90" s="17" t="s">
        <v>614</v>
      </c>
      <c r="BP90" s="18" t="s">
        <v>614</v>
      </c>
      <c r="BQ90" s="20" t="s">
        <v>614</v>
      </c>
      <c r="BR90" s="17" t="s">
        <v>614</v>
      </c>
      <c r="BS90" s="18" t="s">
        <v>614</v>
      </c>
      <c r="BT90" s="20" t="s">
        <v>614</v>
      </c>
      <c r="BU90" s="17"/>
      <c r="BV90" s="18"/>
      <c r="BW90" s="20"/>
      <c r="BX90" s="17" t="s">
        <v>614</v>
      </c>
      <c r="BY90" s="39" t="s">
        <v>614</v>
      </c>
      <c r="BZ90" s="20" t="s">
        <v>614</v>
      </c>
      <c r="CA90" s="17" t="s">
        <v>614</v>
      </c>
      <c r="CB90" s="39" t="s">
        <v>614</v>
      </c>
      <c r="CC90" s="20" t="str">
        <f t="shared" si="1"/>
        <v/>
      </c>
    </row>
    <row r="91" spans="1:81" x14ac:dyDescent="0.25">
      <c r="A91" s="27" t="s">
        <v>306</v>
      </c>
      <c r="B91" s="15" t="s">
        <v>379</v>
      </c>
      <c r="D91" s="17"/>
      <c r="E91" s="18"/>
      <c r="F91" s="20"/>
      <c r="G91" s="17"/>
      <c r="H91" s="18"/>
      <c r="I91" s="20"/>
      <c r="J91" s="17"/>
      <c r="K91" s="18"/>
      <c r="L91" s="20"/>
      <c r="M91" s="17"/>
      <c r="N91" s="18"/>
      <c r="O91" s="20"/>
      <c r="P91" s="17" t="s">
        <v>614</v>
      </c>
      <c r="Q91" s="18" t="s">
        <v>614</v>
      </c>
      <c r="R91" s="20" t="s">
        <v>614</v>
      </c>
      <c r="S91" s="17" t="s">
        <v>614</v>
      </c>
      <c r="T91" s="18" t="s">
        <v>614</v>
      </c>
      <c r="U91" s="20" t="s">
        <v>614</v>
      </c>
      <c r="V91" s="17" t="s">
        <v>614</v>
      </c>
      <c r="W91" s="18" t="s">
        <v>614</v>
      </c>
      <c r="X91" s="20" t="s">
        <v>614</v>
      </c>
      <c r="Y91" s="17" t="s">
        <v>614</v>
      </c>
      <c r="Z91" s="18" t="s">
        <v>614</v>
      </c>
      <c r="AA91" s="20" t="s">
        <v>614</v>
      </c>
      <c r="AB91" s="17" t="s">
        <v>614</v>
      </c>
      <c r="AC91" s="18" t="s">
        <v>614</v>
      </c>
      <c r="AD91" s="20" t="s">
        <v>614</v>
      </c>
      <c r="AE91" s="17" t="s">
        <v>614</v>
      </c>
      <c r="AF91" s="18" t="s">
        <v>614</v>
      </c>
      <c r="AG91" s="20" t="s">
        <v>614</v>
      </c>
      <c r="AH91" s="17" t="s">
        <v>614</v>
      </c>
      <c r="AI91" s="18" t="s">
        <v>614</v>
      </c>
      <c r="AJ91" s="20" t="s">
        <v>614</v>
      </c>
      <c r="AK91" s="17" t="s">
        <v>614</v>
      </c>
      <c r="AL91" s="18" t="s">
        <v>614</v>
      </c>
      <c r="AM91" s="20" t="s">
        <v>614</v>
      </c>
      <c r="AN91" s="17" t="s">
        <v>614</v>
      </c>
      <c r="AO91" s="18" t="s">
        <v>614</v>
      </c>
      <c r="AP91" s="20" t="s">
        <v>614</v>
      </c>
      <c r="AQ91" s="17" t="s">
        <v>614</v>
      </c>
      <c r="AR91" s="18" t="s">
        <v>614</v>
      </c>
      <c r="AS91" s="20" t="s">
        <v>614</v>
      </c>
      <c r="AT91" s="17" t="s">
        <v>614</v>
      </c>
      <c r="AU91" s="18" t="s">
        <v>614</v>
      </c>
      <c r="AV91" s="20" t="s">
        <v>614</v>
      </c>
      <c r="AW91" s="17" t="s">
        <v>614</v>
      </c>
      <c r="AX91" s="18" t="s">
        <v>614</v>
      </c>
      <c r="AY91" s="20" t="s">
        <v>614</v>
      </c>
      <c r="AZ91" s="17" t="s">
        <v>614</v>
      </c>
      <c r="BA91" s="18" t="s">
        <v>614</v>
      </c>
      <c r="BB91" s="20" t="s">
        <v>614</v>
      </c>
      <c r="BC91" s="17" t="s">
        <v>614</v>
      </c>
      <c r="BD91" s="18" t="s">
        <v>614</v>
      </c>
      <c r="BE91" s="20" t="s">
        <v>614</v>
      </c>
      <c r="BF91" s="17" t="s">
        <v>614</v>
      </c>
      <c r="BG91" s="18" t="s">
        <v>614</v>
      </c>
      <c r="BH91" s="20" t="s">
        <v>614</v>
      </c>
      <c r="BI91" s="17" t="s">
        <v>614</v>
      </c>
      <c r="BJ91" s="18" t="s">
        <v>614</v>
      </c>
      <c r="BK91" s="20" t="s">
        <v>614</v>
      </c>
      <c r="BL91" s="17" t="s">
        <v>614</v>
      </c>
      <c r="BM91" s="18" t="s">
        <v>614</v>
      </c>
      <c r="BN91" s="20" t="s">
        <v>614</v>
      </c>
      <c r="BO91" s="17" t="s">
        <v>614</v>
      </c>
      <c r="BP91" s="18" t="s">
        <v>614</v>
      </c>
      <c r="BQ91" s="20" t="s">
        <v>614</v>
      </c>
      <c r="BR91" s="17" t="s">
        <v>614</v>
      </c>
      <c r="BS91" s="18" t="s">
        <v>614</v>
      </c>
      <c r="BT91" s="20" t="s">
        <v>614</v>
      </c>
      <c r="BU91" s="17"/>
      <c r="BV91" s="18"/>
      <c r="BW91" s="20"/>
      <c r="BX91" s="17" t="s">
        <v>614</v>
      </c>
      <c r="BY91" s="39" t="s">
        <v>614</v>
      </c>
      <c r="BZ91" s="20" t="s">
        <v>614</v>
      </c>
      <c r="CA91" s="17" t="s">
        <v>614</v>
      </c>
      <c r="CB91" s="39" t="s">
        <v>614</v>
      </c>
      <c r="CC91" s="20" t="str">
        <f t="shared" si="1"/>
        <v/>
      </c>
    </row>
    <row r="92" spans="1:81" x14ac:dyDescent="0.25">
      <c r="A92" s="27" t="s">
        <v>478</v>
      </c>
      <c r="B92" s="15" t="s">
        <v>608</v>
      </c>
      <c r="D92" s="17"/>
      <c r="E92" s="18"/>
      <c r="F92" s="20"/>
      <c r="G92" s="17"/>
      <c r="H92" s="18"/>
      <c r="I92" s="20"/>
      <c r="J92" s="17"/>
      <c r="K92" s="18"/>
      <c r="L92" s="20"/>
      <c r="M92" s="17"/>
      <c r="N92" s="18"/>
      <c r="O92" s="20"/>
      <c r="P92" s="17" t="s">
        <v>614</v>
      </c>
      <c r="Q92" s="18" t="s">
        <v>614</v>
      </c>
      <c r="R92" s="20" t="s">
        <v>614</v>
      </c>
      <c r="S92" s="17" t="s">
        <v>614</v>
      </c>
      <c r="T92" s="18" t="s">
        <v>614</v>
      </c>
      <c r="U92" s="20" t="s">
        <v>614</v>
      </c>
      <c r="V92" s="17" t="s">
        <v>614</v>
      </c>
      <c r="W92" s="18" t="s">
        <v>614</v>
      </c>
      <c r="X92" s="20" t="s">
        <v>614</v>
      </c>
      <c r="Y92" s="17" t="s">
        <v>614</v>
      </c>
      <c r="Z92" s="18" t="s">
        <v>614</v>
      </c>
      <c r="AA92" s="20" t="s">
        <v>614</v>
      </c>
      <c r="AB92" s="17" t="s">
        <v>614</v>
      </c>
      <c r="AC92" s="18" t="s">
        <v>614</v>
      </c>
      <c r="AD92" s="20" t="s">
        <v>614</v>
      </c>
      <c r="AE92" s="17" t="s">
        <v>614</v>
      </c>
      <c r="AF92" s="18" t="s">
        <v>614</v>
      </c>
      <c r="AG92" s="20" t="s">
        <v>614</v>
      </c>
      <c r="AH92" s="17" t="s">
        <v>614</v>
      </c>
      <c r="AI92" s="18" t="s">
        <v>614</v>
      </c>
      <c r="AJ92" s="20" t="s">
        <v>614</v>
      </c>
      <c r="AK92" s="17" t="s">
        <v>614</v>
      </c>
      <c r="AL92" s="18" t="s">
        <v>614</v>
      </c>
      <c r="AM92" s="20" t="s">
        <v>614</v>
      </c>
      <c r="AN92" s="17" t="s">
        <v>614</v>
      </c>
      <c r="AO92" s="18" t="s">
        <v>614</v>
      </c>
      <c r="AP92" s="20" t="s">
        <v>614</v>
      </c>
      <c r="AQ92" s="17" t="s">
        <v>614</v>
      </c>
      <c r="AR92" s="18" t="s">
        <v>614</v>
      </c>
      <c r="AS92" s="20" t="s">
        <v>614</v>
      </c>
      <c r="AT92" s="17" t="s">
        <v>614</v>
      </c>
      <c r="AU92" s="18" t="s">
        <v>614</v>
      </c>
      <c r="AV92" s="20" t="s">
        <v>614</v>
      </c>
      <c r="AW92" s="17" t="s">
        <v>614</v>
      </c>
      <c r="AX92" s="18" t="s">
        <v>614</v>
      </c>
      <c r="AY92" s="20" t="s">
        <v>614</v>
      </c>
      <c r="AZ92" s="17" t="s">
        <v>614</v>
      </c>
      <c r="BA92" s="18" t="s">
        <v>614</v>
      </c>
      <c r="BB92" s="20" t="s">
        <v>614</v>
      </c>
      <c r="BC92" s="17" t="s">
        <v>614</v>
      </c>
      <c r="BD92" s="18" t="s">
        <v>614</v>
      </c>
      <c r="BE92" s="20" t="s">
        <v>614</v>
      </c>
      <c r="BF92" s="17" t="s">
        <v>614</v>
      </c>
      <c r="BG92" s="18" t="s">
        <v>614</v>
      </c>
      <c r="BH92" s="20" t="s">
        <v>614</v>
      </c>
      <c r="BI92" s="17" t="s">
        <v>614</v>
      </c>
      <c r="BJ92" s="18" t="s">
        <v>614</v>
      </c>
      <c r="BK92" s="20" t="s">
        <v>614</v>
      </c>
      <c r="BL92" s="17" t="s">
        <v>614</v>
      </c>
      <c r="BM92" s="18" t="s">
        <v>614</v>
      </c>
      <c r="BN92" s="20" t="s">
        <v>614</v>
      </c>
      <c r="BO92" s="17" t="s">
        <v>614</v>
      </c>
      <c r="BP92" s="18" t="s">
        <v>614</v>
      </c>
      <c r="BQ92" s="20" t="s">
        <v>614</v>
      </c>
      <c r="BR92" s="17" t="s">
        <v>614</v>
      </c>
      <c r="BS92" s="18" t="s">
        <v>614</v>
      </c>
      <c r="BT92" s="20" t="s">
        <v>614</v>
      </c>
      <c r="BU92" s="17"/>
      <c r="BV92" s="18"/>
      <c r="BW92" s="20"/>
      <c r="BX92" s="17" t="s">
        <v>614</v>
      </c>
      <c r="BY92" s="39" t="s">
        <v>614</v>
      </c>
      <c r="BZ92" s="20" t="s">
        <v>614</v>
      </c>
      <c r="CA92" s="17" t="s">
        <v>614</v>
      </c>
      <c r="CB92" s="39" t="s">
        <v>614</v>
      </c>
      <c r="CC92" s="20" t="str">
        <f t="shared" si="1"/>
        <v/>
      </c>
    </row>
    <row r="93" spans="1:81" x14ac:dyDescent="0.25">
      <c r="A93" s="27" t="s">
        <v>12</v>
      </c>
      <c r="B93" s="15" t="s">
        <v>13</v>
      </c>
      <c r="D93" s="17"/>
      <c r="E93" s="18"/>
      <c r="F93" s="20"/>
      <c r="G93" s="17"/>
      <c r="H93" s="18"/>
      <c r="I93" s="20"/>
      <c r="J93" s="17"/>
      <c r="K93" s="18"/>
      <c r="L93" s="20"/>
      <c r="M93" s="17"/>
      <c r="N93" s="18"/>
      <c r="O93" s="20"/>
      <c r="P93" s="17">
        <v>149</v>
      </c>
      <c r="Q93" s="18">
        <v>143</v>
      </c>
      <c r="R93" s="20">
        <v>0.95973154362416102</v>
      </c>
      <c r="S93" s="17">
        <v>241</v>
      </c>
      <c r="T93" s="18">
        <v>234</v>
      </c>
      <c r="U93" s="20">
        <v>0.97095435684647302</v>
      </c>
      <c r="V93" s="17">
        <v>261</v>
      </c>
      <c r="W93" s="18">
        <v>256</v>
      </c>
      <c r="X93" s="20">
        <v>0.98084291187739459</v>
      </c>
      <c r="Y93" s="17">
        <v>284</v>
      </c>
      <c r="Z93" s="18">
        <v>277</v>
      </c>
      <c r="AA93" s="20">
        <v>0.97535211267605637</v>
      </c>
      <c r="AB93" s="17">
        <v>265</v>
      </c>
      <c r="AC93" s="18">
        <v>255</v>
      </c>
      <c r="AD93" s="20">
        <v>0.96226415094339623</v>
      </c>
      <c r="AE93" s="17">
        <v>284</v>
      </c>
      <c r="AF93" s="18">
        <v>274</v>
      </c>
      <c r="AG93" s="20">
        <v>0.96478873239436624</v>
      </c>
      <c r="AH93" s="17">
        <v>311</v>
      </c>
      <c r="AI93" s="18">
        <v>307</v>
      </c>
      <c r="AJ93" s="20">
        <v>0.98713826366559487</v>
      </c>
      <c r="AK93" s="17">
        <v>297</v>
      </c>
      <c r="AL93" s="18">
        <v>288</v>
      </c>
      <c r="AM93" s="20">
        <v>0.96969696969696972</v>
      </c>
      <c r="AN93" s="17">
        <v>325</v>
      </c>
      <c r="AO93" s="18">
        <v>313</v>
      </c>
      <c r="AP93" s="20">
        <v>0.96307692307692305</v>
      </c>
      <c r="AQ93" s="17">
        <v>285</v>
      </c>
      <c r="AR93" s="18">
        <v>279</v>
      </c>
      <c r="AS93" s="20">
        <v>0.97894736842105268</v>
      </c>
      <c r="AT93" s="17">
        <v>321</v>
      </c>
      <c r="AU93" s="18">
        <v>308</v>
      </c>
      <c r="AV93" s="20">
        <v>0.95950155763239875</v>
      </c>
      <c r="AW93" s="17">
        <v>474</v>
      </c>
      <c r="AX93" s="18">
        <v>445</v>
      </c>
      <c r="AY93" s="20">
        <v>0.93881856540084385</v>
      </c>
      <c r="AZ93" s="17">
        <v>333</v>
      </c>
      <c r="BA93" s="18">
        <v>318</v>
      </c>
      <c r="BB93" s="20">
        <v>0.95495495495495497</v>
      </c>
      <c r="BC93" s="17">
        <v>388</v>
      </c>
      <c r="BD93" s="18">
        <v>370</v>
      </c>
      <c r="BE93" s="20">
        <v>0.95360824742268047</v>
      </c>
      <c r="BF93" s="17">
        <v>351</v>
      </c>
      <c r="BG93" s="18">
        <v>336</v>
      </c>
      <c r="BH93" s="20">
        <v>0.95726495726495731</v>
      </c>
      <c r="BI93" s="17">
        <v>382</v>
      </c>
      <c r="BJ93" s="18">
        <v>370</v>
      </c>
      <c r="BK93" s="20">
        <v>0.96858638743455494</v>
      </c>
      <c r="BL93" s="17">
        <v>400</v>
      </c>
      <c r="BM93" s="18">
        <v>378</v>
      </c>
      <c r="BN93" s="20">
        <v>0.94499999999999995</v>
      </c>
      <c r="BO93" s="17">
        <v>309</v>
      </c>
      <c r="BP93" s="18">
        <v>296</v>
      </c>
      <c r="BQ93" s="20">
        <v>0.95792880258899671</v>
      </c>
      <c r="BR93" s="17">
        <v>422</v>
      </c>
      <c r="BS93" s="18">
        <v>417</v>
      </c>
      <c r="BT93" s="20">
        <v>0.98815165876777256</v>
      </c>
      <c r="BU93" s="17">
        <v>531</v>
      </c>
      <c r="BV93" s="18">
        <v>514</v>
      </c>
      <c r="BW93" s="20">
        <v>0.967984934086629</v>
      </c>
      <c r="BX93" s="17">
        <v>468</v>
      </c>
      <c r="BY93" s="39">
        <v>443</v>
      </c>
      <c r="BZ93" s="20">
        <v>0.94658119658119655</v>
      </c>
      <c r="CA93" s="17">
        <v>522</v>
      </c>
      <c r="CB93" s="39">
        <v>503</v>
      </c>
      <c r="CC93" s="20">
        <f t="shared" si="1"/>
        <v>0.96360153256704983</v>
      </c>
    </row>
    <row r="94" spans="1:81" x14ac:dyDescent="0.25">
      <c r="A94" s="28" t="s">
        <v>364</v>
      </c>
      <c r="B94" s="15" t="s">
        <v>365</v>
      </c>
      <c r="D94" s="17"/>
      <c r="E94" s="18"/>
      <c r="F94" s="20"/>
      <c r="G94" s="17"/>
      <c r="H94" s="18"/>
      <c r="I94" s="20"/>
      <c r="J94" s="17"/>
      <c r="K94" s="18"/>
      <c r="L94" s="20"/>
      <c r="M94" s="17"/>
      <c r="N94" s="18"/>
      <c r="O94" s="20"/>
      <c r="P94" s="17" t="s">
        <v>614</v>
      </c>
      <c r="Q94" s="18" t="s">
        <v>614</v>
      </c>
      <c r="R94" s="20" t="s">
        <v>614</v>
      </c>
      <c r="S94" s="17" t="s">
        <v>614</v>
      </c>
      <c r="T94" s="18" t="s">
        <v>614</v>
      </c>
      <c r="U94" s="20" t="s">
        <v>614</v>
      </c>
      <c r="V94" s="17" t="s">
        <v>614</v>
      </c>
      <c r="W94" s="18" t="s">
        <v>614</v>
      </c>
      <c r="X94" s="20" t="s">
        <v>614</v>
      </c>
      <c r="Y94" s="17" t="s">
        <v>614</v>
      </c>
      <c r="Z94" s="18" t="s">
        <v>614</v>
      </c>
      <c r="AA94" s="20" t="s">
        <v>614</v>
      </c>
      <c r="AB94" s="17" t="s">
        <v>614</v>
      </c>
      <c r="AC94" s="18" t="s">
        <v>614</v>
      </c>
      <c r="AD94" s="20" t="s">
        <v>614</v>
      </c>
      <c r="AE94" s="17" t="s">
        <v>614</v>
      </c>
      <c r="AF94" s="18" t="s">
        <v>614</v>
      </c>
      <c r="AG94" s="20" t="s">
        <v>614</v>
      </c>
      <c r="AH94" s="17" t="s">
        <v>614</v>
      </c>
      <c r="AI94" s="18" t="s">
        <v>614</v>
      </c>
      <c r="AJ94" s="20" t="s">
        <v>614</v>
      </c>
      <c r="AK94" s="17" t="s">
        <v>614</v>
      </c>
      <c r="AL94" s="18" t="s">
        <v>614</v>
      </c>
      <c r="AM94" s="20" t="s">
        <v>614</v>
      </c>
      <c r="AN94" s="17" t="s">
        <v>614</v>
      </c>
      <c r="AO94" s="18" t="s">
        <v>614</v>
      </c>
      <c r="AP94" s="20" t="s">
        <v>614</v>
      </c>
      <c r="AQ94" s="17" t="s">
        <v>614</v>
      </c>
      <c r="AR94" s="18" t="s">
        <v>614</v>
      </c>
      <c r="AS94" s="20" t="s">
        <v>614</v>
      </c>
      <c r="AT94" s="17" t="s">
        <v>614</v>
      </c>
      <c r="AU94" s="18" t="s">
        <v>614</v>
      </c>
      <c r="AV94" s="20" t="s">
        <v>614</v>
      </c>
      <c r="AW94" s="17" t="s">
        <v>614</v>
      </c>
      <c r="AX94" s="18" t="s">
        <v>614</v>
      </c>
      <c r="AY94" s="20" t="s">
        <v>614</v>
      </c>
      <c r="AZ94" s="17" t="s">
        <v>614</v>
      </c>
      <c r="BA94" s="18" t="s">
        <v>614</v>
      </c>
      <c r="BB94" s="20" t="s">
        <v>614</v>
      </c>
      <c r="BC94" s="17" t="s">
        <v>614</v>
      </c>
      <c r="BD94" s="18" t="s">
        <v>614</v>
      </c>
      <c r="BE94" s="20" t="s">
        <v>614</v>
      </c>
      <c r="BF94" s="17" t="s">
        <v>614</v>
      </c>
      <c r="BG94" s="18" t="s">
        <v>614</v>
      </c>
      <c r="BH94" s="20" t="s">
        <v>614</v>
      </c>
      <c r="BI94" s="17" t="s">
        <v>614</v>
      </c>
      <c r="BJ94" s="18" t="s">
        <v>614</v>
      </c>
      <c r="BK94" s="20" t="s">
        <v>614</v>
      </c>
      <c r="BL94" s="17" t="s">
        <v>614</v>
      </c>
      <c r="BM94" s="18" t="s">
        <v>614</v>
      </c>
      <c r="BN94" s="20" t="s">
        <v>614</v>
      </c>
      <c r="BO94" s="17" t="s">
        <v>614</v>
      </c>
      <c r="BP94" s="18" t="s">
        <v>614</v>
      </c>
      <c r="BQ94" s="20" t="s">
        <v>614</v>
      </c>
      <c r="BR94" s="17" t="s">
        <v>614</v>
      </c>
      <c r="BS94" s="18" t="s">
        <v>614</v>
      </c>
      <c r="BT94" s="20" t="s">
        <v>614</v>
      </c>
      <c r="BU94" s="17"/>
      <c r="BV94" s="18"/>
      <c r="BW94" s="20"/>
      <c r="BX94" s="17" t="s">
        <v>614</v>
      </c>
      <c r="BY94" s="39" t="s">
        <v>614</v>
      </c>
      <c r="BZ94" s="20" t="s">
        <v>614</v>
      </c>
      <c r="CA94" s="17" t="s">
        <v>614</v>
      </c>
      <c r="CB94" s="39" t="s">
        <v>614</v>
      </c>
      <c r="CC94" s="20" t="str">
        <f t="shared" si="1"/>
        <v/>
      </c>
    </row>
    <row r="95" spans="1:81" x14ac:dyDescent="0.25">
      <c r="A95" s="27" t="s">
        <v>180</v>
      </c>
      <c r="B95" s="15" t="s">
        <v>181</v>
      </c>
      <c r="D95" s="17"/>
      <c r="E95" s="18"/>
      <c r="F95" s="20"/>
      <c r="G95" s="17"/>
      <c r="H95" s="18"/>
      <c r="I95" s="20"/>
      <c r="J95" s="17"/>
      <c r="K95" s="18"/>
      <c r="L95" s="20"/>
      <c r="M95" s="17"/>
      <c r="N95" s="18"/>
      <c r="O95" s="20"/>
      <c r="P95" s="17">
        <v>295</v>
      </c>
      <c r="Q95" s="18">
        <v>275</v>
      </c>
      <c r="R95" s="20">
        <v>0.93220338983050843</v>
      </c>
      <c r="S95" s="17">
        <v>395</v>
      </c>
      <c r="T95" s="18">
        <v>372</v>
      </c>
      <c r="U95" s="20">
        <v>0.9417721518987342</v>
      </c>
      <c r="V95" s="17">
        <v>360</v>
      </c>
      <c r="W95" s="18">
        <v>352</v>
      </c>
      <c r="X95" s="20">
        <v>0.97777777777777775</v>
      </c>
      <c r="Y95" s="17">
        <v>376</v>
      </c>
      <c r="Z95" s="18">
        <v>362</v>
      </c>
      <c r="AA95" s="20">
        <v>0.96276595744680848</v>
      </c>
      <c r="AB95" s="17">
        <v>323</v>
      </c>
      <c r="AC95" s="18">
        <v>312</v>
      </c>
      <c r="AD95" s="20">
        <v>0.96594427244582048</v>
      </c>
      <c r="AE95" s="17">
        <v>462</v>
      </c>
      <c r="AF95" s="18">
        <v>431</v>
      </c>
      <c r="AG95" s="20">
        <v>0.9329004329004329</v>
      </c>
      <c r="AH95" s="17">
        <v>402</v>
      </c>
      <c r="AI95" s="18">
        <v>378</v>
      </c>
      <c r="AJ95" s="20">
        <v>0.94029850746268662</v>
      </c>
      <c r="AK95" s="17">
        <v>462</v>
      </c>
      <c r="AL95" s="18">
        <v>436</v>
      </c>
      <c r="AM95" s="20">
        <v>0.94372294372294374</v>
      </c>
      <c r="AN95" s="17">
        <v>596</v>
      </c>
      <c r="AO95" s="18">
        <v>571</v>
      </c>
      <c r="AP95" s="20">
        <v>0.95805369127516782</v>
      </c>
      <c r="AQ95" s="17">
        <v>487</v>
      </c>
      <c r="AR95" s="18">
        <v>473</v>
      </c>
      <c r="AS95" s="20">
        <v>0.97125256673511295</v>
      </c>
      <c r="AT95" s="17">
        <v>459</v>
      </c>
      <c r="AU95" s="18">
        <v>429</v>
      </c>
      <c r="AV95" s="20">
        <v>0.934640522875817</v>
      </c>
      <c r="AW95" s="17">
        <v>467</v>
      </c>
      <c r="AX95" s="18">
        <v>443</v>
      </c>
      <c r="AY95" s="20">
        <v>0.94860813704496783</v>
      </c>
      <c r="AZ95" s="17">
        <v>438</v>
      </c>
      <c r="BA95" s="18">
        <v>416</v>
      </c>
      <c r="BB95" s="20">
        <v>0.94977168949771684</v>
      </c>
      <c r="BC95" s="17">
        <v>538</v>
      </c>
      <c r="BD95" s="18">
        <v>501</v>
      </c>
      <c r="BE95" s="20">
        <v>0.93122676579925645</v>
      </c>
      <c r="BF95" s="17">
        <v>585</v>
      </c>
      <c r="BG95" s="18">
        <v>566</v>
      </c>
      <c r="BH95" s="20">
        <v>0.96752136752136753</v>
      </c>
      <c r="BI95" s="17">
        <v>557</v>
      </c>
      <c r="BJ95" s="18">
        <v>521</v>
      </c>
      <c r="BK95" s="20">
        <v>0.93536804308797128</v>
      </c>
      <c r="BL95" s="17">
        <v>623</v>
      </c>
      <c r="BM95" s="18">
        <v>583</v>
      </c>
      <c r="BN95" s="20">
        <v>0.9357945425361156</v>
      </c>
      <c r="BO95" s="17">
        <v>570</v>
      </c>
      <c r="BP95" s="18">
        <v>543</v>
      </c>
      <c r="BQ95" s="20">
        <v>0.95263157894736838</v>
      </c>
      <c r="BR95" s="17">
        <v>649</v>
      </c>
      <c r="BS95" s="18">
        <v>618</v>
      </c>
      <c r="BT95" s="20">
        <v>0.95223420647149459</v>
      </c>
      <c r="BU95" s="17">
        <v>661</v>
      </c>
      <c r="BV95" s="18">
        <v>633</v>
      </c>
      <c r="BW95" s="20">
        <v>0.95763993948562787</v>
      </c>
      <c r="BX95" s="17">
        <v>674</v>
      </c>
      <c r="BY95" s="39">
        <v>650</v>
      </c>
      <c r="BZ95" s="20">
        <v>0.96439169139465875</v>
      </c>
      <c r="CA95" s="17">
        <v>684</v>
      </c>
      <c r="CB95" s="39">
        <v>662</v>
      </c>
      <c r="CC95" s="20">
        <f t="shared" si="1"/>
        <v>0.96783625730994149</v>
      </c>
    </row>
    <row r="96" spans="1:81" x14ac:dyDescent="0.25">
      <c r="A96" s="27" t="s">
        <v>316</v>
      </c>
      <c r="B96" s="15" t="s">
        <v>520</v>
      </c>
      <c r="D96" s="17"/>
      <c r="E96" s="18"/>
      <c r="F96" s="20"/>
      <c r="G96" s="17"/>
      <c r="H96" s="18"/>
      <c r="I96" s="20"/>
      <c r="J96" s="17"/>
      <c r="K96" s="18"/>
      <c r="L96" s="20"/>
      <c r="M96" s="17"/>
      <c r="N96" s="18"/>
      <c r="O96" s="20"/>
      <c r="P96" s="17" t="s">
        <v>614</v>
      </c>
      <c r="Q96" s="18" t="s">
        <v>614</v>
      </c>
      <c r="R96" s="20" t="s">
        <v>614</v>
      </c>
      <c r="S96" s="17" t="s">
        <v>614</v>
      </c>
      <c r="T96" s="18" t="s">
        <v>614</v>
      </c>
      <c r="U96" s="20" t="s">
        <v>614</v>
      </c>
      <c r="V96" s="17" t="s">
        <v>614</v>
      </c>
      <c r="W96" s="18" t="s">
        <v>614</v>
      </c>
      <c r="X96" s="20" t="s">
        <v>614</v>
      </c>
      <c r="Y96" s="17" t="s">
        <v>614</v>
      </c>
      <c r="Z96" s="18" t="s">
        <v>614</v>
      </c>
      <c r="AA96" s="20" t="s">
        <v>614</v>
      </c>
      <c r="AB96" s="17" t="s">
        <v>614</v>
      </c>
      <c r="AC96" s="18" t="s">
        <v>614</v>
      </c>
      <c r="AD96" s="20" t="s">
        <v>614</v>
      </c>
      <c r="AE96" s="17" t="s">
        <v>614</v>
      </c>
      <c r="AF96" s="18" t="s">
        <v>614</v>
      </c>
      <c r="AG96" s="20" t="s">
        <v>614</v>
      </c>
      <c r="AH96" s="17" t="s">
        <v>614</v>
      </c>
      <c r="AI96" s="18" t="s">
        <v>614</v>
      </c>
      <c r="AJ96" s="20" t="s">
        <v>614</v>
      </c>
      <c r="AK96" s="17" t="s">
        <v>614</v>
      </c>
      <c r="AL96" s="18" t="s">
        <v>614</v>
      </c>
      <c r="AM96" s="20" t="s">
        <v>614</v>
      </c>
      <c r="AN96" s="17" t="s">
        <v>614</v>
      </c>
      <c r="AO96" s="18" t="s">
        <v>614</v>
      </c>
      <c r="AP96" s="20" t="s">
        <v>614</v>
      </c>
      <c r="AQ96" s="17" t="s">
        <v>614</v>
      </c>
      <c r="AR96" s="18" t="s">
        <v>614</v>
      </c>
      <c r="AS96" s="20" t="s">
        <v>614</v>
      </c>
      <c r="AT96" s="17" t="s">
        <v>614</v>
      </c>
      <c r="AU96" s="18" t="s">
        <v>614</v>
      </c>
      <c r="AV96" s="20" t="s">
        <v>614</v>
      </c>
      <c r="AW96" s="17" t="s">
        <v>614</v>
      </c>
      <c r="AX96" s="18" t="s">
        <v>614</v>
      </c>
      <c r="AY96" s="20" t="s">
        <v>614</v>
      </c>
      <c r="AZ96" s="17" t="s">
        <v>614</v>
      </c>
      <c r="BA96" s="18" t="s">
        <v>614</v>
      </c>
      <c r="BB96" s="20" t="s">
        <v>614</v>
      </c>
      <c r="BC96" s="17" t="s">
        <v>614</v>
      </c>
      <c r="BD96" s="18" t="s">
        <v>614</v>
      </c>
      <c r="BE96" s="20" t="s">
        <v>614</v>
      </c>
      <c r="BF96" s="17" t="s">
        <v>614</v>
      </c>
      <c r="BG96" s="18" t="s">
        <v>614</v>
      </c>
      <c r="BH96" s="20" t="s">
        <v>614</v>
      </c>
      <c r="BI96" s="17" t="s">
        <v>614</v>
      </c>
      <c r="BJ96" s="18" t="s">
        <v>614</v>
      </c>
      <c r="BK96" s="20" t="s">
        <v>614</v>
      </c>
      <c r="BL96" s="17" t="s">
        <v>614</v>
      </c>
      <c r="BM96" s="18" t="s">
        <v>614</v>
      </c>
      <c r="BN96" s="20" t="s">
        <v>614</v>
      </c>
      <c r="BO96" s="17" t="s">
        <v>614</v>
      </c>
      <c r="BP96" s="18" t="s">
        <v>614</v>
      </c>
      <c r="BQ96" s="20" t="s">
        <v>614</v>
      </c>
      <c r="BR96" s="17" t="s">
        <v>614</v>
      </c>
      <c r="BS96" s="18" t="s">
        <v>614</v>
      </c>
      <c r="BT96" s="20" t="s">
        <v>614</v>
      </c>
      <c r="BU96" s="17"/>
      <c r="BV96" s="18"/>
      <c r="BW96" s="20"/>
      <c r="BX96" s="17" t="s">
        <v>614</v>
      </c>
      <c r="BY96" s="39" t="s">
        <v>614</v>
      </c>
      <c r="BZ96" s="20" t="s">
        <v>614</v>
      </c>
      <c r="CA96" s="17" t="s">
        <v>614</v>
      </c>
      <c r="CB96" s="39" t="s">
        <v>614</v>
      </c>
      <c r="CC96" s="20" t="str">
        <f t="shared" si="1"/>
        <v/>
      </c>
    </row>
    <row r="97" spans="1:81" x14ac:dyDescent="0.25">
      <c r="A97" s="32" t="s">
        <v>357</v>
      </c>
      <c r="B97" s="15" t="s">
        <v>532</v>
      </c>
      <c r="D97" s="17"/>
      <c r="E97" s="18"/>
      <c r="F97" s="20"/>
      <c r="G97" s="17"/>
      <c r="H97" s="18"/>
      <c r="I97" s="20"/>
      <c r="J97" s="17"/>
      <c r="K97" s="18"/>
      <c r="L97" s="20"/>
      <c r="M97" s="17"/>
      <c r="N97" s="18"/>
      <c r="O97" s="20"/>
      <c r="P97" s="17" t="s">
        <v>614</v>
      </c>
      <c r="Q97" s="18" t="s">
        <v>614</v>
      </c>
      <c r="R97" s="20" t="s">
        <v>614</v>
      </c>
      <c r="S97" s="17" t="s">
        <v>614</v>
      </c>
      <c r="T97" s="18" t="s">
        <v>614</v>
      </c>
      <c r="U97" s="20" t="s">
        <v>614</v>
      </c>
      <c r="V97" s="17" t="s">
        <v>614</v>
      </c>
      <c r="W97" s="18" t="s">
        <v>614</v>
      </c>
      <c r="X97" s="20" t="s">
        <v>614</v>
      </c>
      <c r="Y97" s="17" t="s">
        <v>614</v>
      </c>
      <c r="Z97" s="18" t="s">
        <v>614</v>
      </c>
      <c r="AA97" s="20" t="s">
        <v>614</v>
      </c>
      <c r="AB97" s="17" t="s">
        <v>614</v>
      </c>
      <c r="AC97" s="18" t="s">
        <v>614</v>
      </c>
      <c r="AD97" s="20" t="s">
        <v>614</v>
      </c>
      <c r="AE97" s="17" t="s">
        <v>614</v>
      </c>
      <c r="AF97" s="18" t="s">
        <v>614</v>
      </c>
      <c r="AG97" s="20" t="s">
        <v>614</v>
      </c>
      <c r="AH97" s="17" t="s">
        <v>614</v>
      </c>
      <c r="AI97" s="18" t="s">
        <v>614</v>
      </c>
      <c r="AJ97" s="20" t="s">
        <v>614</v>
      </c>
      <c r="AK97" s="17" t="s">
        <v>614</v>
      </c>
      <c r="AL97" s="18" t="s">
        <v>614</v>
      </c>
      <c r="AM97" s="20" t="s">
        <v>614</v>
      </c>
      <c r="AN97" s="17" t="s">
        <v>614</v>
      </c>
      <c r="AO97" s="18" t="s">
        <v>614</v>
      </c>
      <c r="AP97" s="20" t="s">
        <v>614</v>
      </c>
      <c r="AQ97" s="17" t="s">
        <v>614</v>
      </c>
      <c r="AR97" s="18" t="s">
        <v>614</v>
      </c>
      <c r="AS97" s="20" t="s">
        <v>614</v>
      </c>
      <c r="AT97" s="17" t="s">
        <v>614</v>
      </c>
      <c r="AU97" s="18" t="s">
        <v>614</v>
      </c>
      <c r="AV97" s="20" t="s">
        <v>614</v>
      </c>
      <c r="AW97" s="17" t="s">
        <v>614</v>
      </c>
      <c r="AX97" s="18" t="s">
        <v>614</v>
      </c>
      <c r="AY97" s="20" t="s">
        <v>614</v>
      </c>
      <c r="AZ97" s="17" t="s">
        <v>614</v>
      </c>
      <c r="BA97" s="18" t="s">
        <v>614</v>
      </c>
      <c r="BB97" s="20" t="s">
        <v>614</v>
      </c>
      <c r="BC97" s="17" t="s">
        <v>614</v>
      </c>
      <c r="BD97" s="18" t="s">
        <v>614</v>
      </c>
      <c r="BE97" s="20" t="s">
        <v>614</v>
      </c>
      <c r="BF97" s="17" t="s">
        <v>614</v>
      </c>
      <c r="BG97" s="18" t="s">
        <v>614</v>
      </c>
      <c r="BH97" s="20" t="s">
        <v>614</v>
      </c>
      <c r="BI97" s="17" t="s">
        <v>614</v>
      </c>
      <c r="BJ97" s="18" t="s">
        <v>614</v>
      </c>
      <c r="BK97" s="20" t="s">
        <v>614</v>
      </c>
      <c r="BL97" s="17" t="s">
        <v>614</v>
      </c>
      <c r="BM97" s="18" t="s">
        <v>614</v>
      </c>
      <c r="BN97" s="20" t="s">
        <v>614</v>
      </c>
      <c r="BO97" s="17" t="s">
        <v>614</v>
      </c>
      <c r="BP97" s="18" t="s">
        <v>614</v>
      </c>
      <c r="BQ97" s="20" t="s">
        <v>614</v>
      </c>
      <c r="BR97" s="17" t="s">
        <v>614</v>
      </c>
      <c r="BS97" s="18" t="s">
        <v>614</v>
      </c>
      <c r="BT97" s="20" t="s">
        <v>614</v>
      </c>
      <c r="BU97" s="17"/>
      <c r="BV97" s="18"/>
      <c r="BW97" s="20"/>
      <c r="BX97" s="17" t="s">
        <v>614</v>
      </c>
      <c r="BY97" s="39" t="s">
        <v>614</v>
      </c>
      <c r="BZ97" s="20" t="s">
        <v>614</v>
      </c>
      <c r="CA97" s="17" t="s">
        <v>614</v>
      </c>
      <c r="CB97" s="39" t="s">
        <v>614</v>
      </c>
      <c r="CC97" s="20" t="str">
        <f t="shared" si="1"/>
        <v/>
      </c>
    </row>
    <row r="98" spans="1:81" x14ac:dyDescent="0.25">
      <c r="A98" s="27" t="s">
        <v>274</v>
      </c>
      <c r="B98" s="15" t="s">
        <v>275</v>
      </c>
      <c r="D98" s="17"/>
      <c r="E98" s="18"/>
      <c r="F98" s="20"/>
      <c r="G98" s="17"/>
      <c r="H98" s="18"/>
      <c r="I98" s="20"/>
      <c r="J98" s="17"/>
      <c r="K98" s="18"/>
      <c r="L98" s="20"/>
      <c r="M98" s="17"/>
      <c r="N98" s="18"/>
      <c r="O98" s="20"/>
      <c r="P98" s="17">
        <v>247</v>
      </c>
      <c r="Q98" s="18">
        <v>224</v>
      </c>
      <c r="R98" s="20">
        <v>0.90688259109311742</v>
      </c>
      <c r="S98" s="17">
        <v>225</v>
      </c>
      <c r="T98" s="18">
        <v>212</v>
      </c>
      <c r="U98" s="20">
        <v>0.94222222222222218</v>
      </c>
      <c r="V98" s="17">
        <v>255</v>
      </c>
      <c r="W98" s="18">
        <v>238</v>
      </c>
      <c r="X98" s="20">
        <v>0.93333333333333335</v>
      </c>
      <c r="Y98" s="17">
        <v>241</v>
      </c>
      <c r="Z98" s="18">
        <v>231</v>
      </c>
      <c r="AA98" s="20">
        <v>0.95850622406639008</v>
      </c>
      <c r="AB98" s="17">
        <v>238</v>
      </c>
      <c r="AC98" s="18">
        <v>223</v>
      </c>
      <c r="AD98" s="20">
        <v>0.93697478991596639</v>
      </c>
      <c r="AE98" s="17">
        <v>241</v>
      </c>
      <c r="AF98" s="18">
        <v>225</v>
      </c>
      <c r="AG98" s="20">
        <v>0.93360995850622408</v>
      </c>
      <c r="AH98" s="17">
        <v>237</v>
      </c>
      <c r="AI98" s="18">
        <v>222</v>
      </c>
      <c r="AJ98" s="20">
        <v>0.93670886075949367</v>
      </c>
      <c r="AK98" s="17">
        <v>211</v>
      </c>
      <c r="AL98" s="18">
        <v>203</v>
      </c>
      <c r="AM98" s="20">
        <v>0.96208530805687209</v>
      </c>
      <c r="AN98" s="17">
        <v>433</v>
      </c>
      <c r="AO98" s="18">
        <v>420</v>
      </c>
      <c r="AP98" s="20">
        <v>0.96997690531177827</v>
      </c>
      <c r="AQ98" s="17">
        <v>413</v>
      </c>
      <c r="AR98" s="18">
        <v>400</v>
      </c>
      <c r="AS98" s="20">
        <v>0.96852300242130751</v>
      </c>
      <c r="AT98" s="17">
        <v>458</v>
      </c>
      <c r="AU98" s="18">
        <v>448</v>
      </c>
      <c r="AV98" s="20">
        <v>0.97816593886462877</v>
      </c>
      <c r="AW98" s="17">
        <v>459</v>
      </c>
      <c r="AX98" s="18">
        <v>442</v>
      </c>
      <c r="AY98" s="20">
        <v>0.96296296296296291</v>
      </c>
      <c r="AZ98" s="17">
        <v>428</v>
      </c>
      <c r="BA98" s="18">
        <v>412</v>
      </c>
      <c r="BB98" s="20">
        <v>0.96261682242990654</v>
      </c>
      <c r="BC98" s="17">
        <v>432</v>
      </c>
      <c r="BD98" s="18">
        <v>412</v>
      </c>
      <c r="BE98" s="20">
        <v>0.95370370370370372</v>
      </c>
      <c r="BF98" s="17">
        <v>451</v>
      </c>
      <c r="BG98" s="18">
        <v>433</v>
      </c>
      <c r="BH98" s="20">
        <v>0.96008869179600886</v>
      </c>
      <c r="BI98" s="17">
        <v>482</v>
      </c>
      <c r="BJ98" s="18">
        <v>469</v>
      </c>
      <c r="BK98" s="20">
        <v>0.97302904564315351</v>
      </c>
      <c r="BL98" s="17">
        <v>548</v>
      </c>
      <c r="BM98" s="18">
        <v>529</v>
      </c>
      <c r="BN98" s="20">
        <v>0.96532846715328469</v>
      </c>
      <c r="BO98" s="17">
        <v>555</v>
      </c>
      <c r="BP98" s="18">
        <v>531</v>
      </c>
      <c r="BQ98" s="20">
        <v>0.95675675675675675</v>
      </c>
      <c r="BR98" s="17">
        <v>530</v>
      </c>
      <c r="BS98" s="18">
        <v>501</v>
      </c>
      <c r="BT98" s="20">
        <v>0.94528301886792454</v>
      </c>
      <c r="BU98" s="17">
        <v>481</v>
      </c>
      <c r="BV98" s="18">
        <v>463</v>
      </c>
      <c r="BW98" s="20">
        <v>0.96257796257796258</v>
      </c>
      <c r="BX98" s="17">
        <v>441</v>
      </c>
      <c r="BY98" s="39">
        <v>427</v>
      </c>
      <c r="BZ98" s="20">
        <v>0.96825396825396826</v>
      </c>
      <c r="CA98" s="17">
        <v>467</v>
      </c>
      <c r="CB98" s="39">
        <v>449</v>
      </c>
      <c r="CC98" s="20">
        <f t="shared" si="1"/>
        <v>0.96145610278372595</v>
      </c>
    </row>
    <row r="99" spans="1:81" x14ac:dyDescent="0.25">
      <c r="A99" s="27" t="s">
        <v>224</v>
      </c>
      <c r="B99" s="15" t="s">
        <v>225</v>
      </c>
      <c r="D99" s="17"/>
      <c r="E99" s="18"/>
      <c r="F99" s="20"/>
      <c r="G99" s="17"/>
      <c r="H99" s="18"/>
      <c r="I99" s="20"/>
      <c r="J99" s="17"/>
      <c r="K99" s="18"/>
      <c r="L99" s="20"/>
      <c r="M99" s="17"/>
      <c r="N99" s="18"/>
      <c r="O99" s="20"/>
      <c r="P99" s="17">
        <v>172</v>
      </c>
      <c r="Q99" s="18">
        <v>160</v>
      </c>
      <c r="R99" s="20">
        <v>0.93023255813953487</v>
      </c>
      <c r="S99" s="17">
        <v>146</v>
      </c>
      <c r="T99" s="18">
        <v>136</v>
      </c>
      <c r="U99" s="20">
        <v>0.93150684931506844</v>
      </c>
      <c r="V99" s="17">
        <v>168</v>
      </c>
      <c r="W99" s="18">
        <v>159</v>
      </c>
      <c r="X99" s="20">
        <v>0.9464285714285714</v>
      </c>
      <c r="Y99" s="17">
        <v>139</v>
      </c>
      <c r="Z99" s="18">
        <v>132</v>
      </c>
      <c r="AA99" s="20">
        <v>0.94964028776978415</v>
      </c>
      <c r="AB99" s="17">
        <v>148</v>
      </c>
      <c r="AC99" s="18">
        <v>141</v>
      </c>
      <c r="AD99" s="20">
        <v>0.95270270270270274</v>
      </c>
      <c r="AE99" s="17">
        <v>152</v>
      </c>
      <c r="AF99" s="18">
        <v>145</v>
      </c>
      <c r="AG99" s="20">
        <v>0.95394736842105265</v>
      </c>
      <c r="AH99" s="17">
        <v>121</v>
      </c>
      <c r="AI99" s="18">
        <v>117</v>
      </c>
      <c r="AJ99" s="20">
        <v>0.96694214876033058</v>
      </c>
      <c r="AK99" s="17">
        <v>147</v>
      </c>
      <c r="AL99" s="18">
        <v>146</v>
      </c>
      <c r="AM99" s="20">
        <v>0.99319727891156462</v>
      </c>
      <c r="AN99" s="17">
        <v>154</v>
      </c>
      <c r="AO99" s="18">
        <v>146</v>
      </c>
      <c r="AP99" s="20">
        <v>0.94805194805194803</v>
      </c>
      <c r="AQ99" s="17">
        <v>147</v>
      </c>
      <c r="AR99" s="18">
        <v>137</v>
      </c>
      <c r="AS99" s="20">
        <v>0.93197278911564629</v>
      </c>
      <c r="AT99" s="17">
        <v>135</v>
      </c>
      <c r="AU99" s="18">
        <v>132</v>
      </c>
      <c r="AV99" s="20">
        <v>0.97777777777777775</v>
      </c>
      <c r="AW99" s="17">
        <v>166</v>
      </c>
      <c r="AX99" s="18">
        <v>158</v>
      </c>
      <c r="AY99" s="20">
        <v>0.95180722891566261</v>
      </c>
      <c r="AZ99" s="17">
        <v>129</v>
      </c>
      <c r="BA99" s="18">
        <v>123</v>
      </c>
      <c r="BB99" s="20">
        <v>0.95348837209302328</v>
      </c>
      <c r="BC99" s="17">
        <v>133</v>
      </c>
      <c r="BD99" s="18">
        <v>129</v>
      </c>
      <c r="BE99" s="20">
        <v>0.96992481203007519</v>
      </c>
      <c r="BF99" s="17">
        <v>139</v>
      </c>
      <c r="BG99" s="18">
        <v>137</v>
      </c>
      <c r="BH99" s="20">
        <v>0.98561151079136688</v>
      </c>
      <c r="BI99" s="17">
        <v>158</v>
      </c>
      <c r="BJ99" s="18">
        <v>153</v>
      </c>
      <c r="BK99" s="20">
        <v>0.96835443037974689</v>
      </c>
      <c r="BL99" s="17">
        <v>136</v>
      </c>
      <c r="BM99" s="18">
        <v>132</v>
      </c>
      <c r="BN99" s="20">
        <v>0.97058823529411764</v>
      </c>
      <c r="BO99" s="17">
        <v>152</v>
      </c>
      <c r="BP99" s="18">
        <v>148</v>
      </c>
      <c r="BQ99" s="20">
        <v>0.97368421052631582</v>
      </c>
      <c r="BR99" s="17">
        <v>201</v>
      </c>
      <c r="BS99" s="18">
        <v>193</v>
      </c>
      <c r="BT99" s="20">
        <v>0.96019900497512434</v>
      </c>
      <c r="BU99" s="17">
        <v>233</v>
      </c>
      <c r="BV99" s="18">
        <v>224</v>
      </c>
      <c r="BW99" s="20">
        <v>0.96137339055793991</v>
      </c>
      <c r="BX99" s="17">
        <v>236</v>
      </c>
      <c r="BY99" s="39">
        <v>228</v>
      </c>
      <c r="BZ99" s="20">
        <v>0.96610169491525422</v>
      </c>
      <c r="CA99" s="17">
        <v>211</v>
      </c>
      <c r="CB99" s="39">
        <v>201</v>
      </c>
      <c r="CC99" s="20">
        <f t="shared" si="1"/>
        <v>0.95260663507109</v>
      </c>
    </row>
    <row r="100" spans="1:81" x14ac:dyDescent="0.25">
      <c r="A100" s="27" t="s">
        <v>23</v>
      </c>
      <c r="B100" s="15" t="s">
        <v>24</v>
      </c>
      <c r="D100" s="17"/>
      <c r="E100" s="18"/>
      <c r="F100" s="20"/>
      <c r="G100" s="17"/>
      <c r="H100" s="18"/>
      <c r="I100" s="20"/>
      <c r="J100" s="17"/>
      <c r="K100" s="18"/>
      <c r="L100" s="20"/>
      <c r="M100" s="17"/>
      <c r="N100" s="18"/>
      <c r="O100" s="20"/>
      <c r="P100" s="17">
        <v>620</v>
      </c>
      <c r="Q100" s="18">
        <v>585</v>
      </c>
      <c r="R100" s="20">
        <v>0.94354838709677424</v>
      </c>
      <c r="S100" s="17">
        <v>595</v>
      </c>
      <c r="T100" s="18">
        <v>573</v>
      </c>
      <c r="U100" s="20">
        <v>0.96302521008403363</v>
      </c>
      <c r="V100" s="17">
        <v>696</v>
      </c>
      <c r="W100" s="18">
        <v>652</v>
      </c>
      <c r="X100" s="20">
        <v>0.93678160919540232</v>
      </c>
      <c r="Y100" s="17">
        <v>567</v>
      </c>
      <c r="Z100" s="18">
        <v>536</v>
      </c>
      <c r="AA100" s="20">
        <v>0.94532627865961194</v>
      </c>
      <c r="AB100" s="17">
        <v>569</v>
      </c>
      <c r="AC100" s="18">
        <v>540</v>
      </c>
      <c r="AD100" s="20">
        <v>0.94903339191564151</v>
      </c>
      <c r="AE100" s="17">
        <v>568</v>
      </c>
      <c r="AF100" s="18">
        <v>544</v>
      </c>
      <c r="AG100" s="20">
        <v>0.95774647887323938</v>
      </c>
      <c r="AH100" s="17">
        <v>581</v>
      </c>
      <c r="AI100" s="18">
        <v>547</v>
      </c>
      <c r="AJ100" s="20">
        <v>0.94148020654044751</v>
      </c>
      <c r="AK100" s="17">
        <v>615</v>
      </c>
      <c r="AL100" s="18">
        <v>584</v>
      </c>
      <c r="AM100" s="20">
        <v>0.94959349593495934</v>
      </c>
      <c r="AN100" s="17">
        <v>672</v>
      </c>
      <c r="AO100" s="18">
        <v>634</v>
      </c>
      <c r="AP100" s="20">
        <v>0.94345238095238093</v>
      </c>
      <c r="AQ100" s="17">
        <v>611</v>
      </c>
      <c r="AR100" s="18">
        <v>583</v>
      </c>
      <c r="AS100" s="20">
        <v>0.95417348608837971</v>
      </c>
      <c r="AT100" s="17">
        <v>587</v>
      </c>
      <c r="AU100" s="18">
        <v>556</v>
      </c>
      <c r="AV100" s="20">
        <v>0.94718909710391819</v>
      </c>
      <c r="AW100" s="17">
        <v>722</v>
      </c>
      <c r="AX100" s="18">
        <v>682</v>
      </c>
      <c r="AY100" s="20">
        <v>0.94459833795013848</v>
      </c>
      <c r="AZ100" s="17">
        <v>717</v>
      </c>
      <c r="BA100" s="18">
        <v>670</v>
      </c>
      <c r="BB100" s="20">
        <v>0.93444909344490934</v>
      </c>
      <c r="BC100" s="17">
        <v>742</v>
      </c>
      <c r="BD100" s="18">
        <v>706</v>
      </c>
      <c r="BE100" s="20">
        <v>0.95148247978436662</v>
      </c>
      <c r="BF100" s="17">
        <v>641</v>
      </c>
      <c r="BG100" s="18">
        <v>605</v>
      </c>
      <c r="BH100" s="20">
        <v>0.94383775351014043</v>
      </c>
      <c r="BI100" s="17">
        <v>606</v>
      </c>
      <c r="BJ100" s="18">
        <v>566</v>
      </c>
      <c r="BK100" s="20">
        <v>0.93399339933993397</v>
      </c>
      <c r="BL100" s="17">
        <v>865</v>
      </c>
      <c r="BM100" s="18">
        <v>774</v>
      </c>
      <c r="BN100" s="20">
        <v>0.89479768786127167</v>
      </c>
      <c r="BO100" s="17">
        <v>813</v>
      </c>
      <c r="BP100" s="18">
        <v>491</v>
      </c>
      <c r="BQ100" s="20">
        <v>0.60393603936039364</v>
      </c>
      <c r="BR100" s="17">
        <v>779</v>
      </c>
      <c r="BS100" s="18">
        <v>655</v>
      </c>
      <c r="BT100" s="20">
        <v>0.84082156611039793</v>
      </c>
      <c r="BU100" s="17">
        <v>802</v>
      </c>
      <c r="BV100" s="18">
        <v>687</v>
      </c>
      <c r="BW100" s="20">
        <v>0.85660847880299251</v>
      </c>
      <c r="BX100" s="17">
        <v>909</v>
      </c>
      <c r="BY100" s="39">
        <v>784</v>
      </c>
      <c r="BZ100" s="20">
        <v>0.86248624862486245</v>
      </c>
      <c r="CA100" s="17">
        <v>896</v>
      </c>
      <c r="CB100" s="39">
        <v>758</v>
      </c>
      <c r="CC100" s="20">
        <f t="shared" si="1"/>
        <v>0.8459821428571429</v>
      </c>
    </row>
    <row r="101" spans="1:81" x14ac:dyDescent="0.25">
      <c r="A101" s="27" t="s">
        <v>266</v>
      </c>
      <c r="B101" s="15" t="s">
        <v>267</v>
      </c>
      <c r="D101" s="17"/>
      <c r="E101" s="18"/>
      <c r="F101" s="20"/>
      <c r="G101" s="17"/>
      <c r="H101" s="18"/>
      <c r="I101" s="20"/>
      <c r="J101" s="17"/>
      <c r="K101" s="18"/>
      <c r="L101" s="20"/>
      <c r="M101" s="17"/>
      <c r="N101" s="18"/>
      <c r="O101" s="20"/>
      <c r="P101" s="17">
        <v>391</v>
      </c>
      <c r="Q101" s="18">
        <v>386</v>
      </c>
      <c r="R101" s="20">
        <v>0.98721227621483376</v>
      </c>
      <c r="S101" s="17">
        <v>408</v>
      </c>
      <c r="T101" s="18">
        <v>393</v>
      </c>
      <c r="U101" s="20">
        <v>0.96323529411764708</v>
      </c>
      <c r="V101" s="17">
        <v>409</v>
      </c>
      <c r="W101" s="18">
        <v>404</v>
      </c>
      <c r="X101" s="20">
        <v>0.98777506112469438</v>
      </c>
      <c r="Y101" s="17">
        <v>374</v>
      </c>
      <c r="Z101" s="18">
        <v>366</v>
      </c>
      <c r="AA101" s="20">
        <v>0.97860962566844922</v>
      </c>
      <c r="AB101" s="17">
        <v>391</v>
      </c>
      <c r="AC101" s="18">
        <v>335</v>
      </c>
      <c r="AD101" s="20">
        <v>0.85677749360613809</v>
      </c>
      <c r="AE101" s="17">
        <v>408</v>
      </c>
      <c r="AF101" s="18">
        <v>380</v>
      </c>
      <c r="AG101" s="20">
        <v>0.93137254901960786</v>
      </c>
      <c r="AH101" s="17">
        <v>390</v>
      </c>
      <c r="AI101" s="18">
        <v>385</v>
      </c>
      <c r="AJ101" s="20">
        <v>0.98717948717948723</v>
      </c>
      <c r="AK101" s="17">
        <v>368</v>
      </c>
      <c r="AL101" s="18">
        <v>368</v>
      </c>
      <c r="AM101" s="20">
        <v>1</v>
      </c>
      <c r="AN101" s="17">
        <v>444</v>
      </c>
      <c r="AO101" s="18">
        <v>442</v>
      </c>
      <c r="AP101" s="20">
        <v>0.99549549549549554</v>
      </c>
      <c r="AQ101" s="17">
        <v>399</v>
      </c>
      <c r="AR101" s="18">
        <v>398</v>
      </c>
      <c r="AS101" s="20">
        <v>0.99749373433583954</v>
      </c>
      <c r="AT101" s="17">
        <v>374</v>
      </c>
      <c r="AU101" s="18">
        <v>340</v>
      </c>
      <c r="AV101" s="20">
        <v>0.90909090909090906</v>
      </c>
      <c r="AW101" s="17">
        <v>438</v>
      </c>
      <c r="AX101" s="18">
        <v>417</v>
      </c>
      <c r="AY101" s="20">
        <v>0.95205479452054798</v>
      </c>
      <c r="AZ101" s="17">
        <v>395</v>
      </c>
      <c r="BA101" s="18">
        <v>336</v>
      </c>
      <c r="BB101" s="20">
        <v>0.85063291139240504</v>
      </c>
      <c r="BC101" s="17">
        <v>386</v>
      </c>
      <c r="BD101" s="18">
        <v>365</v>
      </c>
      <c r="BE101" s="20">
        <v>0.94559585492227982</v>
      </c>
      <c r="BF101" s="17">
        <v>416</v>
      </c>
      <c r="BG101" s="18">
        <v>410</v>
      </c>
      <c r="BH101" s="20">
        <v>0.98557692307692313</v>
      </c>
      <c r="BI101" s="17">
        <v>408</v>
      </c>
      <c r="BJ101" s="18">
        <v>407</v>
      </c>
      <c r="BK101" s="20">
        <v>0.99754901960784315</v>
      </c>
      <c r="BL101" s="17">
        <v>479</v>
      </c>
      <c r="BM101" s="18">
        <v>461</v>
      </c>
      <c r="BN101" s="20">
        <v>0.9624217118997912</v>
      </c>
      <c r="BO101" s="17">
        <v>408</v>
      </c>
      <c r="BP101" s="18">
        <v>397</v>
      </c>
      <c r="BQ101" s="20">
        <v>0.97303921568627449</v>
      </c>
      <c r="BR101" s="17">
        <v>415</v>
      </c>
      <c r="BS101" s="18">
        <v>407</v>
      </c>
      <c r="BT101" s="20">
        <v>0.98072289156626502</v>
      </c>
      <c r="BU101" s="17">
        <v>423</v>
      </c>
      <c r="BV101" s="18">
        <v>420</v>
      </c>
      <c r="BW101" s="20">
        <v>0.99290780141843971</v>
      </c>
      <c r="BX101" s="17">
        <v>410</v>
      </c>
      <c r="BY101" s="39">
        <v>409</v>
      </c>
      <c r="BZ101" s="20">
        <v>0.9975609756097561</v>
      </c>
      <c r="CA101" s="17">
        <v>370</v>
      </c>
      <c r="CB101" s="39">
        <v>358</v>
      </c>
      <c r="CC101" s="20">
        <f t="shared" si="1"/>
        <v>0.96756756756756757</v>
      </c>
    </row>
    <row r="102" spans="1:81" x14ac:dyDescent="0.25">
      <c r="A102" s="27" t="s">
        <v>413</v>
      </c>
      <c r="B102" s="15" t="s">
        <v>573</v>
      </c>
      <c r="D102" s="17"/>
      <c r="E102" s="18"/>
      <c r="F102" s="20"/>
      <c r="G102" s="17"/>
      <c r="H102" s="18"/>
      <c r="I102" s="20"/>
      <c r="J102" s="17"/>
      <c r="K102" s="18"/>
      <c r="L102" s="20"/>
      <c r="M102" s="17"/>
      <c r="N102" s="18"/>
      <c r="O102" s="20"/>
      <c r="P102" s="17" t="s">
        <v>614</v>
      </c>
      <c r="Q102" s="18" t="s">
        <v>614</v>
      </c>
      <c r="R102" s="20" t="s">
        <v>614</v>
      </c>
      <c r="S102" s="17" t="s">
        <v>614</v>
      </c>
      <c r="T102" s="18" t="s">
        <v>614</v>
      </c>
      <c r="U102" s="20" t="s">
        <v>614</v>
      </c>
      <c r="V102" s="17" t="s">
        <v>614</v>
      </c>
      <c r="W102" s="18" t="s">
        <v>614</v>
      </c>
      <c r="X102" s="20" t="s">
        <v>614</v>
      </c>
      <c r="Y102" s="17" t="s">
        <v>614</v>
      </c>
      <c r="Z102" s="18" t="s">
        <v>614</v>
      </c>
      <c r="AA102" s="20" t="s">
        <v>614</v>
      </c>
      <c r="AB102" s="17" t="s">
        <v>614</v>
      </c>
      <c r="AC102" s="18" t="s">
        <v>614</v>
      </c>
      <c r="AD102" s="20" t="s">
        <v>614</v>
      </c>
      <c r="AE102" s="17" t="s">
        <v>614</v>
      </c>
      <c r="AF102" s="18" t="s">
        <v>614</v>
      </c>
      <c r="AG102" s="20" t="s">
        <v>614</v>
      </c>
      <c r="AH102" s="17" t="s">
        <v>614</v>
      </c>
      <c r="AI102" s="18" t="s">
        <v>614</v>
      </c>
      <c r="AJ102" s="20" t="s">
        <v>614</v>
      </c>
      <c r="AK102" s="17" t="s">
        <v>614</v>
      </c>
      <c r="AL102" s="18" t="s">
        <v>614</v>
      </c>
      <c r="AM102" s="20" t="s">
        <v>614</v>
      </c>
      <c r="AN102" s="17" t="s">
        <v>614</v>
      </c>
      <c r="AO102" s="18" t="s">
        <v>614</v>
      </c>
      <c r="AP102" s="20" t="s">
        <v>614</v>
      </c>
      <c r="AQ102" s="17" t="s">
        <v>614</v>
      </c>
      <c r="AR102" s="18" t="s">
        <v>614</v>
      </c>
      <c r="AS102" s="20" t="s">
        <v>614</v>
      </c>
      <c r="AT102" s="17" t="s">
        <v>614</v>
      </c>
      <c r="AU102" s="18" t="s">
        <v>614</v>
      </c>
      <c r="AV102" s="20" t="s">
        <v>614</v>
      </c>
      <c r="AW102" s="17" t="s">
        <v>614</v>
      </c>
      <c r="AX102" s="18" t="s">
        <v>614</v>
      </c>
      <c r="AY102" s="20" t="s">
        <v>614</v>
      </c>
      <c r="AZ102" s="17" t="s">
        <v>614</v>
      </c>
      <c r="BA102" s="18" t="s">
        <v>614</v>
      </c>
      <c r="BB102" s="20" t="s">
        <v>614</v>
      </c>
      <c r="BC102" s="17" t="s">
        <v>614</v>
      </c>
      <c r="BD102" s="18" t="s">
        <v>614</v>
      </c>
      <c r="BE102" s="20" t="s">
        <v>614</v>
      </c>
      <c r="BF102" s="17" t="s">
        <v>614</v>
      </c>
      <c r="BG102" s="18" t="s">
        <v>614</v>
      </c>
      <c r="BH102" s="20" t="s">
        <v>614</v>
      </c>
      <c r="BI102" s="17" t="s">
        <v>614</v>
      </c>
      <c r="BJ102" s="18" t="s">
        <v>614</v>
      </c>
      <c r="BK102" s="20" t="s">
        <v>614</v>
      </c>
      <c r="BL102" s="17" t="s">
        <v>614</v>
      </c>
      <c r="BM102" s="18" t="s">
        <v>614</v>
      </c>
      <c r="BN102" s="20" t="s">
        <v>614</v>
      </c>
      <c r="BO102" s="17" t="s">
        <v>614</v>
      </c>
      <c r="BP102" s="18" t="s">
        <v>614</v>
      </c>
      <c r="BQ102" s="20" t="s">
        <v>614</v>
      </c>
      <c r="BR102" s="17" t="s">
        <v>614</v>
      </c>
      <c r="BS102" s="18" t="s">
        <v>614</v>
      </c>
      <c r="BT102" s="20" t="s">
        <v>614</v>
      </c>
      <c r="BU102" s="17"/>
      <c r="BV102" s="18"/>
      <c r="BW102" s="20"/>
      <c r="BX102" s="17" t="s">
        <v>614</v>
      </c>
      <c r="BY102" s="39" t="s">
        <v>614</v>
      </c>
      <c r="BZ102" s="20" t="s">
        <v>614</v>
      </c>
      <c r="CA102" s="17" t="s">
        <v>614</v>
      </c>
      <c r="CB102" s="39" t="s">
        <v>614</v>
      </c>
      <c r="CC102" s="20" t="str">
        <f t="shared" si="1"/>
        <v/>
      </c>
    </row>
    <row r="103" spans="1:81" x14ac:dyDescent="0.25">
      <c r="A103" s="27" t="s">
        <v>407</v>
      </c>
      <c r="B103" s="15" t="s">
        <v>674</v>
      </c>
      <c r="D103" s="17"/>
      <c r="E103" s="18"/>
      <c r="F103" s="20"/>
      <c r="G103" s="17"/>
      <c r="H103" s="18"/>
      <c r="I103" s="20"/>
      <c r="J103" s="17"/>
      <c r="K103" s="18"/>
      <c r="L103" s="20"/>
      <c r="M103" s="17"/>
      <c r="N103" s="18"/>
      <c r="O103" s="20"/>
      <c r="P103" s="17" t="s">
        <v>614</v>
      </c>
      <c r="Q103" s="18" t="s">
        <v>614</v>
      </c>
      <c r="R103" s="20" t="s">
        <v>614</v>
      </c>
      <c r="S103" s="17" t="s">
        <v>614</v>
      </c>
      <c r="T103" s="18" t="s">
        <v>614</v>
      </c>
      <c r="U103" s="20" t="s">
        <v>614</v>
      </c>
      <c r="V103" s="17" t="s">
        <v>614</v>
      </c>
      <c r="W103" s="18" t="s">
        <v>614</v>
      </c>
      <c r="X103" s="20" t="s">
        <v>614</v>
      </c>
      <c r="Y103" s="17" t="s">
        <v>614</v>
      </c>
      <c r="Z103" s="18" t="s">
        <v>614</v>
      </c>
      <c r="AA103" s="20" t="s">
        <v>614</v>
      </c>
      <c r="AB103" s="17" t="s">
        <v>614</v>
      </c>
      <c r="AC103" s="18" t="s">
        <v>614</v>
      </c>
      <c r="AD103" s="20" t="s">
        <v>614</v>
      </c>
      <c r="AE103" s="17" t="s">
        <v>614</v>
      </c>
      <c r="AF103" s="18" t="s">
        <v>614</v>
      </c>
      <c r="AG103" s="20" t="s">
        <v>614</v>
      </c>
      <c r="AH103" s="17" t="s">
        <v>614</v>
      </c>
      <c r="AI103" s="18" t="s">
        <v>614</v>
      </c>
      <c r="AJ103" s="20" t="s">
        <v>614</v>
      </c>
      <c r="AK103" s="17" t="s">
        <v>614</v>
      </c>
      <c r="AL103" s="18" t="s">
        <v>614</v>
      </c>
      <c r="AM103" s="20" t="s">
        <v>614</v>
      </c>
      <c r="AN103" s="17" t="s">
        <v>614</v>
      </c>
      <c r="AO103" s="18" t="s">
        <v>614</v>
      </c>
      <c r="AP103" s="20" t="s">
        <v>614</v>
      </c>
      <c r="AQ103" s="17" t="s">
        <v>614</v>
      </c>
      <c r="AR103" s="18" t="s">
        <v>614</v>
      </c>
      <c r="AS103" s="20" t="s">
        <v>614</v>
      </c>
      <c r="AT103" s="17" t="s">
        <v>614</v>
      </c>
      <c r="AU103" s="18" t="s">
        <v>614</v>
      </c>
      <c r="AV103" s="20" t="s">
        <v>614</v>
      </c>
      <c r="AW103" s="17" t="s">
        <v>614</v>
      </c>
      <c r="AX103" s="18" t="s">
        <v>614</v>
      </c>
      <c r="AY103" s="20" t="s">
        <v>614</v>
      </c>
      <c r="AZ103" s="17" t="s">
        <v>614</v>
      </c>
      <c r="BA103" s="18" t="s">
        <v>614</v>
      </c>
      <c r="BB103" s="20" t="s">
        <v>614</v>
      </c>
      <c r="BC103" s="17" t="s">
        <v>614</v>
      </c>
      <c r="BD103" s="18" t="s">
        <v>614</v>
      </c>
      <c r="BE103" s="20" t="s">
        <v>614</v>
      </c>
      <c r="BF103" s="17" t="s">
        <v>614</v>
      </c>
      <c r="BG103" s="18" t="s">
        <v>614</v>
      </c>
      <c r="BH103" s="20" t="s">
        <v>614</v>
      </c>
      <c r="BI103" s="17" t="s">
        <v>614</v>
      </c>
      <c r="BJ103" s="18" t="s">
        <v>614</v>
      </c>
      <c r="BK103" s="20" t="s">
        <v>614</v>
      </c>
      <c r="BL103" s="17" t="s">
        <v>614</v>
      </c>
      <c r="BM103" s="18" t="s">
        <v>614</v>
      </c>
      <c r="BN103" s="20" t="s">
        <v>614</v>
      </c>
      <c r="BO103" s="17" t="s">
        <v>614</v>
      </c>
      <c r="BP103" s="18" t="s">
        <v>614</v>
      </c>
      <c r="BQ103" s="20" t="s">
        <v>614</v>
      </c>
      <c r="BR103" s="17" t="s">
        <v>614</v>
      </c>
      <c r="BS103" s="18" t="s">
        <v>614</v>
      </c>
      <c r="BT103" s="20" t="s">
        <v>614</v>
      </c>
      <c r="BU103" s="17"/>
      <c r="BV103" s="18"/>
      <c r="BW103" s="20"/>
      <c r="BX103" s="17" t="s">
        <v>614</v>
      </c>
      <c r="BY103" s="39" t="s">
        <v>614</v>
      </c>
      <c r="BZ103" s="20" t="s">
        <v>614</v>
      </c>
      <c r="CA103" s="17" t="s">
        <v>614</v>
      </c>
      <c r="CB103" s="39" t="s">
        <v>614</v>
      </c>
      <c r="CC103" s="20" t="str">
        <f t="shared" si="1"/>
        <v/>
      </c>
    </row>
    <row r="104" spans="1:81" x14ac:dyDescent="0.25">
      <c r="A104" s="27" t="s">
        <v>95</v>
      </c>
      <c r="B104" s="15" t="s">
        <v>96</v>
      </c>
      <c r="D104" s="17"/>
      <c r="E104" s="18"/>
      <c r="F104" s="20"/>
      <c r="G104" s="17"/>
      <c r="H104" s="18"/>
      <c r="I104" s="20"/>
      <c r="J104" s="17"/>
      <c r="K104" s="18"/>
      <c r="L104" s="20"/>
      <c r="M104" s="17"/>
      <c r="N104" s="18"/>
      <c r="O104" s="20"/>
      <c r="P104" s="17">
        <v>134</v>
      </c>
      <c r="Q104" s="18">
        <v>128</v>
      </c>
      <c r="R104" s="20">
        <v>0.95522388059701491</v>
      </c>
      <c r="S104" s="17">
        <v>123</v>
      </c>
      <c r="T104" s="18">
        <v>114</v>
      </c>
      <c r="U104" s="20">
        <v>0.92682926829268297</v>
      </c>
      <c r="V104" s="17">
        <v>127</v>
      </c>
      <c r="W104" s="18">
        <v>119</v>
      </c>
      <c r="X104" s="20">
        <v>0.93700787401574803</v>
      </c>
      <c r="Y104" s="17">
        <v>157</v>
      </c>
      <c r="Z104" s="18">
        <v>138</v>
      </c>
      <c r="AA104" s="20">
        <v>0.87898089171974525</v>
      </c>
      <c r="AB104" s="17">
        <v>150</v>
      </c>
      <c r="AC104" s="18">
        <v>139</v>
      </c>
      <c r="AD104" s="20">
        <v>0.92666666666666664</v>
      </c>
      <c r="AE104" s="17">
        <v>159</v>
      </c>
      <c r="AF104" s="18">
        <v>150</v>
      </c>
      <c r="AG104" s="20">
        <v>0.94339622641509435</v>
      </c>
      <c r="AH104" s="17">
        <v>130</v>
      </c>
      <c r="AI104" s="18">
        <v>120</v>
      </c>
      <c r="AJ104" s="20">
        <v>0.92307692307692313</v>
      </c>
      <c r="AK104" s="17">
        <v>142</v>
      </c>
      <c r="AL104" s="18">
        <v>136</v>
      </c>
      <c r="AM104" s="20">
        <v>0.95774647887323938</v>
      </c>
      <c r="AN104" s="17">
        <v>186</v>
      </c>
      <c r="AO104" s="18">
        <v>181</v>
      </c>
      <c r="AP104" s="20">
        <v>0.9731182795698925</v>
      </c>
      <c r="AQ104" s="17">
        <v>185</v>
      </c>
      <c r="AR104" s="18">
        <v>177</v>
      </c>
      <c r="AS104" s="20">
        <v>0.95675675675675675</v>
      </c>
      <c r="AT104" s="17">
        <v>170</v>
      </c>
      <c r="AU104" s="18">
        <v>156</v>
      </c>
      <c r="AV104" s="20">
        <v>0.91764705882352937</v>
      </c>
      <c r="AW104" s="17">
        <v>189</v>
      </c>
      <c r="AX104" s="18">
        <v>183</v>
      </c>
      <c r="AY104" s="20">
        <v>0.96825396825396826</v>
      </c>
      <c r="AZ104" s="17">
        <v>191</v>
      </c>
      <c r="BA104" s="18">
        <v>187</v>
      </c>
      <c r="BB104" s="20">
        <v>0.97905759162303663</v>
      </c>
      <c r="BC104" s="17">
        <v>182</v>
      </c>
      <c r="BD104" s="18">
        <v>178</v>
      </c>
      <c r="BE104" s="20">
        <v>0.97802197802197799</v>
      </c>
      <c r="BF104" s="17">
        <v>160</v>
      </c>
      <c r="BG104" s="18">
        <v>158</v>
      </c>
      <c r="BH104" s="20">
        <v>0.98750000000000004</v>
      </c>
      <c r="BI104" s="17">
        <v>155</v>
      </c>
      <c r="BJ104" s="18">
        <v>152</v>
      </c>
      <c r="BK104" s="20">
        <v>0.98064516129032253</v>
      </c>
      <c r="BL104" s="17">
        <v>183</v>
      </c>
      <c r="BM104" s="18">
        <v>175</v>
      </c>
      <c r="BN104" s="20">
        <v>0.95628415300546443</v>
      </c>
      <c r="BO104" s="17">
        <v>302</v>
      </c>
      <c r="BP104" s="18">
        <v>295</v>
      </c>
      <c r="BQ104" s="20">
        <v>0.97682119205298013</v>
      </c>
      <c r="BR104" s="17">
        <v>314</v>
      </c>
      <c r="BS104" s="18">
        <v>300</v>
      </c>
      <c r="BT104" s="20">
        <v>0.95541401273885351</v>
      </c>
      <c r="BU104" s="17">
        <v>239</v>
      </c>
      <c r="BV104" s="18">
        <v>230</v>
      </c>
      <c r="BW104" s="20">
        <v>0.96234309623430958</v>
      </c>
      <c r="BX104" s="17">
        <v>223</v>
      </c>
      <c r="BY104" s="39">
        <v>215</v>
      </c>
      <c r="BZ104" s="20">
        <v>0.9641255605381166</v>
      </c>
      <c r="CA104" s="17">
        <v>302</v>
      </c>
      <c r="CB104" s="39">
        <v>287</v>
      </c>
      <c r="CC104" s="20">
        <f t="shared" si="1"/>
        <v>0.95033112582781454</v>
      </c>
    </row>
    <row r="105" spans="1:81" x14ac:dyDescent="0.25">
      <c r="A105" s="28" t="s">
        <v>650</v>
      </c>
      <c r="B105" s="15" t="s">
        <v>657</v>
      </c>
      <c r="D105" s="17"/>
      <c r="E105" s="18"/>
      <c r="F105" s="20"/>
      <c r="G105" s="17"/>
      <c r="H105" s="18"/>
      <c r="I105" s="20"/>
      <c r="J105" s="17"/>
      <c r="K105" s="18"/>
      <c r="L105" s="20"/>
      <c r="M105" s="17"/>
      <c r="N105" s="18"/>
      <c r="O105" s="20"/>
      <c r="P105" s="17" t="s">
        <v>614</v>
      </c>
      <c r="Q105" s="18" t="s">
        <v>614</v>
      </c>
      <c r="R105" s="20" t="s">
        <v>614</v>
      </c>
      <c r="S105" s="17" t="s">
        <v>614</v>
      </c>
      <c r="T105" s="18" t="s">
        <v>614</v>
      </c>
      <c r="U105" s="20" t="s">
        <v>614</v>
      </c>
      <c r="V105" s="17" t="s">
        <v>614</v>
      </c>
      <c r="W105" s="18" t="s">
        <v>614</v>
      </c>
      <c r="X105" s="20" t="s">
        <v>614</v>
      </c>
      <c r="Y105" s="17" t="s">
        <v>614</v>
      </c>
      <c r="Z105" s="18" t="s">
        <v>614</v>
      </c>
      <c r="AA105" s="20" t="s">
        <v>614</v>
      </c>
      <c r="AB105" s="17" t="s">
        <v>614</v>
      </c>
      <c r="AC105" s="18" t="s">
        <v>614</v>
      </c>
      <c r="AD105" s="20" t="s">
        <v>614</v>
      </c>
      <c r="AE105" s="17" t="s">
        <v>614</v>
      </c>
      <c r="AF105" s="18" t="s">
        <v>614</v>
      </c>
      <c r="AG105" s="20" t="s">
        <v>614</v>
      </c>
      <c r="AH105" s="17" t="s">
        <v>614</v>
      </c>
      <c r="AI105" s="18" t="s">
        <v>614</v>
      </c>
      <c r="AJ105" s="20" t="s">
        <v>614</v>
      </c>
      <c r="AK105" s="17" t="s">
        <v>614</v>
      </c>
      <c r="AL105" s="18" t="s">
        <v>614</v>
      </c>
      <c r="AM105" s="20" t="s">
        <v>614</v>
      </c>
      <c r="AN105" s="17" t="s">
        <v>614</v>
      </c>
      <c r="AO105" s="18" t="s">
        <v>614</v>
      </c>
      <c r="AP105" s="20" t="s">
        <v>614</v>
      </c>
      <c r="AQ105" s="17" t="s">
        <v>614</v>
      </c>
      <c r="AR105" s="18" t="s">
        <v>614</v>
      </c>
      <c r="AS105" s="20" t="s">
        <v>614</v>
      </c>
      <c r="AT105" s="17" t="s">
        <v>614</v>
      </c>
      <c r="AU105" s="18" t="s">
        <v>614</v>
      </c>
      <c r="AV105" s="20" t="s">
        <v>614</v>
      </c>
      <c r="AW105" s="17" t="s">
        <v>614</v>
      </c>
      <c r="AX105" s="18" t="s">
        <v>614</v>
      </c>
      <c r="AY105" s="20" t="s">
        <v>614</v>
      </c>
      <c r="AZ105" s="17" t="s">
        <v>614</v>
      </c>
      <c r="BA105" s="18" t="s">
        <v>614</v>
      </c>
      <c r="BB105" s="20" t="s">
        <v>614</v>
      </c>
      <c r="BC105" s="17" t="s">
        <v>614</v>
      </c>
      <c r="BD105" s="18" t="s">
        <v>614</v>
      </c>
      <c r="BE105" s="20" t="s">
        <v>614</v>
      </c>
      <c r="BF105" s="17" t="s">
        <v>614</v>
      </c>
      <c r="BG105" s="18" t="s">
        <v>614</v>
      </c>
      <c r="BH105" s="20" t="s">
        <v>614</v>
      </c>
      <c r="BI105" s="17" t="s">
        <v>614</v>
      </c>
      <c r="BJ105" s="18" t="s">
        <v>614</v>
      </c>
      <c r="BK105" s="20" t="s">
        <v>614</v>
      </c>
      <c r="BL105" s="17" t="s">
        <v>614</v>
      </c>
      <c r="BM105" s="18" t="s">
        <v>614</v>
      </c>
      <c r="BN105" s="20" t="s">
        <v>614</v>
      </c>
      <c r="BO105" s="17" t="s">
        <v>614</v>
      </c>
      <c r="BP105" s="18" t="s">
        <v>614</v>
      </c>
      <c r="BQ105" s="20" t="s">
        <v>614</v>
      </c>
      <c r="BR105" s="17" t="s">
        <v>614</v>
      </c>
      <c r="BS105" s="18" t="s">
        <v>614</v>
      </c>
      <c r="BT105" s="20" t="s">
        <v>614</v>
      </c>
      <c r="BU105" s="17"/>
      <c r="BV105" s="18"/>
      <c r="BW105" s="20"/>
      <c r="BX105" s="17" t="s">
        <v>614</v>
      </c>
      <c r="BY105" s="39" t="s">
        <v>614</v>
      </c>
      <c r="BZ105" s="20" t="s">
        <v>614</v>
      </c>
      <c r="CA105" s="17" t="s">
        <v>614</v>
      </c>
      <c r="CB105" s="39" t="s">
        <v>614</v>
      </c>
      <c r="CC105" s="20" t="str">
        <f t="shared" si="1"/>
        <v/>
      </c>
    </row>
    <row r="106" spans="1:81" x14ac:dyDescent="0.25">
      <c r="A106" s="27" t="s">
        <v>182</v>
      </c>
      <c r="B106" s="15" t="s">
        <v>183</v>
      </c>
      <c r="D106" s="17"/>
      <c r="E106" s="18"/>
      <c r="F106" s="20"/>
      <c r="G106" s="17"/>
      <c r="H106" s="18"/>
      <c r="I106" s="20"/>
      <c r="J106" s="17"/>
      <c r="K106" s="18"/>
      <c r="L106" s="20"/>
      <c r="M106" s="17"/>
      <c r="N106" s="18"/>
      <c r="O106" s="20"/>
      <c r="P106" s="17">
        <v>232</v>
      </c>
      <c r="Q106" s="18">
        <v>218</v>
      </c>
      <c r="R106" s="20">
        <v>0.93965517241379315</v>
      </c>
      <c r="S106" s="17">
        <v>194</v>
      </c>
      <c r="T106" s="18">
        <v>191</v>
      </c>
      <c r="U106" s="20">
        <v>0.98453608247422686</v>
      </c>
      <c r="V106" s="17">
        <v>185</v>
      </c>
      <c r="W106" s="18">
        <v>182</v>
      </c>
      <c r="X106" s="20">
        <v>0.98378378378378384</v>
      </c>
      <c r="Y106" s="17">
        <v>203</v>
      </c>
      <c r="Z106" s="18">
        <v>192</v>
      </c>
      <c r="AA106" s="20">
        <v>0.94581280788177335</v>
      </c>
      <c r="AB106" s="17">
        <v>153</v>
      </c>
      <c r="AC106" s="18">
        <v>151</v>
      </c>
      <c r="AD106" s="20">
        <v>0.98692810457516345</v>
      </c>
      <c r="AE106" s="17">
        <v>228</v>
      </c>
      <c r="AF106" s="18">
        <v>220</v>
      </c>
      <c r="AG106" s="20">
        <v>0.96491228070175439</v>
      </c>
      <c r="AH106" s="17">
        <v>197</v>
      </c>
      <c r="AI106" s="18">
        <v>194</v>
      </c>
      <c r="AJ106" s="20">
        <v>0.98477157360406087</v>
      </c>
      <c r="AK106" s="17">
        <v>211</v>
      </c>
      <c r="AL106" s="18">
        <v>207</v>
      </c>
      <c r="AM106" s="20">
        <v>0.98104265402843605</v>
      </c>
      <c r="AN106" s="17">
        <v>214</v>
      </c>
      <c r="AO106" s="18">
        <v>208</v>
      </c>
      <c r="AP106" s="20">
        <v>0.9719626168224299</v>
      </c>
      <c r="AQ106" s="17">
        <v>186</v>
      </c>
      <c r="AR106" s="18">
        <v>175</v>
      </c>
      <c r="AS106" s="20">
        <v>0.94086021505376349</v>
      </c>
      <c r="AT106" s="17">
        <v>175</v>
      </c>
      <c r="AU106" s="18">
        <v>170</v>
      </c>
      <c r="AV106" s="20">
        <v>0.97142857142857142</v>
      </c>
      <c r="AW106" s="17">
        <v>217</v>
      </c>
      <c r="AX106" s="18">
        <v>211</v>
      </c>
      <c r="AY106" s="20">
        <v>0.97235023041474655</v>
      </c>
      <c r="AZ106" s="17">
        <v>199</v>
      </c>
      <c r="BA106" s="18">
        <v>190</v>
      </c>
      <c r="BB106" s="20">
        <v>0.95477386934673369</v>
      </c>
      <c r="BC106" s="17">
        <v>241</v>
      </c>
      <c r="BD106" s="18">
        <v>232</v>
      </c>
      <c r="BE106" s="20">
        <v>0.96265560165975106</v>
      </c>
      <c r="BF106" s="17">
        <v>254</v>
      </c>
      <c r="BG106" s="18">
        <v>235</v>
      </c>
      <c r="BH106" s="20">
        <v>0.92519685039370081</v>
      </c>
      <c r="BI106" s="17">
        <v>298</v>
      </c>
      <c r="BJ106" s="18">
        <v>280</v>
      </c>
      <c r="BK106" s="20">
        <v>0.93959731543624159</v>
      </c>
      <c r="BL106" s="17">
        <v>282</v>
      </c>
      <c r="BM106" s="18">
        <v>271</v>
      </c>
      <c r="BN106" s="20">
        <v>0.96099290780141844</v>
      </c>
      <c r="BO106" s="17">
        <v>256</v>
      </c>
      <c r="BP106" s="18">
        <v>245</v>
      </c>
      <c r="BQ106" s="20">
        <v>0.95703125</v>
      </c>
      <c r="BR106" s="17">
        <v>269</v>
      </c>
      <c r="BS106" s="18">
        <v>253</v>
      </c>
      <c r="BT106" s="20">
        <v>0.94052044609665431</v>
      </c>
      <c r="BU106" s="17">
        <v>257</v>
      </c>
      <c r="BV106" s="18">
        <v>254</v>
      </c>
      <c r="BW106" s="20">
        <v>0.98832684824902728</v>
      </c>
      <c r="BX106" s="17">
        <v>259</v>
      </c>
      <c r="BY106" s="39">
        <v>252</v>
      </c>
      <c r="BZ106" s="20">
        <v>0.97297297297297303</v>
      </c>
      <c r="CA106" s="17">
        <v>292</v>
      </c>
      <c r="CB106" s="39">
        <v>285</v>
      </c>
      <c r="CC106" s="20">
        <f t="shared" si="1"/>
        <v>0.97602739726027399</v>
      </c>
    </row>
    <row r="107" spans="1:81" x14ac:dyDescent="0.25">
      <c r="A107" s="27" t="s">
        <v>387</v>
      </c>
      <c r="B107" s="15" t="s">
        <v>585</v>
      </c>
      <c r="D107" s="17"/>
      <c r="E107" s="18"/>
      <c r="F107" s="20"/>
      <c r="G107" s="17"/>
      <c r="H107" s="18"/>
      <c r="I107" s="20"/>
      <c r="J107" s="17"/>
      <c r="K107" s="18"/>
      <c r="L107" s="20"/>
      <c r="M107" s="17"/>
      <c r="N107" s="18"/>
      <c r="O107" s="20"/>
      <c r="P107" s="17" t="s">
        <v>614</v>
      </c>
      <c r="Q107" s="18" t="s">
        <v>614</v>
      </c>
      <c r="R107" s="20" t="s">
        <v>614</v>
      </c>
      <c r="S107" s="17" t="s">
        <v>614</v>
      </c>
      <c r="T107" s="18" t="s">
        <v>614</v>
      </c>
      <c r="U107" s="20" t="s">
        <v>614</v>
      </c>
      <c r="V107" s="17" t="s">
        <v>614</v>
      </c>
      <c r="W107" s="18" t="s">
        <v>614</v>
      </c>
      <c r="X107" s="20" t="s">
        <v>614</v>
      </c>
      <c r="Y107" s="17" t="s">
        <v>614</v>
      </c>
      <c r="Z107" s="18" t="s">
        <v>614</v>
      </c>
      <c r="AA107" s="20" t="s">
        <v>614</v>
      </c>
      <c r="AB107" s="17" t="s">
        <v>614</v>
      </c>
      <c r="AC107" s="18" t="s">
        <v>614</v>
      </c>
      <c r="AD107" s="20" t="s">
        <v>614</v>
      </c>
      <c r="AE107" s="17" t="s">
        <v>614</v>
      </c>
      <c r="AF107" s="18" t="s">
        <v>614</v>
      </c>
      <c r="AG107" s="20" t="s">
        <v>614</v>
      </c>
      <c r="AH107" s="17" t="s">
        <v>614</v>
      </c>
      <c r="AI107" s="18" t="s">
        <v>614</v>
      </c>
      <c r="AJ107" s="20" t="s">
        <v>614</v>
      </c>
      <c r="AK107" s="17" t="s">
        <v>614</v>
      </c>
      <c r="AL107" s="18" t="s">
        <v>614</v>
      </c>
      <c r="AM107" s="20" t="s">
        <v>614</v>
      </c>
      <c r="AN107" s="17" t="s">
        <v>614</v>
      </c>
      <c r="AO107" s="18" t="s">
        <v>614</v>
      </c>
      <c r="AP107" s="20" t="s">
        <v>614</v>
      </c>
      <c r="AQ107" s="17" t="s">
        <v>614</v>
      </c>
      <c r="AR107" s="18" t="s">
        <v>614</v>
      </c>
      <c r="AS107" s="20" t="s">
        <v>614</v>
      </c>
      <c r="AT107" s="17" t="s">
        <v>614</v>
      </c>
      <c r="AU107" s="18" t="s">
        <v>614</v>
      </c>
      <c r="AV107" s="20" t="s">
        <v>614</v>
      </c>
      <c r="AW107" s="17" t="s">
        <v>614</v>
      </c>
      <c r="AX107" s="18" t="s">
        <v>614</v>
      </c>
      <c r="AY107" s="20" t="s">
        <v>614</v>
      </c>
      <c r="AZ107" s="17" t="s">
        <v>614</v>
      </c>
      <c r="BA107" s="18" t="s">
        <v>614</v>
      </c>
      <c r="BB107" s="20" t="s">
        <v>614</v>
      </c>
      <c r="BC107" s="17" t="s">
        <v>614</v>
      </c>
      <c r="BD107" s="18" t="s">
        <v>614</v>
      </c>
      <c r="BE107" s="20" t="s">
        <v>614</v>
      </c>
      <c r="BF107" s="17" t="s">
        <v>614</v>
      </c>
      <c r="BG107" s="18" t="s">
        <v>614</v>
      </c>
      <c r="BH107" s="20" t="s">
        <v>614</v>
      </c>
      <c r="BI107" s="17" t="s">
        <v>614</v>
      </c>
      <c r="BJ107" s="18" t="s">
        <v>614</v>
      </c>
      <c r="BK107" s="20" t="s">
        <v>614</v>
      </c>
      <c r="BL107" s="17" t="s">
        <v>614</v>
      </c>
      <c r="BM107" s="18" t="s">
        <v>614</v>
      </c>
      <c r="BN107" s="20" t="s">
        <v>614</v>
      </c>
      <c r="BO107" s="17" t="s">
        <v>614</v>
      </c>
      <c r="BP107" s="18" t="s">
        <v>614</v>
      </c>
      <c r="BQ107" s="20" t="s">
        <v>614</v>
      </c>
      <c r="BR107" s="17" t="s">
        <v>614</v>
      </c>
      <c r="BS107" s="18" t="s">
        <v>614</v>
      </c>
      <c r="BT107" s="20" t="s">
        <v>614</v>
      </c>
      <c r="BU107" s="17"/>
      <c r="BV107" s="18"/>
      <c r="BW107" s="20"/>
      <c r="BX107" s="17" t="s">
        <v>614</v>
      </c>
      <c r="BY107" s="39" t="s">
        <v>614</v>
      </c>
      <c r="BZ107" s="20" t="s">
        <v>614</v>
      </c>
      <c r="CA107" s="17" t="s">
        <v>614</v>
      </c>
      <c r="CB107" s="39" t="s">
        <v>614</v>
      </c>
      <c r="CC107" s="20" t="str">
        <f t="shared" si="1"/>
        <v/>
      </c>
    </row>
    <row r="108" spans="1:81" x14ac:dyDescent="0.25">
      <c r="A108" s="27" t="s">
        <v>226</v>
      </c>
      <c r="B108" s="15" t="s">
        <v>227</v>
      </c>
      <c r="D108" s="17"/>
      <c r="E108" s="18"/>
      <c r="F108" s="20"/>
      <c r="G108" s="17"/>
      <c r="H108" s="18"/>
      <c r="I108" s="20"/>
      <c r="J108" s="17"/>
      <c r="K108" s="18"/>
      <c r="L108" s="20"/>
      <c r="M108" s="17"/>
      <c r="N108" s="18"/>
      <c r="O108" s="20"/>
      <c r="P108" s="17">
        <v>708</v>
      </c>
      <c r="Q108" s="18">
        <v>664</v>
      </c>
      <c r="R108" s="20">
        <v>0.93785310734463279</v>
      </c>
      <c r="S108" s="17">
        <v>749</v>
      </c>
      <c r="T108" s="18">
        <v>723</v>
      </c>
      <c r="U108" s="20">
        <v>0.96528704939919896</v>
      </c>
      <c r="V108" s="17">
        <v>746</v>
      </c>
      <c r="W108" s="18">
        <v>700</v>
      </c>
      <c r="X108" s="20">
        <v>0.93833780160857905</v>
      </c>
      <c r="Y108" s="17">
        <v>619</v>
      </c>
      <c r="Z108" s="18">
        <v>588</v>
      </c>
      <c r="AA108" s="20">
        <v>0.94991922455573508</v>
      </c>
      <c r="AB108" s="17">
        <v>745</v>
      </c>
      <c r="AC108" s="18">
        <v>710</v>
      </c>
      <c r="AD108" s="20">
        <v>0.95302013422818788</v>
      </c>
      <c r="AE108" s="17">
        <v>658</v>
      </c>
      <c r="AF108" s="18">
        <v>623</v>
      </c>
      <c r="AG108" s="20">
        <v>0.94680851063829785</v>
      </c>
      <c r="AH108" s="17">
        <v>656</v>
      </c>
      <c r="AI108" s="18">
        <v>630</v>
      </c>
      <c r="AJ108" s="20">
        <v>0.96036585365853655</v>
      </c>
      <c r="AK108" s="17">
        <v>720</v>
      </c>
      <c r="AL108" s="18">
        <v>689</v>
      </c>
      <c r="AM108" s="20">
        <v>0.95694444444444449</v>
      </c>
      <c r="AN108" s="17">
        <v>782</v>
      </c>
      <c r="AO108" s="18">
        <v>757</v>
      </c>
      <c r="AP108" s="20">
        <v>0.96803069053708435</v>
      </c>
      <c r="AQ108" s="17">
        <v>679</v>
      </c>
      <c r="AR108" s="18">
        <v>652</v>
      </c>
      <c r="AS108" s="20">
        <v>0.96023564064801181</v>
      </c>
      <c r="AT108" s="17">
        <v>665</v>
      </c>
      <c r="AU108" s="18">
        <v>628</v>
      </c>
      <c r="AV108" s="20">
        <v>0.94436090225563907</v>
      </c>
      <c r="AW108" s="17">
        <v>764</v>
      </c>
      <c r="AX108" s="18">
        <v>716</v>
      </c>
      <c r="AY108" s="20">
        <v>0.93717277486910999</v>
      </c>
      <c r="AZ108" s="17">
        <v>718</v>
      </c>
      <c r="BA108" s="18">
        <v>669</v>
      </c>
      <c r="BB108" s="20">
        <v>0.93175487465181062</v>
      </c>
      <c r="BC108" s="17">
        <v>721</v>
      </c>
      <c r="BD108" s="18">
        <v>677</v>
      </c>
      <c r="BE108" s="20">
        <v>0.93897364771151182</v>
      </c>
      <c r="BF108" s="17">
        <v>622</v>
      </c>
      <c r="BG108" s="18">
        <v>600</v>
      </c>
      <c r="BH108" s="20">
        <v>0.96463022508038587</v>
      </c>
      <c r="BI108" s="17">
        <v>739</v>
      </c>
      <c r="BJ108" s="18">
        <v>699</v>
      </c>
      <c r="BK108" s="20">
        <v>0.94587280108254401</v>
      </c>
      <c r="BL108" s="17">
        <v>887</v>
      </c>
      <c r="BM108" s="18">
        <v>813</v>
      </c>
      <c r="BN108" s="20">
        <v>0.91657271702367527</v>
      </c>
      <c r="BO108" s="17">
        <v>929</v>
      </c>
      <c r="BP108" s="18">
        <v>862</v>
      </c>
      <c r="BQ108" s="20">
        <v>0.92787944025834235</v>
      </c>
      <c r="BR108" s="17">
        <v>769</v>
      </c>
      <c r="BS108" s="18">
        <v>728</v>
      </c>
      <c r="BT108" s="20">
        <v>0.94668400520156049</v>
      </c>
      <c r="BU108" s="17">
        <v>760</v>
      </c>
      <c r="BV108" s="18">
        <v>724</v>
      </c>
      <c r="BW108" s="20">
        <v>0.95263157894736838</v>
      </c>
      <c r="BX108" s="17">
        <v>711</v>
      </c>
      <c r="BY108" s="39">
        <v>696</v>
      </c>
      <c r="BZ108" s="20">
        <v>0.97890295358649793</v>
      </c>
      <c r="CA108" s="17">
        <v>698</v>
      </c>
      <c r="CB108" s="39">
        <v>635</v>
      </c>
      <c r="CC108" s="20">
        <f t="shared" si="1"/>
        <v>0.9097421203438395</v>
      </c>
    </row>
    <row r="109" spans="1:81" x14ac:dyDescent="0.25">
      <c r="A109" s="27" t="s">
        <v>433</v>
      </c>
      <c r="B109" s="15" t="s">
        <v>434</v>
      </c>
      <c r="D109" s="17"/>
      <c r="E109" s="18"/>
      <c r="F109" s="20"/>
      <c r="G109" s="17"/>
      <c r="H109" s="18"/>
      <c r="I109" s="20"/>
      <c r="J109" s="17"/>
      <c r="K109" s="18"/>
      <c r="L109" s="20"/>
      <c r="M109" s="17"/>
      <c r="N109" s="18"/>
      <c r="O109" s="20"/>
      <c r="P109" s="17" t="s">
        <v>614</v>
      </c>
      <c r="Q109" s="18" t="s">
        <v>614</v>
      </c>
      <c r="R109" s="20" t="s">
        <v>614</v>
      </c>
      <c r="S109" s="17" t="s">
        <v>614</v>
      </c>
      <c r="T109" s="18" t="s">
        <v>614</v>
      </c>
      <c r="U109" s="20" t="s">
        <v>614</v>
      </c>
      <c r="V109" s="17" t="s">
        <v>614</v>
      </c>
      <c r="W109" s="18" t="s">
        <v>614</v>
      </c>
      <c r="X109" s="20" t="s">
        <v>614</v>
      </c>
      <c r="Y109" s="17" t="s">
        <v>614</v>
      </c>
      <c r="Z109" s="18" t="s">
        <v>614</v>
      </c>
      <c r="AA109" s="20" t="s">
        <v>614</v>
      </c>
      <c r="AB109" s="17" t="s">
        <v>614</v>
      </c>
      <c r="AC109" s="18" t="s">
        <v>614</v>
      </c>
      <c r="AD109" s="20" t="s">
        <v>614</v>
      </c>
      <c r="AE109" s="17" t="s">
        <v>614</v>
      </c>
      <c r="AF109" s="18" t="s">
        <v>614</v>
      </c>
      <c r="AG109" s="20" t="s">
        <v>614</v>
      </c>
      <c r="AH109" s="17" t="s">
        <v>614</v>
      </c>
      <c r="AI109" s="18" t="s">
        <v>614</v>
      </c>
      <c r="AJ109" s="20" t="s">
        <v>614</v>
      </c>
      <c r="AK109" s="17" t="s">
        <v>614</v>
      </c>
      <c r="AL109" s="18" t="s">
        <v>614</v>
      </c>
      <c r="AM109" s="20" t="s">
        <v>614</v>
      </c>
      <c r="AN109" s="17" t="s">
        <v>614</v>
      </c>
      <c r="AO109" s="18" t="s">
        <v>614</v>
      </c>
      <c r="AP109" s="20" t="s">
        <v>614</v>
      </c>
      <c r="AQ109" s="17" t="s">
        <v>614</v>
      </c>
      <c r="AR109" s="18" t="s">
        <v>614</v>
      </c>
      <c r="AS109" s="20" t="s">
        <v>614</v>
      </c>
      <c r="AT109" s="17" t="s">
        <v>614</v>
      </c>
      <c r="AU109" s="18" t="s">
        <v>614</v>
      </c>
      <c r="AV109" s="20" t="s">
        <v>614</v>
      </c>
      <c r="AW109" s="17" t="s">
        <v>614</v>
      </c>
      <c r="AX109" s="18" t="s">
        <v>614</v>
      </c>
      <c r="AY109" s="20" t="s">
        <v>614</v>
      </c>
      <c r="AZ109" s="17" t="s">
        <v>614</v>
      </c>
      <c r="BA109" s="18" t="s">
        <v>614</v>
      </c>
      <c r="BB109" s="20" t="s">
        <v>614</v>
      </c>
      <c r="BC109" s="17" t="s">
        <v>614</v>
      </c>
      <c r="BD109" s="18" t="s">
        <v>614</v>
      </c>
      <c r="BE109" s="20" t="s">
        <v>614</v>
      </c>
      <c r="BF109" s="17" t="s">
        <v>614</v>
      </c>
      <c r="BG109" s="18" t="s">
        <v>614</v>
      </c>
      <c r="BH109" s="20" t="s">
        <v>614</v>
      </c>
      <c r="BI109" s="17" t="s">
        <v>614</v>
      </c>
      <c r="BJ109" s="18" t="s">
        <v>614</v>
      </c>
      <c r="BK109" s="20" t="s">
        <v>614</v>
      </c>
      <c r="BL109" s="17" t="s">
        <v>614</v>
      </c>
      <c r="BM109" s="18" t="s">
        <v>614</v>
      </c>
      <c r="BN109" s="20" t="s">
        <v>614</v>
      </c>
      <c r="BO109" s="17" t="s">
        <v>614</v>
      </c>
      <c r="BP109" s="18" t="s">
        <v>614</v>
      </c>
      <c r="BQ109" s="20" t="s">
        <v>614</v>
      </c>
      <c r="BR109" s="17" t="s">
        <v>614</v>
      </c>
      <c r="BS109" s="18" t="s">
        <v>614</v>
      </c>
      <c r="BT109" s="20" t="s">
        <v>614</v>
      </c>
      <c r="BU109" s="17"/>
      <c r="BV109" s="18"/>
      <c r="BW109" s="20"/>
      <c r="BX109" s="17" t="s">
        <v>614</v>
      </c>
      <c r="BY109" s="39" t="s">
        <v>614</v>
      </c>
      <c r="BZ109" s="20" t="s">
        <v>614</v>
      </c>
      <c r="CA109" s="17" t="s">
        <v>614</v>
      </c>
      <c r="CB109" s="39" t="s">
        <v>614</v>
      </c>
      <c r="CC109" s="20" t="str">
        <f t="shared" si="1"/>
        <v/>
      </c>
    </row>
    <row r="110" spans="1:81" x14ac:dyDescent="0.25">
      <c r="A110" s="27" t="s">
        <v>184</v>
      </c>
      <c r="B110" s="15" t="s">
        <v>185</v>
      </c>
      <c r="D110" s="17"/>
      <c r="E110" s="18"/>
      <c r="F110" s="20"/>
      <c r="G110" s="17"/>
      <c r="H110" s="18"/>
      <c r="I110" s="20"/>
      <c r="J110" s="17"/>
      <c r="K110" s="18"/>
      <c r="L110" s="20"/>
      <c r="M110" s="17"/>
      <c r="N110" s="18"/>
      <c r="O110" s="20"/>
      <c r="P110" s="17">
        <v>901</v>
      </c>
      <c r="Q110" s="18">
        <v>817</v>
      </c>
      <c r="R110" s="20">
        <v>0.90677025527192012</v>
      </c>
      <c r="S110" s="17">
        <v>890</v>
      </c>
      <c r="T110" s="18">
        <v>812</v>
      </c>
      <c r="U110" s="20">
        <v>0.91235955056179774</v>
      </c>
      <c r="V110" s="17">
        <v>942</v>
      </c>
      <c r="W110" s="18">
        <v>862</v>
      </c>
      <c r="X110" s="20">
        <v>0.9150743099787686</v>
      </c>
      <c r="Y110" s="17">
        <v>929</v>
      </c>
      <c r="Z110" s="18">
        <v>872</v>
      </c>
      <c r="AA110" s="20">
        <v>0.93864370290635091</v>
      </c>
      <c r="AB110" s="17">
        <v>786</v>
      </c>
      <c r="AC110" s="18">
        <v>731</v>
      </c>
      <c r="AD110" s="20">
        <v>0.93002544529262088</v>
      </c>
      <c r="AE110" s="17">
        <v>724</v>
      </c>
      <c r="AF110" s="18">
        <v>675</v>
      </c>
      <c r="AG110" s="20">
        <v>0.93232044198895025</v>
      </c>
      <c r="AH110" s="17">
        <v>778</v>
      </c>
      <c r="AI110" s="18">
        <v>727</v>
      </c>
      <c r="AJ110" s="20">
        <v>0.93444730077120819</v>
      </c>
      <c r="AK110" s="17">
        <v>549</v>
      </c>
      <c r="AL110" s="18">
        <v>512</v>
      </c>
      <c r="AM110" s="20">
        <v>0.93260473588342441</v>
      </c>
      <c r="AN110" s="17" t="s">
        <v>614</v>
      </c>
      <c r="AO110" s="18" t="s">
        <v>614</v>
      </c>
      <c r="AP110" s="20" t="s">
        <v>614</v>
      </c>
      <c r="AQ110" s="17">
        <v>878</v>
      </c>
      <c r="AR110" s="18">
        <v>792</v>
      </c>
      <c r="AS110" s="20">
        <v>0.90205011389521639</v>
      </c>
      <c r="AT110" s="17">
        <v>795</v>
      </c>
      <c r="AU110" s="18">
        <v>727</v>
      </c>
      <c r="AV110" s="20">
        <v>0.91446540880503147</v>
      </c>
      <c r="AW110" s="17">
        <v>853</v>
      </c>
      <c r="AX110" s="18">
        <v>789</v>
      </c>
      <c r="AY110" s="20">
        <v>0.92497069167643609</v>
      </c>
      <c r="AZ110" s="17">
        <v>858</v>
      </c>
      <c r="BA110" s="18">
        <v>809</v>
      </c>
      <c r="BB110" s="20">
        <v>0.94289044289044288</v>
      </c>
      <c r="BC110" s="17">
        <v>863</v>
      </c>
      <c r="BD110" s="18">
        <v>843</v>
      </c>
      <c r="BE110" s="20">
        <v>0.97682502896871382</v>
      </c>
      <c r="BF110" s="17">
        <v>892</v>
      </c>
      <c r="BG110" s="18">
        <v>870</v>
      </c>
      <c r="BH110" s="20">
        <v>0.9753363228699552</v>
      </c>
      <c r="BI110" s="17">
        <v>1096</v>
      </c>
      <c r="BJ110" s="18">
        <v>1066</v>
      </c>
      <c r="BK110" s="20">
        <v>0.97262773722627738</v>
      </c>
      <c r="BL110" s="17">
        <v>1024</v>
      </c>
      <c r="BM110" s="18">
        <v>970</v>
      </c>
      <c r="BN110" s="20">
        <v>0.947265625</v>
      </c>
      <c r="BO110" s="17">
        <v>1054</v>
      </c>
      <c r="BP110" s="18">
        <v>932</v>
      </c>
      <c r="BQ110" s="20">
        <v>0.88425047438330173</v>
      </c>
      <c r="BR110" s="17">
        <v>1108</v>
      </c>
      <c r="BS110" s="18">
        <v>1031</v>
      </c>
      <c r="BT110" s="20">
        <v>0.93050541516245489</v>
      </c>
      <c r="BU110" s="17">
        <v>1155</v>
      </c>
      <c r="BV110" s="18">
        <v>1095</v>
      </c>
      <c r="BW110" s="20">
        <v>0.94805194805194803</v>
      </c>
      <c r="BX110" s="17">
        <v>1066</v>
      </c>
      <c r="BY110" s="39">
        <v>1006</v>
      </c>
      <c r="BZ110" s="20">
        <v>0.94371482176360222</v>
      </c>
      <c r="CA110" s="17">
        <v>1014</v>
      </c>
      <c r="CB110" s="39">
        <v>952</v>
      </c>
      <c r="CC110" s="20">
        <f t="shared" si="1"/>
        <v>0.93885601577909272</v>
      </c>
    </row>
    <row r="111" spans="1:81" x14ac:dyDescent="0.25">
      <c r="A111" s="27" t="s">
        <v>97</v>
      </c>
      <c r="B111" s="15" t="s">
        <v>98</v>
      </c>
      <c r="D111" s="17"/>
      <c r="E111" s="18"/>
      <c r="F111" s="20"/>
      <c r="G111" s="17"/>
      <c r="H111" s="18"/>
      <c r="I111" s="20"/>
      <c r="J111" s="17"/>
      <c r="K111" s="18"/>
      <c r="L111" s="20"/>
      <c r="M111" s="17"/>
      <c r="N111" s="18"/>
      <c r="O111" s="20"/>
      <c r="P111" s="17">
        <v>288</v>
      </c>
      <c r="Q111" s="18">
        <v>283</v>
      </c>
      <c r="R111" s="20">
        <v>0.98263888888888884</v>
      </c>
      <c r="S111" s="17">
        <v>271</v>
      </c>
      <c r="T111" s="18">
        <v>256</v>
      </c>
      <c r="U111" s="20">
        <v>0.94464944649446492</v>
      </c>
      <c r="V111" s="17">
        <v>273</v>
      </c>
      <c r="W111" s="18">
        <v>255</v>
      </c>
      <c r="X111" s="20">
        <v>0.93406593406593408</v>
      </c>
      <c r="Y111" s="17">
        <v>269</v>
      </c>
      <c r="Z111" s="18">
        <v>253</v>
      </c>
      <c r="AA111" s="20">
        <v>0.94052044609665431</v>
      </c>
      <c r="AB111" s="17">
        <v>233</v>
      </c>
      <c r="AC111" s="18">
        <v>221</v>
      </c>
      <c r="AD111" s="20">
        <v>0.94849785407725318</v>
      </c>
      <c r="AE111" s="17">
        <v>286</v>
      </c>
      <c r="AF111" s="18">
        <v>267</v>
      </c>
      <c r="AG111" s="20">
        <v>0.93356643356643354</v>
      </c>
      <c r="AH111" s="17">
        <v>206</v>
      </c>
      <c r="AI111" s="18">
        <v>200</v>
      </c>
      <c r="AJ111" s="20">
        <v>0.970873786407767</v>
      </c>
      <c r="AK111" s="17">
        <v>206</v>
      </c>
      <c r="AL111" s="18">
        <v>199</v>
      </c>
      <c r="AM111" s="20">
        <v>0.96601941747572817</v>
      </c>
      <c r="AN111" s="17">
        <v>229</v>
      </c>
      <c r="AO111" s="18">
        <v>222</v>
      </c>
      <c r="AP111" s="20">
        <v>0.96943231441048039</v>
      </c>
      <c r="AQ111" s="17">
        <v>211</v>
      </c>
      <c r="AR111" s="18">
        <v>191</v>
      </c>
      <c r="AS111" s="20">
        <v>0.90521327014218012</v>
      </c>
      <c r="AT111" s="17">
        <v>182</v>
      </c>
      <c r="AU111" s="18">
        <v>177</v>
      </c>
      <c r="AV111" s="20">
        <v>0.97252747252747251</v>
      </c>
      <c r="AW111" s="17">
        <v>238</v>
      </c>
      <c r="AX111" s="18">
        <v>223</v>
      </c>
      <c r="AY111" s="20">
        <v>0.93697478991596639</v>
      </c>
      <c r="AZ111" s="17">
        <v>219</v>
      </c>
      <c r="BA111" s="18">
        <v>211</v>
      </c>
      <c r="BB111" s="20">
        <v>0.9634703196347032</v>
      </c>
      <c r="BC111" s="17">
        <v>213</v>
      </c>
      <c r="BD111" s="18">
        <v>191</v>
      </c>
      <c r="BE111" s="20">
        <v>0.89671361502347413</v>
      </c>
      <c r="BF111" s="17">
        <v>316</v>
      </c>
      <c r="BG111" s="18">
        <v>297</v>
      </c>
      <c r="BH111" s="20">
        <v>0.939873417721519</v>
      </c>
      <c r="BI111" s="17">
        <v>284</v>
      </c>
      <c r="BJ111" s="18">
        <v>277</v>
      </c>
      <c r="BK111" s="20">
        <v>0.97535211267605637</v>
      </c>
      <c r="BL111" s="17">
        <v>289</v>
      </c>
      <c r="BM111" s="18">
        <v>280</v>
      </c>
      <c r="BN111" s="20">
        <v>0.96885813148788924</v>
      </c>
      <c r="BO111" s="17">
        <v>296</v>
      </c>
      <c r="BP111" s="18">
        <v>277</v>
      </c>
      <c r="BQ111" s="20">
        <v>0.93581081081081086</v>
      </c>
      <c r="BR111" s="17">
        <v>264</v>
      </c>
      <c r="BS111" s="18">
        <v>250</v>
      </c>
      <c r="BT111" s="20">
        <v>0.94696969696969702</v>
      </c>
      <c r="BU111" s="17">
        <v>296</v>
      </c>
      <c r="BV111" s="18">
        <v>275</v>
      </c>
      <c r="BW111" s="20">
        <v>0.92905405405405406</v>
      </c>
      <c r="BX111" s="17">
        <v>296</v>
      </c>
      <c r="BY111" s="39">
        <v>281</v>
      </c>
      <c r="BZ111" s="20">
        <v>0.94932432432432434</v>
      </c>
      <c r="CA111" s="17">
        <v>299</v>
      </c>
      <c r="CB111" s="39">
        <v>275</v>
      </c>
      <c r="CC111" s="20">
        <f t="shared" si="1"/>
        <v>0.91973244147157196</v>
      </c>
    </row>
    <row r="112" spans="1:81" x14ac:dyDescent="0.25">
      <c r="A112" s="31" t="s">
        <v>332</v>
      </c>
      <c r="B112" s="15" t="s">
        <v>526</v>
      </c>
      <c r="D112" s="17"/>
      <c r="E112" s="18"/>
      <c r="F112" s="20"/>
      <c r="G112" s="17"/>
      <c r="H112" s="18"/>
      <c r="I112" s="20"/>
      <c r="J112" s="17"/>
      <c r="K112" s="18"/>
      <c r="L112" s="20"/>
      <c r="M112" s="17"/>
      <c r="N112" s="18"/>
      <c r="O112" s="20"/>
      <c r="P112" s="17" t="s">
        <v>614</v>
      </c>
      <c r="Q112" s="18" t="s">
        <v>614</v>
      </c>
      <c r="R112" s="20" t="s">
        <v>614</v>
      </c>
      <c r="S112" s="17" t="s">
        <v>614</v>
      </c>
      <c r="T112" s="18" t="s">
        <v>614</v>
      </c>
      <c r="U112" s="20" t="s">
        <v>614</v>
      </c>
      <c r="V112" s="17" t="s">
        <v>614</v>
      </c>
      <c r="W112" s="18" t="s">
        <v>614</v>
      </c>
      <c r="X112" s="20" t="s">
        <v>614</v>
      </c>
      <c r="Y112" s="17" t="s">
        <v>614</v>
      </c>
      <c r="Z112" s="18" t="s">
        <v>614</v>
      </c>
      <c r="AA112" s="20" t="s">
        <v>614</v>
      </c>
      <c r="AB112" s="17" t="s">
        <v>614</v>
      </c>
      <c r="AC112" s="18" t="s">
        <v>614</v>
      </c>
      <c r="AD112" s="20" t="s">
        <v>614</v>
      </c>
      <c r="AE112" s="17" t="s">
        <v>614</v>
      </c>
      <c r="AF112" s="18" t="s">
        <v>614</v>
      </c>
      <c r="AG112" s="20" t="s">
        <v>614</v>
      </c>
      <c r="AH112" s="17" t="s">
        <v>614</v>
      </c>
      <c r="AI112" s="18" t="s">
        <v>614</v>
      </c>
      <c r="AJ112" s="20" t="s">
        <v>614</v>
      </c>
      <c r="AK112" s="17" t="s">
        <v>614</v>
      </c>
      <c r="AL112" s="18" t="s">
        <v>614</v>
      </c>
      <c r="AM112" s="20" t="s">
        <v>614</v>
      </c>
      <c r="AN112" s="17" t="s">
        <v>614</v>
      </c>
      <c r="AO112" s="18" t="s">
        <v>614</v>
      </c>
      <c r="AP112" s="20" t="s">
        <v>614</v>
      </c>
      <c r="AQ112" s="17" t="s">
        <v>614</v>
      </c>
      <c r="AR112" s="18" t="s">
        <v>614</v>
      </c>
      <c r="AS112" s="20" t="s">
        <v>614</v>
      </c>
      <c r="AT112" s="17" t="s">
        <v>614</v>
      </c>
      <c r="AU112" s="18" t="s">
        <v>614</v>
      </c>
      <c r="AV112" s="20" t="s">
        <v>614</v>
      </c>
      <c r="AW112" s="17" t="s">
        <v>614</v>
      </c>
      <c r="AX112" s="18" t="s">
        <v>614</v>
      </c>
      <c r="AY112" s="20" t="s">
        <v>614</v>
      </c>
      <c r="AZ112" s="17" t="s">
        <v>614</v>
      </c>
      <c r="BA112" s="18" t="s">
        <v>614</v>
      </c>
      <c r="BB112" s="20" t="s">
        <v>614</v>
      </c>
      <c r="BC112" s="17" t="s">
        <v>614</v>
      </c>
      <c r="BD112" s="18" t="s">
        <v>614</v>
      </c>
      <c r="BE112" s="20" t="s">
        <v>614</v>
      </c>
      <c r="BF112" s="17" t="s">
        <v>614</v>
      </c>
      <c r="BG112" s="18" t="s">
        <v>614</v>
      </c>
      <c r="BH112" s="20" t="s">
        <v>614</v>
      </c>
      <c r="BI112" s="17" t="s">
        <v>614</v>
      </c>
      <c r="BJ112" s="18" t="s">
        <v>614</v>
      </c>
      <c r="BK112" s="20" t="s">
        <v>614</v>
      </c>
      <c r="BL112" s="17" t="s">
        <v>614</v>
      </c>
      <c r="BM112" s="18" t="s">
        <v>614</v>
      </c>
      <c r="BN112" s="20" t="s">
        <v>614</v>
      </c>
      <c r="BO112" s="17" t="s">
        <v>614</v>
      </c>
      <c r="BP112" s="18" t="s">
        <v>614</v>
      </c>
      <c r="BQ112" s="20" t="s">
        <v>614</v>
      </c>
      <c r="BR112" s="17" t="s">
        <v>614</v>
      </c>
      <c r="BS112" s="18" t="s">
        <v>614</v>
      </c>
      <c r="BT112" s="20" t="s">
        <v>614</v>
      </c>
      <c r="BU112" s="17"/>
      <c r="BV112" s="18"/>
      <c r="BW112" s="20"/>
      <c r="BX112" s="17" t="s">
        <v>614</v>
      </c>
      <c r="BY112" s="39" t="s">
        <v>614</v>
      </c>
      <c r="BZ112" s="20" t="s">
        <v>614</v>
      </c>
      <c r="CA112" s="17" t="s">
        <v>614</v>
      </c>
      <c r="CB112" s="39" t="s">
        <v>614</v>
      </c>
      <c r="CC112" s="20" t="str">
        <f t="shared" si="1"/>
        <v/>
      </c>
    </row>
    <row r="113" spans="1:81" x14ac:dyDescent="0.25">
      <c r="A113" s="27" t="s">
        <v>299</v>
      </c>
      <c r="B113" s="15" t="s">
        <v>516</v>
      </c>
      <c r="D113" s="17"/>
      <c r="E113" s="18"/>
      <c r="F113" s="20"/>
      <c r="G113" s="17"/>
      <c r="H113" s="18"/>
      <c r="I113" s="20"/>
      <c r="J113" s="17"/>
      <c r="K113" s="18"/>
      <c r="L113" s="20"/>
      <c r="M113" s="17"/>
      <c r="N113" s="18"/>
      <c r="O113" s="20"/>
      <c r="P113" s="17">
        <v>166</v>
      </c>
      <c r="Q113" s="18">
        <v>165</v>
      </c>
      <c r="R113" s="20">
        <v>0.99397590361445787</v>
      </c>
      <c r="S113" s="17">
        <v>184</v>
      </c>
      <c r="T113" s="18">
        <v>177</v>
      </c>
      <c r="U113" s="20">
        <v>0.96195652173913049</v>
      </c>
      <c r="V113" s="17">
        <v>143</v>
      </c>
      <c r="W113" s="18">
        <v>142</v>
      </c>
      <c r="X113" s="20">
        <v>0.99300699300699302</v>
      </c>
      <c r="Y113" s="17">
        <v>97</v>
      </c>
      <c r="Z113" s="18">
        <v>89</v>
      </c>
      <c r="AA113" s="20">
        <v>0.91752577319587625</v>
      </c>
      <c r="AB113" s="17">
        <v>145</v>
      </c>
      <c r="AC113" s="18">
        <v>134</v>
      </c>
      <c r="AD113" s="20">
        <v>0.92413793103448272</v>
      </c>
      <c r="AE113" s="17">
        <v>158</v>
      </c>
      <c r="AF113" s="18">
        <v>144</v>
      </c>
      <c r="AG113" s="20">
        <v>0.91139240506329111</v>
      </c>
      <c r="AH113" s="17">
        <v>139</v>
      </c>
      <c r="AI113" s="18">
        <v>136</v>
      </c>
      <c r="AJ113" s="20">
        <v>0.97841726618705038</v>
      </c>
      <c r="AK113" s="17">
        <v>166</v>
      </c>
      <c r="AL113" s="18">
        <v>160</v>
      </c>
      <c r="AM113" s="20">
        <v>0.96385542168674698</v>
      </c>
      <c r="AN113" s="17">
        <v>182</v>
      </c>
      <c r="AO113" s="18">
        <v>175</v>
      </c>
      <c r="AP113" s="20">
        <v>0.96153846153846156</v>
      </c>
      <c r="AQ113" s="17">
        <v>159</v>
      </c>
      <c r="AR113" s="18">
        <v>151</v>
      </c>
      <c r="AS113" s="20">
        <v>0.94968553459119498</v>
      </c>
      <c r="AT113" s="17" t="s">
        <v>614</v>
      </c>
      <c r="AU113" s="18" t="s">
        <v>614</v>
      </c>
      <c r="AV113" s="20" t="s">
        <v>614</v>
      </c>
      <c r="AW113" s="17" t="s">
        <v>614</v>
      </c>
      <c r="AX113" s="18" t="s">
        <v>614</v>
      </c>
      <c r="AY113" s="20" t="s">
        <v>614</v>
      </c>
      <c r="AZ113" s="17" t="s">
        <v>614</v>
      </c>
      <c r="BA113" s="18" t="s">
        <v>614</v>
      </c>
      <c r="BB113" s="20" t="s">
        <v>614</v>
      </c>
      <c r="BC113" s="17" t="s">
        <v>614</v>
      </c>
      <c r="BD113" s="18" t="s">
        <v>614</v>
      </c>
      <c r="BE113" s="20" t="s">
        <v>614</v>
      </c>
      <c r="BF113" s="17" t="s">
        <v>614</v>
      </c>
      <c r="BG113" s="18" t="s">
        <v>614</v>
      </c>
      <c r="BH113" s="20" t="s">
        <v>614</v>
      </c>
      <c r="BI113" s="17" t="s">
        <v>614</v>
      </c>
      <c r="BJ113" s="18" t="s">
        <v>614</v>
      </c>
      <c r="BK113" s="20" t="s">
        <v>614</v>
      </c>
      <c r="BL113" s="17" t="s">
        <v>614</v>
      </c>
      <c r="BM113" s="18" t="s">
        <v>614</v>
      </c>
      <c r="BN113" s="20" t="s">
        <v>614</v>
      </c>
      <c r="BO113" s="17" t="s">
        <v>614</v>
      </c>
      <c r="BP113" s="18" t="s">
        <v>614</v>
      </c>
      <c r="BQ113" s="20" t="s">
        <v>614</v>
      </c>
      <c r="BR113" s="17" t="s">
        <v>614</v>
      </c>
      <c r="BS113" s="18" t="s">
        <v>614</v>
      </c>
      <c r="BT113" s="20" t="s">
        <v>614</v>
      </c>
      <c r="BU113" s="17"/>
      <c r="BV113" s="18"/>
      <c r="BW113" s="20"/>
      <c r="BX113" s="17" t="s">
        <v>614</v>
      </c>
      <c r="BY113" s="39" t="s">
        <v>614</v>
      </c>
      <c r="BZ113" s="20" t="s">
        <v>614</v>
      </c>
      <c r="CA113" s="17" t="s">
        <v>614</v>
      </c>
      <c r="CB113" s="39" t="s">
        <v>614</v>
      </c>
      <c r="CC113" s="20" t="str">
        <f t="shared" si="1"/>
        <v/>
      </c>
    </row>
    <row r="114" spans="1:81" x14ac:dyDescent="0.25">
      <c r="A114" s="27" t="s">
        <v>276</v>
      </c>
      <c r="B114" s="15" t="s">
        <v>277</v>
      </c>
      <c r="D114" s="17"/>
      <c r="E114" s="18"/>
      <c r="F114" s="20"/>
      <c r="G114" s="17"/>
      <c r="H114" s="18"/>
      <c r="I114" s="20"/>
      <c r="J114" s="17"/>
      <c r="K114" s="18"/>
      <c r="L114" s="20"/>
      <c r="M114" s="17"/>
      <c r="N114" s="18"/>
      <c r="O114" s="20"/>
      <c r="P114" s="17" t="s">
        <v>614</v>
      </c>
      <c r="Q114" s="18" t="s">
        <v>614</v>
      </c>
      <c r="R114" s="20" t="s">
        <v>614</v>
      </c>
      <c r="S114" s="17" t="s">
        <v>614</v>
      </c>
      <c r="T114" s="18" t="s">
        <v>614</v>
      </c>
      <c r="U114" s="20" t="s">
        <v>614</v>
      </c>
      <c r="V114" s="17" t="s">
        <v>614</v>
      </c>
      <c r="W114" s="18" t="s">
        <v>614</v>
      </c>
      <c r="X114" s="20" t="s">
        <v>614</v>
      </c>
      <c r="Y114" s="17" t="s">
        <v>614</v>
      </c>
      <c r="Z114" s="18" t="s">
        <v>614</v>
      </c>
      <c r="AA114" s="20" t="s">
        <v>614</v>
      </c>
      <c r="AB114" s="17" t="s">
        <v>614</v>
      </c>
      <c r="AC114" s="18" t="s">
        <v>614</v>
      </c>
      <c r="AD114" s="20" t="s">
        <v>614</v>
      </c>
      <c r="AE114" s="17" t="s">
        <v>614</v>
      </c>
      <c r="AF114" s="18" t="s">
        <v>614</v>
      </c>
      <c r="AG114" s="20" t="s">
        <v>614</v>
      </c>
      <c r="AH114" s="17" t="s">
        <v>614</v>
      </c>
      <c r="AI114" s="18" t="s">
        <v>614</v>
      </c>
      <c r="AJ114" s="20" t="s">
        <v>614</v>
      </c>
      <c r="AK114" s="17" t="s">
        <v>614</v>
      </c>
      <c r="AL114" s="18" t="s">
        <v>614</v>
      </c>
      <c r="AM114" s="20" t="s">
        <v>614</v>
      </c>
      <c r="AN114" s="17" t="s">
        <v>614</v>
      </c>
      <c r="AO114" s="18" t="s">
        <v>614</v>
      </c>
      <c r="AP114" s="20" t="s">
        <v>614</v>
      </c>
      <c r="AQ114" s="17" t="s">
        <v>614</v>
      </c>
      <c r="AR114" s="18" t="s">
        <v>614</v>
      </c>
      <c r="AS114" s="20" t="s">
        <v>614</v>
      </c>
      <c r="AT114" s="17">
        <v>157</v>
      </c>
      <c r="AU114" s="18">
        <v>141</v>
      </c>
      <c r="AV114" s="20">
        <v>0.89808917197452232</v>
      </c>
      <c r="AW114" s="17">
        <v>157</v>
      </c>
      <c r="AX114" s="18">
        <v>147</v>
      </c>
      <c r="AY114" s="20">
        <v>0.93630573248407645</v>
      </c>
      <c r="AZ114" s="17">
        <v>172</v>
      </c>
      <c r="BA114" s="18">
        <v>166</v>
      </c>
      <c r="BB114" s="20">
        <v>0.96511627906976749</v>
      </c>
      <c r="BC114" s="17">
        <v>173</v>
      </c>
      <c r="BD114" s="18">
        <v>159</v>
      </c>
      <c r="BE114" s="20">
        <v>0.91907514450867056</v>
      </c>
      <c r="BF114" s="17">
        <v>177</v>
      </c>
      <c r="BG114" s="18">
        <v>167</v>
      </c>
      <c r="BH114" s="20">
        <v>0.94350282485875703</v>
      </c>
      <c r="BI114" s="17">
        <v>164</v>
      </c>
      <c r="BJ114" s="18">
        <v>159</v>
      </c>
      <c r="BK114" s="20">
        <v>0.96951219512195119</v>
      </c>
      <c r="BL114" s="17">
        <v>201</v>
      </c>
      <c r="BM114" s="18">
        <v>189</v>
      </c>
      <c r="BN114" s="20">
        <v>0.94029850746268662</v>
      </c>
      <c r="BO114" s="17">
        <v>204</v>
      </c>
      <c r="BP114" s="18">
        <v>170</v>
      </c>
      <c r="BQ114" s="20">
        <v>0.83333333333333337</v>
      </c>
      <c r="BR114" s="17">
        <v>217</v>
      </c>
      <c r="BS114" s="18">
        <v>199</v>
      </c>
      <c r="BT114" s="20">
        <v>0.91705069124423966</v>
      </c>
      <c r="BU114" s="17">
        <v>194</v>
      </c>
      <c r="BV114" s="18">
        <v>189</v>
      </c>
      <c r="BW114" s="20">
        <v>0.97422680412371132</v>
      </c>
      <c r="BX114" s="17">
        <v>187</v>
      </c>
      <c r="BY114" s="39">
        <v>182</v>
      </c>
      <c r="BZ114" s="20">
        <v>0.9732620320855615</v>
      </c>
      <c r="CA114" s="17">
        <v>220</v>
      </c>
      <c r="CB114" s="39">
        <v>217</v>
      </c>
      <c r="CC114" s="20">
        <f t="shared" si="1"/>
        <v>0.98636363636363633</v>
      </c>
    </row>
    <row r="115" spans="1:81" x14ac:dyDescent="0.25">
      <c r="A115" s="27" t="s">
        <v>99</v>
      </c>
      <c r="B115" s="15" t="s">
        <v>100</v>
      </c>
      <c r="D115" s="17"/>
      <c r="E115" s="18"/>
      <c r="F115" s="20"/>
      <c r="G115" s="17"/>
      <c r="H115" s="18"/>
      <c r="I115" s="20"/>
      <c r="J115" s="17"/>
      <c r="K115" s="18"/>
      <c r="L115" s="20"/>
      <c r="M115" s="17"/>
      <c r="N115" s="18"/>
      <c r="O115" s="20"/>
      <c r="P115" s="17">
        <v>236</v>
      </c>
      <c r="Q115" s="18">
        <v>233</v>
      </c>
      <c r="R115" s="20">
        <v>0.98728813559322037</v>
      </c>
      <c r="S115" s="17">
        <v>214</v>
      </c>
      <c r="T115" s="18">
        <v>210</v>
      </c>
      <c r="U115" s="20">
        <v>0.98130841121495327</v>
      </c>
      <c r="V115" s="17">
        <v>201</v>
      </c>
      <c r="W115" s="18">
        <v>194</v>
      </c>
      <c r="X115" s="20">
        <v>0.96517412935323388</v>
      </c>
      <c r="Y115" s="17">
        <v>155</v>
      </c>
      <c r="Z115" s="18">
        <v>147</v>
      </c>
      <c r="AA115" s="20">
        <v>0.94838709677419353</v>
      </c>
      <c r="AB115" s="17">
        <v>142</v>
      </c>
      <c r="AC115" s="18">
        <v>139</v>
      </c>
      <c r="AD115" s="20">
        <v>0.97887323943661975</v>
      </c>
      <c r="AE115" s="17">
        <v>106</v>
      </c>
      <c r="AF115" s="18">
        <v>103</v>
      </c>
      <c r="AG115" s="20">
        <v>0.97169811320754718</v>
      </c>
      <c r="AH115" s="17">
        <v>106</v>
      </c>
      <c r="AI115" s="18">
        <v>105</v>
      </c>
      <c r="AJ115" s="20">
        <v>0.99056603773584906</v>
      </c>
      <c r="AK115" s="17">
        <v>99</v>
      </c>
      <c r="AL115" s="18">
        <v>99</v>
      </c>
      <c r="AM115" s="20">
        <v>1</v>
      </c>
      <c r="AN115" s="17">
        <v>132</v>
      </c>
      <c r="AO115" s="18">
        <v>129</v>
      </c>
      <c r="AP115" s="20">
        <v>0.97727272727272729</v>
      </c>
      <c r="AQ115" s="17">
        <v>115</v>
      </c>
      <c r="AR115" s="18">
        <v>112</v>
      </c>
      <c r="AS115" s="20">
        <v>0.97391304347826091</v>
      </c>
      <c r="AT115" s="17">
        <v>107</v>
      </c>
      <c r="AU115" s="18">
        <v>105</v>
      </c>
      <c r="AV115" s="20">
        <v>0.98130841121495327</v>
      </c>
      <c r="AW115" s="17">
        <v>97</v>
      </c>
      <c r="AX115" s="18">
        <v>93</v>
      </c>
      <c r="AY115" s="20">
        <v>0.95876288659793818</v>
      </c>
      <c r="AZ115" s="17">
        <v>87</v>
      </c>
      <c r="BA115" s="18">
        <v>85</v>
      </c>
      <c r="BB115" s="20">
        <v>0.97701149425287359</v>
      </c>
      <c r="BC115" s="17">
        <v>103</v>
      </c>
      <c r="BD115" s="18">
        <v>99</v>
      </c>
      <c r="BE115" s="20">
        <v>0.96116504854368934</v>
      </c>
      <c r="BF115" s="17">
        <v>105</v>
      </c>
      <c r="BG115" s="18">
        <v>102</v>
      </c>
      <c r="BH115" s="20">
        <v>0.97142857142857142</v>
      </c>
      <c r="BI115" s="17">
        <v>94</v>
      </c>
      <c r="BJ115" s="18">
        <v>92</v>
      </c>
      <c r="BK115" s="20">
        <v>0.97872340425531912</v>
      </c>
      <c r="BL115" s="17">
        <v>131</v>
      </c>
      <c r="BM115" s="18">
        <v>128</v>
      </c>
      <c r="BN115" s="20">
        <v>0.97709923664122134</v>
      </c>
      <c r="BO115" s="17">
        <v>112</v>
      </c>
      <c r="BP115" s="18">
        <v>106</v>
      </c>
      <c r="BQ115" s="20">
        <v>0.9464285714285714</v>
      </c>
      <c r="BR115" s="17">
        <v>145</v>
      </c>
      <c r="BS115" s="18">
        <v>144</v>
      </c>
      <c r="BT115" s="20">
        <v>0.99310344827586206</v>
      </c>
      <c r="BU115" s="17">
        <v>112</v>
      </c>
      <c r="BV115" s="18">
        <v>111</v>
      </c>
      <c r="BW115" s="20">
        <v>0.9910714285714286</v>
      </c>
      <c r="BX115" s="17">
        <v>97</v>
      </c>
      <c r="BY115" s="39">
        <v>96</v>
      </c>
      <c r="BZ115" s="20">
        <v>0.98969072164948457</v>
      </c>
      <c r="CA115" s="17">
        <v>82</v>
      </c>
      <c r="CB115" s="39">
        <v>79</v>
      </c>
      <c r="CC115" s="20">
        <f t="shared" si="1"/>
        <v>0.96341463414634143</v>
      </c>
    </row>
    <row r="116" spans="1:81" x14ac:dyDescent="0.25">
      <c r="A116" s="32" t="s">
        <v>353</v>
      </c>
      <c r="B116" s="15" t="s">
        <v>354</v>
      </c>
      <c r="D116" s="17"/>
      <c r="E116" s="18"/>
      <c r="F116" s="20"/>
      <c r="G116" s="17"/>
      <c r="H116" s="18"/>
      <c r="I116" s="20"/>
      <c r="J116" s="17"/>
      <c r="K116" s="18"/>
      <c r="L116" s="20"/>
      <c r="M116" s="17"/>
      <c r="N116" s="18"/>
      <c r="O116" s="20"/>
      <c r="P116" s="17" t="s">
        <v>614</v>
      </c>
      <c r="Q116" s="18" t="s">
        <v>614</v>
      </c>
      <c r="R116" s="20" t="s">
        <v>614</v>
      </c>
      <c r="S116" s="17" t="s">
        <v>614</v>
      </c>
      <c r="T116" s="18" t="s">
        <v>614</v>
      </c>
      <c r="U116" s="20" t="s">
        <v>614</v>
      </c>
      <c r="V116" s="17" t="s">
        <v>614</v>
      </c>
      <c r="W116" s="18" t="s">
        <v>614</v>
      </c>
      <c r="X116" s="20" t="s">
        <v>614</v>
      </c>
      <c r="Y116" s="17" t="s">
        <v>614</v>
      </c>
      <c r="Z116" s="18" t="s">
        <v>614</v>
      </c>
      <c r="AA116" s="20" t="s">
        <v>614</v>
      </c>
      <c r="AB116" s="17" t="s">
        <v>614</v>
      </c>
      <c r="AC116" s="18" t="s">
        <v>614</v>
      </c>
      <c r="AD116" s="20" t="s">
        <v>614</v>
      </c>
      <c r="AE116" s="17" t="s">
        <v>614</v>
      </c>
      <c r="AF116" s="18" t="s">
        <v>614</v>
      </c>
      <c r="AG116" s="20" t="s">
        <v>614</v>
      </c>
      <c r="AH116" s="17" t="s">
        <v>614</v>
      </c>
      <c r="AI116" s="18" t="s">
        <v>614</v>
      </c>
      <c r="AJ116" s="20" t="s">
        <v>614</v>
      </c>
      <c r="AK116" s="17" t="s">
        <v>614</v>
      </c>
      <c r="AL116" s="18" t="s">
        <v>614</v>
      </c>
      <c r="AM116" s="20" t="s">
        <v>614</v>
      </c>
      <c r="AN116" s="17" t="s">
        <v>614</v>
      </c>
      <c r="AO116" s="18" t="s">
        <v>614</v>
      </c>
      <c r="AP116" s="20" t="s">
        <v>614</v>
      </c>
      <c r="AQ116" s="17" t="s">
        <v>614</v>
      </c>
      <c r="AR116" s="18" t="s">
        <v>614</v>
      </c>
      <c r="AS116" s="20" t="s">
        <v>614</v>
      </c>
      <c r="AT116" s="17" t="s">
        <v>614</v>
      </c>
      <c r="AU116" s="18" t="s">
        <v>614</v>
      </c>
      <c r="AV116" s="20" t="s">
        <v>614</v>
      </c>
      <c r="AW116" s="17" t="s">
        <v>614</v>
      </c>
      <c r="AX116" s="18" t="s">
        <v>614</v>
      </c>
      <c r="AY116" s="20" t="s">
        <v>614</v>
      </c>
      <c r="AZ116" s="17" t="s">
        <v>614</v>
      </c>
      <c r="BA116" s="18" t="s">
        <v>614</v>
      </c>
      <c r="BB116" s="20" t="s">
        <v>614</v>
      </c>
      <c r="BC116" s="17" t="s">
        <v>614</v>
      </c>
      <c r="BD116" s="18" t="s">
        <v>614</v>
      </c>
      <c r="BE116" s="20" t="s">
        <v>614</v>
      </c>
      <c r="BF116" s="17" t="s">
        <v>614</v>
      </c>
      <c r="BG116" s="18" t="s">
        <v>614</v>
      </c>
      <c r="BH116" s="20" t="s">
        <v>614</v>
      </c>
      <c r="BI116" s="17" t="s">
        <v>614</v>
      </c>
      <c r="BJ116" s="18" t="s">
        <v>614</v>
      </c>
      <c r="BK116" s="20" t="s">
        <v>614</v>
      </c>
      <c r="BL116" s="17" t="s">
        <v>614</v>
      </c>
      <c r="BM116" s="18" t="s">
        <v>614</v>
      </c>
      <c r="BN116" s="20" t="s">
        <v>614</v>
      </c>
      <c r="BO116" s="17" t="s">
        <v>614</v>
      </c>
      <c r="BP116" s="18" t="s">
        <v>614</v>
      </c>
      <c r="BQ116" s="20" t="s">
        <v>614</v>
      </c>
      <c r="BR116" s="17" t="s">
        <v>614</v>
      </c>
      <c r="BS116" s="18" t="s">
        <v>614</v>
      </c>
      <c r="BT116" s="20" t="s">
        <v>614</v>
      </c>
      <c r="BU116" s="17"/>
      <c r="BV116" s="18"/>
      <c r="BW116" s="20"/>
      <c r="BX116" s="17" t="s">
        <v>614</v>
      </c>
      <c r="BY116" s="39" t="s">
        <v>614</v>
      </c>
      <c r="BZ116" s="20" t="s">
        <v>614</v>
      </c>
      <c r="CA116" s="17" t="s">
        <v>614</v>
      </c>
      <c r="CB116" s="39" t="s">
        <v>614</v>
      </c>
      <c r="CC116" s="20" t="str">
        <f t="shared" si="1"/>
        <v/>
      </c>
    </row>
    <row r="117" spans="1:81" x14ac:dyDescent="0.25">
      <c r="A117" s="27" t="s">
        <v>474</v>
      </c>
      <c r="B117" s="15" t="s">
        <v>575</v>
      </c>
      <c r="D117" s="17"/>
      <c r="E117" s="18"/>
      <c r="F117" s="20"/>
      <c r="G117" s="17"/>
      <c r="H117" s="18"/>
      <c r="I117" s="20"/>
      <c r="J117" s="17"/>
      <c r="K117" s="18"/>
      <c r="L117" s="20"/>
      <c r="M117" s="17"/>
      <c r="N117" s="18"/>
      <c r="O117" s="20"/>
      <c r="P117" s="17" t="s">
        <v>614</v>
      </c>
      <c r="Q117" s="18" t="s">
        <v>614</v>
      </c>
      <c r="R117" s="20" t="s">
        <v>614</v>
      </c>
      <c r="S117" s="17" t="s">
        <v>614</v>
      </c>
      <c r="T117" s="18" t="s">
        <v>614</v>
      </c>
      <c r="U117" s="20" t="s">
        <v>614</v>
      </c>
      <c r="V117" s="17" t="s">
        <v>614</v>
      </c>
      <c r="W117" s="18" t="s">
        <v>614</v>
      </c>
      <c r="X117" s="20" t="s">
        <v>614</v>
      </c>
      <c r="Y117" s="17" t="s">
        <v>614</v>
      </c>
      <c r="Z117" s="18" t="s">
        <v>614</v>
      </c>
      <c r="AA117" s="20" t="s">
        <v>614</v>
      </c>
      <c r="AB117" s="17" t="s">
        <v>614</v>
      </c>
      <c r="AC117" s="18" t="s">
        <v>614</v>
      </c>
      <c r="AD117" s="20" t="s">
        <v>614</v>
      </c>
      <c r="AE117" s="17" t="s">
        <v>614</v>
      </c>
      <c r="AF117" s="18" t="s">
        <v>614</v>
      </c>
      <c r="AG117" s="20" t="s">
        <v>614</v>
      </c>
      <c r="AH117" s="17" t="s">
        <v>614</v>
      </c>
      <c r="AI117" s="18" t="s">
        <v>614</v>
      </c>
      <c r="AJ117" s="20" t="s">
        <v>614</v>
      </c>
      <c r="AK117" s="17" t="s">
        <v>614</v>
      </c>
      <c r="AL117" s="18" t="s">
        <v>614</v>
      </c>
      <c r="AM117" s="20" t="s">
        <v>614</v>
      </c>
      <c r="AN117" s="17" t="s">
        <v>614</v>
      </c>
      <c r="AO117" s="18" t="s">
        <v>614</v>
      </c>
      <c r="AP117" s="20" t="s">
        <v>614</v>
      </c>
      <c r="AQ117" s="17" t="s">
        <v>614</v>
      </c>
      <c r="AR117" s="18" t="s">
        <v>614</v>
      </c>
      <c r="AS117" s="20" t="s">
        <v>614</v>
      </c>
      <c r="AT117" s="17" t="s">
        <v>614</v>
      </c>
      <c r="AU117" s="18" t="s">
        <v>614</v>
      </c>
      <c r="AV117" s="20" t="s">
        <v>614</v>
      </c>
      <c r="AW117" s="17" t="s">
        <v>614</v>
      </c>
      <c r="AX117" s="18" t="s">
        <v>614</v>
      </c>
      <c r="AY117" s="20" t="s">
        <v>614</v>
      </c>
      <c r="AZ117" s="17" t="s">
        <v>614</v>
      </c>
      <c r="BA117" s="18" t="s">
        <v>614</v>
      </c>
      <c r="BB117" s="20" t="s">
        <v>614</v>
      </c>
      <c r="BC117" s="17" t="s">
        <v>614</v>
      </c>
      <c r="BD117" s="18" t="s">
        <v>614</v>
      </c>
      <c r="BE117" s="20" t="s">
        <v>614</v>
      </c>
      <c r="BF117" s="17" t="s">
        <v>614</v>
      </c>
      <c r="BG117" s="18" t="s">
        <v>614</v>
      </c>
      <c r="BH117" s="20" t="s">
        <v>614</v>
      </c>
      <c r="BI117" s="17" t="s">
        <v>614</v>
      </c>
      <c r="BJ117" s="18" t="s">
        <v>614</v>
      </c>
      <c r="BK117" s="20" t="s">
        <v>614</v>
      </c>
      <c r="BL117" s="17" t="s">
        <v>614</v>
      </c>
      <c r="BM117" s="18" t="s">
        <v>614</v>
      </c>
      <c r="BN117" s="20" t="s">
        <v>614</v>
      </c>
      <c r="BO117" s="17" t="s">
        <v>614</v>
      </c>
      <c r="BP117" s="18" t="s">
        <v>614</v>
      </c>
      <c r="BQ117" s="20" t="s">
        <v>614</v>
      </c>
      <c r="BR117" s="17" t="s">
        <v>614</v>
      </c>
      <c r="BS117" s="18" t="s">
        <v>614</v>
      </c>
      <c r="BT117" s="20" t="s">
        <v>614</v>
      </c>
      <c r="BU117" s="17"/>
      <c r="BV117" s="18"/>
      <c r="BW117" s="20"/>
      <c r="BX117" s="17" t="s">
        <v>614</v>
      </c>
      <c r="BY117" s="39" t="s">
        <v>614</v>
      </c>
      <c r="BZ117" s="20" t="s">
        <v>614</v>
      </c>
      <c r="CA117" s="17" t="s">
        <v>614</v>
      </c>
      <c r="CB117" s="39" t="s">
        <v>614</v>
      </c>
      <c r="CC117" s="20" t="str">
        <f t="shared" si="1"/>
        <v/>
      </c>
    </row>
    <row r="118" spans="1:81" x14ac:dyDescent="0.25">
      <c r="A118" s="27" t="s">
        <v>139</v>
      </c>
      <c r="B118" s="15" t="s">
        <v>140</v>
      </c>
      <c r="D118" s="17"/>
      <c r="E118" s="18"/>
      <c r="F118" s="20"/>
      <c r="G118" s="17"/>
      <c r="H118" s="18"/>
      <c r="I118" s="20"/>
      <c r="J118" s="17"/>
      <c r="K118" s="18"/>
      <c r="L118" s="20"/>
      <c r="M118" s="17"/>
      <c r="N118" s="18"/>
      <c r="O118" s="20"/>
      <c r="P118" s="17">
        <v>263</v>
      </c>
      <c r="Q118" s="18">
        <v>256</v>
      </c>
      <c r="R118" s="20">
        <v>0.97338403041825095</v>
      </c>
      <c r="S118" s="17">
        <v>251</v>
      </c>
      <c r="T118" s="18">
        <v>236</v>
      </c>
      <c r="U118" s="20">
        <v>0.94023904382470125</v>
      </c>
      <c r="V118" s="17">
        <v>266</v>
      </c>
      <c r="W118" s="18">
        <v>251</v>
      </c>
      <c r="X118" s="20">
        <v>0.94360902255639101</v>
      </c>
      <c r="Y118" s="17">
        <v>202</v>
      </c>
      <c r="Z118" s="18">
        <v>202</v>
      </c>
      <c r="AA118" s="20">
        <v>1</v>
      </c>
      <c r="AB118" s="17">
        <v>212</v>
      </c>
      <c r="AC118" s="18">
        <v>203</v>
      </c>
      <c r="AD118" s="20">
        <v>0.95754716981132071</v>
      </c>
      <c r="AE118" s="17">
        <v>197</v>
      </c>
      <c r="AF118" s="18">
        <v>184</v>
      </c>
      <c r="AG118" s="20">
        <v>0.93401015228426398</v>
      </c>
      <c r="AH118" s="17">
        <v>141</v>
      </c>
      <c r="AI118" s="18">
        <v>140</v>
      </c>
      <c r="AJ118" s="20">
        <v>0.99290780141843971</v>
      </c>
      <c r="AK118" s="17">
        <v>197</v>
      </c>
      <c r="AL118" s="18">
        <v>189</v>
      </c>
      <c r="AM118" s="20">
        <v>0.95939086294416243</v>
      </c>
      <c r="AN118" s="17">
        <v>174</v>
      </c>
      <c r="AO118" s="18">
        <v>171</v>
      </c>
      <c r="AP118" s="20">
        <v>0.98275862068965514</v>
      </c>
      <c r="AQ118" s="17">
        <v>167</v>
      </c>
      <c r="AR118" s="18">
        <v>163</v>
      </c>
      <c r="AS118" s="20">
        <v>0.9760479041916168</v>
      </c>
      <c r="AT118" s="17">
        <v>178</v>
      </c>
      <c r="AU118" s="18">
        <v>174</v>
      </c>
      <c r="AV118" s="20">
        <v>0.97752808988764039</v>
      </c>
      <c r="AW118" s="17">
        <v>182</v>
      </c>
      <c r="AX118" s="18">
        <v>180</v>
      </c>
      <c r="AY118" s="20">
        <v>0.98901098901098905</v>
      </c>
      <c r="AZ118" s="17">
        <v>153</v>
      </c>
      <c r="BA118" s="18">
        <v>152</v>
      </c>
      <c r="BB118" s="20">
        <v>0.99346405228758172</v>
      </c>
      <c r="BC118" s="17">
        <v>188</v>
      </c>
      <c r="BD118" s="18">
        <v>187</v>
      </c>
      <c r="BE118" s="20">
        <v>0.99468085106382975</v>
      </c>
      <c r="BF118" s="17">
        <v>204</v>
      </c>
      <c r="BG118" s="18">
        <v>195</v>
      </c>
      <c r="BH118" s="20">
        <v>0.95588235294117652</v>
      </c>
      <c r="BI118" s="17">
        <v>194</v>
      </c>
      <c r="BJ118" s="18">
        <v>192</v>
      </c>
      <c r="BK118" s="20">
        <v>0.98969072164948457</v>
      </c>
      <c r="BL118" s="17">
        <v>214</v>
      </c>
      <c r="BM118" s="18">
        <v>208</v>
      </c>
      <c r="BN118" s="20">
        <v>0.9719626168224299</v>
      </c>
      <c r="BO118" s="17">
        <v>213</v>
      </c>
      <c r="BP118" s="18">
        <v>210</v>
      </c>
      <c r="BQ118" s="20">
        <v>0.9859154929577465</v>
      </c>
      <c r="BR118" s="17">
        <v>220</v>
      </c>
      <c r="BS118" s="18">
        <v>213</v>
      </c>
      <c r="BT118" s="20">
        <v>0.96818181818181814</v>
      </c>
      <c r="BU118" s="17">
        <v>229</v>
      </c>
      <c r="BV118" s="18">
        <v>225</v>
      </c>
      <c r="BW118" s="20">
        <v>0.98253275109170302</v>
      </c>
      <c r="BX118" s="17">
        <v>210</v>
      </c>
      <c r="BY118" s="39">
        <v>209</v>
      </c>
      <c r="BZ118" s="20">
        <v>0.99523809523809526</v>
      </c>
      <c r="CA118" s="17">
        <v>262</v>
      </c>
      <c r="CB118" s="39">
        <v>252</v>
      </c>
      <c r="CC118" s="20">
        <f t="shared" si="1"/>
        <v>0.96183206106870234</v>
      </c>
    </row>
    <row r="119" spans="1:81" x14ac:dyDescent="0.25">
      <c r="A119" s="27" t="s">
        <v>186</v>
      </c>
      <c r="B119" s="15" t="s">
        <v>187</v>
      </c>
      <c r="D119" s="17"/>
      <c r="E119" s="18"/>
      <c r="F119" s="20"/>
      <c r="G119" s="17"/>
      <c r="H119" s="18"/>
      <c r="I119" s="20"/>
      <c r="J119" s="17"/>
      <c r="K119" s="18"/>
      <c r="L119" s="20"/>
      <c r="M119" s="17"/>
      <c r="N119" s="18"/>
      <c r="O119" s="20"/>
      <c r="P119" s="17">
        <v>454</v>
      </c>
      <c r="Q119" s="18">
        <v>424</v>
      </c>
      <c r="R119" s="20">
        <v>0.93392070484581502</v>
      </c>
      <c r="S119" s="17">
        <v>414</v>
      </c>
      <c r="T119" s="18">
        <v>409</v>
      </c>
      <c r="U119" s="20">
        <v>0.98792270531400961</v>
      </c>
      <c r="V119" s="17">
        <v>412</v>
      </c>
      <c r="W119" s="18">
        <v>411</v>
      </c>
      <c r="X119" s="20">
        <v>0.99757281553398058</v>
      </c>
      <c r="Y119" s="17">
        <v>385</v>
      </c>
      <c r="Z119" s="18">
        <v>377</v>
      </c>
      <c r="AA119" s="20">
        <v>0.97922077922077921</v>
      </c>
      <c r="AB119" s="17">
        <v>297</v>
      </c>
      <c r="AC119" s="18">
        <v>289</v>
      </c>
      <c r="AD119" s="20">
        <v>0.97306397306397308</v>
      </c>
      <c r="AE119" s="17">
        <v>108</v>
      </c>
      <c r="AF119" s="18">
        <v>108</v>
      </c>
      <c r="AG119" s="20">
        <v>1</v>
      </c>
      <c r="AH119" s="17">
        <v>382</v>
      </c>
      <c r="AI119" s="18">
        <v>382</v>
      </c>
      <c r="AJ119" s="20">
        <v>1</v>
      </c>
      <c r="AK119" s="17">
        <v>370</v>
      </c>
      <c r="AL119" s="18">
        <v>366</v>
      </c>
      <c r="AM119" s="20">
        <v>0.98918918918918919</v>
      </c>
      <c r="AN119" s="17">
        <v>365</v>
      </c>
      <c r="AO119" s="18">
        <v>365</v>
      </c>
      <c r="AP119" s="20">
        <v>1</v>
      </c>
      <c r="AQ119" s="17">
        <v>335</v>
      </c>
      <c r="AR119" s="18">
        <v>335</v>
      </c>
      <c r="AS119" s="20">
        <v>1</v>
      </c>
      <c r="AT119" s="17">
        <v>303</v>
      </c>
      <c r="AU119" s="18">
        <v>302</v>
      </c>
      <c r="AV119" s="20">
        <v>0.99669966996699666</v>
      </c>
      <c r="AW119" s="17">
        <v>381</v>
      </c>
      <c r="AX119" s="18">
        <v>379</v>
      </c>
      <c r="AY119" s="20">
        <v>0.99475065616797897</v>
      </c>
      <c r="AZ119" s="17">
        <v>314</v>
      </c>
      <c r="BA119" s="18">
        <v>311</v>
      </c>
      <c r="BB119" s="20">
        <v>0.99044585987261147</v>
      </c>
      <c r="BC119" s="17">
        <v>286</v>
      </c>
      <c r="BD119" s="18">
        <v>283</v>
      </c>
      <c r="BE119" s="20">
        <v>0.98951048951048948</v>
      </c>
      <c r="BF119" s="17">
        <v>273</v>
      </c>
      <c r="BG119" s="18">
        <v>267</v>
      </c>
      <c r="BH119" s="20">
        <v>0.97802197802197799</v>
      </c>
      <c r="BI119" s="17">
        <v>368</v>
      </c>
      <c r="BJ119" s="18">
        <v>368</v>
      </c>
      <c r="BK119" s="20">
        <v>1</v>
      </c>
      <c r="BL119" s="17">
        <v>483</v>
      </c>
      <c r="BM119" s="18">
        <v>451</v>
      </c>
      <c r="BN119" s="20">
        <v>0.9337474120082816</v>
      </c>
      <c r="BO119" s="17">
        <v>497</v>
      </c>
      <c r="BP119" s="18">
        <v>467</v>
      </c>
      <c r="BQ119" s="20">
        <v>0.93963782696177067</v>
      </c>
      <c r="BR119" s="17">
        <v>546</v>
      </c>
      <c r="BS119" s="18">
        <v>530</v>
      </c>
      <c r="BT119" s="20">
        <v>0.97069597069597069</v>
      </c>
      <c r="BU119" s="17">
        <v>522</v>
      </c>
      <c r="BV119" s="18">
        <v>512</v>
      </c>
      <c r="BW119" s="20">
        <v>0.98084291187739459</v>
      </c>
      <c r="BX119" s="17">
        <v>465</v>
      </c>
      <c r="BY119" s="39">
        <v>455</v>
      </c>
      <c r="BZ119" s="20">
        <v>0.978494623655914</v>
      </c>
      <c r="CA119" s="17">
        <v>587</v>
      </c>
      <c r="CB119" s="39">
        <v>582</v>
      </c>
      <c r="CC119" s="20">
        <f t="shared" si="1"/>
        <v>0.99148211243611584</v>
      </c>
    </row>
    <row r="120" spans="1:81" x14ac:dyDescent="0.25">
      <c r="A120" s="27" t="s">
        <v>188</v>
      </c>
      <c r="B120" s="15" t="s">
        <v>664</v>
      </c>
      <c r="D120" s="17"/>
      <c r="E120" s="18"/>
      <c r="F120" s="20"/>
      <c r="G120" s="17"/>
      <c r="H120" s="18"/>
      <c r="I120" s="20"/>
      <c r="J120" s="17"/>
      <c r="K120" s="18"/>
      <c r="L120" s="20"/>
      <c r="M120" s="17"/>
      <c r="N120" s="18"/>
      <c r="O120" s="20"/>
      <c r="P120" s="17">
        <v>254</v>
      </c>
      <c r="Q120" s="18">
        <v>192</v>
      </c>
      <c r="R120" s="20">
        <v>0.75590551181102361</v>
      </c>
      <c r="S120" s="17">
        <v>373</v>
      </c>
      <c r="T120" s="18">
        <v>358</v>
      </c>
      <c r="U120" s="20">
        <v>0.95978552278820373</v>
      </c>
      <c r="V120" s="17">
        <v>311</v>
      </c>
      <c r="W120" s="18">
        <v>304</v>
      </c>
      <c r="X120" s="20">
        <v>0.977491961414791</v>
      </c>
      <c r="Y120" s="17">
        <v>236</v>
      </c>
      <c r="Z120" s="18">
        <v>229</v>
      </c>
      <c r="AA120" s="20">
        <v>0.97033898305084743</v>
      </c>
      <c r="AB120" s="17">
        <v>277</v>
      </c>
      <c r="AC120" s="18">
        <v>270</v>
      </c>
      <c r="AD120" s="20">
        <v>0.97472924187725629</v>
      </c>
      <c r="AE120" s="17">
        <v>253</v>
      </c>
      <c r="AF120" s="18">
        <v>247</v>
      </c>
      <c r="AG120" s="20">
        <v>0.97628458498023718</v>
      </c>
      <c r="AH120" s="17">
        <v>252</v>
      </c>
      <c r="AI120" s="18">
        <v>237</v>
      </c>
      <c r="AJ120" s="20">
        <v>0.94047619047619047</v>
      </c>
      <c r="AK120" s="17">
        <v>253</v>
      </c>
      <c r="AL120" s="18">
        <v>239</v>
      </c>
      <c r="AM120" s="20">
        <v>0.94466403162055335</v>
      </c>
      <c r="AN120" s="17">
        <v>249</v>
      </c>
      <c r="AO120" s="18">
        <v>228</v>
      </c>
      <c r="AP120" s="20">
        <v>0.91566265060240959</v>
      </c>
      <c r="AQ120" s="17">
        <v>292</v>
      </c>
      <c r="AR120" s="18">
        <v>259</v>
      </c>
      <c r="AS120" s="20">
        <v>0.88698630136986301</v>
      </c>
      <c r="AT120" s="17">
        <v>262</v>
      </c>
      <c r="AU120" s="18">
        <v>222</v>
      </c>
      <c r="AV120" s="20">
        <v>0.84732824427480913</v>
      </c>
      <c r="AW120" s="17">
        <v>237</v>
      </c>
      <c r="AX120" s="18">
        <v>218</v>
      </c>
      <c r="AY120" s="20">
        <v>0.91983122362869196</v>
      </c>
      <c r="AZ120" s="17">
        <v>172</v>
      </c>
      <c r="BA120" s="18">
        <v>168</v>
      </c>
      <c r="BB120" s="20">
        <v>0.97674418604651159</v>
      </c>
      <c r="BC120" s="17">
        <v>191</v>
      </c>
      <c r="BD120" s="18">
        <v>188</v>
      </c>
      <c r="BE120" s="20">
        <v>0.98429319371727753</v>
      </c>
      <c r="BF120" s="17">
        <v>172</v>
      </c>
      <c r="BG120" s="18">
        <v>157</v>
      </c>
      <c r="BH120" s="20">
        <v>0.91279069767441856</v>
      </c>
      <c r="BI120" s="17">
        <v>136</v>
      </c>
      <c r="BJ120" s="18">
        <v>132</v>
      </c>
      <c r="BK120" s="20">
        <v>0.97058823529411764</v>
      </c>
      <c r="BL120" s="17">
        <v>120</v>
      </c>
      <c r="BM120" s="18">
        <v>110</v>
      </c>
      <c r="BN120" s="20">
        <v>0.91666666666666663</v>
      </c>
      <c r="BO120" s="17">
        <v>173</v>
      </c>
      <c r="BP120" s="18">
        <v>150</v>
      </c>
      <c r="BQ120" s="20">
        <v>0.86705202312138729</v>
      </c>
      <c r="BR120" s="17">
        <v>173</v>
      </c>
      <c r="BS120" s="18">
        <v>162</v>
      </c>
      <c r="BT120" s="20">
        <v>0.93641618497109824</v>
      </c>
      <c r="BU120" s="17">
        <v>125</v>
      </c>
      <c r="BV120" s="18">
        <v>121</v>
      </c>
      <c r="BW120" s="20">
        <v>0.96799999999999997</v>
      </c>
      <c r="BX120" s="17">
        <v>131</v>
      </c>
      <c r="BY120" s="39">
        <v>114</v>
      </c>
      <c r="BZ120" s="20">
        <v>0.87022900763358779</v>
      </c>
      <c r="CA120" s="17">
        <v>226</v>
      </c>
      <c r="CB120" s="39">
        <v>203</v>
      </c>
      <c r="CC120" s="20">
        <f t="shared" si="1"/>
        <v>0.89823008849557517</v>
      </c>
    </row>
    <row r="121" spans="1:81" x14ac:dyDescent="0.25">
      <c r="A121" s="27" t="s">
        <v>436</v>
      </c>
      <c r="B121" s="15" t="s">
        <v>437</v>
      </c>
      <c r="D121" s="17"/>
      <c r="E121" s="18"/>
      <c r="F121" s="20"/>
      <c r="G121" s="17"/>
      <c r="H121" s="18"/>
      <c r="I121" s="20"/>
      <c r="J121" s="17"/>
      <c r="K121" s="18"/>
      <c r="L121" s="20"/>
      <c r="M121" s="17"/>
      <c r="N121" s="18"/>
      <c r="O121" s="20"/>
      <c r="P121" s="17" t="s">
        <v>614</v>
      </c>
      <c r="Q121" s="18" t="s">
        <v>614</v>
      </c>
      <c r="R121" s="20" t="s">
        <v>614</v>
      </c>
      <c r="S121" s="17" t="s">
        <v>614</v>
      </c>
      <c r="T121" s="18" t="s">
        <v>614</v>
      </c>
      <c r="U121" s="20" t="s">
        <v>614</v>
      </c>
      <c r="V121" s="17" t="s">
        <v>614</v>
      </c>
      <c r="W121" s="18" t="s">
        <v>614</v>
      </c>
      <c r="X121" s="20" t="s">
        <v>614</v>
      </c>
      <c r="Y121" s="17" t="s">
        <v>614</v>
      </c>
      <c r="Z121" s="18" t="s">
        <v>614</v>
      </c>
      <c r="AA121" s="20" t="s">
        <v>614</v>
      </c>
      <c r="AB121" s="17" t="s">
        <v>614</v>
      </c>
      <c r="AC121" s="18" t="s">
        <v>614</v>
      </c>
      <c r="AD121" s="20" t="s">
        <v>614</v>
      </c>
      <c r="AE121" s="17" t="s">
        <v>614</v>
      </c>
      <c r="AF121" s="18" t="s">
        <v>614</v>
      </c>
      <c r="AG121" s="20" t="s">
        <v>614</v>
      </c>
      <c r="AH121" s="17" t="s">
        <v>614</v>
      </c>
      <c r="AI121" s="18" t="s">
        <v>614</v>
      </c>
      <c r="AJ121" s="20" t="s">
        <v>614</v>
      </c>
      <c r="AK121" s="17" t="s">
        <v>614</v>
      </c>
      <c r="AL121" s="18" t="s">
        <v>614</v>
      </c>
      <c r="AM121" s="20" t="s">
        <v>614</v>
      </c>
      <c r="AN121" s="17" t="s">
        <v>614</v>
      </c>
      <c r="AO121" s="18" t="s">
        <v>614</v>
      </c>
      <c r="AP121" s="20" t="s">
        <v>614</v>
      </c>
      <c r="AQ121" s="17" t="s">
        <v>614</v>
      </c>
      <c r="AR121" s="18" t="s">
        <v>614</v>
      </c>
      <c r="AS121" s="20" t="s">
        <v>614</v>
      </c>
      <c r="AT121" s="17" t="s">
        <v>614</v>
      </c>
      <c r="AU121" s="18" t="s">
        <v>614</v>
      </c>
      <c r="AV121" s="20" t="s">
        <v>614</v>
      </c>
      <c r="AW121" s="17" t="s">
        <v>614</v>
      </c>
      <c r="AX121" s="18" t="s">
        <v>614</v>
      </c>
      <c r="AY121" s="20" t="s">
        <v>614</v>
      </c>
      <c r="AZ121" s="17" t="s">
        <v>614</v>
      </c>
      <c r="BA121" s="18" t="s">
        <v>614</v>
      </c>
      <c r="BB121" s="20" t="s">
        <v>614</v>
      </c>
      <c r="BC121" s="17" t="s">
        <v>614</v>
      </c>
      <c r="BD121" s="18" t="s">
        <v>614</v>
      </c>
      <c r="BE121" s="20" t="s">
        <v>614</v>
      </c>
      <c r="BF121" s="17" t="s">
        <v>614</v>
      </c>
      <c r="BG121" s="18" t="s">
        <v>614</v>
      </c>
      <c r="BH121" s="20" t="s">
        <v>614</v>
      </c>
      <c r="BI121" s="17" t="s">
        <v>614</v>
      </c>
      <c r="BJ121" s="18" t="s">
        <v>614</v>
      </c>
      <c r="BK121" s="20" t="s">
        <v>614</v>
      </c>
      <c r="BL121" s="17" t="s">
        <v>614</v>
      </c>
      <c r="BM121" s="18" t="s">
        <v>614</v>
      </c>
      <c r="BN121" s="20" t="s">
        <v>614</v>
      </c>
      <c r="BO121" s="17" t="s">
        <v>614</v>
      </c>
      <c r="BP121" s="18" t="s">
        <v>614</v>
      </c>
      <c r="BQ121" s="20" t="s">
        <v>614</v>
      </c>
      <c r="BR121" s="17" t="s">
        <v>614</v>
      </c>
      <c r="BS121" s="18" t="s">
        <v>614</v>
      </c>
      <c r="BT121" s="20" t="s">
        <v>614</v>
      </c>
      <c r="BU121" s="17"/>
      <c r="BV121" s="18"/>
      <c r="BW121" s="20"/>
      <c r="BX121" s="17" t="s">
        <v>614</v>
      </c>
      <c r="BY121" s="39" t="s">
        <v>614</v>
      </c>
      <c r="BZ121" s="20" t="s">
        <v>614</v>
      </c>
      <c r="CA121" s="17" t="s">
        <v>614</v>
      </c>
      <c r="CB121" s="39" t="s">
        <v>614</v>
      </c>
      <c r="CC121" s="20" t="str">
        <f t="shared" si="1"/>
        <v/>
      </c>
    </row>
    <row r="122" spans="1:81" x14ac:dyDescent="0.25">
      <c r="A122" s="27" t="s">
        <v>160</v>
      </c>
      <c r="B122" s="15" t="s">
        <v>161</v>
      </c>
      <c r="D122" s="17"/>
      <c r="E122" s="18"/>
      <c r="F122" s="20"/>
      <c r="G122" s="17"/>
      <c r="H122" s="18"/>
      <c r="I122" s="20"/>
      <c r="J122" s="17"/>
      <c r="K122" s="18"/>
      <c r="L122" s="20"/>
      <c r="M122" s="17"/>
      <c r="N122" s="18"/>
      <c r="O122" s="20"/>
      <c r="P122" s="17">
        <v>267</v>
      </c>
      <c r="Q122" s="18">
        <v>249</v>
      </c>
      <c r="R122" s="20">
        <v>0.93258426966292129</v>
      </c>
      <c r="S122" s="17">
        <v>308</v>
      </c>
      <c r="T122" s="18">
        <v>294</v>
      </c>
      <c r="U122" s="20">
        <v>0.95454545454545459</v>
      </c>
      <c r="V122" s="17">
        <v>244</v>
      </c>
      <c r="W122" s="18">
        <v>236</v>
      </c>
      <c r="X122" s="20">
        <v>0.96721311475409832</v>
      </c>
      <c r="Y122" s="17">
        <v>256</v>
      </c>
      <c r="Z122" s="18">
        <v>247</v>
      </c>
      <c r="AA122" s="20">
        <v>0.96484375</v>
      </c>
      <c r="AB122" s="17">
        <v>276</v>
      </c>
      <c r="AC122" s="18">
        <v>267</v>
      </c>
      <c r="AD122" s="20">
        <v>0.96739130434782605</v>
      </c>
      <c r="AE122" s="17">
        <v>370</v>
      </c>
      <c r="AF122" s="18">
        <v>349</v>
      </c>
      <c r="AG122" s="20">
        <v>0.94324324324324327</v>
      </c>
      <c r="AH122" s="17">
        <v>305</v>
      </c>
      <c r="AI122" s="18">
        <v>295</v>
      </c>
      <c r="AJ122" s="20">
        <v>0.96721311475409832</v>
      </c>
      <c r="AK122" s="17">
        <v>281</v>
      </c>
      <c r="AL122" s="18">
        <v>269</v>
      </c>
      <c r="AM122" s="20">
        <v>0.95729537366548045</v>
      </c>
      <c r="AN122" s="17">
        <v>324</v>
      </c>
      <c r="AO122" s="18">
        <v>308</v>
      </c>
      <c r="AP122" s="20">
        <v>0.95061728395061729</v>
      </c>
      <c r="AQ122" s="17">
        <v>350</v>
      </c>
      <c r="AR122" s="18">
        <v>339</v>
      </c>
      <c r="AS122" s="20">
        <v>0.96857142857142853</v>
      </c>
      <c r="AT122" s="17">
        <v>304</v>
      </c>
      <c r="AU122" s="18">
        <v>280</v>
      </c>
      <c r="AV122" s="20">
        <v>0.92105263157894735</v>
      </c>
      <c r="AW122" s="17">
        <v>400</v>
      </c>
      <c r="AX122" s="18">
        <v>379</v>
      </c>
      <c r="AY122" s="20">
        <v>0.94750000000000001</v>
      </c>
      <c r="AZ122" s="17">
        <v>354</v>
      </c>
      <c r="BA122" s="18">
        <v>334</v>
      </c>
      <c r="BB122" s="20">
        <v>0.94350282485875703</v>
      </c>
      <c r="BC122" s="17">
        <v>313</v>
      </c>
      <c r="BD122" s="18">
        <v>299</v>
      </c>
      <c r="BE122" s="20">
        <v>0.95527156549520764</v>
      </c>
      <c r="BF122" s="17">
        <v>275</v>
      </c>
      <c r="BG122" s="18">
        <v>250</v>
      </c>
      <c r="BH122" s="20">
        <v>0.90909090909090906</v>
      </c>
      <c r="BI122" s="17">
        <v>297</v>
      </c>
      <c r="BJ122" s="18">
        <v>277</v>
      </c>
      <c r="BK122" s="20">
        <v>0.93265993265993263</v>
      </c>
      <c r="BL122" s="17">
        <v>386</v>
      </c>
      <c r="BM122" s="18">
        <v>366</v>
      </c>
      <c r="BN122" s="20">
        <v>0.94818652849740936</v>
      </c>
      <c r="BO122" s="17">
        <v>341</v>
      </c>
      <c r="BP122" s="18">
        <v>318</v>
      </c>
      <c r="BQ122" s="20">
        <v>0.93255131964809379</v>
      </c>
      <c r="BR122" s="17">
        <v>364</v>
      </c>
      <c r="BS122" s="18">
        <v>349</v>
      </c>
      <c r="BT122" s="20">
        <v>0.95879120879120883</v>
      </c>
      <c r="BU122" s="17">
        <v>383</v>
      </c>
      <c r="BV122" s="18">
        <v>362</v>
      </c>
      <c r="BW122" s="20">
        <v>0.94516971279373363</v>
      </c>
      <c r="BX122" s="17">
        <v>340</v>
      </c>
      <c r="BY122" s="39">
        <v>325</v>
      </c>
      <c r="BZ122" s="20">
        <v>0.95588235294117652</v>
      </c>
      <c r="CA122" s="17">
        <v>352</v>
      </c>
      <c r="CB122" s="39">
        <v>329</v>
      </c>
      <c r="CC122" s="20">
        <f t="shared" si="1"/>
        <v>0.93465909090909094</v>
      </c>
    </row>
    <row r="123" spans="1:81" x14ac:dyDescent="0.25">
      <c r="A123" s="27" t="s">
        <v>425</v>
      </c>
      <c r="B123" s="15" t="s">
        <v>426</v>
      </c>
      <c r="D123" s="17"/>
      <c r="E123" s="18"/>
      <c r="F123" s="20"/>
      <c r="G123" s="17"/>
      <c r="H123" s="18"/>
      <c r="I123" s="20"/>
      <c r="J123" s="17"/>
      <c r="K123" s="18"/>
      <c r="L123" s="20"/>
      <c r="M123" s="17"/>
      <c r="N123" s="18"/>
      <c r="O123" s="20"/>
      <c r="P123" s="17" t="s">
        <v>614</v>
      </c>
      <c r="Q123" s="18" t="s">
        <v>614</v>
      </c>
      <c r="R123" s="20" t="s">
        <v>614</v>
      </c>
      <c r="S123" s="17" t="s">
        <v>614</v>
      </c>
      <c r="T123" s="18" t="s">
        <v>614</v>
      </c>
      <c r="U123" s="20" t="s">
        <v>614</v>
      </c>
      <c r="V123" s="17" t="s">
        <v>614</v>
      </c>
      <c r="W123" s="18" t="s">
        <v>614</v>
      </c>
      <c r="X123" s="20" t="s">
        <v>614</v>
      </c>
      <c r="Y123" s="17" t="s">
        <v>614</v>
      </c>
      <c r="Z123" s="18" t="s">
        <v>614</v>
      </c>
      <c r="AA123" s="20" t="s">
        <v>614</v>
      </c>
      <c r="AB123" s="17" t="s">
        <v>614</v>
      </c>
      <c r="AC123" s="18" t="s">
        <v>614</v>
      </c>
      <c r="AD123" s="20" t="s">
        <v>614</v>
      </c>
      <c r="AE123" s="17" t="s">
        <v>614</v>
      </c>
      <c r="AF123" s="18" t="s">
        <v>614</v>
      </c>
      <c r="AG123" s="20" t="s">
        <v>614</v>
      </c>
      <c r="AH123" s="17" t="s">
        <v>614</v>
      </c>
      <c r="AI123" s="18" t="s">
        <v>614</v>
      </c>
      <c r="AJ123" s="20" t="s">
        <v>614</v>
      </c>
      <c r="AK123" s="17" t="s">
        <v>614</v>
      </c>
      <c r="AL123" s="18" t="s">
        <v>614</v>
      </c>
      <c r="AM123" s="20" t="s">
        <v>614</v>
      </c>
      <c r="AN123" s="17" t="s">
        <v>614</v>
      </c>
      <c r="AO123" s="18" t="s">
        <v>614</v>
      </c>
      <c r="AP123" s="20" t="s">
        <v>614</v>
      </c>
      <c r="AQ123" s="17" t="s">
        <v>614</v>
      </c>
      <c r="AR123" s="18" t="s">
        <v>614</v>
      </c>
      <c r="AS123" s="20" t="s">
        <v>614</v>
      </c>
      <c r="AT123" s="17" t="s">
        <v>614</v>
      </c>
      <c r="AU123" s="18" t="s">
        <v>614</v>
      </c>
      <c r="AV123" s="20" t="s">
        <v>614</v>
      </c>
      <c r="AW123" s="17" t="s">
        <v>614</v>
      </c>
      <c r="AX123" s="18" t="s">
        <v>614</v>
      </c>
      <c r="AY123" s="20" t="s">
        <v>614</v>
      </c>
      <c r="AZ123" s="17" t="s">
        <v>614</v>
      </c>
      <c r="BA123" s="18" t="s">
        <v>614</v>
      </c>
      <c r="BB123" s="20" t="s">
        <v>614</v>
      </c>
      <c r="BC123" s="17" t="s">
        <v>614</v>
      </c>
      <c r="BD123" s="18" t="s">
        <v>614</v>
      </c>
      <c r="BE123" s="20" t="s">
        <v>614</v>
      </c>
      <c r="BF123" s="17" t="s">
        <v>614</v>
      </c>
      <c r="BG123" s="18" t="s">
        <v>614</v>
      </c>
      <c r="BH123" s="20" t="s">
        <v>614</v>
      </c>
      <c r="BI123" s="17" t="s">
        <v>614</v>
      </c>
      <c r="BJ123" s="18" t="s">
        <v>614</v>
      </c>
      <c r="BK123" s="20" t="s">
        <v>614</v>
      </c>
      <c r="BL123" s="17" t="s">
        <v>614</v>
      </c>
      <c r="BM123" s="18" t="s">
        <v>614</v>
      </c>
      <c r="BN123" s="20" t="s">
        <v>614</v>
      </c>
      <c r="BO123" s="17" t="s">
        <v>614</v>
      </c>
      <c r="BP123" s="18" t="s">
        <v>614</v>
      </c>
      <c r="BQ123" s="20" t="s">
        <v>614</v>
      </c>
      <c r="BR123" s="17" t="s">
        <v>614</v>
      </c>
      <c r="BS123" s="18" t="s">
        <v>614</v>
      </c>
      <c r="BT123" s="20" t="s">
        <v>614</v>
      </c>
      <c r="BU123" s="17"/>
      <c r="BV123" s="18"/>
      <c r="BW123" s="20"/>
      <c r="BX123" s="17" t="s">
        <v>614</v>
      </c>
      <c r="BY123" s="39" t="s">
        <v>614</v>
      </c>
      <c r="BZ123" s="20" t="s">
        <v>614</v>
      </c>
      <c r="CA123" s="17" t="s">
        <v>614</v>
      </c>
      <c r="CB123" s="39" t="s">
        <v>614</v>
      </c>
      <c r="CC123" s="20" t="str">
        <f t="shared" si="1"/>
        <v/>
      </c>
    </row>
    <row r="124" spans="1:81" x14ac:dyDescent="0.25">
      <c r="A124" s="27" t="s">
        <v>448</v>
      </c>
      <c r="B124" s="15" t="s">
        <v>605</v>
      </c>
      <c r="D124" s="17"/>
      <c r="E124" s="18"/>
      <c r="F124" s="20"/>
      <c r="G124" s="17"/>
      <c r="H124" s="18"/>
      <c r="I124" s="20"/>
      <c r="J124" s="17"/>
      <c r="K124" s="18"/>
      <c r="L124" s="20"/>
      <c r="M124" s="17"/>
      <c r="N124" s="18"/>
      <c r="O124" s="20"/>
      <c r="P124" s="17" t="s">
        <v>614</v>
      </c>
      <c r="Q124" s="18" t="s">
        <v>614</v>
      </c>
      <c r="R124" s="20" t="s">
        <v>614</v>
      </c>
      <c r="S124" s="17" t="s">
        <v>614</v>
      </c>
      <c r="T124" s="18" t="s">
        <v>614</v>
      </c>
      <c r="U124" s="20" t="s">
        <v>614</v>
      </c>
      <c r="V124" s="17" t="s">
        <v>614</v>
      </c>
      <c r="W124" s="18" t="s">
        <v>614</v>
      </c>
      <c r="X124" s="20" t="s">
        <v>614</v>
      </c>
      <c r="Y124" s="17" t="s">
        <v>614</v>
      </c>
      <c r="Z124" s="18" t="s">
        <v>614</v>
      </c>
      <c r="AA124" s="20" t="s">
        <v>614</v>
      </c>
      <c r="AB124" s="17" t="s">
        <v>614</v>
      </c>
      <c r="AC124" s="18" t="s">
        <v>614</v>
      </c>
      <c r="AD124" s="20" t="s">
        <v>614</v>
      </c>
      <c r="AE124" s="17" t="s">
        <v>614</v>
      </c>
      <c r="AF124" s="18" t="s">
        <v>614</v>
      </c>
      <c r="AG124" s="20" t="s">
        <v>614</v>
      </c>
      <c r="AH124" s="17" t="s">
        <v>614</v>
      </c>
      <c r="AI124" s="18" t="s">
        <v>614</v>
      </c>
      <c r="AJ124" s="20" t="s">
        <v>614</v>
      </c>
      <c r="AK124" s="17" t="s">
        <v>614</v>
      </c>
      <c r="AL124" s="18" t="s">
        <v>614</v>
      </c>
      <c r="AM124" s="20" t="s">
        <v>614</v>
      </c>
      <c r="AN124" s="17" t="s">
        <v>614</v>
      </c>
      <c r="AO124" s="18" t="s">
        <v>614</v>
      </c>
      <c r="AP124" s="20" t="s">
        <v>614</v>
      </c>
      <c r="AQ124" s="17" t="s">
        <v>614</v>
      </c>
      <c r="AR124" s="18" t="s">
        <v>614</v>
      </c>
      <c r="AS124" s="20" t="s">
        <v>614</v>
      </c>
      <c r="AT124" s="17" t="s">
        <v>614</v>
      </c>
      <c r="AU124" s="18" t="s">
        <v>614</v>
      </c>
      <c r="AV124" s="20" t="s">
        <v>614</v>
      </c>
      <c r="AW124" s="17" t="s">
        <v>614</v>
      </c>
      <c r="AX124" s="18" t="s">
        <v>614</v>
      </c>
      <c r="AY124" s="20" t="s">
        <v>614</v>
      </c>
      <c r="AZ124" s="17" t="s">
        <v>614</v>
      </c>
      <c r="BA124" s="18" t="s">
        <v>614</v>
      </c>
      <c r="BB124" s="20" t="s">
        <v>614</v>
      </c>
      <c r="BC124" s="17" t="s">
        <v>614</v>
      </c>
      <c r="BD124" s="18" t="s">
        <v>614</v>
      </c>
      <c r="BE124" s="20" t="s">
        <v>614</v>
      </c>
      <c r="BF124" s="17" t="s">
        <v>614</v>
      </c>
      <c r="BG124" s="18" t="s">
        <v>614</v>
      </c>
      <c r="BH124" s="20" t="s">
        <v>614</v>
      </c>
      <c r="BI124" s="17" t="s">
        <v>614</v>
      </c>
      <c r="BJ124" s="18" t="s">
        <v>614</v>
      </c>
      <c r="BK124" s="20" t="s">
        <v>614</v>
      </c>
      <c r="BL124" s="17" t="s">
        <v>614</v>
      </c>
      <c r="BM124" s="18" t="s">
        <v>614</v>
      </c>
      <c r="BN124" s="20" t="s">
        <v>614</v>
      </c>
      <c r="BO124" s="17" t="s">
        <v>614</v>
      </c>
      <c r="BP124" s="18" t="s">
        <v>614</v>
      </c>
      <c r="BQ124" s="20" t="s">
        <v>614</v>
      </c>
      <c r="BR124" s="17" t="s">
        <v>614</v>
      </c>
      <c r="BS124" s="18" t="s">
        <v>614</v>
      </c>
      <c r="BT124" s="20" t="s">
        <v>614</v>
      </c>
      <c r="BU124" s="17"/>
      <c r="BV124" s="18"/>
      <c r="BW124" s="20"/>
      <c r="BX124" s="17" t="s">
        <v>614</v>
      </c>
      <c r="BY124" s="39" t="s">
        <v>614</v>
      </c>
      <c r="BZ124" s="20" t="s">
        <v>614</v>
      </c>
      <c r="CA124" s="17" t="s">
        <v>614</v>
      </c>
      <c r="CB124" s="39" t="s">
        <v>614</v>
      </c>
      <c r="CC124" s="20" t="str">
        <f t="shared" si="1"/>
        <v/>
      </c>
    </row>
    <row r="125" spans="1:81" x14ac:dyDescent="0.25">
      <c r="A125" s="27" t="s">
        <v>292</v>
      </c>
      <c r="B125" s="15" t="s">
        <v>293</v>
      </c>
      <c r="D125" s="17"/>
      <c r="E125" s="18"/>
      <c r="F125" s="20"/>
      <c r="G125" s="17"/>
      <c r="H125" s="18"/>
      <c r="I125" s="20"/>
      <c r="J125" s="17"/>
      <c r="K125" s="18"/>
      <c r="L125" s="20"/>
      <c r="M125" s="17"/>
      <c r="N125" s="18"/>
      <c r="O125" s="20"/>
      <c r="P125" s="17">
        <v>719</v>
      </c>
      <c r="Q125" s="18">
        <v>234</v>
      </c>
      <c r="R125" s="20">
        <v>0.32545201668984702</v>
      </c>
      <c r="S125" s="17">
        <v>668</v>
      </c>
      <c r="T125" s="18">
        <v>612</v>
      </c>
      <c r="U125" s="20">
        <v>0.91616766467065869</v>
      </c>
      <c r="V125" s="17">
        <v>710</v>
      </c>
      <c r="W125" s="18">
        <v>672</v>
      </c>
      <c r="X125" s="20">
        <v>0.94647887323943658</v>
      </c>
      <c r="Y125" s="17">
        <v>741</v>
      </c>
      <c r="Z125" s="18">
        <v>704</v>
      </c>
      <c r="AA125" s="20">
        <v>0.95006747638326583</v>
      </c>
      <c r="AB125" s="17">
        <v>756</v>
      </c>
      <c r="AC125" s="18">
        <v>724</v>
      </c>
      <c r="AD125" s="20">
        <v>0.95767195767195767</v>
      </c>
      <c r="AE125" s="17">
        <v>742</v>
      </c>
      <c r="AF125" s="18">
        <v>713</v>
      </c>
      <c r="AG125" s="20">
        <v>0.96091644204851756</v>
      </c>
      <c r="AH125" s="17">
        <v>769</v>
      </c>
      <c r="AI125" s="18">
        <v>733</v>
      </c>
      <c r="AJ125" s="20">
        <v>0.95318595578673604</v>
      </c>
      <c r="AK125" s="17">
        <v>768</v>
      </c>
      <c r="AL125" s="18">
        <v>727</v>
      </c>
      <c r="AM125" s="20">
        <v>0.94661458333333337</v>
      </c>
      <c r="AN125" s="17">
        <v>920</v>
      </c>
      <c r="AO125" s="18">
        <v>875</v>
      </c>
      <c r="AP125" s="20">
        <v>0.95108695652173914</v>
      </c>
      <c r="AQ125" s="17">
        <v>894</v>
      </c>
      <c r="AR125" s="18">
        <v>847</v>
      </c>
      <c r="AS125" s="20">
        <v>0.94742729306487694</v>
      </c>
      <c r="AT125" s="17">
        <v>845</v>
      </c>
      <c r="AU125" s="18">
        <v>797</v>
      </c>
      <c r="AV125" s="20">
        <v>0.9431952662721893</v>
      </c>
      <c r="AW125" s="17">
        <v>906</v>
      </c>
      <c r="AX125" s="18">
        <v>851</v>
      </c>
      <c r="AY125" s="20">
        <v>0.93929359823399561</v>
      </c>
      <c r="AZ125" s="17">
        <v>792</v>
      </c>
      <c r="BA125" s="18">
        <v>729</v>
      </c>
      <c r="BB125" s="20">
        <v>0.92045454545454541</v>
      </c>
      <c r="BC125" s="17">
        <v>827</v>
      </c>
      <c r="BD125" s="18">
        <v>781</v>
      </c>
      <c r="BE125" s="20">
        <v>0.94437726723095528</v>
      </c>
      <c r="BF125" s="17">
        <v>776</v>
      </c>
      <c r="BG125" s="18">
        <v>698</v>
      </c>
      <c r="BH125" s="20">
        <v>0.89948453608247425</v>
      </c>
      <c r="BI125" s="17">
        <v>953</v>
      </c>
      <c r="BJ125" s="18">
        <v>870</v>
      </c>
      <c r="BK125" s="20">
        <v>0.91290661070304302</v>
      </c>
      <c r="BL125" s="17">
        <v>1273</v>
      </c>
      <c r="BM125" s="18">
        <v>1192</v>
      </c>
      <c r="BN125" s="20">
        <v>0.93637077769049493</v>
      </c>
      <c r="BO125" s="17">
        <v>1206</v>
      </c>
      <c r="BP125" s="18">
        <v>1045</v>
      </c>
      <c r="BQ125" s="20">
        <v>0.86650082918739635</v>
      </c>
      <c r="BR125" s="17">
        <v>1090</v>
      </c>
      <c r="BS125" s="18">
        <v>1018</v>
      </c>
      <c r="BT125" s="20">
        <v>0.93394495412844036</v>
      </c>
      <c r="BU125" s="17">
        <v>985</v>
      </c>
      <c r="BV125" s="18">
        <v>952</v>
      </c>
      <c r="BW125" s="20">
        <v>0.96649746192893404</v>
      </c>
      <c r="BX125" s="17">
        <v>962</v>
      </c>
      <c r="BY125" s="39">
        <v>920</v>
      </c>
      <c r="BZ125" s="20">
        <v>0.95634095634095639</v>
      </c>
      <c r="CA125" s="17">
        <v>1029</v>
      </c>
      <c r="CB125" s="39">
        <v>962</v>
      </c>
      <c r="CC125" s="20">
        <f t="shared" si="1"/>
        <v>0.93488824101069001</v>
      </c>
    </row>
    <row r="126" spans="1:81" x14ac:dyDescent="0.25">
      <c r="A126" s="27" t="s">
        <v>338</v>
      </c>
      <c r="B126" s="15" t="s">
        <v>527</v>
      </c>
      <c r="D126" s="17"/>
      <c r="E126" s="18"/>
      <c r="F126" s="20"/>
      <c r="G126" s="17"/>
      <c r="H126" s="18"/>
      <c r="I126" s="20"/>
      <c r="J126" s="17"/>
      <c r="K126" s="18"/>
      <c r="L126" s="20"/>
      <c r="M126" s="17"/>
      <c r="N126" s="18"/>
      <c r="O126" s="20"/>
      <c r="P126" s="17" t="s">
        <v>614</v>
      </c>
      <c r="Q126" s="18" t="s">
        <v>614</v>
      </c>
      <c r="R126" s="20" t="s">
        <v>614</v>
      </c>
      <c r="S126" s="17" t="s">
        <v>614</v>
      </c>
      <c r="T126" s="18" t="s">
        <v>614</v>
      </c>
      <c r="U126" s="20" t="s">
        <v>614</v>
      </c>
      <c r="V126" s="17" t="s">
        <v>614</v>
      </c>
      <c r="W126" s="18" t="s">
        <v>614</v>
      </c>
      <c r="X126" s="20" t="s">
        <v>614</v>
      </c>
      <c r="Y126" s="17" t="s">
        <v>614</v>
      </c>
      <c r="Z126" s="18" t="s">
        <v>614</v>
      </c>
      <c r="AA126" s="20" t="s">
        <v>614</v>
      </c>
      <c r="AB126" s="17" t="s">
        <v>614</v>
      </c>
      <c r="AC126" s="18" t="s">
        <v>614</v>
      </c>
      <c r="AD126" s="20" t="s">
        <v>614</v>
      </c>
      <c r="AE126" s="17" t="s">
        <v>614</v>
      </c>
      <c r="AF126" s="18" t="s">
        <v>614</v>
      </c>
      <c r="AG126" s="20" t="s">
        <v>614</v>
      </c>
      <c r="AH126" s="17" t="s">
        <v>614</v>
      </c>
      <c r="AI126" s="18" t="s">
        <v>614</v>
      </c>
      <c r="AJ126" s="20" t="s">
        <v>614</v>
      </c>
      <c r="AK126" s="17" t="s">
        <v>614</v>
      </c>
      <c r="AL126" s="18" t="s">
        <v>614</v>
      </c>
      <c r="AM126" s="20" t="s">
        <v>614</v>
      </c>
      <c r="AN126" s="17" t="s">
        <v>614</v>
      </c>
      <c r="AO126" s="18" t="s">
        <v>614</v>
      </c>
      <c r="AP126" s="20" t="s">
        <v>614</v>
      </c>
      <c r="AQ126" s="17" t="s">
        <v>614</v>
      </c>
      <c r="AR126" s="18" t="s">
        <v>614</v>
      </c>
      <c r="AS126" s="20" t="s">
        <v>614</v>
      </c>
      <c r="AT126" s="17" t="s">
        <v>614</v>
      </c>
      <c r="AU126" s="18" t="s">
        <v>614</v>
      </c>
      <c r="AV126" s="20" t="s">
        <v>614</v>
      </c>
      <c r="AW126" s="17" t="s">
        <v>614</v>
      </c>
      <c r="AX126" s="18" t="s">
        <v>614</v>
      </c>
      <c r="AY126" s="20" t="s">
        <v>614</v>
      </c>
      <c r="AZ126" s="17" t="s">
        <v>614</v>
      </c>
      <c r="BA126" s="18" t="s">
        <v>614</v>
      </c>
      <c r="BB126" s="20" t="s">
        <v>614</v>
      </c>
      <c r="BC126" s="17" t="s">
        <v>614</v>
      </c>
      <c r="BD126" s="18" t="s">
        <v>614</v>
      </c>
      <c r="BE126" s="20" t="s">
        <v>614</v>
      </c>
      <c r="BF126" s="17" t="s">
        <v>614</v>
      </c>
      <c r="BG126" s="18" t="s">
        <v>614</v>
      </c>
      <c r="BH126" s="20" t="s">
        <v>614</v>
      </c>
      <c r="BI126" s="17" t="s">
        <v>614</v>
      </c>
      <c r="BJ126" s="18" t="s">
        <v>614</v>
      </c>
      <c r="BK126" s="20" t="s">
        <v>614</v>
      </c>
      <c r="BL126" s="17" t="s">
        <v>614</v>
      </c>
      <c r="BM126" s="18" t="s">
        <v>614</v>
      </c>
      <c r="BN126" s="20" t="s">
        <v>614</v>
      </c>
      <c r="BO126" s="17" t="s">
        <v>614</v>
      </c>
      <c r="BP126" s="18" t="s">
        <v>614</v>
      </c>
      <c r="BQ126" s="20" t="s">
        <v>614</v>
      </c>
      <c r="BR126" s="17" t="s">
        <v>614</v>
      </c>
      <c r="BS126" s="18" t="s">
        <v>614</v>
      </c>
      <c r="BT126" s="20" t="s">
        <v>614</v>
      </c>
      <c r="BU126" s="17"/>
      <c r="BV126" s="18"/>
      <c r="BW126" s="20"/>
      <c r="BX126" s="17" t="s">
        <v>614</v>
      </c>
      <c r="BY126" s="39" t="s">
        <v>614</v>
      </c>
      <c r="BZ126" s="20" t="s">
        <v>614</v>
      </c>
      <c r="CA126" s="17" t="s">
        <v>614</v>
      </c>
      <c r="CB126" s="39" t="s">
        <v>614</v>
      </c>
      <c r="CC126" s="20" t="str">
        <f t="shared" si="1"/>
        <v/>
      </c>
    </row>
    <row r="127" spans="1:81" x14ac:dyDescent="0.25">
      <c r="A127" s="27" t="s">
        <v>404</v>
      </c>
      <c r="B127" s="15" t="s">
        <v>405</v>
      </c>
      <c r="D127" s="17"/>
      <c r="E127" s="18"/>
      <c r="F127" s="20"/>
      <c r="G127" s="17"/>
      <c r="H127" s="18"/>
      <c r="I127" s="20"/>
      <c r="J127" s="17"/>
      <c r="K127" s="18"/>
      <c r="L127" s="20"/>
      <c r="M127" s="17"/>
      <c r="N127" s="18"/>
      <c r="O127" s="20"/>
      <c r="P127" s="17" t="s">
        <v>614</v>
      </c>
      <c r="Q127" s="18" t="s">
        <v>614</v>
      </c>
      <c r="R127" s="20" t="s">
        <v>614</v>
      </c>
      <c r="S127" s="17" t="s">
        <v>614</v>
      </c>
      <c r="T127" s="18" t="s">
        <v>614</v>
      </c>
      <c r="U127" s="20" t="s">
        <v>614</v>
      </c>
      <c r="V127" s="17" t="s">
        <v>614</v>
      </c>
      <c r="W127" s="18" t="s">
        <v>614</v>
      </c>
      <c r="X127" s="20" t="s">
        <v>614</v>
      </c>
      <c r="Y127" s="17" t="s">
        <v>614</v>
      </c>
      <c r="Z127" s="18" t="s">
        <v>614</v>
      </c>
      <c r="AA127" s="20" t="s">
        <v>614</v>
      </c>
      <c r="AB127" s="17" t="s">
        <v>614</v>
      </c>
      <c r="AC127" s="18" t="s">
        <v>614</v>
      </c>
      <c r="AD127" s="20" t="s">
        <v>614</v>
      </c>
      <c r="AE127" s="17" t="s">
        <v>614</v>
      </c>
      <c r="AF127" s="18" t="s">
        <v>614</v>
      </c>
      <c r="AG127" s="20" t="s">
        <v>614</v>
      </c>
      <c r="AH127" s="17" t="s">
        <v>614</v>
      </c>
      <c r="AI127" s="18" t="s">
        <v>614</v>
      </c>
      <c r="AJ127" s="20" t="s">
        <v>614</v>
      </c>
      <c r="AK127" s="17" t="s">
        <v>614</v>
      </c>
      <c r="AL127" s="18" t="s">
        <v>614</v>
      </c>
      <c r="AM127" s="20" t="s">
        <v>614</v>
      </c>
      <c r="AN127" s="17" t="s">
        <v>614</v>
      </c>
      <c r="AO127" s="18" t="s">
        <v>614</v>
      </c>
      <c r="AP127" s="20" t="s">
        <v>614</v>
      </c>
      <c r="AQ127" s="17" t="s">
        <v>614</v>
      </c>
      <c r="AR127" s="18" t="s">
        <v>614</v>
      </c>
      <c r="AS127" s="20" t="s">
        <v>614</v>
      </c>
      <c r="AT127" s="17" t="s">
        <v>614</v>
      </c>
      <c r="AU127" s="18" t="s">
        <v>614</v>
      </c>
      <c r="AV127" s="20" t="s">
        <v>614</v>
      </c>
      <c r="AW127" s="17" t="s">
        <v>614</v>
      </c>
      <c r="AX127" s="18" t="s">
        <v>614</v>
      </c>
      <c r="AY127" s="20" t="s">
        <v>614</v>
      </c>
      <c r="AZ127" s="17" t="s">
        <v>614</v>
      </c>
      <c r="BA127" s="18" t="s">
        <v>614</v>
      </c>
      <c r="BB127" s="20" t="s">
        <v>614</v>
      </c>
      <c r="BC127" s="17" t="s">
        <v>614</v>
      </c>
      <c r="BD127" s="18" t="s">
        <v>614</v>
      </c>
      <c r="BE127" s="20" t="s">
        <v>614</v>
      </c>
      <c r="BF127" s="17" t="s">
        <v>614</v>
      </c>
      <c r="BG127" s="18" t="s">
        <v>614</v>
      </c>
      <c r="BH127" s="20" t="s">
        <v>614</v>
      </c>
      <c r="BI127" s="17" t="s">
        <v>614</v>
      </c>
      <c r="BJ127" s="18" t="s">
        <v>614</v>
      </c>
      <c r="BK127" s="20" t="s">
        <v>614</v>
      </c>
      <c r="BL127" s="17" t="s">
        <v>614</v>
      </c>
      <c r="BM127" s="18" t="s">
        <v>614</v>
      </c>
      <c r="BN127" s="20" t="s">
        <v>614</v>
      </c>
      <c r="BO127" s="17" t="s">
        <v>614</v>
      </c>
      <c r="BP127" s="18" t="s">
        <v>614</v>
      </c>
      <c r="BQ127" s="20" t="s">
        <v>614</v>
      </c>
      <c r="BR127" s="17" t="s">
        <v>614</v>
      </c>
      <c r="BS127" s="18" t="s">
        <v>614</v>
      </c>
      <c r="BT127" s="20" t="s">
        <v>614</v>
      </c>
      <c r="BU127" s="17"/>
      <c r="BV127" s="18"/>
      <c r="BW127" s="20"/>
      <c r="BX127" s="17" t="s">
        <v>614</v>
      </c>
      <c r="BY127" s="39" t="s">
        <v>614</v>
      </c>
      <c r="BZ127" s="20" t="s">
        <v>614</v>
      </c>
      <c r="CA127" s="17" t="s">
        <v>614</v>
      </c>
      <c r="CB127" s="39" t="s">
        <v>614</v>
      </c>
      <c r="CC127" s="20" t="str">
        <f t="shared" si="1"/>
        <v/>
      </c>
    </row>
    <row r="128" spans="1:81" x14ac:dyDescent="0.25">
      <c r="A128" s="27" t="s">
        <v>189</v>
      </c>
      <c r="B128" s="15" t="s">
        <v>669</v>
      </c>
      <c r="D128" s="17"/>
      <c r="E128" s="18"/>
      <c r="F128" s="20"/>
      <c r="G128" s="17"/>
      <c r="H128" s="18"/>
      <c r="I128" s="20"/>
      <c r="J128" s="17"/>
      <c r="K128" s="18"/>
      <c r="L128" s="20"/>
      <c r="M128" s="17"/>
      <c r="N128" s="18"/>
      <c r="O128" s="20"/>
      <c r="P128" s="17">
        <v>215</v>
      </c>
      <c r="Q128" s="18">
        <v>209</v>
      </c>
      <c r="R128" s="20">
        <v>0.97209302325581393</v>
      </c>
      <c r="S128" s="17">
        <v>218</v>
      </c>
      <c r="T128" s="18">
        <v>212</v>
      </c>
      <c r="U128" s="20">
        <v>0.97247706422018354</v>
      </c>
      <c r="V128" s="17">
        <v>221</v>
      </c>
      <c r="W128" s="18">
        <v>211</v>
      </c>
      <c r="X128" s="20">
        <v>0.95475113122171951</v>
      </c>
      <c r="Y128" s="17">
        <v>192</v>
      </c>
      <c r="Z128" s="18">
        <v>185</v>
      </c>
      <c r="AA128" s="20">
        <v>0.96354166666666663</v>
      </c>
      <c r="AB128" s="17">
        <v>190</v>
      </c>
      <c r="AC128" s="18">
        <v>183</v>
      </c>
      <c r="AD128" s="20">
        <v>0.9631578947368421</v>
      </c>
      <c r="AE128" s="17">
        <v>182</v>
      </c>
      <c r="AF128" s="18">
        <v>171</v>
      </c>
      <c r="AG128" s="20">
        <v>0.93956043956043955</v>
      </c>
      <c r="AH128" s="17">
        <v>222</v>
      </c>
      <c r="AI128" s="18">
        <v>207</v>
      </c>
      <c r="AJ128" s="20">
        <v>0.93243243243243246</v>
      </c>
      <c r="AK128" s="17">
        <v>194</v>
      </c>
      <c r="AL128" s="18">
        <v>188</v>
      </c>
      <c r="AM128" s="20">
        <v>0.96907216494845361</v>
      </c>
      <c r="AN128" s="17">
        <v>230</v>
      </c>
      <c r="AO128" s="18">
        <v>209</v>
      </c>
      <c r="AP128" s="20">
        <v>0.90869565217391302</v>
      </c>
      <c r="AQ128" s="17">
        <v>193</v>
      </c>
      <c r="AR128" s="18">
        <v>190</v>
      </c>
      <c r="AS128" s="20">
        <v>0.98445595854922274</v>
      </c>
      <c r="AT128" s="17">
        <v>173</v>
      </c>
      <c r="AU128" s="18">
        <v>155</v>
      </c>
      <c r="AV128" s="20">
        <v>0.89595375722543358</v>
      </c>
      <c r="AW128" s="17">
        <v>190</v>
      </c>
      <c r="AX128" s="18">
        <v>176</v>
      </c>
      <c r="AY128" s="20">
        <v>0.9263157894736842</v>
      </c>
      <c r="AZ128" s="17">
        <v>152</v>
      </c>
      <c r="BA128" s="18">
        <v>143</v>
      </c>
      <c r="BB128" s="20">
        <v>0.94078947368421051</v>
      </c>
      <c r="BC128" s="17">
        <v>160</v>
      </c>
      <c r="BD128" s="18">
        <v>147</v>
      </c>
      <c r="BE128" s="20">
        <v>0.91874999999999996</v>
      </c>
      <c r="BF128" s="17">
        <v>233</v>
      </c>
      <c r="BG128" s="18">
        <v>221</v>
      </c>
      <c r="BH128" s="20">
        <v>0.94849785407725318</v>
      </c>
      <c r="BI128" s="17">
        <v>544</v>
      </c>
      <c r="BJ128" s="18">
        <v>501</v>
      </c>
      <c r="BK128" s="20">
        <v>0.92095588235294112</v>
      </c>
      <c r="BL128" s="17">
        <v>555</v>
      </c>
      <c r="BM128" s="18">
        <v>515</v>
      </c>
      <c r="BN128" s="20">
        <v>0.92792792792792789</v>
      </c>
      <c r="BO128" s="17">
        <v>412</v>
      </c>
      <c r="BP128" s="18">
        <v>341</v>
      </c>
      <c r="BQ128" s="20">
        <v>0.82766990291262132</v>
      </c>
      <c r="BR128" s="17">
        <v>339</v>
      </c>
      <c r="BS128" s="18">
        <v>294</v>
      </c>
      <c r="BT128" s="20">
        <v>0.86725663716814161</v>
      </c>
      <c r="BU128" s="17">
        <v>392</v>
      </c>
      <c r="BV128" s="18">
        <v>348</v>
      </c>
      <c r="BW128" s="20">
        <v>0.88775510204081631</v>
      </c>
      <c r="BX128" s="17">
        <v>412</v>
      </c>
      <c r="BY128" s="39">
        <v>397</v>
      </c>
      <c r="BZ128" s="20">
        <v>0.96359223300970875</v>
      </c>
      <c r="CA128" s="17">
        <v>435</v>
      </c>
      <c r="CB128" s="39">
        <v>401</v>
      </c>
      <c r="CC128" s="20">
        <f t="shared" si="1"/>
        <v>0.92183908045977014</v>
      </c>
    </row>
    <row r="129" spans="1:81" x14ac:dyDescent="0.25">
      <c r="A129" s="27" t="s">
        <v>414</v>
      </c>
      <c r="B129" s="15" t="s">
        <v>578</v>
      </c>
      <c r="D129" s="17"/>
      <c r="E129" s="18"/>
      <c r="F129" s="20"/>
      <c r="G129" s="17"/>
      <c r="H129" s="18"/>
      <c r="I129" s="20"/>
      <c r="J129" s="17"/>
      <c r="K129" s="18"/>
      <c r="L129" s="20"/>
      <c r="M129" s="17"/>
      <c r="N129" s="18"/>
      <c r="O129" s="20"/>
      <c r="P129" s="17" t="s">
        <v>614</v>
      </c>
      <c r="Q129" s="18" t="s">
        <v>614</v>
      </c>
      <c r="R129" s="20" t="s">
        <v>614</v>
      </c>
      <c r="S129" s="17" t="s">
        <v>614</v>
      </c>
      <c r="T129" s="18" t="s">
        <v>614</v>
      </c>
      <c r="U129" s="20" t="s">
        <v>614</v>
      </c>
      <c r="V129" s="17" t="s">
        <v>614</v>
      </c>
      <c r="W129" s="18" t="s">
        <v>614</v>
      </c>
      <c r="X129" s="20" t="s">
        <v>614</v>
      </c>
      <c r="Y129" s="17" t="s">
        <v>614</v>
      </c>
      <c r="Z129" s="18" t="s">
        <v>614</v>
      </c>
      <c r="AA129" s="20" t="s">
        <v>614</v>
      </c>
      <c r="AB129" s="17" t="s">
        <v>614</v>
      </c>
      <c r="AC129" s="18" t="s">
        <v>614</v>
      </c>
      <c r="AD129" s="20" t="s">
        <v>614</v>
      </c>
      <c r="AE129" s="17" t="s">
        <v>614</v>
      </c>
      <c r="AF129" s="18" t="s">
        <v>614</v>
      </c>
      <c r="AG129" s="20" t="s">
        <v>614</v>
      </c>
      <c r="AH129" s="17" t="s">
        <v>614</v>
      </c>
      <c r="AI129" s="18" t="s">
        <v>614</v>
      </c>
      <c r="AJ129" s="20" t="s">
        <v>614</v>
      </c>
      <c r="AK129" s="17" t="s">
        <v>614</v>
      </c>
      <c r="AL129" s="18" t="s">
        <v>614</v>
      </c>
      <c r="AM129" s="20" t="s">
        <v>614</v>
      </c>
      <c r="AN129" s="17" t="s">
        <v>614</v>
      </c>
      <c r="AO129" s="18" t="s">
        <v>614</v>
      </c>
      <c r="AP129" s="20" t="s">
        <v>614</v>
      </c>
      <c r="AQ129" s="17" t="s">
        <v>614</v>
      </c>
      <c r="AR129" s="18" t="s">
        <v>614</v>
      </c>
      <c r="AS129" s="20" t="s">
        <v>614</v>
      </c>
      <c r="AT129" s="17" t="s">
        <v>614</v>
      </c>
      <c r="AU129" s="18" t="s">
        <v>614</v>
      </c>
      <c r="AV129" s="20" t="s">
        <v>614</v>
      </c>
      <c r="AW129" s="17" t="s">
        <v>614</v>
      </c>
      <c r="AX129" s="18" t="s">
        <v>614</v>
      </c>
      <c r="AY129" s="20" t="s">
        <v>614</v>
      </c>
      <c r="AZ129" s="17" t="s">
        <v>614</v>
      </c>
      <c r="BA129" s="18" t="s">
        <v>614</v>
      </c>
      <c r="BB129" s="20" t="s">
        <v>614</v>
      </c>
      <c r="BC129" s="17" t="s">
        <v>614</v>
      </c>
      <c r="BD129" s="18" t="s">
        <v>614</v>
      </c>
      <c r="BE129" s="20" t="s">
        <v>614</v>
      </c>
      <c r="BF129" s="17" t="s">
        <v>614</v>
      </c>
      <c r="BG129" s="18" t="s">
        <v>614</v>
      </c>
      <c r="BH129" s="20" t="s">
        <v>614</v>
      </c>
      <c r="BI129" s="17" t="s">
        <v>614</v>
      </c>
      <c r="BJ129" s="18" t="s">
        <v>614</v>
      </c>
      <c r="BK129" s="20" t="s">
        <v>614</v>
      </c>
      <c r="BL129" s="17" t="s">
        <v>614</v>
      </c>
      <c r="BM129" s="18" t="s">
        <v>614</v>
      </c>
      <c r="BN129" s="20" t="s">
        <v>614</v>
      </c>
      <c r="BO129" s="17" t="s">
        <v>614</v>
      </c>
      <c r="BP129" s="18" t="s">
        <v>614</v>
      </c>
      <c r="BQ129" s="20" t="s">
        <v>614</v>
      </c>
      <c r="BR129" s="17" t="s">
        <v>614</v>
      </c>
      <c r="BS129" s="18" t="s">
        <v>614</v>
      </c>
      <c r="BT129" s="20" t="s">
        <v>614</v>
      </c>
      <c r="BU129" s="17"/>
      <c r="BV129" s="18"/>
      <c r="BW129" s="20"/>
      <c r="BX129" s="17" t="s">
        <v>614</v>
      </c>
      <c r="BY129" s="39" t="s">
        <v>614</v>
      </c>
      <c r="BZ129" s="20" t="s">
        <v>614</v>
      </c>
      <c r="CA129" s="17" t="s">
        <v>614</v>
      </c>
      <c r="CB129" s="39" t="s">
        <v>614</v>
      </c>
      <c r="CC129" s="20" t="str">
        <f t="shared" si="1"/>
        <v/>
      </c>
    </row>
    <row r="130" spans="1:81" x14ac:dyDescent="0.25">
      <c r="A130" s="27" t="s">
        <v>399</v>
      </c>
      <c r="B130" s="15" t="s">
        <v>577</v>
      </c>
      <c r="D130" s="17"/>
      <c r="E130" s="18"/>
      <c r="F130" s="20"/>
      <c r="G130" s="17"/>
      <c r="H130" s="18"/>
      <c r="I130" s="20"/>
      <c r="J130" s="17"/>
      <c r="K130" s="18"/>
      <c r="L130" s="20"/>
      <c r="M130" s="17"/>
      <c r="N130" s="18"/>
      <c r="O130" s="20"/>
      <c r="P130" s="17" t="s">
        <v>614</v>
      </c>
      <c r="Q130" s="18" t="s">
        <v>614</v>
      </c>
      <c r="R130" s="20" t="s">
        <v>614</v>
      </c>
      <c r="S130" s="17" t="s">
        <v>614</v>
      </c>
      <c r="T130" s="18" t="s">
        <v>614</v>
      </c>
      <c r="U130" s="20" t="s">
        <v>614</v>
      </c>
      <c r="V130" s="17" t="s">
        <v>614</v>
      </c>
      <c r="W130" s="18" t="s">
        <v>614</v>
      </c>
      <c r="X130" s="20" t="s">
        <v>614</v>
      </c>
      <c r="Y130" s="17" t="s">
        <v>614</v>
      </c>
      <c r="Z130" s="18" t="s">
        <v>614</v>
      </c>
      <c r="AA130" s="20" t="s">
        <v>614</v>
      </c>
      <c r="AB130" s="17" t="s">
        <v>614</v>
      </c>
      <c r="AC130" s="18" t="s">
        <v>614</v>
      </c>
      <c r="AD130" s="20" t="s">
        <v>614</v>
      </c>
      <c r="AE130" s="17" t="s">
        <v>614</v>
      </c>
      <c r="AF130" s="18" t="s">
        <v>614</v>
      </c>
      <c r="AG130" s="20" t="s">
        <v>614</v>
      </c>
      <c r="AH130" s="17" t="s">
        <v>614</v>
      </c>
      <c r="AI130" s="18" t="s">
        <v>614</v>
      </c>
      <c r="AJ130" s="20" t="s">
        <v>614</v>
      </c>
      <c r="AK130" s="17" t="s">
        <v>614</v>
      </c>
      <c r="AL130" s="18" t="s">
        <v>614</v>
      </c>
      <c r="AM130" s="20" t="s">
        <v>614</v>
      </c>
      <c r="AN130" s="17" t="s">
        <v>614</v>
      </c>
      <c r="AO130" s="18" t="s">
        <v>614</v>
      </c>
      <c r="AP130" s="20" t="s">
        <v>614</v>
      </c>
      <c r="AQ130" s="17" t="s">
        <v>614</v>
      </c>
      <c r="AR130" s="18" t="s">
        <v>614</v>
      </c>
      <c r="AS130" s="20" t="s">
        <v>614</v>
      </c>
      <c r="AT130" s="17" t="s">
        <v>614</v>
      </c>
      <c r="AU130" s="18" t="s">
        <v>614</v>
      </c>
      <c r="AV130" s="20" t="s">
        <v>614</v>
      </c>
      <c r="AW130" s="17" t="s">
        <v>614</v>
      </c>
      <c r="AX130" s="18" t="s">
        <v>614</v>
      </c>
      <c r="AY130" s="20" t="s">
        <v>614</v>
      </c>
      <c r="AZ130" s="17" t="s">
        <v>614</v>
      </c>
      <c r="BA130" s="18" t="s">
        <v>614</v>
      </c>
      <c r="BB130" s="20" t="s">
        <v>614</v>
      </c>
      <c r="BC130" s="17" t="s">
        <v>614</v>
      </c>
      <c r="BD130" s="18" t="s">
        <v>614</v>
      </c>
      <c r="BE130" s="20" t="s">
        <v>614</v>
      </c>
      <c r="BF130" s="17" t="s">
        <v>614</v>
      </c>
      <c r="BG130" s="18" t="s">
        <v>614</v>
      </c>
      <c r="BH130" s="20" t="s">
        <v>614</v>
      </c>
      <c r="BI130" s="17" t="s">
        <v>614</v>
      </c>
      <c r="BJ130" s="18" t="s">
        <v>614</v>
      </c>
      <c r="BK130" s="20" t="s">
        <v>614</v>
      </c>
      <c r="BL130" s="17" t="s">
        <v>614</v>
      </c>
      <c r="BM130" s="18" t="s">
        <v>614</v>
      </c>
      <c r="BN130" s="20" t="s">
        <v>614</v>
      </c>
      <c r="BO130" s="17" t="s">
        <v>614</v>
      </c>
      <c r="BP130" s="18" t="s">
        <v>614</v>
      </c>
      <c r="BQ130" s="20" t="s">
        <v>614</v>
      </c>
      <c r="BR130" s="17" t="s">
        <v>614</v>
      </c>
      <c r="BS130" s="18" t="s">
        <v>614</v>
      </c>
      <c r="BT130" s="20" t="s">
        <v>614</v>
      </c>
      <c r="BU130" s="17"/>
      <c r="BV130" s="18"/>
      <c r="BW130" s="20"/>
      <c r="BX130" s="17" t="s">
        <v>614</v>
      </c>
      <c r="BY130" s="39" t="s">
        <v>614</v>
      </c>
      <c r="BZ130" s="20" t="s">
        <v>614</v>
      </c>
      <c r="CA130" s="17" t="s">
        <v>614</v>
      </c>
      <c r="CB130" s="39" t="s">
        <v>614</v>
      </c>
      <c r="CC130" s="20" t="str">
        <f t="shared" si="1"/>
        <v/>
      </c>
    </row>
    <row r="131" spans="1:81" x14ac:dyDescent="0.25">
      <c r="A131" s="27" t="s">
        <v>447</v>
      </c>
      <c r="B131" s="15" t="s">
        <v>590</v>
      </c>
      <c r="D131" s="17"/>
      <c r="E131" s="18"/>
      <c r="F131" s="20"/>
      <c r="G131" s="17"/>
      <c r="H131" s="18"/>
      <c r="I131" s="20"/>
      <c r="J131" s="17"/>
      <c r="K131" s="18"/>
      <c r="L131" s="20"/>
      <c r="M131" s="17"/>
      <c r="N131" s="18"/>
      <c r="O131" s="20"/>
      <c r="P131" s="17" t="s">
        <v>614</v>
      </c>
      <c r="Q131" s="18" t="s">
        <v>614</v>
      </c>
      <c r="R131" s="20" t="s">
        <v>614</v>
      </c>
      <c r="S131" s="17" t="s">
        <v>614</v>
      </c>
      <c r="T131" s="18" t="s">
        <v>614</v>
      </c>
      <c r="U131" s="20" t="s">
        <v>614</v>
      </c>
      <c r="V131" s="17" t="s">
        <v>614</v>
      </c>
      <c r="W131" s="18" t="s">
        <v>614</v>
      </c>
      <c r="X131" s="20" t="s">
        <v>614</v>
      </c>
      <c r="Y131" s="17" t="s">
        <v>614</v>
      </c>
      <c r="Z131" s="18" t="s">
        <v>614</v>
      </c>
      <c r="AA131" s="20" t="s">
        <v>614</v>
      </c>
      <c r="AB131" s="17" t="s">
        <v>614</v>
      </c>
      <c r="AC131" s="18" t="s">
        <v>614</v>
      </c>
      <c r="AD131" s="20" t="s">
        <v>614</v>
      </c>
      <c r="AE131" s="17" t="s">
        <v>614</v>
      </c>
      <c r="AF131" s="18" t="s">
        <v>614</v>
      </c>
      <c r="AG131" s="20" t="s">
        <v>614</v>
      </c>
      <c r="AH131" s="17" t="s">
        <v>614</v>
      </c>
      <c r="AI131" s="18" t="s">
        <v>614</v>
      </c>
      <c r="AJ131" s="20" t="s">
        <v>614</v>
      </c>
      <c r="AK131" s="17" t="s">
        <v>614</v>
      </c>
      <c r="AL131" s="18" t="s">
        <v>614</v>
      </c>
      <c r="AM131" s="20" t="s">
        <v>614</v>
      </c>
      <c r="AN131" s="17" t="s">
        <v>614</v>
      </c>
      <c r="AO131" s="18" t="s">
        <v>614</v>
      </c>
      <c r="AP131" s="20" t="s">
        <v>614</v>
      </c>
      <c r="AQ131" s="17" t="s">
        <v>614</v>
      </c>
      <c r="AR131" s="18" t="s">
        <v>614</v>
      </c>
      <c r="AS131" s="20" t="s">
        <v>614</v>
      </c>
      <c r="AT131" s="17" t="s">
        <v>614</v>
      </c>
      <c r="AU131" s="18" t="s">
        <v>614</v>
      </c>
      <c r="AV131" s="20" t="s">
        <v>614</v>
      </c>
      <c r="AW131" s="17" t="s">
        <v>614</v>
      </c>
      <c r="AX131" s="18" t="s">
        <v>614</v>
      </c>
      <c r="AY131" s="20" t="s">
        <v>614</v>
      </c>
      <c r="AZ131" s="17" t="s">
        <v>614</v>
      </c>
      <c r="BA131" s="18" t="s">
        <v>614</v>
      </c>
      <c r="BB131" s="20" t="s">
        <v>614</v>
      </c>
      <c r="BC131" s="17" t="s">
        <v>614</v>
      </c>
      <c r="BD131" s="18" t="s">
        <v>614</v>
      </c>
      <c r="BE131" s="20" t="s">
        <v>614</v>
      </c>
      <c r="BF131" s="17" t="s">
        <v>614</v>
      </c>
      <c r="BG131" s="18" t="s">
        <v>614</v>
      </c>
      <c r="BH131" s="20" t="s">
        <v>614</v>
      </c>
      <c r="BI131" s="17" t="s">
        <v>614</v>
      </c>
      <c r="BJ131" s="18" t="s">
        <v>614</v>
      </c>
      <c r="BK131" s="20" t="s">
        <v>614</v>
      </c>
      <c r="BL131" s="17" t="s">
        <v>614</v>
      </c>
      <c r="BM131" s="18" t="s">
        <v>614</v>
      </c>
      <c r="BN131" s="20" t="s">
        <v>614</v>
      </c>
      <c r="BO131" s="17" t="s">
        <v>614</v>
      </c>
      <c r="BP131" s="18" t="s">
        <v>614</v>
      </c>
      <c r="BQ131" s="20" t="s">
        <v>614</v>
      </c>
      <c r="BR131" s="17" t="s">
        <v>614</v>
      </c>
      <c r="BS131" s="18" t="s">
        <v>614</v>
      </c>
      <c r="BT131" s="20" t="s">
        <v>614</v>
      </c>
      <c r="BU131" s="17"/>
      <c r="BV131" s="18"/>
      <c r="BW131" s="20"/>
      <c r="BX131" s="17" t="s">
        <v>614</v>
      </c>
      <c r="BY131" s="39" t="s">
        <v>614</v>
      </c>
      <c r="BZ131" s="20" t="s">
        <v>614</v>
      </c>
      <c r="CA131" s="17" t="s">
        <v>614</v>
      </c>
      <c r="CB131" s="39" t="s">
        <v>614</v>
      </c>
      <c r="CC131" s="20" t="str">
        <f t="shared" si="1"/>
        <v/>
      </c>
    </row>
    <row r="132" spans="1:81" x14ac:dyDescent="0.25">
      <c r="A132" s="27" t="s">
        <v>213</v>
      </c>
      <c r="B132" s="15" t="s">
        <v>665</v>
      </c>
      <c r="D132" s="17"/>
      <c r="E132" s="18"/>
      <c r="F132" s="20"/>
      <c r="G132" s="17"/>
      <c r="H132" s="18"/>
      <c r="I132" s="20"/>
      <c r="J132" s="17"/>
      <c r="K132" s="18"/>
      <c r="L132" s="20"/>
      <c r="M132" s="17"/>
      <c r="N132" s="18"/>
      <c r="O132" s="20"/>
      <c r="P132" s="17" t="s">
        <v>614</v>
      </c>
      <c r="Q132" s="18" t="s">
        <v>614</v>
      </c>
      <c r="R132" s="20" t="s">
        <v>614</v>
      </c>
      <c r="S132" s="17" t="s">
        <v>614</v>
      </c>
      <c r="T132" s="18" t="s">
        <v>614</v>
      </c>
      <c r="U132" s="20" t="s">
        <v>614</v>
      </c>
      <c r="V132" s="17" t="s">
        <v>614</v>
      </c>
      <c r="W132" s="18" t="s">
        <v>614</v>
      </c>
      <c r="X132" s="20" t="s">
        <v>614</v>
      </c>
      <c r="Y132" s="17" t="s">
        <v>614</v>
      </c>
      <c r="Z132" s="18" t="s">
        <v>614</v>
      </c>
      <c r="AA132" s="20" t="s">
        <v>614</v>
      </c>
      <c r="AB132" s="17" t="s">
        <v>614</v>
      </c>
      <c r="AC132" s="18" t="s">
        <v>614</v>
      </c>
      <c r="AD132" s="20" t="s">
        <v>614</v>
      </c>
      <c r="AE132" s="17" t="s">
        <v>614</v>
      </c>
      <c r="AF132" s="18" t="s">
        <v>614</v>
      </c>
      <c r="AG132" s="20" t="s">
        <v>614</v>
      </c>
      <c r="AH132" s="17" t="s">
        <v>614</v>
      </c>
      <c r="AI132" s="18" t="s">
        <v>614</v>
      </c>
      <c r="AJ132" s="20" t="s">
        <v>614</v>
      </c>
      <c r="AK132" s="17" t="s">
        <v>614</v>
      </c>
      <c r="AL132" s="18" t="s">
        <v>614</v>
      </c>
      <c r="AM132" s="20" t="s">
        <v>614</v>
      </c>
      <c r="AN132" s="17" t="s">
        <v>614</v>
      </c>
      <c r="AO132" s="18" t="s">
        <v>614</v>
      </c>
      <c r="AP132" s="20" t="s">
        <v>614</v>
      </c>
      <c r="AQ132" s="17" t="s">
        <v>614</v>
      </c>
      <c r="AR132" s="18" t="s">
        <v>614</v>
      </c>
      <c r="AS132" s="20" t="s">
        <v>614</v>
      </c>
      <c r="AT132" s="17" t="s">
        <v>614</v>
      </c>
      <c r="AU132" s="18" t="s">
        <v>614</v>
      </c>
      <c r="AV132" s="20" t="s">
        <v>614</v>
      </c>
      <c r="AW132" s="17" t="s">
        <v>614</v>
      </c>
      <c r="AX132" s="18" t="s">
        <v>614</v>
      </c>
      <c r="AY132" s="20" t="s">
        <v>614</v>
      </c>
      <c r="AZ132" s="17" t="s">
        <v>614</v>
      </c>
      <c r="BA132" s="18" t="s">
        <v>614</v>
      </c>
      <c r="BB132" s="20" t="s">
        <v>614</v>
      </c>
      <c r="BC132" s="17" t="s">
        <v>614</v>
      </c>
      <c r="BD132" s="18" t="s">
        <v>614</v>
      </c>
      <c r="BE132" s="20" t="s">
        <v>614</v>
      </c>
      <c r="BF132" s="17" t="s">
        <v>614</v>
      </c>
      <c r="BG132" s="18" t="s">
        <v>614</v>
      </c>
      <c r="BH132" s="20" t="s">
        <v>614</v>
      </c>
      <c r="BI132" s="17" t="s">
        <v>614</v>
      </c>
      <c r="BJ132" s="18" t="s">
        <v>614</v>
      </c>
      <c r="BK132" s="20" t="s">
        <v>614</v>
      </c>
      <c r="BL132" s="17" t="s">
        <v>614</v>
      </c>
      <c r="BM132" s="18" t="s">
        <v>614</v>
      </c>
      <c r="BN132" s="20" t="s">
        <v>614</v>
      </c>
      <c r="BO132" s="17" t="s">
        <v>614</v>
      </c>
      <c r="BP132" s="18" t="s">
        <v>614</v>
      </c>
      <c r="BQ132" s="20" t="s">
        <v>614</v>
      </c>
      <c r="BR132" s="17" t="s">
        <v>614</v>
      </c>
      <c r="BS132" s="18" t="s">
        <v>614</v>
      </c>
      <c r="BT132" s="20" t="s">
        <v>614</v>
      </c>
      <c r="BU132" s="17"/>
      <c r="BV132" s="18"/>
      <c r="BW132" s="20"/>
      <c r="BX132" s="17" t="s">
        <v>614</v>
      </c>
      <c r="BY132" s="39" t="s">
        <v>614</v>
      </c>
      <c r="BZ132" s="20" t="s">
        <v>614</v>
      </c>
      <c r="CA132" s="17" t="s">
        <v>614</v>
      </c>
      <c r="CB132" s="39" t="s">
        <v>614</v>
      </c>
      <c r="CC132" s="20" t="str">
        <f t="shared" si="1"/>
        <v/>
      </c>
    </row>
    <row r="133" spans="1:81" x14ac:dyDescent="0.25">
      <c r="A133" s="27" t="s">
        <v>214</v>
      </c>
      <c r="B133" s="15" t="s">
        <v>215</v>
      </c>
      <c r="D133" s="17"/>
      <c r="E133" s="18"/>
      <c r="F133" s="20"/>
      <c r="G133" s="17"/>
      <c r="H133" s="18"/>
      <c r="I133" s="20"/>
      <c r="J133" s="17"/>
      <c r="K133" s="18"/>
      <c r="L133" s="20"/>
      <c r="M133" s="17"/>
      <c r="N133" s="18"/>
      <c r="O133" s="20"/>
      <c r="P133" s="17" t="s">
        <v>614</v>
      </c>
      <c r="Q133" s="18" t="s">
        <v>614</v>
      </c>
      <c r="R133" s="20" t="s">
        <v>614</v>
      </c>
      <c r="S133" s="17" t="s">
        <v>614</v>
      </c>
      <c r="T133" s="18" t="s">
        <v>614</v>
      </c>
      <c r="U133" s="20" t="s">
        <v>614</v>
      </c>
      <c r="V133" s="17" t="s">
        <v>614</v>
      </c>
      <c r="W133" s="18" t="s">
        <v>614</v>
      </c>
      <c r="X133" s="20" t="s">
        <v>614</v>
      </c>
      <c r="Y133" s="17" t="s">
        <v>614</v>
      </c>
      <c r="Z133" s="18" t="s">
        <v>614</v>
      </c>
      <c r="AA133" s="20" t="s">
        <v>614</v>
      </c>
      <c r="AB133" s="17" t="s">
        <v>614</v>
      </c>
      <c r="AC133" s="18" t="s">
        <v>614</v>
      </c>
      <c r="AD133" s="20" t="s">
        <v>614</v>
      </c>
      <c r="AE133" s="17" t="s">
        <v>614</v>
      </c>
      <c r="AF133" s="18" t="s">
        <v>614</v>
      </c>
      <c r="AG133" s="20" t="s">
        <v>614</v>
      </c>
      <c r="AH133" s="17" t="s">
        <v>614</v>
      </c>
      <c r="AI133" s="18" t="s">
        <v>614</v>
      </c>
      <c r="AJ133" s="20" t="s">
        <v>614</v>
      </c>
      <c r="AK133" s="17" t="s">
        <v>614</v>
      </c>
      <c r="AL133" s="18" t="s">
        <v>614</v>
      </c>
      <c r="AM133" s="20" t="s">
        <v>614</v>
      </c>
      <c r="AN133" s="17" t="s">
        <v>614</v>
      </c>
      <c r="AO133" s="18" t="s">
        <v>614</v>
      </c>
      <c r="AP133" s="20" t="s">
        <v>614</v>
      </c>
      <c r="AQ133" s="17" t="s">
        <v>614</v>
      </c>
      <c r="AR133" s="18" t="s">
        <v>614</v>
      </c>
      <c r="AS133" s="20" t="s">
        <v>614</v>
      </c>
      <c r="AT133" s="17" t="s">
        <v>614</v>
      </c>
      <c r="AU133" s="18" t="s">
        <v>614</v>
      </c>
      <c r="AV133" s="20" t="s">
        <v>614</v>
      </c>
      <c r="AW133" s="17" t="s">
        <v>614</v>
      </c>
      <c r="AX133" s="18" t="s">
        <v>614</v>
      </c>
      <c r="AY133" s="20" t="s">
        <v>614</v>
      </c>
      <c r="AZ133" s="17" t="s">
        <v>614</v>
      </c>
      <c r="BA133" s="18" t="s">
        <v>614</v>
      </c>
      <c r="BB133" s="20" t="s">
        <v>614</v>
      </c>
      <c r="BC133" s="17" t="s">
        <v>614</v>
      </c>
      <c r="BD133" s="18" t="s">
        <v>614</v>
      </c>
      <c r="BE133" s="20" t="s">
        <v>614</v>
      </c>
      <c r="BF133" s="17" t="s">
        <v>614</v>
      </c>
      <c r="BG133" s="18" t="s">
        <v>614</v>
      </c>
      <c r="BH133" s="20" t="s">
        <v>614</v>
      </c>
      <c r="BI133" s="17" t="s">
        <v>614</v>
      </c>
      <c r="BJ133" s="18" t="s">
        <v>614</v>
      </c>
      <c r="BK133" s="20" t="s">
        <v>614</v>
      </c>
      <c r="BL133" s="17" t="s">
        <v>614</v>
      </c>
      <c r="BM133" s="18" t="s">
        <v>614</v>
      </c>
      <c r="BN133" s="20" t="s">
        <v>614</v>
      </c>
      <c r="BO133" s="17" t="s">
        <v>614</v>
      </c>
      <c r="BP133" s="18" t="s">
        <v>614</v>
      </c>
      <c r="BQ133" s="20" t="s">
        <v>614</v>
      </c>
      <c r="BR133" s="17" t="s">
        <v>614</v>
      </c>
      <c r="BS133" s="18" t="s">
        <v>614</v>
      </c>
      <c r="BT133" s="20" t="s">
        <v>614</v>
      </c>
      <c r="BU133" s="17"/>
      <c r="BV133" s="18"/>
      <c r="BW133" s="20"/>
      <c r="BX133" s="17" t="s">
        <v>614</v>
      </c>
      <c r="BY133" s="39" t="s">
        <v>614</v>
      </c>
      <c r="BZ133" s="20" t="s">
        <v>614</v>
      </c>
      <c r="CA133" s="17" t="s">
        <v>614</v>
      </c>
      <c r="CB133" s="39" t="s">
        <v>614</v>
      </c>
      <c r="CC133" s="20" t="str">
        <f t="shared" si="1"/>
        <v/>
      </c>
    </row>
    <row r="134" spans="1:81" x14ac:dyDescent="0.25">
      <c r="A134" s="27" t="s">
        <v>384</v>
      </c>
      <c r="B134" s="15" t="s">
        <v>582</v>
      </c>
      <c r="D134" s="17"/>
      <c r="E134" s="18"/>
      <c r="F134" s="20"/>
      <c r="G134" s="17"/>
      <c r="H134" s="18"/>
      <c r="I134" s="20"/>
      <c r="J134" s="17"/>
      <c r="K134" s="18"/>
      <c r="L134" s="20"/>
      <c r="M134" s="17"/>
      <c r="N134" s="18"/>
      <c r="O134" s="20"/>
      <c r="P134" s="17" t="s">
        <v>614</v>
      </c>
      <c r="Q134" s="18" t="s">
        <v>614</v>
      </c>
      <c r="R134" s="20" t="s">
        <v>614</v>
      </c>
      <c r="S134" s="17" t="s">
        <v>614</v>
      </c>
      <c r="T134" s="18" t="s">
        <v>614</v>
      </c>
      <c r="U134" s="20" t="s">
        <v>614</v>
      </c>
      <c r="V134" s="17" t="s">
        <v>614</v>
      </c>
      <c r="W134" s="18" t="s">
        <v>614</v>
      </c>
      <c r="X134" s="20" t="s">
        <v>614</v>
      </c>
      <c r="Y134" s="17" t="s">
        <v>614</v>
      </c>
      <c r="Z134" s="18" t="s">
        <v>614</v>
      </c>
      <c r="AA134" s="20" t="s">
        <v>614</v>
      </c>
      <c r="AB134" s="17" t="s">
        <v>614</v>
      </c>
      <c r="AC134" s="18" t="s">
        <v>614</v>
      </c>
      <c r="AD134" s="20" t="s">
        <v>614</v>
      </c>
      <c r="AE134" s="17" t="s">
        <v>614</v>
      </c>
      <c r="AF134" s="18" t="s">
        <v>614</v>
      </c>
      <c r="AG134" s="20" t="s">
        <v>614</v>
      </c>
      <c r="AH134" s="17" t="s">
        <v>614</v>
      </c>
      <c r="AI134" s="18" t="s">
        <v>614</v>
      </c>
      <c r="AJ134" s="20" t="s">
        <v>614</v>
      </c>
      <c r="AK134" s="17" t="s">
        <v>614</v>
      </c>
      <c r="AL134" s="18" t="s">
        <v>614</v>
      </c>
      <c r="AM134" s="20" t="s">
        <v>614</v>
      </c>
      <c r="AN134" s="17" t="s">
        <v>614</v>
      </c>
      <c r="AO134" s="18" t="s">
        <v>614</v>
      </c>
      <c r="AP134" s="20" t="s">
        <v>614</v>
      </c>
      <c r="AQ134" s="17" t="s">
        <v>614</v>
      </c>
      <c r="AR134" s="18" t="s">
        <v>614</v>
      </c>
      <c r="AS134" s="20" t="s">
        <v>614</v>
      </c>
      <c r="AT134" s="17" t="s">
        <v>614</v>
      </c>
      <c r="AU134" s="18" t="s">
        <v>614</v>
      </c>
      <c r="AV134" s="20" t="s">
        <v>614</v>
      </c>
      <c r="AW134" s="17" t="s">
        <v>614</v>
      </c>
      <c r="AX134" s="18" t="s">
        <v>614</v>
      </c>
      <c r="AY134" s="20" t="s">
        <v>614</v>
      </c>
      <c r="AZ134" s="17" t="s">
        <v>614</v>
      </c>
      <c r="BA134" s="18" t="s">
        <v>614</v>
      </c>
      <c r="BB134" s="20" t="s">
        <v>614</v>
      </c>
      <c r="BC134" s="17" t="s">
        <v>614</v>
      </c>
      <c r="BD134" s="18" t="s">
        <v>614</v>
      </c>
      <c r="BE134" s="20" t="s">
        <v>614</v>
      </c>
      <c r="BF134" s="17" t="s">
        <v>614</v>
      </c>
      <c r="BG134" s="18" t="s">
        <v>614</v>
      </c>
      <c r="BH134" s="20" t="s">
        <v>614</v>
      </c>
      <c r="BI134" s="17" t="s">
        <v>614</v>
      </c>
      <c r="BJ134" s="18" t="s">
        <v>614</v>
      </c>
      <c r="BK134" s="20" t="s">
        <v>614</v>
      </c>
      <c r="BL134" s="17" t="s">
        <v>614</v>
      </c>
      <c r="BM134" s="18" t="s">
        <v>614</v>
      </c>
      <c r="BN134" s="20" t="s">
        <v>614</v>
      </c>
      <c r="BO134" s="17" t="s">
        <v>614</v>
      </c>
      <c r="BP134" s="18" t="s">
        <v>614</v>
      </c>
      <c r="BQ134" s="20" t="s">
        <v>614</v>
      </c>
      <c r="BR134" s="17" t="s">
        <v>614</v>
      </c>
      <c r="BS134" s="18" t="s">
        <v>614</v>
      </c>
      <c r="BT134" s="20" t="s">
        <v>614</v>
      </c>
      <c r="BU134" s="17"/>
      <c r="BV134" s="18"/>
      <c r="BW134" s="20"/>
      <c r="BX134" s="17" t="s">
        <v>614</v>
      </c>
      <c r="BY134" s="39" t="s">
        <v>614</v>
      </c>
      <c r="BZ134" s="20" t="s">
        <v>614</v>
      </c>
      <c r="CA134" s="17" t="s">
        <v>614</v>
      </c>
      <c r="CB134" s="39" t="s">
        <v>614</v>
      </c>
      <c r="CC134" s="20" t="str">
        <f t="shared" si="1"/>
        <v/>
      </c>
    </row>
    <row r="135" spans="1:81" x14ac:dyDescent="0.25">
      <c r="A135" s="29" t="s">
        <v>648</v>
      </c>
      <c r="B135" s="15" t="s">
        <v>663</v>
      </c>
      <c r="D135" s="17"/>
      <c r="E135" s="18"/>
      <c r="F135" s="20"/>
      <c r="G135" s="17"/>
      <c r="H135" s="18"/>
      <c r="I135" s="20"/>
      <c r="J135" s="17"/>
      <c r="K135" s="18"/>
      <c r="L135" s="20"/>
      <c r="M135" s="17"/>
      <c r="N135" s="18"/>
      <c r="O135" s="20"/>
      <c r="P135" s="17" t="s">
        <v>614</v>
      </c>
      <c r="Q135" s="18" t="s">
        <v>614</v>
      </c>
      <c r="R135" s="20" t="s">
        <v>614</v>
      </c>
      <c r="S135" s="17" t="s">
        <v>614</v>
      </c>
      <c r="T135" s="18" t="s">
        <v>614</v>
      </c>
      <c r="U135" s="20" t="s">
        <v>614</v>
      </c>
      <c r="V135" s="17" t="s">
        <v>614</v>
      </c>
      <c r="W135" s="18" t="s">
        <v>614</v>
      </c>
      <c r="X135" s="20" t="s">
        <v>614</v>
      </c>
      <c r="Y135" s="17" t="s">
        <v>614</v>
      </c>
      <c r="Z135" s="18" t="s">
        <v>614</v>
      </c>
      <c r="AA135" s="20" t="s">
        <v>614</v>
      </c>
      <c r="AB135" s="17" t="s">
        <v>614</v>
      </c>
      <c r="AC135" s="18" t="s">
        <v>614</v>
      </c>
      <c r="AD135" s="20" t="s">
        <v>614</v>
      </c>
      <c r="AE135" s="17" t="s">
        <v>614</v>
      </c>
      <c r="AF135" s="18" t="s">
        <v>614</v>
      </c>
      <c r="AG135" s="20" t="s">
        <v>614</v>
      </c>
      <c r="AH135" s="17" t="s">
        <v>614</v>
      </c>
      <c r="AI135" s="18" t="s">
        <v>614</v>
      </c>
      <c r="AJ135" s="20" t="s">
        <v>614</v>
      </c>
      <c r="AK135" s="17" t="s">
        <v>614</v>
      </c>
      <c r="AL135" s="18" t="s">
        <v>614</v>
      </c>
      <c r="AM135" s="20" t="s">
        <v>614</v>
      </c>
      <c r="AN135" s="17" t="s">
        <v>614</v>
      </c>
      <c r="AO135" s="18" t="s">
        <v>614</v>
      </c>
      <c r="AP135" s="20" t="s">
        <v>614</v>
      </c>
      <c r="AQ135" s="17" t="s">
        <v>614</v>
      </c>
      <c r="AR135" s="18" t="s">
        <v>614</v>
      </c>
      <c r="AS135" s="20" t="s">
        <v>614</v>
      </c>
      <c r="AT135" s="17" t="s">
        <v>614</v>
      </c>
      <c r="AU135" s="18" t="s">
        <v>614</v>
      </c>
      <c r="AV135" s="20" t="s">
        <v>614</v>
      </c>
      <c r="AW135" s="17" t="s">
        <v>614</v>
      </c>
      <c r="AX135" s="18" t="s">
        <v>614</v>
      </c>
      <c r="AY135" s="20" t="s">
        <v>614</v>
      </c>
      <c r="AZ135" s="17" t="s">
        <v>614</v>
      </c>
      <c r="BA135" s="18" t="s">
        <v>614</v>
      </c>
      <c r="BB135" s="20" t="s">
        <v>614</v>
      </c>
      <c r="BC135" s="17" t="s">
        <v>614</v>
      </c>
      <c r="BD135" s="18" t="s">
        <v>614</v>
      </c>
      <c r="BE135" s="20" t="s">
        <v>614</v>
      </c>
      <c r="BF135" s="17" t="s">
        <v>614</v>
      </c>
      <c r="BG135" s="18" t="s">
        <v>614</v>
      </c>
      <c r="BH135" s="20" t="s">
        <v>614</v>
      </c>
      <c r="BI135" s="17" t="s">
        <v>614</v>
      </c>
      <c r="BJ135" s="18" t="s">
        <v>614</v>
      </c>
      <c r="BK135" s="20" t="s">
        <v>614</v>
      </c>
      <c r="BL135" s="17" t="s">
        <v>614</v>
      </c>
      <c r="BM135" s="18" t="s">
        <v>614</v>
      </c>
      <c r="BN135" s="20" t="s">
        <v>614</v>
      </c>
      <c r="BO135" s="17" t="s">
        <v>614</v>
      </c>
      <c r="BP135" s="18" t="s">
        <v>614</v>
      </c>
      <c r="BQ135" s="20" t="s">
        <v>614</v>
      </c>
      <c r="BR135" s="17" t="s">
        <v>614</v>
      </c>
      <c r="BS135" s="18" t="s">
        <v>614</v>
      </c>
      <c r="BT135" s="20" t="s">
        <v>614</v>
      </c>
      <c r="BU135" s="17"/>
      <c r="BV135" s="18"/>
      <c r="BW135" s="20"/>
      <c r="BX135" s="17">
        <v>982</v>
      </c>
      <c r="BY135" s="39">
        <v>947</v>
      </c>
      <c r="BZ135" s="20">
        <v>0.96435845213849292</v>
      </c>
      <c r="CA135" s="17">
        <v>992</v>
      </c>
      <c r="CB135" s="39">
        <v>949</v>
      </c>
      <c r="CC135" s="20">
        <f t="shared" ref="CC135:CC198" si="2">IFERROR(CB135/CA135,"")</f>
        <v>0.95665322580645162</v>
      </c>
    </row>
    <row r="136" spans="1:81" x14ac:dyDescent="0.25">
      <c r="A136" s="27" t="s">
        <v>141</v>
      </c>
      <c r="B136" s="15" t="s">
        <v>666</v>
      </c>
      <c r="D136" s="17"/>
      <c r="E136" s="18"/>
      <c r="F136" s="20"/>
      <c r="G136" s="17"/>
      <c r="H136" s="18"/>
      <c r="I136" s="20"/>
      <c r="J136" s="17"/>
      <c r="K136" s="18"/>
      <c r="L136" s="20"/>
      <c r="M136" s="17"/>
      <c r="N136" s="18"/>
      <c r="O136" s="20"/>
      <c r="P136" s="17">
        <v>405</v>
      </c>
      <c r="Q136" s="18">
        <v>384</v>
      </c>
      <c r="R136" s="20">
        <v>0.94814814814814818</v>
      </c>
      <c r="S136" s="17">
        <v>302</v>
      </c>
      <c r="T136" s="18">
        <v>286</v>
      </c>
      <c r="U136" s="20">
        <v>0.94701986754966883</v>
      </c>
      <c r="V136" s="17">
        <v>436</v>
      </c>
      <c r="W136" s="18">
        <v>411</v>
      </c>
      <c r="X136" s="20">
        <v>0.94266055045871555</v>
      </c>
      <c r="Y136" s="17">
        <v>384</v>
      </c>
      <c r="Z136" s="18">
        <v>370</v>
      </c>
      <c r="AA136" s="20">
        <v>0.96354166666666663</v>
      </c>
      <c r="AB136" s="17">
        <v>410</v>
      </c>
      <c r="AC136" s="18">
        <v>387</v>
      </c>
      <c r="AD136" s="20">
        <v>0.94390243902439019</v>
      </c>
      <c r="AE136" s="17">
        <v>371</v>
      </c>
      <c r="AF136" s="18">
        <v>358</v>
      </c>
      <c r="AG136" s="20">
        <v>0.96495956873315369</v>
      </c>
      <c r="AH136" s="17">
        <v>362</v>
      </c>
      <c r="AI136" s="18">
        <v>348</v>
      </c>
      <c r="AJ136" s="20">
        <v>0.96132596685082872</v>
      </c>
      <c r="AK136" s="17">
        <v>368</v>
      </c>
      <c r="AL136" s="18">
        <v>343</v>
      </c>
      <c r="AM136" s="20">
        <v>0.93206521739130432</v>
      </c>
      <c r="AN136" s="17">
        <v>356</v>
      </c>
      <c r="AO136" s="18">
        <v>338</v>
      </c>
      <c r="AP136" s="20">
        <v>0.949438202247191</v>
      </c>
      <c r="AQ136" s="17">
        <v>309</v>
      </c>
      <c r="AR136" s="18">
        <v>299</v>
      </c>
      <c r="AS136" s="20">
        <v>0.96763754045307449</v>
      </c>
      <c r="AT136" s="17">
        <v>320</v>
      </c>
      <c r="AU136" s="18">
        <v>304</v>
      </c>
      <c r="AV136" s="20">
        <v>0.95</v>
      </c>
      <c r="AW136" s="17">
        <v>330</v>
      </c>
      <c r="AX136" s="18">
        <v>314</v>
      </c>
      <c r="AY136" s="20">
        <v>0.95151515151515154</v>
      </c>
      <c r="AZ136" s="17">
        <v>274</v>
      </c>
      <c r="BA136" s="18">
        <v>267</v>
      </c>
      <c r="BB136" s="20">
        <v>0.97445255474452552</v>
      </c>
      <c r="BC136" s="17">
        <v>340</v>
      </c>
      <c r="BD136" s="18">
        <v>318</v>
      </c>
      <c r="BE136" s="20">
        <v>0.93529411764705883</v>
      </c>
      <c r="BF136" s="17">
        <v>330</v>
      </c>
      <c r="BG136" s="18">
        <v>313</v>
      </c>
      <c r="BH136" s="20">
        <v>0.94848484848484849</v>
      </c>
      <c r="BI136" s="17">
        <v>330</v>
      </c>
      <c r="BJ136" s="18">
        <v>314</v>
      </c>
      <c r="BK136" s="20">
        <v>0.95151515151515154</v>
      </c>
      <c r="BL136" s="17">
        <v>340</v>
      </c>
      <c r="BM136" s="18">
        <v>331</v>
      </c>
      <c r="BN136" s="20">
        <v>0.97352941176470587</v>
      </c>
      <c r="BO136" s="17">
        <v>339</v>
      </c>
      <c r="BP136" s="18">
        <v>325</v>
      </c>
      <c r="BQ136" s="20">
        <v>0.95870206489675514</v>
      </c>
      <c r="BR136" s="17">
        <v>359</v>
      </c>
      <c r="BS136" s="18">
        <v>340</v>
      </c>
      <c r="BT136" s="20">
        <v>0.94707520891364905</v>
      </c>
      <c r="BU136" s="17">
        <v>316</v>
      </c>
      <c r="BV136" s="18">
        <v>305</v>
      </c>
      <c r="BW136" s="20">
        <v>0.96518987341772156</v>
      </c>
      <c r="BX136" s="17">
        <v>308</v>
      </c>
      <c r="BY136" s="39">
        <v>293</v>
      </c>
      <c r="BZ136" s="20">
        <v>0.95129870129870131</v>
      </c>
      <c r="CA136" s="17">
        <v>271</v>
      </c>
      <c r="CB136" s="39">
        <v>256</v>
      </c>
      <c r="CC136" s="20">
        <f t="shared" si="2"/>
        <v>0.94464944649446492</v>
      </c>
    </row>
    <row r="137" spans="1:81" x14ac:dyDescent="0.25">
      <c r="A137" s="27" t="s">
        <v>152</v>
      </c>
      <c r="B137" s="15" t="s">
        <v>153</v>
      </c>
      <c r="D137" s="17"/>
      <c r="E137" s="18"/>
      <c r="F137" s="20"/>
      <c r="G137" s="17"/>
      <c r="H137" s="18"/>
      <c r="I137" s="20"/>
      <c r="J137" s="17"/>
      <c r="K137" s="18"/>
      <c r="L137" s="20"/>
      <c r="M137" s="17"/>
      <c r="N137" s="18"/>
      <c r="O137" s="20"/>
      <c r="P137" s="17">
        <v>399</v>
      </c>
      <c r="Q137" s="18">
        <v>354</v>
      </c>
      <c r="R137" s="20">
        <v>0.88721804511278191</v>
      </c>
      <c r="S137" s="17">
        <v>421</v>
      </c>
      <c r="T137" s="18">
        <v>402</v>
      </c>
      <c r="U137" s="20">
        <v>0.95486935866983369</v>
      </c>
      <c r="V137" s="17">
        <v>403</v>
      </c>
      <c r="W137" s="18">
        <v>387</v>
      </c>
      <c r="X137" s="20">
        <v>0.96029776674937961</v>
      </c>
      <c r="Y137" s="17">
        <v>346</v>
      </c>
      <c r="Z137" s="18">
        <v>339</v>
      </c>
      <c r="AA137" s="20">
        <v>0.97976878612716767</v>
      </c>
      <c r="AB137" s="17">
        <v>340</v>
      </c>
      <c r="AC137" s="18">
        <v>322</v>
      </c>
      <c r="AD137" s="20">
        <v>0.94705882352941173</v>
      </c>
      <c r="AE137" s="17">
        <v>402</v>
      </c>
      <c r="AF137" s="18">
        <v>378</v>
      </c>
      <c r="AG137" s="20">
        <v>0.94029850746268662</v>
      </c>
      <c r="AH137" s="17">
        <v>319</v>
      </c>
      <c r="AI137" s="18">
        <v>305</v>
      </c>
      <c r="AJ137" s="20">
        <v>0.9561128526645768</v>
      </c>
      <c r="AK137" s="17">
        <v>355</v>
      </c>
      <c r="AL137" s="18">
        <v>336</v>
      </c>
      <c r="AM137" s="20">
        <v>0.94647887323943658</v>
      </c>
      <c r="AN137" s="17">
        <v>429</v>
      </c>
      <c r="AO137" s="18">
        <v>407</v>
      </c>
      <c r="AP137" s="20">
        <v>0.94871794871794868</v>
      </c>
      <c r="AQ137" s="17">
        <v>451</v>
      </c>
      <c r="AR137" s="18">
        <v>422</v>
      </c>
      <c r="AS137" s="20">
        <v>0.93569844789356982</v>
      </c>
      <c r="AT137" s="17">
        <v>367</v>
      </c>
      <c r="AU137" s="18">
        <v>356</v>
      </c>
      <c r="AV137" s="20">
        <v>0.97002724795640327</v>
      </c>
      <c r="AW137" s="17">
        <v>385</v>
      </c>
      <c r="AX137" s="18">
        <v>371</v>
      </c>
      <c r="AY137" s="20">
        <v>0.96363636363636362</v>
      </c>
      <c r="AZ137" s="17">
        <v>376</v>
      </c>
      <c r="BA137" s="18">
        <v>362</v>
      </c>
      <c r="BB137" s="20">
        <v>0.96276595744680848</v>
      </c>
      <c r="BC137" s="17">
        <v>365</v>
      </c>
      <c r="BD137" s="18">
        <v>345</v>
      </c>
      <c r="BE137" s="20">
        <v>0.9452054794520548</v>
      </c>
      <c r="BF137" s="17">
        <v>350</v>
      </c>
      <c r="BG137" s="18">
        <v>328</v>
      </c>
      <c r="BH137" s="20">
        <v>0.93714285714285717</v>
      </c>
      <c r="BI137" s="17">
        <v>363</v>
      </c>
      <c r="BJ137" s="18">
        <v>347</v>
      </c>
      <c r="BK137" s="20">
        <v>0.9559228650137741</v>
      </c>
      <c r="BL137" s="17">
        <v>382</v>
      </c>
      <c r="BM137" s="18">
        <v>351</v>
      </c>
      <c r="BN137" s="20">
        <v>0.91884816753926701</v>
      </c>
      <c r="BO137" s="17">
        <v>384</v>
      </c>
      <c r="BP137" s="18">
        <v>361</v>
      </c>
      <c r="BQ137" s="20">
        <v>0.94010416666666663</v>
      </c>
      <c r="BR137" s="17">
        <v>395</v>
      </c>
      <c r="BS137" s="18">
        <v>375</v>
      </c>
      <c r="BT137" s="20">
        <v>0.94936708860759489</v>
      </c>
      <c r="BU137" s="17">
        <v>382</v>
      </c>
      <c r="BV137" s="18">
        <v>362</v>
      </c>
      <c r="BW137" s="20">
        <v>0.94764397905759157</v>
      </c>
      <c r="BX137" s="17">
        <v>422</v>
      </c>
      <c r="BY137" s="39">
        <v>405</v>
      </c>
      <c r="BZ137" s="20">
        <v>0.95971563981042651</v>
      </c>
      <c r="CA137" s="17">
        <v>444</v>
      </c>
      <c r="CB137" s="39">
        <v>425</v>
      </c>
      <c r="CC137" s="20">
        <f t="shared" si="2"/>
        <v>0.9572072072072072</v>
      </c>
    </row>
    <row r="138" spans="1:81" x14ac:dyDescent="0.25">
      <c r="A138" s="27" t="s">
        <v>451</v>
      </c>
      <c r="B138" s="15" t="s">
        <v>572</v>
      </c>
      <c r="D138" s="17"/>
      <c r="E138" s="18"/>
      <c r="F138" s="20"/>
      <c r="G138" s="17"/>
      <c r="H138" s="18"/>
      <c r="I138" s="20"/>
      <c r="J138" s="17"/>
      <c r="K138" s="18"/>
      <c r="L138" s="20"/>
      <c r="M138" s="17"/>
      <c r="N138" s="18"/>
      <c r="O138" s="20"/>
      <c r="P138" s="17" t="s">
        <v>614</v>
      </c>
      <c r="Q138" s="18" t="s">
        <v>614</v>
      </c>
      <c r="R138" s="20" t="s">
        <v>614</v>
      </c>
      <c r="S138" s="17" t="s">
        <v>614</v>
      </c>
      <c r="T138" s="18" t="s">
        <v>614</v>
      </c>
      <c r="U138" s="20" t="s">
        <v>614</v>
      </c>
      <c r="V138" s="17" t="s">
        <v>614</v>
      </c>
      <c r="W138" s="18" t="s">
        <v>614</v>
      </c>
      <c r="X138" s="20" t="s">
        <v>614</v>
      </c>
      <c r="Y138" s="17" t="s">
        <v>614</v>
      </c>
      <c r="Z138" s="18" t="s">
        <v>614</v>
      </c>
      <c r="AA138" s="20" t="s">
        <v>614</v>
      </c>
      <c r="AB138" s="17" t="s">
        <v>614</v>
      </c>
      <c r="AC138" s="18" t="s">
        <v>614</v>
      </c>
      <c r="AD138" s="20" t="s">
        <v>614</v>
      </c>
      <c r="AE138" s="17" t="s">
        <v>614</v>
      </c>
      <c r="AF138" s="18" t="s">
        <v>614</v>
      </c>
      <c r="AG138" s="20" t="s">
        <v>614</v>
      </c>
      <c r="AH138" s="17" t="s">
        <v>614</v>
      </c>
      <c r="AI138" s="18" t="s">
        <v>614</v>
      </c>
      <c r="AJ138" s="20" t="s">
        <v>614</v>
      </c>
      <c r="AK138" s="17" t="s">
        <v>614</v>
      </c>
      <c r="AL138" s="18" t="s">
        <v>614</v>
      </c>
      <c r="AM138" s="20" t="s">
        <v>614</v>
      </c>
      <c r="AN138" s="17" t="s">
        <v>614</v>
      </c>
      <c r="AO138" s="18" t="s">
        <v>614</v>
      </c>
      <c r="AP138" s="20" t="s">
        <v>614</v>
      </c>
      <c r="AQ138" s="17" t="s">
        <v>614</v>
      </c>
      <c r="AR138" s="18" t="s">
        <v>614</v>
      </c>
      <c r="AS138" s="20" t="s">
        <v>614</v>
      </c>
      <c r="AT138" s="17" t="s">
        <v>614</v>
      </c>
      <c r="AU138" s="18" t="s">
        <v>614</v>
      </c>
      <c r="AV138" s="20" t="s">
        <v>614</v>
      </c>
      <c r="AW138" s="17" t="s">
        <v>614</v>
      </c>
      <c r="AX138" s="18" t="s">
        <v>614</v>
      </c>
      <c r="AY138" s="20" t="s">
        <v>614</v>
      </c>
      <c r="AZ138" s="17" t="s">
        <v>614</v>
      </c>
      <c r="BA138" s="18" t="s">
        <v>614</v>
      </c>
      <c r="BB138" s="20" t="s">
        <v>614</v>
      </c>
      <c r="BC138" s="17" t="s">
        <v>614</v>
      </c>
      <c r="BD138" s="18" t="s">
        <v>614</v>
      </c>
      <c r="BE138" s="20" t="s">
        <v>614</v>
      </c>
      <c r="BF138" s="17" t="s">
        <v>614</v>
      </c>
      <c r="BG138" s="18" t="s">
        <v>614</v>
      </c>
      <c r="BH138" s="20" t="s">
        <v>614</v>
      </c>
      <c r="BI138" s="17" t="s">
        <v>614</v>
      </c>
      <c r="BJ138" s="18" t="s">
        <v>614</v>
      </c>
      <c r="BK138" s="20" t="s">
        <v>614</v>
      </c>
      <c r="BL138" s="17" t="s">
        <v>614</v>
      </c>
      <c r="BM138" s="18" t="s">
        <v>614</v>
      </c>
      <c r="BN138" s="20" t="s">
        <v>614</v>
      </c>
      <c r="BO138" s="17" t="s">
        <v>614</v>
      </c>
      <c r="BP138" s="18" t="s">
        <v>614</v>
      </c>
      <c r="BQ138" s="20" t="s">
        <v>614</v>
      </c>
      <c r="BR138" s="17" t="s">
        <v>614</v>
      </c>
      <c r="BS138" s="18" t="s">
        <v>614</v>
      </c>
      <c r="BT138" s="20" t="s">
        <v>614</v>
      </c>
      <c r="BU138" s="17"/>
      <c r="BV138" s="18"/>
      <c r="BW138" s="20"/>
      <c r="BX138" s="17" t="s">
        <v>614</v>
      </c>
      <c r="BY138" s="39" t="s">
        <v>614</v>
      </c>
      <c r="BZ138" s="20" t="s">
        <v>614</v>
      </c>
      <c r="CA138" s="17" t="s">
        <v>614</v>
      </c>
      <c r="CB138" s="39" t="s">
        <v>614</v>
      </c>
      <c r="CC138" s="20" t="str">
        <f t="shared" si="2"/>
        <v/>
      </c>
    </row>
    <row r="139" spans="1:81" x14ac:dyDescent="0.25">
      <c r="A139" s="27" t="s">
        <v>337</v>
      </c>
      <c r="B139" s="15" t="s">
        <v>654</v>
      </c>
      <c r="D139" s="17"/>
      <c r="E139" s="18"/>
      <c r="F139" s="20"/>
      <c r="G139" s="17"/>
      <c r="H139" s="18"/>
      <c r="I139" s="20"/>
      <c r="J139" s="17"/>
      <c r="K139" s="18"/>
      <c r="L139" s="20"/>
      <c r="M139" s="17"/>
      <c r="N139" s="18"/>
      <c r="O139" s="20"/>
      <c r="P139" s="17" t="s">
        <v>614</v>
      </c>
      <c r="Q139" s="18" t="s">
        <v>614</v>
      </c>
      <c r="R139" s="20" t="s">
        <v>614</v>
      </c>
      <c r="S139" s="17" t="s">
        <v>614</v>
      </c>
      <c r="T139" s="18" t="s">
        <v>614</v>
      </c>
      <c r="U139" s="20" t="s">
        <v>614</v>
      </c>
      <c r="V139" s="17" t="s">
        <v>614</v>
      </c>
      <c r="W139" s="18" t="s">
        <v>614</v>
      </c>
      <c r="X139" s="20" t="s">
        <v>614</v>
      </c>
      <c r="Y139" s="17" t="s">
        <v>614</v>
      </c>
      <c r="Z139" s="18" t="s">
        <v>614</v>
      </c>
      <c r="AA139" s="20" t="s">
        <v>614</v>
      </c>
      <c r="AB139" s="17" t="s">
        <v>614</v>
      </c>
      <c r="AC139" s="18" t="s">
        <v>614</v>
      </c>
      <c r="AD139" s="20" t="s">
        <v>614</v>
      </c>
      <c r="AE139" s="17" t="s">
        <v>614</v>
      </c>
      <c r="AF139" s="18" t="s">
        <v>614</v>
      </c>
      <c r="AG139" s="20" t="s">
        <v>614</v>
      </c>
      <c r="AH139" s="17" t="s">
        <v>614</v>
      </c>
      <c r="AI139" s="18" t="s">
        <v>614</v>
      </c>
      <c r="AJ139" s="20" t="s">
        <v>614</v>
      </c>
      <c r="AK139" s="17" t="s">
        <v>614</v>
      </c>
      <c r="AL139" s="18" t="s">
        <v>614</v>
      </c>
      <c r="AM139" s="20" t="s">
        <v>614</v>
      </c>
      <c r="AN139" s="17" t="s">
        <v>614</v>
      </c>
      <c r="AO139" s="18" t="s">
        <v>614</v>
      </c>
      <c r="AP139" s="20" t="s">
        <v>614</v>
      </c>
      <c r="AQ139" s="17" t="s">
        <v>614</v>
      </c>
      <c r="AR139" s="18" t="s">
        <v>614</v>
      </c>
      <c r="AS139" s="20" t="s">
        <v>614</v>
      </c>
      <c r="AT139" s="17" t="s">
        <v>614</v>
      </c>
      <c r="AU139" s="18" t="s">
        <v>614</v>
      </c>
      <c r="AV139" s="20" t="s">
        <v>614</v>
      </c>
      <c r="AW139" s="17" t="s">
        <v>614</v>
      </c>
      <c r="AX139" s="18" t="s">
        <v>614</v>
      </c>
      <c r="AY139" s="20" t="s">
        <v>614</v>
      </c>
      <c r="AZ139" s="17" t="s">
        <v>614</v>
      </c>
      <c r="BA139" s="18" t="s">
        <v>614</v>
      </c>
      <c r="BB139" s="20" t="s">
        <v>614</v>
      </c>
      <c r="BC139" s="17" t="s">
        <v>614</v>
      </c>
      <c r="BD139" s="18" t="s">
        <v>614</v>
      </c>
      <c r="BE139" s="20" t="s">
        <v>614</v>
      </c>
      <c r="BF139" s="17" t="s">
        <v>614</v>
      </c>
      <c r="BG139" s="18" t="s">
        <v>614</v>
      </c>
      <c r="BH139" s="20" t="s">
        <v>614</v>
      </c>
      <c r="BI139" s="17" t="s">
        <v>614</v>
      </c>
      <c r="BJ139" s="18" t="s">
        <v>614</v>
      </c>
      <c r="BK139" s="20" t="s">
        <v>614</v>
      </c>
      <c r="BL139" s="17" t="s">
        <v>614</v>
      </c>
      <c r="BM139" s="18" t="s">
        <v>614</v>
      </c>
      <c r="BN139" s="20" t="s">
        <v>614</v>
      </c>
      <c r="BO139" s="17" t="s">
        <v>614</v>
      </c>
      <c r="BP139" s="18" t="s">
        <v>614</v>
      </c>
      <c r="BQ139" s="20" t="s">
        <v>614</v>
      </c>
      <c r="BR139" s="17" t="s">
        <v>614</v>
      </c>
      <c r="BS139" s="18" t="s">
        <v>614</v>
      </c>
      <c r="BT139" s="20" t="s">
        <v>614</v>
      </c>
      <c r="BU139" s="17"/>
      <c r="BV139" s="18"/>
      <c r="BW139" s="20"/>
      <c r="BX139" s="17" t="s">
        <v>614</v>
      </c>
      <c r="BY139" s="39" t="s">
        <v>614</v>
      </c>
      <c r="BZ139" s="20" t="s">
        <v>614</v>
      </c>
      <c r="CA139" s="17" t="s">
        <v>614</v>
      </c>
      <c r="CB139" s="39" t="s">
        <v>614</v>
      </c>
      <c r="CC139" s="20" t="str">
        <f t="shared" si="2"/>
        <v/>
      </c>
    </row>
    <row r="140" spans="1:81" x14ac:dyDescent="0.25">
      <c r="A140" s="27" t="s">
        <v>154</v>
      </c>
      <c r="B140" s="15" t="s">
        <v>155</v>
      </c>
      <c r="D140" s="17"/>
      <c r="E140" s="18"/>
      <c r="F140" s="20"/>
      <c r="G140" s="17"/>
      <c r="H140" s="18"/>
      <c r="I140" s="20"/>
      <c r="J140" s="17"/>
      <c r="K140" s="18"/>
      <c r="L140" s="20"/>
      <c r="M140" s="17"/>
      <c r="N140" s="18"/>
      <c r="O140" s="20"/>
      <c r="P140" s="17">
        <v>245</v>
      </c>
      <c r="Q140" s="18">
        <v>229</v>
      </c>
      <c r="R140" s="20">
        <v>0.9346938775510204</v>
      </c>
      <c r="S140" s="17">
        <v>208</v>
      </c>
      <c r="T140" s="18">
        <v>197</v>
      </c>
      <c r="U140" s="20">
        <v>0.94711538461538458</v>
      </c>
      <c r="V140" s="17">
        <v>260</v>
      </c>
      <c r="W140" s="18">
        <v>252</v>
      </c>
      <c r="X140" s="20">
        <v>0.96923076923076923</v>
      </c>
      <c r="Y140" s="17">
        <v>257</v>
      </c>
      <c r="Z140" s="18">
        <v>247</v>
      </c>
      <c r="AA140" s="20">
        <v>0.96108949416342415</v>
      </c>
      <c r="AB140" s="17">
        <v>238</v>
      </c>
      <c r="AC140" s="18">
        <v>226</v>
      </c>
      <c r="AD140" s="20">
        <v>0.94957983193277307</v>
      </c>
      <c r="AE140" s="17">
        <v>196</v>
      </c>
      <c r="AF140" s="18">
        <v>188</v>
      </c>
      <c r="AG140" s="20">
        <v>0.95918367346938771</v>
      </c>
      <c r="AH140" s="17">
        <v>261</v>
      </c>
      <c r="AI140" s="18">
        <v>247</v>
      </c>
      <c r="AJ140" s="20">
        <v>0.94636015325670497</v>
      </c>
      <c r="AK140" s="17">
        <v>97</v>
      </c>
      <c r="AL140" s="18">
        <v>93</v>
      </c>
      <c r="AM140" s="20">
        <v>0.95876288659793818</v>
      </c>
      <c r="AN140" s="17">
        <v>178</v>
      </c>
      <c r="AO140" s="18">
        <v>168</v>
      </c>
      <c r="AP140" s="20">
        <v>0.9438202247191011</v>
      </c>
      <c r="AQ140" s="17">
        <v>137</v>
      </c>
      <c r="AR140" s="18">
        <v>128</v>
      </c>
      <c r="AS140" s="20">
        <v>0.93430656934306566</v>
      </c>
      <c r="AT140" s="17">
        <v>59</v>
      </c>
      <c r="AU140" s="18">
        <v>57</v>
      </c>
      <c r="AV140" s="20">
        <v>0.96610169491525422</v>
      </c>
      <c r="AW140" s="17">
        <v>6</v>
      </c>
      <c r="AX140" s="18">
        <v>6</v>
      </c>
      <c r="AY140" s="20">
        <v>1</v>
      </c>
      <c r="AZ140" s="17">
        <v>86</v>
      </c>
      <c r="BA140" s="18">
        <v>80</v>
      </c>
      <c r="BB140" s="20">
        <v>0.93023255813953487</v>
      </c>
      <c r="BC140" s="17">
        <v>289</v>
      </c>
      <c r="BD140" s="18">
        <v>273</v>
      </c>
      <c r="BE140" s="20">
        <v>0.94463667820069208</v>
      </c>
      <c r="BF140" s="17">
        <v>265</v>
      </c>
      <c r="BG140" s="18">
        <v>255</v>
      </c>
      <c r="BH140" s="20">
        <v>0.96226415094339623</v>
      </c>
      <c r="BI140" s="17">
        <v>113</v>
      </c>
      <c r="BJ140" s="18">
        <v>107</v>
      </c>
      <c r="BK140" s="20">
        <v>0.94690265486725667</v>
      </c>
      <c r="BL140" s="17">
        <v>358</v>
      </c>
      <c r="BM140" s="18">
        <v>336</v>
      </c>
      <c r="BN140" s="20">
        <v>0.93854748603351956</v>
      </c>
      <c r="BO140" s="17">
        <v>418</v>
      </c>
      <c r="BP140" s="18">
        <v>395</v>
      </c>
      <c r="BQ140" s="20">
        <v>0.94497607655502391</v>
      </c>
      <c r="BR140" s="17">
        <v>507</v>
      </c>
      <c r="BS140" s="18">
        <v>479</v>
      </c>
      <c r="BT140" s="20">
        <v>0.94477317554240636</v>
      </c>
      <c r="BU140" s="17">
        <v>657</v>
      </c>
      <c r="BV140" s="18">
        <v>591</v>
      </c>
      <c r="BW140" s="20">
        <v>0.8995433789954338</v>
      </c>
      <c r="BX140" s="17">
        <v>364</v>
      </c>
      <c r="BY140" s="39">
        <v>324</v>
      </c>
      <c r="BZ140" s="20">
        <v>0.89010989010989006</v>
      </c>
      <c r="CA140" s="17">
        <v>163</v>
      </c>
      <c r="CB140" s="39">
        <v>121</v>
      </c>
      <c r="CC140" s="20">
        <f t="shared" si="2"/>
        <v>0.74233128834355833</v>
      </c>
    </row>
    <row r="141" spans="1:81" x14ac:dyDescent="0.25">
      <c r="A141" s="25" t="s">
        <v>343</v>
      </c>
      <c r="B141" s="15" t="s">
        <v>528</v>
      </c>
      <c r="D141" s="17"/>
      <c r="E141" s="18"/>
      <c r="F141" s="20"/>
      <c r="G141" s="17"/>
      <c r="H141" s="18"/>
      <c r="I141" s="20"/>
      <c r="J141" s="17"/>
      <c r="K141" s="18"/>
      <c r="L141" s="20"/>
      <c r="M141" s="17"/>
      <c r="N141" s="18"/>
      <c r="O141" s="20"/>
      <c r="P141" s="17" t="s">
        <v>614</v>
      </c>
      <c r="Q141" s="18" t="s">
        <v>614</v>
      </c>
      <c r="R141" s="20" t="s">
        <v>614</v>
      </c>
      <c r="S141" s="17" t="s">
        <v>614</v>
      </c>
      <c r="T141" s="18" t="s">
        <v>614</v>
      </c>
      <c r="U141" s="20" t="s">
        <v>614</v>
      </c>
      <c r="V141" s="17" t="s">
        <v>614</v>
      </c>
      <c r="W141" s="18" t="s">
        <v>614</v>
      </c>
      <c r="X141" s="20" t="s">
        <v>614</v>
      </c>
      <c r="Y141" s="17" t="s">
        <v>614</v>
      </c>
      <c r="Z141" s="18" t="s">
        <v>614</v>
      </c>
      <c r="AA141" s="20" t="s">
        <v>614</v>
      </c>
      <c r="AB141" s="17" t="s">
        <v>614</v>
      </c>
      <c r="AC141" s="18" t="s">
        <v>614</v>
      </c>
      <c r="AD141" s="20" t="s">
        <v>614</v>
      </c>
      <c r="AE141" s="17" t="s">
        <v>614</v>
      </c>
      <c r="AF141" s="18" t="s">
        <v>614</v>
      </c>
      <c r="AG141" s="20" t="s">
        <v>614</v>
      </c>
      <c r="AH141" s="17" t="s">
        <v>614</v>
      </c>
      <c r="AI141" s="18" t="s">
        <v>614</v>
      </c>
      <c r="AJ141" s="20" t="s">
        <v>614</v>
      </c>
      <c r="AK141" s="17" t="s">
        <v>614</v>
      </c>
      <c r="AL141" s="18" t="s">
        <v>614</v>
      </c>
      <c r="AM141" s="20" t="s">
        <v>614</v>
      </c>
      <c r="AN141" s="17" t="s">
        <v>614</v>
      </c>
      <c r="AO141" s="18" t="s">
        <v>614</v>
      </c>
      <c r="AP141" s="20" t="s">
        <v>614</v>
      </c>
      <c r="AQ141" s="17" t="s">
        <v>614</v>
      </c>
      <c r="AR141" s="18" t="s">
        <v>614</v>
      </c>
      <c r="AS141" s="20" t="s">
        <v>614</v>
      </c>
      <c r="AT141" s="17" t="s">
        <v>614</v>
      </c>
      <c r="AU141" s="18" t="s">
        <v>614</v>
      </c>
      <c r="AV141" s="20" t="s">
        <v>614</v>
      </c>
      <c r="AW141" s="17" t="s">
        <v>614</v>
      </c>
      <c r="AX141" s="18" t="s">
        <v>614</v>
      </c>
      <c r="AY141" s="20" t="s">
        <v>614</v>
      </c>
      <c r="AZ141" s="17" t="s">
        <v>614</v>
      </c>
      <c r="BA141" s="18" t="s">
        <v>614</v>
      </c>
      <c r="BB141" s="20" t="s">
        <v>614</v>
      </c>
      <c r="BC141" s="17" t="s">
        <v>614</v>
      </c>
      <c r="BD141" s="18" t="s">
        <v>614</v>
      </c>
      <c r="BE141" s="20" t="s">
        <v>614</v>
      </c>
      <c r="BF141" s="17" t="s">
        <v>614</v>
      </c>
      <c r="BG141" s="18" t="s">
        <v>614</v>
      </c>
      <c r="BH141" s="20" t="s">
        <v>614</v>
      </c>
      <c r="BI141" s="17" t="s">
        <v>614</v>
      </c>
      <c r="BJ141" s="18" t="s">
        <v>614</v>
      </c>
      <c r="BK141" s="20" t="s">
        <v>614</v>
      </c>
      <c r="BL141" s="17" t="s">
        <v>614</v>
      </c>
      <c r="BM141" s="18" t="s">
        <v>614</v>
      </c>
      <c r="BN141" s="20" t="s">
        <v>614</v>
      </c>
      <c r="BO141" s="17" t="s">
        <v>614</v>
      </c>
      <c r="BP141" s="18" t="s">
        <v>614</v>
      </c>
      <c r="BQ141" s="20" t="s">
        <v>614</v>
      </c>
      <c r="BR141" s="17" t="s">
        <v>614</v>
      </c>
      <c r="BS141" s="18" t="s">
        <v>614</v>
      </c>
      <c r="BT141" s="20" t="s">
        <v>614</v>
      </c>
      <c r="BU141" s="17"/>
      <c r="BV141" s="18"/>
      <c r="BW141" s="20"/>
      <c r="BX141" s="17" t="s">
        <v>614</v>
      </c>
      <c r="BY141" s="39" t="s">
        <v>614</v>
      </c>
      <c r="BZ141" s="20" t="s">
        <v>614</v>
      </c>
      <c r="CA141" s="17" t="s">
        <v>614</v>
      </c>
      <c r="CB141" s="39" t="s">
        <v>614</v>
      </c>
      <c r="CC141" s="20" t="str">
        <f t="shared" si="2"/>
        <v/>
      </c>
    </row>
    <row r="142" spans="1:81" x14ac:dyDescent="0.25">
      <c r="A142" s="27" t="s">
        <v>435</v>
      </c>
      <c r="B142" s="15" t="s">
        <v>589</v>
      </c>
      <c r="D142" s="17"/>
      <c r="E142" s="18"/>
      <c r="F142" s="20"/>
      <c r="G142" s="17"/>
      <c r="H142" s="18"/>
      <c r="I142" s="20"/>
      <c r="J142" s="17"/>
      <c r="K142" s="18"/>
      <c r="L142" s="20"/>
      <c r="M142" s="17"/>
      <c r="N142" s="18"/>
      <c r="O142" s="20"/>
      <c r="P142" s="17" t="s">
        <v>614</v>
      </c>
      <c r="Q142" s="18" t="s">
        <v>614</v>
      </c>
      <c r="R142" s="20" t="s">
        <v>614</v>
      </c>
      <c r="S142" s="17" t="s">
        <v>614</v>
      </c>
      <c r="T142" s="18" t="s">
        <v>614</v>
      </c>
      <c r="U142" s="20" t="s">
        <v>614</v>
      </c>
      <c r="V142" s="17" t="s">
        <v>614</v>
      </c>
      <c r="W142" s="18" t="s">
        <v>614</v>
      </c>
      <c r="X142" s="20" t="s">
        <v>614</v>
      </c>
      <c r="Y142" s="17" t="s">
        <v>614</v>
      </c>
      <c r="Z142" s="18" t="s">
        <v>614</v>
      </c>
      <c r="AA142" s="20" t="s">
        <v>614</v>
      </c>
      <c r="AB142" s="17" t="s">
        <v>614</v>
      </c>
      <c r="AC142" s="18" t="s">
        <v>614</v>
      </c>
      <c r="AD142" s="20" t="s">
        <v>614</v>
      </c>
      <c r="AE142" s="17" t="s">
        <v>614</v>
      </c>
      <c r="AF142" s="18" t="s">
        <v>614</v>
      </c>
      <c r="AG142" s="20" t="s">
        <v>614</v>
      </c>
      <c r="AH142" s="17" t="s">
        <v>614</v>
      </c>
      <c r="AI142" s="18" t="s">
        <v>614</v>
      </c>
      <c r="AJ142" s="20" t="s">
        <v>614</v>
      </c>
      <c r="AK142" s="17" t="s">
        <v>614</v>
      </c>
      <c r="AL142" s="18" t="s">
        <v>614</v>
      </c>
      <c r="AM142" s="20" t="s">
        <v>614</v>
      </c>
      <c r="AN142" s="17" t="s">
        <v>614</v>
      </c>
      <c r="AO142" s="18" t="s">
        <v>614</v>
      </c>
      <c r="AP142" s="20" t="s">
        <v>614</v>
      </c>
      <c r="AQ142" s="17" t="s">
        <v>614</v>
      </c>
      <c r="AR142" s="18" t="s">
        <v>614</v>
      </c>
      <c r="AS142" s="20" t="s">
        <v>614</v>
      </c>
      <c r="AT142" s="17" t="s">
        <v>614</v>
      </c>
      <c r="AU142" s="18" t="s">
        <v>614</v>
      </c>
      <c r="AV142" s="20" t="s">
        <v>614</v>
      </c>
      <c r="AW142" s="17" t="s">
        <v>614</v>
      </c>
      <c r="AX142" s="18" t="s">
        <v>614</v>
      </c>
      <c r="AY142" s="20" t="s">
        <v>614</v>
      </c>
      <c r="AZ142" s="17" t="s">
        <v>614</v>
      </c>
      <c r="BA142" s="18" t="s">
        <v>614</v>
      </c>
      <c r="BB142" s="20" t="s">
        <v>614</v>
      </c>
      <c r="BC142" s="17" t="s">
        <v>614</v>
      </c>
      <c r="BD142" s="18" t="s">
        <v>614</v>
      </c>
      <c r="BE142" s="20" t="s">
        <v>614</v>
      </c>
      <c r="BF142" s="17" t="s">
        <v>614</v>
      </c>
      <c r="BG142" s="18" t="s">
        <v>614</v>
      </c>
      <c r="BH142" s="20" t="s">
        <v>614</v>
      </c>
      <c r="BI142" s="17" t="s">
        <v>614</v>
      </c>
      <c r="BJ142" s="18" t="s">
        <v>614</v>
      </c>
      <c r="BK142" s="20" t="s">
        <v>614</v>
      </c>
      <c r="BL142" s="17" t="s">
        <v>614</v>
      </c>
      <c r="BM142" s="18" t="s">
        <v>614</v>
      </c>
      <c r="BN142" s="20" t="s">
        <v>614</v>
      </c>
      <c r="BO142" s="17" t="s">
        <v>614</v>
      </c>
      <c r="BP142" s="18" t="s">
        <v>614</v>
      </c>
      <c r="BQ142" s="20" t="s">
        <v>614</v>
      </c>
      <c r="BR142" s="17" t="s">
        <v>614</v>
      </c>
      <c r="BS142" s="18" t="s">
        <v>614</v>
      </c>
      <c r="BT142" s="20" t="s">
        <v>614</v>
      </c>
      <c r="BU142" s="17"/>
      <c r="BV142" s="18"/>
      <c r="BW142" s="20"/>
      <c r="BX142" s="17" t="s">
        <v>614</v>
      </c>
      <c r="BY142" s="39" t="s">
        <v>614</v>
      </c>
      <c r="BZ142" s="20" t="s">
        <v>614</v>
      </c>
      <c r="CA142" s="17" t="s">
        <v>614</v>
      </c>
      <c r="CB142" s="39" t="s">
        <v>614</v>
      </c>
      <c r="CC142" s="20" t="str">
        <f t="shared" si="2"/>
        <v/>
      </c>
    </row>
    <row r="143" spans="1:81" x14ac:dyDescent="0.25">
      <c r="A143" s="27" t="s">
        <v>49</v>
      </c>
      <c r="B143" s="15" t="s">
        <v>50</v>
      </c>
      <c r="D143" s="17"/>
      <c r="E143" s="18"/>
      <c r="F143" s="20"/>
      <c r="G143" s="17"/>
      <c r="H143" s="18"/>
      <c r="I143" s="20"/>
      <c r="J143" s="17"/>
      <c r="K143" s="18"/>
      <c r="L143" s="20"/>
      <c r="M143" s="17"/>
      <c r="N143" s="18"/>
      <c r="O143" s="20"/>
      <c r="P143" s="17">
        <v>234</v>
      </c>
      <c r="Q143" s="18">
        <v>218</v>
      </c>
      <c r="R143" s="20">
        <v>0.93162393162393164</v>
      </c>
      <c r="S143" s="17">
        <v>268</v>
      </c>
      <c r="T143" s="18">
        <v>251</v>
      </c>
      <c r="U143" s="20">
        <v>0.93656716417910446</v>
      </c>
      <c r="V143" s="17">
        <v>260</v>
      </c>
      <c r="W143" s="18">
        <v>246</v>
      </c>
      <c r="X143" s="20">
        <v>0.94615384615384612</v>
      </c>
      <c r="Y143" s="17">
        <v>275</v>
      </c>
      <c r="Z143" s="18">
        <v>269</v>
      </c>
      <c r="AA143" s="20">
        <v>0.97818181818181815</v>
      </c>
      <c r="AB143" s="17">
        <v>294</v>
      </c>
      <c r="AC143" s="18">
        <v>284</v>
      </c>
      <c r="AD143" s="20">
        <v>0.96598639455782309</v>
      </c>
      <c r="AE143" s="17">
        <v>212</v>
      </c>
      <c r="AF143" s="18">
        <v>198</v>
      </c>
      <c r="AG143" s="20">
        <v>0.93396226415094341</v>
      </c>
      <c r="AH143" s="17">
        <v>275</v>
      </c>
      <c r="AI143" s="18">
        <v>265</v>
      </c>
      <c r="AJ143" s="20">
        <v>0.96363636363636362</v>
      </c>
      <c r="AK143" s="17">
        <v>273</v>
      </c>
      <c r="AL143" s="18">
        <v>258</v>
      </c>
      <c r="AM143" s="20">
        <v>0.94505494505494503</v>
      </c>
      <c r="AN143" s="17">
        <v>290</v>
      </c>
      <c r="AO143" s="18">
        <v>277</v>
      </c>
      <c r="AP143" s="20">
        <v>0.95517241379310347</v>
      </c>
      <c r="AQ143" s="17">
        <v>245</v>
      </c>
      <c r="AR143" s="18">
        <v>228</v>
      </c>
      <c r="AS143" s="20">
        <v>0.93061224489795913</v>
      </c>
      <c r="AT143" s="17">
        <v>263</v>
      </c>
      <c r="AU143" s="18">
        <v>245</v>
      </c>
      <c r="AV143" s="20">
        <v>0.9315589353612167</v>
      </c>
      <c r="AW143" s="17">
        <v>340</v>
      </c>
      <c r="AX143" s="18">
        <v>327</v>
      </c>
      <c r="AY143" s="20">
        <v>0.96176470588235297</v>
      </c>
      <c r="AZ143" s="17">
        <v>282</v>
      </c>
      <c r="BA143" s="18">
        <v>271</v>
      </c>
      <c r="BB143" s="20">
        <v>0.96099290780141844</v>
      </c>
      <c r="BC143" s="17">
        <v>272</v>
      </c>
      <c r="BD143" s="18">
        <v>255</v>
      </c>
      <c r="BE143" s="20">
        <v>0.9375</v>
      </c>
      <c r="BF143" s="17">
        <v>343</v>
      </c>
      <c r="BG143" s="18">
        <v>323</v>
      </c>
      <c r="BH143" s="20">
        <v>0.94169096209912539</v>
      </c>
      <c r="BI143" s="17">
        <v>357</v>
      </c>
      <c r="BJ143" s="18">
        <v>344</v>
      </c>
      <c r="BK143" s="20">
        <v>0.96358543417366949</v>
      </c>
      <c r="BL143" s="17">
        <v>322</v>
      </c>
      <c r="BM143" s="18">
        <v>310</v>
      </c>
      <c r="BN143" s="20">
        <v>0.96273291925465843</v>
      </c>
      <c r="BO143" s="17">
        <v>335</v>
      </c>
      <c r="BP143" s="18">
        <v>318</v>
      </c>
      <c r="BQ143" s="20">
        <v>0.94925373134328361</v>
      </c>
      <c r="BR143" s="17">
        <v>309</v>
      </c>
      <c r="BS143" s="18">
        <v>295</v>
      </c>
      <c r="BT143" s="20">
        <v>0.95469255663430419</v>
      </c>
      <c r="BU143" s="17">
        <v>344</v>
      </c>
      <c r="BV143" s="18">
        <v>326</v>
      </c>
      <c r="BW143" s="20">
        <v>0.94767441860465118</v>
      </c>
      <c r="BX143" s="17">
        <v>312</v>
      </c>
      <c r="BY143" s="39">
        <v>301</v>
      </c>
      <c r="BZ143" s="20">
        <v>0.96474358974358976</v>
      </c>
      <c r="CA143" s="17">
        <v>299</v>
      </c>
      <c r="CB143" s="39">
        <v>279</v>
      </c>
      <c r="CC143" s="20">
        <f t="shared" si="2"/>
        <v>0.93311036789297663</v>
      </c>
    </row>
    <row r="144" spans="1:81" x14ac:dyDescent="0.25">
      <c r="A144" s="27" t="s">
        <v>112</v>
      </c>
      <c r="B144" s="15" t="s">
        <v>113</v>
      </c>
      <c r="D144" s="17"/>
      <c r="E144" s="18"/>
      <c r="F144" s="20"/>
      <c r="G144" s="17"/>
      <c r="H144" s="18"/>
      <c r="I144" s="20"/>
      <c r="J144" s="17"/>
      <c r="K144" s="18"/>
      <c r="L144" s="20"/>
      <c r="M144" s="17"/>
      <c r="N144" s="18"/>
      <c r="O144" s="20"/>
      <c r="P144" s="17">
        <v>246</v>
      </c>
      <c r="Q144" s="18">
        <v>220</v>
      </c>
      <c r="R144" s="20">
        <v>0.89430894308943087</v>
      </c>
      <c r="S144" s="17">
        <v>240</v>
      </c>
      <c r="T144" s="18">
        <v>219</v>
      </c>
      <c r="U144" s="20">
        <v>0.91249999999999998</v>
      </c>
      <c r="V144" s="17">
        <v>245</v>
      </c>
      <c r="W144" s="18">
        <v>213</v>
      </c>
      <c r="X144" s="20">
        <v>0.8693877551020408</v>
      </c>
      <c r="Y144" s="17">
        <v>238</v>
      </c>
      <c r="Z144" s="18">
        <v>204</v>
      </c>
      <c r="AA144" s="20">
        <v>0.8571428571428571</v>
      </c>
      <c r="AB144" s="17">
        <v>358</v>
      </c>
      <c r="AC144" s="18">
        <v>322</v>
      </c>
      <c r="AD144" s="20">
        <v>0.8994413407821229</v>
      </c>
      <c r="AE144" s="17">
        <v>377</v>
      </c>
      <c r="AF144" s="18">
        <v>360</v>
      </c>
      <c r="AG144" s="20">
        <v>0.95490716180371349</v>
      </c>
      <c r="AH144" s="17">
        <v>350</v>
      </c>
      <c r="AI144" s="18">
        <v>348</v>
      </c>
      <c r="AJ144" s="20">
        <v>0.99428571428571433</v>
      </c>
      <c r="AK144" s="17">
        <v>356</v>
      </c>
      <c r="AL144" s="18">
        <v>356</v>
      </c>
      <c r="AM144" s="20">
        <v>1</v>
      </c>
      <c r="AN144" s="17">
        <v>183</v>
      </c>
      <c r="AO144" s="18">
        <v>179</v>
      </c>
      <c r="AP144" s="20">
        <v>0.97814207650273222</v>
      </c>
      <c r="AQ144" s="17">
        <v>461</v>
      </c>
      <c r="AR144" s="18">
        <v>450</v>
      </c>
      <c r="AS144" s="20">
        <v>0.97613882863340562</v>
      </c>
      <c r="AT144" s="17">
        <v>477</v>
      </c>
      <c r="AU144" s="18">
        <v>456</v>
      </c>
      <c r="AV144" s="20">
        <v>0.95597484276729561</v>
      </c>
      <c r="AW144" s="17">
        <v>546</v>
      </c>
      <c r="AX144" s="18">
        <v>537</v>
      </c>
      <c r="AY144" s="20">
        <v>0.98351648351648346</v>
      </c>
      <c r="AZ144" s="17">
        <v>420</v>
      </c>
      <c r="BA144" s="18">
        <v>414</v>
      </c>
      <c r="BB144" s="20">
        <v>0.98571428571428577</v>
      </c>
      <c r="BC144" s="17">
        <v>441</v>
      </c>
      <c r="BD144" s="18">
        <v>440</v>
      </c>
      <c r="BE144" s="20">
        <v>0.99773242630385484</v>
      </c>
      <c r="BF144" s="17">
        <v>433</v>
      </c>
      <c r="BG144" s="18">
        <v>425</v>
      </c>
      <c r="BH144" s="20">
        <v>0.98152424942263283</v>
      </c>
      <c r="BI144" s="17">
        <v>412</v>
      </c>
      <c r="BJ144" s="18">
        <v>394</v>
      </c>
      <c r="BK144" s="20">
        <v>0.9563106796116505</v>
      </c>
      <c r="BL144" s="17">
        <v>631</v>
      </c>
      <c r="BM144" s="18">
        <v>612</v>
      </c>
      <c r="BN144" s="20">
        <v>0.96988906497622818</v>
      </c>
      <c r="BO144" s="17">
        <v>601</v>
      </c>
      <c r="BP144" s="18">
        <v>575</v>
      </c>
      <c r="BQ144" s="20">
        <v>0.95673876871880204</v>
      </c>
      <c r="BR144" s="17">
        <v>545</v>
      </c>
      <c r="BS144" s="18">
        <v>514</v>
      </c>
      <c r="BT144" s="20">
        <v>0.94311926605504592</v>
      </c>
      <c r="BU144" s="17">
        <v>626</v>
      </c>
      <c r="BV144" s="18">
        <v>602</v>
      </c>
      <c r="BW144" s="20">
        <v>0.96166134185303509</v>
      </c>
      <c r="BX144" s="17">
        <v>561</v>
      </c>
      <c r="BY144" s="39">
        <v>532</v>
      </c>
      <c r="BZ144" s="20">
        <v>0.94830659536541895</v>
      </c>
      <c r="CA144" s="17">
        <v>673</v>
      </c>
      <c r="CB144" s="39">
        <v>644</v>
      </c>
      <c r="CC144" s="20">
        <f t="shared" si="2"/>
        <v>0.95690936106983659</v>
      </c>
    </row>
    <row r="145" spans="1:81" x14ac:dyDescent="0.25">
      <c r="A145" s="27" t="s">
        <v>233</v>
      </c>
      <c r="B145" s="15" t="s">
        <v>234</v>
      </c>
      <c r="D145" s="17"/>
      <c r="E145" s="18"/>
      <c r="F145" s="20"/>
      <c r="G145" s="17"/>
      <c r="H145" s="18"/>
      <c r="I145" s="20"/>
      <c r="J145" s="17"/>
      <c r="K145" s="18"/>
      <c r="L145" s="20"/>
      <c r="M145" s="17"/>
      <c r="N145" s="18"/>
      <c r="O145" s="20"/>
      <c r="P145" s="17">
        <v>177</v>
      </c>
      <c r="Q145" s="18">
        <v>159</v>
      </c>
      <c r="R145" s="20">
        <v>0.89830508474576276</v>
      </c>
      <c r="S145" s="17">
        <v>229</v>
      </c>
      <c r="T145" s="18">
        <v>209</v>
      </c>
      <c r="U145" s="20">
        <v>0.9126637554585153</v>
      </c>
      <c r="V145" s="17">
        <v>176</v>
      </c>
      <c r="W145" s="18">
        <v>165</v>
      </c>
      <c r="X145" s="20">
        <v>0.9375</v>
      </c>
      <c r="Y145" s="17">
        <v>230</v>
      </c>
      <c r="Z145" s="18">
        <v>219</v>
      </c>
      <c r="AA145" s="20">
        <v>0.95217391304347831</v>
      </c>
      <c r="AB145" s="17">
        <v>231</v>
      </c>
      <c r="AC145" s="18">
        <v>218</v>
      </c>
      <c r="AD145" s="20">
        <v>0.94372294372294374</v>
      </c>
      <c r="AE145" s="17">
        <v>212</v>
      </c>
      <c r="AF145" s="18">
        <v>195</v>
      </c>
      <c r="AG145" s="20">
        <v>0.91981132075471694</v>
      </c>
      <c r="AH145" s="17">
        <v>195</v>
      </c>
      <c r="AI145" s="18">
        <v>180</v>
      </c>
      <c r="AJ145" s="20">
        <v>0.92307692307692313</v>
      </c>
      <c r="AK145" s="17">
        <v>228</v>
      </c>
      <c r="AL145" s="18">
        <v>223</v>
      </c>
      <c r="AM145" s="20">
        <v>0.97807017543859653</v>
      </c>
      <c r="AN145" s="17">
        <v>169</v>
      </c>
      <c r="AO145" s="18">
        <v>157</v>
      </c>
      <c r="AP145" s="20">
        <v>0.92899408284023666</v>
      </c>
      <c r="AQ145" s="17">
        <v>175</v>
      </c>
      <c r="AR145" s="18">
        <v>164</v>
      </c>
      <c r="AS145" s="20">
        <v>0.93714285714285717</v>
      </c>
      <c r="AT145" s="17">
        <v>179</v>
      </c>
      <c r="AU145" s="18">
        <v>167</v>
      </c>
      <c r="AV145" s="20">
        <v>0.93296089385474856</v>
      </c>
      <c r="AW145" s="17">
        <v>225</v>
      </c>
      <c r="AX145" s="18">
        <v>212</v>
      </c>
      <c r="AY145" s="20">
        <v>0.94222222222222218</v>
      </c>
      <c r="AZ145" s="17">
        <v>189</v>
      </c>
      <c r="BA145" s="18">
        <v>169</v>
      </c>
      <c r="BB145" s="20">
        <v>0.89417989417989419</v>
      </c>
      <c r="BC145" s="17">
        <v>203</v>
      </c>
      <c r="BD145" s="18">
        <v>192</v>
      </c>
      <c r="BE145" s="20">
        <v>0.94581280788177335</v>
      </c>
      <c r="BF145" s="17">
        <v>207</v>
      </c>
      <c r="BG145" s="18">
        <v>197</v>
      </c>
      <c r="BH145" s="20">
        <v>0.95169082125603865</v>
      </c>
      <c r="BI145" s="17">
        <v>247</v>
      </c>
      <c r="BJ145" s="18">
        <v>227</v>
      </c>
      <c r="BK145" s="20">
        <v>0.91902834008097167</v>
      </c>
      <c r="BL145" s="17">
        <v>268</v>
      </c>
      <c r="BM145" s="18">
        <v>262</v>
      </c>
      <c r="BN145" s="20">
        <v>0.97761194029850751</v>
      </c>
      <c r="BO145" s="17">
        <v>268</v>
      </c>
      <c r="BP145" s="18">
        <v>253</v>
      </c>
      <c r="BQ145" s="20">
        <v>0.94402985074626866</v>
      </c>
      <c r="BR145" s="17">
        <v>248</v>
      </c>
      <c r="BS145" s="18">
        <v>242</v>
      </c>
      <c r="BT145" s="20">
        <v>0.97580645161290325</v>
      </c>
      <c r="BU145" s="17">
        <v>82</v>
      </c>
      <c r="BV145" s="18">
        <v>81</v>
      </c>
      <c r="BW145" s="20">
        <v>0.98780487804878048</v>
      </c>
      <c r="BX145" s="17" t="s">
        <v>614</v>
      </c>
      <c r="BY145" s="39" t="s">
        <v>614</v>
      </c>
      <c r="BZ145" s="20" t="s">
        <v>614</v>
      </c>
      <c r="CA145" s="17" t="s">
        <v>614</v>
      </c>
      <c r="CB145" s="39" t="s">
        <v>614</v>
      </c>
      <c r="CC145" s="20" t="str">
        <f t="shared" si="2"/>
        <v/>
      </c>
    </row>
    <row r="146" spans="1:81" x14ac:dyDescent="0.25">
      <c r="A146" s="27" t="s">
        <v>294</v>
      </c>
      <c r="B146" s="15" t="s">
        <v>295</v>
      </c>
      <c r="D146" s="17"/>
      <c r="E146" s="18"/>
      <c r="F146" s="20"/>
      <c r="G146" s="17"/>
      <c r="H146" s="18"/>
      <c r="I146" s="20"/>
      <c r="J146" s="17"/>
      <c r="K146" s="18"/>
      <c r="L146" s="20"/>
      <c r="M146" s="17"/>
      <c r="N146" s="18"/>
      <c r="O146" s="20"/>
      <c r="P146" s="17">
        <v>534</v>
      </c>
      <c r="Q146" s="18">
        <v>510</v>
      </c>
      <c r="R146" s="20">
        <v>0.9550561797752809</v>
      </c>
      <c r="S146" s="17">
        <v>515</v>
      </c>
      <c r="T146" s="18">
        <v>316</v>
      </c>
      <c r="U146" s="20">
        <v>0.61359223300970878</v>
      </c>
      <c r="V146" s="17">
        <v>444</v>
      </c>
      <c r="W146" s="18">
        <v>437</v>
      </c>
      <c r="X146" s="20">
        <v>0.98423423423423428</v>
      </c>
      <c r="Y146" s="17">
        <v>417</v>
      </c>
      <c r="Z146" s="18">
        <v>414</v>
      </c>
      <c r="AA146" s="20">
        <v>0.9928057553956835</v>
      </c>
      <c r="AB146" s="17">
        <v>440</v>
      </c>
      <c r="AC146" s="18">
        <v>435</v>
      </c>
      <c r="AD146" s="20">
        <v>0.98863636363636365</v>
      </c>
      <c r="AE146" s="17">
        <v>407</v>
      </c>
      <c r="AF146" s="18">
        <v>398</v>
      </c>
      <c r="AG146" s="20">
        <v>0.97788697788697787</v>
      </c>
      <c r="AH146" s="17">
        <v>410</v>
      </c>
      <c r="AI146" s="18">
        <v>410</v>
      </c>
      <c r="AJ146" s="20">
        <v>1</v>
      </c>
      <c r="AK146" s="17">
        <v>428</v>
      </c>
      <c r="AL146" s="18">
        <v>420</v>
      </c>
      <c r="AM146" s="20">
        <v>0.98130841121495327</v>
      </c>
      <c r="AN146" s="17">
        <v>422</v>
      </c>
      <c r="AO146" s="18">
        <v>417</v>
      </c>
      <c r="AP146" s="20">
        <v>0.98815165876777256</v>
      </c>
      <c r="AQ146" s="17">
        <v>391</v>
      </c>
      <c r="AR146" s="18">
        <v>388</v>
      </c>
      <c r="AS146" s="20">
        <v>0.99232736572890023</v>
      </c>
      <c r="AT146" s="17">
        <v>337</v>
      </c>
      <c r="AU146" s="18">
        <v>333</v>
      </c>
      <c r="AV146" s="20">
        <v>0.98813056379821962</v>
      </c>
      <c r="AW146" s="17">
        <v>440</v>
      </c>
      <c r="AX146" s="18">
        <v>425</v>
      </c>
      <c r="AY146" s="20">
        <v>0.96590909090909094</v>
      </c>
      <c r="AZ146" s="17">
        <v>435</v>
      </c>
      <c r="BA146" s="18">
        <v>413</v>
      </c>
      <c r="BB146" s="20">
        <v>0.94942528735632181</v>
      </c>
      <c r="BC146" s="17">
        <v>445</v>
      </c>
      <c r="BD146" s="18">
        <v>430</v>
      </c>
      <c r="BE146" s="20">
        <v>0.9662921348314607</v>
      </c>
      <c r="BF146" s="17">
        <v>434</v>
      </c>
      <c r="BG146" s="18">
        <v>419</v>
      </c>
      <c r="BH146" s="20">
        <v>0.96543778801843316</v>
      </c>
      <c r="BI146" s="17">
        <v>530</v>
      </c>
      <c r="BJ146" s="18">
        <v>514</v>
      </c>
      <c r="BK146" s="20">
        <v>0.96981132075471699</v>
      </c>
      <c r="BL146" s="17">
        <v>549</v>
      </c>
      <c r="BM146" s="18">
        <v>538</v>
      </c>
      <c r="BN146" s="20">
        <v>0.97996357012750457</v>
      </c>
      <c r="BO146" s="17">
        <v>650</v>
      </c>
      <c r="BP146" s="18">
        <v>634</v>
      </c>
      <c r="BQ146" s="20">
        <v>0.97538461538461541</v>
      </c>
      <c r="BR146" s="17">
        <v>564</v>
      </c>
      <c r="BS146" s="18">
        <v>542</v>
      </c>
      <c r="BT146" s="20">
        <v>0.96099290780141844</v>
      </c>
      <c r="BU146" s="17">
        <v>626</v>
      </c>
      <c r="BV146" s="18">
        <v>619</v>
      </c>
      <c r="BW146" s="20">
        <v>0.98881789137380194</v>
      </c>
      <c r="BX146" s="17">
        <v>562</v>
      </c>
      <c r="BY146" s="39">
        <v>554</v>
      </c>
      <c r="BZ146" s="20">
        <v>0.98576512455516019</v>
      </c>
      <c r="CA146" s="17">
        <v>598</v>
      </c>
      <c r="CB146" s="39">
        <v>588</v>
      </c>
      <c r="CC146" s="20">
        <f t="shared" si="2"/>
        <v>0.98327759197324416</v>
      </c>
    </row>
    <row r="147" spans="1:81" x14ac:dyDescent="0.25">
      <c r="A147" s="27" t="s">
        <v>142</v>
      </c>
      <c r="B147" s="15" t="s">
        <v>143</v>
      </c>
      <c r="D147" s="17"/>
      <c r="E147" s="18"/>
      <c r="F147" s="20"/>
      <c r="G147" s="17"/>
      <c r="H147" s="18"/>
      <c r="I147" s="20"/>
      <c r="J147" s="17"/>
      <c r="K147" s="18"/>
      <c r="L147" s="20"/>
      <c r="M147" s="17"/>
      <c r="N147" s="18"/>
      <c r="O147" s="20"/>
      <c r="P147" s="17">
        <v>295</v>
      </c>
      <c r="Q147" s="18">
        <v>269</v>
      </c>
      <c r="R147" s="20">
        <v>0.91186440677966096</v>
      </c>
      <c r="S147" s="17">
        <v>269</v>
      </c>
      <c r="T147" s="18">
        <v>256</v>
      </c>
      <c r="U147" s="20">
        <v>0.95167286245353155</v>
      </c>
      <c r="V147" s="17">
        <v>327</v>
      </c>
      <c r="W147" s="18">
        <v>307</v>
      </c>
      <c r="X147" s="20">
        <v>0.9388379204892966</v>
      </c>
      <c r="Y147" s="17">
        <v>305</v>
      </c>
      <c r="Z147" s="18">
        <v>296</v>
      </c>
      <c r="AA147" s="20">
        <v>0.97049180327868856</v>
      </c>
      <c r="AB147" s="17">
        <v>325</v>
      </c>
      <c r="AC147" s="18">
        <v>321</v>
      </c>
      <c r="AD147" s="20">
        <v>0.98769230769230765</v>
      </c>
      <c r="AE147" s="17">
        <v>315</v>
      </c>
      <c r="AF147" s="18">
        <v>302</v>
      </c>
      <c r="AG147" s="20">
        <v>0.95873015873015877</v>
      </c>
      <c r="AH147" s="17">
        <v>234</v>
      </c>
      <c r="AI147" s="18">
        <v>231</v>
      </c>
      <c r="AJ147" s="20">
        <v>0.98717948717948723</v>
      </c>
      <c r="AK147" s="17">
        <v>224</v>
      </c>
      <c r="AL147" s="18">
        <v>223</v>
      </c>
      <c r="AM147" s="20">
        <v>0.9955357142857143</v>
      </c>
      <c r="AN147" s="17">
        <v>283</v>
      </c>
      <c r="AO147" s="18">
        <v>270</v>
      </c>
      <c r="AP147" s="20">
        <v>0.95406360424028269</v>
      </c>
      <c r="AQ147" s="17">
        <v>263</v>
      </c>
      <c r="AR147" s="18">
        <v>256</v>
      </c>
      <c r="AS147" s="20">
        <v>0.97338403041825095</v>
      </c>
      <c r="AT147" s="17">
        <v>259</v>
      </c>
      <c r="AU147" s="18">
        <v>250</v>
      </c>
      <c r="AV147" s="20">
        <v>0.96525096525096521</v>
      </c>
      <c r="AW147" s="17">
        <v>259</v>
      </c>
      <c r="AX147" s="18">
        <v>245</v>
      </c>
      <c r="AY147" s="20">
        <v>0.94594594594594594</v>
      </c>
      <c r="AZ147" s="17">
        <v>239</v>
      </c>
      <c r="BA147" s="18">
        <v>224</v>
      </c>
      <c r="BB147" s="20">
        <v>0.93723849372384938</v>
      </c>
      <c r="BC147" s="17">
        <v>257</v>
      </c>
      <c r="BD147" s="18">
        <v>239</v>
      </c>
      <c r="BE147" s="20">
        <v>0.92996108949416345</v>
      </c>
      <c r="BF147" s="17">
        <v>258</v>
      </c>
      <c r="BG147" s="18">
        <v>243</v>
      </c>
      <c r="BH147" s="20">
        <v>0.94186046511627908</v>
      </c>
      <c r="BI147" s="17">
        <v>263</v>
      </c>
      <c r="BJ147" s="18">
        <v>258</v>
      </c>
      <c r="BK147" s="20">
        <v>0.98098859315589348</v>
      </c>
      <c r="BL147" s="17">
        <v>319</v>
      </c>
      <c r="BM147" s="18">
        <v>297</v>
      </c>
      <c r="BN147" s="20">
        <v>0.93103448275862066</v>
      </c>
      <c r="BO147" s="17">
        <v>318</v>
      </c>
      <c r="BP147" s="18">
        <v>296</v>
      </c>
      <c r="BQ147" s="20">
        <v>0.9308176100628931</v>
      </c>
      <c r="BR147" s="17">
        <v>389</v>
      </c>
      <c r="BS147" s="18">
        <v>374</v>
      </c>
      <c r="BT147" s="20">
        <v>0.96143958868894597</v>
      </c>
      <c r="BU147" s="17">
        <v>389</v>
      </c>
      <c r="BV147" s="18">
        <v>376</v>
      </c>
      <c r="BW147" s="20">
        <v>0.96658097686375322</v>
      </c>
      <c r="BX147" s="17">
        <v>299</v>
      </c>
      <c r="BY147" s="39">
        <v>294</v>
      </c>
      <c r="BZ147" s="20">
        <v>0.98327759197324416</v>
      </c>
      <c r="CA147" s="17">
        <v>141</v>
      </c>
      <c r="CB147" s="39">
        <v>120</v>
      </c>
      <c r="CC147" s="20">
        <f t="shared" si="2"/>
        <v>0.85106382978723405</v>
      </c>
    </row>
    <row r="148" spans="1:81" x14ac:dyDescent="0.25">
      <c r="A148" s="27" t="s">
        <v>190</v>
      </c>
      <c r="B148" s="15" t="s">
        <v>191</v>
      </c>
      <c r="D148" s="17"/>
      <c r="E148" s="18"/>
      <c r="F148" s="20"/>
      <c r="G148" s="17"/>
      <c r="H148" s="18"/>
      <c r="I148" s="20"/>
      <c r="J148" s="17"/>
      <c r="K148" s="18"/>
      <c r="L148" s="20"/>
      <c r="M148" s="17"/>
      <c r="N148" s="18"/>
      <c r="O148" s="20"/>
      <c r="P148" s="17" t="s">
        <v>614</v>
      </c>
      <c r="Q148" s="18" t="s">
        <v>614</v>
      </c>
      <c r="R148" s="20" t="s">
        <v>614</v>
      </c>
      <c r="S148" s="17" t="s">
        <v>614</v>
      </c>
      <c r="T148" s="18" t="s">
        <v>614</v>
      </c>
      <c r="U148" s="20" t="s">
        <v>614</v>
      </c>
      <c r="V148" s="17" t="s">
        <v>614</v>
      </c>
      <c r="W148" s="18" t="s">
        <v>614</v>
      </c>
      <c r="X148" s="20" t="s">
        <v>614</v>
      </c>
      <c r="Y148" s="17" t="s">
        <v>614</v>
      </c>
      <c r="Z148" s="18" t="s">
        <v>614</v>
      </c>
      <c r="AA148" s="20" t="s">
        <v>614</v>
      </c>
      <c r="AB148" s="17" t="s">
        <v>614</v>
      </c>
      <c r="AC148" s="18" t="s">
        <v>614</v>
      </c>
      <c r="AD148" s="20" t="s">
        <v>614</v>
      </c>
      <c r="AE148" s="17" t="s">
        <v>614</v>
      </c>
      <c r="AF148" s="18" t="s">
        <v>614</v>
      </c>
      <c r="AG148" s="20" t="s">
        <v>614</v>
      </c>
      <c r="AH148" s="17" t="s">
        <v>614</v>
      </c>
      <c r="AI148" s="18" t="s">
        <v>614</v>
      </c>
      <c r="AJ148" s="20" t="s">
        <v>614</v>
      </c>
      <c r="AK148" s="17" t="s">
        <v>614</v>
      </c>
      <c r="AL148" s="18" t="s">
        <v>614</v>
      </c>
      <c r="AM148" s="20" t="s">
        <v>614</v>
      </c>
      <c r="AN148" s="17" t="s">
        <v>614</v>
      </c>
      <c r="AO148" s="18" t="s">
        <v>614</v>
      </c>
      <c r="AP148" s="20" t="s">
        <v>614</v>
      </c>
      <c r="AQ148" s="17" t="s">
        <v>614</v>
      </c>
      <c r="AR148" s="18" t="s">
        <v>614</v>
      </c>
      <c r="AS148" s="20" t="s">
        <v>614</v>
      </c>
      <c r="AT148" s="17" t="s">
        <v>614</v>
      </c>
      <c r="AU148" s="18" t="s">
        <v>614</v>
      </c>
      <c r="AV148" s="20" t="s">
        <v>614</v>
      </c>
      <c r="AW148" s="17" t="s">
        <v>614</v>
      </c>
      <c r="AX148" s="18" t="s">
        <v>614</v>
      </c>
      <c r="AY148" s="20" t="s">
        <v>614</v>
      </c>
      <c r="AZ148" s="17" t="s">
        <v>614</v>
      </c>
      <c r="BA148" s="18" t="s">
        <v>614</v>
      </c>
      <c r="BB148" s="20" t="s">
        <v>614</v>
      </c>
      <c r="BC148" s="17" t="s">
        <v>614</v>
      </c>
      <c r="BD148" s="18" t="s">
        <v>614</v>
      </c>
      <c r="BE148" s="20" t="s">
        <v>614</v>
      </c>
      <c r="BF148" s="17" t="s">
        <v>614</v>
      </c>
      <c r="BG148" s="18" t="s">
        <v>614</v>
      </c>
      <c r="BH148" s="20" t="s">
        <v>614</v>
      </c>
      <c r="BI148" s="17" t="s">
        <v>614</v>
      </c>
      <c r="BJ148" s="18" t="s">
        <v>614</v>
      </c>
      <c r="BK148" s="20" t="s">
        <v>614</v>
      </c>
      <c r="BL148" s="17" t="s">
        <v>614</v>
      </c>
      <c r="BM148" s="18" t="s">
        <v>614</v>
      </c>
      <c r="BN148" s="20" t="s">
        <v>614</v>
      </c>
      <c r="BO148" s="17" t="s">
        <v>614</v>
      </c>
      <c r="BP148" s="18" t="s">
        <v>614</v>
      </c>
      <c r="BQ148" s="20" t="s">
        <v>614</v>
      </c>
      <c r="BR148" s="17" t="s">
        <v>614</v>
      </c>
      <c r="BS148" s="18" t="s">
        <v>614</v>
      </c>
      <c r="BT148" s="20" t="s">
        <v>614</v>
      </c>
      <c r="BU148" s="17"/>
      <c r="BV148" s="18"/>
      <c r="BW148" s="20"/>
      <c r="BX148" s="17" t="s">
        <v>614</v>
      </c>
      <c r="BY148" s="39" t="s">
        <v>614</v>
      </c>
      <c r="BZ148" s="20" t="s">
        <v>614</v>
      </c>
      <c r="CA148" s="17" t="s">
        <v>614</v>
      </c>
      <c r="CB148" s="39" t="s">
        <v>614</v>
      </c>
      <c r="CC148" s="20" t="str">
        <f t="shared" si="2"/>
        <v/>
      </c>
    </row>
    <row r="149" spans="1:81" x14ac:dyDescent="0.25">
      <c r="A149" s="25" t="s">
        <v>345</v>
      </c>
      <c r="B149" s="15" t="s">
        <v>547</v>
      </c>
      <c r="D149" s="17"/>
      <c r="E149" s="18"/>
      <c r="F149" s="20"/>
      <c r="G149" s="17"/>
      <c r="H149" s="18"/>
      <c r="I149" s="20"/>
      <c r="J149" s="17"/>
      <c r="K149" s="18"/>
      <c r="L149" s="20"/>
      <c r="M149" s="17"/>
      <c r="N149" s="18"/>
      <c r="O149" s="20"/>
      <c r="P149" s="17" t="s">
        <v>614</v>
      </c>
      <c r="Q149" s="18" t="s">
        <v>614</v>
      </c>
      <c r="R149" s="20" t="s">
        <v>614</v>
      </c>
      <c r="S149" s="17" t="s">
        <v>614</v>
      </c>
      <c r="T149" s="18" t="s">
        <v>614</v>
      </c>
      <c r="U149" s="20" t="s">
        <v>614</v>
      </c>
      <c r="V149" s="17" t="s">
        <v>614</v>
      </c>
      <c r="W149" s="18" t="s">
        <v>614</v>
      </c>
      <c r="X149" s="20" t="s">
        <v>614</v>
      </c>
      <c r="Y149" s="17" t="s">
        <v>614</v>
      </c>
      <c r="Z149" s="18" t="s">
        <v>614</v>
      </c>
      <c r="AA149" s="20" t="s">
        <v>614</v>
      </c>
      <c r="AB149" s="17" t="s">
        <v>614</v>
      </c>
      <c r="AC149" s="18" t="s">
        <v>614</v>
      </c>
      <c r="AD149" s="20" t="s">
        <v>614</v>
      </c>
      <c r="AE149" s="17" t="s">
        <v>614</v>
      </c>
      <c r="AF149" s="18" t="s">
        <v>614</v>
      </c>
      <c r="AG149" s="20" t="s">
        <v>614</v>
      </c>
      <c r="AH149" s="17" t="s">
        <v>614</v>
      </c>
      <c r="AI149" s="18" t="s">
        <v>614</v>
      </c>
      <c r="AJ149" s="20" t="s">
        <v>614</v>
      </c>
      <c r="AK149" s="17" t="s">
        <v>614</v>
      </c>
      <c r="AL149" s="18" t="s">
        <v>614</v>
      </c>
      <c r="AM149" s="20" t="s">
        <v>614</v>
      </c>
      <c r="AN149" s="17" t="s">
        <v>614</v>
      </c>
      <c r="AO149" s="18" t="s">
        <v>614</v>
      </c>
      <c r="AP149" s="20" t="s">
        <v>614</v>
      </c>
      <c r="AQ149" s="17" t="s">
        <v>614</v>
      </c>
      <c r="AR149" s="18" t="s">
        <v>614</v>
      </c>
      <c r="AS149" s="20" t="s">
        <v>614</v>
      </c>
      <c r="AT149" s="17" t="s">
        <v>614</v>
      </c>
      <c r="AU149" s="18" t="s">
        <v>614</v>
      </c>
      <c r="AV149" s="20" t="s">
        <v>614</v>
      </c>
      <c r="AW149" s="17" t="s">
        <v>614</v>
      </c>
      <c r="AX149" s="18" t="s">
        <v>614</v>
      </c>
      <c r="AY149" s="20" t="s">
        <v>614</v>
      </c>
      <c r="AZ149" s="17" t="s">
        <v>614</v>
      </c>
      <c r="BA149" s="18" t="s">
        <v>614</v>
      </c>
      <c r="BB149" s="20" t="s">
        <v>614</v>
      </c>
      <c r="BC149" s="17" t="s">
        <v>614</v>
      </c>
      <c r="BD149" s="18" t="s">
        <v>614</v>
      </c>
      <c r="BE149" s="20" t="s">
        <v>614</v>
      </c>
      <c r="BF149" s="17" t="s">
        <v>614</v>
      </c>
      <c r="BG149" s="18" t="s">
        <v>614</v>
      </c>
      <c r="BH149" s="20" t="s">
        <v>614</v>
      </c>
      <c r="BI149" s="17" t="s">
        <v>614</v>
      </c>
      <c r="BJ149" s="18" t="s">
        <v>614</v>
      </c>
      <c r="BK149" s="20" t="s">
        <v>614</v>
      </c>
      <c r="BL149" s="17" t="s">
        <v>614</v>
      </c>
      <c r="BM149" s="18" t="s">
        <v>614</v>
      </c>
      <c r="BN149" s="20" t="s">
        <v>614</v>
      </c>
      <c r="BO149" s="17" t="s">
        <v>614</v>
      </c>
      <c r="BP149" s="18" t="s">
        <v>614</v>
      </c>
      <c r="BQ149" s="20" t="s">
        <v>614</v>
      </c>
      <c r="BR149" s="17" t="s">
        <v>614</v>
      </c>
      <c r="BS149" s="18" t="s">
        <v>614</v>
      </c>
      <c r="BT149" s="20" t="s">
        <v>614</v>
      </c>
      <c r="BU149" s="17"/>
      <c r="BV149" s="18"/>
      <c r="BW149" s="20"/>
      <c r="BX149" s="17" t="s">
        <v>614</v>
      </c>
      <c r="BY149" s="39" t="s">
        <v>614</v>
      </c>
      <c r="BZ149" s="20" t="s">
        <v>614</v>
      </c>
      <c r="CA149" s="17" t="s">
        <v>614</v>
      </c>
      <c r="CB149" s="39" t="s">
        <v>614</v>
      </c>
      <c r="CC149" s="20" t="str">
        <f t="shared" si="2"/>
        <v/>
      </c>
    </row>
    <row r="150" spans="1:81" x14ac:dyDescent="0.25">
      <c r="A150" s="27" t="s">
        <v>300</v>
      </c>
      <c r="B150" s="15" t="s">
        <v>340</v>
      </c>
      <c r="D150" s="17"/>
      <c r="E150" s="18"/>
      <c r="F150" s="20"/>
      <c r="G150" s="17"/>
      <c r="H150" s="18"/>
      <c r="I150" s="20"/>
      <c r="J150" s="17"/>
      <c r="K150" s="18"/>
      <c r="L150" s="20"/>
      <c r="M150" s="17"/>
      <c r="N150" s="18"/>
      <c r="O150" s="20"/>
      <c r="P150" s="17">
        <v>339</v>
      </c>
      <c r="Q150" s="18">
        <v>310</v>
      </c>
      <c r="R150" s="20">
        <v>0.91445427728613571</v>
      </c>
      <c r="S150" s="17">
        <v>341</v>
      </c>
      <c r="T150" s="18">
        <v>321</v>
      </c>
      <c r="U150" s="20">
        <v>0.94134897360703818</v>
      </c>
      <c r="V150" s="17">
        <v>298</v>
      </c>
      <c r="W150" s="18">
        <v>287</v>
      </c>
      <c r="X150" s="20">
        <v>0.96308724832214765</v>
      </c>
      <c r="Y150" s="17">
        <v>279</v>
      </c>
      <c r="Z150" s="18">
        <v>268</v>
      </c>
      <c r="AA150" s="20">
        <v>0.96057347670250892</v>
      </c>
      <c r="AB150" s="17">
        <v>281</v>
      </c>
      <c r="AC150" s="18">
        <v>281</v>
      </c>
      <c r="AD150" s="20">
        <v>1</v>
      </c>
      <c r="AE150" s="17">
        <v>240</v>
      </c>
      <c r="AF150" s="18">
        <v>240</v>
      </c>
      <c r="AG150" s="20">
        <v>1</v>
      </c>
      <c r="AH150" s="17">
        <v>278</v>
      </c>
      <c r="AI150" s="18">
        <v>278</v>
      </c>
      <c r="AJ150" s="20">
        <v>1</v>
      </c>
      <c r="AK150" s="17">
        <v>294</v>
      </c>
      <c r="AL150" s="18">
        <v>292</v>
      </c>
      <c r="AM150" s="20">
        <v>0.99319727891156462</v>
      </c>
      <c r="AN150" s="17">
        <v>379</v>
      </c>
      <c r="AO150" s="18">
        <v>374</v>
      </c>
      <c r="AP150" s="20">
        <v>0.98680738786279687</v>
      </c>
      <c r="AQ150" s="17">
        <v>317</v>
      </c>
      <c r="AR150" s="18">
        <v>315</v>
      </c>
      <c r="AS150" s="20">
        <v>0.99369085173501581</v>
      </c>
      <c r="AT150" s="17">
        <v>281</v>
      </c>
      <c r="AU150" s="18">
        <v>280</v>
      </c>
      <c r="AV150" s="20">
        <v>0.99644128113879005</v>
      </c>
      <c r="AW150" s="17">
        <v>371</v>
      </c>
      <c r="AX150" s="18">
        <v>368</v>
      </c>
      <c r="AY150" s="20">
        <v>0.99191374663072773</v>
      </c>
      <c r="AZ150" s="17" t="s">
        <v>614</v>
      </c>
      <c r="BA150" s="18" t="s">
        <v>614</v>
      </c>
      <c r="BB150" s="20" t="s">
        <v>614</v>
      </c>
      <c r="BC150" s="17" t="s">
        <v>614</v>
      </c>
      <c r="BD150" s="18" t="s">
        <v>614</v>
      </c>
      <c r="BE150" s="20" t="s">
        <v>614</v>
      </c>
      <c r="BF150" s="17" t="s">
        <v>614</v>
      </c>
      <c r="BG150" s="18" t="s">
        <v>614</v>
      </c>
      <c r="BH150" s="20" t="s">
        <v>614</v>
      </c>
      <c r="BI150" s="17" t="s">
        <v>614</v>
      </c>
      <c r="BJ150" s="18" t="s">
        <v>614</v>
      </c>
      <c r="BK150" s="20" t="s">
        <v>614</v>
      </c>
      <c r="BL150" s="17" t="s">
        <v>614</v>
      </c>
      <c r="BM150" s="18" t="s">
        <v>614</v>
      </c>
      <c r="BN150" s="20" t="s">
        <v>614</v>
      </c>
      <c r="BO150" s="17" t="s">
        <v>614</v>
      </c>
      <c r="BP150" s="18" t="s">
        <v>614</v>
      </c>
      <c r="BQ150" s="20" t="s">
        <v>614</v>
      </c>
      <c r="BR150" s="17" t="s">
        <v>614</v>
      </c>
      <c r="BS150" s="18" t="s">
        <v>614</v>
      </c>
      <c r="BT150" s="20" t="s">
        <v>614</v>
      </c>
      <c r="BU150" s="17"/>
      <c r="BV150" s="18"/>
      <c r="BW150" s="20"/>
      <c r="BX150" s="17" t="s">
        <v>614</v>
      </c>
      <c r="BY150" s="39" t="s">
        <v>614</v>
      </c>
      <c r="BZ150" s="20" t="s">
        <v>614</v>
      </c>
      <c r="CA150" s="17" t="s">
        <v>614</v>
      </c>
      <c r="CB150" s="39" t="s">
        <v>614</v>
      </c>
      <c r="CC150" s="20" t="str">
        <f t="shared" si="2"/>
        <v/>
      </c>
    </row>
    <row r="151" spans="1:81" x14ac:dyDescent="0.25">
      <c r="A151" s="25" t="s">
        <v>550</v>
      </c>
      <c r="B151" s="15" t="s">
        <v>612</v>
      </c>
      <c r="D151" s="17"/>
      <c r="E151" s="18"/>
      <c r="F151" s="20"/>
      <c r="G151" s="17"/>
      <c r="H151" s="18"/>
      <c r="I151" s="20"/>
      <c r="J151" s="17"/>
      <c r="K151" s="18"/>
      <c r="L151" s="20"/>
      <c r="M151" s="17"/>
      <c r="N151" s="18"/>
      <c r="O151" s="20"/>
      <c r="P151" s="17" t="s">
        <v>614</v>
      </c>
      <c r="Q151" s="18" t="s">
        <v>614</v>
      </c>
      <c r="R151" s="20" t="s">
        <v>614</v>
      </c>
      <c r="S151" s="17" t="s">
        <v>614</v>
      </c>
      <c r="T151" s="18" t="s">
        <v>614</v>
      </c>
      <c r="U151" s="20" t="s">
        <v>614</v>
      </c>
      <c r="V151" s="17" t="s">
        <v>614</v>
      </c>
      <c r="W151" s="18" t="s">
        <v>614</v>
      </c>
      <c r="X151" s="20" t="s">
        <v>614</v>
      </c>
      <c r="Y151" s="17" t="s">
        <v>614</v>
      </c>
      <c r="Z151" s="18" t="s">
        <v>614</v>
      </c>
      <c r="AA151" s="20" t="s">
        <v>614</v>
      </c>
      <c r="AB151" s="17" t="s">
        <v>614</v>
      </c>
      <c r="AC151" s="18" t="s">
        <v>614</v>
      </c>
      <c r="AD151" s="20" t="s">
        <v>614</v>
      </c>
      <c r="AE151" s="17" t="s">
        <v>614</v>
      </c>
      <c r="AF151" s="18" t="s">
        <v>614</v>
      </c>
      <c r="AG151" s="20" t="s">
        <v>614</v>
      </c>
      <c r="AH151" s="17" t="s">
        <v>614</v>
      </c>
      <c r="AI151" s="18" t="s">
        <v>614</v>
      </c>
      <c r="AJ151" s="20" t="s">
        <v>614</v>
      </c>
      <c r="AK151" s="17" t="s">
        <v>614</v>
      </c>
      <c r="AL151" s="18" t="s">
        <v>614</v>
      </c>
      <c r="AM151" s="20" t="s">
        <v>614</v>
      </c>
      <c r="AN151" s="17" t="s">
        <v>614</v>
      </c>
      <c r="AO151" s="18" t="s">
        <v>614</v>
      </c>
      <c r="AP151" s="20" t="s">
        <v>614</v>
      </c>
      <c r="AQ151" s="17" t="s">
        <v>614</v>
      </c>
      <c r="AR151" s="18" t="s">
        <v>614</v>
      </c>
      <c r="AS151" s="20" t="s">
        <v>614</v>
      </c>
      <c r="AT151" s="17" t="s">
        <v>614</v>
      </c>
      <c r="AU151" s="18" t="s">
        <v>614</v>
      </c>
      <c r="AV151" s="20" t="s">
        <v>614</v>
      </c>
      <c r="AW151" s="17" t="s">
        <v>614</v>
      </c>
      <c r="AX151" s="18" t="s">
        <v>614</v>
      </c>
      <c r="AY151" s="20" t="s">
        <v>614</v>
      </c>
      <c r="AZ151" s="17" t="s">
        <v>614</v>
      </c>
      <c r="BA151" s="18" t="s">
        <v>614</v>
      </c>
      <c r="BB151" s="20" t="s">
        <v>614</v>
      </c>
      <c r="BC151" s="17" t="s">
        <v>614</v>
      </c>
      <c r="BD151" s="18" t="s">
        <v>614</v>
      </c>
      <c r="BE151" s="20" t="s">
        <v>614</v>
      </c>
      <c r="BF151" s="17" t="s">
        <v>614</v>
      </c>
      <c r="BG151" s="18" t="s">
        <v>614</v>
      </c>
      <c r="BH151" s="20" t="s">
        <v>614</v>
      </c>
      <c r="BI151" s="17" t="s">
        <v>614</v>
      </c>
      <c r="BJ151" s="18" t="s">
        <v>614</v>
      </c>
      <c r="BK151" s="20" t="s">
        <v>614</v>
      </c>
      <c r="BL151" s="17" t="s">
        <v>614</v>
      </c>
      <c r="BM151" s="18" t="s">
        <v>614</v>
      </c>
      <c r="BN151" s="20" t="s">
        <v>614</v>
      </c>
      <c r="BO151" s="17" t="s">
        <v>614</v>
      </c>
      <c r="BP151" s="18" t="s">
        <v>614</v>
      </c>
      <c r="BQ151" s="20" t="s">
        <v>614</v>
      </c>
      <c r="BR151" s="17" t="s">
        <v>614</v>
      </c>
      <c r="BS151" s="18" t="s">
        <v>614</v>
      </c>
      <c r="BT151" s="20" t="s">
        <v>614</v>
      </c>
      <c r="BU151" s="17"/>
      <c r="BV151" s="18"/>
      <c r="BW151" s="20"/>
      <c r="BX151" s="17" t="s">
        <v>614</v>
      </c>
      <c r="BY151" s="39" t="s">
        <v>614</v>
      </c>
      <c r="BZ151" s="20" t="s">
        <v>614</v>
      </c>
      <c r="CA151" s="17" t="s">
        <v>614</v>
      </c>
      <c r="CB151" s="39" t="s">
        <v>614</v>
      </c>
      <c r="CC151" s="20" t="str">
        <f t="shared" si="2"/>
        <v/>
      </c>
    </row>
    <row r="152" spans="1:81" x14ac:dyDescent="0.25">
      <c r="A152" s="27" t="s">
        <v>388</v>
      </c>
      <c r="B152" s="15" t="s">
        <v>586</v>
      </c>
      <c r="D152" s="17"/>
      <c r="E152" s="18"/>
      <c r="F152" s="20"/>
      <c r="G152" s="17"/>
      <c r="H152" s="18"/>
      <c r="I152" s="20"/>
      <c r="J152" s="17"/>
      <c r="K152" s="18"/>
      <c r="L152" s="20"/>
      <c r="M152" s="17"/>
      <c r="N152" s="18"/>
      <c r="O152" s="20"/>
      <c r="P152" s="17" t="s">
        <v>614</v>
      </c>
      <c r="Q152" s="18" t="s">
        <v>614</v>
      </c>
      <c r="R152" s="20" t="s">
        <v>614</v>
      </c>
      <c r="S152" s="17" t="s">
        <v>614</v>
      </c>
      <c r="T152" s="18" t="s">
        <v>614</v>
      </c>
      <c r="U152" s="20" t="s">
        <v>614</v>
      </c>
      <c r="V152" s="17" t="s">
        <v>614</v>
      </c>
      <c r="W152" s="18" t="s">
        <v>614</v>
      </c>
      <c r="X152" s="20" t="s">
        <v>614</v>
      </c>
      <c r="Y152" s="17" t="s">
        <v>614</v>
      </c>
      <c r="Z152" s="18" t="s">
        <v>614</v>
      </c>
      <c r="AA152" s="20" t="s">
        <v>614</v>
      </c>
      <c r="AB152" s="17" t="s">
        <v>614</v>
      </c>
      <c r="AC152" s="18" t="s">
        <v>614</v>
      </c>
      <c r="AD152" s="20" t="s">
        <v>614</v>
      </c>
      <c r="AE152" s="17" t="s">
        <v>614</v>
      </c>
      <c r="AF152" s="18" t="s">
        <v>614</v>
      </c>
      <c r="AG152" s="20" t="s">
        <v>614</v>
      </c>
      <c r="AH152" s="17" t="s">
        <v>614</v>
      </c>
      <c r="AI152" s="18" t="s">
        <v>614</v>
      </c>
      <c r="AJ152" s="20" t="s">
        <v>614</v>
      </c>
      <c r="AK152" s="17" t="s">
        <v>614</v>
      </c>
      <c r="AL152" s="18" t="s">
        <v>614</v>
      </c>
      <c r="AM152" s="20" t="s">
        <v>614</v>
      </c>
      <c r="AN152" s="17" t="s">
        <v>614</v>
      </c>
      <c r="AO152" s="18" t="s">
        <v>614</v>
      </c>
      <c r="AP152" s="20" t="s">
        <v>614</v>
      </c>
      <c r="AQ152" s="17" t="s">
        <v>614</v>
      </c>
      <c r="AR152" s="18" t="s">
        <v>614</v>
      </c>
      <c r="AS152" s="20" t="s">
        <v>614</v>
      </c>
      <c r="AT152" s="17" t="s">
        <v>614</v>
      </c>
      <c r="AU152" s="18" t="s">
        <v>614</v>
      </c>
      <c r="AV152" s="20" t="s">
        <v>614</v>
      </c>
      <c r="AW152" s="17" t="s">
        <v>614</v>
      </c>
      <c r="AX152" s="18" t="s">
        <v>614</v>
      </c>
      <c r="AY152" s="20" t="s">
        <v>614</v>
      </c>
      <c r="AZ152" s="17" t="s">
        <v>614</v>
      </c>
      <c r="BA152" s="18" t="s">
        <v>614</v>
      </c>
      <c r="BB152" s="20" t="s">
        <v>614</v>
      </c>
      <c r="BC152" s="17" t="s">
        <v>614</v>
      </c>
      <c r="BD152" s="18" t="s">
        <v>614</v>
      </c>
      <c r="BE152" s="20" t="s">
        <v>614</v>
      </c>
      <c r="BF152" s="17" t="s">
        <v>614</v>
      </c>
      <c r="BG152" s="18" t="s">
        <v>614</v>
      </c>
      <c r="BH152" s="20" t="s">
        <v>614</v>
      </c>
      <c r="BI152" s="17" t="s">
        <v>614</v>
      </c>
      <c r="BJ152" s="18" t="s">
        <v>614</v>
      </c>
      <c r="BK152" s="20" t="s">
        <v>614</v>
      </c>
      <c r="BL152" s="17" t="s">
        <v>614</v>
      </c>
      <c r="BM152" s="18" t="s">
        <v>614</v>
      </c>
      <c r="BN152" s="20" t="s">
        <v>614</v>
      </c>
      <c r="BO152" s="17" t="s">
        <v>614</v>
      </c>
      <c r="BP152" s="18" t="s">
        <v>614</v>
      </c>
      <c r="BQ152" s="20" t="s">
        <v>614</v>
      </c>
      <c r="BR152" s="17" t="s">
        <v>614</v>
      </c>
      <c r="BS152" s="18" t="s">
        <v>614</v>
      </c>
      <c r="BT152" s="20" t="s">
        <v>614</v>
      </c>
      <c r="BU152" s="17"/>
      <c r="BV152" s="18"/>
      <c r="BW152" s="20"/>
      <c r="BX152" s="17" t="s">
        <v>614</v>
      </c>
      <c r="BY152" s="39" t="s">
        <v>614</v>
      </c>
      <c r="BZ152" s="20" t="s">
        <v>614</v>
      </c>
      <c r="CA152" s="17" t="s">
        <v>614</v>
      </c>
      <c r="CB152" s="39" t="s">
        <v>614</v>
      </c>
      <c r="CC152" s="20" t="str">
        <f t="shared" si="2"/>
        <v/>
      </c>
    </row>
    <row r="153" spans="1:81" x14ac:dyDescent="0.25">
      <c r="A153" s="25" t="s">
        <v>551</v>
      </c>
      <c r="B153" s="15" t="s">
        <v>613</v>
      </c>
      <c r="D153" s="17"/>
      <c r="E153" s="18"/>
      <c r="F153" s="20"/>
      <c r="G153" s="17"/>
      <c r="H153" s="18"/>
      <c r="I153" s="20"/>
      <c r="J153" s="17"/>
      <c r="K153" s="18"/>
      <c r="L153" s="20"/>
      <c r="M153" s="17"/>
      <c r="N153" s="18"/>
      <c r="O153" s="20"/>
      <c r="P153" s="17" t="s">
        <v>614</v>
      </c>
      <c r="Q153" s="18" t="s">
        <v>614</v>
      </c>
      <c r="R153" s="20" t="s">
        <v>614</v>
      </c>
      <c r="S153" s="17" t="s">
        <v>614</v>
      </c>
      <c r="T153" s="18" t="s">
        <v>614</v>
      </c>
      <c r="U153" s="20" t="s">
        <v>614</v>
      </c>
      <c r="V153" s="17" t="s">
        <v>614</v>
      </c>
      <c r="W153" s="18" t="s">
        <v>614</v>
      </c>
      <c r="X153" s="20" t="s">
        <v>614</v>
      </c>
      <c r="Y153" s="17" t="s">
        <v>614</v>
      </c>
      <c r="Z153" s="18" t="s">
        <v>614</v>
      </c>
      <c r="AA153" s="20" t="s">
        <v>614</v>
      </c>
      <c r="AB153" s="17" t="s">
        <v>614</v>
      </c>
      <c r="AC153" s="18" t="s">
        <v>614</v>
      </c>
      <c r="AD153" s="20" t="s">
        <v>614</v>
      </c>
      <c r="AE153" s="17" t="s">
        <v>614</v>
      </c>
      <c r="AF153" s="18" t="s">
        <v>614</v>
      </c>
      <c r="AG153" s="20" t="s">
        <v>614</v>
      </c>
      <c r="AH153" s="17" t="s">
        <v>614</v>
      </c>
      <c r="AI153" s="18" t="s">
        <v>614</v>
      </c>
      <c r="AJ153" s="20" t="s">
        <v>614</v>
      </c>
      <c r="AK153" s="17" t="s">
        <v>614</v>
      </c>
      <c r="AL153" s="18" t="s">
        <v>614</v>
      </c>
      <c r="AM153" s="20" t="s">
        <v>614</v>
      </c>
      <c r="AN153" s="17" t="s">
        <v>614</v>
      </c>
      <c r="AO153" s="18" t="s">
        <v>614</v>
      </c>
      <c r="AP153" s="20" t="s">
        <v>614</v>
      </c>
      <c r="AQ153" s="17" t="s">
        <v>614</v>
      </c>
      <c r="AR153" s="18" t="s">
        <v>614</v>
      </c>
      <c r="AS153" s="20" t="s">
        <v>614</v>
      </c>
      <c r="AT153" s="17" t="s">
        <v>614</v>
      </c>
      <c r="AU153" s="18" t="s">
        <v>614</v>
      </c>
      <c r="AV153" s="20" t="s">
        <v>614</v>
      </c>
      <c r="AW153" s="17" t="s">
        <v>614</v>
      </c>
      <c r="AX153" s="18" t="s">
        <v>614</v>
      </c>
      <c r="AY153" s="20" t="s">
        <v>614</v>
      </c>
      <c r="AZ153" s="17" t="s">
        <v>614</v>
      </c>
      <c r="BA153" s="18" t="s">
        <v>614</v>
      </c>
      <c r="BB153" s="20" t="s">
        <v>614</v>
      </c>
      <c r="BC153" s="17" t="s">
        <v>614</v>
      </c>
      <c r="BD153" s="18" t="s">
        <v>614</v>
      </c>
      <c r="BE153" s="20" t="s">
        <v>614</v>
      </c>
      <c r="BF153" s="17" t="s">
        <v>614</v>
      </c>
      <c r="BG153" s="18" t="s">
        <v>614</v>
      </c>
      <c r="BH153" s="20" t="s">
        <v>614</v>
      </c>
      <c r="BI153" s="17" t="s">
        <v>614</v>
      </c>
      <c r="BJ153" s="18" t="s">
        <v>614</v>
      </c>
      <c r="BK153" s="20" t="s">
        <v>614</v>
      </c>
      <c r="BL153" s="17" t="s">
        <v>614</v>
      </c>
      <c r="BM153" s="18" t="s">
        <v>614</v>
      </c>
      <c r="BN153" s="20" t="s">
        <v>614</v>
      </c>
      <c r="BO153" s="17" t="s">
        <v>614</v>
      </c>
      <c r="BP153" s="18" t="s">
        <v>614</v>
      </c>
      <c r="BQ153" s="20" t="s">
        <v>614</v>
      </c>
      <c r="BR153" s="17" t="s">
        <v>614</v>
      </c>
      <c r="BS153" s="18" t="s">
        <v>614</v>
      </c>
      <c r="BT153" s="20" t="s">
        <v>614</v>
      </c>
      <c r="BU153" s="17"/>
      <c r="BV153" s="18"/>
      <c r="BW153" s="20"/>
      <c r="BX153" s="17" t="s">
        <v>614</v>
      </c>
      <c r="BY153" s="39" t="s">
        <v>614</v>
      </c>
      <c r="BZ153" s="20" t="s">
        <v>614</v>
      </c>
      <c r="CA153" s="17" t="s">
        <v>614</v>
      </c>
      <c r="CB153" s="39" t="s">
        <v>614</v>
      </c>
      <c r="CC153" s="20" t="str">
        <f t="shared" si="2"/>
        <v/>
      </c>
    </row>
    <row r="154" spans="1:81" x14ac:dyDescent="0.25">
      <c r="A154" s="27" t="s">
        <v>101</v>
      </c>
      <c r="B154" s="15" t="s">
        <v>102</v>
      </c>
      <c r="D154" s="17"/>
      <c r="E154" s="18"/>
      <c r="F154" s="20"/>
      <c r="G154" s="17"/>
      <c r="H154" s="18"/>
      <c r="I154" s="20"/>
      <c r="J154" s="17"/>
      <c r="K154" s="18"/>
      <c r="L154" s="20"/>
      <c r="M154" s="17"/>
      <c r="N154" s="18"/>
      <c r="O154" s="20"/>
      <c r="P154" s="17">
        <v>570</v>
      </c>
      <c r="Q154" s="18">
        <v>540</v>
      </c>
      <c r="R154" s="20">
        <v>0.94736842105263153</v>
      </c>
      <c r="S154" s="17">
        <v>506</v>
      </c>
      <c r="T154" s="18">
        <v>488</v>
      </c>
      <c r="U154" s="20">
        <v>0.96442687747035571</v>
      </c>
      <c r="V154" s="17">
        <v>565</v>
      </c>
      <c r="W154" s="18">
        <v>526</v>
      </c>
      <c r="X154" s="20">
        <v>0.93097345132743359</v>
      </c>
      <c r="Y154" s="17">
        <v>562</v>
      </c>
      <c r="Z154" s="18">
        <v>546</v>
      </c>
      <c r="AA154" s="20">
        <v>0.97153024911032027</v>
      </c>
      <c r="AB154" s="17">
        <v>489</v>
      </c>
      <c r="AC154" s="18">
        <v>480</v>
      </c>
      <c r="AD154" s="20">
        <v>0.98159509202453987</v>
      </c>
      <c r="AE154" s="17">
        <v>493</v>
      </c>
      <c r="AF154" s="18">
        <v>471</v>
      </c>
      <c r="AG154" s="20">
        <v>0.95537525354969577</v>
      </c>
      <c r="AH154" s="17">
        <v>529</v>
      </c>
      <c r="AI154" s="18">
        <v>523</v>
      </c>
      <c r="AJ154" s="20">
        <v>0.98865784499054821</v>
      </c>
      <c r="AK154" s="17">
        <v>528</v>
      </c>
      <c r="AL154" s="18">
        <v>517</v>
      </c>
      <c r="AM154" s="20">
        <v>0.97916666666666663</v>
      </c>
      <c r="AN154" s="17">
        <v>584</v>
      </c>
      <c r="AO154" s="18">
        <v>572</v>
      </c>
      <c r="AP154" s="20">
        <v>0.97945205479452058</v>
      </c>
      <c r="AQ154" s="17">
        <v>535</v>
      </c>
      <c r="AR154" s="18">
        <v>524</v>
      </c>
      <c r="AS154" s="20">
        <v>0.97943925233644857</v>
      </c>
      <c r="AT154" s="17">
        <v>459</v>
      </c>
      <c r="AU154" s="18">
        <v>454</v>
      </c>
      <c r="AV154" s="20">
        <v>0.98910675381263613</v>
      </c>
      <c r="AW154" s="17">
        <v>518</v>
      </c>
      <c r="AX154" s="18">
        <v>512</v>
      </c>
      <c r="AY154" s="20">
        <v>0.98841698841698844</v>
      </c>
      <c r="AZ154" s="17">
        <v>534</v>
      </c>
      <c r="BA154" s="18">
        <v>516</v>
      </c>
      <c r="BB154" s="20">
        <v>0.9662921348314607</v>
      </c>
      <c r="BC154" s="17">
        <v>551</v>
      </c>
      <c r="BD154" s="18">
        <v>531</v>
      </c>
      <c r="BE154" s="20">
        <v>0.9637023593466425</v>
      </c>
      <c r="BF154" s="17">
        <v>559</v>
      </c>
      <c r="BG154" s="18">
        <v>525</v>
      </c>
      <c r="BH154" s="20">
        <v>0.93917710196779969</v>
      </c>
      <c r="BI154" s="17">
        <v>598</v>
      </c>
      <c r="BJ154" s="18">
        <v>574</v>
      </c>
      <c r="BK154" s="20">
        <v>0.95986622073578598</v>
      </c>
      <c r="BL154" s="17">
        <v>721</v>
      </c>
      <c r="BM154" s="18">
        <v>690</v>
      </c>
      <c r="BN154" s="20">
        <v>0.95700416088765605</v>
      </c>
      <c r="BO154" s="17">
        <v>710</v>
      </c>
      <c r="BP154" s="18">
        <v>679</v>
      </c>
      <c r="BQ154" s="20">
        <v>0.95633802816901403</v>
      </c>
      <c r="BR154" s="17">
        <v>586</v>
      </c>
      <c r="BS154" s="18">
        <v>553</v>
      </c>
      <c r="BT154" s="20">
        <v>0.94368600682593862</v>
      </c>
      <c r="BU154" s="17">
        <v>661</v>
      </c>
      <c r="BV154" s="18">
        <v>641</v>
      </c>
      <c r="BW154" s="20">
        <v>0.96974281391830564</v>
      </c>
      <c r="BX154" s="17">
        <v>607</v>
      </c>
      <c r="BY154" s="39">
        <v>594</v>
      </c>
      <c r="BZ154" s="20">
        <v>0.97858319604612853</v>
      </c>
      <c r="CA154" s="17">
        <v>706</v>
      </c>
      <c r="CB154" s="39">
        <v>692</v>
      </c>
      <c r="CC154" s="20">
        <f t="shared" si="2"/>
        <v>0.98016997167138808</v>
      </c>
    </row>
    <row r="155" spans="1:81" x14ac:dyDescent="0.25">
      <c r="A155" s="27" t="s">
        <v>397</v>
      </c>
      <c r="B155" s="15" t="s">
        <v>568</v>
      </c>
      <c r="D155" s="17"/>
      <c r="E155" s="18"/>
      <c r="F155" s="20"/>
      <c r="G155" s="17"/>
      <c r="H155" s="18"/>
      <c r="I155" s="20"/>
      <c r="J155" s="17"/>
      <c r="K155" s="18"/>
      <c r="L155" s="20"/>
      <c r="M155" s="17"/>
      <c r="N155" s="18"/>
      <c r="O155" s="20"/>
      <c r="P155" s="17" t="s">
        <v>614</v>
      </c>
      <c r="Q155" s="18" t="s">
        <v>614</v>
      </c>
      <c r="R155" s="20" t="s">
        <v>614</v>
      </c>
      <c r="S155" s="17" t="s">
        <v>614</v>
      </c>
      <c r="T155" s="18" t="s">
        <v>614</v>
      </c>
      <c r="U155" s="20" t="s">
        <v>614</v>
      </c>
      <c r="V155" s="17" t="s">
        <v>614</v>
      </c>
      <c r="W155" s="18" t="s">
        <v>614</v>
      </c>
      <c r="X155" s="20" t="s">
        <v>614</v>
      </c>
      <c r="Y155" s="17" t="s">
        <v>614</v>
      </c>
      <c r="Z155" s="18" t="s">
        <v>614</v>
      </c>
      <c r="AA155" s="20" t="s">
        <v>614</v>
      </c>
      <c r="AB155" s="17" t="s">
        <v>614</v>
      </c>
      <c r="AC155" s="18" t="s">
        <v>614</v>
      </c>
      <c r="AD155" s="20" t="s">
        <v>614</v>
      </c>
      <c r="AE155" s="17" t="s">
        <v>614</v>
      </c>
      <c r="AF155" s="18" t="s">
        <v>614</v>
      </c>
      <c r="AG155" s="20" t="s">
        <v>614</v>
      </c>
      <c r="AH155" s="17" t="s">
        <v>614</v>
      </c>
      <c r="AI155" s="18" t="s">
        <v>614</v>
      </c>
      <c r="AJ155" s="20" t="s">
        <v>614</v>
      </c>
      <c r="AK155" s="17" t="s">
        <v>614</v>
      </c>
      <c r="AL155" s="18" t="s">
        <v>614</v>
      </c>
      <c r="AM155" s="20" t="s">
        <v>614</v>
      </c>
      <c r="AN155" s="17" t="s">
        <v>614</v>
      </c>
      <c r="AO155" s="18" t="s">
        <v>614</v>
      </c>
      <c r="AP155" s="20" t="s">
        <v>614</v>
      </c>
      <c r="AQ155" s="17" t="s">
        <v>614</v>
      </c>
      <c r="AR155" s="18" t="s">
        <v>614</v>
      </c>
      <c r="AS155" s="20" t="s">
        <v>614</v>
      </c>
      <c r="AT155" s="17" t="s">
        <v>614</v>
      </c>
      <c r="AU155" s="18" t="s">
        <v>614</v>
      </c>
      <c r="AV155" s="20" t="s">
        <v>614</v>
      </c>
      <c r="AW155" s="17" t="s">
        <v>614</v>
      </c>
      <c r="AX155" s="18" t="s">
        <v>614</v>
      </c>
      <c r="AY155" s="20" t="s">
        <v>614</v>
      </c>
      <c r="AZ155" s="17" t="s">
        <v>614</v>
      </c>
      <c r="BA155" s="18" t="s">
        <v>614</v>
      </c>
      <c r="BB155" s="20" t="s">
        <v>614</v>
      </c>
      <c r="BC155" s="17" t="s">
        <v>614</v>
      </c>
      <c r="BD155" s="18" t="s">
        <v>614</v>
      </c>
      <c r="BE155" s="20" t="s">
        <v>614</v>
      </c>
      <c r="BF155" s="17" t="s">
        <v>614</v>
      </c>
      <c r="BG155" s="18" t="s">
        <v>614</v>
      </c>
      <c r="BH155" s="20" t="s">
        <v>614</v>
      </c>
      <c r="BI155" s="17" t="s">
        <v>614</v>
      </c>
      <c r="BJ155" s="18" t="s">
        <v>614</v>
      </c>
      <c r="BK155" s="20" t="s">
        <v>614</v>
      </c>
      <c r="BL155" s="17" t="s">
        <v>614</v>
      </c>
      <c r="BM155" s="18" t="s">
        <v>614</v>
      </c>
      <c r="BN155" s="20" t="s">
        <v>614</v>
      </c>
      <c r="BO155" s="17" t="s">
        <v>614</v>
      </c>
      <c r="BP155" s="18" t="s">
        <v>614</v>
      </c>
      <c r="BQ155" s="20" t="s">
        <v>614</v>
      </c>
      <c r="BR155" s="17" t="s">
        <v>614</v>
      </c>
      <c r="BS155" s="18" t="s">
        <v>614</v>
      </c>
      <c r="BT155" s="20" t="s">
        <v>614</v>
      </c>
      <c r="BU155" s="17"/>
      <c r="BV155" s="18"/>
      <c r="BW155" s="20"/>
      <c r="BX155" s="17" t="s">
        <v>614</v>
      </c>
      <c r="BY155" s="39" t="s">
        <v>614</v>
      </c>
      <c r="BZ155" s="20" t="s">
        <v>614</v>
      </c>
      <c r="CA155" s="17" t="s">
        <v>614</v>
      </c>
      <c r="CB155" s="39" t="s">
        <v>614</v>
      </c>
      <c r="CC155" s="20" t="str">
        <f t="shared" si="2"/>
        <v/>
      </c>
    </row>
    <row r="156" spans="1:81" x14ac:dyDescent="0.25">
      <c r="A156" s="27" t="s">
        <v>411</v>
      </c>
      <c r="B156" s="15" t="s">
        <v>412</v>
      </c>
      <c r="D156" s="17"/>
      <c r="E156" s="18"/>
      <c r="F156" s="20"/>
      <c r="G156" s="17"/>
      <c r="H156" s="18"/>
      <c r="I156" s="20"/>
      <c r="J156" s="17"/>
      <c r="K156" s="18"/>
      <c r="L156" s="20"/>
      <c r="M156" s="17"/>
      <c r="N156" s="18"/>
      <c r="O156" s="20"/>
      <c r="P156" s="17" t="s">
        <v>614</v>
      </c>
      <c r="Q156" s="18" t="s">
        <v>614</v>
      </c>
      <c r="R156" s="20" t="s">
        <v>614</v>
      </c>
      <c r="S156" s="17" t="s">
        <v>614</v>
      </c>
      <c r="T156" s="18" t="s">
        <v>614</v>
      </c>
      <c r="U156" s="20" t="s">
        <v>614</v>
      </c>
      <c r="V156" s="17" t="s">
        <v>614</v>
      </c>
      <c r="W156" s="18" t="s">
        <v>614</v>
      </c>
      <c r="X156" s="20" t="s">
        <v>614</v>
      </c>
      <c r="Y156" s="17" t="s">
        <v>614</v>
      </c>
      <c r="Z156" s="18" t="s">
        <v>614</v>
      </c>
      <c r="AA156" s="20" t="s">
        <v>614</v>
      </c>
      <c r="AB156" s="17" t="s">
        <v>614</v>
      </c>
      <c r="AC156" s="18" t="s">
        <v>614</v>
      </c>
      <c r="AD156" s="20" t="s">
        <v>614</v>
      </c>
      <c r="AE156" s="17" t="s">
        <v>614</v>
      </c>
      <c r="AF156" s="18" t="s">
        <v>614</v>
      </c>
      <c r="AG156" s="20" t="s">
        <v>614</v>
      </c>
      <c r="AH156" s="17" t="s">
        <v>614</v>
      </c>
      <c r="AI156" s="18" t="s">
        <v>614</v>
      </c>
      <c r="AJ156" s="20" t="s">
        <v>614</v>
      </c>
      <c r="AK156" s="17" t="s">
        <v>614</v>
      </c>
      <c r="AL156" s="18" t="s">
        <v>614</v>
      </c>
      <c r="AM156" s="20" t="s">
        <v>614</v>
      </c>
      <c r="AN156" s="17" t="s">
        <v>614</v>
      </c>
      <c r="AO156" s="18" t="s">
        <v>614</v>
      </c>
      <c r="AP156" s="20" t="s">
        <v>614</v>
      </c>
      <c r="AQ156" s="17" t="s">
        <v>614</v>
      </c>
      <c r="AR156" s="18" t="s">
        <v>614</v>
      </c>
      <c r="AS156" s="20" t="s">
        <v>614</v>
      </c>
      <c r="AT156" s="17" t="s">
        <v>614</v>
      </c>
      <c r="AU156" s="18" t="s">
        <v>614</v>
      </c>
      <c r="AV156" s="20" t="s">
        <v>614</v>
      </c>
      <c r="AW156" s="17" t="s">
        <v>614</v>
      </c>
      <c r="AX156" s="18" t="s">
        <v>614</v>
      </c>
      <c r="AY156" s="20" t="s">
        <v>614</v>
      </c>
      <c r="AZ156" s="17" t="s">
        <v>614</v>
      </c>
      <c r="BA156" s="18" t="s">
        <v>614</v>
      </c>
      <c r="BB156" s="20" t="s">
        <v>614</v>
      </c>
      <c r="BC156" s="17" t="s">
        <v>614</v>
      </c>
      <c r="BD156" s="18" t="s">
        <v>614</v>
      </c>
      <c r="BE156" s="20" t="s">
        <v>614</v>
      </c>
      <c r="BF156" s="17" t="s">
        <v>614</v>
      </c>
      <c r="BG156" s="18" t="s">
        <v>614</v>
      </c>
      <c r="BH156" s="20" t="s">
        <v>614</v>
      </c>
      <c r="BI156" s="17" t="s">
        <v>614</v>
      </c>
      <c r="BJ156" s="18" t="s">
        <v>614</v>
      </c>
      <c r="BK156" s="20" t="s">
        <v>614</v>
      </c>
      <c r="BL156" s="17" t="s">
        <v>614</v>
      </c>
      <c r="BM156" s="18" t="s">
        <v>614</v>
      </c>
      <c r="BN156" s="20" t="s">
        <v>614</v>
      </c>
      <c r="BO156" s="17" t="s">
        <v>614</v>
      </c>
      <c r="BP156" s="18" t="s">
        <v>614</v>
      </c>
      <c r="BQ156" s="20" t="s">
        <v>614</v>
      </c>
      <c r="BR156" s="17" t="s">
        <v>614</v>
      </c>
      <c r="BS156" s="18" t="s">
        <v>614</v>
      </c>
      <c r="BT156" s="20" t="s">
        <v>614</v>
      </c>
      <c r="BU156" s="17"/>
      <c r="BV156" s="18"/>
      <c r="BW156" s="20"/>
      <c r="BX156" s="17" t="s">
        <v>614</v>
      </c>
      <c r="BY156" s="39" t="s">
        <v>614</v>
      </c>
      <c r="BZ156" s="20" t="s">
        <v>614</v>
      </c>
      <c r="CA156" s="17" t="s">
        <v>614</v>
      </c>
      <c r="CB156" s="39" t="s">
        <v>614</v>
      </c>
      <c r="CC156" s="20" t="str">
        <f t="shared" si="2"/>
        <v/>
      </c>
    </row>
    <row r="157" spans="1:81" x14ac:dyDescent="0.25">
      <c r="A157" s="27" t="s">
        <v>314</v>
      </c>
      <c r="B157" s="15" t="s">
        <v>518</v>
      </c>
      <c r="D157" s="17"/>
      <c r="E157" s="18"/>
      <c r="F157" s="20"/>
      <c r="G157" s="17"/>
      <c r="H157" s="18"/>
      <c r="I157" s="20"/>
      <c r="J157" s="17"/>
      <c r="K157" s="18"/>
      <c r="L157" s="20"/>
      <c r="M157" s="17"/>
      <c r="N157" s="18"/>
      <c r="O157" s="20"/>
      <c r="P157" s="17" t="s">
        <v>614</v>
      </c>
      <c r="Q157" s="18" t="s">
        <v>614</v>
      </c>
      <c r="R157" s="20" t="s">
        <v>614</v>
      </c>
      <c r="S157" s="17" t="s">
        <v>614</v>
      </c>
      <c r="T157" s="18" t="s">
        <v>614</v>
      </c>
      <c r="U157" s="20" t="s">
        <v>614</v>
      </c>
      <c r="V157" s="17" t="s">
        <v>614</v>
      </c>
      <c r="W157" s="18" t="s">
        <v>614</v>
      </c>
      <c r="X157" s="20" t="s">
        <v>614</v>
      </c>
      <c r="Y157" s="17" t="s">
        <v>614</v>
      </c>
      <c r="Z157" s="18" t="s">
        <v>614</v>
      </c>
      <c r="AA157" s="20" t="s">
        <v>614</v>
      </c>
      <c r="AB157" s="17" t="s">
        <v>614</v>
      </c>
      <c r="AC157" s="18" t="s">
        <v>614</v>
      </c>
      <c r="AD157" s="20" t="s">
        <v>614</v>
      </c>
      <c r="AE157" s="17" t="s">
        <v>614</v>
      </c>
      <c r="AF157" s="18" t="s">
        <v>614</v>
      </c>
      <c r="AG157" s="20" t="s">
        <v>614</v>
      </c>
      <c r="AH157" s="17" t="s">
        <v>614</v>
      </c>
      <c r="AI157" s="18" t="s">
        <v>614</v>
      </c>
      <c r="AJ157" s="20" t="s">
        <v>614</v>
      </c>
      <c r="AK157" s="17" t="s">
        <v>614</v>
      </c>
      <c r="AL157" s="18" t="s">
        <v>614</v>
      </c>
      <c r="AM157" s="20" t="s">
        <v>614</v>
      </c>
      <c r="AN157" s="17" t="s">
        <v>614</v>
      </c>
      <c r="AO157" s="18" t="s">
        <v>614</v>
      </c>
      <c r="AP157" s="20" t="s">
        <v>614</v>
      </c>
      <c r="AQ157" s="17" t="s">
        <v>614</v>
      </c>
      <c r="AR157" s="18" t="s">
        <v>614</v>
      </c>
      <c r="AS157" s="20" t="s">
        <v>614</v>
      </c>
      <c r="AT157" s="17" t="s">
        <v>614</v>
      </c>
      <c r="AU157" s="18" t="s">
        <v>614</v>
      </c>
      <c r="AV157" s="20" t="s">
        <v>614</v>
      </c>
      <c r="AW157" s="17" t="s">
        <v>614</v>
      </c>
      <c r="AX157" s="18" t="s">
        <v>614</v>
      </c>
      <c r="AY157" s="20" t="s">
        <v>614</v>
      </c>
      <c r="AZ157" s="17" t="s">
        <v>614</v>
      </c>
      <c r="BA157" s="18" t="s">
        <v>614</v>
      </c>
      <c r="BB157" s="20" t="s">
        <v>614</v>
      </c>
      <c r="BC157" s="17" t="s">
        <v>614</v>
      </c>
      <c r="BD157" s="18" t="s">
        <v>614</v>
      </c>
      <c r="BE157" s="20" t="s">
        <v>614</v>
      </c>
      <c r="BF157" s="17" t="s">
        <v>614</v>
      </c>
      <c r="BG157" s="18" t="s">
        <v>614</v>
      </c>
      <c r="BH157" s="20" t="s">
        <v>614</v>
      </c>
      <c r="BI157" s="17" t="s">
        <v>614</v>
      </c>
      <c r="BJ157" s="18" t="s">
        <v>614</v>
      </c>
      <c r="BK157" s="20" t="s">
        <v>614</v>
      </c>
      <c r="BL157" s="17" t="s">
        <v>614</v>
      </c>
      <c r="BM157" s="18" t="s">
        <v>614</v>
      </c>
      <c r="BN157" s="20" t="s">
        <v>614</v>
      </c>
      <c r="BO157" s="17" t="s">
        <v>614</v>
      </c>
      <c r="BP157" s="18" t="s">
        <v>614</v>
      </c>
      <c r="BQ157" s="20" t="s">
        <v>614</v>
      </c>
      <c r="BR157" s="17" t="s">
        <v>614</v>
      </c>
      <c r="BS157" s="18" t="s">
        <v>614</v>
      </c>
      <c r="BT157" s="20" t="s">
        <v>614</v>
      </c>
      <c r="BU157" s="17"/>
      <c r="BV157" s="18"/>
      <c r="BW157" s="20"/>
      <c r="BX157" s="17" t="s">
        <v>614</v>
      </c>
      <c r="BY157" s="39" t="s">
        <v>614</v>
      </c>
      <c r="BZ157" s="20" t="s">
        <v>614</v>
      </c>
      <c r="CA157" s="17" t="s">
        <v>614</v>
      </c>
      <c r="CB157" s="39" t="s">
        <v>614</v>
      </c>
      <c r="CC157" s="20" t="str">
        <f t="shared" si="2"/>
        <v/>
      </c>
    </row>
    <row r="158" spans="1:81" ht="16.5" customHeight="1" x14ac:dyDescent="0.25">
      <c r="A158" s="27" t="s">
        <v>35</v>
      </c>
      <c r="B158" s="15" t="s">
        <v>36</v>
      </c>
      <c r="D158" s="17"/>
      <c r="E158" s="18"/>
      <c r="F158" s="20"/>
      <c r="G158" s="17"/>
      <c r="H158" s="18"/>
      <c r="I158" s="20"/>
      <c r="J158" s="17"/>
      <c r="K158" s="18"/>
      <c r="L158" s="20"/>
      <c r="M158" s="17"/>
      <c r="N158" s="18"/>
      <c r="O158" s="20"/>
      <c r="P158" s="17">
        <v>274</v>
      </c>
      <c r="Q158" s="18">
        <v>241</v>
      </c>
      <c r="R158" s="20">
        <v>0.87956204379562042</v>
      </c>
      <c r="S158" s="17">
        <v>273</v>
      </c>
      <c r="T158" s="18">
        <v>266</v>
      </c>
      <c r="U158" s="20">
        <v>0.97435897435897434</v>
      </c>
      <c r="V158" s="17">
        <v>347</v>
      </c>
      <c r="W158" s="18">
        <v>330</v>
      </c>
      <c r="X158" s="20">
        <v>0.95100864553314124</v>
      </c>
      <c r="Y158" s="17">
        <v>259</v>
      </c>
      <c r="Z158" s="18">
        <v>258</v>
      </c>
      <c r="AA158" s="20">
        <v>0.99613899613899615</v>
      </c>
      <c r="AB158" s="17">
        <v>368</v>
      </c>
      <c r="AC158" s="18">
        <v>355</v>
      </c>
      <c r="AD158" s="20">
        <v>0.96467391304347827</v>
      </c>
      <c r="AE158" s="17">
        <v>339</v>
      </c>
      <c r="AF158" s="18">
        <v>329</v>
      </c>
      <c r="AG158" s="20">
        <v>0.97050147492625372</v>
      </c>
      <c r="AH158" s="17">
        <v>197</v>
      </c>
      <c r="AI158" s="18">
        <v>190</v>
      </c>
      <c r="AJ158" s="20">
        <v>0.96446700507614214</v>
      </c>
      <c r="AK158" s="17">
        <v>302</v>
      </c>
      <c r="AL158" s="18">
        <v>298</v>
      </c>
      <c r="AM158" s="20">
        <v>0.98675496688741726</v>
      </c>
      <c r="AN158" s="17">
        <v>313</v>
      </c>
      <c r="AO158" s="18">
        <v>306</v>
      </c>
      <c r="AP158" s="20">
        <v>0.97763578274760388</v>
      </c>
      <c r="AQ158" s="17">
        <v>125</v>
      </c>
      <c r="AR158" s="18">
        <v>125</v>
      </c>
      <c r="AS158" s="20">
        <v>1</v>
      </c>
      <c r="AT158" s="17">
        <v>125</v>
      </c>
      <c r="AU158" s="18">
        <v>124</v>
      </c>
      <c r="AV158" s="20">
        <v>0.99199999999999999</v>
      </c>
      <c r="AW158" s="17">
        <v>153</v>
      </c>
      <c r="AX158" s="18">
        <v>152</v>
      </c>
      <c r="AY158" s="20">
        <v>0.99346405228758172</v>
      </c>
      <c r="AZ158" s="17">
        <v>120</v>
      </c>
      <c r="BA158" s="18">
        <v>114</v>
      </c>
      <c r="BB158" s="20">
        <v>0.95</v>
      </c>
      <c r="BC158" s="17">
        <v>246</v>
      </c>
      <c r="BD158" s="18">
        <v>239</v>
      </c>
      <c r="BE158" s="20">
        <v>0.97154471544715448</v>
      </c>
      <c r="BF158" s="17">
        <v>170</v>
      </c>
      <c r="BG158" s="18">
        <v>163</v>
      </c>
      <c r="BH158" s="20">
        <v>0.95882352941176474</v>
      </c>
      <c r="BI158" s="17">
        <v>162</v>
      </c>
      <c r="BJ158" s="18">
        <v>153</v>
      </c>
      <c r="BK158" s="20">
        <v>0.94444444444444442</v>
      </c>
      <c r="BL158" s="17">
        <v>162</v>
      </c>
      <c r="BM158" s="18">
        <v>156</v>
      </c>
      <c r="BN158" s="20">
        <v>0.96296296296296291</v>
      </c>
      <c r="BO158" s="17">
        <v>193</v>
      </c>
      <c r="BP158" s="18">
        <v>182</v>
      </c>
      <c r="BQ158" s="20">
        <v>0.94300518134715028</v>
      </c>
      <c r="BR158" s="17">
        <v>158</v>
      </c>
      <c r="BS158" s="18">
        <v>140</v>
      </c>
      <c r="BT158" s="20">
        <v>0.88607594936708856</v>
      </c>
      <c r="BU158" s="17">
        <v>217</v>
      </c>
      <c r="BV158" s="18">
        <v>208</v>
      </c>
      <c r="BW158" s="20">
        <v>0.95852534562211977</v>
      </c>
      <c r="BX158" s="17">
        <v>296</v>
      </c>
      <c r="BY158" s="39">
        <v>285</v>
      </c>
      <c r="BZ158" s="20">
        <v>0.96283783783783783</v>
      </c>
      <c r="CA158" s="17">
        <v>224</v>
      </c>
      <c r="CB158" s="39">
        <v>222</v>
      </c>
      <c r="CC158" s="20">
        <f t="shared" si="2"/>
        <v>0.9910714285714286</v>
      </c>
    </row>
    <row r="159" spans="1:81" x14ac:dyDescent="0.25">
      <c r="A159" s="27" t="s">
        <v>59</v>
      </c>
      <c r="B159" s="15" t="s">
        <v>60</v>
      </c>
      <c r="D159" s="17"/>
      <c r="E159" s="18"/>
      <c r="F159" s="20"/>
      <c r="G159" s="17"/>
      <c r="H159" s="18"/>
      <c r="I159" s="20"/>
      <c r="J159" s="17"/>
      <c r="K159" s="18"/>
      <c r="L159" s="20"/>
      <c r="M159" s="17"/>
      <c r="N159" s="18"/>
      <c r="O159" s="20"/>
      <c r="P159" s="17">
        <v>281</v>
      </c>
      <c r="Q159" s="18">
        <v>266</v>
      </c>
      <c r="R159" s="20">
        <v>0.94661921708185048</v>
      </c>
      <c r="S159" s="17">
        <v>302</v>
      </c>
      <c r="T159" s="18">
        <v>286</v>
      </c>
      <c r="U159" s="20">
        <v>0.94701986754966883</v>
      </c>
      <c r="V159" s="17">
        <v>399</v>
      </c>
      <c r="W159" s="18">
        <v>295</v>
      </c>
      <c r="X159" s="20">
        <v>0.73934837092731831</v>
      </c>
      <c r="Y159" s="17">
        <v>293</v>
      </c>
      <c r="Z159" s="18">
        <v>232</v>
      </c>
      <c r="AA159" s="20">
        <v>0.79180887372013653</v>
      </c>
      <c r="AB159" s="17">
        <v>332</v>
      </c>
      <c r="AC159" s="18">
        <v>315</v>
      </c>
      <c r="AD159" s="20">
        <v>0.9487951807228916</v>
      </c>
      <c r="AE159" s="17">
        <v>429</v>
      </c>
      <c r="AF159" s="18">
        <v>400</v>
      </c>
      <c r="AG159" s="20">
        <v>0.93240093240093236</v>
      </c>
      <c r="AH159" s="17">
        <v>389</v>
      </c>
      <c r="AI159" s="18">
        <v>372</v>
      </c>
      <c r="AJ159" s="20">
        <v>0.95629820051413883</v>
      </c>
      <c r="AK159" s="17">
        <v>330</v>
      </c>
      <c r="AL159" s="18">
        <v>288</v>
      </c>
      <c r="AM159" s="20">
        <v>0.87272727272727268</v>
      </c>
      <c r="AN159" s="17">
        <v>391</v>
      </c>
      <c r="AO159" s="18">
        <v>372</v>
      </c>
      <c r="AP159" s="20">
        <v>0.95140664961636834</v>
      </c>
      <c r="AQ159" s="17">
        <v>346</v>
      </c>
      <c r="AR159" s="18">
        <v>327</v>
      </c>
      <c r="AS159" s="20">
        <v>0.94508670520231219</v>
      </c>
      <c r="AT159" s="17">
        <v>359</v>
      </c>
      <c r="AU159" s="18">
        <v>346</v>
      </c>
      <c r="AV159" s="20">
        <v>0.96378830083565459</v>
      </c>
      <c r="AW159" s="17">
        <v>444</v>
      </c>
      <c r="AX159" s="18">
        <v>419</v>
      </c>
      <c r="AY159" s="20">
        <v>0.94369369369369371</v>
      </c>
      <c r="AZ159" s="17">
        <v>367</v>
      </c>
      <c r="BA159" s="18">
        <v>355</v>
      </c>
      <c r="BB159" s="20">
        <v>0.96730245231607626</v>
      </c>
      <c r="BC159" s="17">
        <v>366</v>
      </c>
      <c r="BD159" s="18">
        <v>348</v>
      </c>
      <c r="BE159" s="20">
        <v>0.95081967213114749</v>
      </c>
      <c r="BF159" s="17">
        <v>392</v>
      </c>
      <c r="BG159" s="18">
        <v>376</v>
      </c>
      <c r="BH159" s="20">
        <v>0.95918367346938771</v>
      </c>
      <c r="BI159" s="17">
        <v>464</v>
      </c>
      <c r="BJ159" s="18">
        <v>426</v>
      </c>
      <c r="BK159" s="20">
        <v>0.9181034482758621</v>
      </c>
      <c r="BL159" s="17">
        <v>488</v>
      </c>
      <c r="BM159" s="18">
        <v>458</v>
      </c>
      <c r="BN159" s="20">
        <v>0.93852459016393441</v>
      </c>
      <c r="BO159" s="17">
        <v>481</v>
      </c>
      <c r="BP159" s="18">
        <v>443</v>
      </c>
      <c r="BQ159" s="20">
        <v>0.92099792099792099</v>
      </c>
      <c r="BR159" s="17">
        <v>494</v>
      </c>
      <c r="BS159" s="18">
        <v>452</v>
      </c>
      <c r="BT159" s="20">
        <v>0.91497975708502022</v>
      </c>
      <c r="BU159" s="17">
        <v>544</v>
      </c>
      <c r="BV159" s="18">
        <v>511</v>
      </c>
      <c r="BW159" s="20">
        <v>0.93933823529411764</v>
      </c>
      <c r="BX159" s="17">
        <v>464</v>
      </c>
      <c r="BY159" s="39">
        <v>406</v>
      </c>
      <c r="BZ159" s="20">
        <v>0.875</v>
      </c>
      <c r="CA159" s="17">
        <v>490</v>
      </c>
      <c r="CB159" s="39">
        <v>391</v>
      </c>
      <c r="CC159" s="20">
        <f t="shared" si="2"/>
        <v>0.79795918367346941</v>
      </c>
    </row>
    <row r="160" spans="1:81" x14ac:dyDescent="0.25">
      <c r="A160" s="27" t="s">
        <v>441</v>
      </c>
      <c r="B160" s="15" t="s">
        <v>562</v>
      </c>
      <c r="D160" s="17"/>
      <c r="E160" s="18"/>
      <c r="F160" s="20"/>
      <c r="G160" s="17"/>
      <c r="H160" s="18"/>
      <c r="I160" s="20"/>
      <c r="J160" s="17"/>
      <c r="K160" s="18"/>
      <c r="L160" s="20"/>
      <c r="M160" s="17"/>
      <c r="N160" s="18"/>
      <c r="O160" s="20"/>
      <c r="P160" s="17" t="s">
        <v>614</v>
      </c>
      <c r="Q160" s="18" t="s">
        <v>614</v>
      </c>
      <c r="R160" s="20" t="s">
        <v>614</v>
      </c>
      <c r="S160" s="17" t="s">
        <v>614</v>
      </c>
      <c r="T160" s="18" t="s">
        <v>614</v>
      </c>
      <c r="U160" s="20" t="s">
        <v>614</v>
      </c>
      <c r="V160" s="17" t="s">
        <v>614</v>
      </c>
      <c r="W160" s="18" t="s">
        <v>614</v>
      </c>
      <c r="X160" s="20" t="s">
        <v>614</v>
      </c>
      <c r="Y160" s="17" t="s">
        <v>614</v>
      </c>
      <c r="Z160" s="18" t="s">
        <v>614</v>
      </c>
      <c r="AA160" s="20" t="s">
        <v>614</v>
      </c>
      <c r="AB160" s="17" t="s">
        <v>614</v>
      </c>
      <c r="AC160" s="18" t="s">
        <v>614</v>
      </c>
      <c r="AD160" s="20" t="s">
        <v>614</v>
      </c>
      <c r="AE160" s="17" t="s">
        <v>614</v>
      </c>
      <c r="AF160" s="18" t="s">
        <v>614</v>
      </c>
      <c r="AG160" s="20" t="s">
        <v>614</v>
      </c>
      <c r="AH160" s="17" t="s">
        <v>614</v>
      </c>
      <c r="AI160" s="18" t="s">
        <v>614</v>
      </c>
      <c r="AJ160" s="20" t="s">
        <v>614</v>
      </c>
      <c r="AK160" s="17" t="s">
        <v>614</v>
      </c>
      <c r="AL160" s="18" t="s">
        <v>614</v>
      </c>
      <c r="AM160" s="20" t="s">
        <v>614</v>
      </c>
      <c r="AN160" s="17" t="s">
        <v>614</v>
      </c>
      <c r="AO160" s="18" t="s">
        <v>614</v>
      </c>
      <c r="AP160" s="20" t="s">
        <v>614</v>
      </c>
      <c r="AQ160" s="17" t="s">
        <v>614</v>
      </c>
      <c r="AR160" s="18" t="s">
        <v>614</v>
      </c>
      <c r="AS160" s="20" t="s">
        <v>614</v>
      </c>
      <c r="AT160" s="17" t="s">
        <v>614</v>
      </c>
      <c r="AU160" s="18" t="s">
        <v>614</v>
      </c>
      <c r="AV160" s="20" t="s">
        <v>614</v>
      </c>
      <c r="AW160" s="17" t="s">
        <v>614</v>
      </c>
      <c r="AX160" s="18" t="s">
        <v>614</v>
      </c>
      <c r="AY160" s="20" t="s">
        <v>614</v>
      </c>
      <c r="AZ160" s="17" t="s">
        <v>614</v>
      </c>
      <c r="BA160" s="18" t="s">
        <v>614</v>
      </c>
      <c r="BB160" s="20" t="s">
        <v>614</v>
      </c>
      <c r="BC160" s="17" t="s">
        <v>614</v>
      </c>
      <c r="BD160" s="18" t="s">
        <v>614</v>
      </c>
      <c r="BE160" s="20" t="s">
        <v>614</v>
      </c>
      <c r="BF160" s="17" t="s">
        <v>614</v>
      </c>
      <c r="BG160" s="18" t="s">
        <v>614</v>
      </c>
      <c r="BH160" s="20" t="s">
        <v>614</v>
      </c>
      <c r="BI160" s="17" t="s">
        <v>614</v>
      </c>
      <c r="BJ160" s="18" t="s">
        <v>614</v>
      </c>
      <c r="BK160" s="20" t="s">
        <v>614</v>
      </c>
      <c r="BL160" s="17" t="s">
        <v>614</v>
      </c>
      <c r="BM160" s="18" t="s">
        <v>614</v>
      </c>
      <c r="BN160" s="20" t="s">
        <v>614</v>
      </c>
      <c r="BO160" s="17" t="s">
        <v>614</v>
      </c>
      <c r="BP160" s="18" t="s">
        <v>614</v>
      </c>
      <c r="BQ160" s="20" t="s">
        <v>614</v>
      </c>
      <c r="BR160" s="17" t="s">
        <v>614</v>
      </c>
      <c r="BS160" s="18" t="s">
        <v>614</v>
      </c>
      <c r="BT160" s="20" t="s">
        <v>614</v>
      </c>
      <c r="BU160" s="17"/>
      <c r="BV160" s="18"/>
      <c r="BW160" s="20"/>
      <c r="BX160" s="17" t="s">
        <v>614</v>
      </c>
      <c r="BY160" s="39" t="s">
        <v>614</v>
      </c>
      <c r="BZ160" s="20" t="s">
        <v>614</v>
      </c>
      <c r="CA160" s="17" t="s">
        <v>614</v>
      </c>
      <c r="CB160" s="39" t="s">
        <v>614</v>
      </c>
      <c r="CC160" s="20" t="str">
        <f t="shared" si="2"/>
        <v/>
      </c>
    </row>
    <row r="161" spans="1:81" x14ac:dyDescent="0.25">
      <c r="A161" s="27" t="s">
        <v>376</v>
      </c>
      <c r="B161" s="15" t="s">
        <v>579</v>
      </c>
      <c r="D161" s="17"/>
      <c r="E161" s="18"/>
      <c r="F161" s="20"/>
      <c r="G161" s="17"/>
      <c r="H161" s="18"/>
      <c r="I161" s="20"/>
      <c r="J161" s="17"/>
      <c r="K161" s="18"/>
      <c r="L161" s="20"/>
      <c r="M161" s="17"/>
      <c r="N161" s="18"/>
      <c r="O161" s="20"/>
      <c r="P161" s="17" t="s">
        <v>614</v>
      </c>
      <c r="Q161" s="18" t="s">
        <v>614</v>
      </c>
      <c r="R161" s="20" t="s">
        <v>614</v>
      </c>
      <c r="S161" s="17" t="s">
        <v>614</v>
      </c>
      <c r="T161" s="18" t="s">
        <v>614</v>
      </c>
      <c r="U161" s="20" t="s">
        <v>614</v>
      </c>
      <c r="V161" s="17" t="s">
        <v>614</v>
      </c>
      <c r="W161" s="18" t="s">
        <v>614</v>
      </c>
      <c r="X161" s="20" t="s">
        <v>614</v>
      </c>
      <c r="Y161" s="17" t="s">
        <v>614</v>
      </c>
      <c r="Z161" s="18" t="s">
        <v>614</v>
      </c>
      <c r="AA161" s="20" t="s">
        <v>614</v>
      </c>
      <c r="AB161" s="17" t="s">
        <v>614</v>
      </c>
      <c r="AC161" s="18" t="s">
        <v>614</v>
      </c>
      <c r="AD161" s="20" t="s">
        <v>614</v>
      </c>
      <c r="AE161" s="17" t="s">
        <v>614</v>
      </c>
      <c r="AF161" s="18" t="s">
        <v>614</v>
      </c>
      <c r="AG161" s="20" t="s">
        <v>614</v>
      </c>
      <c r="AH161" s="17" t="s">
        <v>614</v>
      </c>
      <c r="AI161" s="18" t="s">
        <v>614</v>
      </c>
      <c r="AJ161" s="20" t="s">
        <v>614</v>
      </c>
      <c r="AK161" s="17" t="s">
        <v>614</v>
      </c>
      <c r="AL161" s="18" t="s">
        <v>614</v>
      </c>
      <c r="AM161" s="20" t="s">
        <v>614</v>
      </c>
      <c r="AN161" s="17" t="s">
        <v>614</v>
      </c>
      <c r="AO161" s="18" t="s">
        <v>614</v>
      </c>
      <c r="AP161" s="20" t="s">
        <v>614</v>
      </c>
      <c r="AQ161" s="17" t="s">
        <v>614</v>
      </c>
      <c r="AR161" s="18" t="s">
        <v>614</v>
      </c>
      <c r="AS161" s="20" t="s">
        <v>614</v>
      </c>
      <c r="AT161" s="17" t="s">
        <v>614</v>
      </c>
      <c r="AU161" s="18" t="s">
        <v>614</v>
      </c>
      <c r="AV161" s="20" t="s">
        <v>614</v>
      </c>
      <c r="AW161" s="17" t="s">
        <v>614</v>
      </c>
      <c r="AX161" s="18" t="s">
        <v>614</v>
      </c>
      <c r="AY161" s="20" t="s">
        <v>614</v>
      </c>
      <c r="AZ161" s="17" t="s">
        <v>614</v>
      </c>
      <c r="BA161" s="18" t="s">
        <v>614</v>
      </c>
      <c r="BB161" s="20" t="s">
        <v>614</v>
      </c>
      <c r="BC161" s="17" t="s">
        <v>614</v>
      </c>
      <c r="BD161" s="18" t="s">
        <v>614</v>
      </c>
      <c r="BE161" s="20" t="s">
        <v>614</v>
      </c>
      <c r="BF161" s="17" t="s">
        <v>614</v>
      </c>
      <c r="BG161" s="18" t="s">
        <v>614</v>
      </c>
      <c r="BH161" s="20" t="s">
        <v>614</v>
      </c>
      <c r="BI161" s="17" t="s">
        <v>614</v>
      </c>
      <c r="BJ161" s="18" t="s">
        <v>614</v>
      </c>
      <c r="BK161" s="20" t="s">
        <v>614</v>
      </c>
      <c r="BL161" s="17" t="s">
        <v>614</v>
      </c>
      <c r="BM161" s="18" t="s">
        <v>614</v>
      </c>
      <c r="BN161" s="20" t="s">
        <v>614</v>
      </c>
      <c r="BO161" s="17" t="s">
        <v>614</v>
      </c>
      <c r="BP161" s="18" t="s">
        <v>614</v>
      </c>
      <c r="BQ161" s="20" t="s">
        <v>614</v>
      </c>
      <c r="BR161" s="17" t="s">
        <v>614</v>
      </c>
      <c r="BS161" s="18" t="s">
        <v>614</v>
      </c>
      <c r="BT161" s="20" t="s">
        <v>614</v>
      </c>
      <c r="BU161" s="17"/>
      <c r="BV161" s="18"/>
      <c r="BW161" s="20"/>
      <c r="BX161" s="17" t="s">
        <v>614</v>
      </c>
      <c r="BY161" s="39" t="s">
        <v>614</v>
      </c>
      <c r="BZ161" s="20" t="s">
        <v>614</v>
      </c>
      <c r="CA161" s="17" t="s">
        <v>614</v>
      </c>
      <c r="CB161" s="39" t="s">
        <v>614</v>
      </c>
      <c r="CC161" s="20" t="str">
        <f t="shared" si="2"/>
        <v/>
      </c>
    </row>
    <row r="162" spans="1:81" x14ac:dyDescent="0.25">
      <c r="A162" s="27" t="s">
        <v>400</v>
      </c>
      <c r="B162" s="15" t="s">
        <v>672</v>
      </c>
      <c r="D162" s="17"/>
      <c r="E162" s="18"/>
      <c r="F162" s="20"/>
      <c r="G162" s="17"/>
      <c r="H162" s="18"/>
      <c r="I162" s="20"/>
      <c r="J162" s="17"/>
      <c r="K162" s="18"/>
      <c r="L162" s="20"/>
      <c r="M162" s="17"/>
      <c r="N162" s="18"/>
      <c r="O162" s="20"/>
      <c r="P162" s="17" t="s">
        <v>614</v>
      </c>
      <c r="Q162" s="18" t="s">
        <v>614</v>
      </c>
      <c r="R162" s="20" t="s">
        <v>614</v>
      </c>
      <c r="S162" s="17" t="s">
        <v>614</v>
      </c>
      <c r="T162" s="18" t="s">
        <v>614</v>
      </c>
      <c r="U162" s="20" t="s">
        <v>614</v>
      </c>
      <c r="V162" s="17" t="s">
        <v>614</v>
      </c>
      <c r="W162" s="18" t="s">
        <v>614</v>
      </c>
      <c r="X162" s="20" t="s">
        <v>614</v>
      </c>
      <c r="Y162" s="17" t="s">
        <v>614</v>
      </c>
      <c r="Z162" s="18" t="s">
        <v>614</v>
      </c>
      <c r="AA162" s="20" t="s">
        <v>614</v>
      </c>
      <c r="AB162" s="17" t="s">
        <v>614</v>
      </c>
      <c r="AC162" s="18" t="s">
        <v>614</v>
      </c>
      <c r="AD162" s="20" t="s">
        <v>614</v>
      </c>
      <c r="AE162" s="17" t="s">
        <v>614</v>
      </c>
      <c r="AF162" s="18" t="s">
        <v>614</v>
      </c>
      <c r="AG162" s="20" t="s">
        <v>614</v>
      </c>
      <c r="AH162" s="17" t="s">
        <v>614</v>
      </c>
      <c r="AI162" s="18" t="s">
        <v>614</v>
      </c>
      <c r="AJ162" s="20" t="s">
        <v>614</v>
      </c>
      <c r="AK162" s="17" t="s">
        <v>614</v>
      </c>
      <c r="AL162" s="18" t="s">
        <v>614</v>
      </c>
      <c r="AM162" s="20" t="s">
        <v>614</v>
      </c>
      <c r="AN162" s="17" t="s">
        <v>614</v>
      </c>
      <c r="AO162" s="18" t="s">
        <v>614</v>
      </c>
      <c r="AP162" s="20" t="s">
        <v>614</v>
      </c>
      <c r="AQ162" s="17" t="s">
        <v>614</v>
      </c>
      <c r="AR162" s="18" t="s">
        <v>614</v>
      </c>
      <c r="AS162" s="20" t="s">
        <v>614</v>
      </c>
      <c r="AT162" s="17" t="s">
        <v>614</v>
      </c>
      <c r="AU162" s="18" t="s">
        <v>614</v>
      </c>
      <c r="AV162" s="20" t="s">
        <v>614</v>
      </c>
      <c r="AW162" s="17" t="s">
        <v>614</v>
      </c>
      <c r="AX162" s="18" t="s">
        <v>614</v>
      </c>
      <c r="AY162" s="20" t="s">
        <v>614</v>
      </c>
      <c r="AZ162" s="17" t="s">
        <v>614</v>
      </c>
      <c r="BA162" s="18" t="s">
        <v>614</v>
      </c>
      <c r="BB162" s="20" t="s">
        <v>614</v>
      </c>
      <c r="BC162" s="17" t="s">
        <v>614</v>
      </c>
      <c r="BD162" s="18" t="s">
        <v>614</v>
      </c>
      <c r="BE162" s="20" t="s">
        <v>614</v>
      </c>
      <c r="BF162" s="17" t="s">
        <v>614</v>
      </c>
      <c r="BG162" s="18" t="s">
        <v>614</v>
      </c>
      <c r="BH162" s="20" t="s">
        <v>614</v>
      </c>
      <c r="BI162" s="17" t="s">
        <v>614</v>
      </c>
      <c r="BJ162" s="18" t="s">
        <v>614</v>
      </c>
      <c r="BK162" s="20" t="s">
        <v>614</v>
      </c>
      <c r="BL162" s="17" t="s">
        <v>614</v>
      </c>
      <c r="BM162" s="18" t="s">
        <v>614</v>
      </c>
      <c r="BN162" s="20" t="s">
        <v>614</v>
      </c>
      <c r="BO162" s="17" t="s">
        <v>614</v>
      </c>
      <c r="BP162" s="18" t="s">
        <v>614</v>
      </c>
      <c r="BQ162" s="20" t="s">
        <v>614</v>
      </c>
      <c r="BR162" s="17" t="s">
        <v>614</v>
      </c>
      <c r="BS162" s="18" t="s">
        <v>614</v>
      </c>
      <c r="BT162" s="20" t="s">
        <v>614</v>
      </c>
      <c r="BU162" s="17"/>
      <c r="BV162" s="18"/>
      <c r="BW162" s="20"/>
      <c r="BX162" s="17" t="s">
        <v>614</v>
      </c>
      <c r="BY162" s="39" t="s">
        <v>614</v>
      </c>
      <c r="BZ162" s="20" t="s">
        <v>614</v>
      </c>
      <c r="CA162" s="17" t="s">
        <v>614</v>
      </c>
      <c r="CB162" s="39" t="s">
        <v>614</v>
      </c>
      <c r="CC162" s="20" t="str">
        <f t="shared" si="2"/>
        <v/>
      </c>
    </row>
    <row r="163" spans="1:81" x14ac:dyDescent="0.25">
      <c r="A163" s="27" t="s">
        <v>192</v>
      </c>
      <c r="B163" s="15" t="s">
        <v>193</v>
      </c>
      <c r="D163" s="17"/>
      <c r="E163" s="18"/>
      <c r="F163" s="20"/>
      <c r="G163" s="17"/>
      <c r="H163" s="18"/>
      <c r="I163" s="20"/>
      <c r="J163" s="17"/>
      <c r="K163" s="18"/>
      <c r="L163" s="20"/>
      <c r="M163" s="17"/>
      <c r="N163" s="18"/>
      <c r="O163" s="20"/>
      <c r="P163" s="17">
        <v>348</v>
      </c>
      <c r="Q163" s="18">
        <v>113</v>
      </c>
      <c r="R163" s="20">
        <v>0.32471264367816094</v>
      </c>
      <c r="S163" s="17">
        <v>290</v>
      </c>
      <c r="T163" s="18">
        <v>271</v>
      </c>
      <c r="U163" s="20">
        <v>0.93448275862068964</v>
      </c>
      <c r="V163" s="17">
        <v>315</v>
      </c>
      <c r="W163" s="18">
        <v>304</v>
      </c>
      <c r="X163" s="20">
        <v>0.96507936507936509</v>
      </c>
      <c r="Y163" s="17">
        <v>277</v>
      </c>
      <c r="Z163" s="18">
        <v>266</v>
      </c>
      <c r="AA163" s="20">
        <v>0.96028880866425992</v>
      </c>
      <c r="AB163" s="17">
        <v>328</v>
      </c>
      <c r="AC163" s="18">
        <v>298</v>
      </c>
      <c r="AD163" s="20">
        <v>0.90853658536585369</v>
      </c>
      <c r="AE163" s="17">
        <v>332</v>
      </c>
      <c r="AF163" s="18">
        <v>310</v>
      </c>
      <c r="AG163" s="20">
        <v>0.9337349397590361</v>
      </c>
      <c r="AH163" s="17">
        <v>299</v>
      </c>
      <c r="AI163" s="18">
        <v>280</v>
      </c>
      <c r="AJ163" s="20">
        <v>0.9364548494983278</v>
      </c>
      <c r="AK163" s="17">
        <v>329</v>
      </c>
      <c r="AL163" s="18">
        <v>310</v>
      </c>
      <c r="AM163" s="20">
        <v>0.94224924012158051</v>
      </c>
      <c r="AN163" s="17">
        <v>371</v>
      </c>
      <c r="AO163" s="18">
        <v>365</v>
      </c>
      <c r="AP163" s="20">
        <v>0.98382749326145558</v>
      </c>
      <c r="AQ163" s="17">
        <v>336</v>
      </c>
      <c r="AR163" s="18">
        <v>314</v>
      </c>
      <c r="AS163" s="20">
        <v>0.93452380952380953</v>
      </c>
      <c r="AT163" s="17">
        <v>333</v>
      </c>
      <c r="AU163" s="18">
        <v>328</v>
      </c>
      <c r="AV163" s="20">
        <v>0.98498498498498499</v>
      </c>
      <c r="AW163" s="17">
        <v>433</v>
      </c>
      <c r="AX163" s="18">
        <v>422</v>
      </c>
      <c r="AY163" s="20">
        <v>0.97459584295612012</v>
      </c>
      <c r="AZ163" s="17">
        <v>376</v>
      </c>
      <c r="BA163" s="18">
        <v>360</v>
      </c>
      <c r="BB163" s="20">
        <v>0.95744680851063835</v>
      </c>
      <c r="BC163" s="17">
        <v>266</v>
      </c>
      <c r="BD163" s="18">
        <v>255</v>
      </c>
      <c r="BE163" s="20">
        <v>0.95864661654135341</v>
      </c>
      <c r="BF163" s="17">
        <v>540</v>
      </c>
      <c r="BG163" s="18">
        <v>519</v>
      </c>
      <c r="BH163" s="20">
        <v>0.96111111111111114</v>
      </c>
      <c r="BI163" s="17">
        <v>505</v>
      </c>
      <c r="BJ163" s="18">
        <v>490</v>
      </c>
      <c r="BK163" s="20">
        <v>0.97029702970297027</v>
      </c>
      <c r="BL163" s="17">
        <v>311</v>
      </c>
      <c r="BM163" s="18">
        <v>284</v>
      </c>
      <c r="BN163" s="20">
        <v>0.91318327974276525</v>
      </c>
      <c r="BO163" s="17">
        <v>414</v>
      </c>
      <c r="BP163" s="18">
        <v>390</v>
      </c>
      <c r="BQ163" s="20">
        <v>0.94202898550724634</v>
      </c>
      <c r="BR163" s="17">
        <v>425</v>
      </c>
      <c r="BS163" s="18">
        <v>397</v>
      </c>
      <c r="BT163" s="20">
        <v>0.9341176470588235</v>
      </c>
      <c r="BU163" s="17">
        <v>455</v>
      </c>
      <c r="BV163" s="18">
        <v>432</v>
      </c>
      <c r="BW163" s="20">
        <v>0.94945054945054941</v>
      </c>
      <c r="BX163" s="17">
        <v>427</v>
      </c>
      <c r="BY163" s="39">
        <v>417</v>
      </c>
      <c r="BZ163" s="20">
        <v>0.97658079625292737</v>
      </c>
      <c r="CA163" s="17">
        <v>453</v>
      </c>
      <c r="CB163" s="39">
        <v>422</v>
      </c>
      <c r="CC163" s="20">
        <f t="shared" si="2"/>
        <v>0.93156732891832228</v>
      </c>
    </row>
    <row r="164" spans="1:81" x14ac:dyDescent="0.25">
      <c r="A164" s="27" t="s">
        <v>396</v>
      </c>
      <c r="B164" s="15" t="s">
        <v>593</v>
      </c>
      <c r="D164" s="17"/>
      <c r="E164" s="18"/>
      <c r="F164" s="20"/>
      <c r="G164" s="17"/>
      <c r="H164" s="18"/>
      <c r="I164" s="20"/>
      <c r="J164" s="17"/>
      <c r="K164" s="18"/>
      <c r="L164" s="20"/>
      <c r="M164" s="17"/>
      <c r="N164" s="18"/>
      <c r="O164" s="20"/>
      <c r="P164" s="17" t="s">
        <v>614</v>
      </c>
      <c r="Q164" s="18" t="s">
        <v>614</v>
      </c>
      <c r="R164" s="20" t="s">
        <v>614</v>
      </c>
      <c r="S164" s="17" t="s">
        <v>614</v>
      </c>
      <c r="T164" s="18" t="s">
        <v>614</v>
      </c>
      <c r="U164" s="20" t="s">
        <v>614</v>
      </c>
      <c r="V164" s="17" t="s">
        <v>614</v>
      </c>
      <c r="W164" s="18" t="s">
        <v>614</v>
      </c>
      <c r="X164" s="20" t="s">
        <v>614</v>
      </c>
      <c r="Y164" s="17" t="s">
        <v>614</v>
      </c>
      <c r="Z164" s="18" t="s">
        <v>614</v>
      </c>
      <c r="AA164" s="20" t="s">
        <v>614</v>
      </c>
      <c r="AB164" s="17" t="s">
        <v>614</v>
      </c>
      <c r="AC164" s="18" t="s">
        <v>614</v>
      </c>
      <c r="AD164" s="20" t="s">
        <v>614</v>
      </c>
      <c r="AE164" s="17" t="s">
        <v>614</v>
      </c>
      <c r="AF164" s="18" t="s">
        <v>614</v>
      </c>
      <c r="AG164" s="20" t="s">
        <v>614</v>
      </c>
      <c r="AH164" s="17" t="s">
        <v>614</v>
      </c>
      <c r="AI164" s="18" t="s">
        <v>614</v>
      </c>
      <c r="AJ164" s="20" t="s">
        <v>614</v>
      </c>
      <c r="AK164" s="17" t="s">
        <v>614</v>
      </c>
      <c r="AL164" s="18" t="s">
        <v>614</v>
      </c>
      <c r="AM164" s="20" t="s">
        <v>614</v>
      </c>
      <c r="AN164" s="17" t="s">
        <v>614</v>
      </c>
      <c r="AO164" s="18" t="s">
        <v>614</v>
      </c>
      <c r="AP164" s="20" t="s">
        <v>614</v>
      </c>
      <c r="AQ164" s="17" t="s">
        <v>614</v>
      </c>
      <c r="AR164" s="18" t="s">
        <v>614</v>
      </c>
      <c r="AS164" s="20" t="s">
        <v>614</v>
      </c>
      <c r="AT164" s="17" t="s">
        <v>614</v>
      </c>
      <c r="AU164" s="18" t="s">
        <v>614</v>
      </c>
      <c r="AV164" s="20" t="s">
        <v>614</v>
      </c>
      <c r="AW164" s="17" t="s">
        <v>614</v>
      </c>
      <c r="AX164" s="18" t="s">
        <v>614</v>
      </c>
      <c r="AY164" s="20" t="s">
        <v>614</v>
      </c>
      <c r="AZ164" s="17" t="s">
        <v>614</v>
      </c>
      <c r="BA164" s="18" t="s">
        <v>614</v>
      </c>
      <c r="BB164" s="20" t="s">
        <v>614</v>
      </c>
      <c r="BC164" s="17" t="s">
        <v>614</v>
      </c>
      <c r="BD164" s="18" t="s">
        <v>614</v>
      </c>
      <c r="BE164" s="20" t="s">
        <v>614</v>
      </c>
      <c r="BF164" s="17" t="s">
        <v>614</v>
      </c>
      <c r="BG164" s="18" t="s">
        <v>614</v>
      </c>
      <c r="BH164" s="20" t="s">
        <v>614</v>
      </c>
      <c r="BI164" s="17" t="s">
        <v>614</v>
      </c>
      <c r="BJ164" s="18" t="s">
        <v>614</v>
      </c>
      <c r="BK164" s="20" t="s">
        <v>614</v>
      </c>
      <c r="BL164" s="17" t="s">
        <v>614</v>
      </c>
      <c r="BM164" s="18" t="s">
        <v>614</v>
      </c>
      <c r="BN164" s="20" t="s">
        <v>614</v>
      </c>
      <c r="BO164" s="17" t="s">
        <v>614</v>
      </c>
      <c r="BP164" s="18" t="s">
        <v>614</v>
      </c>
      <c r="BQ164" s="20" t="s">
        <v>614</v>
      </c>
      <c r="BR164" s="17" t="s">
        <v>614</v>
      </c>
      <c r="BS164" s="18" t="s">
        <v>614</v>
      </c>
      <c r="BT164" s="20" t="s">
        <v>614</v>
      </c>
      <c r="BU164" s="17"/>
      <c r="BV164" s="18"/>
      <c r="BW164" s="20"/>
      <c r="BX164" s="17" t="s">
        <v>614</v>
      </c>
      <c r="BY164" s="39" t="s">
        <v>614</v>
      </c>
      <c r="BZ164" s="20" t="s">
        <v>614</v>
      </c>
      <c r="CA164" s="17" t="s">
        <v>614</v>
      </c>
      <c r="CB164" s="39" t="s">
        <v>614</v>
      </c>
      <c r="CC164" s="20" t="str">
        <f t="shared" si="2"/>
        <v/>
      </c>
    </row>
    <row r="165" spans="1:81" x14ac:dyDescent="0.25">
      <c r="A165" s="26" t="s">
        <v>361</v>
      </c>
      <c r="B165" s="15" t="s">
        <v>534</v>
      </c>
      <c r="D165" s="17"/>
      <c r="E165" s="18"/>
      <c r="F165" s="20"/>
      <c r="G165" s="17"/>
      <c r="H165" s="18"/>
      <c r="I165" s="20"/>
      <c r="J165" s="17"/>
      <c r="K165" s="18"/>
      <c r="L165" s="20"/>
      <c r="M165" s="17"/>
      <c r="N165" s="18"/>
      <c r="O165" s="20"/>
      <c r="P165" s="17" t="s">
        <v>614</v>
      </c>
      <c r="Q165" s="18" t="s">
        <v>614</v>
      </c>
      <c r="R165" s="20" t="s">
        <v>614</v>
      </c>
      <c r="S165" s="17" t="s">
        <v>614</v>
      </c>
      <c r="T165" s="18" t="s">
        <v>614</v>
      </c>
      <c r="U165" s="20" t="s">
        <v>614</v>
      </c>
      <c r="V165" s="17" t="s">
        <v>614</v>
      </c>
      <c r="W165" s="18" t="s">
        <v>614</v>
      </c>
      <c r="X165" s="20" t="s">
        <v>614</v>
      </c>
      <c r="Y165" s="17" t="s">
        <v>614</v>
      </c>
      <c r="Z165" s="18" t="s">
        <v>614</v>
      </c>
      <c r="AA165" s="20" t="s">
        <v>614</v>
      </c>
      <c r="AB165" s="17" t="s">
        <v>614</v>
      </c>
      <c r="AC165" s="18" t="s">
        <v>614</v>
      </c>
      <c r="AD165" s="20" t="s">
        <v>614</v>
      </c>
      <c r="AE165" s="17" t="s">
        <v>614</v>
      </c>
      <c r="AF165" s="18" t="s">
        <v>614</v>
      </c>
      <c r="AG165" s="20" t="s">
        <v>614</v>
      </c>
      <c r="AH165" s="17" t="s">
        <v>614</v>
      </c>
      <c r="AI165" s="18" t="s">
        <v>614</v>
      </c>
      <c r="AJ165" s="20" t="s">
        <v>614</v>
      </c>
      <c r="AK165" s="17" t="s">
        <v>614</v>
      </c>
      <c r="AL165" s="18" t="s">
        <v>614</v>
      </c>
      <c r="AM165" s="20" t="s">
        <v>614</v>
      </c>
      <c r="AN165" s="17" t="s">
        <v>614</v>
      </c>
      <c r="AO165" s="18" t="s">
        <v>614</v>
      </c>
      <c r="AP165" s="20" t="s">
        <v>614</v>
      </c>
      <c r="AQ165" s="17" t="s">
        <v>614</v>
      </c>
      <c r="AR165" s="18" t="s">
        <v>614</v>
      </c>
      <c r="AS165" s="20" t="s">
        <v>614</v>
      </c>
      <c r="AT165" s="17" t="s">
        <v>614</v>
      </c>
      <c r="AU165" s="18" t="s">
        <v>614</v>
      </c>
      <c r="AV165" s="20" t="s">
        <v>614</v>
      </c>
      <c r="AW165" s="17" t="s">
        <v>614</v>
      </c>
      <c r="AX165" s="18" t="s">
        <v>614</v>
      </c>
      <c r="AY165" s="20" t="s">
        <v>614</v>
      </c>
      <c r="AZ165" s="17" t="s">
        <v>614</v>
      </c>
      <c r="BA165" s="18" t="s">
        <v>614</v>
      </c>
      <c r="BB165" s="20" t="s">
        <v>614</v>
      </c>
      <c r="BC165" s="17" t="s">
        <v>614</v>
      </c>
      <c r="BD165" s="18" t="s">
        <v>614</v>
      </c>
      <c r="BE165" s="20" t="s">
        <v>614</v>
      </c>
      <c r="BF165" s="17" t="s">
        <v>614</v>
      </c>
      <c r="BG165" s="18" t="s">
        <v>614</v>
      </c>
      <c r="BH165" s="20" t="s">
        <v>614</v>
      </c>
      <c r="BI165" s="17" t="s">
        <v>614</v>
      </c>
      <c r="BJ165" s="18" t="s">
        <v>614</v>
      </c>
      <c r="BK165" s="20" t="s">
        <v>614</v>
      </c>
      <c r="BL165" s="17" t="s">
        <v>614</v>
      </c>
      <c r="BM165" s="18" t="s">
        <v>614</v>
      </c>
      <c r="BN165" s="20" t="s">
        <v>614</v>
      </c>
      <c r="BO165" s="17" t="s">
        <v>614</v>
      </c>
      <c r="BP165" s="18" t="s">
        <v>614</v>
      </c>
      <c r="BQ165" s="20" t="s">
        <v>614</v>
      </c>
      <c r="BR165" s="17" t="s">
        <v>614</v>
      </c>
      <c r="BS165" s="18" t="s">
        <v>614</v>
      </c>
      <c r="BT165" s="20" t="s">
        <v>614</v>
      </c>
      <c r="BU165" s="17"/>
      <c r="BV165" s="18"/>
      <c r="BW165" s="20"/>
      <c r="BX165" s="17" t="s">
        <v>614</v>
      </c>
      <c r="BY165" s="39" t="s">
        <v>614</v>
      </c>
      <c r="BZ165" s="20" t="s">
        <v>614</v>
      </c>
      <c r="CA165" s="17" t="s">
        <v>614</v>
      </c>
      <c r="CB165" s="39" t="s">
        <v>614</v>
      </c>
      <c r="CC165" s="20" t="str">
        <f t="shared" si="2"/>
        <v/>
      </c>
    </row>
    <row r="166" spans="1:81" x14ac:dyDescent="0.25">
      <c r="A166" s="27" t="s">
        <v>89</v>
      </c>
      <c r="B166" s="15" t="s">
        <v>90</v>
      </c>
      <c r="D166" s="17"/>
      <c r="E166" s="18"/>
      <c r="F166" s="20"/>
      <c r="G166" s="17"/>
      <c r="H166" s="18"/>
      <c r="I166" s="20"/>
      <c r="J166" s="17"/>
      <c r="K166" s="18"/>
      <c r="L166" s="20"/>
      <c r="M166" s="17"/>
      <c r="N166" s="18"/>
      <c r="O166" s="20"/>
      <c r="P166" s="17">
        <v>420</v>
      </c>
      <c r="Q166" s="18">
        <v>391</v>
      </c>
      <c r="R166" s="20">
        <v>0.93095238095238098</v>
      </c>
      <c r="S166" s="17">
        <v>346</v>
      </c>
      <c r="T166" s="18">
        <v>322</v>
      </c>
      <c r="U166" s="20">
        <v>0.93063583815028905</v>
      </c>
      <c r="V166" s="17">
        <v>394</v>
      </c>
      <c r="W166" s="18">
        <v>363</v>
      </c>
      <c r="X166" s="20">
        <v>0.92131979695431476</v>
      </c>
      <c r="Y166" s="17">
        <v>372</v>
      </c>
      <c r="Z166" s="18">
        <v>361</v>
      </c>
      <c r="AA166" s="20">
        <v>0.97043010752688175</v>
      </c>
      <c r="AB166" s="17">
        <v>393</v>
      </c>
      <c r="AC166" s="18">
        <v>368</v>
      </c>
      <c r="AD166" s="20">
        <v>0.93638676844783719</v>
      </c>
      <c r="AE166" s="17">
        <v>370</v>
      </c>
      <c r="AF166" s="18">
        <v>352</v>
      </c>
      <c r="AG166" s="20">
        <v>0.9513513513513514</v>
      </c>
      <c r="AH166" s="17">
        <v>365</v>
      </c>
      <c r="AI166" s="18">
        <v>344</v>
      </c>
      <c r="AJ166" s="20">
        <v>0.94246575342465755</v>
      </c>
      <c r="AK166" s="17">
        <v>397</v>
      </c>
      <c r="AL166" s="18">
        <v>375</v>
      </c>
      <c r="AM166" s="20">
        <v>0.94458438287153657</v>
      </c>
      <c r="AN166" s="17">
        <v>380</v>
      </c>
      <c r="AO166" s="18">
        <v>361</v>
      </c>
      <c r="AP166" s="20">
        <v>0.95</v>
      </c>
      <c r="AQ166" s="17">
        <v>409</v>
      </c>
      <c r="AR166" s="18">
        <v>364</v>
      </c>
      <c r="AS166" s="20">
        <v>0.88997555012224938</v>
      </c>
      <c r="AT166" s="17">
        <v>332</v>
      </c>
      <c r="AU166" s="18">
        <v>312</v>
      </c>
      <c r="AV166" s="20">
        <v>0.93975903614457834</v>
      </c>
      <c r="AW166" s="17">
        <v>424</v>
      </c>
      <c r="AX166" s="18">
        <v>409</v>
      </c>
      <c r="AY166" s="20">
        <v>0.964622641509434</v>
      </c>
      <c r="AZ166" s="17">
        <v>371</v>
      </c>
      <c r="BA166" s="18">
        <v>337</v>
      </c>
      <c r="BB166" s="20">
        <v>0.90835579514824794</v>
      </c>
      <c r="BC166" s="17">
        <v>435</v>
      </c>
      <c r="BD166" s="18">
        <v>406</v>
      </c>
      <c r="BE166" s="20">
        <v>0.93333333333333335</v>
      </c>
      <c r="BF166" s="17">
        <v>379</v>
      </c>
      <c r="BG166" s="18">
        <v>359</v>
      </c>
      <c r="BH166" s="20">
        <v>0.94722955145118737</v>
      </c>
      <c r="BI166" s="17">
        <v>421</v>
      </c>
      <c r="BJ166" s="18">
        <v>399</v>
      </c>
      <c r="BK166" s="20">
        <v>0.94774346793349173</v>
      </c>
      <c r="BL166" s="17">
        <v>527</v>
      </c>
      <c r="BM166" s="18">
        <v>504</v>
      </c>
      <c r="BN166" s="20">
        <v>0.9563567362428842</v>
      </c>
      <c r="BO166" s="17">
        <v>501</v>
      </c>
      <c r="BP166" s="18">
        <v>453</v>
      </c>
      <c r="BQ166" s="20">
        <v>0.90419161676646709</v>
      </c>
      <c r="BR166" s="17">
        <v>461</v>
      </c>
      <c r="BS166" s="18">
        <v>439</v>
      </c>
      <c r="BT166" s="20">
        <v>0.95227765726681124</v>
      </c>
      <c r="BU166" s="17">
        <v>429</v>
      </c>
      <c r="BV166" s="18">
        <v>414</v>
      </c>
      <c r="BW166" s="20">
        <v>0.965034965034965</v>
      </c>
      <c r="BX166" s="17">
        <v>456</v>
      </c>
      <c r="BY166" s="39">
        <v>431</v>
      </c>
      <c r="BZ166" s="20">
        <v>0.94517543859649122</v>
      </c>
      <c r="CA166" s="17">
        <v>485</v>
      </c>
      <c r="CB166" s="39">
        <v>458</v>
      </c>
      <c r="CC166" s="20">
        <f t="shared" si="2"/>
        <v>0.94432989690721647</v>
      </c>
    </row>
    <row r="167" spans="1:81" x14ac:dyDescent="0.25">
      <c r="A167" s="27" t="s">
        <v>326</v>
      </c>
      <c r="B167" s="15" t="s">
        <v>523</v>
      </c>
      <c r="D167" s="17"/>
      <c r="E167" s="18"/>
      <c r="F167" s="20"/>
      <c r="G167" s="17"/>
      <c r="H167" s="18"/>
      <c r="I167" s="20"/>
      <c r="J167" s="17"/>
      <c r="K167" s="18"/>
      <c r="L167" s="20"/>
      <c r="M167" s="17"/>
      <c r="N167" s="18"/>
      <c r="O167" s="20"/>
      <c r="P167" s="17" t="s">
        <v>614</v>
      </c>
      <c r="Q167" s="18" t="s">
        <v>614</v>
      </c>
      <c r="R167" s="20" t="s">
        <v>614</v>
      </c>
      <c r="S167" s="17" t="s">
        <v>614</v>
      </c>
      <c r="T167" s="18" t="s">
        <v>614</v>
      </c>
      <c r="U167" s="20" t="s">
        <v>614</v>
      </c>
      <c r="V167" s="17" t="s">
        <v>614</v>
      </c>
      <c r="W167" s="18" t="s">
        <v>614</v>
      </c>
      <c r="X167" s="20" t="s">
        <v>614</v>
      </c>
      <c r="Y167" s="17" t="s">
        <v>614</v>
      </c>
      <c r="Z167" s="18" t="s">
        <v>614</v>
      </c>
      <c r="AA167" s="20" t="s">
        <v>614</v>
      </c>
      <c r="AB167" s="17" t="s">
        <v>614</v>
      </c>
      <c r="AC167" s="18" t="s">
        <v>614</v>
      </c>
      <c r="AD167" s="20" t="s">
        <v>614</v>
      </c>
      <c r="AE167" s="17" t="s">
        <v>614</v>
      </c>
      <c r="AF167" s="18" t="s">
        <v>614</v>
      </c>
      <c r="AG167" s="20" t="s">
        <v>614</v>
      </c>
      <c r="AH167" s="17" t="s">
        <v>614</v>
      </c>
      <c r="AI167" s="18" t="s">
        <v>614</v>
      </c>
      <c r="AJ167" s="20" t="s">
        <v>614</v>
      </c>
      <c r="AK167" s="17" t="s">
        <v>614</v>
      </c>
      <c r="AL167" s="18" t="s">
        <v>614</v>
      </c>
      <c r="AM167" s="20" t="s">
        <v>614</v>
      </c>
      <c r="AN167" s="17" t="s">
        <v>614</v>
      </c>
      <c r="AO167" s="18" t="s">
        <v>614</v>
      </c>
      <c r="AP167" s="20" t="s">
        <v>614</v>
      </c>
      <c r="AQ167" s="17" t="s">
        <v>614</v>
      </c>
      <c r="AR167" s="18" t="s">
        <v>614</v>
      </c>
      <c r="AS167" s="20" t="s">
        <v>614</v>
      </c>
      <c r="AT167" s="17" t="s">
        <v>614</v>
      </c>
      <c r="AU167" s="18" t="s">
        <v>614</v>
      </c>
      <c r="AV167" s="20" t="s">
        <v>614</v>
      </c>
      <c r="AW167" s="17" t="s">
        <v>614</v>
      </c>
      <c r="AX167" s="18" t="s">
        <v>614</v>
      </c>
      <c r="AY167" s="20" t="s">
        <v>614</v>
      </c>
      <c r="AZ167" s="17" t="s">
        <v>614</v>
      </c>
      <c r="BA167" s="18" t="s">
        <v>614</v>
      </c>
      <c r="BB167" s="20" t="s">
        <v>614</v>
      </c>
      <c r="BC167" s="17" t="s">
        <v>614</v>
      </c>
      <c r="BD167" s="18" t="s">
        <v>614</v>
      </c>
      <c r="BE167" s="20" t="s">
        <v>614</v>
      </c>
      <c r="BF167" s="17" t="s">
        <v>614</v>
      </c>
      <c r="BG167" s="18" t="s">
        <v>614</v>
      </c>
      <c r="BH167" s="20" t="s">
        <v>614</v>
      </c>
      <c r="BI167" s="17" t="s">
        <v>614</v>
      </c>
      <c r="BJ167" s="18" t="s">
        <v>614</v>
      </c>
      <c r="BK167" s="20" t="s">
        <v>614</v>
      </c>
      <c r="BL167" s="17" t="s">
        <v>614</v>
      </c>
      <c r="BM167" s="18" t="s">
        <v>614</v>
      </c>
      <c r="BN167" s="20" t="s">
        <v>614</v>
      </c>
      <c r="BO167" s="17" t="s">
        <v>614</v>
      </c>
      <c r="BP167" s="18" t="s">
        <v>614</v>
      </c>
      <c r="BQ167" s="20" t="s">
        <v>614</v>
      </c>
      <c r="BR167" s="17" t="s">
        <v>614</v>
      </c>
      <c r="BS167" s="18" t="s">
        <v>614</v>
      </c>
      <c r="BT167" s="20" t="s">
        <v>614</v>
      </c>
      <c r="BU167" s="17"/>
      <c r="BV167" s="18"/>
      <c r="BW167" s="20"/>
      <c r="BX167" s="17" t="s">
        <v>614</v>
      </c>
      <c r="BY167" s="39" t="s">
        <v>614</v>
      </c>
      <c r="BZ167" s="20" t="s">
        <v>614</v>
      </c>
      <c r="CA167" s="17" t="s">
        <v>614</v>
      </c>
      <c r="CB167" s="39" t="s">
        <v>614</v>
      </c>
      <c r="CC167" s="20" t="str">
        <f t="shared" si="2"/>
        <v/>
      </c>
    </row>
    <row r="168" spans="1:81" x14ac:dyDescent="0.25">
      <c r="A168" s="27" t="s">
        <v>442</v>
      </c>
      <c r="B168" s="15" t="s">
        <v>571</v>
      </c>
      <c r="D168" s="17"/>
      <c r="E168" s="18"/>
      <c r="F168" s="20"/>
      <c r="G168" s="17"/>
      <c r="H168" s="18"/>
      <c r="I168" s="20"/>
      <c r="J168" s="17"/>
      <c r="K168" s="18"/>
      <c r="L168" s="20"/>
      <c r="M168" s="17"/>
      <c r="N168" s="18"/>
      <c r="O168" s="20"/>
      <c r="P168" s="17" t="s">
        <v>614</v>
      </c>
      <c r="Q168" s="18" t="s">
        <v>614</v>
      </c>
      <c r="R168" s="20" t="s">
        <v>614</v>
      </c>
      <c r="S168" s="17" t="s">
        <v>614</v>
      </c>
      <c r="T168" s="18" t="s">
        <v>614</v>
      </c>
      <c r="U168" s="20" t="s">
        <v>614</v>
      </c>
      <c r="V168" s="17" t="s">
        <v>614</v>
      </c>
      <c r="W168" s="18" t="s">
        <v>614</v>
      </c>
      <c r="X168" s="20" t="s">
        <v>614</v>
      </c>
      <c r="Y168" s="17" t="s">
        <v>614</v>
      </c>
      <c r="Z168" s="18" t="s">
        <v>614</v>
      </c>
      <c r="AA168" s="20" t="s">
        <v>614</v>
      </c>
      <c r="AB168" s="17" t="s">
        <v>614</v>
      </c>
      <c r="AC168" s="18" t="s">
        <v>614</v>
      </c>
      <c r="AD168" s="20" t="s">
        <v>614</v>
      </c>
      <c r="AE168" s="17" t="s">
        <v>614</v>
      </c>
      <c r="AF168" s="18" t="s">
        <v>614</v>
      </c>
      <c r="AG168" s="20" t="s">
        <v>614</v>
      </c>
      <c r="AH168" s="17" t="s">
        <v>614</v>
      </c>
      <c r="AI168" s="18" t="s">
        <v>614</v>
      </c>
      <c r="AJ168" s="20" t="s">
        <v>614</v>
      </c>
      <c r="AK168" s="17" t="s">
        <v>614</v>
      </c>
      <c r="AL168" s="18" t="s">
        <v>614</v>
      </c>
      <c r="AM168" s="20" t="s">
        <v>614</v>
      </c>
      <c r="AN168" s="17" t="s">
        <v>614</v>
      </c>
      <c r="AO168" s="18" t="s">
        <v>614</v>
      </c>
      <c r="AP168" s="20" t="s">
        <v>614</v>
      </c>
      <c r="AQ168" s="17" t="s">
        <v>614</v>
      </c>
      <c r="AR168" s="18" t="s">
        <v>614</v>
      </c>
      <c r="AS168" s="20" t="s">
        <v>614</v>
      </c>
      <c r="AT168" s="17" t="s">
        <v>614</v>
      </c>
      <c r="AU168" s="18" t="s">
        <v>614</v>
      </c>
      <c r="AV168" s="20" t="s">
        <v>614</v>
      </c>
      <c r="AW168" s="17" t="s">
        <v>614</v>
      </c>
      <c r="AX168" s="18" t="s">
        <v>614</v>
      </c>
      <c r="AY168" s="20" t="s">
        <v>614</v>
      </c>
      <c r="AZ168" s="17" t="s">
        <v>614</v>
      </c>
      <c r="BA168" s="18" t="s">
        <v>614</v>
      </c>
      <c r="BB168" s="20" t="s">
        <v>614</v>
      </c>
      <c r="BC168" s="17" t="s">
        <v>614</v>
      </c>
      <c r="BD168" s="18" t="s">
        <v>614</v>
      </c>
      <c r="BE168" s="20" t="s">
        <v>614</v>
      </c>
      <c r="BF168" s="17" t="s">
        <v>614</v>
      </c>
      <c r="BG168" s="18" t="s">
        <v>614</v>
      </c>
      <c r="BH168" s="20" t="s">
        <v>614</v>
      </c>
      <c r="BI168" s="17" t="s">
        <v>614</v>
      </c>
      <c r="BJ168" s="18" t="s">
        <v>614</v>
      </c>
      <c r="BK168" s="20" t="s">
        <v>614</v>
      </c>
      <c r="BL168" s="17" t="s">
        <v>614</v>
      </c>
      <c r="BM168" s="18" t="s">
        <v>614</v>
      </c>
      <c r="BN168" s="20" t="s">
        <v>614</v>
      </c>
      <c r="BO168" s="17" t="s">
        <v>614</v>
      </c>
      <c r="BP168" s="18" t="s">
        <v>614</v>
      </c>
      <c r="BQ168" s="20" t="s">
        <v>614</v>
      </c>
      <c r="BR168" s="17" t="s">
        <v>614</v>
      </c>
      <c r="BS168" s="18" t="s">
        <v>614</v>
      </c>
      <c r="BT168" s="20" t="s">
        <v>614</v>
      </c>
      <c r="BU168" s="17"/>
      <c r="BV168" s="18"/>
      <c r="BW168" s="20"/>
      <c r="BX168" s="17" t="s">
        <v>614</v>
      </c>
      <c r="BY168" s="39" t="s">
        <v>614</v>
      </c>
      <c r="BZ168" s="20" t="s">
        <v>614</v>
      </c>
      <c r="CA168" s="17" t="s">
        <v>614</v>
      </c>
      <c r="CB168" s="39" t="s">
        <v>614</v>
      </c>
      <c r="CC168" s="20" t="str">
        <f t="shared" si="2"/>
        <v/>
      </c>
    </row>
    <row r="169" spans="1:81" x14ac:dyDescent="0.25">
      <c r="A169" s="27" t="s">
        <v>194</v>
      </c>
      <c r="B169" s="15" t="s">
        <v>195</v>
      </c>
      <c r="D169" s="17"/>
      <c r="E169" s="18"/>
      <c r="F169" s="20"/>
      <c r="G169" s="17"/>
      <c r="H169" s="18"/>
      <c r="I169" s="20"/>
      <c r="J169" s="17"/>
      <c r="K169" s="18"/>
      <c r="L169" s="20"/>
      <c r="M169" s="17"/>
      <c r="N169" s="18"/>
      <c r="O169" s="20"/>
      <c r="P169" s="17">
        <v>431</v>
      </c>
      <c r="Q169" s="18">
        <v>413</v>
      </c>
      <c r="R169" s="20">
        <v>0.95823665893271459</v>
      </c>
      <c r="S169" s="17">
        <v>529</v>
      </c>
      <c r="T169" s="18">
        <v>503</v>
      </c>
      <c r="U169" s="20">
        <v>0.95085066162570886</v>
      </c>
      <c r="V169" s="17">
        <v>588</v>
      </c>
      <c r="W169" s="18">
        <v>575</v>
      </c>
      <c r="X169" s="20">
        <v>0.97789115646258506</v>
      </c>
      <c r="Y169" s="17">
        <v>552</v>
      </c>
      <c r="Z169" s="18">
        <v>552</v>
      </c>
      <c r="AA169" s="20">
        <v>1</v>
      </c>
      <c r="AB169" s="17">
        <v>589</v>
      </c>
      <c r="AC169" s="18">
        <v>588</v>
      </c>
      <c r="AD169" s="20">
        <v>0.99830220713073003</v>
      </c>
      <c r="AE169" s="17">
        <v>607</v>
      </c>
      <c r="AF169" s="18">
        <v>605</v>
      </c>
      <c r="AG169" s="20">
        <v>0.99670510708401971</v>
      </c>
      <c r="AH169" s="17">
        <v>535</v>
      </c>
      <c r="AI169" s="18">
        <v>535</v>
      </c>
      <c r="AJ169" s="20">
        <v>1</v>
      </c>
      <c r="AK169" s="17">
        <v>641</v>
      </c>
      <c r="AL169" s="18">
        <v>637</v>
      </c>
      <c r="AM169" s="20">
        <v>0.99375975039001563</v>
      </c>
      <c r="AN169" s="17">
        <v>603</v>
      </c>
      <c r="AO169" s="18">
        <v>593</v>
      </c>
      <c r="AP169" s="20">
        <v>0.98341625207296846</v>
      </c>
      <c r="AQ169" s="17">
        <v>579</v>
      </c>
      <c r="AR169" s="18">
        <v>554</v>
      </c>
      <c r="AS169" s="20">
        <v>0.95682210708117443</v>
      </c>
      <c r="AT169" s="17">
        <v>610</v>
      </c>
      <c r="AU169" s="18">
        <v>601</v>
      </c>
      <c r="AV169" s="20">
        <v>0.98524590163934422</v>
      </c>
      <c r="AW169" s="17">
        <v>594</v>
      </c>
      <c r="AX169" s="18">
        <v>591</v>
      </c>
      <c r="AY169" s="20">
        <v>0.99494949494949492</v>
      </c>
      <c r="AZ169" s="17">
        <v>590</v>
      </c>
      <c r="BA169" s="18">
        <v>582</v>
      </c>
      <c r="BB169" s="20">
        <v>0.98644067796610169</v>
      </c>
      <c r="BC169" s="17">
        <v>701</v>
      </c>
      <c r="BD169" s="18">
        <v>681</v>
      </c>
      <c r="BE169" s="20">
        <v>0.97146932952924392</v>
      </c>
      <c r="BF169" s="17">
        <v>764</v>
      </c>
      <c r="BG169" s="18">
        <v>736</v>
      </c>
      <c r="BH169" s="20">
        <v>0.96335078534031415</v>
      </c>
      <c r="BI169" s="17">
        <v>750</v>
      </c>
      <c r="BJ169" s="18">
        <v>738</v>
      </c>
      <c r="BK169" s="20">
        <v>0.98399999999999999</v>
      </c>
      <c r="BL169" s="17">
        <v>897</v>
      </c>
      <c r="BM169" s="18">
        <v>869</v>
      </c>
      <c r="BN169" s="20">
        <v>0.96878483835005569</v>
      </c>
      <c r="BO169" s="17">
        <v>896</v>
      </c>
      <c r="BP169" s="18">
        <v>864</v>
      </c>
      <c r="BQ169" s="20">
        <v>0.9642857142857143</v>
      </c>
      <c r="BR169" s="17">
        <v>761</v>
      </c>
      <c r="BS169" s="18">
        <v>753</v>
      </c>
      <c r="BT169" s="20">
        <v>0.98948751642575561</v>
      </c>
      <c r="BU169" s="17">
        <v>798</v>
      </c>
      <c r="BV169" s="18">
        <v>790</v>
      </c>
      <c r="BW169" s="20">
        <v>0.9899749373433584</v>
      </c>
      <c r="BX169" s="17" t="s">
        <v>614</v>
      </c>
      <c r="BY169" s="39" t="s">
        <v>614</v>
      </c>
      <c r="BZ169" s="20" t="s">
        <v>614</v>
      </c>
      <c r="CA169" s="17" t="s">
        <v>614</v>
      </c>
      <c r="CB169" s="39" t="s">
        <v>614</v>
      </c>
      <c r="CC169" s="20" t="str">
        <f t="shared" si="2"/>
        <v/>
      </c>
    </row>
    <row r="170" spans="1:81" x14ac:dyDescent="0.25">
      <c r="A170" s="29" t="s">
        <v>501</v>
      </c>
      <c r="B170" s="15" t="s">
        <v>511</v>
      </c>
      <c r="D170" s="17"/>
      <c r="E170" s="18"/>
      <c r="F170" s="20"/>
      <c r="G170" s="17"/>
      <c r="H170" s="18"/>
      <c r="I170" s="20"/>
      <c r="J170" s="17"/>
      <c r="K170" s="18"/>
      <c r="L170" s="20"/>
      <c r="M170" s="17"/>
      <c r="N170" s="18"/>
      <c r="O170" s="20"/>
      <c r="P170" s="17" t="s">
        <v>614</v>
      </c>
      <c r="Q170" s="18" t="s">
        <v>614</v>
      </c>
      <c r="R170" s="20" t="s">
        <v>614</v>
      </c>
      <c r="S170" s="17" t="s">
        <v>614</v>
      </c>
      <c r="T170" s="18" t="s">
        <v>614</v>
      </c>
      <c r="U170" s="20" t="s">
        <v>614</v>
      </c>
      <c r="V170" s="17" t="s">
        <v>614</v>
      </c>
      <c r="W170" s="18" t="s">
        <v>614</v>
      </c>
      <c r="X170" s="20" t="s">
        <v>614</v>
      </c>
      <c r="Y170" s="17" t="s">
        <v>614</v>
      </c>
      <c r="Z170" s="18" t="s">
        <v>614</v>
      </c>
      <c r="AA170" s="20" t="s">
        <v>614</v>
      </c>
      <c r="AB170" s="17" t="s">
        <v>614</v>
      </c>
      <c r="AC170" s="18" t="s">
        <v>614</v>
      </c>
      <c r="AD170" s="20" t="s">
        <v>614</v>
      </c>
      <c r="AE170" s="17" t="s">
        <v>614</v>
      </c>
      <c r="AF170" s="18" t="s">
        <v>614</v>
      </c>
      <c r="AG170" s="20" t="s">
        <v>614</v>
      </c>
      <c r="AH170" s="17" t="s">
        <v>614</v>
      </c>
      <c r="AI170" s="18" t="s">
        <v>614</v>
      </c>
      <c r="AJ170" s="20" t="s">
        <v>614</v>
      </c>
      <c r="AK170" s="17" t="s">
        <v>614</v>
      </c>
      <c r="AL170" s="18" t="s">
        <v>614</v>
      </c>
      <c r="AM170" s="20" t="s">
        <v>614</v>
      </c>
      <c r="AN170" s="17" t="s">
        <v>614</v>
      </c>
      <c r="AO170" s="18" t="s">
        <v>614</v>
      </c>
      <c r="AP170" s="20" t="s">
        <v>614</v>
      </c>
      <c r="AQ170" s="17" t="s">
        <v>614</v>
      </c>
      <c r="AR170" s="18" t="s">
        <v>614</v>
      </c>
      <c r="AS170" s="20" t="s">
        <v>614</v>
      </c>
      <c r="AT170" s="17" t="s">
        <v>614</v>
      </c>
      <c r="AU170" s="18" t="s">
        <v>614</v>
      </c>
      <c r="AV170" s="20" t="s">
        <v>614</v>
      </c>
      <c r="AW170" s="17" t="s">
        <v>614</v>
      </c>
      <c r="AX170" s="18" t="s">
        <v>614</v>
      </c>
      <c r="AY170" s="20" t="s">
        <v>614</v>
      </c>
      <c r="AZ170" s="17" t="s">
        <v>614</v>
      </c>
      <c r="BA170" s="18" t="s">
        <v>614</v>
      </c>
      <c r="BB170" s="20" t="s">
        <v>614</v>
      </c>
      <c r="BC170" s="17" t="s">
        <v>614</v>
      </c>
      <c r="BD170" s="18" t="s">
        <v>614</v>
      </c>
      <c r="BE170" s="20" t="s">
        <v>614</v>
      </c>
      <c r="BF170" s="17" t="s">
        <v>614</v>
      </c>
      <c r="BG170" s="18" t="s">
        <v>614</v>
      </c>
      <c r="BH170" s="20" t="s">
        <v>614</v>
      </c>
      <c r="BI170" s="17" t="s">
        <v>614</v>
      </c>
      <c r="BJ170" s="18" t="s">
        <v>614</v>
      </c>
      <c r="BK170" s="20" t="s">
        <v>614</v>
      </c>
      <c r="BL170" s="17" t="s">
        <v>614</v>
      </c>
      <c r="BM170" s="18" t="s">
        <v>614</v>
      </c>
      <c r="BN170" s="20" t="s">
        <v>614</v>
      </c>
      <c r="BO170" s="17" t="s">
        <v>614</v>
      </c>
      <c r="BP170" s="18" t="s">
        <v>614</v>
      </c>
      <c r="BQ170" s="20" t="s">
        <v>614</v>
      </c>
      <c r="BR170" s="17" t="s">
        <v>614</v>
      </c>
      <c r="BS170" s="18" t="s">
        <v>614</v>
      </c>
      <c r="BT170" s="20" t="s">
        <v>614</v>
      </c>
      <c r="BU170" s="17"/>
      <c r="BV170" s="18"/>
      <c r="BW170" s="20"/>
      <c r="BX170" s="17" t="s">
        <v>614</v>
      </c>
      <c r="BY170" s="39" t="s">
        <v>614</v>
      </c>
      <c r="BZ170" s="20" t="s">
        <v>614</v>
      </c>
      <c r="CA170" s="17" t="s">
        <v>614</v>
      </c>
      <c r="CB170" s="39" t="s">
        <v>614</v>
      </c>
      <c r="CC170" s="20" t="str">
        <f t="shared" si="2"/>
        <v/>
      </c>
    </row>
    <row r="171" spans="1:81" x14ac:dyDescent="0.25">
      <c r="A171" s="27" t="s">
        <v>144</v>
      </c>
      <c r="B171" s="15" t="s">
        <v>145</v>
      </c>
      <c r="D171" s="17"/>
      <c r="E171" s="18"/>
      <c r="F171" s="20"/>
      <c r="G171" s="17"/>
      <c r="H171" s="18"/>
      <c r="I171" s="20"/>
      <c r="J171" s="17"/>
      <c r="K171" s="18"/>
      <c r="L171" s="20"/>
      <c r="M171" s="17"/>
      <c r="N171" s="18"/>
      <c r="O171" s="20"/>
      <c r="P171" s="17">
        <v>252</v>
      </c>
      <c r="Q171" s="18">
        <v>244</v>
      </c>
      <c r="R171" s="20">
        <v>0.96825396825396826</v>
      </c>
      <c r="S171" s="17">
        <v>313</v>
      </c>
      <c r="T171" s="18">
        <v>301</v>
      </c>
      <c r="U171" s="20">
        <v>0.96166134185303509</v>
      </c>
      <c r="V171" s="17">
        <v>260</v>
      </c>
      <c r="W171" s="18">
        <v>252</v>
      </c>
      <c r="X171" s="20">
        <v>0.96923076923076923</v>
      </c>
      <c r="Y171" s="17">
        <v>248</v>
      </c>
      <c r="Z171" s="18">
        <v>244</v>
      </c>
      <c r="AA171" s="20">
        <v>0.9838709677419355</v>
      </c>
      <c r="AB171" s="17">
        <v>192</v>
      </c>
      <c r="AC171" s="18">
        <v>189</v>
      </c>
      <c r="AD171" s="20">
        <v>0.984375</v>
      </c>
      <c r="AE171" s="17">
        <v>224</v>
      </c>
      <c r="AF171" s="18">
        <v>209</v>
      </c>
      <c r="AG171" s="20">
        <v>0.9330357142857143</v>
      </c>
      <c r="AH171" s="17">
        <v>178</v>
      </c>
      <c r="AI171" s="18">
        <v>178</v>
      </c>
      <c r="AJ171" s="20">
        <v>1</v>
      </c>
      <c r="AK171" s="17">
        <v>156</v>
      </c>
      <c r="AL171" s="18">
        <v>156</v>
      </c>
      <c r="AM171" s="20">
        <v>1</v>
      </c>
      <c r="AN171" s="17">
        <v>233</v>
      </c>
      <c r="AO171" s="18">
        <v>233</v>
      </c>
      <c r="AP171" s="20">
        <v>1</v>
      </c>
      <c r="AQ171" s="17">
        <v>203</v>
      </c>
      <c r="AR171" s="18">
        <v>203</v>
      </c>
      <c r="AS171" s="20">
        <v>1</v>
      </c>
      <c r="AT171" s="17">
        <v>194</v>
      </c>
      <c r="AU171" s="18">
        <v>193</v>
      </c>
      <c r="AV171" s="20">
        <v>0.99484536082474229</v>
      </c>
      <c r="AW171" s="17">
        <v>229</v>
      </c>
      <c r="AX171" s="18">
        <v>225</v>
      </c>
      <c r="AY171" s="20">
        <v>0.98253275109170302</v>
      </c>
      <c r="AZ171" s="17">
        <v>209</v>
      </c>
      <c r="BA171" s="18">
        <v>209</v>
      </c>
      <c r="BB171" s="20">
        <v>1</v>
      </c>
      <c r="BC171" s="17">
        <v>235</v>
      </c>
      <c r="BD171" s="18">
        <v>235</v>
      </c>
      <c r="BE171" s="20">
        <v>1</v>
      </c>
      <c r="BF171" s="17">
        <v>285</v>
      </c>
      <c r="BG171" s="18">
        <v>284</v>
      </c>
      <c r="BH171" s="20">
        <v>0.99649122807017543</v>
      </c>
      <c r="BI171" s="17">
        <v>220</v>
      </c>
      <c r="BJ171" s="18">
        <v>219</v>
      </c>
      <c r="BK171" s="20">
        <v>0.99545454545454548</v>
      </c>
      <c r="BL171" s="17">
        <v>215</v>
      </c>
      <c r="BM171" s="18">
        <v>176</v>
      </c>
      <c r="BN171" s="20">
        <v>0.81860465116279069</v>
      </c>
      <c r="BO171" s="17">
        <v>229</v>
      </c>
      <c r="BP171" s="18">
        <v>214</v>
      </c>
      <c r="BQ171" s="20">
        <v>0.93449781659388642</v>
      </c>
      <c r="BR171" s="17">
        <v>235</v>
      </c>
      <c r="BS171" s="18">
        <v>206</v>
      </c>
      <c r="BT171" s="20">
        <v>0.87659574468085111</v>
      </c>
      <c r="BU171" s="17">
        <v>266</v>
      </c>
      <c r="BV171" s="18">
        <v>261</v>
      </c>
      <c r="BW171" s="20">
        <v>0.98120300751879697</v>
      </c>
      <c r="BX171" s="17">
        <v>250</v>
      </c>
      <c r="BY171" s="39">
        <v>247</v>
      </c>
      <c r="BZ171" s="20">
        <v>0.98799999999999999</v>
      </c>
      <c r="CA171" s="17">
        <v>199</v>
      </c>
      <c r="CB171" s="39">
        <v>175</v>
      </c>
      <c r="CC171" s="20">
        <f t="shared" si="2"/>
        <v>0.87939698492462315</v>
      </c>
    </row>
    <row r="172" spans="1:81" x14ac:dyDescent="0.25">
      <c r="A172" s="27" t="s">
        <v>322</v>
      </c>
      <c r="B172" s="15" t="s">
        <v>323</v>
      </c>
      <c r="D172" s="17"/>
      <c r="E172" s="18"/>
      <c r="F172" s="20"/>
      <c r="G172" s="17"/>
      <c r="H172" s="18"/>
      <c r="I172" s="20"/>
      <c r="J172" s="17"/>
      <c r="K172" s="18"/>
      <c r="L172" s="20"/>
      <c r="M172" s="17"/>
      <c r="N172" s="18"/>
      <c r="O172" s="20"/>
      <c r="P172" s="17" t="s">
        <v>614</v>
      </c>
      <c r="Q172" s="18" t="s">
        <v>614</v>
      </c>
      <c r="R172" s="20" t="s">
        <v>614</v>
      </c>
      <c r="S172" s="17" t="s">
        <v>614</v>
      </c>
      <c r="T172" s="18" t="s">
        <v>614</v>
      </c>
      <c r="U172" s="20" t="s">
        <v>614</v>
      </c>
      <c r="V172" s="17" t="s">
        <v>614</v>
      </c>
      <c r="W172" s="18" t="s">
        <v>614</v>
      </c>
      <c r="X172" s="20" t="s">
        <v>614</v>
      </c>
      <c r="Y172" s="17" t="s">
        <v>614</v>
      </c>
      <c r="Z172" s="18" t="s">
        <v>614</v>
      </c>
      <c r="AA172" s="20" t="s">
        <v>614</v>
      </c>
      <c r="AB172" s="17" t="s">
        <v>614</v>
      </c>
      <c r="AC172" s="18" t="s">
        <v>614</v>
      </c>
      <c r="AD172" s="20" t="s">
        <v>614</v>
      </c>
      <c r="AE172" s="17" t="s">
        <v>614</v>
      </c>
      <c r="AF172" s="18" t="s">
        <v>614</v>
      </c>
      <c r="AG172" s="20" t="s">
        <v>614</v>
      </c>
      <c r="AH172" s="17" t="s">
        <v>614</v>
      </c>
      <c r="AI172" s="18" t="s">
        <v>614</v>
      </c>
      <c r="AJ172" s="20" t="s">
        <v>614</v>
      </c>
      <c r="AK172" s="17" t="s">
        <v>614</v>
      </c>
      <c r="AL172" s="18" t="s">
        <v>614</v>
      </c>
      <c r="AM172" s="20" t="s">
        <v>614</v>
      </c>
      <c r="AN172" s="17" t="s">
        <v>614</v>
      </c>
      <c r="AO172" s="18" t="s">
        <v>614</v>
      </c>
      <c r="AP172" s="20" t="s">
        <v>614</v>
      </c>
      <c r="AQ172" s="17" t="s">
        <v>614</v>
      </c>
      <c r="AR172" s="18" t="s">
        <v>614</v>
      </c>
      <c r="AS172" s="20" t="s">
        <v>614</v>
      </c>
      <c r="AT172" s="17" t="s">
        <v>614</v>
      </c>
      <c r="AU172" s="18" t="s">
        <v>614</v>
      </c>
      <c r="AV172" s="20" t="s">
        <v>614</v>
      </c>
      <c r="AW172" s="17" t="s">
        <v>614</v>
      </c>
      <c r="AX172" s="18" t="s">
        <v>614</v>
      </c>
      <c r="AY172" s="20" t="s">
        <v>614</v>
      </c>
      <c r="AZ172" s="17" t="s">
        <v>614</v>
      </c>
      <c r="BA172" s="18" t="s">
        <v>614</v>
      </c>
      <c r="BB172" s="20" t="s">
        <v>614</v>
      </c>
      <c r="BC172" s="17" t="s">
        <v>614</v>
      </c>
      <c r="BD172" s="18" t="s">
        <v>614</v>
      </c>
      <c r="BE172" s="20" t="s">
        <v>614</v>
      </c>
      <c r="BF172" s="17" t="s">
        <v>614</v>
      </c>
      <c r="BG172" s="18" t="s">
        <v>614</v>
      </c>
      <c r="BH172" s="20" t="s">
        <v>614</v>
      </c>
      <c r="BI172" s="17" t="s">
        <v>614</v>
      </c>
      <c r="BJ172" s="18" t="s">
        <v>614</v>
      </c>
      <c r="BK172" s="20" t="s">
        <v>614</v>
      </c>
      <c r="BL172" s="17" t="s">
        <v>614</v>
      </c>
      <c r="BM172" s="18" t="s">
        <v>614</v>
      </c>
      <c r="BN172" s="20" t="s">
        <v>614</v>
      </c>
      <c r="BO172" s="17" t="s">
        <v>614</v>
      </c>
      <c r="BP172" s="18" t="s">
        <v>614</v>
      </c>
      <c r="BQ172" s="20" t="s">
        <v>614</v>
      </c>
      <c r="BR172" s="17" t="s">
        <v>614</v>
      </c>
      <c r="BS172" s="18" t="s">
        <v>614</v>
      </c>
      <c r="BT172" s="20" t="s">
        <v>614</v>
      </c>
      <c r="BU172" s="17"/>
      <c r="BV172" s="18"/>
      <c r="BW172" s="20"/>
      <c r="BX172" s="17" t="s">
        <v>614</v>
      </c>
      <c r="BY172" s="39" t="s">
        <v>614</v>
      </c>
      <c r="BZ172" s="20" t="s">
        <v>614</v>
      </c>
      <c r="CA172" s="17" t="s">
        <v>614</v>
      </c>
      <c r="CB172" s="39" t="s">
        <v>614</v>
      </c>
      <c r="CC172" s="20" t="str">
        <f t="shared" si="2"/>
        <v/>
      </c>
    </row>
    <row r="173" spans="1:81" x14ac:dyDescent="0.25">
      <c r="A173" s="27" t="s">
        <v>77</v>
      </c>
      <c r="B173" s="15" t="s">
        <v>78</v>
      </c>
      <c r="D173" s="17"/>
      <c r="E173" s="18"/>
      <c r="F173" s="20"/>
      <c r="G173" s="17"/>
      <c r="H173" s="18"/>
      <c r="I173" s="20"/>
      <c r="J173" s="17"/>
      <c r="K173" s="18"/>
      <c r="L173" s="20"/>
      <c r="M173" s="17"/>
      <c r="N173" s="18"/>
      <c r="O173" s="20"/>
      <c r="P173" s="17">
        <v>119</v>
      </c>
      <c r="Q173" s="18">
        <v>64</v>
      </c>
      <c r="R173" s="20">
        <v>0.53781512605042014</v>
      </c>
      <c r="S173" s="17">
        <v>82</v>
      </c>
      <c r="T173" s="18">
        <v>77</v>
      </c>
      <c r="U173" s="20">
        <v>0.93902439024390238</v>
      </c>
      <c r="V173" s="17">
        <v>114</v>
      </c>
      <c r="W173" s="18">
        <v>103</v>
      </c>
      <c r="X173" s="20">
        <v>0.90350877192982459</v>
      </c>
      <c r="Y173" s="17">
        <v>89</v>
      </c>
      <c r="Z173" s="18">
        <v>84</v>
      </c>
      <c r="AA173" s="20">
        <v>0.9438202247191011</v>
      </c>
      <c r="AB173" s="17">
        <v>52</v>
      </c>
      <c r="AC173" s="18">
        <v>45</v>
      </c>
      <c r="AD173" s="20">
        <v>0.86538461538461542</v>
      </c>
      <c r="AE173" s="17">
        <v>74</v>
      </c>
      <c r="AF173" s="18">
        <v>62</v>
      </c>
      <c r="AG173" s="20">
        <v>0.83783783783783783</v>
      </c>
      <c r="AH173" s="17">
        <v>47</v>
      </c>
      <c r="AI173" s="18">
        <v>46</v>
      </c>
      <c r="AJ173" s="20">
        <v>0.97872340425531912</v>
      </c>
      <c r="AK173" s="17">
        <v>54</v>
      </c>
      <c r="AL173" s="18">
        <v>54</v>
      </c>
      <c r="AM173" s="20">
        <v>1</v>
      </c>
      <c r="AN173" s="17">
        <v>70</v>
      </c>
      <c r="AO173" s="18">
        <v>70</v>
      </c>
      <c r="AP173" s="20">
        <v>1</v>
      </c>
      <c r="AQ173" s="17">
        <v>68</v>
      </c>
      <c r="AR173" s="18">
        <v>65</v>
      </c>
      <c r="AS173" s="20">
        <v>0.95588235294117652</v>
      </c>
      <c r="AT173" s="17">
        <v>48</v>
      </c>
      <c r="AU173" s="18">
        <v>48</v>
      </c>
      <c r="AV173" s="20">
        <v>1</v>
      </c>
      <c r="AW173" s="17">
        <v>56</v>
      </c>
      <c r="AX173" s="18">
        <v>55</v>
      </c>
      <c r="AY173" s="20">
        <v>0.9821428571428571</v>
      </c>
      <c r="AZ173" s="17">
        <v>54</v>
      </c>
      <c r="BA173" s="18">
        <v>53</v>
      </c>
      <c r="BB173" s="20">
        <v>0.98148148148148151</v>
      </c>
      <c r="BC173" s="17">
        <v>63</v>
      </c>
      <c r="BD173" s="18">
        <v>60</v>
      </c>
      <c r="BE173" s="20">
        <v>0.95238095238095233</v>
      </c>
      <c r="BF173" s="17">
        <v>54</v>
      </c>
      <c r="BG173" s="18">
        <v>44</v>
      </c>
      <c r="BH173" s="20">
        <v>0.81481481481481477</v>
      </c>
      <c r="BI173" s="17">
        <v>45</v>
      </c>
      <c r="BJ173" s="18">
        <v>41</v>
      </c>
      <c r="BK173" s="20">
        <v>0.91111111111111109</v>
      </c>
      <c r="BL173" s="17">
        <v>53</v>
      </c>
      <c r="BM173" s="18">
        <v>46</v>
      </c>
      <c r="BN173" s="20">
        <v>0.86792452830188682</v>
      </c>
      <c r="BO173" s="17">
        <v>49</v>
      </c>
      <c r="BP173" s="18">
        <v>13</v>
      </c>
      <c r="BQ173" s="20">
        <v>0.26530612244897961</v>
      </c>
      <c r="BR173" s="17">
        <v>52</v>
      </c>
      <c r="BS173" s="18">
        <v>26</v>
      </c>
      <c r="BT173" s="20">
        <v>0.5</v>
      </c>
      <c r="BU173" s="17">
        <v>48</v>
      </c>
      <c r="BV173" s="18">
        <v>45</v>
      </c>
      <c r="BW173" s="20">
        <v>0.9375</v>
      </c>
      <c r="BX173" s="17">
        <v>55</v>
      </c>
      <c r="BY173" s="39">
        <v>42</v>
      </c>
      <c r="BZ173" s="20">
        <v>0.76363636363636367</v>
      </c>
      <c r="CA173" s="17">
        <v>45</v>
      </c>
      <c r="CB173" s="39">
        <v>35</v>
      </c>
      <c r="CC173" s="20">
        <f t="shared" si="2"/>
        <v>0.77777777777777779</v>
      </c>
    </row>
    <row r="174" spans="1:81" x14ac:dyDescent="0.25">
      <c r="A174" s="27" t="s">
        <v>228</v>
      </c>
      <c r="B174" s="15" t="s">
        <v>671</v>
      </c>
      <c r="D174" s="17"/>
      <c r="E174" s="18"/>
      <c r="F174" s="20"/>
      <c r="G174" s="17"/>
      <c r="H174" s="18"/>
      <c r="I174" s="20"/>
      <c r="J174" s="17"/>
      <c r="K174" s="18"/>
      <c r="L174" s="20"/>
      <c r="M174" s="17"/>
      <c r="N174" s="18"/>
      <c r="O174" s="20"/>
      <c r="P174" s="17">
        <v>298</v>
      </c>
      <c r="Q174" s="18">
        <v>283</v>
      </c>
      <c r="R174" s="20">
        <v>0.94966442953020136</v>
      </c>
      <c r="S174" s="17">
        <v>308</v>
      </c>
      <c r="T174" s="18">
        <v>294</v>
      </c>
      <c r="U174" s="20">
        <v>0.95454545454545459</v>
      </c>
      <c r="V174" s="17">
        <v>309</v>
      </c>
      <c r="W174" s="18">
        <v>299</v>
      </c>
      <c r="X174" s="20">
        <v>0.96763754045307449</v>
      </c>
      <c r="Y174" s="17">
        <v>248</v>
      </c>
      <c r="Z174" s="18">
        <v>237</v>
      </c>
      <c r="AA174" s="20">
        <v>0.95564516129032262</v>
      </c>
      <c r="AB174" s="17">
        <v>295</v>
      </c>
      <c r="AC174" s="18">
        <v>287</v>
      </c>
      <c r="AD174" s="20">
        <v>0.97288135593220337</v>
      </c>
      <c r="AE174" s="17">
        <v>279</v>
      </c>
      <c r="AF174" s="18">
        <v>272</v>
      </c>
      <c r="AG174" s="20">
        <v>0.97491039426523296</v>
      </c>
      <c r="AH174" s="17">
        <v>262</v>
      </c>
      <c r="AI174" s="18">
        <v>250</v>
      </c>
      <c r="AJ174" s="20">
        <v>0.95419847328244278</v>
      </c>
      <c r="AK174" s="17">
        <v>247</v>
      </c>
      <c r="AL174" s="18">
        <v>239</v>
      </c>
      <c r="AM174" s="20">
        <v>0.96761133603238869</v>
      </c>
      <c r="AN174" s="17">
        <v>325</v>
      </c>
      <c r="AO174" s="18">
        <v>312</v>
      </c>
      <c r="AP174" s="20">
        <v>0.96</v>
      </c>
      <c r="AQ174" s="17">
        <v>278</v>
      </c>
      <c r="AR174" s="18">
        <v>268</v>
      </c>
      <c r="AS174" s="20">
        <v>0.96402877697841727</v>
      </c>
      <c r="AT174" s="17">
        <v>268</v>
      </c>
      <c r="AU174" s="18">
        <v>254</v>
      </c>
      <c r="AV174" s="20">
        <v>0.94776119402985071</v>
      </c>
      <c r="AW174" s="17">
        <v>356</v>
      </c>
      <c r="AX174" s="18">
        <v>329</v>
      </c>
      <c r="AY174" s="20">
        <v>0.9241573033707865</v>
      </c>
      <c r="AZ174" s="17">
        <v>314</v>
      </c>
      <c r="BA174" s="18">
        <v>299</v>
      </c>
      <c r="BB174" s="20">
        <v>0.95222929936305734</v>
      </c>
      <c r="BC174" s="17">
        <v>295</v>
      </c>
      <c r="BD174" s="18">
        <v>285</v>
      </c>
      <c r="BE174" s="20">
        <v>0.96610169491525422</v>
      </c>
      <c r="BF174" s="17">
        <v>362</v>
      </c>
      <c r="BG174" s="18">
        <v>351</v>
      </c>
      <c r="BH174" s="20">
        <v>0.96961325966850831</v>
      </c>
      <c r="BI174" s="17">
        <v>309</v>
      </c>
      <c r="BJ174" s="18">
        <v>300</v>
      </c>
      <c r="BK174" s="20">
        <v>0.970873786407767</v>
      </c>
      <c r="BL174" s="17">
        <v>373</v>
      </c>
      <c r="BM174" s="18">
        <v>350</v>
      </c>
      <c r="BN174" s="20">
        <v>0.93833780160857905</v>
      </c>
      <c r="BO174" s="17">
        <v>343</v>
      </c>
      <c r="BP174" s="18">
        <v>341</v>
      </c>
      <c r="BQ174" s="20">
        <v>0.99416909620991256</v>
      </c>
      <c r="BR174" s="17">
        <v>276</v>
      </c>
      <c r="BS174" s="18">
        <v>274</v>
      </c>
      <c r="BT174" s="20">
        <v>0.99275362318840576</v>
      </c>
      <c r="BU174" s="17">
        <v>279</v>
      </c>
      <c r="BV174" s="18">
        <v>268</v>
      </c>
      <c r="BW174" s="20">
        <v>0.96057347670250892</v>
      </c>
      <c r="BX174" s="17">
        <v>262</v>
      </c>
      <c r="BY174" s="39">
        <v>251</v>
      </c>
      <c r="BZ174" s="20">
        <v>0.9580152671755725</v>
      </c>
      <c r="CA174" s="17">
        <v>284</v>
      </c>
      <c r="CB174" s="39">
        <v>278</v>
      </c>
      <c r="CC174" s="20">
        <f t="shared" si="2"/>
        <v>0.97887323943661975</v>
      </c>
    </row>
    <row r="175" spans="1:81" x14ac:dyDescent="0.25">
      <c r="A175" s="27" t="s">
        <v>439</v>
      </c>
      <c r="B175" s="15" t="s">
        <v>440</v>
      </c>
      <c r="D175" s="17"/>
      <c r="E175" s="18"/>
      <c r="F175" s="20"/>
      <c r="G175" s="17"/>
      <c r="H175" s="18"/>
      <c r="I175" s="20"/>
      <c r="J175" s="17"/>
      <c r="K175" s="18"/>
      <c r="L175" s="20"/>
      <c r="M175" s="17"/>
      <c r="N175" s="18"/>
      <c r="O175" s="20"/>
      <c r="P175" s="17" t="s">
        <v>614</v>
      </c>
      <c r="Q175" s="18" t="s">
        <v>614</v>
      </c>
      <c r="R175" s="20" t="s">
        <v>614</v>
      </c>
      <c r="S175" s="17" t="s">
        <v>614</v>
      </c>
      <c r="T175" s="18" t="s">
        <v>614</v>
      </c>
      <c r="U175" s="20" t="s">
        <v>614</v>
      </c>
      <c r="V175" s="17" t="s">
        <v>614</v>
      </c>
      <c r="W175" s="18" t="s">
        <v>614</v>
      </c>
      <c r="X175" s="20" t="s">
        <v>614</v>
      </c>
      <c r="Y175" s="17" t="s">
        <v>614</v>
      </c>
      <c r="Z175" s="18" t="s">
        <v>614</v>
      </c>
      <c r="AA175" s="20" t="s">
        <v>614</v>
      </c>
      <c r="AB175" s="17" t="s">
        <v>614</v>
      </c>
      <c r="AC175" s="18" t="s">
        <v>614</v>
      </c>
      <c r="AD175" s="20" t="s">
        <v>614</v>
      </c>
      <c r="AE175" s="17" t="s">
        <v>614</v>
      </c>
      <c r="AF175" s="18" t="s">
        <v>614</v>
      </c>
      <c r="AG175" s="20" t="s">
        <v>614</v>
      </c>
      <c r="AH175" s="17" t="s">
        <v>614</v>
      </c>
      <c r="AI175" s="18" t="s">
        <v>614</v>
      </c>
      <c r="AJ175" s="20" t="s">
        <v>614</v>
      </c>
      <c r="AK175" s="17" t="s">
        <v>614</v>
      </c>
      <c r="AL175" s="18" t="s">
        <v>614</v>
      </c>
      <c r="AM175" s="20" t="s">
        <v>614</v>
      </c>
      <c r="AN175" s="17" t="s">
        <v>614</v>
      </c>
      <c r="AO175" s="18" t="s">
        <v>614</v>
      </c>
      <c r="AP175" s="20" t="s">
        <v>614</v>
      </c>
      <c r="AQ175" s="17" t="s">
        <v>614</v>
      </c>
      <c r="AR175" s="18" t="s">
        <v>614</v>
      </c>
      <c r="AS175" s="20" t="s">
        <v>614</v>
      </c>
      <c r="AT175" s="17" t="s">
        <v>614</v>
      </c>
      <c r="AU175" s="18" t="s">
        <v>614</v>
      </c>
      <c r="AV175" s="20" t="s">
        <v>614</v>
      </c>
      <c r="AW175" s="17" t="s">
        <v>614</v>
      </c>
      <c r="AX175" s="18" t="s">
        <v>614</v>
      </c>
      <c r="AY175" s="20" t="s">
        <v>614</v>
      </c>
      <c r="AZ175" s="17" t="s">
        <v>614</v>
      </c>
      <c r="BA175" s="18" t="s">
        <v>614</v>
      </c>
      <c r="BB175" s="20" t="s">
        <v>614</v>
      </c>
      <c r="BC175" s="17" t="s">
        <v>614</v>
      </c>
      <c r="BD175" s="18" t="s">
        <v>614</v>
      </c>
      <c r="BE175" s="20" t="s">
        <v>614</v>
      </c>
      <c r="BF175" s="17" t="s">
        <v>614</v>
      </c>
      <c r="BG175" s="18" t="s">
        <v>614</v>
      </c>
      <c r="BH175" s="20" t="s">
        <v>614</v>
      </c>
      <c r="BI175" s="17" t="s">
        <v>614</v>
      </c>
      <c r="BJ175" s="18" t="s">
        <v>614</v>
      </c>
      <c r="BK175" s="20" t="s">
        <v>614</v>
      </c>
      <c r="BL175" s="17" t="s">
        <v>614</v>
      </c>
      <c r="BM175" s="18" t="s">
        <v>614</v>
      </c>
      <c r="BN175" s="20" t="s">
        <v>614</v>
      </c>
      <c r="BO175" s="17" t="s">
        <v>614</v>
      </c>
      <c r="BP175" s="18" t="s">
        <v>614</v>
      </c>
      <c r="BQ175" s="20" t="s">
        <v>614</v>
      </c>
      <c r="BR175" s="17" t="s">
        <v>614</v>
      </c>
      <c r="BS175" s="18" t="s">
        <v>614</v>
      </c>
      <c r="BT175" s="20" t="s">
        <v>614</v>
      </c>
      <c r="BU175" s="17"/>
      <c r="BV175" s="18"/>
      <c r="BW175" s="20"/>
      <c r="BX175" s="17" t="s">
        <v>614</v>
      </c>
      <c r="BY175" s="39" t="s">
        <v>614</v>
      </c>
      <c r="BZ175" s="20" t="s">
        <v>614</v>
      </c>
      <c r="CA175" s="17" t="s">
        <v>614</v>
      </c>
      <c r="CB175" s="39" t="s">
        <v>614</v>
      </c>
      <c r="CC175" s="20" t="str">
        <f t="shared" si="2"/>
        <v/>
      </c>
    </row>
    <row r="176" spans="1:81" x14ac:dyDescent="0.25">
      <c r="A176" s="27" t="s">
        <v>61</v>
      </c>
      <c r="B176" s="15" t="s">
        <v>62</v>
      </c>
      <c r="D176" s="17"/>
      <c r="E176" s="18"/>
      <c r="F176" s="20"/>
      <c r="G176" s="17"/>
      <c r="H176" s="18"/>
      <c r="I176" s="20"/>
      <c r="J176" s="17"/>
      <c r="K176" s="18"/>
      <c r="L176" s="20"/>
      <c r="M176" s="17"/>
      <c r="N176" s="18"/>
      <c r="O176" s="20"/>
      <c r="P176" s="17">
        <v>358</v>
      </c>
      <c r="Q176" s="18">
        <v>351</v>
      </c>
      <c r="R176" s="20">
        <v>0.98044692737430172</v>
      </c>
      <c r="S176" s="17">
        <v>356</v>
      </c>
      <c r="T176" s="18">
        <v>345</v>
      </c>
      <c r="U176" s="20">
        <v>0.9691011235955056</v>
      </c>
      <c r="V176" s="17">
        <v>359</v>
      </c>
      <c r="W176" s="18">
        <v>331</v>
      </c>
      <c r="X176" s="20">
        <v>0.92200557103064062</v>
      </c>
      <c r="Y176" s="17">
        <v>337</v>
      </c>
      <c r="Z176" s="18">
        <v>306</v>
      </c>
      <c r="AA176" s="20">
        <v>0.90801186943620182</v>
      </c>
      <c r="AB176" s="17">
        <v>306</v>
      </c>
      <c r="AC176" s="18">
        <v>298</v>
      </c>
      <c r="AD176" s="20">
        <v>0.97385620915032678</v>
      </c>
      <c r="AE176" s="17">
        <v>330</v>
      </c>
      <c r="AF176" s="18">
        <v>316</v>
      </c>
      <c r="AG176" s="20">
        <v>0.95757575757575752</v>
      </c>
      <c r="AH176" s="17">
        <v>298</v>
      </c>
      <c r="AI176" s="18">
        <v>290</v>
      </c>
      <c r="AJ176" s="20">
        <v>0.97315436241610742</v>
      </c>
      <c r="AK176" s="17">
        <v>336</v>
      </c>
      <c r="AL176" s="18">
        <v>327</v>
      </c>
      <c r="AM176" s="20">
        <v>0.9732142857142857</v>
      </c>
      <c r="AN176" s="17">
        <v>358</v>
      </c>
      <c r="AO176" s="18">
        <v>345</v>
      </c>
      <c r="AP176" s="20">
        <v>0.96368715083798884</v>
      </c>
      <c r="AQ176" s="17">
        <v>321</v>
      </c>
      <c r="AR176" s="18">
        <v>305</v>
      </c>
      <c r="AS176" s="20">
        <v>0.95015576323987538</v>
      </c>
      <c r="AT176" s="17">
        <v>336</v>
      </c>
      <c r="AU176" s="18">
        <v>318</v>
      </c>
      <c r="AV176" s="20">
        <v>0.9464285714285714</v>
      </c>
      <c r="AW176" s="17">
        <v>271</v>
      </c>
      <c r="AX176" s="18">
        <v>263</v>
      </c>
      <c r="AY176" s="20">
        <v>0.97047970479704793</v>
      </c>
      <c r="AZ176" s="17">
        <v>379</v>
      </c>
      <c r="BA176" s="18">
        <v>368</v>
      </c>
      <c r="BB176" s="20">
        <v>0.97097625329815307</v>
      </c>
      <c r="BC176" s="17">
        <v>397</v>
      </c>
      <c r="BD176" s="18">
        <v>386</v>
      </c>
      <c r="BE176" s="20">
        <v>0.97229219143576828</v>
      </c>
      <c r="BF176" s="17">
        <v>356</v>
      </c>
      <c r="BG176" s="18">
        <v>339</v>
      </c>
      <c r="BH176" s="20">
        <v>0.952247191011236</v>
      </c>
      <c r="BI176" s="17">
        <v>389</v>
      </c>
      <c r="BJ176" s="18">
        <v>370</v>
      </c>
      <c r="BK176" s="20">
        <v>0.95115681233933158</v>
      </c>
      <c r="BL176" s="17">
        <v>335</v>
      </c>
      <c r="BM176" s="18">
        <v>310</v>
      </c>
      <c r="BN176" s="20">
        <v>0.92537313432835822</v>
      </c>
      <c r="BO176" s="17">
        <v>351</v>
      </c>
      <c r="BP176" s="18">
        <v>329</v>
      </c>
      <c r="BQ176" s="20">
        <v>0.93732193732193736</v>
      </c>
      <c r="BR176" s="17">
        <v>332</v>
      </c>
      <c r="BS176" s="18">
        <v>309</v>
      </c>
      <c r="BT176" s="20">
        <v>0.93072289156626509</v>
      </c>
      <c r="BU176" s="17">
        <v>352</v>
      </c>
      <c r="BV176" s="18">
        <v>333</v>
      </c>
      <c r="BW176" s="20">
        <v>0.94602272727272729</v>
      </c>
      <c r="BX176" s="17">
        <v>325</v>
      </c>
      <c r="BY176" s="39">
        <v>303</v>
      </c>
      <c r="BZ176" s="20">
        <v>0.93230769230769228</v>
      </c>
      <c r="CA176" s="17">
        <v>375</v>
      </c>
      <c r="CB176" s="39">
        <v>349</v>
      </c>
      <c r="CC176" s="20">
        <f t="shared" si="2"/>
        <v>0.93066666666666664</v>
      </c>
    </row>
    <row r="177" spans="1:81" x14ac:dyDescent="0.25">
      <c r="A177" s="26" t="s">
        <v>363</v>
      </c>
      <c r="B177" s="15" t="s">
        <v>509</v>
      </c>
      <c r="D177" s="17"/>
      <c r="E177" s="18"/>
      <c r="F177" s="20"/>
      <c r="G177" s="17"/>
      <c r="H177" s="18"/>
      <c r="I177" s="20"/>
      <c r="J177" s="17"/>
      <c r="K177" s="18"/>
      <c r="L177" s="20"/>
      <c r="M177" s="17"/>
      <c r="N177" s="18"/>
      <c r="O177" s="20"/>
      <c r="P177" s="17" t="s">
        <v>614</v>
      </c>
      <c r="Q177" s="18" t="s">
        <v>614</v>
      </c>
      <c r="R177" s="20" t="s">
        <v>614</v>
      </c>
      <c r="S177" s="17" t="s">
        <v>614</v>
      </c>
      <c r="T177" s="18" t="s">
        <v>614</v>
      </c>
      <c r="U177" s="20" t="s">
        <v>614</v>
      </c>
      <c r="V177" s="17" t="s">
        <v>614</v>
      </c>
      <c r="W177" s="18" t="s">
        <v>614</v>
      </c>
      <c r="X177" s="20" t="s">
        <v>614</v>
      </c>
      <c r="Y177" s="17" t="s">
        <v>614</v>
      </c>
      <c r="Z177" s="18" t="s">
        <v>614</v>
      </c>
      <c r="AA177" s="20" t="s">
        <v>614</v>
      </c>
      <c r="AB177" s="17" t="s">
        <v>614</v>
      </c>
      <c r="AC177" s="18" t="s">
        <v>614</v>
      </c>
      <c r="AD177" s="20" t="s">
        <v>614</v>
      </c>
      <c r="AE177" s="17" t="s">
        <v>614</v>
      </c>
      <c r="AF177" s="18" t="s">
        <v>614</v>
      </c>
      <c r="AG177" s="20" t="s">
        <v>614</v>
      </c>
      <c r="AH177" s="17" t="s">
        <v>614</v>
      </c>
      <c r="AI177" s="18" t="s">
        <v>614</v>
      </c>
      <c r="AJ177" s="20" t="s">
        <v>614</v>
      </c>
      <c r="AK177" s="17" t="s">
        <v>614</v>
      </c>
      <c r="AL177" s="18" t="s">
        <v>614</v>
      </c>
      <c r="AM177" s="20" t="s">
        <v>614</v>
      </c>
      <c r="AN177" s="17" t="s">
        <v>614</v>
      </c>
      <c r="AO177" s="18" t="s">
        <v>614</v>
      </c>
      <c r="AP177" s="20" t="s">
        <v>614</v>
      </c>
      <c r="AQ177" s="17" t="s">
        <v>614</v>
      </c>
      <c r="AR177" s="18" t="s">
        <v>614</v>
      </c>
      <c r="AS177" s="20" t="s">
        <v>614</v>
      </c>
      <c r="AT177" s="17" t="s">
        <v>614</v>
      </c>
      <c r="AU177" s="18" t="s">
        <v>614</v>
      </c>
      <c r="AV177" s="20" t="s">
        <v>614</v>
      </c>
      <c r="AW177" s="17" t="s">
        <v>614</v>
      </c>
      <c r="AX177" s="18" t="s">
        <v>614</v>
      </c>
      <c r="AY177" s="20" t="s">
        <v>614</v>
      </c>
      <c r="AZ177" s="17" t="s">
        <v>614</v>
      </c>
      <c r="BA177" s="18" t="s">
        <v>614</v>
      </c>
      <c r="BB177" s="20" t="s">
        <v>614</v>
      </c>
      <c r="BC177" s="17" t="s">
        <v>614</v>
      </c>
      <c r="BD177" s="18" t="s">
        <v>614</v>
      </c>
      <c r="BE177" s="20" t="s">
        <v>614</v>
      </c>
      <c r="BF177" s="17" t="s">
        <v>614</v>
      </c>
      <c r="BG177" s="18" t="s">
        <v>614</v>
      </c>
      <c r="BH177" s="20" t="s">
        <v>614</v>
      </c>
      <c r="BI177" s="17" t="s">
        <v>614</v>
      </c>
      <c r="BJ177" s="18" t="s">
        <v>614</v>
      </c>
      <c r="BK177" s="20" t="s">
        <v>614</v>
      </c>
      <c r="BL177" s="17" t="s">
        <v>614</v>
      </c>
      <c r="BM177" s="18" t="s">
        <v>614</v>
      </c>
      <c r="BN177" s="20" t="s">
        <v>614</v>
      </c>
      <c r="BO177" s="17" t="s">
        <v>614</v>
      </c>
      <c r="BP177" s="18" t="s">
        <v>614</v>
      </c>
      <c r="BQ177" s="20" t="s">
        <v>614</v>
      </c>
      <c r="BR177" s="17" t="s">
        <v>614</v>
      </c>
      <c r="BS177" s="18" t="s">
        <v>614</v>
      </c>
      <c r="BT177" s="20" t="s">
        <v>614</v>
      </c>
      <c r="BU177" s="17"/>
      <c r="BV177" s="18"/>
      <c r="BW177" s="20"/>
      <c r="BX177" s="17" t="s">
        <v>614</v>
      </c>
      <c r="BY177" s="39" t="s">
        <v>614</v>
      </c>
      <c r="BZ177" s="20" t="s">
        <v>614</v>
      </c>
      <c r="CA177" s="17" t="s">
        <v>614</v>
      </c>
      <c r="CB177" s="39" t="s">
        <v>614</v>
      </c>
      <c r="CC177" s="20" t="str">
        <f t="shared" si="2"/>
        <v/>
      </c>
    </row>
    <row r="178" spans="1:81" x14ac:dyDescent="0.25">
      <c r="A178" s="27" t="s">
        <v>73</v>
      </c>
      <c r="B178" s="15" t="s">
        <v>74</v>
      </c>
      <c r="D178" s="17"/>
      <c r="E178" s="18"/>
      <c r="F178" s="20"/>
      <c r="G178" s="17"/>
      <c r="H178" s="18"/>
      <c r="I178" s="20"/>
      <c r="J178" s="17"/>
      <c r="K178" s="18"/>
      <c r="L178" s="20"/>
      <c r="M178" s="17"/>
      <c r="N178" s="18"/>
      <c r="O178" s="20"/>
      <c r="P178" s="17">
        <v>384</v>
      </c>
      <c r="Q178" s="18">
        <v>377</v>
      </c>
      <c r="R178" s="20">
        <v>0.98177083333333337</v>
      </c>
      <c r="S178" s="17">
        <v>347</v>
      </c>
      <c r="T178" s="18">
        <v>331</v>
      </c>
      <c r="U178" s="20">
        <v>0.95389048991354464</v>
      </c>
      <c r="V178" s="17">
        <v>332</v>
      </c>
      <c r="W178" s="18">
        <v>311</v>
      </c>
      <c r="X178" s="20">
        <v>0.93674698795180722</v>
      </c>
      <c r="Y178" s="17">
        <v>328</v>
      </c>
      <c r="Z178" s="18">
        <v>313</v>
      </c>
      <c r="AA178" s="20">
        <v>0.95426829268292679</v>
      </c>
      <c r="AB178" s="17">
        <v>326</v>
      </c>
      <c r="AC178" s="18">
        <v>322</v>
      </c>
      <c r="AD178" s="20">
        <v>0.98773006134969321</v>
      </c>
      <c r="AE178" s="17">
        <v>282</v>
      </c>
      <c r="AF178" s="18">
        <v>266</v>
      </c>
      <c r="AG178" s="20">
        <v>0.94326241134751776</v>
      </c>
      <c r="AH178" s="17">
        <v>333</v>
      </c>
      <c r="AI178" s="18">
        <v>330</v>
      </c>
      <c r="AJ178" s="20">
        <v>0.99099099099099097</v>
      </c>
      <c r="AK178" s="17">
        <v>309</v>
      </c>
      <c r="AL178" s="18">
        <v>286</v>
      </c>
      <c r="AM178" s="20">
        <v>0.92556634304207119</v>
      </c>
      <c r="AN178" s="17">
        <v>304</v>
      </c>
      <c r="AO178" s="18">
        <v>279</v>
      </c>
      <c r="AP178" s="20">
        <v>0.91776315789473684</v>
      </c>
      <c r="AQ178" s="17">
        <v>287</v>
      </c>
      <c r="AR178" s="18">
        <v>256</v>
      </c>
      <c r="AS178" s="20">
        <v>0.89198606271777003</v>
      </c>
      <c r="AT178" s="17">
        <v>226</v>
      </c>
      <c r="AU178" s="18">
        <v>217</v>
      </c>
      <c r="AV178" s="20">
        <v>0.96017699115044253</v>
      </c>
      <c r="AW178" s="17">
        <v>257</v>
      </c>
      <c r="AX178" s="18">
        <v>241</v>
      </c>
      <c r="AY178" s="20">
        <v>0.9377431906614786</v>
      </c>
      <c r="AZ178" s="17">
        <v>259</v>
      </c>
      <c r="BA178" s="18">
        <v>246</v>
      </c>
      <c r="BB178" s="20">
        <v>0.9498069498069498</v>
      </c>
      <c r="BC178" s="17">
        <v>278</v>
      </c>
      <c r="BD178" s="18">
        <v>258</v>
      </c>
      <c r="BE178" s="20">
        <v>0.92805755395683454</v>
      </c>
      <c r="BF178" s="17">
        <v>241</v>
      </c>
      <c r="BG178" s="18">
        <v>228</v>
      </c>
      <c r="BH178" s="20">
        <v>0.94605809128630702</v>
      </c>
      <c r="BI178" s="17">
        <v>180</v>
      </c>
      <c r="BJ178" s="18">
        <v>176</v>
      </c>
      <c r="BK178" s="20">
        <v>0.97777777777777775</v>
      </c>
      <c r="BL178" s="17">
        <v>297</v>
      </c>
      <c r="BM178" s="18">
        <v>274</v>
      </c>
      <c r="BN178" s="20">
        <v>0.92255892255892258</v>
      </c>
      <c r="BO178" s="17">
        <v>428</v>
      </c>
      <c r="BP178" s="18">
        <v>395</v>
      </c>
      <c r="BQ178" s="20">
        <v>0.92289719626168221</v>
      </c>
      <c r="BR178" s="17">
        <v>342</v>
      </c>
      <c r="BS178" s="18">
        <v>310</v>
      </c>
      <c r="BT178" s="20">
        <v>0.9064327485380117</v>
      </c>
      <c r="BU178" s="17">
        <v>363</v>
      </c>
      <c r="BV178" s="18">
        <v>338</v>
      </c>
      <c r="BW178" s="20">
        <v>0.93112947658402201</v>
      </c>
      <c r="BX178" s="17">
        <v>386</v>
      </c>
      <c r="BY178" s="39">
        <v>347</v>
      </c>
      <c r="BZ178" s="20">
        <v>0.89896373056994816</v>
      </c>
      <c r="CA178" s="17">
        <v>389</v>
      </c>
      <c r="CB178" s="39">
        <v>367</v>
      </c>
      <c r="CC178" s="20">
        <f t="shared" si="2"/>
        <v>0.94344473007712082</v>
      </c>
    </row>
    <row r="179" spans="1:81" x14ac:dyDescent="0.25">
      <c r="A179" s="27" t="s">
        <v>333</v>
      </c>
      <c r="B179" s="15" t="s">
        <v>334</v>
      </c>
      <c r="D179" s="17"/>
      <c r="E179" s="18"/>
      <c r="F179" s="20"/>
      <c r="G179" s="17"/>
      <c r="H179" s="18"/>
      <c r="I179" s="20"/>
      <c r="J179" s="17"/>
      <c r="K179" s="18"/>
      <c r="L179" s="20"/>
      <c r="M179" s="17"/>
      <c r="N179" s="18"/>
      <c r="O179" s="20"/>
      <c r="P179" s="17" t="s">
        <v>614</v>
      </c>
      <c r="Q179" s="18" t="s">
        <v>614</v>
      </c>
      <c r="R179" s="20" t="s">
        <v>614</v>
      </c>
      <c r="S179" s="17" t="s">
        <v>614</v>
      </c>
      <c r="T179" s="18" t="s">
        <v>614</v>
      </c>
      <c r="U179" s="20" t="s">
        <v>614</v>
      </c>
      <c r="V179" s="17" t="s">
        <v>614</v>
      </c>
      <c r="W179" s="18" t="s">
        <v>614</v>
      </c>
      <c r="X179" s="20" t="s">
        <v>614</v>
      </c>
      <c r="Y179" s="17" t="s">
        <v>614</v>
      </c>
      <c r="Z179" s="18" t="s">
        <v>614</v>
      </c>
      <c r="AA179" s="20" t="s">
        <v>614</v>
      </c>
      <c r="AB179" s="17" t="s">
        <v>614</v>
      </c>
      <c r="AC179" s="18" t="s">
        <v>614</v>
      </c>
      <c r="AD179" s="20" t="s">
        <v>614</v>
      </c>
      <c r="AE179" s="17" t="s">
        <v>614</v>
      </c>
      <c r="AF179" s="18" t="s">
        <v>614</v>
      </c>
      <c r="AG179" s="20" t="s">
        <v>614</v>
      </c>
      <c r="AH179" s="17" t="s">
        <v>614</v>
      </c>
      <c r="AI179" s="18" t="s">
        <v>614</v>
      </c>
      <c r="AJ179" s="20" t="s">
        <v>614</v>
      </c>
      <c r="AK179" s="17" t="s">
        <v>614</v>
      </c>
      <c r="AL179" s="18" t="s">
        <v>614</v>
      </c>
      <c r="AM179" s="20" t="s">
        <v>614</v>
      </c>
      <c r="AN179" s="17" t="s">
        <v>614</v>
      </c>
      <c r="AO179" s="18" t="s">
        <v>614</v>
      </c>
      <c r="AP179" s="20" t="s">
        <v>614</v>
      </c>
      <c r="AQ179" s="17" t="s">
        <v>614</v>
      </c>
      <c r="AR179" s="18" t="s">
        <v>614</v>
      </c>
      <c r="AS179" s="20" t="s">
        <v>614</v>
      </c>
      <c r="AT179" s="17" t="s">
        <v>614</v>
      </c>
      <c r="AU179" s="18" t="s">
        <v>614</v>
      </c>
      <c r="AV179" s="20" t="s">
        <v>614</v>
      </c>
      <c r="AW179" s="17" t="s">
        <v>614</v>
      </c>
      <c r="AX179" s="18" t="s">
        <v>614</v>
      </c>
      <c r="AY179" s="20" t="s">
        <v>614</v>
      </c>
      <c r="AZ179" s="17" t="s">
        <v>614</v>
      </c>
      <c r="BA179" s="18" t="s">
        <v>614</v>
      </c>
      <c r="BB179" s="20" t="s">
        <v>614</v>
      </c>
      <c r="BC179" s="17" t="s">
        <v>614</v>
      </c>
      <c r="BD179" s="18" t="s">
        <v>614</v>
      </c>
      <c r="BE179" s="20" t="s">
        <v>614</v>
      </c>
      <c r="BF179" s="17" t="s">
        <v>614</v>
      </c>
      <c r="BG179" s="18" t="s">
        <v>614</v>
      </c>
      <c r="BH179" s="20" t="s">
        <v>614</v>
      </c>
      <c r="BI179" s="17" t="s">
        <v>614</v>
      </c>
      <c r="BJ179" s="18" t="s">
        <v>614</v>
      </c>
      <c r="BK179" s="20" t="s">
        <v>614</v>
      </c>
      <c r="BL179" s="17" t="s">
        <v>614</v>
      </c>
      <c r="BM179" s="18" t="s">
        <v>614</v>
      </c>
      <c r="BN179" s="20" t="s">
        <v>614</v>
      </c>
      <c r="BO179" s="17" t="s">
        <v>614</v>
      </c>
      <c r="BP179" s="18" t="s">
        <v>614</v>
      </c>
      <c r="BQ179" s="20" t="s">
        <v>614</v>
      </c>
      <c r="BR179" s="17" t="s">
        <v>614</v>
      </c>
      <c r="BS179" s="18" t="s">
        <v>614</v>
      </c>
      <c r="BT179" s="20" t="s">
        <v>614</v>
      </c>
      <c r="BU179" s="17"/>
      <c r="BV179" s="18"/>
      <c r="BW179" s="20"/>
      <c r="BX179" s="17" t="s">
        <v>614</v>
      </c>
      <c r="BY179" s="39" t="s">
        <v>614</v>
      </c>
      <c r="BZ179" s="20" t="s">
        <v>614</v>
      </c>
      <c r="CA179" s="17" t="s">
        <v>614</v>
      </c>
      <c r="CB179" s="39" t="s">
        <v>614</v>
      </c>
      <c r="CC179" s="20" t="str">
        <f t="shared" si="2"/>
        <v/>
      </c>
    </row>
    <row r="180" spans="1:81" x14ac:dyDescent="0.25">
      <c r="A180" s="29" t="s">
        <v>502</v>
      </c>
      <c r="B180" s="15" t="s">
        <v>655</v>
      </c>
      <c r="D180" s="17"/>
      <c r="E180" s="18"/>
      <c r="F180" s="20"/>
      <c r="G180" s="17"/>
      <c r="H180" s="18"/>
      <c r="I180" s="20"/>
      <c r="J180" s="17"/>
      <c r="K180" s="18"/>
      <c r="L180" s="20"/>
      <c r="M180" s="17"/>
      <c r="N180" s="18"/>
      <c r="O180" s="20"/>
      <c r="P180" s="17" t="s">
        <v>614</v>
      </c>
      <c r="Q180" s="18" t="s">
        <v>614</v>
      </c>
      <c r="R180" s="20" t="s">
        <v>614</v>
      </c>
      <c r="S180" s="17" t="s">
        <v>614</v>
      </c>
      <c r="T180" s="18" t="s">
        <v>614</v>
      </c>
      <c r="U180" s="20" t="s">
        <v>614</v>
      </c>
      <c r="V180" s="17" t="s">
        <v>614</v>
      </c>
      <c r="W180" s="18" t="s">
        <v>614</v>
      </c>
      <c r="X180" s="20" t="s">
        <v>614</v>
      </c>
      <c r="Y180" s="17" t="s">
        <v>614</v>
      </c>
      <c r="Z180" s="18" t="s">
        <v>614</v>
      </c>
      <c r="AA180" s="20" t="s">
        <v>614</v>
      </c>
      <c r="AB180" s="17" t="s">
        <v>614</v>
      </c>
      <c r="AC180" s="18" t="s">
        <v>614</v>
      </c>
      <c r="AD180" s="20" t="s">
        <v>614</v>
      </c>
      <c r="AE180" s="17" t="s">
        <v>614</v>
      </c>
      <c r="AF180" s="18" t="s">
        <v>614</v>
      </c>
      <c r="AG180" s="20" t="s">
        <v>614</v>
      </c>
      <c r="AH180" s="17" t="s">
        <v>614</v>
      </c>
      <c r="AI180" s="18" t="s">
        <v>614</v>
      </c>
      <c r="AJ180" s="20" t="s">
        <v>614</v>
      </c>
      <c r="AK180" s="17" t="s">
        <v>614</v>
      </c>
      <c r="AL180" s="18" t="s">
        <v>614</v>
      </c>
      <c r="AM180" s="20" t="s">
        <v>614</v>
      </c>
      <c r="AN180" s="17" t="s">
        <v>614</v>
      </c>
      <c r="AO180" s="18" t="s">
        <v>614</v>
      </c>
      <c r="AP180" s="20" t="s">
        <v>614</v>
      </c>
      <c r="AQ180" s="17" t="s">
        <v>614</v>
      </c>
      <c r="AR180" s="18" t="s">
        <v>614</v>
      </c>
      <c r="AS180" s="20" t="s">
        <v>614</v>
      </c>
      <c r="AT180" s="17" t="s">
        <v>614</v>
      </c>
      <c r="AU180" s="18" t="s">
        <v>614</v>
      </c>
      <c r="AV180" s="20" t="s">
        <v>614</v>
      </c>
      <c r="AW180" s="17" t="s">
        <v>614</v>
      </c>
      <c r="AX180" s="18" t="s">
        <v>614</v>
      </c>
      <c r="AY180" s="20" t="s">
        <v>614</v>
      </c>
      <c r="AZ180" s="17" t="s">
        <v>614</v>
      </c>
      <c r="BA180" s="18" t="s">
        <v>614</v>
      </c>
      <c r="BB180" s="20" t="s">
        <v>614</v>
      </c>
      <c r="BC180" s="17" t="s">
        <v>614</v>
      </c>
      <c r="BD180" s="18" t="s">
        <v>614</v>
      </c>
      <c r="BE180" s="20" t="s">
        <v>614</v>
      </c>
      <c r="BF180" s="17" t="s">
        <v>614</v>
      </c>
      <c r="BG180" s="18" t="s">
        <v>614</v>
      </c>
      <c r="BH180" s="20" t="s">
        <v>614</v>
      </c>
      <c r="BI180" s="17" t="s">
        <v>614</v>
      </c>
      <c r="BJ180" s="18" t="s">
        <v>614</v>
      </c>
      <c r="BK180" s="20" t="s">
        <v>614</v>
      </c>
      <c r="BL180" s="17" t="s">
        <v>614</v>
      </c>
      <c r="BM180" s="18" t="s">
        <v>614</v>
      </c>
      <c r="BN180" s="20" t="s">
        <v>614</v>
      </c>
      <c r="BO180" s="17" t="s">
        <v>614</v>
      </c>
      <c r="BP180" s="18" t="s">
        <v>614</v>
      </c>
      <c r="BQ180" s="20" t="s">
        <v>614</v>
      </c>
      <c r="BR180" s="17" t="s">
        <v>614</v>
      </c>
      <c r="BS180" s="18" t="s">
        <v>614</v>
      </c>
      <c r="BT180" s="20" t="s">
        <v>614</v>
      </c>
      <c r="BU180" s="17"/>
      <c r="BV180" s="18"/>
      <c r="BW180" s="20"/>
      <c r="BX180" s="17" t="s">
        <v>614</v>
      </c>
      <c r="BY180" s="39" t="s">
        <v>614</v>
      </c>
      <c r="BZ180" s="20" t="s">
        <v>614</v>
      </c>
      <c r="CA180" s="17" t="s">
        <v>614</v>
      </c>
      <c r="CB180" s="39" t="s">
        <v>614</v>
      </c>
      <c r="CC180" s="20" t="str">
        <f t="shared" si="2"/>
        <v/>
      </c>
    </row>
    <row r="181" spans="1:81" x14ac:dyDescent="0.25">
      <c r="A181" s="26" t="s">
        <v>359</v>
      </c>
      <c r="B181" s="15" t="s">
        <v>360</v>
      </c>
      <c r="D181" s="17"/>
      <c r="E181" s="18"/>
      <c r="F181" s="20"/>
      <c r="G181" s="17"/>
      <c r="H181" s="18"/>
      <c r="I181" s="20"/>
      <c r="J181" s="17"/>
      <c r="K181" s="18"/>
      <c r="L181" s="20"/>
      <c r="M181" s="17"/>
      <c r="N181" s="18"/>
      <c r="O181" s="20"/>
      <c r="P181" s="17" t="s">
        <v>614</v>
      </c>
      <c r="Q181" s="18" t="s">
        <v>614</v>
      </c>
      <c r="R181" s="20" t="s">
        <v>614</v>
      </c>
      <c r="S181" s="17" t="s">
        <v>614</v>
      </c>
      <c r="T181" s="18" t="s">
        <v>614</v>
      </c>
      <c r="U181" s="20" t="s">
        <v>614</v>
      </c>
      <c r="V181" s="17" t="s">
        <v>614</v>
      </c>
      <c r="W181" s="18" t="s">
        <v>614</v>
      </c>
      <c r="X181" s="20" t="s">
        <v>614</v>
      </c>
      <c r="Y181" s="17" t="s">
        <v>614</v>
      </c>
      <c r="Z181" s="18" t="s">
        <v>614</v>
      </c>
      <c r="AA181" s="20" t="s">
        <v>614</v>
      </c>
      <c r="AB181" s="17" t="s">
        <v>614</v>
      </c>
      <c r="AC181" s="18" t="s">
        <v>614</v>
      </c>
      <c r="AD181" s="20" t="s">
        <v>614</v>
      </c>
      <c r="AE181" s="17" t="s">
        <v>614</v>
      </c>
      <c r="AF181" s="18" t="s">
        <v>614</v>
      </c>
      <c r="AG181" s="20" t="s">
        <v>614</v>
      </c>
      <c r="AH181" s="17" t="s">
        <v>614</v>
      </c>
      <c r="AI181" s="18" t="s">
        <v>614</v>
      </c>
      <c r="AJ181" s="20" t="s">
        <v>614</v>
      </c>
      <c r="AK181" s="17" t="s">
        <v>614</v>
      </c>
      <c r="AL181" s="18" t="s">
        <v>614</v>
      </c>
      <c r="AM181" s="20" t="s">
        <v>614</v>
      </c>
      <c r="AN181" s="17" t="s">
        <v>614</v>
      </c>
      <c r="AO181" s="18" t="s">
        <v>614</v>
      </c>
      <c r="AP181" s="20" t="s">
        <v>614</v>
      </c>
      <c r="AQ181" s="17" t="s">
        <v>614</v>
      </c>
      <c r="AR181" s="18" t="s">
        <v>614</v>
      </c>
      <c r="AS181" s="20" t="s">
        <v>614</v>
      </c>
      <c r="AT181" s="17" t="s">
        <v>614</v>
      </c>
      <c r="AU181" s="18" t="s">
        <v>614</v>
      </c>
      <c r="AV181" s="20" t="s">
        <v>614</v>
      </c>
      <c r="AW181" s="17" t="s">
        <v>614</v>
      </c>
      <c r="AX181" s="18" t="s">
        <v>614</v>
      </c>
      <c r="AY181" s="20" t="s">
        <v>614</v>
      </c>
      <c r="AZ181" s="17" t="s">
        <v>614</v>
      </c>
      <c r="BA181" s="18" t="s">
        <v>614</v>
      </c>
      <c r="BB181" s="20" t="s">
        <v>614</v>
      </c>
      <c r="BC181" s="17" t="s">
        <v>614</v>
      </c>
      <c r="BD181" s="18" t="s">
        <v>614</v>
      </c>
      <c r="BE181" s="20" t="s">
        <v>614</v>
      </c>
      <c r="BF181" s="17" t="s">
        <v>614</v>
      </c>
      <c r="BG181" s="18" t="s">
        <v>614</v>
      </c>
      <c r="BH181" s="20" t="s">
        <v>614</v>
      </c>
      <c r="BI181" s="17" t="s">
        <v>614</v>
      </c>
      <c r="BJ181" s="18" t="s">
        <v>614</v>
      </c>
      <c r="BK181" s="20" t="s">
        <v>614</v>
      </c>
      <c r="BL181" s="17" t="s">
        <v>614</v>
      </c>
      <c r="BM181" s="18" t="s">
        <v>614</v>
      </c>
      <c r="BN181" s="20" t="s">
        <v>614</v>
      </c>
      <c r="BO181" s="17" t="s">
        <v>614</v>
      </c>
      <c r="BP181" s="18" t="s">
        <v>614</v>
      </c>
      <c r="BQ181" s="20" t="s">
        <v>614</v>
      </c>
      <c r="BR181" s="17" t="s">
        <v>614</v>
      </c>
      <c r="BS181" s="18" t="s">
        <v>614</v>
      </c>
      <c r="BT181" s="20" t="s">
        <v>614</v>
      </c>
      <c r="BU181" s="17"/>
      <c r="BV181" s="18"/>
      <c r="BW181" s="20"/>
      <c r="BX181" s="17" t="s">
        <v>614</v>
      </c>
      <c r="BY181" s="39" t="s">
        <v>614</v>
      </c>
      <c r="BZ181" s="20" t="s">
        <v>614</v>
      </c>
      <c r="CA181" s="17" t="s">
        <v>614</v>
      </c>
      <c r="CB181" s="39" t="s">
        <v>614</v>
      </c>
      <c r="CC181" s="20" t="str">
        <f t="shared" si="2"/>
        <v/>
      </c>
    </row>
    <row r="182" spans="1:81" x14ac:dyDescent="0.25">
      <c r="A182" s="28" t="s">
        <v>368</v>
      </c>
      <c r="B182" s="15" t="s">
        <v>537</v>
      </c>
      <c r="D182" s="17"/>
      <c r="E182" s="18"/>
      <c r="F182" s="20"/>
      <c r="G182" s="17"/>
      <c r="H182" s="18"/>
      <c r="I182" s="20"/>
      <c r="J182" s="17"/>
      <c r="K182" s="18"/>
      <c r="L182" s="20"/>
      <c r="M182" s="17"/>
      <c r="N182" s="18"/>
      <c r="O182" s="20"/>
      <c r="P182" s="17" t="s">
        <v>614</v>
      </c>
      <c r="Q182" s="18" t="s">
        <v>614</v>
      </c>
      <c r="R182" s="20" t="s">
        <v>614</v>
      </c>
      <c r="S182" s="17" t="s">
        <v>614</v>
      </c>
      <c r="T182" s="18" t="s">
        <v>614</v>
      </c>
      <c r="U182" s="20" t="s">
        <v>614</v>
      </c>
      <c r="V182" s="17" t="s">
        <v>614</v>
      </c>
      <c r="W182" s="18" t="s">
        <v>614</v>
      </c>
      <c r="X182" s="20" t="s">
        <v>614</v>
      </c>
      <c r="Y182" s="17" t="s">
        <v>614</v>
      </c>
      <c r="Z182" s="18" t="s">
        <v>614</v>
      </c>
      <c r="AA182" s="20" t="s">
        <v>614</v>
      </c>
      <c r="AB182" s="17" t="s">
        <v>614</v>
      </c>
      <c r="AC182" s="18" t="s">
        <v>614</v>
      </c>
      <c r="AD182" s="20" t="s">
        <v>614</v>
      </c>
      <c r="AE182" s="17" t="s">
        <v>614</v>
      </c>
      <c r="AF182" s="18" t="s">
        <v>614</v>
      </c>
      <c r="AG182" s="20" t="s">
        <v>614</v>
      </c>
      <c r="AH182" s="17" t="s">
        <v>614</v>
      </c>
      <c r="AI182" s="18" t="s">
        <v>614</v>
      </c>
      <c r="AJ182" s="20" t="s">
        <v>614</v>
      </c>
      <c r="AK182" s="17" t="s">
        <v>614</v>
      </c>
      <c r="AL182" s="18" t="s">
        <v>614</v>
      </c>
      <c r="AM182" s="20" t="s">
        <v>614</v>
      </c>
      <c r="AN182" s="17" t="s">
        <v>614</v>
      </c>
      <c r="AO182" s="18" t="s">
        <v>614</v>
      </c>
      <c r="AP182" s="20" t="s">
        <v>614</v>
      </c>
      <c r="AQ182" s="17" t="s">
        <v>614</v>
      </c>
      <c r="AR182" s="18" t="s">
        <v>614</v>
      </c>
      <c r="AS182" s="20" t="s">
        <v>614</v>
      </c>
      <c r="AT182" s="17" t="s">
        <v>614</v>
      </c>
      <c r="AU182" s="18" t="s">
        <v>614</v>
      </c>
      <c r="AV182" s="20" t="s">
        <v>614</v>
      </c>
      <c r="AW182" s="17" t="s">
        <v>614</v>
      </c>
      <c r="AX182" s="18" t="s">
        <v>614</v>
      </c>
      <c r="AY182" s="20" t="s">
        <v>614</v>
      </c>
      <c r="AZ182" s="17" t="s">
        <v>614</v>
      </c>
      <c r="BA182" s="18" t="s">
        <v>614</v>
      </c>
      <c r="BB182" s="20" t="s">
        <v>614</v>
      </c>
      <c r="BC182" s="17" t="s">
        <v>614</v>
      </c>
      <c r="BD182" s="18" t="s">
        <v>614</v>
      </c>
      <c r="BE182" s="20" t="s">
        <v>614</v>
      </c>
      <c r="BF182" s="17" t="s">
        <v>614</v>
      </c>
      <c r="BG182" s="18" t="s">
        <v>614</v>
      </c>
      <c r="BH182" s="20" t="s">
        <v>614</v>
      </c>
      <c r="BI182" s="17" t="s">
        <v>614</v>
      </c>
      <c r="BJ182" s="18" t="s">
        <v>614</v>
      </c>
      <c r="BK182" s="20" t="s">
        <v>614</v>
      </c>
      <c r="BL182" s="17" t="s">
        <v>614</v>
      </c>
      <c r="BM182" s="18" t="s">
        <v>614</v>
      </c>
      <c r="BN182" s="20" t="s">
        <v>614</v>
      </c>
      <c r="BO182" s="17" t="s">
        <v>614</v>
      </c>
      <c r="BP182" s="18" t="s">
        <v>614</v>
      </c>
      <c r="BQ182" s="20" t="s">
        <v>614</v>
      </c>
      <c r="BR182" s="17" t="s">
        <v>614</v>
      </c>
      <c r="BS182" s="18" t="s">
        <v>614</v>
      </c>
      <c r="BT182" s="20" t="s">
        <v>614</v>
      </c>
      <c r="BU182" s="17"/>
      <c r="BV182" s="18"/>
      <c r="BW182" s="20"/>
      <c r="BX182" s="17" t="s">
        <v>614</v>
      </c>
      <c r="BY182" s="39" t="s">
        <v>614</v>
      </c>
      <c r="BZ182" s="20" t="s">
        <v>614</v>
      </c>
      <c r="CA182" s="17" t="s">
        <v>614</v>
      </c>
      <c r="CB182" s="39" t="s">
        <v>614</v>
      </c>
      <c r="CC182" s="20" t="str">
        <f t="shared" si="2"/>
        <v/>
      </c>
    </row>
    <row r="183" spans="1:81" x14ac:dyDescent="0.25">
      <c r="A183" s="27" t="s">
        <v>460</v>
      </c>
      <c r="B183" s="15" t="s">
        <v>599</v>
      </c>
      <c r="D183" s="17"/>
      <c r="E183" s="18"/>
      <c r="F183" s="20"/>
      <c r="G183" s="17"/>
      <c r="H183" s="18"/>
      <c r="I183" s="20"/>
      <c r="J183" s="17"/>
      <c r="K183" s="18"/>
      <c r="L183" s="20"/>
      <c r="M183" s="17"/>
      <c r="N183" s="18"/>
      <c r="O183" s="20"/>
      <c r="P183" s="17" t="s">
        <v>614</v>
      </c>
      <c r="Q183" s="18" t="s">
        <v>614</v>
      </c>
      <c r="R183" s="20" t="s">
        <v>614</v>
      </c>
      <c r="S183" s="17" t="s">
        <v>614</v>
      </c>
      <c r="T183" s="18" t="s">
        <v>614</v>
      </c>
      <c r="U183" s="20" t="s">
        <v>614</v>
      </c>
      <c r="V183" s="17" t="s">
        <v>614</v>
      </c>
      <c r="W183" s="18" t="s">
        <v>614</v>
      </c>
      <c r="X183" s="20" t="s">
        <v>614</v>
      </c>
      <c r="Y183" s="17" t="s">
        <v>614</v>
      </c>
      <c r="Z183" s="18" t="s">
        <v>614</v>
      </c>
      <c r="AA183" s="20" t="s">
        <v>614</v>
      </c>
      <c r="AB183" s="17" t="s">
        <v>614</v>
      </c>
      <c r="AC183" s="18" t="s">
        <v>614</v>
      </c>
      <c r="AD183" s="20" t="s">
        <v>614</v>
      </c>
      <c r="AE183" s="17" t="s">
        <v>614</v>
      </c>
      <c r="AF183" s="18" t="s">
        <v>614</v>
      </c>
      <c r="AG183" s="20" t="s">
        <v>614</v>
      </c>
      <c r="AH183" s="17" t="s">
        <v>614</v>
      </c>
      <c r="AI183" s="18" t="s">
        <v>614</v>
      </c>
      <c r="AJ183" s="20" t="s">
        <v>614</v>
      </c>
      <c r="AK183" s="17" t="s">
        <v>614</v>
      </c>
      <c r="AL183" s="18" t="s">
        <v>614</v>
      </c>
      <c r="AM183" s="20" t="s">
        <v>614</v>
      </c>
      <c r="AN183" s="17" t="s">
        <v>614</v>
      </c>
      <c r="AO183" s="18" t="s">
        <v>614</v>
      </c>
      <c r="AP183" s="20" t="s">
        <v>614</v>
      </c>
      <c r="AQ183" s="17" t="s">
        <v>614</v>
      </c>
      <c r="AR183" s="18" t="s">
        <v>614</v>
      </c>
      <c r="AS183" s="20" t="s">
        <v>614</v>
      </c>
      <c r="AT183" s="17" t="s">
        <v>614</v>
      </c>
      <c r="AU183" s="18" t="s">
        <v>614</v>
      </c>
      <c r="AV183" s="20" t="s">
        <v>614</v>
      </c>
      <c r="AW183" s="17" t="s">
        <v>614</v>
      </c>
      <c r="AX183" s="18" t="s">
        <v>614</v>
      </c>
      <c r="AY183" s="20" t="s">
        <v>614</v>
      </c>
      <c r="AZ183" s="17" t="s">
        <v>614</v>
      </c>
      <c r="BA183" s="18" t="s">
        <v>614</v>
      </c>
      <c r="BB183" s="20" t="s">
        <v>614</v>
      </c>
      <c r="BC183" s="17" t="s">
        <v>614</v>
      </c>
      <c r="BD183" s="18" t="s">
        <v>614</v>
      </c>
      <c r="BE183" s="20" t="s">
        <v>614</v>
      </c>
      <c r="BF183" s="17" t="s">
        <v>614</v>
      </c>
      <c r="BG183" s="18" t="s">
        <v>614</v>
      </c>
      <c r="BH183" s="20" t="s">
        <v>614</v>
      </c>
      <c r="BI183" s="17" t="s">
        <v>614</v>
      </c>
      <c r="BJ183" s="18" t="s">
        <v>614</v>
      </c>
      <c r="BK183" s="20" t="s">
        <v>614</v>
      </c>
      <c r="BL183" s="17" t="s">
        <v>614</v>
      </c>
      <c r="BM183" s="18" t="s">
        <v>614</v>
      </c>
      <c r="BN183" s="20" t="s">
        <v>614</v>
      </c>
      <c r="BO183" s="17" t="s">
        <v>614</v>
      </c>
      <c r="BP183" s="18" t="s">
        <v>614</v>
      </c>
      <c r="BQ183" s="20" t="s">
        <v>614</v>
      </c>
      <c r="BR183" s="17" t="s">
        <v>614</v>
      </c>
      <c r="BS183" s="18" t="s">
        <v>614</v>
      </c>
      <c r="BT183" s="20" t="s">
        <v>614</v>
      </c>
      <c r="BU183" s="17"/>
      <c r="BV183" s="18"/>
      <c r="BW183" s="20"/>
      <c r="BX183" s="17" t="s">
        <v>614</v>
      </c>
      <c r="BY183" s="39" t="s">
        <v>614</v>
      </c>
      <c r="BZ183" s="20" t="s">
        <v>614</v>
      </c>
      <c r="CA183" s="17" t="s">
        <v>614</v>
      </c>
      <c r="CB183" s="39" t="s">
        <v>614</v>
      </c>
      <c r="CC183" s="20" t="str">
        <f t="shared" si="2"/>
        <v/>
      </c>
    </row>
    <row r="184" spans="1:81" x14ac:dyDescent="0.25">
      <c r="A184" s="27" t="s">
        <v>268</v>
      </c>
      <c r="B184" s="15" t="s">
        <v>269</v>
      </c>
      <c r="D184" s="17"/>
      <c r="E184" s="18"/>
      <c r="F184" s="20"/>
      <c r="G184" s="17"/>
      <c r="H184" s="18"/>
      <c r="I184" s="20"/>
      <c r="J184" s="17"/>
      <c r="K184" s="18"/>
      <c r="L184" s="20"/>
      <c r="M184" s="17"/>
      <c r="N184" s="18"/>
      <c r="O184" s="20"/>
      <c r="P184" s="17">
        <v>444</v>
      </c>
      <c r="Q184" s="18">
        <v>385</v>
      </c>
      <c r="R184" s="20">
        <v>0.86711711711711714</v>
      </c>
      <c r="S184" s="17">
        <v>300</v>
      </c>
      <c r="T184" s="18">
        <v>252</v>
      </c>
      <c r="U184" s="20">
        <v>0.84</v>
      </c>
      <c r="V184" s="17">
        <v>300</v>
      </c>
      <c r="W184" s="18">
        <v>268</v>
      </c>
      <c r="X184" s="20">
        <v>0.89333333333333331</v>
      </c>
      <c r="Y184" s="17">
        <v>289</v>
      </c>
      <c r="Z184" s="18">
        <v>231</v>
      </c>
      <c r="AA184" s="20">
        <v>0.79930795847750868</v>
      </c>
      <c r="AB184" s="17">
        <v>271</v>
      </c>
      <c r="AC184" s="18">
        <v>106</v>
      </c>
      <c r="AD184" s="20">
        <v>0.39114391143911437</v>
      </c>
      <c r="AE184" s="17">
        <v>310</v>
      </c>
      <c r="AF184" s="18">
        <v>288</v>
      </c>
      <c r="AG184" s="20">
        <v>0.92903225806451617</v>
      </c>
      <c r="AH184" s="17">
        <v>369</v>
      </c>
      <c r="AI184" s="18">
        <v>368</v>
      </c>
      <c r="AJ184" s="20">
        <v>0.99728997289972898</v>
      </c>
      <c r="AK184" s="17">
        <v>324</v>
      </c>
      <c r="AL184" s="18">
        <v>316</v>
      </c>
      <c r="AM184" s="20">
        <v>0.97530864197530864</v>
      </c>
      <c r="AN184" s="17">
        <v>296</v>
      </c>
      <c r="AO184" s="18">
        <v>296</v>
      </c>
      <c r="AP184" s="20">
        <v>1</v>
      </c>
      <c r="AQ184" s="17">
        <v>211</v>
      </c>
      <c r="AR184" s="18">
        <v>208</v>
      </c>
      <c r="AS184" s="20">
        <v>0.98578199052132698</v>
      </c>
      <c r="AT184" s="17">
        <v>189</v>
      </c>
      <c r="AU184" s="18">
        <v>182</v>
      </c>
      <c r="AV184" s="20">
        <v>0.96296296296296291</v>
      </c>
      <c r="AW184" s="17">
        <v>111</v>
      </c>
      <c r="AX184" s="18">
        <v>105</v>
      </c>
      <c r="AY184" s="20">
        <v>0.94594594594594594</v>
      </c>
      <c r="AZ184" s="17">
        <v>182</v>
      </c>
      <c r="BA184" s="18">
        <v>165</v>
      </c>
      <c r="BB184" s="20">
        <v>0.90659340659340659</v>
      </c>
      <c r="BC184" s="17">
        <v>169</v>
      </c>
      <c r="BD184" s="18">
        <v>166</v>
      </c>
      <c r="BE184" s="20">
        <v>0.98224852071005919</v>
      </c>
      <c r="BF184" s="17">
        <v>109</v>
      </c>
      <c r="BG184" s="18">
        <v>99</v>
      </c>
      <c r="BH184" s="20">
        <v>0.90825688073394495</v>
      </c>
      <c r="BI184" s="17">
        <v>130</v>
      </c>
      <c r="BJ184" s="18">
        <v>127</v>
      </c>
      <c r="BK184" s="20">
        <v>0.97692307692307689</v>
      </c>
      <c r="BL184" s="17">
        <v>228</v>
      </c>
      <c r="BM184" s="18">
        <v>224</v>
      </c>
      <c r="BN184" s="20">
        <v>0.98245614035087714</v>
      </c>
      <c r="BO184" s="17">
        <v>210</v>
      </c>
      <c r="BP184" s="18">
        <v>192</v>
      </c>
      <c r="BQ184" s="20">
        <v>0.91428571428571426</v>
      </c>
      <c r="BR184" s="17">
        <v>181</v>
      </c>
      <c r="BS184" s="18">
        <v>175</v>
      </c>
      <c r="BT184" s="20">
        <v>0.96685082872928174</v>
      </c>
      <c r="BU184" s="17">
        <v>185</v>
      </c>
      <c r="BV184" s="18">
        <v>179</v>
      </c>
      <c r="BW184" s="20">
        <v>0.96756756756756757</v>
      </c>
      <c r="BX184" s="17">
        <v>202</v>
      </c>
      <c r="BY184" s="39">
        <v>197</v>
      </c>
      <c r="BZ184" s="20">
        <v>0.97524752475247523</v>
      </c>
      <c r="CA184" s="17">
        <v>163</v>
      </c>
      <c r="CB184" s="39">
        <v>160</v>
      </c>
      <c r="CC184" s="20">
        <f t="shared" si="2"/>
        <v>0.98159509202453987</v>
      </c>
    </row>
    <row r="185" spans="1:81" x14ac:dyDescent="0.25">
      <c r="A185" s="27" t="s">
        <v>475</v>
      </c>
      <c r="B185" s="15" t="s">
        <v>609</v>
      </c>
      <c r="D185" s="17"/>
      <c r="E185" s="18"/>
      <c r="F185" s="20"/>
      <c r="G185" s="17"/>
      <c r="H185" s="18"/>
      <c r="I185" s="20"/>
      <c r="J185" s="17"/>
      <c r="K185" s="18"/>
      <c r="L185" s="20"/>
      <c r="M185" s="17"/>
      <c r="N185" s="18"/>
      <c r="O185" s="20"/>
      <c r="P185" s="17" t="s">
        <v>614</v>
      </c>
      <c r="Q185" s="18" t="s">
        <v>614</v>
      </c>
      <c r="R185" s="20" t="s">
        <v>614</v>
      </c>
      <c r="S185" s="17" t="s">
        <v>614</v>
      </c>
      <c r="T185" s="18" t="s">
        <v>614</v>
      </c>
      <c r="U185" s="20" t="s">
        <v>614</v>
      </c>
      <c r="V185" s="17" t="s">
        <v>614</v>
      </c>
      <c r="W185" s="18" t="s">
        <v>614</v>
      </c>
      <c r="X185" s="20" t="s">
        <v>614</v>
      </c>
      <c r="Y185" s="17" t="s">
        <v>614</v>
      </c>
      <c r="Z185" s="18" t="s">
        <v>614</v>
      </c>
      <c r="AA185" s="20" t="s">
        <v>614</v>
      </c>
      <c r="AB185" s="17" t="s">
        <v>614</v>
      </c>
      <c r="AC185" s="18" t="s">
        <v>614</v>
      </c>
      <c r="AD185" s="20" t="s">
        <v>614</v>
      </c>
      <c r="AE185" s="17" t="s">
        <v>614</v>
      </c>
      <c r="AF185" s="18" t="s">
        <v>614</v>
      </c>
      <c r="AG185" s="20" t="s">
        <v>614</v>
      </c>
      <c r="AH185" s="17" t="s">
        <v>614</v>
      </c>
      <c r="AI185" s="18" t="s">
        <v>614</v>
      </c>
      <c r="AJ185" s="20" t="s">
        <v>614</v>
      </c>
      <c r="AK185" s="17" t="s">
        <v>614</v>
      </c>
      <c r="AL185" s="18" t="s">
        <v>614</v>
      </c>
      <c r="AM185" s="20" t="s">
        <v>614</v>
      </c>
      <c r="AN185" s="17" t="s">
        <v>614</v>
      </c>
      <c r="AO185" s="18" t="s">
        <v>614</v>
      </c>
      <c r="AP185" s="20" t="s">
        <v>614</v>
      </c>
      <c r="AQ185" s="17" t="s">
        <v>614</v>
      </c>
      <c r="AR185" s="18" t="s">
        <v>614</v>
      </c>
      <c r="AS185" s="20" t="s">
        <v>614</v>
      </c>
      <c r="AT185" s="17" t="s">
        <v>614</v>
      </c>
      <c r="AU185" s="18" t="s">
        <v>614</v>
      </c>
      <c r="AV185" s="20" t="s">
        <v>614</v>
      </c>
      <c r="AW185" s="17" t="s">
        <v>614</v>
      </c>
      <c r="AX185" s="18" t="s">
        <v>614</v>
      </c>
      <c r="AY185" s="20" t="s">
        <v>614</v>
      </c>
      <c r="AZ185" s="17" t="s">
        <v>614</v>
      </c>
      <c r="BA185" s="18" t="s">
        <v>614</v>
      </c>
      <c r="BB185" s="20" t="s">
        <v>614</v>
      </c>
      <c r="BC185" s="17" t="s">
        <v>614</v>
      </c>
      <c r="BD185" s="18" t="s">
        <v>614</v>
      </c>
      <c r="BE185" s="20" t="s">
        <v>614</v>
      </c>
      <c r="BF185" s="17" t="s">
        <v>614</v>
      </c>
      <c r="BG185" s="18" t="s">
        <v>614</v>
      </c>
      <c r="BH185" s="20" t="s">
        <v>614</v>
      </c>
      <c r="BI185" s="17" t="s">
        <v>614</v>
      </c>
      <c r="BJ185" s="18" t="s">
        <v>614</v>
      </c>
      <c r="BK185" s="20" t="s">
        <v>614</v>
      </c>
      <c r="BL185" s="17" t="s">
        <v>614</v>
      </c>
      <c r="BM185" s="18" t="s">
        <v>614</v>
      </c>
      <c r="BN185" s="20" t="s">
        <v>614</v>
      </c>
      <c r="BO185" s="17" t="s">
        <v>614</v>
      </c>
      <c r="BP185" s="18" t="s">
        <v>614</v>
      </c>
      <c r="BQ185" s="20" t="s">
        <v>614</v>
      </c>
      <c r="BR185" s="17" t="s">
        <v>614</v>
      </c>
      <c r="BS185" s="18" t="s">
        <v>614</v>
      </c>
      <c r="BT185" s="20" t="s">
        <v>614</v>
      </c>
      <c r="BU185" s="17"/>
      <c r="BV185" s="18"/>
      <c r="BW185" s="20"/>
      <c r="BX185" s="17" t="s">
        <v>614</v>
      </c>
      <c r="BY185" s="39" t="s">
        <v>614</v>
      </c>
      <c r="BZ185" s="20" t="s">
        <v>614</v>
      </c>
      <c r="CA185" s="17" t="s">
        <v>614</v>
      </c>
      <c r="CB185" s="39" t="s">
        <v>614</v>
      </c>
      <c r="CC185" s="20" t="str">
        <f t="shared" si="2"/>
        <v/>
      </c>
    </row>
    <row r="186" spans="1:81" x14ac:dyDescent="0.25">
      <c r="A186" s="27" t="s">
        <v>461</v>
      </c>
      <c r="B186" s="15" t="s">
        <v>574</v>
      </c>
      <c r="D186" s="17"/>
      <c r="E186" s="18"/>
      <c r="F186" s="20"/>
      <c r="G186" s="17"/>
      <c r="H186" s="18"/>
      <c r="I186" s="20"/>
      <c r="J186" s="17"/>
      <c r="K186" s="18"/>
      <c r="L186" s="20"/>
      <c r="M186" s="17"/>
      <c r="N186" s="18"/>
      <c r="O186" s="20"/>
      <c r="P186" s="17" t="s">
        <v>614</v>
      </c>
      <c r="Q186" s="18" t="s">
        <v>614</v>
      </c>
      <c r="R186" s="20" t="s">
        <v>614</v>
      </c>
      <c r="S186" s="17" t="s">
        <v>614</v>
      </c>
      <c r="T186" s="18" t="s">
        <v>614</v>
      </c>
      <c r="U186" s="20" t="s">
        <v>614</v>
      </c>
      <c r="V186" s="17" t="s">
        <v>614</v>
      </c>
      <c r="W186" s="18" t="s">
        <v>614</v>
      </c>
      <c r="X186" s="20" t="s">
        <v>614</v>
      </c>
      <c r="Y186" s="17" t="s">
        <v>614</v>
      </c>
      <c r="Z186" s="18" t="s">
        <v>614</v>
      </c>
      <c r="AA186" s="20" t="s">
        <v>614</v>
      </c>
      <c r="AB186" s="17" t="s">
        <v>614</v>
      </c>
      <c r="AC186" s="18" t="s">
        <v>614</v>
      </c>
      <c r="AD186" s="20" t="s">
        <v>614</v>
      </c>
      <c r="AE186" s="17" t="s">
        <v>614</v>
      </c>
      <c r="AF186" s="18" t="s">
        <v>614</v>
      </c>
      <c r="AG186" s="20" t="s">
        <v>614</v>
      </c>
      <c r="AH186" s="17" t="s">
        <v>614</v>
      </c>
      <c r="AI186" s="18" t="s">
        <v>614</v>
      </c>
      <c r="AJ186" s="20" t="s">
        <v>614</v>
      </c>
      <c r="AK186" s="17" t="s">
        <v>614</v>
      </c>
      <c r="AL186" s="18" t="s">
        <v>614</v>
      </c>
      <c r="AM186" s="20" t="s">
        <v>614</v>
      </c>
      <c r="AN186" s="17" t="s">
        <v>614</v>
      </c>
      <c r="AO186" s="18" t="s">
        <v>614</v>
      </c>
      <c r="AP186" s="20" t="s">
        <v>614</v>
      </c>
      <c r="AQ186" s="17" t="s">
        <v>614</v>
      </c>
      <c r="AR186" s="18" t="s">
        <v>614</v>
      </c>
      <c r="AS186" s="20" t="s">
        <v>614</v>
      </c>
      <c r="AT186" s="17" t="s">
        <v>614</v>
      </c>
      <c r="AU186" s="18" t="s">
        <v>614</v>
      </c>
      <c r="AV186" s="20" t="s">
        <v>614</v>
      </c>
      <c r="AW186" s="17" t="s">
        <v>614</v>
      </c>
      <c r="AX186" s="18" t="s">
        <v>614</v>
      </c>
      <c r="AY186" s="20" t="s">
        <v>614</v>
      </c>
      <c r="AZ186" s="17" t="s">
        <v>614</v>
      </c>
      <c r="BA186" s="18" t="s">
        <v>614</v>
      </c>
      <c r="BB186" s="20" t="s">
        <v>614</v>
      </c>
      <c r="BC186" s="17" t="s">
        <v>614</v>
      </c>
      <c r="BD186" s="18" t="s">
        <v>614</v>
      </c>
      <c r="BE186" s="20" t="s">
        <v>614</v>
      </c>
      <c r="BF186" s="17" t="s">
        <v>614</v>
      </c>
      <c r="BG186" s="18" t="s">
        <v>614</v>
      </c>
      <c r="BH186" s="20" t="s">
        <v>614</v>
      </c>
      <c r="BI186" s="17" t="s">
        <v>614</v>
      </c>
      <c r="BJ186" s="18" t="s">
        <v>614</v>
      </c>
      <c r="BK186" s="20" t="s">
        <v>614</v>
      </c>
      <c r="BL186" s="17" t="s">
        <v>614</v>
      </c>
      <c r="BM186" s="18" t="s">
        <v>614</v>
      </c>
      <c r="BN186" s="20" t="s">
        <v>614</v>
      </c>
      <c r="BO186" s="17" t="s">
        <v>614</v>
      </c>
      <c r="BP186" s="18" t="s">
        <v>614</v>
      </c>
      <c r="BQ186" s="20" t="s">
        <v>614</v>
      </c>
      <c r="BR186" s="17" t="s">
        <v>614</v>
      </c>
      <c r="BS186" s="18" t="s">
        <v>614</v>
      </c>
      <c r="BT186" s="20" t="s">
        <v>614</v>
      </c>
      <c r="BU186" s="17"/>
      <c r="BV186" s="18"/>
      <c r="BW186" s="20"/>
      <c r="BX186" s="17" t="s">
        <v>614</v>
      </c>
      <c r="BY186" s="39" t="s">
        <v>614</v>
      </c>
      <c r="BZ186" s="20" t="s">
        <v>614</v>
      </c>
      <c r="CA186" s="17" t="s">
        <v>614</v>
      </c>
      <c r="CB186" s="39" t="s">
        <v>614</v>
      </c>
      <c r="CC186" s="20" t="str">
        <f t="shared" si="2"/>
        <v/>
      </c>
    </row>
    <row r="187" spans="1:81" x14ac:dyDescent="0.25">
      <c r="A187" s="27" t="s">
        <v>302</v>
      </c>
      <c r="B187" s="15" t="s">
        <v>303</v>
      </c>
      <c r="D187" s="17"/>
      <c r="E187" s="18"/>
      <c r="F187" s="20"/>
      <c r="G187" s="17"/>
      <c r="H187" s="18"/>
      <c r="I187" s="20"/>
      <c r="J187" s="17"/>
      <c r="K187" s="18"/>
      <c r="L187" s="20"/>
      <c r="M187" s="17"/>
      <c r="N187" s="18"/>
      <c r="O187" s="20"/>
      <c r="P187" s="17" t="s">
        <v>614</v>
      </c>
      <c r="Q187" s="18" t="s">
        <v>614</v>
      </c>
      <c r="R187" s="20" t="s">
        <v>614</v>
      </c>
      <c r="S187" s="17" t="s">
        <v>614</v>
      </c>
      <c r="T187" s="18" t="s">
        <v>614</v>
      </c>
      <c r="U187" s="20" t="s">
        <v>614</v>
      </c>
      <c r="V187" s="17" t="s">
        <v>614</v>
      </c>
      <c r="W187" s="18" t="s">
        <v>614</v>
      </c>
      <c r="X187" s="20" t="s">
        <v>614</v>
      </c>
      <c r="Y187" s="17" t="s">
        <v>614</v>
      </c>
      <c r="Z187" s="18" t="s">
        <v>614</v>
      </c>
      <c r="AA187" s="20" t="s">
        <v>614</v>
      </c>
      <c r="AB187" s="17" t="s">
        <v>614</v>
      </c>
      <c r="AC187" s="18" t="s">
        <v>614</v>
      </c>
      <c r="AD187" s="20" t="s">
        <v>614</v>
      </c>
      <c r="AE187" s="17" t="s">
        <v>614</v>
      </c>
      <c r="AF187" s="18" t="s">
        <v>614</v>
      </c>
      <c r="AG187" s="20" t="s">
        <v>614</v>
      </c>
      <c r="AH187" s="17" t="s">
        <v>614</v>
      </c>
      <c r="AI187" s="18" t="s">
        <v>614</v>
      </c>
      <c r="AJ187" s="20" t="s">
        <v>614</v>
      </c>
      <c r="AK187" s="17" t="s">
        <v>614</v>
      </c>
      <c r="AL187" s="18" t="s">
        <v>614</v>
      </c>
      <c r="AM187" s="20" t="s">
        <v>614</v>
      </c>
      <c r="AN187" s="17" t="s">
        <v>614</v>
      </c>
      <c r="AO187" s="18" t="s">
        <v>614</v>
      </c>
      <c r="AP187" s="20" t="s">
        <v>614</v>
      </c>
      <c r="AQ187" s="17" t="s">
        <v>614</v>
      </c>
      <c r="AR187" s="18" t="s">
        <v>614</v>
      </c>
      <c r="AS187" s="20" t="s">
        <v>614</v>
      </c>
      <c r="AT187" s="17" t="s">
        <v>614</v>
      </c>
      <c r="AU187" s="18" t="s">
        <v>614</v>
      </c>
      <c r="AV187" s="20" t="s">
        <v>614</v>
      </c>
      <c r="AW187" s="17" t="s">
        <v>614</v>
      </c>
      <c r="AX187" s="18" t="s">
        <v>614</v>
      </c>
      <c r="AY187" s="20" t="s">
        <v>614</v>
      </c>
      <c r="AZ187" s="17" t="s">
        <v>614</v>
      </c>
      <c r="BA187" s="18" t="s">
        <v>614</v>
      </c>
      <c r="BB187" s="20" t="s">
        <v>614</v>
      </c>
      <c r="BC187" s="17" t="s">
        <v>614</v>
      </c>
      <c r="BD187" s="18" t="s">
        <v>614</v>
      </c>
      <c r="BE187" s="20" t="s">
        <v>614</v>
      </c>
      <c r="BF187" s="17" t="s">
        <v>614</v>
      </c>
      <c r="BG187" s="18" t="s">
        <v>614</v>
      </c>
      <c r="BH187" s="20" t="s">
        <v>614</v>
      </c>
      <c r="BI187" s="17" t="s">
        <v>614</v>
      </c>
      <c r="BJ187" s="18" t="s">
        <v>614</v>
      </c>
      <c r="BK187" s="20" t="s">
        <v>614</v>
      </c>
      <c r="BL187" s="17" t="s">
        <v>614</v>
      </c>
      <c r="BM187" s="18" t="s">
        <v>614</v>
      </c>
      <c r="BN187" s="20" t="s">
        <v>614</v>
      </c>
      <c r="BO187" s="17" t="s">
        <v>614</v>
      </c>
      <c r="BP187" s="18" t="s">
        <v>614</v>
      </c>
      <c r="BQ187" s="20" t="s">
        <v>614</v>
      </c>
      <c r="BR187" s="17" t="s">
        <v>614</v>
      </c>
      <c r="BS187" s="18" t="s">
        <v>614</v>
      </c>
      <c r="BT187" s="20" t="s">
        <v>614</v>
      </c>
      <c r="BU187" s="17"/>
      <c r="BV187" s="18"/>
      <c r="BW187" s="20"/>
      <c r="BX187" s="17" t="s">
        <v>614</v>
      </c>
      <c r="BY187" s="39" t="s">
        <v>614</v>
      </c>
      <c r="BZ187" s="20" t="s">
        <v>614</v>
      </c>
      <c r="CA187" s="17" t="s">
        <v>614</v>
      </c>
      <c r="CB187" s="39" t="s">
        <v>614</v>
      </c>
      <c r="CC187" s="20" t="str">
        <f t="shared" si="2"/>
        <v/>
      </c>
    </row>
    <row r="188" spans="1:81" x14ac:dyDescent="0.25">
      <c r="A188" s="27" t="s">
        <v>123</v>
      </c>
      <c r="B188" s="15" t="s">
        <v>124</v>
      </c>
      <c r="D188" s="17"/>
      <c r="E188" s="18"/>
      <c r="F188" s="20"/>
      <c r="G188" s="17"/>
      <c r="H188" s="18"/>
      <c r="I188" s="20"/>
      <c r="J188" s="17"/>
      <c r="K188" s="18"/>
      <c r="L188" s="20"/>
      <c r="M188" s="17"/>
      <c r="N188" s="18"/>
      <c r="O188" s="20"/>
      <c r="P188" s="17">
        <v>787</v>
      </c>
      <c r="Q188" s="18">
        <v>658</v>
      </c>
      <c r="R188" s="20">
        <v>0.83608640406607371</v>
      </c>
      <c r="S188" s="17">
        <v>836</v>
      </c>
      <c r="T188" s="18">
        <v>763</v>
      </c>
      <c r="U188" s="20">
        <v>0.91267942583732053</v>
      </c>
      <c r="V188" s="17">
        <v>833</v>
      </c>
      <c r="W188" s="18">
        <v>812</v>
      </c>
      <c r="X188" s="20">
        <v>0.97478991596638653</v>
      </c>
      <c r="Y188" s="17">
        <v>780</v>
      </c>
      <c r="Z188" s="18">
        <v>762</v>
      </c>
      <c r="AA188" s="20">
        <v>0.97692307692307689</v>
      </c>
      <c r="AB188" s="17">
        <v>743</v>
      </c>
      <c r="AC188" s="18">
        <v>692</v>
      </c>
      <c r="AD188" s="20">
        <v>0.93135935397039027</v>
      </c>
      <c r="AE188" s="17">
        <v>636</v>
      </c>
      <c r="AF188" s="18">
        <v>605</v>
      </c>
      <c r="AG188" s="20">
        <v>0.95125786163522008</v>
      </c>
      <c r="AH188" s="17">
        <v>629</v>
      </c>
      <c r="AI188" s="18">
        <v>613</v>
      </c>
      <c r="AJ188" s="20">
        <v>0.9745627980922098</v>
      </c>
      <c r="AK188" s="17">
        <v>681</v>
      </c>
      <c r="AL188" s="18">
        <v>663</v>
      </c>
      <c r="AM188" s="20">
        <v>0.97356828193832601</v>
      </c>
      <c r="AN188" s="17">
        <v>629</v>
      </c>
      <c r="AO188" s="18">
        <v>617</v>
      </c>
      <c r="AP188" s="20">
        <v>0.98092209856915735</v>
      </c>
      <c r="AQ188" s="17">
        <v>568</v>
      </c>
      <c r="AR188" s="18">
        <v>558</v>
      </c>
      <c r="AS188" s="20">
        <v>0.98239436619718312</v>
      </c>
      <c r="AT188" s="17">
        <v>553</v>
      </c>
      <c r="AU188" s="18">
        <v>523</v>
      </c>
      <c r="AV188" s="20">
        <v>0.94575045207956598</v>
      </c>
      <c r="AW188" s="17">
        <v>664</v>
      </c>
      <c r="AX188" s="18">
        <v>638</v>
      </c>
      <c r="AY188" s="20">
        <v>0.96084337349397586</v>
      </c>
      <c r="AZ188" s="17">
        <v>579</v>
      </c>
      <c r="BA188" s="18">
        <v>565</v>
      </c>
      <c r="BB188" s="20">
        <v>0.97582037996545767</v>
      </c>
      <c r="BC188" s="17">
        <v>660</v>
      </c>
      <c r="BD188" s="18">
        <v>642</v>
      </c>
      <c r="BE188" s="20">
        <v>0.97272727272727277</v>
      </c>
      <c r="BF188" s="17">
        <v>610</v>
      </c>
      <c r="BG188" s="18">
        <v>577</v>
      </c>
      <c r="BH188" s="20">
        <v>0.9459016393442623</v>
      </c>
      <c r="BI188" s="17">
        <v>627</v>
      </c>
      <c r="BJ188" s="18">
        <v>591</v>
      </c>
      <c r="BK188" s="20">
        <v>0.9425837320574163</v>
      </c>
      <c r="BL188" s="17">
        <v>710</v>
      </c>
      <c r="BM188" s="18">
        <v>635</v>
      </c>
      <c r="BN188" s="20">
        <v>0.89436619718309862</v>
      </c>
      <c r="BO188" s="17">
        <v>682</v>
      </c>
      <c r="BP188" s="18">
        <v>609</v>
      </c>
      <c r="BQ188" s="20">
        <v>0.89296187683284456</v>
      </c>
      <c r="BR188" s="17">
        <v>575</v>
      </c>
      <c r="BS188" s="18">
        <v>535</v>
      </c>
      <c r="BT188" s="20">
        <v>0.93043478260869561</v>
      </c>
      <c r="BU188" s="17">
        <v>644</v>
      </c>
      <c r="BV188" s="18">
        <v>609</v>
      </c>
      <c r="BW188" s="20">
        <v>0.94565217391304346</v>
      </c>
      <c r="BX188" s="17">
        <v>707</v>
      </c>
      <c r="BY188" s="39">
        <v>694</v>
      </c>
      <c r="BZ188" s="20">
        <v>0.98161244695898164</v>
      </c>
      <c r="CA188" s="17">
        <v>757</v>
      </c>
      <c r="CB188" s="39">
        <v>738</v>
      </c>
      <c r="CC188" s="20">
        <f t="shared" si="2"/>
        <v>0.97490092470277412</v>
      </c>
    </row>
    <row r="189" spans="1:81" x14ac:dyDescent="0.25">
      <c r="A189" s="27" t="s">
        <v>429</v>
      </c>
      <c r="B189" s="15" t="s">
        <v>430</v>
      </c>
      <c r="D189" s="17"/>
      <c r="E189" s="18"/>
      <c r="F189" s="20"/>
      <c r="G189" s="17"/>
      <c r="H189" s="18"/>
      <c r="I189" s="20"/>
      <c r="J189" s="17"/>
      <c r="K189" s="18"/>
      <c r="L189" s="20"/>
      <c r="M189" s="17"/>
      <c r="N189" s="18"/>
      <c r="O189" s="20"/>
      <c r="P189" s="17" t="s">
        <v>614</v>
      </c>
      <c r="Q189" s="18" t="s">
        <v>614</v>
      </c>
      <c r="R189" s="20" t="s">
        <v>614</v>
      </c>
      <c r="S189" s="17" t="s">
        <v>614</v>
      </c>
      <c r="T189" s="18" t="s">
        <v>614</v>
      </c>
      <c r="U189" s="20" t="s">
        <v>614</v>
      </c>
      <c r="V189" s="17" t="s">
        <v>614</v>
      </c>
      <c r="W189" s="18" t="s">
        <v>614</v>
      </c>
      <c r="X189" s="20" t="s">
        <v>614</v>
      </c>
      <c r="Y189" s="17" t="s">
        <v>614</v>
      </c>
      <c r="Z189" s="18" t="s">
        <v>614</v>
      </c>
      <c r="AA189" s="20" t="s">
        <v>614</v>
      </c>
      <c r="AB189" s="17" t="s">
        <v>614</v>
      </c>
      <c r="AC189" s="18" t="s">
        <v>614</v>
      </c>
      <c r="AD189" s="20" t="s">
        <v>614</v>
      </c>
      <c r="AE189" s="17" t="s">
        <v>614</v>
      </c>
      <c r="AF189" s="18" t="s">
        <v>614</v>
      </c>
      <c r="AG189" s="20" t="s">
        <v>614</v>
      </c>
      <c r="AH189" s="17" t="s">
        <v>614</v>
      </c>
      <c r="AI189" s="18" t="s">
        <v>614</v>
      </c>
      <c r="AJ189" s="20" t="s">
        <v>614</v>
      </c>
      <c r="AK189" s="17" t="s">
        <v>614</v>
      </c>
      <c r="AL189" s="18" t="s">
        <v>614</v>
      </c>
      <c r="AM189" s="20" t="s">
        <v>614</v>
      </c>
      <c r="AN189" s="17" t="s">
        <v>614</v>
      </c>
      <c r="AO189" s="18" t="s">
        <v>614</v>
      </c>
      <c r="AP189" s="20" t="s">
        <v>614</v>
      </c>
      <c r="AQ189" s="17" t="s">
        <v>614</v>
      </c>
      <c r="AR189" s="18" t="s">
        <v>614</v>
      </c>
      <c r="AS189" s="20" t="s">
        <v>614</v>
      </c>
      <c r="AT189" s="17" t="s">
        <v>614</v>
      </c>
      <c r="AU189" s="18" t="s">
        <v>614</v>
      </c>
      <c r="AV189" s="20" t="s">
        <v>614</v>
      </c>
      <c r="AW189" s="17" t="s">
        <v>614</v>
      </c>
      <c r="AX189" s="18" t="s">
        <v>614</v>
      </c>
      <c r="AY189" s="20" t="s">
        <v>614</v>
      </c>
      <c r="AZ189" s="17" t="s">
        <v>614</v>
      </c>
      <c r="BA189" s="18" t="s">
        <v>614</v>
      </c>
      <c r="BB189" s="20" t="s">
        <v>614</v>
      </c>
      <c r="BC189" s="17" t="s">
        <v>614</v>
      </c>
      <c r="BD189" s="18" t="s">
        <v>614</v>
      </c>
      <c r="BE189" s="20" t="s">
        <v>614</v>
      </c>
      <c r="BF189" s="17" t="s">
        <v>614</v>
      </c>
      <c r="BG189" s="18" t="s">
        <v>614</v>
      </c>
      <c r="BH189" s="20" t="s">
        <v>614</v>
      </c>
      <c r="BI189" s="17" t="s">
        <v>614</v>
      </c>
      <c r="BJ189" s="18" t="s">
        <v>614</v>
      </c>
      <c r="BK189" s="20" t="s">
        <v>614</v>
      </c>
      <c r="BL189" s="17" t="s">
        <v>614</v>
      </c>
      <c r="BM189" s="18" t="s">
        <v>614</v>
      </c>
      <c r="BN189" s="20" t="s">
        <v>614</v>
      </c>
      <c r="BO189" s="17" t="s">
        <v>614</v>
      </c>
      <c r="BP189" s="18" t="s">
        <v>614</v>
      </c>
      <c r="BQ189" s="20" t="s">
        <v>614</v>
      </c>
      <c r="BR189" s="17" t="s">
        <v>614</v>
      </c>
      <c r="BS189" s="18" t="s">
        <v>614</v>
      </c>
      <c r="BT189" s="20" t="s">
        <v>614</v>
      </c>
      <c r="BU189" s="17"/>
      <c r="BV189" s="18"/>
      <c r="BW189" s="20"/>
      <c r="BX189" s="17" t="s">
        <v>614</v>
      </c>
      <c r="BY189" s="39" t="s">
        <v>614</v>
      </c>
      <c r="BZ189" s="20" t="s">
        <v>614</v>
      </c>
      <c r="CA189" s="17" t="s">
        <v>614</v>
      </c>
      <c r="CB189" s="39" t="s">
        <v>614</v>
      </c>
      <c r="CC189" s="20" t="str">
        <f t="shared" si="2"/>
        <v/>
      </c>
    </row>
    <row r="190" spans="1:81" x14ac:dyDescent="0.25">
      <c r="A190" s="27" t="s">
        <v>103</v>
      </c>
      <c r="B190" s="15" t="s">
        <v>104</v>
      </c>
      <c r="D190" s="17"/>
      <c r="E190" s="18"/>
      <c r="F190" s="20"/>
      <c r="G190" s="17"/>
      <c r="H190" s="18"/>
      <c r="I190" s="20"/>
      <c r="J190" s="17"/>
      <c r="K190" s="18"/>
      <c r="L190" s="20"/>
      <c r="M190" s="17"/>
      <c r="N190" s="18"/>
      <c r="O190" s="20"/>
      <c r="P190" s="17">
        <v>179</v>
      </c>
      <c r="Q190" s="18">
        <v>169</v>
      </c>
      <c r="R190" s="20">
        <v>0.94413407821229045</v>
      </c>
      <c r="S190" s="17">
        <v>231</v>
      </c>
      <c r="T190" s="18">
        <v>214</v>
      </c>
      <c r="U190" s="20">
        <v>0.92640692640692646</v>
      </c>
      <c r="V190" s="17">
        <v>292</v>
      </c>
      <c r="W190" s="18">
        <v>276</v>
      </c>
      <c r="X190" s="20">
        <v>0.9452054794520548</v>
      </c>
      <c r="Y190" s="17">
        <v>291</v>
      </c>
      <c r="Z190" s="18">
        <v>276</v>
      </c>
      <c r="AA190" s="20">
        <v>0.94845360824742264</v>
      </c>
      <c r="AB190" s="17">
        <v>277</v>
      </c>
      <c r="AC190" s="18">
        <v>270</v>
      </c>
      <c r="AD190" s="20">
        <v>0.97472924187725629</v>
      </c>
      <c r="AE190" s="17">
        <v>251</v>
      </c>
      <c r="AF190" s="18">
        <v>244</v>
      </c>
      <c r="AG190" s="20">
        <v>0.97211155378486058</v>
      </c>
      <c r="AH190" s="17">
        <v>270</v>
      </c>
      <c r="AI190" s="18">
        <v>268</v>
      </c>
      <c r="AJ190" s="20">
        <v>0.99259259259259258</v>
      </c>
      <c r="AK190" s="17">
        <v>261</v>
      </c>
      <c r="AL190" s="18">
        <v>261</v>
      </c>
      <c r="AM190" s="20">
        <v>1</v>
      </c>
      <c r="AN190" s="17">
        <v>347</v>
      </c>
      <c r="AO190" s="18">
        <v>331</v>
      </c>
      <c r="AP190" s="20">
        <v>0.95389048991354464</v>
      </c>
      <c r="AQ190" s="17">
        <v>270</v>
      </c>
      <c r="AR190" s="18">
        <v>266</v>
      </c>
      <c r="AS190" s="20">
        <v>0.98518518518518516</v>
      </c>
      <c r="AT190" s="17">
        <v>299</v>
      </c>
      <c r="AU190" s="18">
        <v>293</v>
      </c>
      <c r="AV190" s="20">
        <v>0.97993311036789299</v>
      </c>
      <c r="AW190" s="17">
        <v>301</v>
      </c>
      <c r="AX190" s="18">
        <v>286</v>
      </c>
      <c r="AY190" s="20">
        <v>0.95016611295681064</v>
      </c>
      <c r="AZ190" s="17">
        <v>256</v>
      </c>
      <c r="BA190" s="18">
        <v>250</v>
      </c>
      <c r="BB190" s="20">
        <v>0.9765625</v>
      </c>
      <c r="BC190" s="17">
        <v>292</v>
      </c>
      <c r="BD190" s="18">
        <v>287</v>
      </c>
      <c r="BE190" s="20">
        <v>0.98287671232876717</v>
      </c>
      <c r="BF190" s="17">
        <v>326</v>
      </c>
      <c r="BG190" s="18">
        <v>313</v>
      </c>
      <c r="BH190" s="20">
        <v>0.96012269938650308</v>
      </c>
      <c r="BI190" s="17">
        <v>326</v>
      </c>
      <c r="BJ190" s="18">
        <v>320</v>
      </c>
      <c r="BK190" s="20">
        <v>0.98159509202453987</v>
      </c>
      <c r="BL190" s="17">
        <v>341</v>
      </c>
      <c r="BM190" s="18">
        <v>337</v>
      </c>
      <c r="BN190" s="20">
        <v>0.98826979472140764</v>
      </c>
      <c r="BO190" s="17">
        <v>374</v>
      </c>
      <c r="BP190" s="18">
        <v>364</v>
      </c>
      <c r="BQ190" s="20">
        <v>0.9732620320855615</v>
      </c>
      <c r="BR190" s="17">
        <v>338</v>
      </c>
      <c r="BS190" s="18">
        <v>322</v>
      </c>
      <c r="BT190" s="20">
        <v>0.9526627218934911</v>
      </c>
      <c r="BU190" s="17">
        <v>404</v>
      </c>
      <c r="BV190" s="18">
        <v>387</v>
      </c>
      <c r="BW190" s="20">
        <v>0.95792079207920788</v>
      </c>
      <c r="BX190" s="17">
        <v>320</v>
      </c>
      <c r="BY190" s="39">
        <v>318</v>
      </c>
      <c r="BZ190" s="20">
        <v>0.99375000000000002</v>
      </c>
      <c r="CA190" s="17">
        <v>314</v>
      </c>
      <c r="CB190" s="39">
        <v>297</v>
      </c>
      <c r="CC190" s="20">
        <f t="shared" si="2"/>
        <v>0.94585987261146498</v>
      </c>
    </row>
    <row r="191" spans="1:81" x14ac:dyDescent="0.25">
      <c r="A191" s="27" t="s">
        <v>79</v>
      </c>
      <c r="B191" s="15" t="s">
        <v>80</v>
      </c>
      <c r="D191" s="17"/>
      <c r="E191" s="18"/>
      <c r="F191" s="20"/>
      <c r="G191" s="17"/>
      <c r="H191" s="18"/>
      <c r="I191" s="20"/>
      <c r="J191" s="17"/>
      <c r="K191" s="18"/>
      <c r="L191" s="20"/>
      <c r="M191" s="17"/>
      <c r="N191" s="18"/>
      <c r="O191" s="20"/>
      <c r="P191" s="17">
        <v>425</v>
      </c>
      <c r="Q191" s="18">
        <v>388</v>
      </c>
      <c r="R191" s="20">
        <v>0.91294117647058826</v>
      </c>
      <c r="S191" s="17">
        <v>416</v>
      </c>
      <c r="T191" s="18">
        <v>401</v>
      </c>
      <c r="U191" s="20">
        <v>0.96394230769230771</v>
      </c>
      <c r="V191" s="17">
        <v>427</v>
      </c>
      <c r="W191" s="18">
        <v>423</v>
      </c>
      <c r="X191" s="20">
        <v>0.99063231850117095</v>
      </c>
      <c r="Y191" s="17">
        <v>460</v>
      </c>
      <c r="Z191" s="18">
        <v>455</v>
      </c>
      <c r="AA191" s="20">
        <v>0.98913043478260865</v>
      </c>
      <c r="AB191" s="17">
        <v>394</v>
      </c>
      <c r="AC191" s="18">
        <v>383</v>
      </c>
      <c r="AD191" s="20">
        <v>0.97208121827411165</v>
      </c>
      <c r="AE191" s="17">
        <v>367</v>
      </c>
      <c r="AF191" s="18">
        <v>358</v>
      </c>
      <c r="AG191" s="20">
        <v>0.97547683923705719</v>
      </c>
      <c r="AH191" s="17">
        <v>379</v>
      </c>
      <c r="AI191" s="18">
        <v>372</v>
      </c>
      <c r="AJ191" s="20">
        <v>0.98153034300791553</v>
      </c>
      <c r="AK191" s="17">
        <v>381</v>
      </c>
      <c r="AL191" s="18">
        <v>374</v>
      </c>
      <c r="AM191" s="20">
        <v>0.98162729658792647</v>
      </c>
      <c r="AN191" s="17">
        <v>393</v>
      </c>
      <c r="AO191" s="18">
        <v>376</v>
      </c>
      <c r="AP191" s="20">
        <v>0.95674300254452926</v>
      </c>
      <c r="AQ191" s="17">
        <v>408</v>
      </c>
      <c r="AR191" s="18">
        <v>361</v>
      </c>
      <c r="AS191" s="20">
        <v>0.88480392156862742</v>
      </c>
      <c r="AT191" s="17">
        <v>358</v>
      </c>
      <c r="AU191" s="18">
        <v>351</v>
      </c>
      <c r="AV191" s="20">
        <v>0.98044692737430172</v>
      </c>
      <c r="AW191" s="17">
        <v>391</v>
      </c>
      <c r="AX191" s="18">
        <v>379</v>
      </c>
      <c r="AY191" s="20">
        <v>0.96930946291560105</v>
      </c>
      <c r="AZ191" s="17">
        <v>317</v>
      </c>
      <c r="BA191" s="18">
        <v>305</v>
      </c>
      <c r="BB191" s="20">
        <v>0.96214511041009465</v>
      </c>
      <c r="BC191" s="17">
        <v>383</v>
      </c>
      <c r="BD191" s="18">
        <v>369</v>
      </c>
      <c r="BE191" s="20">
        <v>0.96344647519582249</v>
      </c>
      <c r="BF191" s="17">
        <v>389</v>
      </c>
      <c r="BG191" s="18">
        <v>378</v>
      </c>
      <c r="BH191" s="20">
        <v>0.97172236503856046</v>
      </c>
      <c r="BI191" s="17">
        <v>420</v>
      </c>
      <c r="BJ191" s="18">
        <v>395</v>
      </c>
      <c r="BK191" s="20">
        <v>0.94047619047619047</v>
      </c>
      <c r="BL191" s="17">
        <v>372</v>
      </c>
      <c r="BM191" s="18">
        <v>320</v>
      </c>
      <c r="BN191" s="20">
        <v>0.86021505376344087</v>
      </c>
      <c r="BO191" s="17">
        <v>390</v>
      </c>
      <c r="BP191" s="18">
        <v>66</v>
      </c>
      <c r="BQ191" s="20">
        <v>0.16923076923076924</v>
      </c>
      <c r="BR191" s="17">
        <v>435</v>
      </c>
      <c r="BS191" s="18">
        <v>290</v>
      </c>
      <c r="BT191" s="20">
        <v>0.66666666666666663</v>
      </c>
      <c r="BU191" s="17">
        <v>369</v>
      </c>
      <c r="BV191" s="18">
        <v>345</v>
      </c>
      <c r="BW191" s="20">
        <v>0.93495934959349591</v>
      </c>
      <c r="BX191" s="17">
        <v>347</v>
      </c>
      <c r="BY191" s="39">
        <v>307</v>
      </c>
      <c r="BZ191" s="20">
        <v>0.88472622478386165</v>
      </c>
      <c r="CA191" s="17">
        <v>331</v>
      </c>
      <c r="CB191" s="39">
        <v>241</v>
      </c>
      <c r="CC191" s="20">
        <f t="shared" si="2"/>
        <v>0.72809667673716016</v>
      </c>
    </row>
    <row r="192" spans="1:81" x14ac:dyDescent="0.25">
      <c r="A192" s="27" t="s">
        <v>278</v>
      </c>
      <c r="B192" s="15" t="s">
        <v>279</v>
      </c>
      <c r="D192" s="17"/>
      <c r="E192" s="18"/>
      <c r="F192" s="20"/>
      <c r="G192" s="17"/>
      <c r="H192" s="18"/>
      <c r="I192" s="20"/>
      <c r="J192" s="17"/>
      <c r="K192" s="18"/>
      <c r="L192" s="20"/>
      <c r="M192" s="17"/>
      <c r="N192" s="18"/>
      <c r="O192" s="20"/>
      <c r="P192" s="17">
        <v>130</v>
      </c>
      <c r="Q192" s="18">
        <v>119</v>
      </c>
      <c r="R192" s="20">
        <v>0.91538461538461535</v>
      </c>
      <c r="S192" s="17">
        <v>118</v>
      </c>
      <c r="T192" s="18">
        <v>109</v>
      </c>
      <c r="U192" s="20">
        <v>0.92372881355932202</v>
      </c>
      <c r="V192" s="17">
        <v>166</v>
      </c>
      <c r="W192" s="18">
        <v>158</v>
      </c>
      <c r="X192" s="20">
        <v>0.95180722891566261</v>
      </c>
      <c r="Y192" s="17">
        <v>164</v>
      </c>
      <c r="Z192" s="18">
        <v>156</v>
      </c>
      <c r="AA192" s="20">
        <v>0.95121951219512191</v>
      </c>
      <c r="AB192" s="17">
        <v>156</v>
      </c>
      <c r="AC192" s="18">
        <v>150</v>
      </c>
      <c r="AD192" s="20">
        <v>0.96153846153846156</v>
      </c>
      <c r="AE192" s="17">
        <v>142</v>
      </c>
      <c r="AF192" s="18">
        <v>123</v>
      </c>
      <c r="AG192" s="20">
        <v>0.86619718309859151</v>
      </c>
      <c r="AH192" s="17">
        <v>134</v>
      </c>
      <c r="AI192" s="18">
        <v>126</v>
      </c>
      <c r="AJ192" s="20">
        <v>0.94029850746268662</v>
      </c>
      <c r="AK192" s="17">
        <v>157</v>
      </c>
      <c r="AL192" s="18">
        <v>154</v>
      </c>
      <c r="AM192" s="20">
        <v>0.98089171974522293</v>
      </c>
      <c r="AN192" s="17">
        <v>154</v>
      </c>
      <c r="AO192" s="18">
        <v>148</v>
      </c>
      <c r="AP192" s="20">
        <v>0.96103896103896103</v>
      </c>
      <c r="AQ192" s="17">
        <v>144</v>
      </c>
      <c r="AR192" s="18">
        <v>140</v>
      </c>
      <c r="AS192" s="20">
        <v>0.97222222222222221</v>
      </c>
      <c r="AT192" s="17">
        <v>115</v>
      </c>
      <c r="AU192" s="18">
        <v>109</v>
      </c>
      <c r="AV192" s="20">
        <v>0.94782608695652171</v>
      </c>
      <c r="AW192" s="17">
        <v>190</v>
      </c>
      <c r="AX192" s="18">
        <v>184</v>
      </c>
      <c r="AY192" s="20">
        <v>0.96842105263157896</v>
      </c>
      <c r="AZ192" s="17">
        <v>153</v>
      </c>
      <c r="BA192" s="18">
        <v>143</v>
      </c>
      <c r="BB192" s="20">
        <v>0.934640522875817</v>
      </c>
      <c r="BC192" s="17">
        <v>170</v>
      </c>
      <c r="BD192" s="18">
        <v>161</v>
      </c>
      <c r="BE192" s="20">
        <v>0.94705882352941173</v>
      </c>
      <c r="BF192" s="17">
        <v>164</v>
      </c>
      <c r="BG192" s="18">
        <v>153</v>
      </c>
      <c r="BH192" s="20">
        <v>0.93292682926829273</v>
      </c>
      <c r="BI192" s="17">
        <v>164</v>
      </c>
      <c r="BJ192" s="18">
        <v>153</v>
      </c>
      <c r="BK192" s="20">
        <v>0.93292682926829273</v>
      </c>
      <c r="BL192" s="17">
        <v>188</v>
      </c>
      <c r="BM192" s="18">
        <v>177</v>
      </c>
      <c r="BN192" s="20">
        <v>0.94148936170212771</v>
      </c>
      <c r="BO192" s="17">
        <v>211</v>
      </c>
      <c r="BP192" s="18">
        <v>197</v>
      </c>
      <c r="BQ192" s="20">
        <v>0.93364928909952605</v>
      </c>
      <c r="BR192" s="17">
        <v>178</v>
      </c>
      <c r="BS192" s="18">
        <v>178</v>
      </c>
      <c r="BT192" s="20">
        <v>1</v>
      </c>
      <c r="BU192" s="17">
        <v>174</v>
      </c>
      <c r="BV192" s="18">
        <v>173</v>
      </c>
      <c r="BW192" s="20">
        <v>0.99425287356321834</v>
      </c>
      <c r="BX192" s="17">
        <v>175</v>
      </c>
      <c r="BY192" s="39">
        <v>175</v>
      </c>
      <c r="BZ192" s="20">
        <v>1</v>
      </c>
      <c r="CA192" s="17">
        <v>191</v>
      </c>
      <c r="CB192" s="39">
        <v>187</v>
      </c>
      <c r="CC192" s="20">
        <f t="shared" si="2"/>
        <v>0.97905759162303663</v>
      </c>
    </row>
    <row r="193" spans="1:81" x14ac:dyDescent="0.25">
      <c r="A193" s="27" t="s">
        <v>280</v>
      </c>
      <c r="B193" s="15" t="s">
        <v>281</v>
      </c>
      <c r="D193" s="17"/>
      <c r="E193" s="18"/>
      <c r="F193" s="20"/>
      <c r="G193" s="17"/>
      <c r="H193" s="18"/>
      <c r="I193" s="20"/>
      <c r="J193" s="17"/>
      <c r="K193" s="18"/>
      <c r="L193" s="20"/>
      <c r="M193" s="17"/>
      <c r="N193" s="18"/>
      <c r="O193" s="20"/>
      <c r="P193" s="17">
        <v>439</v>
      </c>
      <c r="Q193" s="18">
        <v>411</v>
      </c>
      <c r="R193" s="20">
        <v>0.9362186788154897</v>
      </c>
      <c r="S193" s="17">
        <v>453</v>
      </c>
      <c r="T193" s="18">
        <v>421</v>
      </c>
      <c r="U193" s="20">
        <v>0.92935982339955847</v>
      </c>
      <c r="V193" s="17">
        <v>619</v>
      </c>
      <c r="W193" s="18">
        <v>551</v>
      </c>
      <c r="X193" s="20">
        <v>0.89014539579967689</v>
      </c>
      <c r="Y193" s="17">
        <v>602</v>
      </c>
      <c r="Z193" s="18">
        <v>546</v>
      </c>
      <c r="AA193" s="20">
        <v>0.90697674418604646</v>
      </c>
      <c r="AB193" s="17">
        <v>614</v>
      </c>
      <c r="AC193" s="18">
        <v>590</v>
      </c>
      <c r="AD193" s="20">
        <v>0.96091205211726383</v>
      </c>
      <c r="AE193" s="17">
        <v>599</v>
      </c>
      <c r="AF193" s="18">
        <v>559</v>
      </c>
      <c r="AG193" s="20">
        <v>0.93322203672787984</v>
      </c>
      <c r="AH193" s="17">
        <v>542</v>
      </c>
      <c r="AI193" s="18">
        <v>538</v>
      </c>
      <c r="AJ193" s="20">
        <v>0.99261992619926198</v>
      </c>
      <c r="AK193" s="17">
        <v>568</v>
      </c>
      <c r="AL193" s="18">
        <v>565</v>
      </c>
      <c r="AM193" s="20">
        <v>0.99471830985915488</v>
      </c>
      <c r="AN193" s="17">
        <v>606</v>
      </c>
      <c r="AO193" s="18">
        <v>601</v>
      </c>
      <c r="AP193" s="20">
        <v>0.9917491749174917</v>
      </c>
      <c r="AQ193" s="17">
        <v>500</v>
      </c>
      <c r="AR193" s="18">
        <v>494</v>
      </c>
      <c r="AS193" s="20">
        <v>0.98799999999999999</v>
      </c>
      <c r="AT193" s="17">
        <v>579</v>
      </c>
      <c r="AU193" s="18">
        <v>566</v>
      </c>
      <c r="AV193" s="20">
        <v>0.97754749568221067</v>
      </c>
      <c r="AW193" s="17">
        <v>705</v>
      </c>
      <c r="AX193" s="18">
        <v>686</v>
      </c>
      <c r="AY193" s="20">
        <v>0.97304964539007088</v>
      </c>
      <c r="AZ193" s="17">
        <v>635</v>
      </c>
      <c r="BA193" s="18">
        <v>619</v>
      </c>
      <c r="BB193" s="20">
        <v>0.97480314960629921</v>
      </c>
      <c r="BC193" s="17">
        <v>406</v>
      </c>
      <c r="BD193" s="18">
        <v>385</v>
      </c>
      <c r="BE193" s="20">
        <v>0.94827586206896552</v>
      </c>
      <c r="BF193" s="17">
        <v>657</v>
      </c>
      <c r="BG193" s="18">
        <v>623</v>
      </c>
      <c r="BH193" s="20">
        <v>0.9482496194824962</v>
      </c>
      <c r="BI193" s="17">
        <v>711</v>
      </c>
      <c r="BJ193" s="18">
        <v>678</v>
      </c>
      <c r="BK193" s="20">
        <v>0.95358649789029537</v>
      </c>
      <c r="BL193" s="17">
        <v>790</v>
      </c>
      <c r="BM193" s="18">
        <v>752</v>
      </c>
      <c r="BN193" s="20">
        <v>0.95189873417721516</v>
      </c>
      <c r="BO193" s="17">
        <v>802</v>
      </c>
      <c r="BP193" s="18">
        <v>743</v>
      </c>
      <c r="BQ193" s="20">
        <v>0.92643391521197005</v>
      </c>
      <c r="BR193" s="17">
        <v>757</v>
      </c>
      <c r="BS193" s="18">
        <v>721</v>
      </c>
      <c r="BT193" s="20">
        <v>0.952443857331572</v>
      </c>
      <c r="BU193" s="17">
        <v>812</v>
      </c>
      <c r="BV193" s="18">
        <v>766</v>
      </c>
      <c r="BW193" s="20">
        <v>0.94334975369458129</v>
      </c>
      <c r="BX193" s="17">
        <v>767</v>
      </c>
      <c r="BY193" s="39">
        <v>736</v>
      </c>
      <c r="BZ193" s="20">
        <v>0.95958279009126468</v>
      </c>
      <c r="CA193" s="17">
        <v>791</v>
      </c>
      <c r="CB193" s="39">
        <v>731</v>
      </c>
      <c r="CC193" s="20">
        <f t="shared" si="2"/>
        <v>0.92414664981036665</v>
      </c>
    </row>
    <row r="194" spans="1:81" x14ac:dyDescent="0.25">
      <c r="A194" s="27" t="s">
        <v>479</v>
      </c>
      <c r="B194" s="15" t="s">
        <v>611</v>
      </c>
      <c r="D194" s="17"/>
      <c r="E194" s="18"/>
      <c r="F194" s="20"/>
      <c r="G194" s="17"/>
      <c r="H194" s="18"/>
      <c r="I194" s="20"/>
      <c r="J194" s="17"/>
      <c r="K194" s="18"/>
      <c r="L194" s="20"/>
      <c r="M194" s="17"/>
      <c r="N194" s="18"/>
      <c r="O194" s="20"/>
      <c r="P194" s="17" t="s">
        <v>614</v>
      </c>
      <c r="Q194" s="18" t="s">
        <v>614</v>
      </c>
      <c r="R194" s="20" t="s">
        <v>614</v>
      </c>
      <c r="S194" s="17" t="s">
        <v>614</v>
      </c>
      <c r="T194" s="18" t="s">
        <v>614</v>
      </c>
      <c r="U194" s="20" t="s">
        <v>614</v>
      </c>
      <c r="V194" s="17" t="s">
        <v>614</v>
      </c>
      <c r="W194" s="18" t="s">
        <v>614</v>
      </c>
      <c r="X194" s="20" t="s">
        <v>614</v>
      </c>
      <c r="Y194" s="17" t="s">
        <v>614</v>
      </c>
      <c r="Z194" s="18" t="s">
        <v>614</v>
      </c>
      <c r="AA194" s="20" t="s">
        <v>614</v>
      </c>
      <c r="AB194" s="17" t="s">
        <v>614</v>
      </c>
      <c r="AC194" s="18" t="s">
        <v>614</v>
      </c>
      <c r="AD194" s="20" t="s">
        <v>614</v>
      </c>
      <c r="AE194" s="17" t="s">
        <v>614</v>
      </c>
      <c r="AF194" s="18" t="s">
        <v>614</v>
      </c>
      <c r="AG194" s="20" t="s">
        <v>614</v>
      </c>
      <c r="AH194" s="17" t="s">
        <v>614</v>
      </c>
      <c r="AI194" s="18" t="s">
        <v>614</v>
      </c>
      <c r="AJ194" s="20" t="s">
        <v>614</v>
      </c>
      <c r="AK194" s="17" t="s">
        <v>614</v>
      </c>
      <c r="AL194" s="18" t="s">
        <v>614</v>
      </c>
      <c r="AM194" s="20" t="s">
        <v>614</v>
      </c>
      <c r="AN194" s="17" t="s">
        <v>614</v>
      </c>
      <c r="AO194" s="18" t="s">
        <v>614</v>
      </c>
      <c r="AP194" s="20" t="s">
        <v>614</v>
      </c>
      <c r="AQ194" s="17" t="s">
        <v>614</v>
      </c>
      <c r="AR194" s="18" t="s">
        <v>614</v>
      </c>
      <c r="AS194" s="20" t="s">
        <v>614</v>
      </c>
      <c r="AT194" s="17" t="s">
        <v>614</v>
      </c>
      <c r="AU194" s="18" t="s">
        <v>614</v>
      </c>
      <c r="AV194" s="20" t="s">
        <v>614</v>
      </c>
      <c r="AW194" s="17" t="s">
        <v>614</v>
      </c>
      <c r="AX194" s="18" t="s">
        <v>614</v>
      </c>
      <c r="AY194" s="20" t="s">
        <v>614</v>
      </c>
      <c r="AZ194" s="17" t="s">
        <v>614</v>
      </c>
      <c r="BA194" s="18" t="s">
        <v>614</v>
      </c>
      <c r="BB194" s="20" t="s">
        <v>614</v>
      </c>
      <c r="BC194" s="17" t="s">
        <v>614</v>
      </c>
      <c r="BD194" s="18" t="s">
        <v>614</v>
      </c>
      <c r="BE194" s="20" t="s">
        <v>614</v>
      </c>
      <c r="BF194" s="17" t="s">
        <v>614</v>
      </c>
      <c r="BG194" s="18" t="s">
        <v>614</v>
      </c>
      <c r="BH194" s="20" t="s">
        <v>614</v>
      </c>
      <c r="BI194" s="17" t="s">
        <v>614</v>
      </c>
      <c r="BJ194" s="18" t="s">
        <v>614</v>
      </c>
      <c r="BK194" s="20" t="s">
        <v>614</v>
      </c>
      <c r="BL194" s="17" t="s">
        <v>614</v>
      </c>
      <c r="BM194" s="18" t="s">
        <v>614</v>
      </c>
      <c r="BN194" s="20" t="s">
        <v>614</v>
      </c>
      <c r="BO194" s="17" t="s">
        <v>614</v>
      </c>
      <c r="BP194" s="18" t="s">
        <v>614</v>
      </c>
      <c r="BQ194" s="20" t="s">
        <v>614</v>
      </c>
      <c r="BR194" s="17" t="s">
        <v>614</v>
      </c>
      <c r="BS194" s="18" t="s">
        <v>614</v>
      </c>
      <c r="BT194" s="20" t="s">
        <v>614</v>
      </c>
      <c r="BU194" s="17"/>
      <c r="BV194" s="18"/>
      <c r="BW194" s="20"/>
      <c r="BX194" s="17" t="s">
        <v>614</v>
      </c>
      <c r="BY194" s="39" t="s">
        <v>614</v>
      </c>
      <c r="BZ194" s="20" t="s">
        <v>614</v>
      </c>
      <c r="CA194" s="17" t="s">
        <v>614</v>
      </c>
      <c r="CB194" s="39" t="s">
        <v>614</v>
      </c>
      <c r="CC194" s="20" t="str">
        <f t="shared" si="2"/>
        <v/>
      </c>
    </row>
    <row r="195" spans="1:81" x14ac:dyDescent="0.25">
      <c r="A195" s="28" t="s">
        <v>503</v>
      </c>
      <c r="B195" s="15" t="s">
        <v>538</v>
      </c>
      <c r="D195" s="17"/>
      <c r="E195" s="18"/>
      <c r="F195" s="20"/>
      <c r="G195" s="17"/>
      <c r="H195" s="18"/>
      <c r="I195" s="20"/>
      <c r="J195" s="17"/>
      <c r="K195" s="18"/>
      <c r="L195" s="20"/>
      <c r="M195" s="17"/>
      <c r="N195" s="18"/>
      <c r="O195" s="20"/>
      <c r="P195" s="17" t="s">
        <v>614</v>
      </c>
      <c r="Q195" s="18" t="s">
        <v>614</v>
      </c>
      <c r="R195" s="20" t="s">
        <v>614</v>
      </c>
      <c r="S195" s="17" t="s">
        <v>614</v>
      </c>
      <c r="T195" s="18" t="s">
        <v>614</v>
      </c>
      <c r="U195" s="20" t="s">
        <v>614</v>
      </c>
      <c r="V195" s="17" t="s">
        <v>614</v>
      </c>
      <c r="W195" s="18" t="s">
        <v>614</v>
      </c>
      <c r="X195" s="20" t="s">
        <v>614</v>
      </c>
      <c r="Y195" s="17" t="s">
        <v>614</v>
      </c>
      <c r="Z195" s="18" t="s">
        <v>614</v>
      </c>
      <c r="AA195" s="20" t="s">
        <v>614</v>
      </c>
      <c r="AB195" s="17" t="s">
        <v>614</v>
      </c>
      <c r="AC195" s="18" t="s">
        <v>614</v>
      </c>
      <c r="AD195" s="20" t="s">
        <v>614</v>
      </c>
      <c r="AE195" s="17" t="s">
        <v>614</v>
      </c>
      <c r="AF195" s="18" t="s">
        <v>614</v>
      </c>
      <c r="AG195" s="20" t="s">
        <v>614</v>
      </c>
      <c r="AH195" s="17" t="s">
        <v>614</v>
      </c>
      <c r="AI195" s="18" t="s">
        <v>614</v>
      </c>
      <c r="AJ195" s="20" t="s">
        <v>614</v>
      </c>
      <c r="AK195" s="17" t="s">
        <v>614</v>
      </c>
      <c r="AL195" s="18" t="s">
        <v>614</v>
      </c>
      <c r="AM195" s="20" t="s">
        <v>614</v>
      </c>
      <c r="AN195" s="17" t="s">
        <v>614</v>
      </c>
      <c r="AO195" s="18" t="s">
        <v>614</v>
      </c>
      <c r="AP195" s="20" t="s">
        <v>614</v>
      </c>
      <c r="AQ195" s="17" t="s">
        <v>614</v>
      </c>
      <c r="AR195" s="18" t="s">
        <v>614</v>
      </c>
      <c r="AS195" s="20" t="s">
        <v>614</v>
      </c>
      <c r="AT195" s="17" t="s">
        <v>614</v>
      </c>
      <c r="AU195" s="18" t="s">
        <v>614</v>
      </c>
      <c r="AV195" s="20" t="s">
        <v>614</v>
      </c>
      <c r="AW195" s="17" t="s">
        <v>614</v>
      </c>
      <c r="AX195" s="18" t="s">
        <v>614</v>
      </c>
      <c r="AY195" s="20" t="s">
        <v>614</v>
      </c>
      <c r="AZ195" s="17" t="s">
        <v>614</v>
      </c>
      <c r="BA195" s="18" t="s">
        <v>614</v>
      </c>
      <c r="BB195" s="20" t="s">
        <v>614</v>
      </c>
      <c r="BC195" s="17" t="s">
        <v>614</v>
      </c>
      <c r="BD195" s="18" t="s">
        <v>614</v>
      </c>
      <c r="BE195" s="20" t="s">
        <v>614</v>
      </c>
      <c r="BF195" s="17" t="s">
        <v>614</v>
      </c>
      <c r="BG195" s="18" t="s">
        <v>614</v>
      </c>
      <c r="BH195" s="20" t="s">
        <v>614</v>
      </c>
      <c r="BI195" s="17" t="s">
        <v>614</v>
      </c>
      <c r="BJ195" s="18" t="s">
        <v>614</v>
      </c>
      <c r="BK195" s="20" t="s">
        <v>614</v>
      </c>
      <c r="BL195" s="17" t="s">
        <v>614</v>
      </c>
      <c r="BM195" s="18" t="s">
        <v>614</v>
      </c>
      <c r="BN195" s="20" t="s">
        <v>614</v>
      </c>
      <c r="BO195" s="17" t="s">
        <v>614</v>
      </c>
      <c r="BP195" s="18" t="s">
        <v>614</v>
      </c>
      <c r="BQ195" s="20" t="s">
        <v>614</v>
      </c>
      <c r="BR195" s="17" t="s">
        <v>614</v>
      </c>
      <c r="BS195" s="18" t="s">
        <v>614</v>
      </c>
      <c r="BT195" s="20" t="s">
        <v>614</v>
      </c>
      <c r="BU195" s="17"/>
      <c r="BV195" s="18"/>
      <c r="BW195" s="20"/>
      <c r="BX195" s="17" t="s">
        <v>614</v>
      </c>
      <c r="BY195" s="39" t="s">
        <v>614</v>
      </c>
      <c r="BZ195" s="20" t="s">
        <v>614</v>
      </c>
      <c r="CA195" s="17" t="s">
        <v>614</v>
      </c>
      <c r="CB195" s="39" t="s">
        <v>614</v>
      </c>
      <c r="CC195" s="20" t="str">
        <f t="shared" si="2"/>
        <v/>
      </c>
    </row>
    <row r="196" spans="1:81" x14ac:dyDescent="0.25">
      <c r="A196" s="28" t="s">
        <v>367</v>
      </c>
      <c r="B196" s="15" t="s">
        <v>510</v>
      </c>
      <c r="D196" s="17"/>
      <c r="E196" s="18"/>
      <c r="F196" s="20"/>
      <c r="G196" s="17"/>
      <c r="H196" s="18"/>
      <c r="I196" s="20"/>
      <c r="J196" s="17"/>
      <c r="K196" s="18"/>
      <c r="L196" s="20"/>
      <c r="M196" s="17"/>
      <c r="N196" s="18"/>
      <c r="O196" s="20"/>
      <c r="P196" s="17" t="s">
        <v>614</v>
      </c>
      <c r="Q196" s="18" t="s">
        <v>614</v>
      </c>
      <c r="R196" s="20" t="s">
        <v>614</v>
      </c>
      <c r="S196" s="17" t="s">
        <v>614</v>
      </c>
      <c r="T196" s="18" t="s">
        <v>614</v>
      </c>
      <c r="U196" s="20" t="s">
        <v>614</v>
      </c>
      <c r="V196" s="17" t="s">
        <v>614</v>
      </c>
      <c r="W196" s="18" t="s">
        <v>614</v>
      </c>
      <c r="X196" s="20" t="s">
        <v>614</v>
      </c>
      <c r="Y196" s="17" t="s">
        <v>614</v>
      </c>
      <c r="Z196" s="18" t="s">
        <v>614</v>
      </c>
      <c r="AA196" s="20" t="s">
        <v>614</v>
      </c>
      <c r="AB196" s="17" t="s">
        <v>614</v>
      </c>
      <c r="AC196" s="18" t="s">
        <v>614</v>
      </c>
      <c r="AD196" s="20" t="s">
        <v>614</v>
      </c>
      <c r="AE196" s="17" t="s">
        <v>614</v>
      </c>
      <c r="AF196" s="18" t="s">
        <v>614</v>
      </c>
      <c r="AG196" s="20" t="s">
        <v>614</v>
      </c>
      <c r="AH196" s="17" t="s">
        <v>614</v>
      </c>
      <c r="AI196" s="18" t="s">
        <v>614</v>
      </c>
      <c r="AJ196" s="20" t="s">
        <v>614</v>
      </c>
      <c r="AK196" s="17" t="s">
        <v>614</v>
      </c>
      <c r="AL196" s="18" t="s">
        <v>614</v>
      </c>
      <c r="AM196" s="20" t="s">
        <v>614</v>
      </c>
      <c r="AN196" s="17" t="s">
        <v>614</v>
      </c>
      <c r="AO196" s="18" t="s">
        <v>614</v>
      </c>
      <c r="AP196" s="20" t="s">
        <v>614</v>
      </c>
      <c r="AQ196" s="17" t="s">
        <v>614</v>
      </c>
      <c r="AR196" s="18" t="s">
        <v>614</v>
      </c>
      <c r="AS196" s="20" t="s">
        <v>614</v>
      </c>
      <c r="AT196" s="17" t="s">
        <v>614</v>
      </c>
      <c r="AU196" s="18" t="s">
        <v>614</v>
      </c>
      <c r="AV196" s="20" t="s">
        <v>614</v>
      </c>
      <c r="AW196" s="17" t="s">
        <v>614</v>
      </c>
      <c r="AX196" s="18" t="s">
        <v>614</v>
      </c>
      <c r="AY196" s="20" t="s">
        <v>614</v>
      </c>
      <c r="AZ196" s="17" t="s">
        <v>614</v>
      </c>
      <c r="BA196" s="18" t="s">
        <v>614</v>
      </c>
      <c r="BB196" s="20" t="s">
        <v>614</v>
      </c>
      <c r="BC196" s="17" t="s">
        <v>614</v>
      </c>
      <c r="BD196" s="18" t="s">
        <v>614</v>
      </c>
      <c r="BE196" s="20" t="s">
        <v>614</v>
      </c>
      <c r="BF196" s="17" t="s">
        <v>614</v>
      </c>
      <c r="BG196" s="18" t="s">
        <v>614</v>
      </c>
      <c r="BH196" s="20" t="s">
        <v>614</v>
      </c>
      <c r="BI196" s="17" t="s">
        <v>614</v>
      </c>
      <c r="BJ196" s="18" t="s">
        <v>614</v>
      </c>
      <c r="BK196" s="20" t="s">
        <v>614</v>
      </c>
      <c r="BL196" s="17" t="s">
        <v>614</v>
      </c>
      <c r="BM196" s="18" t="s">
        <v>614</v>
      </c>
      <c r="BN196" s="20" t="s">
        <v>614</v>
      </c>
      <c r="BO196" s="17" t="s">
        <v>614</v>
      </c>
      <c r="BP196" s="18" t="s">
        <v>614</v>
      </c>
      <c r="BQ196" s="20" t="s">
        <v>614</v>
      </c>
      <c r="BR196" s="17" t="s">
        <v>614</v>
      </c>
      <c r="BS196" s="18" t="s">
        <v>614</v>
      </c>
      <c r="BT196" s="20" t="s">
        <v>614</v>
      </c>
      <c r="BU196" s="17"/>
      <c r="BV196" s="18"/>
      <c r="BW196" s="20"/>
      <c r="BX196" s="17" t="s">
        <v>614</v>
      </c>
      <c r="BY196" s="39" t="s">
        <v>614</v>
      </c>
      <c r="BZ196" s="20" t="s">
        <v>614</v>
      </c>
      <c r="CA196" s="17" t="s">
        <v>614</v>
      </c>
      <c r="CB196" s="39" t="s">
        <v>614</v>
      </c>
      <c r="CC196" s="20" t="str">
        <f t="shared" si="2"/>
        <v/>
      </c>
    </row>
    <row r="197" spans="1:81" x14ac:dyDescent="0.25">
      <c r="A197" s="27" t="s">
        <v>257</v>
      </c>
      <c r="B197" s="15" t="s">
        <v>258</v>
      </c>
      <c r="D197" s="17"/>
      <c r="E197" s="18"/>
      <c r="F197" s="20"/>
      <c r="G197" s="17"/>
      <c r="H197" s="18"/>
      <c r="I197" s="20"/>
      <c r="J197" s="17"/>
      <c r="K197" s="18"/>
      <c r="L197" s="20"/>
      <c r="M197" s="17"/>
      <c r="N197" s="18"/>
      <c r="O197" s="20"/>
      <c r="P197" s="17" t="s">
        <v>614</v>
      </c>
      <c r="Q197" s="18" t="s">
        <v>614</v>
      </c>
      <c r="R197" s="20" t="s">
        <v>614</v>
      </c>
      <c r="S197" s="17" t="s">
        <v>614</v>
      </c>
      <c r="T197" s="18" t="s">
        <v>614</v>
      </c>
      <c r="U197" s="20" t="s">
        <v>614</v>
      </c>
      <c r="V197" s="17" t="s">
        <v>614</v>
      </c>
      <c r="W197" s="18" t="s">
        <v>614</v>
      </c>
      <c r="X197" s="20" t="s">
        <v>614</v>
      </c>
      <c r="Y197" s="17" t="s">
        <v>614</v>
      </c>
      <c r="Z197" s="18" t="s">
        <v>614</v>
      </c>
      <c r="AA197" s="20" t="s">
        <v>614</v>
      </c>
      <c r="AB197" s="17">
        <v>1</v>
      </c>
      <c r="AC197" s="18">
        <v>1</v>
      </c>
      <c r="AD197" s="20">
        <v>1</v>
      </c>
      <c r="AE197" s="17" t="s">
        <v>614</v>
      </c>
      <c r="AF197" s="18" t="s">
        <v>614</v>
      </c>
      <c r="AG197" s="20" t="s">
        <v>614</v>
      </c>
      <c r="AH197" s="17" t="s">
        <v>614</v>
      </c>
      <c r="AI197" s="18" t="s">
        <v>614</v>
      </c>
      <c r="AJ197" s="20" t="s">
        <v>614</v>
      </c>
      <c r="AK197" s="17">
        <v>1</v>
      </c>
      <c r="AL197" s="18">
        <v>1</v>
      </c>
      <c r="AM197" s="20">
        <v>1</v>
      </c>
      <c r="AN197" s="17" t="s">
        <v>614</v>
      </c>
      <c r="AO197" s="18" t="s">
        <v>614</v>
      </c>
      <c r="AP197" s="20" t="s">
        <v>614</v>
      </c>
      <c r="AQ197" s="17" t="s">
        <v>614</v>
      </c>
      <c r="AR197" s="18" t="s">
        <v>614</v>
      </c>
      <c r="AS197" s="20" t="s">
        <v>614</v>
      </c>
      <c r="AT197" s="17" t="s">
        <v>614</v>
      </c>
      <c r="AU197" s="18" t="s">
        <v>614</v>
      </c>
      <c r="AV197" s="20" t="s">
        <v>614</v>
      </c>
      <c r="AW197" s="17" t="s">
        <v>614</v>
      </c>
      <c r="AX197" s="18" t="s">
        <v>614</v>
      </c>
      <c r="AY197" s="20" t="s">
        <v>614</v>
      </c>
      <c r="AZ197" s="17" t="s">
        <v>614</v>
      </c>
      <c r="BA197" s="18" t="s">
        <v>614</v>
      </c>
      <c r="BB197" s="20" t="s">
        <v>614</v>
      </c>
      <c r="BC197" s="17" t="s">
        <v>614</v>
      </c>
      <c r="BD197" s="18" t="s">
        <v>614</v>
      </c>
      <c r="BE197" s="20" t="s">
        <v>614</v>
      </c>
      <c r="BF197" s="17" t="s">
        <v>614</v>
      </c>
      <c r="BG197" s="18" t="s">
        <v>614</v>
      </c>
      <c r="BH197" s="20" t="s">
        <v>614</v>
      </c>
      <c r="BI197" s="17" t="s">
        <v>614</v>
      </c>
      <c r="BJ197" s="18" t="s">
        <v>614</v>
      </c>
      <c r="BK197" s="20" t="s">
        <v>614</v>
      </c>
      <c r="BL197" s="17" t="s">
        <v>614</v>
      </c>
      <c r="BM197" s="18" t="s">
        <v>614</v>
      </c>
      <c r="BN197" s="20" t="s">
        <v>614</v>
      </c>
      <c r="BO197" s="17" t="s">
        <v>614</v>
      </c>
      <c r="BP197" s="18" t="s">
        <v>614</v>
      </c>
      <c r="BQ197" s="20" t="s">
        <v>614</v>
      </c>
      <c r="BR197" s="17" t="s">
        <v>614</v>
      </c>
      <c r="BS197" s="18" t="s">
        <v>614</v>
      </c>
      <c r="BT197" s="20" t="s">
        <v>614</v>
      </c>
      <c r="BU197" s="17"/>
      <c r="BV197" s="18"/>
      <c r="BW197" s="20"/>
      <c r="BX197" s="17" t="s">
        <v>614</v>
      </c>
      <c r="BY197" s="39" t="s">
        <v>614</v>
      </c>
      <c r="BZ197" s="20" t="s">
        <v>614</v>
      </c>
      <c r="CA197" s="17" t="s">
        <v>614</v>
      </c>
      <c r="CB197" s="39" t="s">
        <v>614</v>
      </c>
      <c r="CC197" s="20" t="str">
        <f t="shared" si="2"/>
        <v/>
      </c>
    </row>
    <row r="198" spans="1:81" x14ac:dyDescent="0.25">
      <c r="A198" s="28" t="s">
        <v>366</v>
      </c>
      <c r="B198" s="15" t="s">
        <v>536</v>
      </c>
      <c r="D198" s="17"/>
      <c r="E198" s="18"/>
      <c r="F198" s="20"/>
      <c r="G198" s="17"/>
      <c r="H198" s="18"/>
      <c r="I198" s="20"/>
      <c r="J198" s="17"/>
      <c r="K198" s="18"/>
      <c r="L198" s="20"/>
      <c r="M198" s="17"/>
      <c r="N198" s="18"/>
      <c r="O198" s="20"/>
      <c r="P198" s="17" t="s">
        <v>614</v>
      </c>
      <c r="Q198" s="18" t="s">
        <v>614</v>
      </c>
      <c r="R198" s="20" t="s">
        <v>614</v>
      </c>
      <c r="S198" s="17" t="s">
        <v>614</v>
      </c>
      <c r="T198" s="18" t="s">
        <v>614</v>
      </c>
      <c r="U198" s="20" t="s">
        <v>614</v>
      </c>
      <c r="V198" s="17" t="s">
        <v>614</v>
      </c>
      <c r="W198" s="18" t="s">
        <v>614</v>
      </c>
      <c r="X198" s="20" t="s">
        <v>614</v>
      </c>
      <c r="Y198" s="17" t="s">
        <v>614</v>
      </c>
      <c r="Z198" s="18" t="s">
        <v>614</v>
      </c>
      <c r="AA198" s="20" t="s">
        <v>614</v>
      </c>
      <c r="AB198" s="17" t="s">
        <v>614</v>
      </c>
      <c r="AC198" s="18" t="s">
        <v>614</v>
      </c>
      <c r="AD198" s="20" t="s">
        <v>614</v>
      </c>
      <c r="AE198" s="17" t="s">
        <v>614</v>
      </c>
      <c r="AF198" s="18" t="s">
        <v>614</v>
      </c>
      <c r="AG198" s="20" t="s">
        <v>614</v>
      </c>
      <c r="AH198" s="17" t="s">
        <v>614</v>
      </c>
      <c r="AI198" s="18" t="s">
        <v>614</v>
      </c>
      <c r="AJ198" s="20" t="s">
        <v>614</v>
      </c>
      <c r="AK198" s="17" t="s">
        <v>614</v>
      </c>
      <c r="AL198" s="18" t="s">
        <v>614</v>
      </c>
      <c r="AM198" s="20" t="s">
        <v>614</v>
      </c>
      <c r="AN198" s="17" t="s">
        <v>614</v>
      </c>
      <c r="AO198" s="18" t="s">
        <v>614</v>
      </c>
      <c r="AP198" s="20" t="s">
        <v>614</v>
      </c>
      <c r="AQ198" s="17" t="s">
        <v>614</v>
      </c>
      <c r="AR198" s="18" t="s">
        <v>614</v>
      </c>
      <c r="AS198" s="20" t="s">
        <v>614</v>
      </c>
      <c r="AT198" s="17" t="s">
        <v>614</v>
      </c>
      <c r="AU198" s="18" t="s">
        <v>614</v>
      </c>
      <c r="AV198" s="20" t="s">
        <v>614</v>
      </c>
      <c r="AW198" s="17" t="s">
        <v>614</v>
      </c>
      <c r="AX198" s="18" t="s">
        <v>614</v>
      </c>
      <c r="AY198" s="20" t="s">
        <v>614</v>
      </c>
      <c r="AZ198" s="17" t="s">
        <v>614</v>
      </c>
      <c r="BA198" s="18" t="s">
        <v>614</v>
      </c>
      <c r="BB198" s="20" t="s">
        <v>614</v>
      </c>
      <c r="BC198" s="17" t="s">
        <v>614</v>
      </c>
      <c r="BD198" s="18" t="s">
        <v>614</v>
      </c>
      <c r="BE198" s="20" t="s">
        <v>614</v>
      </c>
      <c r="BF198" s="17" t="s">
        <v>614</v>
      </c>
      <c r="BG198" s="18" t="s">
        <v>614</v>
      </c>
      <c r="BH198" s="20" t="s">
        <v>614</v>
      </c>
      <c r="BI198" s="17" t="s">
        <v>614</v>
      </c>
      <c r="BJ198" s="18" t="s">
        <v>614</v>
      </c>
      <c r="BK198" s="20" t="s">
        <v>614</v>
      </c>
      <c r="BL198" s="17" t="s">
        <v>614</v>
      </c>
      <c r="BM198" s="18" t="s">
        <v>614</v>
      </c>
      <c r="BN198" s="20" t="s">
        <v>614</v>
      </c>
      <c r="BO198" s="17" t="s">
        <v>614</v>
      </c>
      <c r="BP198" s="18" t="s">
        <v>614</v>
      </c>
      <c r="BQ198" s="20" t="s">
        <v>614</v>
      </c>
      <c r="BR198" s="17" t="s">
        <v>614</v>
      </c>
      <c r="BS198" s="18" t="s">
        <v>614</v>
      </c>
      <c r="BT198" s="20" t="s">
        <v>614</v>
      </c>
      <c r="BU198" s="17"/>
      <c r="BV198" s="18"/>
      <c r="BW198" s="20"/>
      <c r="BX198" s="17" t="s">
        <v>614</v>
      </c>
      <c r="BY198" s="39" t="s">
        <v>614</v>
      </c>
      <c r="BZ198" s="20" t="s">
        <v>614</v>
      </c>
      <c r="CA198" s="17" t="s">
        <v>614</v>
      </c>
      <c r="CB198" s="39" t="s">
        <v>614</v>
      </c>
      <c r="CC198" s="20" t="str">
        <f t="shared" si="2"/>
        <v/>
      </c>
    </row>
    <row r="199" spans="1:81" x14ac:dyDescent="0.25">
      <c r="A199" s="32" t="s">
        <v>350</v>
      </c>
      <c r="B199" s="15" t="s">
        <v>548</v>
      </c>
      <c r="D199" s="17"/>
      <c r="E199" s="18"/>
      <c r="F199" s="20"/>
      <c r="G199" s="17"/>
      <c r="H199" s="18"/>
      <c r="I199" s="20"/>
      <c r="J199" s="17"/>
      <c r="K199" s="18"/>
      <c r="L199" s="20"/>
      <c r="M199" s="17"/>
      <c r="N199" s="18"/>
      <c r="O199" s="20"/>
      <c r="P199" s="17" t="s">
        <v>614</v>
      </c>
      <c r="Q199" s="18" t="s">
        <v>614</v>
      </c>
      <c r="R199" s="20" t="s">
        <v>614</v>
      </c>
      <c r="S199" s="17" t="s">
        <v>614</v>
      </c>
      <c r="T199" s="18" t="s">
        <v>614</v>
      </c>
      <c r="U199" s="20" t="s">
        <v>614</v>
      </c>
      <c r="V199" s="17" t="s">
        <v>614</v>
      </c>
      <c r="W199" s="18" t="s">
        <v>614</v>
      </c>
      <c r="X199" s="20" t="s">
        <v>614</v>
      </c>
      <c r="Y199" s="17" t="s">
        <v>614</v>
      </c>
      <c r="Z199" s="18" t="s">
        <v>614</v>
      </c>
      <c r="AA199" s="20" t="s">
        <v>614</v>
      </c>
      <c r="AB199" s="17" t="s">
        <v>614</v>
      </c>
      <c r="AC199" s="18" t="s">
        <v>614</v>
      </c>
      <c r="AD199" s="20" t="s">
        <v>614</v>
      </c>
      <c r="AE199" s="17" t="s">
        <v>614</v>
      </c>
      <c r="AF199" s="18" t="s">
        <v>614</v>
      </c>
      <c r="AG199" s="20" t="s">
        <v>614</v>
      </c>
      <c r="AH199" s="17" t="s">
        <v>614</v>
      </c>
      <c r="AI199" s="18" t="s">
        <v>614</v>
      </c>
      <c r="AJ199" s="20" t="s">
        <v>614</v>
      </c>
      <c r="AK199" s="17" t="s">
        <v>614</v>
      </c>
      <c r="AL199" s="18" t="s">
        <v>614</v>
      </c>
      <c r="AM199" s="20" t="s">
        <v>614</v>
      </c>
      <c r="AN199" s="17" t="s">
        <v>614</v>
      </c>
      <c r="AO199" s="18" t="s">
        <v>614</v>
      </c>
      <c r="AP199" s="20" t="s">
        <v>614</v>
      </c>
      <c r="AQ199" s="17" t="s">
        <v>614</v>
      </c>
      <c r="AR199" s="18" t="s">
        <v>614</v>
      </c>
      <c r="AS199" s="20" t="s">
        <v>614</v>
      </c>
      <c r="AT199" s="17" t="s">
        <v>614</v>
      </c>
      <c r="AU199" s="18" t="s">
        <v>614</v>
      </c>
      <c r="AV199" s="20" t="s">
        <v>614</v>
      </c>
      <c r="AW199" s="17" t="s">
        <v>614</v>
      </c>
      <c r="AX199" s="18" t="s">
        <v>614</v>
      </c>
      <c r="AY199" s="20" t="s">
        <v>614</v>
      </c>
      <c r="AZ199" s="17" t="s">
        <v>614</v>
      </c>
      <c r="BA199" s="18" t="s">
        <v>614</v>
      </c>
      <c r="BB199" s="20" t="s">
        <v>614</v>
      </c>
      <c r="BC199" s="17" t="s">
        <v>614</v>
      </c>
      <c r="BD199" s="18" t="s">
        <v>614</v>
      </c>
      <c r="BE199" s="20" t="s">
        <v>614</v>
      </c>
      <c r="BF199" s="17" t="s">
        <v>614</v>
      </c>
      <c r="BG199" s="18" t="s">
        <v>614</v>
      </c>
      <c r="BH199" s="20" t="s">
        <v>614</v>
      </c>
      <c r="BI199" s="17" t="s">
        <v>614</v>
      </c>
      <c r="BJ199" s="18" t="s">
        <v>614</v>
      </c>
      <c r="BK199" s="20" t="s">
        <v>614</v>
      </c>
      <c r="BL199" s="17" t="s">
        <v>614</v>
      </c>
      <c r="BM199" s="18" t="s">
        <v>614</v>
      </c>
      <c r="BN199" s="20" t="s">
        <v>614</v>
      </c>
      <c r="BO199" s="17" t="s">
        <v>614</v>
      </c>
      <c r="BP199" s="18" t="s">
        <v>614</v>
      </c>
      <c r="BQ199" s="20" t="s">
        <v>614</v>
      </c>
      <c r="BR199" s="17" t="s">
        <v>614</v>
      </c>
      <c r="BS199" s="18" t="s">
        <v>614</v>
      </c>
      <c r="BT199" s="20" t="s">
        <v>614</v>
      </c>
      <c r="BU199" s="17"/>
      <c r="BV199" s="18"/>
      <c r="BW199" s="20"/>
      <c r="BX199" s="17" t="s">
        <v>614</v>
      </c>
      <c r="BY199" s="39" t="s">
        <v>614</v>
      </c>
      <c r="BZ199" s="20" t="s">
        <v>614</v>
      </c>
      <c r="CA199" s="17" t="s">
        <v>614</v>
      </c>
      <c r="CB199" s="39" t="s">
        <v>614</v>
      </c>
      <c r="CC199" s="20" t="str">
        <f t="shared" ref="CC199:CC262" si="3">IFERROR(CB199/CA199,"")</f>
        <v/>
      </c>
    </row>
    <row r="200" spans="1:81" x14ac:dyDescent="0.25">
      <c r="A200" s="27" t="s">
        <v>445</v>
      </c>
      <c r="B200" s="15" t="s">
        <v>675</v>
      </c>
      <c r="D200" s="17"/>
      <c r="E200" s="18"/>
      <c r="F200" s="20"/>
      <c r="G200" s="17"/>
      <c r="H200" s="18"/>
      <c r="I200" s="20"/>
      <c r="J200" s="17"/>
      <c r="K200" s="18"/>
      <c r="L200" s="20"/>
      <c r="M200" s="17"/>
      <c r="N200" s="18"/>
      <c r="O200" s="20"/>
      <c r="P200" s="17" t="s">
        <v>614</v>
      </c>
      <c r="Q200" s="18" t="s">
        <v>614</v>
      </c>
      <c r="R200" s="20" t="s">
        <v>614</v>
      </c>
      <c r="S200" s="17" t="s">
        <v>614</v>
      </c>
      <c r="T200" s="18" t="s">
        <v>614</v>
      </c>
      <c r="U200" s="20" t="s">
        <v>614</v>
      </c>
      <c r="V200" s="17" t="s">
        <v>614</v>
      </c>
      <c r="W200" s="18" t="s">
        <v>614</v>
      </c>
      <c r="X200" s="20" t="s">
        <v>614</v>
      </c>
      <c r="Y200" s="17" t="s">
        <v>614</v>
      </c>
      <c r="Z200" s="18" t="s">
        <v>614</v>
      </c>
      <c r="AA200" s="20" t="s">
        <v>614</v>
      </c>
      <c r="AB200" s="17" t="s">
        <v>614</v>
      </c>
      <c r="AC200" s="18" t="s">
        <v>614</v>
      </c>
      <c r="AD200" s="20" t="s">
        <v>614</v>
      </c>
      <c r="AE200" s="17" t="s">
        <v>614</v>
      </c>
      <c r="AF200" s="18" t="s">
        <v>614</v>
      </c>
      <c r="AG200" s="20" t="s">
        <v>614</v>
      </c>
      <c r="AH200" s="17" t="s">
        <v>614</v>
      </c>
      <c r="AI200" s="18" t="s">
        <v>614</v>
      </c>
      <c r="AJ200" s="20" t="s">
        <v>614</v>
      </c>
      <c r="AK200" s="17" t="s">
        <v>614</v>
      </c>
      <c r="AL200" s="18" t="s">
        <v>614</v>
      </c>
      <c r="AM200" s="20" t="s">
        <v>614</v>
      </c>
      <c r="AN200" s="17" t="s">
        <v>614</v>
      </c>
      <c r="AO200" s="18" t="s">
        <v>614</v>
      </c>
      <c r="AP200" s="20" t="s">
        <v>614</v>
      </c>
      <c r="AQ200" s="17" t="s">
        <v>614</v>
      </c>
      <c r="AR200" s="18" t="s">
        <v>614</v>
      </c>
      <c r="AS200" s="20" t="s">
        <v>614</v>
      </c>
      <c r="AT200" s="17" t="s">
        <v>614</v>
      </c>
      <c r="AU200" s="18" t="s">
        <v>614</v>
      </c>
      <c r="AV200" s="20" t="s">
        <v>614</v>
      </c>
      <c r="AW200" s="17" t="s">
        <v>614</v>
      </c>
      <c r="AX200" s="18" t="s">
        <v>614</v>
      </c>
      <c r="AY200" s="20" t="s">
        <v>614</v>
      </c>
      <c r="AZ200" s="17" t="s">
        <v>614</v>
      </c>
      <c r="BA200" s="18" t="s">
        <v>614</v>
      </c>
      <c r="BB200" s="20" t="s">
        <v>614</v>
      </c>
      <c r="BC200" s="17" t="s">
        <v>614</v>
      </c>
      <c r="BD200" s="18" t="s">
        <v>614</v>
      </c>
      <c r="BE200" s="20" t="s">
        <v>614</v>
      </c>
      <c r="BF200" s="17" t="s">
        <v>614</v>
      </c>
      <c r="BG200" s="18" t="s">
        <v>614</v>
      </c>
      <c r="BH200" s="20" t="s">
        <v>614</v>
      </c>
      <c r="BI200" s="17" t="s">
        <v>614</v>
      </c>
      <c r="BJ200" s="18" t="s">
        <v>614</v>
      </c>
      <c r="BK200" s="20" t="s">
        <v>614</v>
      </c>
      <c r="BL200" s="17" t="s">
        <v>614</v>
      </c>
      <c r="BM200" s="18" t="s">
        <v>614</v>
      </c>
      <c r="BN200" s="20" t="s">
        <v>614</v>
      </c>
      <c r="BO200" s="17" t="s">
        <v>614</v>
      </c>
      <c r="BP200" s="18" t="s">
        <v>614</v>
      </c>
      <c r="BQ200" s="20" t="s">
        <v>614</v>
      </c>
      <c r="BR200" s="17" t="s">
        <v>614</v>
      </c>
      <c r="BS200" s="18" t="s">
        <v>614</v>
      </c>
      <c r="BT200" s="20" t="s">
        <v>614</v>
      </c>
      <c r="BU200" s="17"/>
      <c r="BV200" s="18"/>
      <c r="BW200" s="20"/>
      <c r="BX200" s="17" t="s">
        <v>614</v>
      </c>
      <c r="BY200" s="39" t="s">
        <v>614</v>
      </c>
      <c r="BZ200" s="20" t="s">
        <v>614</v>
      </c>
      <c r="CA200" s="17" t="s">
        <v>614</v>
      </c>
      <c r="CB200" s="39" t="s">
        <v>614</v>
      </c>
      <c r="CC200" s="20" t="str">
        <f t="shared" si="3"/>
        <v/>
      </c>
    </row>
    <row r="201" spans="1:81" x14ac:dyDescent="0.25">
      <c r="A201" s="27" t="s">
        <v>270</v>
      </c>
      <c r="B201" s="15" t="s">
        <v>271</v>
      </c>
      <c r="D201" s="17"/>
      <c r="E201" s="18"/>
      <c r="F201" s="20"/>
      <c r="G201" s="17"/>
      <c r="H201" s="18"/>
      <c r="I201" s="20"/>
      <c r="J201" s="17"/>
      <c r="K201" s="18"/>
      <c r="L201" s="20"/>
      <c r="M201" s="17"/>
      <c r="N201" s="18"/>
      <c r="O201" s="20"/>
      <c r="P201" s="17">
        <v>241</v>
      </c>
      <c r="Q201" s="18">
        <v>233</v>
      </c>
      <c r="R201" s="20">
        <v>0.96680497925311204</v>
      </c>
      <c r="S201" s="17">
        <v>229</v>
      </c>
      <c r="T201" s="18">
        <v>218</v>
      </c>
      <c r="U201" s="20">
        <v>0.95196506550218341</v>
      </c>
      <c r="V201" s="17">
        <v>209</v>
      </c>
      <c r="W201" s="18">
        <v>195</v>
      </c>
      <c r="X201" s="20">
        <v>0.93301435406698563</v>
      </c>
      <c r="Y201" s="17">
        <v>173</v>
      </c>
      <c r="Z201" s="18">
        <v>170</v>
      </c>
      <c r="AA201" s="20">
        <v>0.98265895953757221</v>
      </c>
      <c r="AB201" s="17">
        <v>239</v>
      </c>
      <c r="AC201" s="18">
        <v>232</v>
      </c>
      <c r="AD201" s="20">
        <v>0.97071129707112969</v>
      </c>
      <c r="AE201" s="17">
        <v>217</v>
      </c>
      <c r="AF201" s="18">
        <v>198</v>
      </c>
      <c r="AG201" s="20">
        <v>0.9124423963133641</v>
      </c>
      <c r="AH201" s="17">
        <v>195</v>
      </c>
      <c r="AI201" s="18">
        <v>183</v>
      </c>
      <c r="AJ201" s="20">
        <v>0.93846153846153846</v>
      </c>
      <c r="AK201" s="17">
        <v>271</v>
      </c>
      <c r="AL201" s="18">
        <v>254</v>
      </c>
      <c r="AM201" s="20">
        <v>0.9372693726937269</v>
      </c>
      <c r="AN201" s="17">
        <v>274</v>
      </c>
      <c r="AO201" s="18">
        <v>257</v>
      </c>
      <c r="AP201" s="20">
        <v>0.93795620437956206</v>
      </c>
      <c r="AQ201" s="17">
        <v>203</v>
      </c>
      <c r="AR201" s="18">
        <v>189</v>
      </c>
      <c r="AS201" s="20">
        <v>0.93103448275862066</v>
      </c>
      <c r="AT201" s="17">
        <v>238</v>
      </c>
      <c r="AU201" s="18">
        <v>222</v>
      </c>
      <c r="AV201" s="20">
        <v>0.9327731092436975</v>
      </c>
      <c r="AW201" s="17">
        <v>282</v>
      </c>
      <c r="AX201" s="18">
        <v>265</v>
      </c>
      <c r="AY201" s="20">
        <v>0.93971631205673756</v>
      </c>
      <c r="AZ201" s="17">
        <v>301</v>
      </c>
      <c r="BA201" s="18">
        <v>282</v>
      </c>
      <c r="BB201" s="20">
        <v>0.93687707641196016</v>
      </c>
      <c r="BC201" s="17">
        <v>278</v>
      </c>
      <c r="BD201" s="18">
        <v>259</v>
      </c>
      <c r="BE201" s="20">
        <v>0.93165467625899279</v>
      </c>
      <c r="BF201" s="17">
        <v>319</v>
      </c>
      <c r="BG201" s="18">
        <v>301</v>
      </c>
      <c r="BH201" s="20">
        <v>0.94357366771159878</v>
      </c>
      <c r="BI201" s="17">
        <v>339</v>
      </c>
      <c r="BJ201" s="18">
        <v>322</v>
      </c>
      <c r="BK201" s="20">
        <v>0.94985250737463123</v>
      </c>
      <c r="BL201" s="17">
        <v>387</v>
      </c>
      <c r="BM201" s="18">
        <v>361</v>
      </c>
      <c r="BN201" s="20">
        <v>0.93281653746770021</v>
      </c>
      <c r="BO201" s="17">
        <v>397</v>
      </c>
      <c r="BP201" s="18">
        <v>348</v>
      </c>
      <c r="BQ201" s="20">
        <v>0.87657430730478592</v>
      </c>
      <c r="BR201" s="17">
        <v>343</v>
      </c>
      <c r="BS201" s="18">
        <v>309</v>
      </c>
      <c r="BT201" s="20">
        <v>0.9008746355685131</v>
      </c>
      <c r="BU201" s="17">
        <v>397</v>
      </c>
      <c r="BV201" s="18">
        <v>370</v>
      </c>
      <c r="BW201" s="20">
        <v>0.93198992443324935</v>
      </c>
      <c r="BX201" s="17">
        <v>398</v>
      </c>
      <c r="BY201" s="39">
        <v>375</v>
      </c>
      <c r="BZ201" s="20">
        <v>0.94221105527638194</v>
      </c>
      <c r="CA201" s="17">
        <v>413</v>
      </c>
      <c r="CB201" s="39">
        <v>334</v>
      </c>
      <c r="CC201" s="20">
        <f t="shared" si="3"/>
        <v>0.80871670702179177</v>
      </c>
    </row>
    <row r="202" spans="1:81" x14ac:dyDescent="0.25">
      <c r="A202" s="27" t="s">
        <v>196</v>
      </c>
      <c r="B202" s="15" t="s">
        <v>673</v>
      </c>
      <c r="D202" s="17"/>
      <c r="E202" s="18"/>
      <c r="F202" s="20"/>
      <c r="G202" s="17"/>
      <c r="H202" s="18"/>
      <c r="I202" s="20"/>
      <c r="J202" s="17"/>
      <c r="K202" s="18"/>
      <c r="L202" s="20"/>
      <c r="M202" s="17"/>
      <c r="N202" s="18"/>
      <c r="O202" s="20"/>
      <c r="P202" s="17" t="s">
        <v>614</v>
      </c>
      <c r="Q202" s="18" t="s">
        <v>614</v>
      </c>
      <c r="R202" s="20" t="s">
        <v>614</v>
      </c>
      <c r="S202" s="17" t="s">
        <v>614</v>
      </c>
      <c r="T202" s="18" t="s">
        <v>614</v>
      </c>
      <c r="U202" s="20" t="s">
        <v>614</v>
      </c>
      <c r="V202" s="17" t="s">
        <v>614</v>
      </c>
      <c r="W202" s="18" t="s">
        <v>614</v>
      </c>
      <c r="X202" s="20" t="s">
        <v>614</v>
      </c>
      <c r="Y202" s="17" t="s">
        <v>614</v>
      </c>
      <c r="Z202" s="18" t="s">
        <v>614</v>
      </c>
      <c r="AA202" s="20" t="s">
        <v>614</v>
      </c>
      <c r="AB202" s="17" t="s">
        <v>614</v>
      </c>
      <c r="AC202" s="18" t="s">
        <v>614</v>
      </c>
      <c r="AD202" s="20" t="s">
        <v>614</v>
      </c>
      <c r="AE202" s="17" t="s">
        <v>614</v>
      </c>
      <c r="AF202" s="18" t="s">
        <v>614</v>
      </c>
      <c r="AG202" s="20" t="s">
        <v>614</v>
      </c>
      <c r="AH202" s="17" t="s">
        <v>614</v>
      </c>
      <c r="AI202" s="18" t="s">
        <v>614</v>
      </c>
      <c r="AJ202" s="20" t="s">
        <v>614</v>
      </c>
      <c r="AK202" s="17" t="s">
        <v>614</v>
      </c>
      <c r="AL202" s="18" t="s">
        <v>614</v>
      </c>
      <c r="AM202" s="20" t="s">
        <v>614</v>
      </c>
      <c r="AN202" s="17" t="s">
        <v>614</v>
      </c>
      <c r="AO202" s="18" t="s">
        <v>614</v>
      </c>
      <c r="AP202" s="20" t="s">
        <v>614</v>
      </c>
      <c r="AQ202" s="17" t="s">
        <v>614</v>
      </c>
      <c r="AR202" s="18" t="s">
        <v>614</v>
      </c>
      <c r="AS202" s="20" t="s">
        <v>614</v>
      </c>
      <c r="AT202" s="17" t="s">
        <v>614</v>
      </c>
      <c r="AU202" s="18" t="s">
        <v>614</v>
      </c>
      <c r="AV202" s="20" t="s">
        <v>614</v>
      </c>
      <c r="AW202" s="17" t="s">
        <v>614</v>
      </c>
      <c r="AX202" s="18" t="s">
        <v>614</v>
      </c>
      <c r="AY202" s="20" t="s">
        <v>614</v>
      </c>
      <c r="AZ202" s="17" t="s">
        <v>614</v>
      </c>
      <c r="BA202" s="18" t="s">
        <v>614</v>
      </c>
      <c r="BB202" s="20" t="s">
        <v>614</v>
      </c>
      <c r="BC202" s="17" t="s">
        <v>614</v>
      </c>
      <c r="BD202" s="18" t="s">
        <v>614</v>
      </c>
      <c r="BE202" s="20" t="s">
        <v>614</v>
      </c>
      <c r="BF202" s="17" t="s">
        <v>614</v>
      </c>
      <c r="BG202" s="18" t="s">
        <v>614</v>
      </c>
      <c r="BH202" s="20" t="s">
        <v>614</v>
      </c>
      <c r="BI202" s="17" t="s">
        <v>614</v>
      </c>
      <c r="BJ202" s="18" t="s">
        <v>614</v>
      </c>
      <c r="BK202" s="20" t="s">
        <v>614</v>
      </c>
      <c r="BL202" s="17" t="s">
        <v>614</v>
      </c>
      <c r="BM202" s="18" t="s">
        <v>614</v>
      </c>
      <c r="BN202" s="20" t="s">
        <v>614</v>
      </c>
      <c r="BO202" s="17" t="s">
        <v>614</v>
      </c>
      <c r="BP202" s="18" t="s">
        <v>614</v>
      </c>
      <c r="BQ202" s="20" t="s">
        <v>614</v>
      </c>
      <c r="BR202" s="17" t="s">
        <v>614</v>
      </c>
      <c r="BS202" s="18" t="s">
        <v>614</v>
      </c>
      <c r="BT202" s="20" t="s">
        <v>614</v>
      </c>
      <c r="BU202" s="17"/>
      <c r="BV202" s="18"/>
      <c r="BW202" s="20"/>
      <c r="BX202" s="17" t="s">
        <v>614</v>
      </c>
      <c r="BY202" s="39" t="s">
        <v>614</v>
      </c>
      <c r="BZ202" s="20" t="s">
        <v>614</v>
      </c>
      <c r="CA202" s="17" t="s">
        <v>614</v>
      </c>
      <c r="CB202" s="39" t="s">
        <v>614</v>
      </c>
      <c r="CC202" s="20" t="str">
        <f t="shared" si="3"/>
        <v/>
      </c>
    </row>
    <row r="203" spans="1:81" x14ac:dyDescent="0.25">
      <c r="A203" s="27" t="s">
        <v>81</v>
      </c>
      <c r="B203" s="15" t="s">
        <v>82</v>
      </c>
      <c r="D203" s="17"/>
      <c r="E203" s="18"/>
      <c r="F203" s="20"/>
      <c r="G203" s="17"/>
      <c r="H203" s="18"/>
      <c r="I203" s="20"/>
      <c r="J203" s="17"/>
      <c r="K203" s="18"/>
      <c r="L203" s="20"/>
      <c r="M203" s="17"/>
      <c r="N203" s="18"/>
      <c r="O203" s="20"/>
      <c r="P203" s="17">
        <v>560</v>
      </c>
      <c r="Q203" s="18">
        <v>507</v>
      </c>
      <c r="R203" s="20">
        <v>0.90535714285714286</v>
      </c>
      <c r="S203" s="17">
        <v>516</v>
      </c>
      <c r="T203" s="18">
        <v>486</v>
      </c>
      <c r="U203" s="20">
        <v>0.94186046511627908</v>
      </c>
      <c r="V203" s="17">
        <v>546</v>
      </c>
      <c r="W203" s="18">
        <v>513</v>
      </c>
      <c r="X203" s="20">
        <v>0.93956043956043955</v>
      </c>
      <c r="Y203" s="17">
        <v>480</v>
      </c>
      <c r="Z203" s="18">
        <v>455</v>
      </c>
      <c r="AA203" s="20">
        <v>0.94791666666666663</v>
      </c>
      <c r="AB203" s="17">
        <v>502</v>
      </c>
      <c r="AC203" s="18">
        <v>486</v>
      </c>
      <c r="AD203" s="20">
        <v>0.96812749003984067</v>
      </c>
      <c r="AE203" s="17">
        <v>457</v>
      </c>
      <c r="AF203" s="18">
        <v>448</v>
      </c>
      <c r="AG203" s="20">
        <v>0.98030634573304154</v>
      </c>
      <c r="AH203" s="17">
        <v>412</v>
      </c>
      <c r="AI203" s="18">
        <v>398</v>
      </c>
      <c r="AJ203" s="20">
        <v>0.96601941747572817</v>
      </c>
      <c r="AK203" s="17">
        <v>439</v>
      </c>
      <c r="AL203" s="18">
        <v>429</v>
      </c>
      <c r="AM203" s="20">
        <v>0.97722095671981779</v>
      </c>
      <c r="AN203" s="17">
        <v>509</v>
      </c>
      <c r="AO203" s="18">
        <v>486</v>
      </c>
      <c r="AP203" s="20">
        <v>0.95481335952848723</v>
      </c>
      <c r="AQ203" s="17">
        <v>469</v>
      </c>
      <c r="AR203" s="18">
        <v>445</v>
      </c>
      <c r="AS203" s="20">
        <v>0.94882729211087424</v>
      </c>
      <c r="AT203" s="17">
        <v>446</v>
      </c>
      <c r="AU203" s="18">
        <v>431</v>
      </c>
      <c r="AV203" s="20">
        <v>0.96636771300448432</v>
      </c>
      <c r="AW203" s="17">
        <v>552</v>
      </c>
      <c r="AX203" s="18">
        <v>527</v>
      </c>
      <c r="AY203" s="20">
        <v>0.95471014492753625</v>
      </c>
      <c r="AZ203" s="17">
        <v>458</v>
      </c>
      <c r="BA203" s="18">
        <v>430</v>
      </c>
      <c r="BB203" s="20">
        <v>0.93886462882096067</v>
      </c>
      <c r="BC203" s="17">
        <v>451</v>
      </c>
      <c r="BD203" s="18">
        <v>436</v>
      </c>
      <c r="BE203" s="20">
        <v>0.96674057649667411</v>
      </c>
      <c r="BF203" s="17">
        <v>555</v>
      </c>
      <c r="BG203" s="18">
        <v>525</v>
      </c>
      <c r="BH203" s="20">
        <v>0.94594594594594594</v>
      </c>
      <c r="BI203" s="17">
        <v>542</v>
      </c>
      <c r="BJ203" s="18">
        <v>516</v>
      </c>
      <c r="BK203" s="20">
        <v>0.95202952029520294</v>
      </c>
      <c r="BL203" s="17">
        <v>675</v>
      </c>
      <c r="BM203" s="18">
        <v>633</v>
      </c>
      <c r="BN203" s="20">
        <v>0.93777777777777782</v>
      </c>
      <c r="BO203" s="17">
        <v>557</v>
      </c>
      <c r="BP203" s="18">
        <v>553</v>
      </c>
      <c r="BQ203" s="20">
        <v>0.99281867145421898</v>
      </c>
      <c r="BR203" s="17">
        <v>486</v>
      </c>
      <c r="BS203" s="18">
        <v>483</v>
      </c>
      <c r="BT203" s="20">
        <v>0.99382716049382713</v>
      </c>
      <c r="BU203" s="17">
        <v>466</v>
      </c>
      <c r="BV203" s="18">
        <v>453</v>
      </c>
      <c r="BW203" s="20">
        <v>0.97210300429184548</v>
      </c>
      <c r="BX203" s="17">
        <v>481</v>
      </c>
      <c r="BY203" s="39">
        <v>460</v>
      </c>
      <c r="BZ203" s="20">
        <v>0.95634095634095639</v>
      </c>
      <c r="CA203" s="17">
        <v>527</v>
      </c>
      <c r="CB203" s="39">
        <v>492</v>
      </c>
      <c r="CC203" s="20">
        <f t="shared" si="3"/>
        <v>0.93358633776091082</v>
      </c>
    </row>
    <row r="204" spans="1:81" x14ac:dyDescent="0.25">
      <c r="A204" s="27" t="s">
        <v>83</v>
      </c>
      <c r="B204" s="15" t="s">
        <v>84</v>
      </c>
      <c r="D204" s="17"/>
      <c r="E204" s="18"/>
      <c r="F204" s="20"/>
      <c r="G204" s="17"/>
      <c r="H204" s="18"/>
      <c r="I204" s="20"/>
      <c r="J204" s="17"/>
      <c r="K204" s="18"/>
      <c r="L204" s="20"/>
      <c r="M204" s="17"/>
      <c r="N204" s="18"/>
      <c r="O204" s="20"/>
      <c r="P204" s="17">
        <v>298</v>
      </c>
      <c r="Q204" s="18">
        <v>279</v>
      </c>
      <c r="R204" s="20">
        <v>0.93624161073825507</v>
      </c>
      <c r="S204" s="17">
        <v>255</v>
      </c>
      <c r="T204" s="18">
        <v>249</v>
      </c>
      <c r="U204" s="20">
        <v>0.97647058823529409</v>
      </c>
      <c r="V204" s="17">
        <v>150</v>
      </c>
      <c r="W204" s="18">
        <v>150</v>
      </c>
      <c r="X204" s="20">
        <v>1</v>
      </c>
      <c r="Y204" s="17">
        <v>130</v>
      </c>
      <c r="Z204" s="18">
        <v>130</v>
      </c>
      <c r="AA204" s="20">
        <v>1</v>
      </c>
      <c r="AB204" s="17">
        <v>166</v>
      </c>
      <c r="AC204" s="18">
        <v>161</v>
      </c>
      <c r="AD204" s="20">
        <v>0.96987951807228912</v>
      </c>
      <c r="AE204" s="17">
        <v>136</v>
      </c>
      <c r="AF204" s="18">
        <v>136</v>
      </c>
      <c r="AG204" s="20">
        <v>1</v>
      </c>
      <c r="AH204" s="17">
        <v>123</v>
      </c>
      <c r="AI204" s="18">
        <v>122</v>
      </c>
      <c r="AJ204" s="20">
        <v>0.99186991869918695</v>
      </c>
      <c r="AK204" s="17">
        <v>116</v>
      </c>
      <c r="AL204" s="18">
        <v>114</v>
      </c>
      <c r="AM204" s="20">
        <v>0.98275862068965514</v>
      </c>
      <c r="AN204" s="17">
        <v>162</v>
      </c>
      <c r="AO204" s="18">
        <v>160</v>
      </c>
      <c r="AP204" s="20">
        <v>0.98765432098765427</v>
      </c>
      <c r="AQ204" s="17">
        <v>113</v>
      </c>
      <c r="AR204" s="18">
        <v>112</v>
      </c>
      <c r="AS204" s="20">
        <v>0.99115044247787609</v>
      </c>
      <c r="AT204" s="17">
        <v>118</v>
      </c>
      <c r="AU204" s="18">
        <v>117</v>
      </c>
      <c r="AV204" s="20">
        <v>0.99152542372881358</v>
      </c>
      <c r="AW204" s="17">
        <v>89</v>
      </c>
      <c r="AX204" s="18">
        <v>85</v>
      </c>
      <c r="AY204" s="20">
        <v>0.9550561797752809</v>
      </c>
      <c r="AZ204" s="17">
        <v>143</v>
      </c>
      <c r="BA204" s="18">
        <v>133</v>
      </c>
      <c r="BB204" s="20">
        <v>0.93006993006993011</v>
      </c>
      <c r="BC204" s="17">
        <v>116</v>
      </c>
      <c r="BD204" s="18">
        <v>109</v>
      </c>
      <c r="BE204" s="20">
        <v>0.93965517241379315</v>
      </c>
      <c r="BF204" s="17">
        <v>158</v>
      </c>
      <c r="BG204" s="18">
        <v>144</v>
      </c>
      <c r="BH204" s="20">
        <v>0.91139240506329111</v>
      </c>
      <c r="BI204" s="17">
        <v>157</v>
      </c>
      <c r="BJ204" s="18">
        <v>148</v>
      </c>
      <c r="BK204" s="20">
        <v>0.9426751592356688</v>
      </c>
      <c r="BL204" s="17">
        <v>188</v>
      </c>
      <c r="BM204" s="18">
        <v>179</v>
      </c>
      <c r="BN204" s="20">
        <v>0.9521276595744681</v>
      </c>
      <c r="BO204" s="17">
        <v>194</v>
      </c>
      <c r="BP204" s="18">
        <v>185</v>
      </c>
      <c r="BQ204" s="20">
        <v>0.95360824742268047</v>
      </c>
      <c r="BR204" s="17">
        <v>184</v>
      </c>
      <c r="BS204" s="18">
        <v>176</v>
      </c>
      <c r="BT204" s="20">
        <v>0.95652173913043481</v>
      </c>
      <c r="BU204" s="17">
        <v>155</v>
      </c>
      <c r="BV204" s="18">
        <v>153</v>
      </c>
      <c r="BW204" s="20">
        <v>0.98709677419354835</v>
      </c>
      <c r="BX204" s="17">
        <v>173</v>
      </c>
      <c r="BY204" s="39">
        <v>171</v>
      </c>
      <c r="BZ204" s="20">
        <v>0.98843930635838151</v>
      </c>
      <c r="CA204" s="17">
        <v>118</v>
      </c>
      <c r="CB204" s="39">
        <v>114</v>
      </c>
      <c r="CC204" s="20">
        <f t="shared" si="3"/>
        <v>0.96610169491525422</v>
      </c>
    </row>
    <row r="205" spans="1:81" x14ac:dyDescent="0.25">
      <c r="A205" s="27" t="s">
        <v>197</v>
      </c>
      <c r="B205" s="15" t="s">
        <v>327</v>
      </c>
      <c r="D205" s="17"/>
      <c r="E205" s="18"/>
      <c r="F205" s="20"/>
      <c r="G205" s="17"/>
      <c r="H205" s="18"/>
      <c r="I205" s="20"/>
      <c r="J205" s="17"/>
      <c r="K205" s="18"/>
      <c r="L205" s="20"/>
      <c r="M205" s="17"/>
      <c r="N205" s="18"/>
      <c r="O205" s="20"/>
      <c r="P205" s="17">
        <v>520</v>
      </c>
      <c r="Q205" s="18">
        <v>486</v>
      </c>
      <c r="R205" s="20">
        <v>0.93461538461538463</v>
      </c>
      <c r="S205" s="17">
        <v>459</v>
      </c>
      <c r="T205" s="18">
        <v>450</v>
      </c>
      <c r="U205" s="20">
        <v>0.98039215686274506</v>
      </c>
      <c r="V205" s="17">
        <v>516</v>
      </c>
      <c r="W205" s="18">
        <v>496</v>
      </c>
      <c r="X205" s="20">
        <v>0.96124031007751942</v>
      </c>
      <c r="Y205" s="17">
        <v>483</v>
      </c>
      <c r="Z205" s="18">
        <v>472</v>
      </c>
      <c r="AA205" s="20">
        <v>0.97722567287784678</v>
      </c>
      <c r="AB205" s="17">
        <v>399</v>
      </c>
      <c r="AC205" s="18">
        <v>391</v>
      </c>
      <c r="AD205" s="20">
        <v>0.97994987468671679</v>
      </c>
      <c r="AE205" s="17">
        <v>337</v>
      </c>
      <c r="AF205" s="18">
        <v>333</v>
      </c>
      <c r="AG205" s="20">
        <v>0.98813056379821962</v>
      </c>
      <c r="AH205" s="17">
        <v>319</v>
      </c>
      <c r="AI205" s="18">
        <v>316</v>
      </c>
      <c r="AJ205" s="20">
        <v>0.99059561128526641</v>
      </c>
      <c r="AK205" s="17">
        <v>458</v>
      </c>
      <c r="AL205" s="18">
        <v>456</v>
      </c>
      <c r="AM205" s="20">
        <v>0.99563318777292575</v>
      </c>
      <c r="AN205" s="17">
        <v>552</v>
      </c>
      <c r="AO205" s="18">
        <v>546</v>
      </c>
      <c r="AP205" s="20">
        <v>0.98913043478260865</v>
      </c>
      <c r="AQ205" s="17">
        <v>554</v>
      </c>
      <c r="AR205" s="18">
        <v>539</v>
      </c>
      <c r="AS205" s="20">
        <v>0.97292418772563172</v>
      </c>
      <c r="AT205" s="17">
        <v>502</v>
      </c>
      <c r="AU205" s="18">
        <v>494</v>
      </c>
      <c r="AV205" s="20">
        <v>0.98406374501992033</v>
      </c>
      <c r="AW205" s="17">
        <v>546</v>
      </c>
      <c r="AX205" s="18">
        <v>541</v>
      </c>
      <c r="AY205" s="20">
        <v>0.99084249084249088</v>
      </c>
      <c r="AZ205" s="17">
        <v>532</v>
      </c>
      <c r="BA205" s="18">
        <v>521</v>
      </c>
      <c r="BB205" s="20">
        <v>0.97932330827067671</v>
      </c>
      <c r="BC205" s="17">
        <v>530</v>
      </c>
      <c r="BD205" s="18">
        <v>512</v>
      </c>
      <c r="BE205" s="20">
        <v>0.96603773584905661</v>
      </c>
      <c r="BF205" s="17">
        <v>578</v>
      </c>
      <c r="BG205" s="18">
        <v>549</v>
      </c>
      <c r="BH205" s="20">
        <v>0.94982698961937717</v>
      </c>
      <c r="BI205" s="17">
        <v>553</v>
      </c>
      <c r="BJ205" s="18">
        <v>530</v>
      </c>
      <c r="BK205" s="20">
        <v>0.95840867992766732</v>
      </c>
      <c r="BL205" s="17">
        <v>600</v>
      </c>
      <c r="BM205" s="18">
        <v>583</v>
      </c>
      <c r="BN205" s="20">
        <v>0.97166666666666668</v>
      </c>
      <c r="BO205" s="17">
        <v>596</v>
      </c>
      <c r="BP205" s="18">
        <v>584</v>
      </c>
      <c r="BQ205" s="20">
        <v>0.97986577181208057</v>
      </c>
      <c r="BR205" s="17">
        <v>1518</v>
      </c>
      <c r="BS205" s="18">
        <v>1432</v>
      </c>
      <c r="BT205" s="20">
        <v>0.9433465085638999</v>
      </c>
      <c r="BU205" s="17">
        <v>1587</v>
      </c>
      <c r="BV205" s="18">
        <v>1530</v>
      </c>
      <c r="BW205" s="20">
        <v>0.96408317580340264</v>
      </c>
      <c r="BX205" s="17">
        <v>1669</v>
      </c>
      <c r="BY205" s="39">
        <v>1571</v>
      </c>
      <c r="BZ205" s="20">
        <v>0.94128220491312165</v>
      </c>
      <c r="CA205" s="17">
        <v>1464</v>
      </c>
      <c r="CB205" s="39">
        <v>1445</v>
      </c>
      <c r="CC205" s="20">
        <f t="shared" si="3"/>
        <v>0.98702185792349728</v>
      </c>
    </row>
    <row r="206" spans="1:81" x14ac:dyDescent="0.25">
      <c r="A206" s="27" t="s">
        <v>216</v>
      </c>
      <c r="B206" s="15" t="s">
        <v>217</v>
      </c>
      <c r="D206" s="17"/>
      <c r="E206" s="18"/>
      <c r="F206" s="20"/>
      <c r="G206" s="17"/>
      <c r="H206" s="18"/>
      <c r="I206" s="20"/>
      <c r="J206" s="17"/>
      <c r="K206" s="18"/>
      <c r="L206" s="20"/>
      <c r="M206" s="17"/>
      <c r="N206" s="18"/>
      <c r="O206" s="20"/>
      <c r="P206" s="17">
        <v>508</v>
      </c>
      <c r="Q206" s="18">
        <v>467</v>
      </c>
      <c r="R206" s="20">
        <v>0.9192913385826772</v>
      </c>
      <c r="S206" s="17">
        <v>474</v>
      </c>
      <c r="T206" s="18">
        <v>451</v>
      </c>
      <c r="U206" s="20">
        <v>0.95147679324894519</v>
      </c>
      <c r="V206" s="17">
        <v>675</v>
      </c>
      <c r="W206" s="18">
        <v>619</v>
      </c>
      <c r="X206" s="20">
        <v>0.91703703703703698</v>
      </c>
      <c r="Y206" s="17">
        <v>676</v>
      </c>
      <c r="Z206" s="18">
        <v>647</v>
      </c>
      <c r="AA206" s="20">
        <v>0.95710059171597628</v>
      </c>
      <c r="AB206" s="17">
        <v>636</v>
      </c>
      <c r="AC206" s="18">
        <v>604</v>
      </c>
      <c r="AD206" s="20">
        <v>0.94968553459119498</v>
      </c>
      <c r="AE206" s="17">
        <v>457</v>
      </c>
      <c r="AF206" s="18">
        <v>427</v>
      </c>
      <c r="AG206" s="20">
        <v>0.93435448577680524</v>
      </c>
      <c r="AH206" s="17">
        <v>446</v>
      </c>
      <c r="AI206" s="18">
        <v>429</v>
      </c>
      <c r="AJ206" s="20">
        <v>0.96188340807174888</v>
      </c>
      <c r="AK206" s="17">
        <v>542</v>
      </c>
      <c r="AL206" s="18">
        <v>517</v>
      </c>
      <c r="AM206" s="20">
        <v>0.95387453874538741</v>
      </c>
      <c r="AN206" s="17">
        <v>660</v>
      </c>
      <c r="AO206" s="18">
        <v>632</v>
      </c>
      <c r="AP206" s="20">
        <v>0.95757575757575752</v>
      </c>
      <c r="AQ206" s="17">
        <v>531</v>
      </c>
      <c r="AR206" s="18">
        <v>508</v>
      </c>
      <c r="AS206" s="20">
        <v>0.95668549905838041</v>
      </c>
      <c r="AT206" s="17">
        <v>552</v>
      </c>
      <c r="AU206" s="18">
        <v>532</v>
      </c>
      <c r="AV206" s="20">
        <v>0.96376811594202894</v>
      </c>
      <c r="AW206" s="17">
        <v>608</v>
      </c>
      <c r="AX206" s="18">
        <v>581</v>
      </c>
      <c r="AY206" s="20">
        <v>0.95559210526315785</v>
      </c>
      <c r="AZ206" s="17">
        <v>528</v>
      </c>
      <c r="BA206" s="18">
        <v>510</v>
      </c>
      <c r="BB206" s="20">
        <v>0.96590909090909094</v>
      </c>
      <c r="BC206" s="17">
        <v>608</v>
      </c>
      <c r="BD206" s="18">
        <v>566</v>
      </c>
      <c r="BE206" s="20">
        <v>0.93092105263157898</v>
      </c>
      <c r="BF206" s="17">
        <v>590</v>
      </c>
      <c r="BG206" s="18">
        <v>561</v>
      </c>
      <c r="BH206" s="20">
        <v>0.95084745762711864</v>
      </c>
      <c r="BI206" s="17">
        <v>608</v>
      </c>
      <c r="BJ206" s="18">
        <v>590</v>
      </c>
      <c r="BK206" s="20">
        <v>0.97039473684210531</v>
      </c>
      <c r="BL206" s="17">
        <v>577</v>
      </c>
      <c r="BM206" s="18">
        <v>571</v>
      </c>
      <c r="BN206" s="20">
        <v>0.9896013864818024</v>
      </c>
      <c r="BO206" s="17">
        <v>614</v>
      </c>
      <c r="BP206" s="18">
        <v>578</v>
      </c>
      <c r="BQ206" s="20">
        <v>0.94136807817589574</v>
      </c>
      <c r="BR206" s="17">
        <v>598</v>
      </c>
      <c r="BS206" s="18">
        <v>563</v>
      </c>
      <c r="BT206" s="20">
        <v>0.94147157190635455</v>
      </c>
      <c r="BU206" s="17">
        <v>620</v>
      </c>
      <c r="BV206" s="18">
        <v>579</v>
      </c>
      <c r="BW206" s="20">
        <v>0.93387096774193545</v>
      </c>
      <c r="BX206" s="17">
        <v>665</v>
      </c>
      <c r="BY206" s="39">
        <v>628</v>
      </c>
      <c r="BZ206" s="20">
        <v>0.94436090225563907</v>
      </c>
      <c r="CA206" s="17">
        <v>745</v>
      </c>
      <c r="CB206" s="39">
        <v>698</v>
      </c>
      <c r="CC206" s="20">
        <f t="shared" si="3"/>
        <v>0.93691275167785237</v>
      </c>
    </row>
    <row r="207" spans="1:81" x14ac:dyDescent="0.25">
      <c r="A207" s="27" t="s">
        <v>456</v>
      </c>
      <c r="B207" s="15" t="s">
        <v>553</v>
      </c>
      <c r="D207" s="17"/>
      <c r="E207" s="18"/>
      <c r="F207" s="20"/>
      <c r="G207" s="17"/>
      <c r="H207" s="18"/>
      <c r="I207" s="20"/>
      <c r="J207" s="17"/>
      <c r="K207" s="18"/>
      <c r="L207" s="20"/>
      <c r="M207" s="17"/>
      <c r="N207" s="18"/>
      <c r="O207" s="20"/>
      <c r="P207" s="17" t="s">
        <v>614</v>
      </c>
      <c r="Q207" s="18" t="s">
        <v>614</v>
      </c>
      <c r="R207" s="20" t="s">
        <v>614</v>
      </c>
      <c r="S207" s="17" t="s">
        <v>614</v>
      </c>
      <c r="T207" s="18" t="s">
        <v>614</v>
      </c>
      <c r="U207" s="20" t="s">
        <v>614</v>
      </c>
      <c r="V207" s="17" t="s">
        <v>614</v>
      </c>
      <c r="W207" s="18" t="s">
        <v>614</v>
      </c>
      <c r="X207" s="20" t="s">
        <v>614</v>
      </c>
      <c r="Y207" s="17" t="s">
        <v>614</v>
      </c>
      <c r="Z207" s="18" t="s">
        <v>614</v>
      </c>
      <c r="AA207" s="20" t="s">
        <v>614</v>
      </c>
      <c r="AB207" s="17" t="s">
        <v>614</v>
      </c>
      <c r="AC207" s="18" t="s">
        <v>614</v>
      </c>
      <c r="AD207" s="20" t="s">
        <v>614</v>
      </c>
      <c r="AE207" s="17" t="s">
        <v>614</v>
      </c>
      <c r="AF207" s="18" t="s">
        <v>614</v>
      </c>
      <c r="AG207" s="20" t="s">
        <v>614</v>
      </c>
      <c r="AH207" s="17" t="s">
        <v>614</v>
      </c>
      <c r="AI207" s="18" t="s">
        <v>614</v>
      </c>
      <c r="AJ207" s="20" t="s">
        <v>614</v>
      </c>
      <c r="AK207" s="17" t="s">
        <v>614</v>
      </c>
      <c r="AL207" s="18" t="s">
        <v>614</v>
      </c>
      <c r="AM207" s="20" t="s">
        <v>614</v>
      </c>
      <c r="AN207" s="17" t="s">
        <v>614</v>
      </c>
      <c r="AO207" s="18" t="s">
        <v>614</v>
      </c>
      <c r="AP207" s="20" t="s">
        <v>614</v>
      </c>
      <c r="AQ207" s="17" t="s">
        <v>614</v>
      </c>
      <c r="AR207" s="18" t="s">
        <v>614</v>
      </c>
      <c r="AS207" s="20" t="s">
        <v>614</v>
      </c>
      <c r="AT207" s="17" t="s">
        <v>614</v>
      </c>
      <c r="AU207" s="18" t="s">
        <v>614</v>
      </c>
      <c r="AV207" s="20" t="s">
        <v>614</v>
      </c>
      <c r="AW207" s="17" t="s">
        <v>614</v>
      </c>
      <c r="AX207" s="18" t="s">
        <v>614</v>
      </c>
      <c r="AY207" s="20" t="s">
        <v>614</v>
      </c>
      <c r="AZ207" s="17" t="s">
        <v>614</v>
      </c>
      <c r="BA207" s="18" t="s">
        <v>614</v>
      </c>
      <c r="BB207" s="20" t="s">
        <v>614</v>
      </c>
      <c r="BC207" s="17" t="s">
        <v>614</v>
      </c>
      <c r="BD207" s="18" t="s">
        <v>614</v>
      </c>
      <c r="BE207" s="20" t="s">
        <v>614</v>
      </c>
      <c r="BF207" s="17" t="s">
        <v>614</v>
      </c>
      <c r="BG207" s="18" t="s">
        <v>614</v>
      </c>
      <c r="BH207" s="20" t="s">
        <v>614</v>
      </c>
      <c r="BI207" s="17" t="s">
        <v>614</v>
      </c>
      <c r="BJ207" s="18" t="s">
        <v>614</v>
      </c>
      <c r="BK207" s="20" t="s">
        <v>614</v>
      </c>
      <c r="BL207" s="17" t="s">
        <v>614</v>
      </c>
      <c r="BM207" s="18" t="s">
        <v>614</v>
      </c>
      <c r="BN207" s="20" t="s">
        <v>614</v>
      </c>
      <c r="BO207" s="17" t="s">
        <v>614</v>
      </c>
      <c r="BP207" s="18" t="s">
        <v>614</v>
      </c>
      <c r="BQ207" s="20" t="s">
        <v>614</v>
      </c>
      <c r="BR207" s="17" t="s">
        <v>614</v>
      </c>
      <c r="BS207" s="18" t="s">
        <v>614</v>
      </c>
      <c r="BT207" s="20" t="s">
        <v>614</v>
      </c>
      <c r="BU207" s="17"/>
      <c r="BV207" s="18"/>
      <c r="BW207" s="20"/>
      <c r="BX207" s="17" t="s">
        <v>614</v>
      </c>
      <c r="BY207" s="39" t="s">
        <v>614</v>
      </c>
      <c r="BZ207" s="20" t="s">
        <v>614</v>
      </c>
      <c r="CA207" s="17" t="s">
        <v>614</v>
      </c>
      <c r="CB207" s="39" t="s">
        <v>614</v>
      </c>
      <c r="CC207" s="20" t="str">
        <f t="shared" si="3"/>
        <v/>
      </c>
    </row>
    <row r="208" spans="1:81" x14ac:dyDescent="0.25">
      <c r="A208" s="27" t="s">
        <v>198</v>
      </c>
      <c r="B208" s="15" t="s">
        <v>199</v>
      </c>
      <c r="D208" s="17"/>
      <c r="E208" s="18"/>
      <c r="F208" s="20"/>
      <c r="G208" s="17"/>
      <c r="H208" s="18"/>
      <c r="I208" s="20"/>
      <c r="J208" s="17"/>
      <c r="K208" s="18"/>
      <c r="L208" s="20"/>
      <c r="M208" s="17"/>
      <c r="N208" s="18"/>
      <c r="O208" s="20"/>
      <c r="P208" s="17" t="s">
        <v>614</v>
      </c>
      <c r="Q208" s="18" t="s">
        <v>614</v>
      </c>
      <c r="R208" s="20" t="s">
        <v>614</v>
      </c>
      <c r="S208" s="17" t="s">
        <v>614</v>
      </c>
      <c r="T208" s="18" t="s">
        <v>614</v>
      </c>
      <c r="U208" s="20" t="s">
        <v>614</v>
      </c>
      <c r="V208" s="17" t="s">
        <v>614</v>
      </c>
      <c r="W208" s="18" t="s">
        <v>614</v>
      </c>
      <c r="X208" s="20" t="s">
        <v>614</v>
      </c>
      <c r="Y208" s="17" t="s">
        <v>614</v>
      </c>
      <c r="Z208" s="18" t="s">
        <v>614</v>
      </c>
      <c r="AA208" s="20" t="s">
        <v>614</v>
      </c>
      <c r="AB208" s="17" t="s">
        <v>614</v>
      </c>
      <c r="AC208" s="18" t="s">
        <v>614</v>
      </c>
      <c r="AD208" s="20" t="s">
        <v>614</v>
      </c>
      <c r="AE208" s="17" t="s">
        <v>614</v>
      </c>
      <c r="AF208" s="18" t="s">
        <v>614</v>
      </c>
      <c r="AG208" s="20" t="s">
        <v>614</v>
      </c>
      <c r="AH208" s="17" t="s">
        <v>614</v>
      </c>
      <c r="AI208" s="18" t="s">
        <v>614</v>
      </c>
      <c r="AJ208" s="20" t="s">
        <v>614</v>
      </c>
      <c r="AK208" s="17" t="s">
        <v>614</v>
      </c>
      <c r="AL208" s="18" t="s">
        <v>614</v>
      </c>
      <c r="AM208" s="20" t="s">
        <v>614</v>
      </c>
      <c r="AN208" s="17" t="s">
        <v>614</v>
      </c>
      <c r="AO208" s="18" t="s">
        <v>614</v>
      </c>
      <c r="AP208" s="20" t="s">
        <v>614</v>
      </c>
      <c r="AQ208" s="17" t="s">
        <v>614</v>
      </c>
      <c r="AR208" s="18" t="s">
        <v>614</v>
      </c>
      <c r="AS208" s="20" t="s">
        <v>614</v>
      </c>
      <c r="AT208" s="17" t="s">
        <v>614</v>
      </c>
      <c r="AU208" s="18" t="s">
        <v>614</v>
      </c>
      <c r="AV208" s="20" t="s">
        <v>614</v>
      </c>
      <c r="AW208" s="17" t="s">
        <v>614</v>
      </c>
      <c r="AX208" s="18" t="s">
        <v>614</v>
      </c>
      <c r="AY208" s="20" t="s">
        <v>614</v>
      </c>
      <c r="AZ208" s="17" t="s">
        <v>614</v>
      </c>
      <c r="BA208" s="18" t="s">
        <v>614</v>
      </c>
      <c r="BB208" s="20" t="s">
        <v>614</v>
      </c>
      <c r="BC208" s="17" t="s">
        <v>614</v>
      </c>
      <c r="BD208" s="18" t="s">
        <v>614</v>
      </c>
      <c r="BE208" s="20" t="s">
        <v>614</v>
      </c>
      <c r="BF208" s="17" t="s">
        <v>614</v>
      </c>
      <c r="BG208" s="18" t="s">
        <v>614</v>
      </c>
      <c r="BH208" s="20" t="s">
        <v>614</v>
      </c>
      <c r="BI208" s="17" t="s">
        <v>614</v>
      </c>
      <c r="BJ208" s="18" t="s">
        <v>614</v>
      </c>
      <c r="BK208" s="20" t="s">
        <v>614</v>
      </c>
      <c r="BL208" s="17" t="s">
        <v>614</v>
      </c>
      <c r="BM208" s="18" t="s">
        <v>614</v>
      </c>
      <c r="BN208" s="20" t="s">
        <v>614</v>
      </c>
      <c r="BO208" s="17" t="s">
        <v>614</v>
      </c>
      <c r="BP208" s="18" t="s">
        <v>614</v>
      </c>
      <c r="BQ208" s="20" t="s">
        <v>614</v>
      </c>
      <c r="BR208" s="17" t="s">
        <v>614</v>
      </c>
      <c r="BS208" s="18" t="s">
        <v>614</v>
      </c>
      <c r="BT208" s="20" t="s">
        <v>614</v>
      </c>
      <c r="BU208" s="17"/>
      <c r="BV208" s="18"/>
      <c r="BW208" s="20"/>
      <c r="BX208" s="17" t="s">
        <v>614</v>
      </c>
      <c r="BY208" s="39" t="s">
        <v>614</v>
      </c>
      <c r="BZ208" s="20" t="s">
        <v>614</v>
      </c>
      <c r="CA208" s="17" t="s">
        <v>614</v>
      </c>
      <c r="CB208" s="39" t="s">
        <v>614</v>
      </c>
      <c r="CC208" s="20" t="str">
        <f t="shared" si="3"/>
        <v/>
      </c>
    </row>
    <row r="209" spans="1:81" x14ac:dyDescent="0.25">
      <c r="A209" s="29" t="s">
        <v>505</v>
      </c>
      <c r="B209" s="15" t="s">
        <v>514</v>
      </c>
      <c r="D209" s="17"/>
      <c r="E209" s="18"/>
      <c r="F209" s="20"/>
      <c r="G209" s="17"/>
      <c r="H209" s="18"/>
      <c r="I209" s="20"/>
      <c r="J209" s="17"/>
      <c r="K209" s="18"/>
      <c r="L209" s="20"/>
      <c r="M209" s="17"/>
      <c r="N209" s="18"/>
      <c r="O209" s="20"/>
      <c r="P209" s="17" t="s">
        <v>614</v>
      </c>
      <c r="Q209" s="18" t="s">
        <v>614</v>
      </c>
      <c r="R209" s="20" t="s">
        <v>614</v>
      </c>
      <c r="S209" s="17" t="s">
        <v>614</v>
      </c>
      <c r="T209" s="18" t="s">
        <v>614</v>
      </c>
      <c r="U209" s="20" t="s">
        <v>614</v>
      </c>
      <c r="V209" s="17" t="s">
        <v>614</v>
      </c>
      <c r="W209" s="18" t="s">
        <v>614</v>
      </c>
      <c r="X209" s="20" t="s">
        <v>614</v>
      </c>
      <c r="Y209" s="17" t="s">
        <v>614</v>
      </c>
      <c r="Z209" s="18" t="s">
        <v>614</v>
      </c>
      <c r="AA209" s="20" t="s">
        <v>614</v>
      </c>
      <c r="AB209" s="17" t="s">
        <v>614</v>
      </c>
      <c r="AC209" s="18" t="s">
        <v>614</v>
      </c>
      <c r="AD209" s="20" t="s">
        <v>614</v>
      </c>
      <c r="AE209" s="17" t="s">
        <v>614</v>
      </c>
      <c r="AF209" s="18" t="s">
        <v>614</v>
      </c>
      <c r="AG209" s="20" t="s">
        <v>614</v>
      </c>
      <c r="AH209" s="17" t="s">
        <v>614</v>
      </c>
      <c r="AI209" s="18" t="s">
        <v>614</v>
      </c>
      <c r="AJ209" s="20" t="s">
        <v>614</v>
      </c>
      <c r="AK209" s="17" t="s">
        <v>614</v>
      </c>
      <c r="AL209" s="18" t="s">
        <v>614</v>
      </c>
      <c r="AM209" s="20" t="s">
        <v>614</v>
      </c>
      <c r="AN209" s="17" t="s">
        <v>614</v>
      </c>
      <c r="AO209" s="18" t="s">
        <v>614</v>
      </c>
      <c r="AP209" s="20" t="s">
        <v>614</v>
      </c>
      <c r="AQ209" s="17" t="s">
        <v>614</v>
      </c>
      <c r="AR209" s="18" t="s">
        <v>614</v>
      </c>
      <c r="AS209" s="20" t="s">
        <v>614</v>
      </c>
      <c r="AT209" s="17" t="s">
        <v>614</v>
      </c>
      <c r="AU209" s="18" t="s">
        <v>614</v>
      </c>
      <c r="AV209" s="20" t="s">
        <v>614</v>
      </c>
      <c r="AW209" s="17" t="s">
        <v>614</v>
      </c>
      <c r="AX209" s="18" t="s">
        <v>614</v>
      </c>
      <c r="AY209" s="20" t="s">
        <v>614</v>
      </c>
      <c r="AZ209" s="17" t="s">
        <v>614</v>
      </c>
      <c r="BA209" s="18" t="s">
        <v>614</v>
      </c>
      <c r="BB209" s="20" t="s">
        <v>614</v>
      </c>
      <c r="BC209" s="17" t="s">
        <v>614</v>
      </c>
      <c r="BD209" s="18" t="s">
        <v>614</v>
      </c>
      <c r="BE209" s="20" t="s">
        <v>614</v>
      </c>
      <c r="BF209" s="17" t="s">
        <v>614</v>
      </c>
      <c r="BG209" s="18" t="s">
        <v>614</v>
      </c>
      <c r="BH209" s="20" t="s">
        <v>614</v>
      </c>
      <c r="BI209" s="17" t="s">
        <v>614</v>
      </c>
      <c r="BJ209" s="18" t="s">
        <v>614</v>
      </c>
      <c r="BK209" s="20" t="s">
        <v>614</v>
      </c>
      <c r="BL209" s="17" t="s">
        <v>614</v>
      </c>
      <c r="BM209" s="18" t="s">
        <v>614</v>
      </c>
      <c r="BN209" s="20" t="s">
        <v>614</v>
      </c>
      <c r="BO209" s="17" t="s">
        <v>614</v>
      </c>
      <c r="BP209" s="18" t="s">
        <v>614</v>
      </c>
      <c r="BQ209" s="20" t="s">
        <v>614</v>
      </c>
      <c r="BR209" s="17" t="s">
        <v>614</v>
      </c>
      <c r="BS209" s="18" t="s">
        <v>614</v>
      </c>
      <c r="BT209" s="20" t="s">
        <v>614</v>
      </c>
      <c r="BU209" s="17"/>
      <c r="BV209" s="18"/>
      <c r="BW209" s="20"/>
      <c r="BX209" s="17" t="s">
        <v>614</v>
      </c>
      <c r="BY209" s="39" t="s">
        <v>614</v>
      </c>
      <c r="BZ209" s="20" t="s">
        <v>614</v>
      </c>
      <c r="CA209" s="17" t="s">
        <v>614</v>
      </c>
      <c r="CB209" s="39" t="s">
        <v>614</v>
      </c>
      <c r="CC209" s="20" t="str">
        <f t="shared" si="3"/>
        <v/>
      </c>
    </row>
    <row r="210" spans="1:81" x14ac:dyDescent="0.25">
      <c r="A210" s="27" t="s">
        <v>259</v>
      </c>
      <c r="B210" s="15" t="s">
        <v>260</v>
      </c>
      <c r="D210" s="17"/>
      <c r="E210" s="18"/>
      <c r="F210" s="20"/>
      <c r="G210" s="17"/>
      <c r="H210" s="18"/>
      <c r="I210" s="20"/>
      <c r="J210" s="17"/>
      <c r="K210" s="18"/>
      <c r="L210" s="20"/>
      <c r="M210" s="17"/>
      <c r="N210" s="18"/>
      <c r="O210" s="20"/>
      <c r="P210" s="17">
        <v>115</v>
      </c>
      <c r="Q210" s="18">
        <v>103</v>
      </c>
      <c r="R210" s="20">
        <v>0.89565217391304353</v>
      </c>
      <c r="S210" s="17">
        <v>145</v>
      </c>
      <c r="T210" s="18">
        <v>137</v>
      </c>
      <c r="U210" s="20">
        <v>0.94482758620689655</v>
      </c>
      <c r="V210" s="17">
        <v>156</v>
      </c>
      <c r="W210" s="18">
        <v>149</v>
      </c>
      <c r="X210" s="20">
        <v>0.95512820512820518</v>
      </c>
      <c r="Y210" s="17">
        <v>116</v>
      </c>
      <c r="Z210" s="18">
        <v>112</v>
      </c>
      <c r="AA210" s="20">
        <v>0.96551724137931039</v>
      </c>
      <c r="AB210" s="17">
        <v>115</v>
      </c>
      <c r="AC210" s="18">
        <v>108</v>
      </c>
      <c r="AD210" s="20">
        <v>0.93913043478260871</v>
      </c>
      <c r="AE210" s="17">
        <v>125</v>
      </c>
      <c r="AF210" s="18">
        <v>117</v>
      </c>
      <c r="AG210" s="20">
        <v>0.93600000000000005</v>
      </c>
      <c r="AH210" s="17">
        <v>106</v>
      </c>
      <c r="AI210" s="18">
        <v>100</v>
      </c>
      <c r="AJ210" s="20">
        <v>0.94339622641509435</v>
      </c>
      <c r="AK210" s="17">
        <v>101</v>
      </c>
      <c r="AL210" s="18">
        <v>95</v>
      </c>
      <c r="AM210" s="20">
        <v>0.94059405940594054</v>
      </c>
      <c r="AN210" s="17">
        <v>116</v>
      </c>
      <c r="AO210" s="18">
        <v>108</v>
      </c>
      <c r="AP210" s="20">
        <v>0.93103448275862066</v>
      </c>
      <c r="AQ210" s="17">
        <v>118</v>
      </c>
      <c r="AR210" s="18">
        <v>110</v>
      </c>
      <c r="AS210" s="20">
        <v>0.93220338983050843</v>
      </c>
      <c r="AT210" s="17">
        <v>108</v>
      </c>
      <c r="AU210" s="18">
        <v>101</v>
      </c>
      <c r="AV210" s="20">
        <v>0.93518518518518523</v>
      </c>
      <c r="AW210" s="17">
        <v>105</v>
      </c>
      <c r="AX210" s="18">
        <v>100</v>
      </c>
      <c r="AY210" s="20">
        <v>0.95238095238095233</v>
      </c>
      <c r="AZ210" s="17">
        <v>263</v>
      </c>
      <c r="BA210" s="18">
        <v>246</v>
      </c>
      <c r="BB210" s="20">
        <v>0.93536121673003803</v>
      </c>
      <c r="BC210" s="17">
        <v>331</v>
      </c>
      <c r="BD210" s="18">
        <v>310</v>
      </c>
      <c r="BE210" s="20">
        <v>0.93655589123867067</v>
      </c>
      <c r="BF210" s="17">
        <v>262</v>
      </c>
      <c r="BG210" s="18">
        <v>245</v>
      </c>
      <c r="BH210" s="20">
        <v>0.93511450381679384</v>
      </c>
      <c r="BI210" s="17">
        <v>259</v>
      </c>
      <c r="BJ210" s="18">
        <v>242</v>
      </c>
      <c r="BK210" s="20">
        <v>0.93436293436293438</v>
      </c>
      <c r="BL210" s="17">
        <v>345</v>
      </c>
      <c r="BM210" s="18">
        <v>323</v>
      </c>
      <c r="BN210" s="20">
        <v>0.93623188405797098</v>
      </c>
      <c r="BO210" s="17">
        <v>379</v>
      </c>
      <c r="BP210" s="18">
        <v>354</v>
      </c>
      <c r="BQ210" s="20">
        <v>0.93403693931398413</v>
      </c>
      <c r="BR210" s="17">
        <v>365</v>
      </c>
      <c r="BS210" s="18">
        <v>342</v>
      </c>
      <c r="BT210" s="20">
        <v>0.93698630136986305</v>
      </c>
      <c r="BU210" s="17">
        <v>363</v>
      </c>
      <c r="BV210" s="18">
        <v>339</v>
      </c>
      <c r="BW210" s="20">
        <v>0.93388429752066116</v>
      </c>
      <c r="BX210" s="17">
        <v>352</v>
      </c>
      <c r="BY210" s="39">
        <v>328</v>
      </c>
      <c r="BZ210" s="20">
        <v>0.93181818181818177</v>
      </c>
      <c r="CA210" s="17">
        <v>411</v>
      </c>
      <c r="CB210" s="39">
        <v>376</v>
      </c>
      <c r="CC210" s="20">
        <f t="shared" si="3"/>
        <v>0.91484184914841848</v>
      </c>
    </row>
    <row r="211" spans="1:81" x14ac:dyDescent="0.25">
      <c r="A211" s="27" t="s">
        <v>14</v>
      </c>
      <c r="B211" s="15" t="s">
        <v>667</v>
      </c>
      <c r="D211" s="17"/>
      <c r="E211" s="18"/>
      <c r="F211" s="20"/>
      <c r="G211" s="17"/>
      <c r="H211" s="18"/>
      <c r="I211" s="20"/>
      <c r="J211" s="17"/>
      <c r="K211" s="18"/>
      <c r="L211" s="20"/>
      <c r="M211" s="17"/>
      <c r="N211" s="18"/>
      <c r="O211" s="20"/>
      <c r="P211" s="17">
        <v>642</v>
      </c>
      <c r="Q211" s="18">
        <v>637</v>
      </c>
      <c r="R211" s="20">
        <v>0.99221183800623058</v>
      </c>
      <c r="S211" s="17">
        <v>637</v>
      </c>
      <c r="T211" s="18">
        <v>624</v>
      </c>
      <c r="U211" s="20">
        <v>0.97959183673469385</v>
      </c>
      <c r="V211" s="17">
        <v>654</v>
      </c>
      <c r="W211" s="18">
        <v>650</v>
      </c>
      <c r="X211" s="20">
        <v>0.99388379204892963</v>
      </c>
      <c r="Y211" s="17">
        <v>627</v>
      </c>
      <c r="Z211" s="18">
        <v>625</v>
      </c>
      <c r="AA211" s="20">
        <v>0.99681020733652315</v>
      </c>
      <c r="AB211" s="17">
        <v>672</v>
      </c>
      <c r="AC211" s="18">
        <v>665</v>
      </c>
      <c r="AD211" s="20">
        <v>0.98958333333333337</v>
      </c>
      <c r="AE211" s="17">
        <v>544</v>
      </c>
      <c r="AF211" s="18">
        <v>533</v>
      </c>
      <c r="AG211" s="20">
        <v>0.97977941176470584</v>
      </c>
      <c r="AH211" s="17">
        <v>526</v>
      </c>
      <c r="AI211" s="18">
        <v>523</v>
      </c>
      <c r="AJ211" s="20">
        <v>0.99429657794676807</v>
      </c>
      <c r="AK211" s="17">
        <v>541</v>
      </c>
      <c r="AL211" s="18">
        <v>539</v>
      </c>
      <c r="AM211" s="20">
        <v>0.99630314232902029</v>
      </c>
      <c r="AN211" s="17">
        <v>605</v>
      </c>
      <c r="AO211" s="18">
        <v>603</v>
      </c>
      <c r="AP211" s="20">
        <v>0.99669421487603305</v>
      </c>
      <c r="AQ211" s="17">
        <v>543</v>
      </c>
      <c r="AR211" s="18">
        <v>537</v>
      </c>
      <c r="AS211" s="20">
        <v>0.98895027624309395</v>
      </c>
      <c r="AT211" s="17">
        <v>851</v>
      </c>
      <c r="AU211" s="18">
        <v>848</v>
      </c>
      <c r="AV211" s="20">
        <v>0.99647473560517041</v>
      </c>
      <c r="AW211" s="17">
        <v>1069</v>
      </c>
      <c r="AX211" s="18">
        <v>1054</v>
      </c>
      <c r="AY211" s="20">
        <v>0.98596819457436857</v>
      </c>
      <c r="AZ211" s="17">
        <v>834</v>
      </c>
      <c r="BA211" s="18">
        <v>820</v>
      </c>
      <c r="BB211" s="20">
        <v>0.98321342925659472</v>
      </c>
      <c r="BC211" s="17">
        <v>723</v>
      </c>
      <c r="BD211" s="18">
        <v>714</v>
      </c>
      <c r="BE211" s="20">
        <v>0.98755186721991706</v>
      </c>
      <c r="BF211" s="17">
        <v>733</v>
      </c>
      <c r="BG211" s="18">
        <v>727</v>
      </c>
      <c r="BH211" s="20">
        <v>0.99181446111869032</v>
      </c>
      <c r="BI211" s="17">
        <v>832</v>
      </c>
      <c r="BJ211" s="18">
        <v>817</v>
      </c>
      <c r="BK211" s="20">
        <v>0.98197115384615385</v>
      </c>
      <c r="BL211" s="17">
        <v>844</v>
      </c>
      <c r="BM211" s="18">
        <v>789</v>
      </c>
      <c r="BN211" s="20">
        <v>0.93483412322274884</v>
      </c>
      <c r="BO211" s="17">
        <v>817</v>
      </c>
      <c r="BP211" s="18">
        <v>779</v>
      </c>
      <c r="BQ211" s="20">
        <v>0.95348837209302328</v>
      </c>
      <c r="BR211" s="17">
        <v>705</v>
      </c>
      <c r="BS211" s="18">
        <v>675</v>
      </c>
      <c r="BT211" s="20">
        <v>0.95744680851063835</v>
      </c>
      <c r="BU211" s="17">
        <v>806</v>
      </c>
      <c r="BV211" s="18">
        <v>764</v>
      </c>
      <c r="BW211" s="20">
        <v>0.94789081885856075</v>
      </c>
      <c r="BX211" s="17">
        <v>838</v>
      </c>
      <c r="BY211" s="39">
        <v>792</v>
      </c>
      <c r="BZ211" s="20">
        <v>0.94510739856801906</v>
      </c>
      <c r="CA211" s="17">
        <v>829</v>
      </c>
      <c r="CB211" s="39">
        <v>771</v>
      </c>
      <c r="CC211" s="20">
        <f t="shared" si="3"/>
        <v>0.9300361881785284</v>
      </c>
    </row>
    <row r="212" spans="1:81" x14ac:dyDescent="0.25">
      <c r="A212" s="27" t="s">
        <v>312</v>
      </c>
      <c r="B212" s="15" t="s">
        <v>517</v>
      </c>
      <c r="D212" s="17"/>
      <c r="E212" s="18"/>
      <c r="F212" s="20"/>
      <c r="G212" s="17"/>
      <c r="H212" s="18"/>
      <c r="I212" s="20"/>
      <c r="J212" s="17"/>
      <c r="K212" s="18"/>
      <c r="L212" s="20"/>
      <c r="M212" s="17"/>
      <c r="N212" s="18"/>
      <c r="O212" s="20"/>
      <c r="P212" s="17" t="s">
        <v>614</v>
      </c>
      <c r="Q212" s="18" t="s">
        <v>614</v>
      </c>
      <c r="R212" s="20" t="s">
        <v>614</v>
      </c>
      <c r="S212" s="17" t="s">
        <v>614</v>
      </c>
      <c r="T212" s="18" t="s">
        <v>614</v>
      </c>
      <c r="U212" s="20" t="s">
        <v>614</v>
      </c>
      <c r="V212" s="17" t="s">
        <v>614</v>
      </c>
      <c r="W212" s="18" t="s">
        <v>614</v>
      </c>
      <c r="X212" s="20" t="s">
        <v>614</v>
      </c>
      <c r="Y212" s="17" t="s">
        <v>614</v>
      </c>
      <c r="Z212" s="18" t="s">
        <v>614</v>
      </c>
      <c r="AA212" s="20" t="s">
        <v>614</v>
      </c>
      <c r="AB212" s="17" t="s">
        <v>614</v>
      </c>
      <c r="AC212" s="18" t="s">
        <v>614</v>
      </c>
      <c r="AD212" s="20" t="s">
        <v>614</v>
      </c>
      <c r="AE212" s="17" t="s">
        <v>614</v>
      </c>
      <c r="AF212" s="18" t="s">
        <v>614</v>
      </c>
      <c r="AG212" s="20" t="s">
        <v>614</v>
      </c>
      <c r="AH212" s="17" t="s">
        <v>614</v>
      </c>
      <c r="AI212" s="18" t="s">
        <v>614</v>
      </c>
      <c r="AJ212" s="20" t="s">
        <v>614</v>
      </c>
      <c r="AK212" s="17" t="s">
        <v>614</v>
      </c>
      <c r="AL212" s="18" t="s">
        <v>614</v>
      </c>
      <c r="AM212" s="20" t="s">
        <v>614</v>
      </c>
      <c r="AN212" s="17" t="s">
        <v>614</v>
      </c>
      <c r="AO212" s="18" t="s">
        <v>614</v>
      </c>
      <c r="AP212" s="20" t="s">
        <v>614</v>
      </c>
      <c r="AQ212" s="17" t="s">
        <v>614</v>
      </c>
      <c r="AR212" s="18" t="s">
        <v>614</v>
      </c>
      <c r="AS212" s="20" t="s">
        <v>614</v>
      </c>
      <c r="AT212" s="17" t="s">
        <v>614</v>
      </c>
      <c r="AU212" s="18" t="s">
        <v>614</v>
      </c>
      <c r="AV212" s="20" t="s">
        <v>614</v>
      </c>
      <c r="AW212" s="17" t="s">
        <v>614</v>
      </c>
      <c r="AX212" s="18" t="s">
        <v>614</v>
      </c>
      <c r="AY212" s="20" t="s">
        <v>614</v>
      </c>
      <c r="AZ212" s="17" t="s">
        <v>614</v>
      </c>
      <c r="BA212" s="18" t="s">
        <v>614</v>
      </c>
      <c r="BB212" s="20" t="s">
        <v>614</v>
      </c>
      <c r="BC212" s="17" t="s">
        <v>614</v>
      </c>
      <c r="BD212" s="18" t="s">
        <v>614</v>
      </c>
      <c r="BE212" s="20" t="s">
        <v>614</v>
      </c>
      <c r="BF212" s="17" t="s">
        <v>614</v>
      </c>
      <c r="BG212" s="18" t="s">
        <v>614</v>
      </c>
      <c r="BH212" s="20" t="s">
        <v>614</v>
      </c>
      <c r="BI212" s="17" t="s">
        <v>614</v>
      </c>
      <c r="BJ212" s="18" t="s">
        <v>614</v>
      </c>
      <c r="BK212" s="20" t="s">
        <v>614</v>
      </c>
      <c r="BL212" s="17" t="s">
        <v>614</v>
      </c>
      <c r="BM212" s="18" t="s">
        <v>614</v>
      </c>
      <c r="BN212" s="20" t="s">
        <v>614</v>
      </c>
      <c r="BO212" s="17" t="s">
        <v>614</v>
      </c>
      <c r="BP212" s="18" t="s">
        <v>614</v>
      </c>
      <c r="BQ212" s="20" t="s">
        <v>614</v>
      </c>
      <c r="BR212" s="17" t="s">
        <v>614</v>
      </c>
      <c r="BS212" s="18" t="s">
        <v>614</v>
      </c>
      <c r="BT212" s="20" t="s">
        <v>614</v>
      </c>
      <c r="BU212" s="17"/>
      <c r="BV212" s="18"/>
      <c r="BW212" s="20"/>
      <c r="BX212" s="17" t="s">
        <v>614</v>
      </c>
      <c r="BY212" s="39" t="s">
        <v>614</v>
      </c>
      <c r="BZ212" s="20" t="s">
        <v>614</v>
      </c>
      <c r="CA212" s="17" t="s">
        <v>614</v>
      </c>
      <c r="CB212" s="39" t="s">
        <v>614</v>
      </c>
      <c r="CC212" s="20" t="str">
        <f t="shared" si="3"/>
        <v/>
      </c>
    </row>
    <row r="213" spans="1:81" x14ac:dyDescent="0.25">
      <c r="A213" s="27" t="s">
        <v>125</v>
      </c>
      <c r="B213" s="15" t="s">
        <v>126</v>
      </c>
      <c r="D213" s="17"/>
      <c r="E213" s="18"/>
      <c r="F213" s="20"/>
      <c r="G213" s="17"/>
      <c r="H213" s="18"/>
      <c r="I213" s="20"/>
      <c r="J213" s="17"/>
      <c r="K213" s="18"/>
      <c r="L213" s="20"/>
      <c r="M213" s="17"/>
      <c r="N213" s="18"/>
      <c r="O213" s="20"/>
      <c r="P213" s="17">
        <v>298</v>
      </c>
      <c r="Q213" s="18">
        <v>293</v>
      </c>
      <c r="R213" s="20">
        <v>0.98322147651006708</v>
      </c>
      <c r="S213" s="17">
        <v>297</v>
      </c>
      <c r="T213" s="18">
        <v>285</v>
      </c>
      <c r="U213" s="20">
        <v>0.95959595959595956</v>
      </c>
      <c r="V213" s="17">
        <v>321</v>
      </c>
      <c r="W213" s="18">
        <v>304</v>
      </c>
      <c r="X213" s="20">
        <v>0.9470404984423676</v>
      </c>
      <c r="Y213" s="17">
        <v>258</v>
      </c>
      <c r="Z213" s="18">
        <v>245</v>
      </c>
      <c r="AA213" s="20">
        <v>0.94961240310077522</v>
      </c>
      <c r="AB213" s="17">
        <v>294</v>
      </c>
      <c r="AC213" s="18">
        <v>292</v>
      </c>
      <c r="AD213" s="20">
        <v>0.99319727891156462</v>
      </c>
      <c r="AE213" s="17">
        <v>300</v>
      </c>
      <c r="AF213" s="18">
        <v>279</v>
      </c>
      <c r="AG213" s="20">
        <v>0.93</v>
      </c>
      <c r="AH213" s="17">
        <v>258</v>
      </c>
      <c r="AI213" s="18">
        <v>256</v>
      </c>
      <c r="AJ213" s="20">
        <v>0.99224806201550386</v>
      </c>
      <c r="AK213" s="17">
        <v>251</v>
      </c>
      <c r="AL213" s="18">
        <v>239</v>
      </c>
      <c r="AM213" s="20">
        <v>0.952191235059761</v>
      </c>
      <c r="AN213" s="17">
        <v>269</v>
      </c>
      <c r="AO213" s="18">
        <v>256</v>
      </c>
      <c r="AP213" s="20">
        <v>0.95167286245353155</v>
      </c>
      <c r="AQ213" s="17">
        <v>241</v>
      </c>
      <c r="AR213" s="18">
        <v>236</v>
      </c>
      <c r="AS213" s="20">
        <v>0.97925311203319498</v>
      </c>
      <c r="AT213" s="17">
        <v>260</v>
      </c>
      <c r="AU213" s="18">
        <v>253</v>
      </c>
      <c r="AV213" s="20">
        <v>0.97307692307692306</v>
      </c>
      <c r="AW213" s="17">
        <v>284</v>
      </c>
      <c r="AX213" s="18">
        <v>277</v>
      </c>
      <c r="AY213" s="20">
        <v>0.97535211267605637</v>
      </c>
      <c r="AZ213" s="17">
        <v>251</v>
      </c>
      <c r="BA213" s="18">
        <v>243</v>
      </c>
      <c r="BB213" s="20">
        <v>0.96812749003984067</v>
      </c>
      <c r="BC213" s="17">
        <v>307</v>
      </c>
      <c r="BD213" s="18">
        <v>290</v>
      </c>
      <c r="BE213" s="20">
        <v>0.94462540716612375</v>
      </c>
      <c r="BF213" s="17">
        <v>330</v>
      </c>
      <c r="BG213" s="18">
        <v>308</v>
      </c>
      <c r="BH213" s="20">
        <v>0.93333333333333335</v>
      </c>
      <c r="BI213" s="17">
        <v>323</v>
      </c>
      <c r="BJ213" s="18">
        <v>316</v>
      </c>
      <c r="BK213" s="20">
        <v>0.97832817337461297</v>
      </c>
      <c r="BL213" s="17">
        <v>376</v>
      </c>
      <c r="BM213" s="18">
        <v>363</v>
      </c>
      <c r="BN213" s="20">
        <v>0.96542553191489366</v>
      </c>
      <c r="BO213" s="17">
        <v>463</v>
      </c>
      <c r="BP213" s="18">
        <v>440</v>
      </c>
      <c r="BQ213" s="20">
        <v>0.95032397408207347</v>
      </c>
      <c r="BR213" s="17">
        <v>450</v>
      </c>
      <c r="BS213" s="18">
        <v>435</v>
      </c>
      <c r="BT213" s="20">
        <v>0.96666666666666667</v>
      </c>
      <c r="BU213" s="17">
        <v>464</v>
      </c>
      <c r="BV213" s="18">
        <v>453</v>
      </c>
      <c r="BW213" s="20">
        <v>0.97629310344827591</v>
      </c>
      <c r="BX213" s="17">
        <v>421</v>
      </c>
      <c r="BY213" s="39">
        <v>401</v>
      </c>
      <c r="BZ213" s="20">
        <v>0.95249406175771967</v>
      </c>
      <c r="CA213" s="17">
        <v>461</v>
      </c>
      <c r="CB213" s="39">
        <v>413</v>
      </c>
      <c r="CC213" s="20">
        <f t="shared" si="3"/>
        <v>0.89587852494577003</v>
      </c>
    </row>
    <row r="214" spans="1:81" x14ac:dyDescent="0.25">
      <c r="A214" s="27" t="s">
        <v>15</v>
      </c>
      <c r="B214" s="15" t="s">
        <v>16</v>
      </c>
      <c r="D214" s="17"/>
      <c r="E214" s="18"/>
      <c r="F214" s="20"/>
      <c r="G214" s="17"/>
      <c r="H214" s="18"/>
      <c r="I214" s="20"/>
      <c r="J214" s="17"/>
      <c r="K214" s="18"/>
      <c r="L214" s="20"/>
      <c r="M214" s="17"/>
      <c r="N214" s="18"/>
      <c r="O214" s="20"/>
      <c r="P214" s="17">
        <v>240</v>
      </c>
      <c r="Q214" s="18">
        <v>231</v>
      </c>
      <c r="R214" s="20">
        <v>0.96250000000000002</v>
      </c>
      <c r="S214" s="17">
        <v>229</v>
      </c>
      <c r="T214" s="18">
        <v>225</v>
      </c>
      <c r="U214" s="20">
        <v>0.98253275109170302</v>
      </c>
      <c r="V214" s="17">
        <v>168</v>
      </c>
      <c r="W214" s="18">
        <v>167</v>
      </c>
      <c r="X214" s="20">
        <v>0.99404761904761907</v>
      </c>
      <c r="Y214" s="17">
        <v>180</v>
      </c>
      <c r="Z214" s="18">
        <v>166</v>
      </c>
      <c r="AA214" s="20">
        <v>0.92222222222222228</v>
      </c>
      <c r="AB214" s="17">
        <v>189</v>
      </c>
      <c r="AC214" s="18">
        <v>182</v>
      </c>
      <c r="AD214" s="20">
        <v>0.96296296296296291</v>
      </c>
      <c r="AE214" s="17">
        <v>204</v>
      </c>
      <c r="AF214" s="18">
        <v>201</v>
      </c>
      <c r="AG214" s="20">
        <v>0.98529411764705888</v>
      </c>
      <c r="AH214" s="17">
        <v>252</v>
      </c>
      <c r="AI214" s="18">
        <v>249</v>
      </c>
      <c r="AJ214" s="20">
        <v>0.98809523809523814</v>
      </c>
      <c r="AK214" s="17">
        <v>228</v>
      </c>
      <c r="AL214" s="18">
        <v>217</v>
      </c>
      <c r="AM214" s="20">
        <v>0.95175438596491224</v>
      </c>
      <c r="AN214" s="17">
        <v>238</v>
      </c>
      <c r="AO214" s="18">
        <v>231</v>
      </c>
      <c r="AP214" s="20">
        <v>0.97058823529411764</v>
      </c>
      <c r="AQ214" s="17">
        <v>205</v>
      </c>
      <c r="AR214" s="18">
        <v>201</v>
      </c>
      <c r="AS214" s="20">
        <v>0.98048780487804876</v>
      </c>
      <c r="AT214" s="17">
        <v>198</v>
      </c>
      <c r="AU214" s="18">
        <v>198</v>
      </c>
      <c r="AV214" s="20">
        <v>1</v>
      </c>
      <c r="AW214" s="17">
        <v>265</v>
      </c>
      <c r="AX214" s="18">
        <v>255</v>
      </c>
      <c r="AY214" s="20">
        <v>0.96226415094339623</v>
      </c>
      <c r="AZ214" s="17">
        <v>329</v>
      </c>
      <c r="BA214" s="18">
        <v>315</v>
      </c>
      <c r="BB214" s="20">
        <v>0.95744680851063835</v>
      </c>
      <c r="BC214" s="17">
        <v>326</v>
      </c>
      <c r="BD214" s="18">
        <v>313</v>
      </c>
      <c r="BE214" s="20">
        <v>0.96012269938650308</v>
      </c>
      <c r="BF214" s="17">
        <v>273</v>
      </c>
      <c r="BG214" s="18">
        <v>255</v>
      </c>
      <c r="BH214" s="20">
        <v>0.93406593406593408</v>
      </c>
      <c r="BI214" s="17">
        <v>251</v>
      </c>
      <c r="BJ214" s="18">
        <v>243</v>
      </c>
      <c r="BK214" s="20">
        <v>0.96812749003984067</v>
      </c>
      <c r="BL214" s="17">
        <v>277</v>
      </c>
      <c r="BM214" s="18">
        <v>260</v>
      </c>
      <c r="BN214" s="20">
        <v>0.93862815884476536</v>
      </c>
      <c r="BO214" s="17">
        <v>303</v>
      </c>
      <c r="BP214" s="18">
        <v>282</v>
      </c>
      <c r="BQ214" s="20">
        <v>0.93069306930693074</v>
      </c>
      <c r="BR214" s="17">
        <v>278</v>
      </c>
      <c r="BS214" s="18">
        <v>266</v>
      </c>
      <c r="BT214" s="20">
        <v>0.95683453237410077</v>
      </c>
      <c r="BU214" s="17">
        <v>290</v>
      </c>
      <c r="BV214" s="18">
        <v>283</v>
      </c>
      <c r="BW214" s="20">
        <v>0.97586206896551719</v>
      </c>
      <c r="BX214" s="17">
        <v>274</v>
      </c>
      <c r="BY214" s="39">
        <v>258</v>
      </c>
      <c r="BZ214" s="20">
        <v>0.94160583941605835</v>
      </c>
      <c r="CA214" s="17">
        <v>314</v>
      </c>
      <c r="CB214" s="39">
        <v>294</v>
      </c>
      <c r="CC214" s="20">
        <f t="shared" si="3"/>
        <v>0.93630573248407645</v>
      </c>
    </row>
    <row r="215" spans="1:81" x14ac:dyDescent="0.25">
      <c r="A215" s="27" t="s">
        <v>25</v>
      </c>
      <c r="B215" s="15" t="s">
        <v>26</v>
      </c>
      <c r="D215" s="17"/>
      <c r="E215" s="18"/>
      <c r="F215" s="20"/>
      <c r="G215" s="17"/>
      <c r="H215" s="18"/>
      <c r="I215" s="20"/>
      <c r="J215" s="17"/>
      <c r="K215" s="18"/>
      <c r="L215" s="20"/>
      <c r="M215" s="17"/>
      <c r="N215" s="18"/>
      <c r="O215" s="20"/>
      <c r="P215" s="17">
        <v>414</v>
      </c>
      <c r="Q215" s="18">
        <v>386</v>
      </c>
      <c r="R215" s="20">
        <v>0.93236714975845414</v>
      </c>
      <c r="S215" s="17">
        <v>425</v>
      </c>
      <c r="T215" s="18">
        <v>397</v>
      </c>
      <c r="U215" s="20">
        <v>0.9341176470588235</v>
      </c>
      <c r="V215" s="17">
        <v>440</v>
      </c>
      <c r="W215" s="18">
        <v>413</v>
      </c>
      <c r="X215" s="20">
        <v>0.9386363636363636</v>
      </c>
      <c r="Y215" s="17">
        <v>445</v>
      </c>
      <c r="Z215" s="18">
        <v>429</v>
      </c>
      <c r="AA215" s="20">
        <v>0.96404494382022476</v>
      </c>
      <c r="AB215" s="17">
        <v>377</v>
      </c>
      <c r="AC215" s="18">
        <v>357</v>
      </c>
      <c r="AD215" s="20">
        <v>0.94694960212201595</v>
      </c>
      <c r="AE215" s="17">
        <v>367</v>
      </c>
      <c r="AF215" s="18">
        <v>349</v>
      </c>
      <c r="AG215" s="20">
        <v>0.95095367847411449</v>
      </c>
      <c r="AH215" s="17">
        <v>322</v>
      </c>
      <c r="AI215" s="18">
        <v>308</v>
      </c>
      <c r="AJ215" s="20">
        <v>0.95652173913043481</v>
      </c>
      <c r="AK215" s="17">
        <v>263</v>
      </c>
      <c r="AL215" s="18">
        <v>248</v>
      </c>
      <c r="AM215" s="20">
        <v>0.94296577946768056</v>
      </c>
      <c r="AN215" s="17">
        <v>419</v>
      </c>
      <c r="AO215" s="18">
        <v>407</v>
      </c>
      <c r="AP215" s="20">
        <v>0.97136038186157514</v>
      </c>
      <c r="AQ215" s="17">
        <v>423</v>
      </c>
      <c r="AR215" s="18">
        <v>407</v>
      </c>
      <c r="AS215" s="20">
        <v>0.9621749408983451</v>
      </c>
      <c r="AT215" s="17">
        <v>207</v>
      </c>
      <c r="AU215" s="18">
        <v>203</v>
      </c>
      <c r="AV215" s="20">
        <v>0.98067632850241548</v>
      </c>
      <c r="AW215" s="17">
        <v>359</v>
      </c>
      <c r="AX215" s="18">
        <v>342</v>
      </c>
      <c r="AY215" s="20">
        <v>0.9526462395543176</v>
      </c>
      <c r="AZ215" s="17">
        <v>461</v>
      </c>
      <c r="BA215" s="18">
        <v>438</v>
      </c>
      <c r="BB215" s="20">
        <v>0.95010845986984815</v>
      </c>
      <c r="BC215" s="17">
        <v>363</v>
      </c>
      <c r="BD215" s="18">
        <v>344</v>
      </c>
      <c r="BE215" s="20">
        <v>0.94765840220385678</v>
      </c>
      <c r="BF215" s="17">
        <v>282</v>
      </c>
      <c r="BG215" s="18">
        <v>273</v>
      </c>
      <c r="BH215" s="20">
        <v>0.96808510638297873</v>
      </c>
      <c r="BI215" s="17">
        <v>224</v>
      </c>
      <c r="BJ215" s="18">
        <v>216</v>
      </c>
      <c r="BK215" s="20">
        <v>0.9642857142857143</v>
      </c>
      <c r="BL215" s="17">
        <v>347</v>
      </c>
      <c r="BM215" s="18">
        <v>343</v>
      </c>
      <c r="BN215" s="20">
        <v>0.98847262247838619</v>
      </c>
      <c r="BO215" s="17">
        <v>332</v>
      </c>
      <c r="BP215" s="18">
        <v>312</v>
      </c>
      <c r="BQ215" s="20">
        <v>0.93975903614457834</v>
      </c>
      <c r="BR215" s="17">
        <v>462</v>
      </c>
      <c r="BS215" s="18">
        <v>443</v>
      </c>
      <c r="BT215" s="20">
        <v>0.95887445887445888</v>
      </c>
      <c r="BU215" s="17">
        <v>490</v>
      </c>
      <c r="BV215" s="18">
        <v>463</v>
      </c>
      <c r="BW215" s="20">
        <v>0.94489795918367347</v>
      </c>
      <c r="BX215" s="17">
        <v>397</v>
      </c>
      <c r="BY215" s="39">
        <v>374</v>
      </c>
      <c r="BZ215" s="20">
        <v>0.94206549118387906</v>
      </c>
      <c r="CA215" s="17">
        <v>555</v>
      </c>
      <c r="CB215" s="39">
        <v>530</v>
      </c>
      <c r="CC215" s="20">
        <f t="shared" si="3"/>
        <v>0.95495495495495497</v>
      </c>
    </row>
    <row r="216" spans="1:81" x14ac:dyDescent="0.25">
      <c r="A216" s="27" t="s">
        <v>318</v>
      </c>
      <c r="B216" s="15" t="s">
        <v>348</v>
      </c>
      <c r="D216" s="17"/>
      <c r="E216" s="18"/>
      <c r="F216" s="20"/>
      <c r="G216" s="17"/>
      <c r="H216" s="18"/>
      <c r="I216" s="20"/>
      <c r="J216" s="17"/>
      <c r="K216" s="18"/>
      <c r="L216" s="20"/>
      <c r="M216" s="17"/>
      <c r="N216" s="18"/>
      <c r="O216" s="20"/>
      <c r="P216" s="17">
        <v>167</v>
      </c>
      <c r="Q216" s="18">
        <v>162</v>
      </c>
      <c r="R216" s="20">
        <v>0.97005988023952094</v>
      </c>
      <c r="S216" s="17">
        <v>179</v>
      </c>
      <c r="T216" s="18">
        <v>174</v>
      </c>
      <c r="U216" s="20">
        <v>0.97206703910614523</v>
      </c>
      <c r="V216" s="17">
        <v>193</v>
      </c>
      <c r="W216" s="18">
        <v>186</v>
      </c>
      <c r="X216" s="20">
        <v>0.96373056994818651</v>
      </c>
      <c r="Y216" s="17">
        <v>169</v>
      </c>
      <c r="Z216" s="18">
        <v>168</v>
      </c>
      <c r="AA216" s="20">
        <v>0.99408284023668636</v>
      </c>
      <c r="AB216" s="17">
        <v>195</v>
      </c>
      <c r="AC216" s="18">
        <v>189</v>
      </c>
      <c r="AD216" s="20">
        <v>0.96923076923076923</v>
      </c>
      <c r="AE216" s="17">
        <v>154</v>
      </c>
      <c r="AF216" s="18">
        <v>149</v>
      </c>
      <c r="AG216" s="20">
        <v>0.96753246753246758</v>
      </c>
      <c r="AH216" s="17">
        <v>50</v>
      </c>
      <c r="AI216" s="18">
        <v>50</v>
      </c>
      <c r="AJ216" s="20">
        <v>1</v>
      </c>
      <c r="AK216" s="17" t="s">
        <v>614</v>
      </c>
      <c r="AL216" s="18" t="s">
        <v>614</v>
      </c>
      <c r="AM216" s="20" t="s">
        <v>614</v>
      </c>
      <c r="AN216" s="17">
        <v>107</v>
      </c>
      <c r="AO216" s="18">
        <v>92</v>
      </c>
      <c r="AP216" s="20">
        <v>0.85981308411214952</v>
      </c>
      <c r="AQ216" s="17">
        <v>125</v>
      </c>
      <c r="AR216" s="18">
        <v>123</v>
      </c>
      <c r="AS216" s="20">
        <v>0.98399999999999999</v>
      </c>
      <c r="AT216" s="17" t="s">
        <v>614</v>
      </c>
      <c r="AU216" s="18" t="s">
        <v>614</v>
      </c>
      <c r="AV216" s="20" t="s">
        <v>614</v>
      </c>
      <c r="AW216" s="17" t="s">
        <v>614</v>
      </c>
      <c r="AX216" s="18" t="s">
        <v>614</v>
      </c>
      <c r="AY216" s="20" t="s">
        <v>614</v>
      </c>
      <c r="AZ216" s="17" t="s">
        <v>614</v>
      </c>
      <c r="BA216" s="18" t="s">
        <v>614</v>
      </c>
      <c r="BB216" s="20" t="s">
        <v>614</v>
      </c>
      <c r="BC216" s="17" t="s">
        <v>614</v>
      </c>
      <c r="BD216" s="18" t="s">
        <v>614</v>
      </c>
      <c r="BE216" s="20" t="s">
        <v>614</v>
      </c>
      <c r="BF216" s="17" t="s">
        <v>614</v>
      </c>
      <c r="BG216" s="18" t="s">
        <v>614</v>
      </c>
      <c r="BH216" s="20" t="s">
        <v>614</v>
      </c>
      <c r="BI216" s="17" t="s">
        <v>614</v>
      </c>
      <c r="BJ216" s="18" t="s">
        <v>614</v>
      </c>
      <c r="BK216" s="20" t="s">
        <v>614</v>
      </c>
      <c r="BL216" s="17" t="s">
        <v>614</v>
      </c>
      <c r="BM216" s="18" t="s">
        <v>614</v>
      </c>
      <c r="BN216" s="20" t="s">
        <v>614</v>
      </c>
      <c r="BO216" s="17" t="s">
        <v>614</v>
      </c>
      <c r="BP216" s="18" t="s">
        <v>614</v>
      </c>
      <c r="BQ216" s="20" t="s">
        <v>614</v>
      </c>
      <c r="BR216" s="17" t="s">
        <v>614</v>
      </c>
      <c r="BS216" s="18" t="s">
        <v>614</v>
      </c>
      <c r="BT216" s="20" t="s">
        <v>614</v>
      </c>
      <c r="BU216" s="17"/>
      <c r="BV216" s="18"/>
      <c r="BW216" s="20"/>
      <c r="BX216" s="17" t="s">
        <v>614</v>
      </c>
      <c r="BY216" s="39" t="s">
        <v>614</v>
      </c>
      <c r="BZ216" s="20" t="s">
        <v>614</v>
      </c>
      <c r="CA216" s="17" t="s">
        <v>614</v>
      </c>
      <c r="CB216" s="39" t="s">
        <v>614</v>
      </c>
      <c r="CC216" s="20" t="str">
        <f t="shared" si="3"/>
        <v/>
      </c>
    </row>
    <row r="217" spans="1:81" x14ac:dyDescent="0.25">
      <c r="A217" s="27" t="s">
        <v>244</v>
      </c>
      <c r="B217" s="15" t="s">
        <v>245</v>
      </c>
      <c r="D217" s="17"/>
      <c r="E217" s="18"/>
      <c r="F217" s="20"/>
      <c r="G217" s="17"/>
      <c r="H217" s="18"/>
      <c r="I217" s="20"/>
      <c r="J217" s="17"/>
      <c r="K217" s="18"/>
      <c r="L217" s="20"/>
      <c r="M217" s="17"/>
      <c r="N217" s="18"/>
      <c r="O217" s="20"/>
      <c r="P217" s="17" t="s">
        <v>614</v>
      </c>
      <c r="Q217" s="18" t="s">
        <v>614</v>
      </c>
      <c r="R217" s="20" t="s">
        <v>614</v>
      </c>
      <c r="S217" s="17" t="s">
        <v>614</v>
      </c>
      <c r="T217" s="18" t="s">
        <v>614</v>
      </c>
      <c r="U217" s="20" t="s">
        <v>614</v>
      </c>
      <c r="V217" s="17" t="s">
        <v>614</v>
      </c>
      <c r="W217" s="18" t="s">
        <v>614</v>
      </c>
      <c r="X217" s="20" t="s">
        <v>614</v>
      </c>
      <c r="Y217" s="17" t="s">
        <v>614</v>
      </c>
      <c r="Z217" s="18" t="s">
        <v>614</v>
      </c>
      <c r="AA217" s="20" t="s">
        <v>614</v>
      </c>
      <c r="AB217" s="17" t="s">
        <v>614</v>
      </c>
      <c r="AC217" s="18" t="s">
        <v>614</v>
      </c>
      <c r="AD217" s="20" t="s">
        <v>614</v>
      </c>
      <c r="AE217" s="17" t="s">
        <v>614</v>
      </c>
      <c r="AF217" s="18" t="s">
        <v>614</v>
      </c>
      <c r="AG217" s="20" t="s">
        <v>614</v>
      </c>
      <c r="AH217" s="17" t="s">
        <v>614</v>
      </c>
      <c r="AI217" s="18" t="s">
        <v>614</v>
      </c>
      <c r="AJ217" s="20" t="s">
        <v>614</v>
      </c>
      <c r="AK217" s="17" t="s">
        <v>614</v>
      </c>
      <c r="AL217" s="18" t="s">
        <v>614</v>
      </c>
      <c r="AM217" s="20" t="s">
        <v>614</v>
      </c>
      <c r="AN217" s="17" t="s">
        <v>614</v>
      </c>
      <c r="AO217" s="18" t="s">
        <v>614</v>
      </c>
      <c r="AP217" s="20" t="s">
        <v>614</v>
      </c>
      <c r="AQ217" s="17" t="s">
        <v>614</v>
      </c>
      <c r="AR217" s="18" t="s">
        <v>614</v>
      </c>
      <c r="AS217" s="20" t="s">
        <v>614</v>
      </c>
      <c r="AT217" s="17" t="s">
        <v>614</v>
      </c>
      <c r="AU217" s="18" t="s">
        <v>614</v>
      </c>
      <c r="AV217" s="20" t="s">
        <v>614</v>
      </c>
      <c r="AW217" s="17" t="s">
        <v>614</v>
      </c>
      <c r="AX217" s="18" t="s">
        <v>614</v>
      </c>
      <c r="AY217" s="20" t="s">
        <v>614</v>
      </c>
      <c r="AZ217" s="17" t="s">
        <v>614</v>
      </c>
      <c r="BA217" s="18" t="s">
        <v>614</v>
      </c>
      <c r="BB217" s="20" t="s">
        <v>614</v>
      </c>
      <c r="BC217" s="17" t="s">
        <v>614</v>
      </c>
      <c r="BD217" s="18" t="s">
        <v>614</v>
      </c>
      <c r="BE217" s="20" t="s">
        <v>614</v>
      </c>
      <c r="BF217" s="17" t="s">
        <v>614</v>
      </c>
      <c r="BG217" s="18" t="s">
        <v>614</v>
      </c>
      <c r="BH217" s="20" t="s">
        <v>614</v>
      </c>
      <c r="BI217" s="17" t="s">
        <v>614</v>
      </c>
      <c r="BJ217" s="18" t="s">
        <v>614</v>
      </c>
      <c r="BK217" s="20" t="s">
        <v>614</v>
      </c>
      <c r="BL217" s="17" t="s">
        <v>614</v>
      </c>
      <c r="BM217" s="18" t="s">
        <v>614</v>
      </c>
      <c r="BN217" s="20" t="s">
        <v>614</v>
      </c>
      <c r="BO217" s="17" t="s">
        <v>614</v>
      </c>
      <c r="BP217" s="18" t="s">
        <v>614</v>
      </c>
      <c r="BQ217" s="20" t="s">
        <v>614</v>
      </c>
      <c r="BR217" s="17" t="s">
        <v>614</v>
      </c>
      <c r="BS217" s="18" t="s">
        <v>614</v>
      </c>
      <c r="BT217" s="20" t="s">
        <v>614</v>
      </c>
      <c r="BU217" s="17"/>
      <c r="BV217" s="18"/>
      <c r="BW217" s="20"/>
      <c r="BX217" s="17" t="s">
        <v>614</v>
      </c>
      <c r="BY217" s="39" t="s">
        <v>614</v>
      </c>
      <c r="BZ217" s="20" t="s">
        <v>614</v>
      </c>
      <c r="CA217" s="17" t="s">
        <v>614</v>
      </c>
      <c r="CB217" s="39" t="s">
        <v>614</v>
      </c>
      <c r="CC217" s="20" t="str">
        <f t="shared" si="3"/>
        <v/>
      </c>
    </row>
    <row r="218" spans="1:81" x14ac:dyDescent="0.25">
      <c r="A218" s="27" t="s">
        <v>452</v>
      </c>
      <c r="B218" s="15" t="s">
        <v>595</v>
      </c>
      <c r="D218" s="17"/>
      <c r="E218" s="18"/>
      <c r="F218" s="20"/>
      <c r="G218" s="17"/>
      <c r="H218" s="18"/>
      <c r="I218" s="20"/>
      <c r="J218" s="17"/>
      <c r="K218" s="18"/>
      <c r="L218" s="20"/>
      <c r="M218" s="17"/>
      <c r="N218" s="18"/>
      <c r="O218" s="20"/>
      <c r="P218" s="17" t="s">
        <v>614</v>
      </c>
      <c r="Q218" s="18" t="s">
        <v>614</v>
      </c>
      <c r="R218" s="20" t="s">
        <v>614</v>
      </c>
      <c r="S218" s="17" t="s">
        <v>614</v>
      </c>
      <c r="T218" s="18" t="s">
        <v>614</v>
      </c>
      <c r="U218" s="20" t="s">
        <v>614</v>
      </c>
      <c r="V218" s="17" t="s">
        <v>614</v>
      </c>
      <c r="W218" s="18" t="s">
        <v>614</v>
      </c>
      <c r="X218" s="20" t="s">
        <v>614</v>
      </c>
      <c r="Y218" s="17" t="s">
        <v>614</v>
      </c>
      <c r="Z218" s="18" t="s">
        <v>614</v>
      </c>
      <c r="AA218" s="20" t="s">
        <v>614</v>
      </c>
      <c r="AB218" s="17" t="s">
        <v>614</v>
      </c>
      <c r="AC218" s="18" t="s">
        <v>614</v>
      </c>
      <c r="AD218" s="20" t="s">
        <v>614</v>
      </c>
      <c r="AE218" s="17" t="s">
        <v>614</v>
      </c>
      <c r="AF218" s="18" t="s">
        <v>614</v>
      </c>
      <c r="AG218" s="20" t="s">
        <v>614</v>
      </c>
      <c r="AH218" s="17" t="s">
        <v>614</v>
      </c>
      <c r="AI218" s="18" t="s">
        <v>614</v>
      </c>
      <c r="AJ218" s="20" t="s">
        <v>614</v>
      </c>
      <c r="AK218" s="17" t="s">
        <v>614</v>
      </c>
      <c r="AL218" s="18" t="s">
        <v>614</v>
      </c>
      <c r="AM218" s="20" t="s">
        <v>614</v>
      </c>
      <c r="AN218" s="17" t="s">
        <v>614</v>
      </c>
      <c r="AO218" s="18" t="s">
        <v>614</v>
      </c>
      <c r="AP218" s="20" t="s">
        <v>614</v>
      </c>
      <c r="AQ218" s="17" t="s">
        <v>614</v>
      </c>
      <c r="AR218" s="18" t="s">
        <v>614</v>
      </c>
      <c r="AS218" s="20" t="s">
        <v>614</v>
      </c>
      <c r="AT218" s="17" t="s">
        <v>614</v>
      </c>
      <c r="AU218" s="18" t="s">
        <v>614</v>
      </c>
      <c r="AV218" s="20" t="s">
        <v>614</v>
      </c>
      <c r="AW218" s="17" t="s">
        <v>614</v>
      </c>
      <c r="AX218" s="18" t="s">
        <v>614</v>
      </c>
      <c r="AY218" s="20" t="s">
        <v>614</v>
      </c>
      <c r="AZ218" s="17" t="s">
        <v>614</v>
      </c>
      <c r="BA218" s="18" t="s">
        <v>614</v>
      </c>
      <c r="BB218" s="20" t="s">
        <v>614</v>
      </c>
      <c r="BC218" s="17" t="s">
        <v>614</v>
      </c>
      <c r="BD218" s="18" t="s">
        <v>614</v>
      </c>
      <c r="BE218" s="20" t="s">
        <v>614</v>
      </c>
      <c r="BF218" s="17" t="s">
        <v>614</v>
      </c>
      <c r="BG218" s="18" t="s">
        <v>614</v>
      </c>
      <c r="BH218" s="20" t="s">
        <v>614</v>
      </c>
      <c r="BI218" s="17" t="s">
        <v>614</v>
      </c>
      <c r="BJ218" s="18" t="s">
        <v>614</v>
      </c>
      <c r="BK218" s="20" t="s">
        <v>614</v>
      </c>
      <c r="BL218" s="17" t="s">
        <v>614</v>
      </c>
      <c r="BM218" s="18" t="s">
        <v>614</v>
      </c>
      <c r="BN218" s="20" t="s">
        <v>614</v>
      </c>
      <c r="BO218" s="17" t="s">
        <v>614</v>
      </c>
      <c r="BP218" s="18" t="s">
        <v>614</v>
      </c>
      <c r="BQ218" s="20" t="s">
        <v>614</v>
      </c>
      <c r="BR218" s="17" t="s">
        <v>614</v>
      </c>
      <c r="BS218" s="18" t="s">
        <v>614</v>
      </c>
      <c r="BT218" s="20" t="s">
        <v>614</v>
      </c>
      <c r="BU218" s="17"/>
      <c r="BV218" s="18"/>
      <c r="BW218" s="20"/>
      <c r="BX218" s="17" t="s">
        <v>614</v>
      </c>
      <c r="BY218" s="39" t="s">
        <v>614</v>
      </c>
      <c r="BZ218" s="20" t="s">
        <v>614</v>
      </c>
      <c r="CA218" s="17" t="s">
        <v>614</v>
      </c>
      <c r="CB218" s="39" t="s">
        <v>614</v>
      </c>
      <c r="CC218" s="20" t="str">
        <f t="shared" si="3"/>
        <v/>
      </c>
    </row>
    <row r="219" spans="1:81" x14ac:dyDescent="0.25">
      <c r="A219" s="27" t="s">
        <v>246</v>
      </c>
      <c r="B219" s="15" t="s">
        <v>247</v>
      </c>
      <c r="D219" s="17"/>
      <c r="E219" s="18"/>
      <c r="F219" s="20"/>
      <c r="G219" s="17"/>
      <c r="H219" s="18"/>
      <c r="I219" s="20"/>
      <c r="J219" s="17"/>
      <c r="K219" s="18"/>
      <c r="L219" s="20"/>
      <c r="M219" s="17"/>
      <c r="N219" s="18"/>
      <c r="O219" s="20"/>
      <c r="P219" s="17">
        <v>470</v>
      </c>
      <c r="Q219" s="18">
        <v>432</v>
      </c>
      <c r="R219" s="20">
        <v>0.91914893617021276</v>
      </c>
      <c r="S219" s="17">
        <v>447</v>
      </c>
      <c r="T219" s="18">
        <v>408</v>
      </c>
      <c r="U219" s="20">
        <v>0.91275167785234901</v>
      </c>
      <c r="V219" s="17">
        <v>481</v>
      </c>
      <c r="W219" s="18">
        <v>439</v>
      </c>
      <c r="X219" s="20">
        <v>0.91268191268191268</v>
      </c>
      <c r="Y219" s="17">
        <v>440</v>
      </c>
      <c r="Z219" s="18">
        <v>385</v>
      </c>
      <c r="AA219" s="20">
        <v>0.875</v>
      </c>
      <c r="AB219" s="17">
        <v>428</v>
      </c>
      <c r="AC219" s="18">
        <v>413</v>
      </c>
      <c r="AD219" s="20">
        <v>0.96495327102803741</v>
      </c>
      <c r="AE219" s="17">
        <v>452</v>
      </c>
      <c r="AF219" s="18">
        <v>432</v>
      </c>
      <c r="AG219" s="20">
        <v>0.95575221238938057</v>
      </c>
      <c r="AH219" s="17">
        <v>460</v>
      </c>
      <c r="AI219" s="18">
        <v>453</v>
      </c>
      <c r="AJ219" s="20">
        <v>0.98478260869565215</v>
      </c>
      <c r="AK219" s="17">
        <v>397</v>
      </c>
      <c r="AL219" s="18">
        <v>390</v>
      </c>
      <c r="AM219" s="20">
        <v>0.98236775818639799</v>
      </c>
      <c r="AN219" s="17">
        <v>525</v>
      </c>
      <c r="AO219" s="18">
        <v>510</v>
      </c>
      <c r="AP219" s="20">
        <v>0.97142857142857142</v>
      </c>
      <c r="AQ219" s="17">
        <v>491</v>
      </c>
      <c r="AR219" s="18">
        <v>468</v>
      </c>
      <c r="AS219" s="20">
        <v>0.95315682281059066</v>
      </c>
      <c r="AT219" s="17">
        <v>445</v>
      </c>
      <c r="AU219" s="18">
        <v>431</v>
      </c>
      <c r="AV219" s="20">
        <v>0.96853932584269664</v>
      </c>
      <c r="AW219" s="17">
        <v>493</v>
      </c>
      <c r="AX219" s="18">
        <v>474</v>
      </c>
      <c r="AY219" s="20">
        <v>0.96146044624746452</v>
      </c>
      <c r="AZ219" s="17">
        <v>487</v>
      </c>
      <c r="BA219" s="18">
        <v>465</v>
      </c>
      <c r="BB219" s="20">
        <v>0.95482546201232033</v>
      </c>
      <c r="BC219" s="17">
        <v>509</v>
      </c>
      <c r="BD219" s="18">
        <v>484</v>
      </c>
      <c r="BE219" s="20">
        <v>0.9508840864440079</v>
      </c>
      <c r="BF219" s="17">
        <v>485</v>
      </c>
      <c r="BG219" s="18">
        <v>470</v>
      </c>
      <c r="BH219" s="20">
        <v>0.96907216494845361</v>
      </c>
      <c r="BI219" s="17">
        <v>512</v>
      </c>
      <c r="BJ219" s="18">
        <v>510</v>
      </c>
      <c r="BK219" s="20">
        <v>0.99609375</v>
      </c>
      <c r="BL219" s="17">
        <v>581</v>
      </c>
      <c r="BM219" s="18">
        <v>547</v>
      </c>
      <c r="BN219" s="20">
        <v>0.94148020654044751</v>
      </c>
      <c r="BO219" s="17">
        <v>639</v>
      </c>
      <c r="BP219" s="18">
        <v>601</v>
      </c>
      <c r="BQ219" s="20">
        <v>0.94053208137715183</v>
      </c>
      <c r="BR219" s="17">
        <v>535</v>
      </c>
      <c r="BS219" s="18">
        <v>527</v>
      </c>
      <c r="BT219" s="20">
        <v>0.98504672897196266</v>
      </c>
      <c r="BU219" s="17">
        <v>549</v>
      </c>
      <c r="BV219" s="18">
        <v>532</v>
      </c>
      <c r="BW219" s="20">
        <v>0.96903460837887068</v>
      </c>
      <c r="BX219" s="17">
        <v>577</v>
      </c>
      <c r="BY219" s="39">
        <v>551</v>
      </c>
      <c r="BZ219" s="20">
        <v>0.95493934142114389</v>
      </c>
      <c r="CA219" s="17">
        <v>497</v>
      </c>
      <c r="CB219" s="39">
        <v>479</v>
      </c>
      <c r="CC219" s="20">
        <f t="shared" si="3"/>
        <v>0.96378269617706236</v>
      </c>
    </row>
    <row r="220" spans="1:81" x14ac:dyDescent="0.25">
      <c r="A220" s="27" t="s">
        <v>75</v>
      </c>
      <c r="B220" s="15" t="s">
        <v>76</v>
      </c>
      <c r="D220" s="17"/>
      <c r="E220" s="18"/>
      <c r="F220" s="20"/>
      <c r="G220" s="17"/>
      <c r="H220" s="18"/>
      <c r="I220" s="20"/>
      <c r="J220" s="17"/>
      <c r="K220" s="18"/>
      <c r="L220" s="20"/>
      <c r="M220" s="17"/>
      <c r="N220" s="18"/>
      <c r="O220" s="20"/>
      <c r="P220" s="17">
        <v>251</v>
      </c>
      <c r="Q220" s="18">
        <v>233</v>
      </c>
      <c r="R220" s="20">
        <v>0.92828685258964139</v>
      </c>
      <c r="S220" s="17">
        <v>150</v>
      </c>
      <c r="T220" s="18">
        <v>146</v>
      </c>
      <c r="U220" s="20">
        <v>0.97333333333333338</v>
      </c>
      <c r="V220" s="17">
        <v>166</v>
      </c>
      <c r="W220" s="18">
        <v>157</v>
      </c>
      <c r="X220" s="20">
        <v>0.94578313253012047</v>
      </c>
      <c r="Y220" s="17">
        <v>139</v>
      </c>
      <c r="Z220" s="18">
        <v>131</v>
      </c>
      <c r="AA220" s="20">
        <v>0.94244604316546765</v>
      </c>
      <c r="AB220" s="17">
        <v>144</v>
      </c>
      <c r="AC220" s="18">
        <v>136</v>
      </c>
      <c r="AD220" s="20">
        <v>0.94444444444444442</v>
      </c>
      <c r="AE220" s="17">
        <v>146</v>
      </c>
      <c r="AF220" s="18">
        <v>136</v>
      </c>
      <c r="AG220" s="20">
        <v>0.93150684931506844</v>
      </c>
      <c r="AH220" s="17">
        <v>152</v>
      </c>
      <c r="AI220" s="18">
        <v>145</v>
      </c>
      <c r="AJ220" s="20">
        <v>0.95394736842105265</v>
      </c>
      <c r="AK220" s="17">
        <v>143</v>
      </c>
      <c r="AL220" s="18">
        <v>140</v>
      </c>
      <c r="AM220" s="20">
        <v>0.97902097902097907</v>
      </c>
      <c r="AN220" s="17">
        <v>142</v>
      </c>
      <c r="AO220" s="18">
        <v>139</v>
      </c>
      <c r="AP220" s="20">
        <v>0.97887323943661975</v>
      </c>
      <c r="AQ220" s="17">
        <v>132</v>
      </c>
      <c r="AR220" s="18">
        <v>128</v>
      </c>
      <c r="AS220" s="20">
        <v>0.96969696969696972</v>
      </c>
      <c r="AT220" s="17">
        <v>100</v>
      </c>
      <c r="AU220" s="18">
        <v>95</v>
      </c>
      <c r="AV220" s="20">
        <v>0.95</v>
      </c>
      <c r="AW220" s="17">
        <v>117</v>
      </c>
      <c r="AX220" s="18">
        <v>111</v>
      </c>
      <c r="AY220" s="20">
        <v>0.94871794871794868</v>
      </c>
      <c r="AZ220" s="17">
        <v>122</v>
      </c>
      <c r="BA220" s="18">
        <v>116</v>
      </c>
      <c r="BB220" s="20">
        <v>0.95081967213114749</v>
      </c>
      <c r="BC220" s="17">
        <v>125</v>
      </c>
      <c r="BD220" s="18">
        <v>122</v>
      </c>
      <c r="BE220" s="20">
        <v>0.97599999999999998</v>
      </c>
      <c r="BF220" s="17">
        <v>102</v>
      </c>
      <c r="BG220" s="18">
        <v>97</v>
      </c>
      <c r="BH220" s="20">
        <v>0.9509803921568627</v>
      </c>
      <c r="BI220" s="17">
        <v>117</v>
      </c>
      <c r="BJ220" s="18">
        <v>109</v>
      </c>
      <c r="BK220" s="20">
        <v>0.93162393162393164</v>
      </c>
      <c r="BL220" s="17">
        <v>117</v>
      </c>
      <c r="BM220" s="18">
        <v>110</v>
      </c>
      <c r="BN220" s="20">
        <v>0.94017094017094016</v>
      </c>
      <c r="BO220" s="17">
        <v>110</v>
      </c>
      <c r="BP220" s="18">
        <v>103</v>
      </c>
      <c r="BQ220" s="20">
        <v>0.9363636363636364</v>
      </c>
      <c r="BR220" s="17">
        <v>108</v>
      </c>
      <c r="BS220" s="18">
        <v>102</v>
      </c>
      <c r="BT220" s="20">
        <v>0.94444444444444442</v>
      </c>
      <c r="BU220" s="17">
        <v>85</v>
      </c>
      <c r="BV220" s="18">
        <v>81</v>
      </c>
      <c r="BW220" s="20">
        <v>0.95294117647058818</v>
      </c>
      <c r="BX220" s="17">
        <v>105</v>
      </c>
      <c r="BY220" s="39">
        <v>102</v>
      </c>
      <c r="BZ220" s="20">
        <v>0.97142857142857142</v>
      </c>
      <c r="CA220" s="17">
        <v>145</v>
      </c>
      <c r="CB220" s="39">
        <v>135</v>
      </c>
      <c r="CC220" s="20">
        <f t="shared" si="3"/>
        <v>0.93103448275862066</v>
      </c>
    </row>
    <row r="221" spans="1:81" x14ac:dyDescent="0.25">
      <c r="A221" s="27" t="s">
        <v>235</v>
      </c>
      <c r="B221" s="15" t="s">
        <v>236</v>
      </c>
      <c r="D221" s="17"/>
      <c r="E221" s="18"/>
      <c r="F221" s="20"/>
      <c r="G221" s="17"/>
      <c r="H221" s="18"/>
      <c r="I221" s="20"/>
      <c r="J221" s="17"/>
      <c r="K221" s="18"/>
      <c r="L221" s="20"/>
      <c r="M221" s="17"/>
      <c r="N221" s="18"/>
      <c r="O221" s="20"/>
      <c r="P221" s="17">
        <v>100</v>
      </c>
      <c r="Q221" s="18">
        <v>57</v>
      </c>
      <c r="R221" s="20">
        <v>0.56999999999999995</v>
      </c>
      <c r="S221" s="17">
        <v>131</v>
      </c>
      <c r="T221" s="18">
        <v>100</v>
      </c>
      <c r="U221" s="20">
        <v>0.76335877862595425</v>
      </c>
      <c r="V221" s="17">
        <v>200</v>
      </c>
      <c r="W221" s="18">
        <v>169</v>
      </c>
      <c r="X221" s="20">
        <v>0.84499999999999997</v>
      </c>
      <c r="Y221" s="17">
        <v>95</v>
      </c>
      <c r="Z221" s="18">
        <v>91</v>
      </c>
      <c r="AA221" s="20">
        <v>0.95789473684210524</v>
      </c>
      <c r="AB221" s="17">
        <v>97</v>
      </c>
      <c r="AC221" s="18">
        <v>90</v>
      </c>
      <c r="AD221" s="20">
        <v>0.92783505154639179</v>
      </c>
      <c r="AE221" s="17">
        <v>213</v>
      </c>
      <c r="AF221" s="18">
        <v>198</v>
      </c>
      <c r="AG221" s="20">
        <v>0.92957746478873238</v>
      </c>
      <c r="AH221" s="17">
        <v>241</v>
      </c>
      <c r="AI221" s="18">
        <v>239</v>
      </c>
      <c r="AJ221" s="20">
        <v>0.99170124481327804</v>
      </c>
      <c r="AK221" s="17">
        <v>317</v>
      </c>
      <c r="AL221" s="18">
        <v>316</v>
      </c>
      <c r="AM221" s="20">
        <v>0.99684542586750791</v>
      </c>
      <c r="AN221" s="17">
        <v>301</v>
      </c>
      <c r="AO221" s="18">
        <v>300</v>
      </c>
      <c r="AP221" s="20">
        <v>0.99667774086378735</v>
      </c>
      <c r="AQ221" s="17">
        <v>215</v>
      </c>
      <c r="AR221" s="18">
        <v>210</v>
      </c>
      <c r="AS221" s="20">
        <v>0.97674418604651159</v>
      </c>
      <c r="AT221" s="17">
        <v>402</v>
      </c>
      <c r="AU221" s="18">
        <v>365</v>
      </c>
      <c r="AV221" s="20">
        <v>0.90796019900497515</v>
      </c>
      <c r="AW221" s="17">
        <v>645</v>
      </c>
      <c r="AX221" s="18">
        <v>624</v>
      </c>
      <c r="AY221" s="20">
        <v>0.96744186046511627</v>
      </c>
      <c r="AZ221" s="17">
        <v>542</v>
      </c>
      <c r="BA221" s="18">
        <v>528</v>
      </c>
      <c r="BB221" s="20">
        <v>0.97416974169741699</v>
      </c>
      <c r="BC221" s="17">
        <v>453</v>
      </c>
      <c r="BD221" s="18">
        <v>431</v>
      </c>
      <c r="BE221" s="20">
        <v>0.95143487858719644</v>
      </c>
      <c r="BF221" s="17">
        <v>517</v>
      </c>
      <c r="BG221" s="18">
        <v>481</v>
      </c>
      <c r="BH221" s="20">
        <v>0.93036750483558994</v>
      </c>
      <c r="BI221" s="17">
        <v>505</v>
      </c>
      <c r="BJ221" s="18">
        <v>468</v>
      </c>
      <c r="BK221" s="20">
        <v>0.92673267326732678</v>
      </c>
      <c r="BL221" s="17">
        <v>606</v>
      </c>
      <c r="BM221" s="18">
        <v>566</v>
      </c>
      <c r="BN221" s="20">
        <v>0.93399339933993397</v>
      </c>
      <c r="BO221" s="17">
        <v>586</v>
      </c>
      <c r="BP221" s="18">
        <v>541</v>
      </c>
      <c r="BQ221" s="20">
        <v>0.92320819112627983</v>
      </c>
      <c r="BR221" s="17">
        <v>490</v>
      </c>
      <c r="BS221" s="18">
        <v>486</v>
      </c>
      <c r="BT221" s="20">
        <v>0.99183673469387756</v>
      </c>
      <c r="BU221" s="17">
        <v>444</v>
      </c>
      <c r="BV221" s="18">
        <v>429</v>
      </c>
      <c r="BW221" s="20">
        <v>0.96621621621621623</v>
      </c>
      <c r="BX221" s="17">
        <v>549</v>
      </c>
      <c r="BY221" s="39">
        <v>528</v>
      </c>
      <c r="BZ221" s="20">
        <v>0.96174863387978138</v>
      </c>
      <c r="CA221" s="17">
        <v>625</v>
      </c>
      <c r="CB221" s="39">
        <v>587</v>
      </c>
      <c r="CC221" s="20">
        <f t="shared" si="3"/>
        <v>0.93920000000000003</v>
      </c>
    </row>
    <row r="222" spans="1:81" x14ac:dyDescent="0.25">
      <c r="A222" s="27" t="s">
        <v>392</v>
      </c>
      <c r="B222" s="15" t="s">
        <v>591</v>
      </c>
      <c r="D222" s="17"/>
      <c r="E222" s="18"/>
      <c r="F222" s="20"/>
      <c r="G222" s="17"/>
      <c r="H222" s="18"/>
      <c r="I222" s="20"/>
      <c r="J222" s="17"/>
      <c r="K222" s="18"/>
      <c r="L222" s="20"/>
      <c r="M222" s="17"/>
      <c r="N222" s="18"/>
      <c r="O222" s="20"/>
      <c r="P222" s="17" t="s">
        <v>614</v>
      </c>
      <c r="Q222" s="18" t="s">
        <v>614</v>
      </c>
      <c r="R222" s="20" t="s">
        <v>614</v>
      </c>
      <c r="S222" s="17" t="s">
        <v>614</v>
      </c>
      <c r="T222" s="18" t="s">
        <v>614</v>
      </c>
      <c r="U222" s="20" t="s">
        <v>614</v>
      </c>
      <c r="V222" s="17" t="s">
        <v>614</v>
      </c>
      <c r="W222" s="18" t="s">
        <v>614</v>
      </c>
      <c r="X222" s="20" t="s">
        <v>614</v>
      </c>
      <c r="Y222" s="17" t="s">
        <v>614</v>
      </c>
      <c r="Z222" s="18" t="s">
        <v>614</v>
      </c>
      <c r="AA222" s="20" t="s">
        <v>614</v>
      </c>
      <c r="AB222" s="17" t="s">
        <v>614</v>
      </c>
      <c r="AC222" s="18" t="s">
        <v>614</v>
      </c>
      <c r="AD222" s="20" t="s">
        <v>614</v>
      </c>
      <c r="AE222" s="17" t="s">
        <v>614</v>
      </c>
      <c r="AF222" s="18" t="s">
        <v>614</v>
      </c>
      <c r="AG222" s="20" t="s">
        <v>614</v>
      </c>
      <c r="AH222" s="17" t="s">
        <v>614</v>
      </c>
      <c r="AI222" s="18" t="s">
        <v>614</v>
      </c>
      <c r="AJ222" s="20" t="s">
        <v>614</v>
      </c>
      <c r="AK222" s="17" t="s">
        <v>614</v>
      </c>
      <c r="AL222" s="18" t="s">
        <v>614</v>
      </c>
      <c r="AM222" s="20" t="s">
        <v>614</v>
      </c>
      <c r="AN222" s="17" t="s">
        <v>614</v>
      </c>
      <c r="AO222" s="18" t="s">
        <v>614</v>
      </c>
      <c r="AP222" s="20" t="s">
        <v>614</v>
      </c>
      <c r="AQ222" s="17" t="s">
        <v>614</v>
      </c>
      <c r="AR222" s="18" t="s">
        <v>614</v>
      </c>
      <c r="AS222" s="20" t="s">
        <v>614</v>
      </c>
      <c r="AT222" s="17" t="s">
        <v>614</v>
      </c>
      <c r="AU222" s="18" t="s">
        <v>614</v>
      </c>
      <c r="AV222" s="20" t="s">
        <v>614</v>
      </c>
      <c r="AW222" s="17" t="s">
        <v>614</v>
      </c>
      <c r="AX222" s="18" t="s">
        <v>614</v>
      </c>
      <c r="AY222" s="20" t="s">
        <v>614</v>
      </c>
      <c r="AZ222" s="17" t="s">
        <v>614</v>
      </c>
      <c r="BA222" s="18" t="s">
        <v>614</v>
      </c>
      <c r="BB222" s="20" t="s">
        <v>614</v>
      </c>
      <c r="BC222" s="17" t="s">
        <v>614</v>
      </c>
      <c r="BD222" s="18" t="s">
        <v>614</v>
      </c>
      <c r="BE222" s="20" t="s">
        <v>614</v>
      </c>
      <c r="BF222" s="17" t="s">
        <v>614</v>
      </c>
      <c r="BG222" s="18" t="s">
        <v>614</v>
      </c>
      <c r="BH222" s="20" t="s">
        <v>614</v>
      </c>
      <c r="BI222" s="17" t="s">
        <v>614</v>
      </c>
      <c r="BJ222" s="18" t="s">
        <v>614</v>
      </c>
      <c r="BK222" s="20" t="s">
        <v>614</v>
      </c>
      <c r="BL222" s="17" t="s">
        <v>614</v>
      </c>
      <c r="BM222" s="18" t="s">
        <v>614</v>
      </c>
      <c r="BN222" s="20" t="s">
        <v>614</v>
      </c>
      <c r="BO222" s="17" t="s">
        <v>614</v>
      </c>
      <c r="BP222" s="18" t="s">
        <v>614</v>
      </c>
      <c r="BQ222" s="20" t="s">
        <v>614</v>
      </c>
      <c r="BR222" s="17" t="s">
        <v>614</v>
      </c>
      <c r="BS222" s="18" t="s">
        <v>614</v>
      </c>
      <c r="BT222" s="20" t="s">
        <v>614</v>
      </c>
      <c r="BU222" s="17"/>
      <c r="BV222" s="18"/>
      <c r="BW222" s="20"/>
      <c r="BX222" s="17" t="s">
        <v>614</v>
      </c>
      <c r="BY222" s="39" t="s">
        <v>614</v>
      </c>
      <c r="BZ222" s="20" t="s">
        <v>614</v>
      </c>
      <c r="CA222" s="17" t="s">
        <v>614</v>
      </c>
      <c r="CB222" s="39" t="s">
        <v>614</v>
      </c>
      <c r="CC222" s="20" t="str">
        <f t="shared" si="3"/>
        <v/>
      </c>
    </row>
    <row r="223" spans="1:81" x14ac:dyDescent="0.25">
      <c r="A223" s="27" t="s">
        <v>453</v>
      </c>
      <c r="B223" s="15" t="s">
        <v>601</v>
      </c>
      <c r="D223" s="17"/>
      <c r="E223" s="18"/>
      <c r="F223" s="20"/>
      <c r="G223" s="17"/>
      <c r="H223" s="18"/>
      <c r="I223" s="20"/>
      <c r="J223" s="17"/>
      <c r="K223" s="18"/>
      <c r="L223" s="20"/>
      <c r="M223" s="17"/>
      <c r="N223" s="18"/>
      <c r="O223" s="20"/>
      <c r="P223" s="17" t="s">
        <v>614</v>
      </c>
      <c r="Q223" s="18" t="s">
        <v>614</v>
      </c>
      <c r="R223" s="20" t="s">
        <v>614</v>
      </c>
      <c r="S223" s="17" t="s">
        <v>614</v>
      </c>
      <c r="T223" s="18" t="s">
        <v>614</v>
      </c>
      <c r="U223" s="20" t="s">
        <v>614</v>
      </c>
      <c r="V223" s="17" t="s">
        <v>614</v>
      </c>
      <c r="W223" s="18" t="s">
        <v>614</v>
      </c>
      <c r="X223" s="20" t="s">
        <v>614</v>
      </c>
      <c r="Y223" s="17" t="s">
        <v>614</v>
      </c>
      <c r="Z223" s="18" t="s">
        <v>614</v>
      </c>
      <c r="AA223" s="20" t="s">
        <v>614</v>
      </c>
      <c r="AB223" s="17" t="s">
        <v>614</v>
      </c>
      <c r="AC223" s="18" t="s">
        <v>614</v>
      </c>
      <c r="AD223" s="20" t="s">
        <v>614</v>
      </c>
      <c r="AE223" s="17" t="s">
        <v>614</v>
      </c>
      <c r="AF223" s="18" t="s">
        <v>614</v>
      </c>
      <c r="AG223" s="20" t="s">
        <v>614</v>
      </c>
      <c r="AH223" s="17" t="s">
        <v>614</v>
      </c>
      <c r="AI223" s="18" t="s">
        <v>614</v>
      </c>
      <c r="AJ223" s="20" t="s">
        <v>614</v>
      </c>
      <c r="AK223" s="17" t="s">
        <v>614</v>
      </c>
      <c r="AL223" s="18" t="s">
        <v>614</v>
      </c>
      <c r="AM223" s="20" t="s">
        <v>614</v>
      </c>
      <c r="AN223" s="17" t="s">
        <v>614</v>
      </c>
      <c r="AO223" s="18" t="s">
        <v>614</v>
      </c>
      <c r="AP223" s="20" t="s">
        <v>614</v>
      </c>
      <c r="AQ223" s="17" t="s">
        <v>614</v>
      </c>
      <c r="AR223" s="18" t="s">
        <v>614</v>
      </c>
      <c r="AS223" s="20" t="s">
        <v>614</v>
      </c>
      <c r="AT223" s="17" t="s">
        <v>614</v>
      </c>
      <c r="AU223" s="18" t="s">
        <v>614</v>
      </c>
      <c r="AV223" s="20" t="s">
        <v>614</v>
      </c>
      <c r="AW223" s="17" t="s">
        <v>614</v>
      </c>
      <c r="AX223" s="18" t="s">
        <v>614</v>
      </c>
      <c r="AY223" s="20" t="s">
        <v>614</v>
      </c>
      <c r="AZ223" s="17" t="s">
        <v>614</v>
      </c>
      <c r="BA223" s="18" t="s">
        <v>614</v>
      </c>
      <c r="BB223" s="20" t="s">
        <v>614</v>
      </c>
      <c r="BC223" s="17" t="s">
        <v>614</v>
      </c>
      <c r="BD223" s="18" t="s">
        <v>614</v>
      </c>
      <c r="BE223" s="20" t="s">
        <v>614</v>
      </c>
      <c r="BF223" s="17" t="s">
        <v>614</v>
      </c>
      <c r="BG223" s="18" t="s">
        <v>614</v>
      </c>
      <c r="BH223" s="20" t="s">
        <v>614</v>
      </c>
      <c r="BI223" s="17" t="s">
        <v>614</v>
      </c>
      <c r="BJ223" s="18" t="s">
        <v>614</v>
      </c>
      <c r="BK223" s="20" t="s">
        <v>614</v>
      </c>
      <c r="BL223" s="17" t="s">
        <v>614</v>
      </c>
      <c r="BM223" s="18" t="s">
        <v>614</v>
      </c>
      <c r="BN223" s="20" t="s">
        <v>614</v>
      </c>
      <c r="BO223" s="17" t="s">
        <v>614</v>
      </c>
      <c r="BP223" s="18" t="s">
        <v>614</v>
      </c>
      <c r="BQ223" s="20" t="s">
        <v>614</v>
      </c>
      <c r="BR223" s="17" t="s">
        <v>614</v>
      </c>
      <c r="BS223" s="18" t="s">
        <v>614</v>
      </c>
      <c r="BT223" s="20" t="s">
        <v>614</v>
      </c>
      <c r="BU223" s="17"/>
      <c r="BV223" s="18"/>
      <c r="BW223" s="20"/>
      <c r="BX223" s="17" t="s">
        <v>614</v>
      </c>
      <c r="BY223" s="39" t="s">
        <v>614</v>
      </c>
      <c r="BZ223" s="20" t="s">
        <v>614</v>
      </c>
      <c r="CA223" s="17" t="s">
        <v>614</v>
      </c>
      <c r="CB223" s="39" t="s">
        <v>614</v>
      </c>
      <c r="CC223" s="20" t="str">
        <f t="shared" si="3"/>
        <v/>
      </c>
    </row>
    <row r="224" spans="1:81" x14ac:dyDescent="0.25">
      <c r="A224" s="27" t="s">
        <v>459</v>
      </c>
      <c r="B224" s="15" t="s">
        <v>558</v>
      </c>
      <c r="D224" s="17"/>
      <c r="E224" s="18"/>
      <c r="F224" s="20"/>
      <c r="G224" s="17"/>
      <c r="H224" s="18"/>
      <c r="I224" s="20"/>
      <c r="J224" s="17"/>
      <c r="K224" s="18"/>
      <c r="L224" s="20"/>
      <c r="M224" s="17"/>
      <c r="N224" s="18"/>
      <c r="O224" s="20"/>
      <c r="P224" s="17" t="s">
        <v>614</v>
      </c>
      <c r="Q224" s="18" t="s">
        <v>614</v>
      </c>
      <c r="R224" s="20" t="s">
        <v>614</v>
      </c>
      <c r="S224" s="17" t="s">
        <v>614</v>
      </c>
      <c r="T224" s="18" t="s">
        <v>614</v>
      </c>
      <c r="U224" s="20" t="s">
        <v>614</v>
      </c>
      <c r="V224" s="17" t="s">
        <v>614</v>
      </c>
      <c r="W224" s="18" t="s">
        <v>614</v>
      </c>
      <c r="X224" s="20" t="s">
        <v>614</v>
      </c>
      <c r="Y224" s="17" t="s">
        <v>614</v>
      </c>
      <c r="Z224" s="18" t="s">
        <v>614</v>
      </c>
      <c r="AA224" s="20" t="s">
        <v>614</v>
      </c>
      <c r="AB224" s="17" t="s">
        <v>614</v>
      </c>
      <c r="AC224" s="18" t="s">
        <v>614</v>
      </c>
      <c r="AD224" s="20" t="s">
        <v>614</v>
      </c>
      <c r="AE224" s="17" t="s">
        <v>614</v>
      </c>
      <c r="AF224" s="18" t="s">
        <v>614</v>
      </c>
      <c r="AG224" s="20" t="s">
        <v>614</v>
      </c>
      <c r="AH224" s="17" t="s">
        <v>614</v>
      </c>
      <c r="AI224" s="18" t="s">
        <v>614</v>
      </c>
      <c r="AJ224" s="20" t="s">
        <v>614</v>
      </c>
      <c r="AK224" s="17" t="s">
        <v>614</v>
      </c>
      <c r="AL224" s="18" t="s">
        <v>614</v>
      </c>
      <c r="AM224" s="20" t="s">
        <v>614</v>
      </c>
      <c r="AN224" s="17" t="s">
        <v>614</v>
      </c>
      <c r="AO224" s="18" t="s">
        <v>614</v>
      </c>
      <c r="AP224" s="20" t="s">
        <v>614</v>
      </c>
      <c r="AQ224" s="17" t="s">
        <v>614</v>
      </c>
      <c r="AR224" s="18" t="s">
        <v>614</v>
      </c>
      <c r="AS224" s="20" t="s">
        <v>614</v>
      </c>
      <c r="AT224" s="17" t="s">
        <v>614</v>
      </c>
      <c r="AU224" s="18" t="s">
        <v>614</v>
      </c>
      <c r="AV224" s="20" t="s">
        <v>614</v>
      </c>
      <c r="AW224" s="17" t="s">
        <v>614</v>
      </c>
      <c r="AX224" s="18" t="s">
        <v>614</v>
      </c>
      <c r="AY224" s="20" t="s">
        <v>614</v>
      </c>
      <c r="AZ224" s="17" t="s">
        <v>614</v>
      </c>
      <c r="BA224" s="18" t="s">
        <v>614</v>
      </c>
      <c r="BB224" s="20" t="s">
        <v>614</v>
      </c>
      <c r="BC224" s="17" t="s">
        <v>614</v>
      </c>
      <c r="BD224" s="18" t="s">
        <v>614</v>
      </c>
      <c r="BE224" s="20" t="s">
        <v>614</v>
      </c>
      <c r="BF224" s="17" t="s">
        <v>614</v>
      </c>
      <c r="BG224" s="18" t="s">
        <v>614</v>
      </c>
      <c r="BH224" s="20" t="s">
        <v>614</v>
      </c>
      <c r="BI224" s="17" t="s">
        <v>614</v>
      </c>
      <c r="BJ224" s="18" t="s">
        <v>614</v>
      </c>
      <c r="BK224" s="20" t="s">
        <v>614</v>
      </c>
      <c r="BL224" s="17" t="s">
        <v>614</v>
      </c>
      <c r="BM224" s="18" t="s">
        <v>614</v>
      </c>
      <c r="BN224" s="20" t="s">
        <v>614</v>
      </c>
      <c r="BO224" s="17" t="s">
        <v>614</v>
      </c>
      <c r="BP224" s="18" t="s">
        <v>614</v>
      </c>
      <c r="BQ224" s="20" t="s">
        <v>614</v>
      </c>
      <c r="BR224" s="17" t="s">
        <v>614</v>
      </c>
      <c r="BS224" s="18" t="s">
        <v>614</v>
      </c>
      <c r="BT224" s="20" t="s">
        <v>614</v>
      </c>
      <c r="BU224" s="17"/>
      <c r="BV224" s="18"/>
      <c r="BW224" s="20"/>
      <c r="BX224" s="17" t="s">
        <v>614</v>
      </c>
      <c r="BY224" s="39" t="s">
        <v>614</v>
      </c>
      <c r="BZ224" s="20" t="s">
        <v>614</v>
      </c>
      <c r="CA224" s="17" t="s">
        <v>614</v>
      </c>
      <c r="CB224" s="39" t="s">
        <v>614</v>
      </c>
      <c r="CC224" s="20" t="str">
        <f t="shared" si="3"/>
        <v/>
      </c>
    </row>
    <row r="225" spans="1:81" x14ac:dyDescent="0.25">
      <c r="A225" s="25" t="s">
        <v>347</v>
      </c>
      <c r="B225" s="15" t="s">
        <v>530</v>
      </c>
      <c r="D225" s="17"/>
      <c r="E225" s="18"/>
      <c r="F225" s="20"/>
      <c r="G225" s="17"/>
      <c r="H225" s="18"/>
      <c r="I225" s="20"/>
      <c r="J225" s="17"/>
      <c r="K225" s="18"/>
      <c r="L225" s="20"/>
      <c r="M225" s="17"/>
      <c r="N225" s="18"/>
      <c r="O225" s="20"/>
      <c r="P225" s="17" t="s">
        <v>614</v>
      </c>
      <c r="Q225" s="18" t="s">
        <v>614</v>
      </c>
      <c r="R225" s="20" t="s">
        <v>614</v>
      </c>
      <c r="S225" s="17" t="s">
        <v>614</v>
      </c>
      <c r="T225" s="18" t="s">
        <v>614</v>
      </c>
      <c r="U225" s="20" t="s">
        <v>614</v>
      </c>
      <c r="V225" s="17" t="s">
        <v>614</v>
      </c>
      <c r="W225" s="18" t="s">
        <v>614</v>
      </c>
      <c r="X225" s="20" t="s">
        <v>614</v>
      </c>
      <c r="Y225" s="17" t="s">
        <v>614</v>
      </c>
      <c r="Z225" s="18" t="s">
        <v>614</v>
      </c>
      <c r="AA225" s="20" t="s">
        <v>614</v>
      </c>
      <c r="AB225" s="17" t="s">
        <v>614</v>
      </c>
      <c r="AC225" s="18" t="s">
        <v>614</v>
      </c>
      <c r="AD225" s="20" t="s">
        <v>614</v>
      </c>
      <c r="AE225" s="17" t="s">
        <v>614</v>
      </c>
      <c r="AF225" s="18" t="s">
        <v>614</v>
      </c>
      <c r="AG225" s="20" t="s">
        <v>614</v>
      </c>
      <c r="AH225" s="17" t="s">
        <v>614</v>
      </c>
      <c r="AI225" s="18" t="s">
        <v>614</v>
      </c>
      <c r="AJ225" s="20" t="s">
        <v>614</v>
      </c>
      <c r="AK225" s="17" t="s">
        <v>614</v>
      </c>
      <c r="AL225" s="18" t="s">
        <v>614</v>
      </c>
      <c r="AM225" s="20" t="s">
        <v>614</v>
      </c>
      <c r="AN225" s="17" t="s">
        <v>614</v>
      </c>
      <c r="AO225" s="18" t="s">
        <v>614</v>
      </c>
      <c r="AP225" s="20" t="s">
        <v>614</v>
      </c>
      <c r="AQ225" s="17" t="s">
        <v>614</v>
      </c>
      <c r="AR225" s="18" t="s">
        <v>614</v>
      </c>
      <c r="AS225" s="20" t="s">
        <v>614</v>
      </c>
      <c r="AT225" s="17" t="s">
        <v>614</v>
      </c>
      <c r="AU225" s="18" t="s">
        <v>614</v>
      </c>
      <c r="AV225" s="20" t="s">
        <v>614</v>
      </c>
      <c r="AW225" s="17" t="s">
        <v>614</v>
      </c>
      <c r="AX225" s="18" t="s">
        <v>614</v>
      </c>
      <c r="AY225" s="20" t="s">
        <v>614</v>
      </c>
      <c r="AZ225" s="17" t="s">
        <v>614</v>
      </c>
      <c r="BA225" s="18" t="s">
        <v>614</v>
      </c>
      <c r="BB225" s="20" t="s">
        <v>614</v>
      </c>
      <c r="BC225" s="17" t="s">
        <v>614</v>
      </c>
      <c r="BD225" s="18" t="s">
        <v>614</v>
      </c>
      <c r="BE225" s="20" t="s">
        <v>614</v>
      </c>
      <c r="BF225" s="17" t="s">
        <v>614</v>
      </c>
      <c r="BG225" s="18" t="s">
        <v>614</v>
      </c>
      <c r="BH225" s="20" t="s">
        <v>614</v>
      </c>
      <c r="BI225" s="17" t="s">
        <v>614</v>
      </c>
      <c r="BJ225" s="18" t="s">
        <v>614</v>
      </c>
      <c r="BK225" s="20" t="s">
        <v>614</v>
      </c>
      <c r="BL225" s="17" t="s">
        <v>614</v>
      </c>
      <c r="BM225" s="18" t="s">
        <v>614</v>
      </c>
      <c r="BN225" s="20" t="s">
        <v>614</v>
      </c>
      <c r="BO225" s="17" t="s">
        <v>614</v>
      </c>
      <c r="BP225" s="18" t="s">
        <v>614</v>
      </c>
      <c r="BQ225" s="20" t="s">
        <v>614</v>
      </c>
      <c r="BR225" s="17" t="s">
        <v>614</v>
      </c>
      <c r="BS225" s="18" t="s">
        <v>614</v>
      </c>
      <c r="BT225" s="20" t="s">
        <v>614</v>
      </c>
      <c r="BU225" s="17"/>
      <c r="BV225" s="18"/>
      <c r="BW225" s="20"/>
      <c r="BX225" s="17" t="s">
        <v>614</v>
      </c>
      <c r="BY225" s="39" t="s">
        <v>614</v>
      </c>
      <c r="BZ225" s="20" t="s">
        <v>614</v>
      </c>
      <c r="CA225" s="17" t="s">
        <v>614</v>
      </c>
      <c r="CB225" s="39" t="s">
        <v>614</v>
      </c>
      <c r="CC225" s="20" t="str">
        <f t="shared" si="3"/>
        <v/>
      </c>
    </row>
    <row r="226" spans="1:81" x14ac:dyDescent="0.25">
      <c r="A226" s="27" t="s">
        <v>472</v>
      </c>
      <c r="B226" s="15" t="s">
        <v>600</v>
      </c>
      <c r="D226" s="17"/>
      <c r="E226" s="18"/>
      <c r="F226" s="20"/>
      <c r="G226" s="17"/>
      <c r="H226" s="18"/>
      <c r="I226" s="20"/>
      <c r="J226" s="17"/>
      <c r="K226" s="18"/>
      <c r="L226" s="20"/>
      <c r="M226" s="17"/>
      <c r="N226" s="18"/>
      <c r="O226" s="20"/>
      <c r="P226" s="17" t="s">
        <v>614</v>
      </c>
      <c r="Q226" s="18" t="s">
        <v>614</v>
      </c>
      <c r="R226" s="20" t="s">
        <v>614</v>
      </c>
      <c r="S226" s="17" t="s">
        <v>614</v>
      </c>
      <c r="T226" s="18" t="s">
        <v>614</v>
      </c>
      <c r="U226" s="20" t="s">
        <v>614</v>
      </c>
      <c r="V226" s="17" t="s">
        <v>614</v>
      </c>
      <c r="W226" s="18" t="s">
        <v>614</v>
      </c>
      <c r="X226" s="20" t="s">
        <v>614</v>
      </c>
      <c r="Y226" s="17" t="s">
        <v>614</v>
      </c>
      <c r="Z226" s="18" t="s">
        <v>614</v>
      </c>
      <c r="AA226" s="20" t="s">
        <v>614</v>
      </c>
      <c r="AB226" s="17" t="s">
        <v>614</v>
      </c>
      <c r="AC226" s="18" t="s">
        <v>614</v>
      </c>
      <c r="AD226" s="20" t="s">
        <v>614</v>
      </c>
      <c r="AE226" s="17" t="s">
        <v>614</v>
      </c>
      <c r="AF226" s="18" t="s">
        <v>614</v>
      </c>
      <c r="AG226" s="20" t="s">
        <v>614</v>
      </c>
      <c r="AH226" s="17" t="s">
        <v>614</v>
      </c>
      <c r="AI226" s="18" t="s">
        <v>614</v>
      </c>
      <c r="AJ226" s="20" t="s">
        <v>614</v>
      </c>
      <c r="AK226" s="17" t="s">
        <v>614</v>
      </c>
      <c r="AL226" s="18" t="s">
        <v>614</v>
      </c>
      <c r="AM226" s="20" t="s">
        <v>614</v>
      </c>
      <c r="AN226" s="17" t="s">
        <v>614</v>
      </c>
      <c r="AO226" s="18" t="s">
        <v>614</v>
      </c>
      <c r="AP226" s="20" t="s">
        <v>614</v>
      </c>
      <c r="AQ226" s="17" t="s">
        <v>614</v>
      </c>
      <c r="AR226" s="18" t="s">
        <v>614</v>
      </c>
      <c r="AS226" s="20" t="s">
        <v>614</v>
      </c>
      <c r="AT226" s="17" t="s">
        <v>614</v>
      </c>
      <c r="AU226" s="18" t="s">
        <v>614</v>
      </c>
      <c r="AV226" s="20" t="s">
        <v>614</v>
      </c>
      <c r="AW226" s="17" t="s">
        <v>614</v>
      </c>
      <c r="AX226" s="18" t="s">
        <v>614</v>
      </c>
      <c r="AY226" s="20" t="s">
        <v>614</v>
      </c>
      <c r="AZ226" s="17" t="s">
        <v>614</v>
      </c>
      <c r="BA226" s="18" t="s">
        <v>614</v>
      </c>
      <c r="BB226" s="20" t="s">
        <v>614</v>
      </c>
      <c r="BC226" s="17" t="s">
        <v>614</v>
      </c>
      <c r="BD226" s="18" t="s">
        <v>614</v>
      </c>
      <c r="BE226" s="20" t="s">
        <v>614</v>
      </c>
      <c r="BF226" s="17" t="s">
        <v>614</v>
      </c>
      <c r="BG226" s="18" t="s">
        <v>614</v>
      </c>
      <c r="BH226" s="20" t="s">
        <v>614</v>
      </c>
      <c r="BI226" s="17" t="s">
        <v>614</v>
      </c>
      <c r="BJ226" s="18" t="s">
        <v>614</v>
      </c>
      <c r="BK226" s="20" t="s">
        <v>614</v>
      </c>
      <c r="BL226" s="17" t="s">
        <v>614</v>
      </c>
      <c r="BM226" s="18" t="s">
        <v>614</v>
      </c>
      <c r="BN226" s="20" t="s">
        <v>614</v>
      </c>
      <c r="BO226" s="17" t="s">
        <v>614</v>
      </c>
      <c r="BP226" s="18" t="s">
        <v>614</v>
      </c>
      <c r="BQ226" s="20" t="s">
        <v>614</v>
      </c>
      <c r="BR226" s="17" t="s">
        <v>614</v>
      </c>
      <c r="BS226" s="18" t="s">
        <v>614</v>
      </c>
      <c r="BT226" s="20" t="s">
        <v>614</v>
      </c>
      <c r="BU226" s="17"/>
      <c r="BV226" s="18"/>
      <c r="BW226" s="20"/>
      <c r="BX226" s="17" t="s">
        <v>614</v>
      </c>
      <c r="BY226" s="39" t="s">
        <v>614</v>
      </c>
      <c r="BZ226" s="20" t="s">
        <v>614</v>
      </c>
      <c r="CA226" s="17" t="s">
        <v>614</v>
      </c>
      <c r="CB226" s="39" t="s">
        <v>614</v>
      </c>
      <c r="CC226" s="20" t="str">
        <f t="shared" si="3"/>
        <v/>
      </c>
    </row>
    <row r="227" spans="1:81" x14ac:dyDescent="0.25">
      <c r="A227" s="27" t="s">
        <v>85</v>
      </c>
      <c r="B227" s="15" t="s">
        <v>86</v>
      </c>
      <c r="D227" s="17"/>
      <c r="E227" s="18"/>
      <c r="F227" s="20"/>
      <c r="G227" s="17"/>
      <c r="H227" s="18"/>
      <c r="I227" s="20"/>
      <c r="J227" s="17"/>
      <c r="K227" s="18"/>
      <c r="L227" s="20"/>
      <c r="M227" s="17"/>
      <c r="N227" s="18"/>
      <c r="O227" s="20"/>
      <c r="P227" s="17">
        <v>328</v>
      </c>
      <c r="Q227" s="18">
        <v>309</v>
      </c>
      <c r="R227" s="20">
        <v>0.94207317073170727</v>
      </c>
      <c r="S227" s="17">
        <v>280</v>
      </c>
      <c r="T227" s="18">
        <v>263</v>
      </c>
      <c r="U227" s="20">
        <v>0.93928571428571428</v>
      </c>
      <c r="V227" s="17">
        <v>298</v>
      </c>
      <c r="W227" s="18">
        <v>292</v>
      </c>
      <c r="X227" s="20">
        <v>0.97986577181208057</v>
      </c>
      <c r="Y227" s="17">
        <v>247</v>
      </c>
      <c r="Z227" s="18">
        <v>244</v>
      </c>
      <c r="AA227" s="20">
        <v>0.98785425101214575</v>
      </c>
      <c r="AB227" s="17">
        <v>306</v>
      </c>
      <c r="AC227" s="18">
        <v>305</v>
      </c>
      <c r="AD227" s="20">
        <v>0.99673202614379086</v>
      </c>
      <c r="AE227" s="17">
        <v>225</v>
      </c>
      <c r="AF227" s="18">
        <v>225</v>
      </c>
      <c r="AG227" s="20">
        <v>1</v>
      </c>
      <c r="AH227" s="17">
        <v>255</v>
      </c>
      <c r="AI227" s="18">
        <v>254</v>
      </c>
      <c r="AJ227" s="20">
        <v>0.99607843137254903</v>
      </c>
      <c r="AK227" s="17">
        <v>254</v>
      </c>
      <c r="AL227" s="18">
        <v>253</v>
      </c>
      <c r="AM227" s="20">
        <v>0.99606299212598426</v>
      </c>
      <c r="AN227" s="17">
        <v>292</v>
      </c>
      <c r="AO227" s="18">
        <v>292</v>
      </c>
      <c r="AP227" s="20">
        <v>1</v>
      </c>
      <c r="AQ227" s="17">
        <v>205</v>
      </c>
      <c r="AR227" s="18">
        <v>202</v>
      </c>
      <c r="AS227" s="20">
        <v>0.98536585365853657</v>
      </c>
      <c r="AT227" s="17">
        <v>232</v>
      </c>
      <c r="AU227" s="18">
        <v>226</v>
      </c>
      <c r="AV227" s="20">
        <v>0.97413793103448276</v>
      </c>
      <c r="AW227" s="17">
        <v>275</v>
      </c>
      <c r="AX227" s="18">
        <v>269</v>
      </c>
      <c r="AY227" s="20">
        <v>0.97818181818181815</v>
      </c>
      <c r="AZ227" s="17">
        <v>256</v>
      </c>
      <c r="BA227" s="18">
        <v>253</v>
      </c>
      <c r="BB227" s="20">
        <v>0.98828125</v>
      </c>
      <c r="BC227" s="17">
        <v>255</v>
      </c>
      <c r="BD227" s="18">
        <v>241</v>
      </c>
      <c r="BE227" s="20">
        <v>0.94509803921568625</v>
      </c>
      <c r="BF227" s="17">
        <v>244</v>
      </c>
      <c r="BG227" s="18">
        <v>238</v>
      </c>
      <c r="BH227" s="20">
        <v>0.97540983606557374</v>
      </c>
      <c r="BI227" s="17">
        <v>258</v>
      </c>
      <c r="BJ227" s="18">
        <v>251</v>
      </c>
      <c r="BK227" s="20">
        <v>0.97286821705426352</v>
      </c>
      <c r="BL227" s="17">
        <v>312</v>
      </c>
      <c r="BM227" s="18">
        <v>303</v>
      </c>
      <c r="BN227" s="20">
        <v>0.97115384615384615</v>
      </c>
      <c r="BO227" s="17">
        <v>308</v>
      </c>
      <c r="BP227" s="18">
        <v>298</v>
      </c>
      <c r="BQ227" s="20">
        <v>0.96753246753246758</v>
      </c>
      <c r="BR227" s="17">
        <v>334</v>
      </c>
      <c r="BS227" s="18">
        <v>293</v>
      </c>
      <c r="BT227" s="20">
        <v>0.8772455089820359</v>
      </c>
      <c r="BU227" s="17">
        <v>299</v>
      </c>
      <c r="BV227" s="18">
        <v>295</v>
      </c>
      <c r="BW227" s="20">
        <v>0.98662207357859533</v>
      </c>
      <c r="BX227" s="17">
        <v>266</v>
      </c>
      <c r="BY227" s="39">
        <v>258</v>
      </c>
      <c r="BZ227" s="20">
        <v>0.96992481203007519</v>
      </c>
      <c r="CA227" s="17">
        <v>287</v>
      </c>
      <c r="CB227" s="39">
        <v>275</v>
      </c>
      <c r="CC227" s="20">
        <f t="shared" si="3"/>
        <v>0.95818815331010454</v>
      </c>
    </row>
    <row r="228" spans="1:81" x14ac:dyDescent="0.25">
      <c r="A228" s="29" t="s">
        <v>504</v>
      </c>
      <c r="B228" s="15" t="s">
        <v>513</v>
      </c>
      <c r="D228" s="17"/>
      <c r="E228" s="18"/>
      <c r="F228" s="20"/>
      <c r="G228" s="17"/>
      <c r="H228" s="18"/>
      <c r="I228" s="20"/>
      <c r="J228" s="17"/>
      <c r="K228" s="18"/>
      <c r="L228" s="20"/>
      <c r="M228" s="17"/>
      <c r="N228" s="18"/>
      <c r="O228" s="20"/>
      <c r="P228" s="17" t="s">
        <v>614</v>
      </c>
      <c r="Q228" s="18" t="s">
        <v>614</v>
      </c>
      <c r="R228" s="20" t="s">
        <v>614</v>
      </c>
      <c r="S228" s="17" t="s">
        <v>614</v>
      </c>
      <c r="T228" s="18" t="s">
        <v>614</v>
      </c>
      <c r="U228" s="20" t="s">
        <v>614</v>
      </c>
      <c r="V228" s="17" t="s">
        <v>614</v>
      </c>
      <c r="W228" s="18" t="s">
        <v>614</v>
      </c>
      <c r="X228" s="20" t="s">
        <v>614</v>
      </c>
      <c r="Y228" s="17" t="s">
        <v>614</v>
      </c>
      <c r="Z228" s="18" t="s">
        <v>614</v>
      </c>
      <c r="AA228" s="20" t="s">
        <v>614</v>
      </c>
      <c r="AB228" s="17" t="s">
        <v>614</v>
      </c>
      <c r="AC228" s="18" t="s">
        <v>614</v>
      </c>
      <c r="AD228" s="20" t="s">
        <v>614</v>
      </c>
      <c r="AE228" s="17" t="s">
        <v>614</v>
      </c>
      <c r="AF228" s="18" t="s">
        <v>614</v>
      </c>
      <c r="AG228" s="20" t="s">
        <v>614</v>
      </c>
      <c r="AH228" s="17" t="s">
        <v>614</v>
      </c>
      <c r="AI228" s="18" t="s">
        <v>614</v>
      </c>
      <c r="AJ228" s="20" t="s">
        <v>614</v>
      </c>
      <c r="AK228" s="17" t="s">
        <v>614</v>
      </c>
      <c r="AL228" s="18" t="s">
        <v>614</v>
      </c>
      <c r="AM228" s="20" t="s">
        <v>614</v>
      </c>
      <c r="AN228" s="17" t="s">
        <v>614</v>
      </c>
      <c r="AO228" s="18" t="s">
        <v>614</v>
      </c>
      <c r="AP228" s="20" t="s">
        <v>614</v>
      </c>
      <c r="AQ228" s="17" t="s">
        <v>614</v>
      </c>
      <c r="AR228" s="18" t="s">
        <v>614</v>
      </c>
      <c r="AS228" s="20" t="s">
        <v>614</v>
      </c>
      <c r="AT228" s="17" t="s">
        <v>614</v>
      </c>
      <c r="AU228" s="18" t="s">
        <v>614</v>
      </c>
      <c r="AV228" s="20" t="s">
        <v>614</v>
      </c>
      <c r="AW228" s="17" t="s">
        <v>614</v>
      </c>
      <c r="AX228" s="18" t="s">
        <v>614</v>
      </c>
      <c r="AY228" s="20" t="s">
        <v>614</v>
      </c>
      <c r="AZ228" s="17" t="s">
        <v>614</v>
      </c>
      <c r="BA228" s="18" t="s">
        <v>614</v>
      </c>
      <c r="BB228" s="20" t="s">
        <v>614</v>
      </c>
      <c r="BC228" s="17" t="s">
        <v>614</v>
      </c>
      <c r="BD228" s="18" t="s">
        <v>614</v>
      </c>
      <c r="BE228" s="20" t="s">
        <v>614</v>
      </c>
      <c r="BF228" s="17" t="s">
        <v>614</v>
      </c>
      <c r="BG228" s="18" t="s">
        <v>614</v>
      </c>
      <c r="BH228" s="20" t="s">
        <v>614</v>
      </c>
      <c r="BI228" s="17" t="s">
        <v>614</v>
      </c>
      <c r="BJ228" s="18" t="s">
        <v>614</v>
      </c>
      <c r="BK228" s="20" t="s">
        <v>614</v>
      </c>
      <c r="BL228" s="17" t="s">
        <v>614</v>
      </c>
      <c r="BM228" s="18" t="s">
        <v>614</v>
      </c>
      <c r="BN228" s="20" t="s">
        <v>614</v>
      </c>
      <c r="BO228" s="17" t="s">
        <v>614</v>
      </c>
      <c r="BP228" s="18" t="s">
        <v>614</v>
      </c>
      <c r="BQ228" s="20" t="s">
        <v>614</v>
      </c>
      <c r="BR228" s="17" t="s">
        <v>614</v>
      </c>
      <c r="BS228" s="18" t="s">
        <v>614</v>
      </c>
      <c r="BT228" s="20" t="s">
        <v>614</v>
      </c>
      <c r="BU228" s="17"/>
      <c r="BV228" s="18"/>
      <c r="BW228" s="20"/>
      <c r="BX228" s="17" t="s">
        <v>614</v>
      </c>
      <c r="BY228" s="39" t="s">
        <v>614</v>
      </c>
      <c r="BZ228" s="20" t="s">
        <v>614</v>
      </c>
      <c r="CA228" s="17" t="s">
        <v>614</v>
      </c>
      <c r="CB228" s="39" t="s">
        <v>614</v>
      </c>
      <c r="CC228" s="20" t="str">
        <f t="shared" si="3"/>
        <v/>
      </c>
    </row>
    <row r="229" spans="1:81" x14ac:dyDescent="0.25">
      <c r="A229" s="27" t="s">
        <v>471</v>
      </c>
      <c r="B229" s="15" t="s">
        <v>598</v>
      </c>
      <c r="D229" s="17"/>
      <c r="E229" s="18"/>
      <c r="F229" s="20"/>
      <c r="G229" s="17"/>
      <c r="H229" s="18"/>
      <c r="I229" s="20"/>
      <c r="J229" s="17"/>
      <c r="K229" s="18"/>
      <c r="L229" s="20"/>
      <c r="M229" s="17"/>
      <c r="N229" s="18"/>
      <c r="O229" s="20"/>
      <c r="P229" s="17" t="s">
        <v>614</v>
      </c>
      <c r="Q229" s="18" t="s">
        <v>614</v>
      </c>
      <c r="R229" s="20" t="s">
        <v>614</v>
      </c>
      <c r="S229" s="17" t="s">
        <v>614</v>
      </c>
      <c r="T229" s="18" t="s">
        <v>614</v>
      </c>
      <c r="U229" s="20" t="s">
        <v>614</v>
      </c>
      <c r="V229" s="17" t="s">
        <v>614</v>
      </c>
      <c r="W229" s="18" t="s">
        <v>614</v>
      </c>
      <c r="X229" s="20" t="s">
        <v>614</v>
      </c>
      <c r="Y229" s="17" t="s">
        <v>614</v>
      </c>
      <c r="Z229" s="18" t="s">
        <v>614</v>
      </c>
      <c r="AA229" s="20" t="s">
        <v>614</v>
      </c>
      <c r="AB229" s="17" t="s">
        <v>614</v>
      </c>
      <c r="AC229" s="18" t="s">
        <v>614</v>
      </c>
      <c r="AD229" s="20" t="s">
        <v>614</v>
      </c>
      <c r="AE229" s="17" t="s">
        <v>614</v>
      </c>
      <c r="AF229" s="18" t="s">
        <v>614</v>
      </c>
      <c r="AG229" s="20" t="s">
        <v>614</v>
      </c>
      <c r="AH229" s="17" t="s">
        <v>614</v>
      </c>
      <c r="AI229" s="18" t="s">
        <v>614</v>
      </c>
      <c r="AJ229" s="20" t="s">
        <v>614</v>
      </c>
      <c r="AK229" s="17" t="s">
        <v>614</v>
      </c>
      <c r="AL229" s="18" t="s">
        <v>614</v>
      </c>
      <c r="AM229" s="20" t="s">
        <v>614</v>
      </c>
      <c r="AN229" s="17" t="s">
        <v>614</v>
      </c>
      <c r="AO229" s="18" t="s">
        <v>614</v>
      </c>
      <c r="AP229" s="20" t="s">
        <v>614</v>
      </c>
      <c r="AQ229" s="17" t="s">
        <v>614</v>
      </c>
      <c r="AR229" s="18" t="s">
        <v>614</v>
      </c>
      <c r="AS229" s="20" t="s">
        <v>614</v>
      </c>
      <c r="AT229" s="17" t="s">
        <v>614</v>
      </c>
      <c r="AU229" s="18" t="s">
        <v>614</v>
      </c>
      <c r="AV229" s="20" t="s">
        <v>614</v>
      </c>
      <c r="AW229" s="17" t="s">
        <v>614</v>
      </c>
      <c r="AX229" s="18" t="s">
        <v>614</v>
      </c>
      <c r="AY229" s="20" t="s">
        <v>614</v>
      </c>
      <c r="AZ229" s="17" t="s">
        <v>614</v>
      </c>
      <c r="BA229" s="18" t="s">
        <v>614</v>
      </c>
      <c r="BB229" s="20" t="s">
        <v>614</v>
      </c>
      <c r="BC229" s="17" t="s">
        <v>614</v>
      </c>
      <c r="BD229" s="18" t="s">
        <v>614</v>
      </c>
      <c r="BE229" s="20" t="s">
        <v>614</v>
      </c>
      <c r="BF229" s="17" t="s">
        <v>614</v>
      </c>
      <c r="BG229" s="18" t="s">
        <v>614</v>
      </c>
      <c r="BH229" s="20" t="s">
        <v>614</v>
      </c>
      <c r="BI229" s="17" t="s">
        <v>614</v>
      </c>
      <c r="BJ229" s="18" t="s">
        <v>614</v>
      </c>
      <c r="BK229" s="20" t="s">
        <v>614</v>
      </c>
      <c r="BL229" s="17" t="s">
        <v>614</v>
      </c>
      <c r="BM229" s="18" t="s">
        <v>614</v>
      </c>
      <c r="BN229" s="20" t="s">
        <v>614</v>
      </c>
      <c r="BO229" s="17" t="s">
        <v>614</v>
      </c>
      <c r="BP229" s="18" t="s">
        <v>614</v>
      </c>
      <c r="BQ229" s="20" t="s">
        <v>614</v>
      </c>
      <c r="BR229" s="17" t="s">
        <v>614</v>
      </c>
      <c r="BS229" s="18" t="s">
        <v>614</v>
      </c>
      <c r="BT229" s="20" t="s">
        <v>614</v>
      </c>
      <c r="BU229" s="17"/>
      <c r="BV229" s="18"/>
      <c r="BW229" s="20"/>
      <c r="BX229" s="17" t="s">
        <v>614</v>
      </c>
      <c r="BY229" s="39" t="s">
        <v>614</v>
      </c>
      <c r="BZ229" s="20" t="s">
        <v>614</v>
      </c>
      <c r="CA229" s="17" t="s">
        <v>614</v>
      </c>
      <c r="CB229" s="39" t="s">
        <v>614</v>
      </c>
      <c r="CC229" s="20" t="str">
        <f t="shared" si="3"/>
        <v/>
      </c>
    </row>
    <row r="230" spans="1:81" x14ac:dyDescent="0.25">
      <c r="A230" s="30" t="s">
        <v>349</v>
      </c>
      <c r="B230" s="15" t="s">
        <v>531</v>
      </c>
      <c r="D230" s="17"/>
      <c r="E230" s="18"/>
      <c r="F230" s="20"/>
      <c r="G230" s="17"/>
      <c r="H230" s="18"/>
      <c r="I230" s="20"/>
      <c r="J230" s="17"/>
      <c r="K230" s="18"/>
      <c r="L230" s="20"/>
      <c r="M230" s="17"/>
      <c r="N230" s="18"/>
      <c r="O230" s="20"/>
      <c r="P230" s="17" t="s">
        <v>614</v>
      </c>
      <c r="Q230" s="18" t="s">
        <v>614</v>
      </c>
      <c r="R230" s="20" t="s">
        <v>614</v>
      </c>
      <c r="S230" s="17" t="s">
        <v>614</v>
      </c>
      <c r="T230" s="18" t="s">
        <v>614</v>
      </c>
      <c r="U230" s="20" t="s">
        <v>614</v>
      </c>
      <c r="V230" s="17" t="s">
        <v>614</v>
      </c>
      <c r="W230" s="18" t="s">
        <v>614</v>
      </c>
      <c r="X230" s="20" t="s">
        <v>614</v>
      </c>
      <c r="Y230" s="17" t="s">
        <v>614</v>
      </c>
      <c r="Z230" s="18" t="s">
        <v>614</v>
      </c>
      <c r="AA230" s="20" t="s">
        <v>614</v>
      </c>
      <c r="AB230" s="17" t="s">
        <v>614</v>
      </c>
      <c r="AC230" s="18" t="s">
        <v>614</v>
      </c>
      <c r="AD230" s="20" t="s">
        <v>614</v>
      </c>
      <c r="AE230" s="17" t="s">
        <v>614</v>
      </c>
      <c r="AF230" s="18" t="s">
        <v>614</v>
      </c>
      <c r="AG230" s="20" t="s">
        <v>614</v>
      </c>
      <c r="AH230" s="17" t="s">
        <v>614</v>
      </c>
      <c r="AI230" s="18" t="s">
        <v>614</v>
      </c>
      <c r="AJ230" s="20" t="s">
        <v>614</v>
      </c>
      <c r="AK230" s="17" t="s">
        <v>614</v>
      </c>
      <c r="AL230" s="18" t="s">
        <v>614</v>
      </c>
      <c r="AM230" s="20" t="s">
        <v>614</v>
      </c>
      <c r="AN230" s="17" t="s">
        <v>614</v>
      </c>
      <c r="AO230" s="18" t="s">
        <v>614</v>
      </c>
      <c r="AP230" s="20" t="s">
        <v>614</v>
      </c>
      <c r="AQ230" s="17" t="s">
        <v>614</v>
      </c>
      <c r="AR230" s="18" t="s">
        <v>614</v>
      </c>
      <c r="AS230" s="20" t="s">
        <v>614</v>
      </c>
      <c r="AT230" s="17" t="s">
        <v>614</v>
      </c>
      <c r="AU230" s="18" t="s">
        <v>614</v>
      </c>
      <c r="AV230" s="20" t="s">
        <v>614</v>
      </c>
      <c r="AW230" s="17" t="s">
        <v>614</v>
      </c>
      <c r="AX230" s="18" t="s">
        <v>614</v>
      </c>
      <c r="AY230" s="20" t="s">
        <v>614</v>
      </c>
      <c r="AZ230" s="17" t="s">
        <v>614</v>
      </c>
      <c r="BA230" s="18" t="s">
        <v>614</v>
      </c>
      <c r="BB230" s="20" t="s">
        <v>614</v>
      </c>
      <c r="BC230" s="17" t="s">
        <v>614</v>
      </c>
      <c r="BD230" s="18" t="s">
        <v>614</v>
      </c>
      <c r="BE230" s="20" t="s">
        <v>614</v>
      </c>
      <c r="BF230" s="17" t="s">
        <v>614</v>
      </c>
      <c r="BG230" s="18" t="s">
        <v>614</v>
      </c>
      <c r="BH230" s="20" t="s">
        <v>614</v>
      </c>
      <c r="BI230" s="17" t="s">
        <v>614</v>
      </c>
      <c r="BJ230" s="18" t="s">
        <v>614</v>
      </c>
      <c r="BK230" s="20" t="s">
        <v>614</v>
      </c>
      <c r="BL230" s="17" t="s">
        <v>614</v>
      </c>
      <c r="BM230" s="18" t="s">
        <v>614</v>
      </c>
      <c r="BN230" s="20" t="s">
        <v>614</v>
      </c>
      <c r="BO230" s="17" t="s">
        <v>614</v>
      </c>
      <c r="BP230" s="18" t="s">
        <v>614</v>
      </c>
      <c r="BQ230" s="20" t="s">
        <v>614</v>
      </c>
      <c r="BR230" s="17" t="s">
        <v>614</v>
      </c>
      <c r="BS230" s="18" t="s">
        <v>614</v>
      </c>
      <c r="BT230" s="20" t="s">
        <v>614</v>
      </c>
      <c r="BU230" s="17"/>
      <c r="BV230" s="18"/>
      <c r="BW230" s="20"/>
      <c r="BX230" s="17" t="s">
        <v>614</v>
      </c>
      <c r="BY230" s="39" t="s">
        <v>614</v>
      </c>
      <c r="BZ230" s="20" t="s">
        <v>614</v>
      </c>
      <c r="CA230" s="17" t="s">
        <v>614</v>
      </c>
      <c r="CB230" s="39" t="s">
        <v>614</v>
      </c>
      <c r="CC230" s="20" t="str">
        <f t="shared" si="3"/>
        <v/>
      </c>
    </row>
    <row r="231" spans="1:81" x14ac:dyDescent="0.25">
      <c r="A231" s="27" t="s">
        <v>406</v>
      </c>
      <c r="B231" s="15" t="s">
        <v>570</v>
      </c>
      <c r="D231" s="17"/>
      <c r="E231" s="18"/>
      <c r="F231" s="20"/>
      <c r="G231" s="17"/>
      <c r="H231" s="18"/>
      <c r="I231" s="20"/>
      <c r="J231" s="17"/>
      <c r="K231" s="18"/>
      <c r="L231" s="20"/>
      <c r="M231" s="17"/>
      <c r="N231" s="18"/>
      <c r="O231" s="20"/>
      <c r="P231" s="17" t="s">
        <v>614</v>
      </c>
      <c r="Q231" s="18" t="s">
        <v>614</v>
      </c>
      <c r="R231" s="20" t="s">
        <v>614</v>
      </c>
      <c r="S231" s="17" t="s">
        <v>614</v>
      </c>
      <c r="T231" s="18" t="s">
        <v>614</v>
      </c>
      <c r="U231" s="20" t="s">
        <v>614</v>
      </c>
      <c r="V231" s="17" t="s">
        <v>614</v>
      </c>
      <c r="W231" s="18" t="s">
        <v>614</v>
      </c>
      <c r="X231" s="20" t="s">
        <v>614</v>
      </c>
      <c r="Y231" s="17" t="s">
        <v>614</v>
      </c>
      <c r="Z231" s="18" t="s">
        <v>614</v>
      </c>
      <c r="AA231" s="20" t="s">
        <v>614</v>
      </c>
      <c r="AB231" s="17" t="s">
        <v>614</v>
      </c>
      <c r="AC231" s="18" t="s">
        <v>614</v>
      </c>
      <c r="AD231" s="20" t="s">
        <v>614</v>
      </c>
      <c r="AE231" s="17" t="s">
        <v>614</v>
      </c>
      <c r="AF231" s="18" t="s">
        <v>614</v>
      </c>
      <c r="AG231" s="20" t="s">
        <v>614</v>
      </c>
      <c r="AH231" s="17" t="s">
        <v>614</v>
      </c>
      <c r="AI231" s="18" t="s">
        <v>614</v>
      </c>
      <c r="AJ231" s="20" t="s">
        <v>614</v>
      </c>
      <c r="AK231" s="17" t="s">
        <v>614</v>
      </c>
      <c r="AL231" s="18" t="s">
        <v>614</v>
      </c>
      <c r="AM231" s="20" t="s">
        <v>614</v>
      </c>
      <c r="AN231" s="17" t="s">
        <v>614</v>
      </c>
      <c r="AO231" s="18" t="s">
        <v>614</v>
      </c>
      <c r="AP231" s="20" t="s">
        <v>614</v>
      </c>
      <c r="AQ231" s="17" t="s">
        <v>614</v>
      </c>
      <c r="AR231" s="18" t="s">
        <v>614</v>
      </c>
      <c r="AS231" s="20" t="s">
        <v>614</v>
      </c>
      <c r="AT231" s="17" t="s">
        <v>614</v>
      </c>
      <c r="AU231" s="18" t="s">
        <v>614</v>
      </c>
      <c r="AV231" s="20" t="s">
        <v>614</v>
      </c>
      <c r="AW231" s="17" t="s">
        <v>614</v>
      </c>
      <c r="AX231" s="18" t="s">
        <v>614</v>
      </c>
      <c r="AY231" s="20" t="s">
        <v>614</v>
      </c>
      <c r="AZ231" s="17" t="s">
        <v>614</v>
      </c>
      <c r="BA231" s="18" t="s">
        <v>614</v>
      </c>
      <c r="BB231" s="20" t="s">
        <v>614</v>
      </c>
      <c r="BC231" s="17" t="s">
        <v>614</v>
      </c>
      <c r="BD231" s="18" t="s">
        <v>614</v>
      </c>
      <c r="BE231" s="20" t="s">
        <v>614</v>
      </c>
      <c r="BF231" s="17" t="s">
        <v>614</v>
      </c>
      <c r="BG231" s="18" t="s">
        <v>614</v>
      </c>
      <c r="BH231" s="20" t="s">
        <v>614</v>
      </c>
      <c r="BI231" s="17" t="s">
        <v>614</v>
      </c>
      <c r="BJ231" s="18" t="s">
        <v>614</v>
      </c>
      <c r="BK231" s="20" t="s">
        <v>614</v>
      </c>
      <c r="BL231" s="17" t="s">
        <v>614</v>
      </c>
      <c r="BM231" s="18" t="s">
        <v>614</v>
      </c>
      <c r="BN231" s="20" t="s">
        <v>614</v>
      </c>
      <c r="BO231" s="17" t="s">
        <v>614</v>
      </c>
      <c r="BP231" s="18" t="s">
        <v>614</v>
      </c>
      <c r="BQ231" s="20" t="s">
        <v>614</v>
      </c>
      <c r="BR231" s="17" t="s">
        <v>614</v>
      </c>
      <c r="BS231" s="18" t="s">
        <v>614</v>
      </c>
      <c r="BT231" s="20" t="s">
        <v>614</v>
      </c>
      <c r="BU231" s="17"/>
      <c r="BV231" s="18"/>
      <c r="BW231" s="20"/>
      <c r="BX231" s="17" t="s">
        <v>614</v>
      </c>
      <c r="BY231" s="39" t="s">
        <v>614</v>
      </c>
      <c r="BZ231" s="20" t="s">
        <v>614</v>
      </c>
      <c r="CA231" s="17" t="s">
        <v>614</v>
      </c>
      <c r="CB231" s="39" t="s">
        <v>614</v>
      </c>
      <c r="CC231" s="20" t="str">
        <f t="shared" si="3"/>
        <v/>
      </c>
    </row>
    <row r="232" spans="1:81" x14ac:dyDescent="0.25">
      <c r="A232" s="27" t="s">
        <v>385</v>
      </c>
      <c r="B232" s="15" t="s">
        <v>583</v>
      </c>
      <c r="D232" s="17"/>
      <c r="E232" s="18"/>
      <c r="F232" s="20"/>
      <c r="G232" s="17"/>
      <c r="H232" s="18"/>
      <c r="I232" s="20"/>
      <c r="J232" s="17"/>
      <c r="K232" s="18"/>
      <c r="L232" s="20"/>
      <c r="M232" s="17"/>
      <c r="N232" s="18"/>
      <c r="O232" s="20"/>
      <c r="P232" s="17" t="s">
        <v>614</v>
      </c>
      <c r="Q232" s="18" t="s">
        <v>614</v>
      </c>
      <c r="R232" s="20" t="s">
        <v>614</v>
      </c>
      <c r="S232" s="17" t="s">
        <v>614</v>
      </c>
      <c r="T232" s="18" t="s">
        <v>614</v>
      </c>
      <c r="U232" s="20" t="s">
        <v>614</v>
      </c>
      <c r="V232" s="17" t="s">
        <v>614</v>
      </c>
      <c r="W232" s="18" t="s">
        <v>614</v>
      </c>
      <c r="X232" s="20" t="s">
        <v>614</v>
      </c>
      <c r="Y232" s="17" t="s">
        <v>614</v>
      </c>
      <c r="Z232" s="18" t="s">
        <v>614</v>
      </c>
      <c r="AA232" s="20" t="s">
        <v>614</v>
      </c>
      <c r="AB232" s="17" t="s">
        <v>614</v>
      </c>
      <c r="AC232" s="18" t="s">
        <v>614</v>
      </c>
      <c r="AD232" s="20" t="s">
        <v>614</v>
      </c>
      <c r="AE232" s="17" t="s">
        <v>614</v>
      </c>
      <c r="AF232" s="18" t="s">
        <v>614</v>
      </c>
      <c r="AG232" s="20" t="s">
        <v>614</v>
      </c>
      <c r="AH232" s="17" t="s">
        <v>614</v>
      </c>
      <c r="AI232" s="18" t="s">
        <v>614</v>
      </c>
      <c r="AJ232" s="20" t="s">
        <v>614</v>
      </c>
      <c r="AK232" s="17" t="s">
        <v>614</v>
      </c>
      <c r="AL232" s="18" t="s">
        <v>614</v>
      </c>
      <c r="AM232" s="20" t="s">
        <v>614</v>
      </c>
      <c r="AN232" s="17" t="s">
        <v>614</v>
      </c>
      <c r="AO232" s="18" t="s">
        <v>614</v>
      </c>
      <c r="AP232" s="20" t="s">
        <v>614</v>
      </c>
      <c r="AQ232" s="17" t="s">
        <v>614</v>
      </c>
      <c r="AR232" s="18" t="s">
        <v>614</v>
      </c>
      <c r="AS232" s="20" t="s">
        <v>614</v>
      </c>
      <c r="AT232" s="17" t="s">
        <v>614</v>
      </c>
      <c r="AU232" s="18" t="s">
        <v>614</v>
      </c>
      <c r="AV232" s="20" t="s">
        <v>614</v>
      </c>
      <c r="AW232" s="17" t="s">
        <v>614</v>
      </c>
      <c r="AX232" s="18" t="s">
        <v>614</v>
      </c>
      <c r="AY232" s="20" t="s">
        <v>614</v>
      </c>
      <c r="AZ232" s="17" t="s">
        <v>614</v>
      </c>
      <c r="BA232" s="18" t="s">
        <v>614</v>
      </c>
      <c r="BB232" s="20" t="s">
        <v>614</v>
      </c>
      <c r="BC232" s="17" t="s">
        <v>614</v>
      </c>
      <c r="BD232" s="18" t="s">
        <v>614</v>
      </c>
      <c r="BE232" s="20" t="s">
        <v>614</v>
      </c>
      <c r="BF232" s="17" t="s">
        <v>614</v>
      </c>
      <c r="BG232" s="18" t="s">
        <v>614</v>
      </c>
      <c r="BH232" s="20" t="s">
        <v>614</v>
      </c>
      <c r="BI232" s="17" t="s">
        <v>614</v>
      </c>
      <c r="BJ232" s="18" t="s">
        <v>614</v>
      </c>
      <c r="BK232" s="20" t="s">
        <v>614</v>
      </c>
      <c r="BL232" s="17" t="s">
        <v>614</v>
      </c>
      <c r="BM232" s="18" t="s">
        <v>614</v>
      </c>
      <c r="BN232" s="20" t="s">
        <v>614</v>
      </c>
      <c r="BO232" s="17" t="s">
        <v>614</v>
      </c>
      <c r="BP232" s="18" t="s">
        <v>614</v>
      </c>
      <c r="BQ232" s="20" t="s">
        <v>614</v>
      </c>
      <c r="BR232" s="17" t="s">
        <v>614</v>
      </c>
      <c r="BS232" s="18" t="s">
        <v>614</v>
      </c>
      <c r="BT232" s="20" t="s">
        <v>614</v>
      </c>
      <c r="BU232" s="17"/>
      <c r="BV232" s="18"/>
      <c r="BW232" s="20"/>
      <c r="BX232" s="17" t="s">
        <v>614</v>
      </c>
      <c r="BY232" s="39" t="s">
        <v>614</v>
      </c>
      <c r="BZ232" s="20" t="s">
        <v>614</v>
      </c>
      <c r="CA232" s="17" t="s">
        <v>614</v>
      </c>
      <c r="CB232" s="39" t="s">
        <v>614</v>
      </c>
      <c r="CC232" s="20" t="str">
        <f t="shared" si="3"/>
        <v/>
      </c>
    </row>
    <row r="233" spans="1:81" x14ac:dyDescent="0.25">
      <c r="A233" s="27" t="s">
        <v>328</v>
      </c>
      <c r="B233" s="15" t="s">
        <v>341</v>
      </c>
      <c r="D233" s="17"/>
      <c r="E233" s="18"/>
      <c r="F233" s="20"/>
      <c r="G233" s="17"/>
      <c r="H233" s="18"/>
      <c r="I233" s="20"/>
      <c r="J233" s="17"/>
      <c r="K233" s="18"/>
      <c r="L233" s="20"/>
      <c r="M233" s="17"/>
      <c r="N233" s="18"/>
      <c r="O233" s="20"/>
      <c r="P233" s="17">
        <v>836</v>
      </c>
      <c r="Q233" s="18">
        <v>759</v>
      </c>
      <c r="R233" s="20">
        <v>0.90789473684210531</v>
      </c>
      <c r="S233" s="17">
        <v>763</v>
      </c>
      <c r="T233" s="18">
        <v>713</v>
      </c>
      <c r="U233" s="20">
        <v>0.93446920052424642</v>
      </c>
      <c r="V233" s="17">
        <v>739</v>
      </c>
      <c r="W233" s="18">
        <v>696</v>
      </c>
      <c r="X233" s="20">
        <v>0.94181326116373476</v>
      </c>
      <c r="Y233" s="17">
        <v>677</v>
      </c>
      <c r="Z233" s="18">
        <v>662</v>
      </c>
      <c r="AA233" s="20">
        <v>0.97784342688330872</v>
      </c>
      <c r="AB233" s="17">
        <v>512</v>
      </c>
      <c r="AC233" s="18">
        <v>505</v>
      </c>
      <c r="AD233" s="20">
        <v>0.986328125</v>
      </c>
      <c r="AE233" s="17">
        <v>699</v>
      </c>
      <c r="AF233" s="18">
        <v>658</v>
      </c>
      <c r="AG233" s="20">
        <v>0.94134477825464946</v>
      </c>
      <c r="AH233" s="17">
        <v>705</v>
      </c>
      <c r="AI233" s="18">
        <v>648</v>
      </c>
      <c r="AJ233" s="20">
        <v>0.91914893617021276</v>
      </c>
      <c r="AK233" s="17">
        <v>633</v>
      </c>
      <c r="AL233" s="18">
        <v>602</v>
      </c>
      <c r="AM233" s="20">
        <v>0.95102685624012639</v>
      </c>
      <c r="AN233" s="17">
        <v>667</v>
      </c>
      <c r="AO233" s="18">
        <v>646</v>
      </c>
      <c r="AP233" s="20">
        <v>0.96851574212893554</v>
      </c>
      <c r="AQ233" s="17">
        <v>578</v>
      </c>
      <c r="AR233" s="18">
        <v>547</v>
      </c>
      <c r="AS233" s="20">
        <v>0.94636678200692037</v>
      </c>
      <c r="AT233" s="17">
        <v>526</v>
      </c>
      <c r="AU233" s="18">
        <v>498</v>
      </c>
      <c r="AV233" s="20">
        <v>0.94676806083650189</v>
      </c>
      <c r="AW233" s="17">
        <v>588</v>
      </c>
      <c r="AX233" s="18">
        <v>542</v>
      </c>
      <c r="AY233" s="20">
        <v>0.92176870748299322</v>
      </c>
      <c r="AZ233" s="17">
        <v>629</v>
      </c>
      <c r="BA233" s="18">
        <v>593</v>
      </c>
      <c r="BB233" s="20">
        <v>0.94276629570747217</v>
      </c>
      <c r="BC233" s="17">
        <v>570</v>
      </c>
      <c r="BD233" s="18">
        <v>536</v>
      </c>
      <c r="BE233" s="20">
        <v>0.94035087719298249</v>
      </c>
      <c r="BF233" s="17">
        <v>577</v>
      </c>
      <c r="BG233" s="18">
        <v>528</v>
      </c>
      <c r="BH233" s="20">
        <v>0.91507798960138653</v>
      </c>
      <c r="BI233" s="17">
        <v>311</v>
      </c>
      <c r="BJ233" s="18">
        <v>292</v>
      </c>
      <c r="BK233" s="20">
        <v>0.93890675241157562</v>
      </c>
      <c r="BL233" s="17">
        <v>254</v>
      </c>
      <c r="BM233" s="18">
        <v>236</v>
      </c>
      <c r="BN233" s="20">
        <v>0.92913385826771655</v>
      </c>
      <c r="BO233" s="17" t="s">
        <v>614</v>
      </c>
      <c r="BP233" s="18" t="s">
        <v>614</v>
      </c>
      <c r="BQ233" s="20" t="s">
        <v>614</v>
      </c>
      <c r="BR233" s="17" t="s">
        <v>614</v>
      </c>
      <c r="BS233" s="18" t="s">
        <v>614</v>
      </c>
      <c r="BT233" s="20" t="s">
        <v>614</v>
      </c>
      <c r="BU233" s="17"/>
      <c r="BV233" s="18"/>
      <c r="BW233" s="20"/>
      <c r="BX233" s="17" t="s">
        <v>614</v>
      </c>
      <c r="BY233" s="39" t="s">
        <v>614</v>
      </c>
      <c r="BZ233" s="20" t="s">
        <v>614</v>
      </c>
      <c r="CA233" s="17" t="s">
        <v>614</v>
      </c>
      <c r="CB233" s="39" t="s">
        <v>614</v>
      </c>
      <c r="CC233" s="20" t="str">
        <f t="shared" si="3"/>
        <v/>
      </c>
    </row>
    <row r="234" spans="1:81" x14ac:dyDescent="0.25">
      <c r="A234" s="27" t="s">
        <v>401</v>
      </c>
      <c r="B234" s="15" t="s">
        <v>594</v>
      </c>
      <c r="D234" s="17"/>
      <c r="E234" s="18"/>
      <c r="F234" s="20"/>
      <c r="G234" s="17"/>
      <c r="H234" s="18"/>
      <c r="I234" s="20"/>
      <c r="J234" s="17"/>
      <c r="K234" s="18"/>
      <c r="L234" s="20"/>
      <c r="M234" s="17"/>
      <c r="N234" s="18"/>
      <c r="O234" s="20"/>
      <c r="P234" s="17" t="s">
        <v>614</v>
      </c>
      <c r="Q234" s="18" t="s">
        <v>614</v>
      </c>
      <c r="R234" s="20" t="s">
        <v>614</v>
      </c>
      <c r="S234" s="17" t="s">
        <v>614</v>
      </c>
      <c r="T234" s="18" t="s">
        <v>614</v>
      </c>
      <c r="U234" s="20" t="s">
        <v>614</v>
      </c>
      <c r="V234" s="17" t="s">
        <v>614</v>
      </c>
      <c r="W234" s="18" t="s">
        <v>614</v>
      </c>
      <c r="X234" s="20" t="s">
        <v>614</v>
      </c>
      <c r="Y234" s="17" t="s">
        <v>614</v>
      </c>
      <c r="Z234" s="18" t="s">
        <v>614</v>
      </c>
      <c r="AA234" s="20" t="s">
        <v>614</v>
      </c>
      <c r="AB234" s="17" t="s">
        <v>614</v>
      </c>
      <c r="AC234" s="18" t="s">
        <v>614</v>
      </c>
      <c r="AD234" s="20" t="s">
        <v>614</v>
      </c>
      <c r="AE234" s="17" t="s">
        <v>614</v>
      </c>
      <c r="AF234" s="18" t="s">
        <v>614</v>
      </c>
      <c r="AG234" s="20" t="s">
        <v>614</v>
      </c>
      <c r="AH234" s="17" t="s">
        <v>614</v>
      </c>
      <c r="AI234" s="18" t="s">
        <v>614</v>
      </c>
      <c r="AJ234" s="20" t="s">
        <v>614</v>
      </c>
      <c r="AK234" s="17" t="s">
        <v>614</v>
      </c>
      <c r="AL234" s="18" t="s">
        <v>614</v>
      </c>
      <c r="AM234" s="20" t="s">
        <v>614</v>
      </c>
      <c r="AN234" s="17" t="s">
        <v>614</v>
      </c>
      <c r="AO234" s="18" t="s">
        <v>614</v>
      </c>
      <c r="AP234" s="20" t="s">
        <v>614</v>
      </c>
      <c r="AQ234" s="17" t="s">
        <v>614</v>
      </c>
      <c r="AR234" s="18" t="s">
        <v>614</v>
      </c>
      <c r="AS234" s="20" t="s">
        <v>614</v>
      </c>
      <c r="AT234" s="17" t="s">
        <v>614</v>
      </c>
      <c r="AU234" s="18" t="s">
        <v>614</v>
      </c>
      <c r="AV234" s="20" t="s">
        <v>614</v>
      </c>
      <c r="AW234" s="17" t="s">
        <v>614</v>
      </c>
      <c r="AX234" s="18" t="s">
        <v>614</v>
      </c>
      <c r="AY234" s="20" t="s">
        <v>614</v>
      </c>
      <c r="AZ234" s="17" t="s">
        <v>614</v>
      </c>
      <c r="BA234" s="18" t="s">
        <v>614</v>
      </c>
      <c r="BB234" s="20" t="s">
        <v>614</v>
      </c>
      <c r="BC234" s="17" t="s">
        <v>614</v>
      </c>
      <c r="BD234" s="18" t="s">
        <v>614</v>
      </c>
      <c r="BE234" s="20" t="s">
        <v>614</v>
      </c>
      <c r="BF234" s="17" t="s">
        <v>614</v>
      </c>
      <c r="BG234" s="18" t="s">
        <v>614</v>
      </c>
      <c r="BH234" s="20" t="s">
        <v>614</v>
      </c>
      <c r="BI234" s="17" t="s">
        <v>614</v>
      </c>
      <c r="BJ234" s="18" t="s">
        <v>614</v>
      </c>
      <c r="BK234" s="20" t="s">
        <v>614</v>
      </c>
      <c r="BL234" s="17" t="s">
        <v>614</v>
      </c>
      <c r="BM234" s="18" t="s">
        <v>614</v>
      </c>
      <c r="BN234" s="20" t="s">
        <v>614</v>
      </c>
      <c r="BO234" s="17" t="s">
        <v>614</v>
      </c>
      <c r="BP234" s="18" t="s">
        <v>614</v>
      </c>
      <c r="BQ234" s="20" t="s">
        <v>614</v>
      </c>
      <c r="BR234" s="17" t="s">
        <v>614</v>
      </c>
      <c r="BS234" s="18" t="s">
        <v>614</v>
      </c>
      <c r="BT234" s="20" t="s">
        <v>614</v>
      </c>
      <c r="BU234" s="17"/>
      <c r="BV234" s="18"/>
      <c r="BW234" s="20"/>
      <c r="BX234" s="17" t="s">
        <v>614</v>
      </c>
      <c r="BY234" s="39" t="s">
        <v>614</v>
      </c>
      <c r="BZ234" s="20" t="s">
        <v>614</v>
      </c>
      <c r="CA234" s="17" t="s">
        <v>614</v>
      </c>
      <c r="CB234" s="39" t="s">
        <v>614</v>
      </c>
      <c r="CC234" s="20" t="str">
        <f t="shared" si="3"/>
        <v/>
      </c>
    </row>
    <row r="235" spans="1:81" x14ac:dyDescent="0.25">
      <c r="A235" s="31" t="s">
        <v>331</v>
      </c>
      <c r="B235" s="15" t="s">
        <v>525</v>
      </c>
      <c r="D235" s="17"/>
      <c r="E235" s="18"/>
      <c r="F235" s="20"/>
      <c r="G235" s="17"/>
      <c r="H235" s="18"/>
      <c r="I235" s="20"/>
      <c r="J235" s="17"/>
      <c r="K235" s="18"/>
      <c r="L235" s="20"/>
      <c r="M235" s="17"/>
      <c r="N235" s="18"/>
      <c r="O235" s="20"/>
      <c r="P235" s="17" t="s">
        <v>614</v>
      </c>
      <c r="Q235" s="18" t="s">
        <v>614</v>
      </c>
      <c r="R235" s="20" t="s">
        <v>614</v>
      </c>
      <c r="S235" s="17" t="s">
        <v>614</v>
      </c>
      <c r="T235" s="18" t="s">
        <v>614</v>
      </c>
      <c r="U235" s="20" t="s">
        <v>614</v>
      </c>
      <c r="V235" s="17" t="s">
        <v>614</v>
      </c>
      <c r="W235" s="18" t="s">
        <v>614</v>
      </c>
      <c r="X235" s="20" t="s">
        <v>614</v>
      </c>
      <c r="Y235" s="17" t="s">
        <v>614</v>
      </c>
      <c r="Z235" s="18" t="s">
        <v>614</v>
      </c>
      <c r="AA235" s="20" t="s">
        <v>614</v>
      </c>
      <c r="AB235" s="17" t="s">
        <v>614</v>
      </c>
      <c r="AC235" s="18" t="s">
        <v>614</v>
      </c>
      <c r="AD235" s="20" t="s">
        <v>614</v>
      </c>
      <c r="AE235" s="17" t="s">
        <v>614</v>
      </c>
      <c r="AF235" s="18" t="s">
        <v>614</v>
      </c>
      <c r="AG235" s="20" t="s">
        <v>614</v>
      </c>
      <c r="AH235" s="17" t="s">
        <v>614</v>
      </c>
      <c r="AI235" s="18" t="s">
        <v>614</v>
      </c>
      <c r="AJ235" s="20" t="s">
        <v>614</v>
      </c>
      <c r="AK235" s="17" t="s">
        <v>614</v>
      </c>
      <c r="AL235" s="18" t="s">
        <v>614</v>
      </c>
      <c r="AM235" s="20" t="s">
        <v>614</v>
      </c>
      <c r="AN235" s="17" t="s">
        <v>614</v>
      </c>
      <c r="AO235" s="18" t="s">
        <v>614</v>
      </c>
      <c r="AP235" s="20" t="s">
        <v>614</v>
      </c>
      <c r="AQ235" s="17" t="s">
        <v>614</v>
      </c>
      <c r="AR235" s="18" t="s">
        <v>614</v>
      </c>
      <c r="AS235" s="20" t="s">
        <v>614</v>
      </c>
      <c r="AT235" s="17" t="s">
        <v>614</v>
      </c>
      <c r="AU235" s="18" t="s">
        <v>614</v>
      </c>
      <c r="AV235" s="20" t="s">
        <v>614</v>
      </c>
      <c r="AW235" s="17" t="s">
        <v>614</v>
      </c>
      <c r="AX235" s="18" t="s">
        <v>614</v>
      </c>
      <c r="AY235" s="20" t="s">
        <v>614</v>
      </c>
      <c r="AZ235" s="17" t="s">
        <v>614</v>
      </c>
      <c r="BA235" s="18" t="s">
        <v>614</v>
      </c>
      <c r="BB235" s="20" t="s">
        <v>614</v>
      </c>
      <c r="BC235" s="17" t="s">
        <v>614</v>
      </c>
      <c r="BD235" s="18" t="s">
        <v>614</v>
      </c>
      <c r="BE235" s="20" t="s">
        <v>614</v>
      </c>
      <c r="BF235" s="17" t="s">
        <v>614</v>
      </c>
      <c r="BG235" s="18" t="s">
        <v>614</v>
      </c>
      <c r="BH235" s="20" t="s">
        <v>614</v>
      </c>
      <c r="BI235" s="17" t="s">
        <v>614</v>
      </c>
      <c r="BJ235" s="18" t="s">
        <v>614</v>
      </c>
      <c r="BK235" s="20" t="s">
        <v>614</v>
      </c>
      <c r="BL235" s="17" t="s">
        <v>614</v>
      </c>
      <c r="BM235" s="18" t="s">
        <v>614</v>
      </c>
      <c r="BN235" s="20" t="s">
        <v>614</v>
      </c>
      <c r="BO235" s="17" t="s">
        <v>614</v>
      </c>
      <c r="BP235" s="18" t="s">
        <v>614</v>
      </c>
      <c r="BQ235" s="20" t="s">
        <v>614</v>
      </c>
      <c r="BR235" s="17" t="s">
        <v>614</v>
      </c>
      <c r="BS235" s="18" t="s">
        <v>614</v>
      </c>
      <c r="BT235" s="20" t="s">
        <v>614</v>
      </c>
      <c r="BU235" s="17"/>
      <c r="BV235" s="18"/>
      <c r="BW235" s="20"/>
      <c r="BX235" s="17" t="s">
        <v>614</v>
      </c>
      <c r="BY235" s="39" t="s">
        <v>614</v>
      </c>
      <c r="BZ235" s="20" t="s">
        <v>614</v>
      </c>
      <c r="CA235" s="17" t="s">
        <v>614</v>
      </c>
      <c r="CB235" s="39" t="s">
        <v>614</v>
      </c>
      <c r="CC235" s="20" t="str">
        <f t="shared" si="3"/>
        <v/>
      </c>
    </row>
    <row r="236" spans="1:81" x14ac:dyDescent="0.25">
      <c r="A236" s="27" t="s">
        <v>91</v>
      </c>
      <c r="B236" s="15" t="s">
        <v>92</v>
      </c>
      <c r="D236" s="17"/>
      <c r="E236" s="18"/>
      <c r="F236" s="20"/>
      <c r="G236" s="17"/>
      <c r="H236" s="18"/>
      <c r="I236" s="20"/>
      <c r="J236" s="17"/>
      <c r="K236" s="18"/>
      <c r="L236" s="20"/>
      <c r="M236" s="17"/>
      <c r="N236" s="18"/>
      <c r="O236" s="20"/>
      <c r="P236" s="17">
        <v>576</v>
      </c>
      <c r="Q236" s="18">
        <v>555</v>
      </c>
      <c r="R236" s="20">
        <v>0.96354166666666663</v>
      </c>
      <c r="S236" s="17">
        <v>603</v>
      </c>
      <c r="T236" s="18">
        <v>583</v>
      </c>
      <c r="U236" s="20">
        <v>0.96683250414593702</v>
      </c>
      <c r="V236" s="17">
        <v>570</v>
      </c>
      <c r="W236" s="18">
        <v>551</v>
      </c>
      <c r="X236" s="20">
        <v>0.96666666666666667</v>
      </c>
      <c r="Y236" s="17">
        <v>522</v>
      </c>
      <c r="Z236" s="18">
        <v>491</v>
      </c>
      <c r="AA236" s="20">
        <v>0.94061302681992343</v>
      </c>
      <c r="AB236" s="17">
        <v>545</v>
      </c>
      <c r="AC236" s="18">
        <v>532</v>
      </c>
      <c r="AD236" s="20">
        <v>0.97614678899082574</v>
      </c>
      <c r="AE236" s="17">
        <v>564</v>
      </c>
      <c r="AF236" s="18">
        <v>548</v>
      </c>
      <c r="AG236" s="20">
        <v>0.97163120567375882</v>
      </c>
      <c r="AH236" s="17">
        <v>499</v>
      </c>
      <c r="AI236" s="18">
        <v>472</v>
      </c>
      <c r="AJ236" s="20">
        <v>0.94589178356713421</v>
      </c>
      <c r="AK236" s="17">
        <v>499</v>
      </c>
      <c r="AL236" s="18">
        <v>468</v>
      </c>
      <c r="AM236" s="20">
        <v>0.93787575150300606</v>
      </c>
      <c r="AN236" s="17">
        <v>459</v>
      </c>
      <c r="AO236" s="18">
        <v>450</v>
      </c>
      <c r="AP236" s="20">
        <v>0.98039215686274506</v>
      </c>
      <c r="AQ236" s="17">
        <v>410</v>
      </c>
      <c r="AR236" s="18">
        <v>401</v>
      </c>
      <c r="AS236" s="20">
        <v>0.97804878048780486</v>
      </c>
      <c r="AT236" s="17">
        <v>433</v>
      </c>
      <c r="AU236" s="18">
        <v>414</v>
      </c>
      <c r="AV236" s="20">
        <v>0.95612009237875284</v>
      </c>
      <c r="AW236" s="17">
        <v>457</v>
      </c>
      <c r="AX236" s="18">
        <v>440</v>
      </c>
      <c r="AY236" s="20">
        <v>0.96280087527352298</v>
      </c>
      <c r="AZ236" s="17">
        <v>469</v>
      </c>
      <c r="BA236" s="18">
        <v>452</v>
      </c>
      <c r="BB236" s="20">
        <v>0.96375266524520253</v>
      </c>
      <c r="BC236" s="17">
        <v>467</v>
      </c>
      <c r="BD236" s="18">
        <v>452</v>
      </c>
      <c r="BE236" s="20">
        <v>0.9678800856531049</v>
      </c>
      <c r="BF236" s="17">
        <v>457</v>
      </c>
      <c r="BG236" s="18">
        <v>440</v>
      </c>
      <c r="BH236" s="20">
        <v>0.96280087527352298</v>
      </c>
      <c r="BI236" s="17">
        <v>526</v>
      </c>
      <c r="BJ236" s="18">
        <v>506</v>
      </c>
      <c r="BK236" s="20">
        <v>0.96197718631178708</v>
      </c>
      <c r="BL236" s="17">
        <v>574</v>
      </c>
      <c r="BM236" s="18">
        <v>555</v>
      </c>
      <c r="BN236" s="20">
        <v>0.9668989547038328</v>
      </c>
      <c r="BO236" s="17">
        <v>539</v>
      </c>
      <c r="BP236" s="18">
        <v>510</v>
      </c>
      <c r="BQ236" s="20">
        <v>0.94619666048237472</v>
      </c>
      <c r="BR236" s="17">
        <v>483</v>
      </c>
      <c r="BS236" s="18">
        <v>450</v>
      </c>
      <c r="BT236" s="20">
        <v>0.93167701863354035</v>
      </c>
      <c r="BU236" s="17">
        <v>477</v>
      </c>
      <c r="BV236" s="18">
        <v>452</v>
      </c>
      <c r="BW236" s="20">
        <v>0.94758909853249473</v>
      </c>
      <c r="BX236" s="17">
        <v>475</v>
      </c>
      <c r="BY236" s="39">
        <v>453</v>
      </c>
      <c r="BZ236" s="20">
        <v>0.9536842105263158</v>
      </c>
      <c r="CA236" s="17">
        <v>535</v>
      </c>
      <c r="CB236" s="39">
        <v>498</v>
      </c>
      <c r="CC236" s="20">
        <f t="shared" si="3"/>
        <v>0.93084112149532705</v>
      </c>
    </row>
    <row r="237" spans="1:81" x14ac:dyDescent="0.25">
      <c r="A237" s="27" t="s">
        <v>63</v>
      </c>
      <c r="B237" s="15" t="s">
        <v>64</v>
      </c>
      <c r="D237" s="17"/>
      <c r="E237" s="18"/>
      <c r="F237" s="20"/>
      <c r="G237" s="17"/>
      <c r="H237" s="18"/>
      <c r="I237" s="20"/>
      <c r="J237" s="17"/>
      <c r="K237" s="18"/>
      <c r="L237" s="20"/>
      <c r="M237" s="17"/>
      <c r="N237" s="18"/>
      <c r="O237" s="20"/>
      <c r="P237" s="17" t="s">
        <v>614</v>
      </c>
      <c r="Q237" s="18" t="s">
        <v>614</v>
      </c>
      <c r="R237" s="20" t="s">
        <v>614</v>
      </c>
      <c r="S237" s="17" t="s">
        <v>614</v>
      </c>
      <c r="T237" s="18" t="s">
        <v>614</v>
      </c>
      <c r="U237" s="20" t="s">
        <v>614</v>
      </c>
      <c r="V237" s="17" t="s">
        <v>614</v>
      </c>
      <c r="W237" s="18" t="s">
        <v>614</v>
      </c>
      <c r="X237" s="20" t="s">
        <v>614</v>
      </c>
      <c r="Y237" s="17" t="s">
        <v>614</v>
      </c>
      <c r="Z237" s="18" t="s">
        <v>614</v>
      </c>
      <c r="AA237" s="20" t="s">
        <v>614</v>
      </c>
      <c r="AB237" s="17" t="s">
        <v>614</v>
      </c>
      <c r="AC237" s="18" t="s">
        <v>614</v>
      </c>
      <c r="AD237" s="20" t="s">
        <v>614</v>
      </c>
      <c r="AE237" s="17" t="s">
        <v>614</v>
      </c>
      <c r="AF237" s="18" t="s">
        <v>614</v>
      </c>
      <c r="AG237" s="20" t="s">
        <v>614</v>
      </c>
      <c r="AH237" s="17">
        <v>1</v>
      </c>
      <c r="AI237" s="18">
        <v>1</v>
      </c>
      <c r="AJ237" s="20">
        <v>1</v>
      </c>
      <c r="AK237" s="17" t="s">
        <v>614</v>
      </c>
      <c r="AL237" s="18" t="s">
        <v>614</v>
      </c>
      <c r="AM237" s="20" t="s">
        <v>614</v>
      </c>
      <c r="AN237" s="17" t="s">
        <v>614</v>
      </c>
      <c r="AO237" s="18" t="s">
        <v>614</v>
      </c>
      <c r="AP237" s="20" t="s">
        <v>614</v>
      </c>
      <c r="AQ237" s="17" t="s">
        <v>614</v>
      </c>
      <c r="AR237" s="18" t="s">
        <v>614</v>
      </c>
      <c r="AS237" s="20" t="s">
        <v>614</v>
      </c>
      <c r="AT237" s="17" t="s">
        <v>614</v>
      </c>
      <c r="AU237" s="18" t="s">
        <v>614</v>
      </c>
      <c r="AV237" s="20" t="s">
        <v>614</v>
      </c>
      <c r="AW237" s="17" t="s">
        <v>614</v>
      </c>
      <c r="AX237" s="18" t="s">
        <v>614</v>
      </c>
      <c r="AY237" s="20" t="s">
        <v>614</v>
      </c>
      <c r="AZ237" s="17" t="s">
        <v>614</v>
      </c>
      <c r="BA237" s="18" t="s">
        <v>614</v>
      </c>
      <c r="BB237" s="20" t="s">
        <v>614</v>
      </c>
      <c r="BC237" s="17" t="s">
        <v>614</v>
      </c>
      <c r="BD237" s="18" t="s">
        <v>614</v>
      </c>
      <c r="BE237" s="20" t="s">
        <v>614</v>
      </c>
      <c r="BF237" s="17" t="s">
        <v>614</v>
      </c>
      <c r="BG237" s="18" t="s">
        <v>614</v>
      </c>
      <c r="BH237" s="20" t="s">
        <v>614</v>
      </c>
      <c r="BI237" s="17" t="s">
        <v>614</v>
      </c>
      <c r="BJ237" s="18" t="s">
        <v>614</v>
      </c>
      <c r="BK237" s="20" t="s">
        <v>614</v>
      </c>
      <c r="BL237" s="17" t="s">
        <v>614</v>
      </c>
      <c r="BM237" s="18" t="s">
        <v>614</v>
      </c>
      <c r="BN237" s="20" t="s">
        <v>614</v>
      </c>
      <c r="BO237" s="17" t="s">
        <v>614</v>
      </c>
      <c r="BP237" s="18" t="s">
        <v>614</v>
      </c>
      <c r="BQ237" s="20" t="s">
        <v>614</v>
      </c>
      <c r="BR237" s="17" t="s">
        <v>614</v>
      </c>
      <c r="BS237" s="18" t="s">
        <v>614</v>
      </c>
      <c r="BT237" s="20" t="s">
        <v>614</v>
      </c>
      <c r="BU237" s="17"/>
      <c r="BV237" s="18"/>
      <c r="BW237" s="20"/>
      <c r="BX237" s="17" t="s">
        <v>614</v>
      </c>
      <c r="BY237" s="39" t="s">
        <v>614</v>
      </c>
      <c r="BZ237" s="20" t="s">
        <v>614</v>
      </c>
      <c r="CA237" s="17" t="s">
        <v>614</v>
      </c>
      <c r="CB237" s="39" t="s">
        <v>614</v>
      </c>
      <c r="CC237" s="20" t="str">
        <f t="shared" si="3"/>
        <v/>
      </c>
    </row>
    <row r="238" spans="1:81" x14ac:dyDescent="0.25">
      <c r="A238" s="27" t="s">
        <v>2</v>
      </c>
      <c r="B238" s="15" t="s">
        <v>3</v>
      </c>
      <c r="D238" s="17"/>
      <c r="E238" s="18"/>
      <c r="F238" s="20"/>
      <c r="G238" s="17"/>
      <c r="H238" s="18"/>
      <c r="I238" s="20"/>
      <c r="J238" s="17"/>
      <c r="K238" s="18"/>
      <c r="L238" s="20"/>
      <c r="M238" s="17"/>
      <c r="N238" s="18"/>
      <c r="O238" s="20"/>
      <c r="P238" s="17">
        <v>240</v>
      </c>
      <c r="Q238" s="18">
        <v>222</v>
      </c>
      <c r="R238" s="20">
        <v>0.92500000000000004</v>
      </c>
      <c r="S238" s="17">
        <v>251</v>
      </c>
      <c r="T238" s="18">
        <v>236</v>
      </c>
      <c r="U238" s="20">
        <v>0.94023904382470125</v>
      </c>
      <c r="V238" s="17">
        <v>248</v>
      </c>
      <c r="W238" s="18">
        <v>232</v>
      </c>
      <c r="X238" s="20">
        <v>0.93548387096774188</v>
      </c>
      <c r="Y238" s="17">
        <v>304</v>
      </c>
      <c r="Z238" s="18">
        <v>292</v>
      </c>
      <c r="AA238" s="20">
        <v>0.96052631578947367</v>
      </c>
      <c r="AB238" s="17">
        <v>255</v>
      </c>
      <c r="AC238" s="18">
        <v>244</v>
      </c>
      <c r="AD238" s="20">
        <v>0.95686274509803926</v>
      </c>
      <c r="AE238" s="17">
        <v>251</v>
      </c>
      <c r="AF238" s="18">
        <v>238</v>
      </c>
      <c r="AG238" s="20">
        <v>0.94820717131474108</v>
      </c>
      <c r="AH238" s="17">
        <v>247</v>
      </c>
      <c r="AI238" s="18">
        <v>238</v>
      </c>
      <c r="AJ238" s="20">
        <v>0.96356275303643724</v>
      </c>
      <c r="AK238" s="17">
        <v>318</v>
      </c>
      <c r="AL238" s="18">
        <v>302</v>
      </c>
      <c r="AM238" s="20">
        <v>0.94968553459119498</v>
      </c>
      <c r="AN238" s="17">
        <v>310</v>
      </c>
      <c r="AO238" s="18">
        <v>289</v>
      </c>
      <c r="AP238" s="20">
        <v>0.93225806451612903</v>
      </c>
      <c r="AQ238" s="17">
        <v>253</v>
      </c>
      <c r="AR238" s="18">
        <v>237</v>
      </c>
      <c r="AS238" s="20">
        <v>0.93675889328063244</v>
      </c>
      <c r="AT238" s="17">
        <v>231</v>
      </c>
      <c r="AU238" s="18">
        <v>224</v>
      </c>
      <c r="AV238" s="20">
        <v>0.96969696969696972</v>
      </c>
      <c r="AW238" s="17">
        <v>334</v>
      </c>
      <c r="AX238" s="18">
        <v>320</v>
      </c>
      <c r="AY238" s="20">
        <v>0.95808383233532934</v>
      </c>
      <c r="AZ238" s="17">
        <v>408</v>
      </c>
      <c r="BA238" s="18">
        <v>381</v>
      </c>
      <c r="BB238" s="20">
        <v>0.93382352941176472</v>
      </c>
      <c r="BC238" s="17">
        <v>302</v>
      </c>
      <c r="BD238" s="18">
        <v>282</v>
      </c>
      <c r="BE238" s="20">
        <v>0.93377483443708609</v>
      </c>
      <c r="BF238" s="17">
        <v>314</v>
      </c>
      <c r="BG238" s="18">
        <v>285</v>
      </c>
      <c r="BH238" s="20">
        <v>0.90764331210191085</v>
      </c>
      <c r="BI238" s="17">
        <v>354</v>
      </c>
      <c r="BJ238" s="18">
        <v>330</v>
      </c>
      <c r="BK238" s="20">
        <v>0.93220338983050843</v>
      </c>
      <c r="BL238" s="17">
        <v>395</v>
      </c>
      <c r="BM238" s="18">
        <v>359</v>
      </c>
      <c r="BN238" s="20">
        <v>0.90886075949367084</v>
      </c>
      <c r="BO238" s="17">
        <v>358</v>
      </c>
      <c r="BP238" s="18">
        <v>326</v>
      </c>
      <c r="BQ238" s="20">
        <v>0.91061452513966479</v>
      </c>
      <c r="BR238" s="17">
        <v>317</v>
      </c>
      <c r="BS238" s="18">
        <v>290</v>
      </c>
      <c r="BT238" s="20">
        <v>0.91482649842271291</v>
      </c>
      <c r="BU238" s="17">
        <v>403</v>
      </c>
      <c r="BV238" s="18">
        <v>376</v>
      </c>
      <c r="BW238" s="20">
        <v>0.9330024813895782</v>
      </c>
      <c r="BX238" s="17">
        <v>373</v>
      </c>
      <c r="BY238" s="39">
        <v>349</v>
      </c>
      <c r="BZ238" s="20">
        <v>0.93565683646112596</v>
      </c>
      <c r="CA238" s="17">
        <v>301</v>
      </c>
      <c r="CB238" s="39">
        <v>265</v>
      </c>
      <c r="CC238" s="20">
        <f t="shared" si="3"/>
        <v>0.88039867109634551</v>
      </c>
    </row>
    <row r="239" spans="1:81" x14ac:dyDescent="0.25">
      <c r="A239" s="27" t="s">
        <v>380</v>
      </c>
      <c r="B239" s="15" t="s">
        <v>381</v>
      </c>
      <c r="D239" s="17"/>
      <c r="E239" s="18"/>
      <c r="F239" s="20"/>
      <c r="G239" s="17"/>
      <c r="H239" s="18"/>
      <c r="I239" s="20"/>
      <c r="J239" s="17"/>
      <c r="K239" s="18"/>
      <c r="L239" s="20"/>
      <c r="M239" s="17"/>
      <c r="N239" s="18"/>
      <c r="O239" s="20"/>
      <c r="P239" s="17" t="s">
        <v>614</v>
      </c>
      <c r="Q239" s="18" t="s">
        <v>614</v>
      </c>
      <c r="R239" s="20" t="s">
        <v>614</v>
      </c>
      <c r="S239" s="17" t="s">
        <v>614</v>
      </c>
      <c r="T239" s="18" t="s">
        <v>614</v>
      </c>
      <c r="U239" s="20" t="s">
        <v>614</v>
      </c>
      <c r="V239" s="17" t="s">
        <v>614</v>
      </c>
      <c r="W239" s="18" t="s">
        <v>614</v>
      </c>
      <c r="X239" s="20" t="s">
        <v>614</v>
      </c>
      <c r="Y239" s="17" t="s">
        <v>614</v>
      </c>
      <c r="Z239" s="18" t="s">
        <v>614</v>
      </c>
      <c r="AA239" s="20" t="s">
        <v>614</v>
      </c>
      <c r="AB239" s="17" t="s">
        <v>614</v>
      </c>
      <c r="AC239" s="18" t="s">
        <v>614</v>
      </c>
      <c r="AD239" s="20" t="s">
        <v>614</v>
      </c>
      <c r="AE239" s="17" t="s">
        <v>614</v>
      </c>
      <c r="AF239" s="18" t="s">
        <v>614</v>
      </c>
      <c r="AG239" s="20" t="s">
        <v>614</v>
      </c>
      <c r="AH239" s="17" t="s">
        <v>614</v>
      </c>
      <c r="AI239" s="18" t="s">
        <v>614</v>
      </c>
      <c r="AJ239" s="20" t="s">
        <v>614</v>
      </c>
      <c r="AK239" s="17" t="s">
        <v>614</v>
      </c>
      <c r="AL239" s="18" t="s">
        <v>614</v>
      </c>
      <c r="AM239" s="20" t="s">
        <v>614</v>
      </c>
      <c r="AN239" s="17" t="s">
        <v>614</v>
      </c>
      <c r="AO239" s="18" t="s">
        <v>614</v>
      </c>
      <c r="AP239" s="20" t="s">
        <v>614</v>
      </c>
      <c r="AQ239" s="17" t="s">
        <v>614</v>
      </c>
      <c r="AR239" s="18" t="s">
        <v>614</v>
      </c>
      <c r="AS239" s="20" t="s">
        <v>614</v>
      </c>
      <c r="AT239" s="17" t="s">
        <v>614</v>
      </c>
      <c r="AU239" s="18" t="s">
        <v>614</v>
      </c>
      <c r="AV239" s="20" t="s">
        <v>614</v>
      </c>
      <c r="AW239" s="17" t="s">
        <v>614</v>
      </c>
      <c r="AX239" s="18" t="s">
        <v>614</v>
      </c>
      <c r="AY239" s="20" t="s">
        <v>614</v>
      </c>
      <c r="AZ239" s="17" t="s">
        <v>614</v>
      </c>
      <c r="BA239" s="18" t="s">
        <v>614</v>
      </c>
      <c r="BB239" s="20" t="s">
        <v>614</v>
      </c>
      <c r="BC239" s="17" t="s">
        <v>614</v>
      </c>
      <c r="BD239" s="18" t="s">
        <v>614</v>
      </c>
      <c r="BE239" s="20" t="s">
        <v>614</v>
      </c>
      <c r="BF239" s="17" t="s">
        <v>614</v>
      </c>
      <c r="BG239" s="18" t="s">
        <v>614</v>
      </c>
      <c r="BH239" s="20" t="s">
        <v>614</v>
      </c>
      <c r="BI239" s="17" t="s">
        <v>614</v>
      </c>
      <c r="BJ239" s="18" t="s">
        <v>614</v>
      </c>
      <c r="BK239" s="20" t="s">
        <v>614</v>
      </c>
      <c r="BL239" s="17" t="s">
        <v>614</v>
      </c>
      <c r="BM239" s="18" t="s">
        <v>614</v>
      </c>
      <c r="BN239" s="20" t="s">
        <v>614</v>
      </c>
      <c r="BO239" s="17" t="s">
        <v>614</v>
      </c>
      <c r="BP239" s="18" t="s">
        <v>614</v>
      </c>
      <c r="BQ239" s="20" t="s">
        <v>614</v>
      </c>
      <c r="BR239" s="17" t="s">
        <v>614</v>
      </c>
      <c r="BS239" s="18" t="s">
        <v>614</v>
      </c>
      <c r="BT239" s="20" t="s">
        <v>614</v>
      </c>
      <c r="BU239" s="17"/>
      <c r="BV239" s="18"/>
      <c r="BW239" s="20"/>
      <c r="BX239" s="17" t="s">
        <v>614</v>
      </c>
      <c r="BY239" s="39" t="s">
        <v>614</v>
      </c>
      <c r="BZ239" s="20" t="s">
        <v>614</v>
      </c>
      <c r="CA239" s="17" t="s">
        <v>614</v>
      </c>
      <c r="CB239" s="39" t="s">
        <v>614</v>
      </c>
      <c r="CC239" s="20" t="str">
        <f t="shared" si="3"/>
        <v/>
      </c>
    </row>
    <row r="240" spans="1:81" x14ac:dyDescent="0.25">
      <c r="A240" s="27" t="s">
        <v>446</v>
      </c>
      <c r="B240" s="15" t="s">
        <v>604</v>
      </c>
      <c r="D240" s="17"/>
      <c r="E240" s="18"/>
      <c r="F240" s="20"/>
      <c r="G240" s="17"/>
      <c r="H240" s="18"/>
      <c r="I240" s="20"/>
      <c r="J240" s="17"/>
      <c r="K240" s="18"/>
      <c r="L240" s="20"/>
      <c r="M240" s="17"/>
      <c r="N240" s="18"/>
      <c r="O240" s="20"/>
      <c r="P240" s="17" t="s">
        <v>614</v>
      </c>
      <c r="Q240" s="18" t="s">
        <v>614</v>
      </c>
      <c r="R240" s="20" t="s">
        <v>614</v>
      </c>
      <c r="S240" s="17" t="s">
        <v>614</v>
      </c>
      <c r="T240" s="18" t="s">
        <v>614</v>
      </c>
      <c r="U240" s="20" t="s">
        <v>614</v>
      </c>
      <c r="V240" s="17" t="s">
        <v>614</v>
      </c>
      <c r="W240" s="18" t="s">
        <v>614</v>
      </c>
      <c r="X240" s="20" t="s">
        <v>614</v>
      </c>
      <c r="Y240" s="17" t="s">
        <v>614</v>
      </c>
      <c r="Z240" s="18" t="s">
        <v>614</v>
      </c>
      <c r="AA240" s="20" t="s">
        <v>614</v>
      </c>
      <c r="AB240" s="17" t="s">
        <v>614</v>
      </c>
      <c r="AC240" s="18" t="s">
        <v>614</v>
      </c>
      <c r="AD240" s="20" t="s">
        <v>614</v>
      </c>
      <c r="AE240" s="17" t="s">
        <v>614</v>
      </c>
      <c r="AF240" s="18" t="s">
        <v>614</v>
      </c>
      <c r="AG240" s="20" t="s">
        <v>614</v>
      </c>
      <c r="AH240" s="17" t="s">
        <v>614</v>
      </c>
      <c r="AI240" s="18" t="s">
        <v>614</v>
      </c>
      <c r="AJ240" s="20" t="s">
        <v>614</v>
      </c>
      <c r="AK240" s="17" t="s">
        <v>614</v>
      </c>
      <c r="AL240" s="18" t="s">
        <v>614</v>
      </c>
      <c r="AM240" s="20" t="s">
        <v>614</v>
      </c>
      <c r="AN240" s="17" t="s">
        <v>614</v>
      </c>
      <c r="AO240" s="18" t="s">
        <v>614</v>
      </c>
      <c r="AP240" s="20" t="s">
        <v>614</v>
      </c>
      <c r="AQ240" s="17" t="s">
        <v>614</v>
      </c>
      <c r="AR240" s="18" t="s">
        <v>614</v>
      </c>
      <c r="AS240" s="20" t="s">
        <v>614</v>
      </c>
      <c r="AT240" s="17" t="s">
        <v>614</v>
      </c>
      <c r="AU240" s="18" t="s">
        <v>614</v>
      </c>
      <c r="AV240" s="20" t="s">
        <v>614</v>
      </c>
      <c r="AW240" s="17" t="s">
        <v>614</v>
      </c>
      <c r="AX240" s="18" t="s">
        <v>614</v>
      </c>
      <c r="AY240" s="20" t="s">
        <v>614</v>
      </c>
      <c r="AZ240" s="17" t="s">
        <v>614</v>
      </c>
      <c r="BA240" s="18" t="s">
        <v>614</v>
      </c>
      <c r="BB240" s="20" t="s">
        <v>614</v>
      </c>
      <c r="BC240" s="17" t="s">
        <v>614</v>
      </c>
      <c r="BD240" s="18" t="s">
        <v>614</v>
      </c>
      <c r="BE240" s="20" t="s">
        <v>614</v>
      </c>
      <c r="BF240" s="17" t="s">
        <v>614</v>
      </c>
      <c r="BG240" s="18" t="s">
        <v>614</v>
      </c>
      <c r="BH240" s="20" t="s">
        <v>614</v>
      </c>
      <c r="BI240" s="17" t="s">
        <v>614</v>
      </c>
      <c r="BJ240" s="18" t="s">
        <v>614</v>
      </c>
      <c r="BK240" s="20" t="s">
        <v>614</v>
      </c>
      <c r="BL240" s="17" t="s">
        <v>614</v>
      </c>
      <c r="BM240" s="18" t="s">
        <v>614</v>
      </c>
      <c r="BN240" s="20" t="s">
        <v>614</v>
      </c>
      <c r="BO240" s="17" t="s">
        <v>614</v>
      </c>
      <c r="BP240" s="18" t="s">
        <v>614</v>
      </c>
      <c r="BQ240" s="20" t="s">
        <v>614</v>
      </c>
      <c r="BR240" s="17" t="s">
        <v>614</v>
      </c>
      <c r="BS240" s="18" t="s">
        <v>614</v>
      </c>
      <c r="BT240" s="20" t="s">
        <v>614</v>
      </c>
      <c r="BU240" s="17"/>
      <c r="BV240" s="18"/>
      <c r="BW240" s="20"/>
      <c r="BX240" s="17" t="s">
        <v>614</v>
      </c>
      <c r="BY240" s="39" t="s">
        <v>614</v>
      </c>
      <c r="BZ240" s="20" t="s">
        <v>614</v>
      </c>
      <c r="CA240" s="17" t="s">
        <v>614</v>
      </c>
      <c r="CB240" s="39" t="s">
        <v>614</v>
      </c>
      <c r="CC240" s="20" t="str">
        <f t="shared" si="3"/>
        <v/>
      </c>
    </row>
    <row r="241" spans="1:81" x14ac:dyDescent="0.25">
      <c r="A241" s="27" t="s">
        <v>473</v>
      </c>
      <c r="B241" s="15" t="s">
        <v>566</v>
      </c>
      <c r="D241" s="17"/>
      <c r="E241" s="18"/>
      <c r="F241" s="20"/>
      <c r="G241" s="17"/>
      <c r="H241" s="18"/>
      <c r="I241" s="20"/>
      <c r="J241" s="17"/>
      <c r="K241" s="18"/>
      <c r="L241" s="20"/>
      <c r="M241" s="17"/>
      <c r="N241" s="18"/>
      <c r="O241" s="20"/>
      <c r="P241" s="17" t="s">
        <v>614</v>
      </c>
      <c r="Q241" s="18" t="s">
        <v>614</v>
      </c>
      <c r="R241" s="20" t="s">
        <v>614</v>
      </c>
      <c r="S241" s="17" t="s">
        <v>614</v>
      </c>
      <c r="T241" s="18" t="s">
        <v>614</v>
      </c>
      <c r="U241" s="20" t="s">
        <v>614</v>
      </c>
      <c r="V241" s="17" t="s">
        <v>614</v>
      </c>
      <c r="W241" s="18" t="s">
        <v>614</v>
      </c>
      <c r="X241" s="20" t="s">
        <v>614</v>
      </c>
      <c r="Y241" s="17" t="s">
        <v>614</v>
      </c>
      <c r="Z241" s="18" t="s">
        <v>614</v>
      </c>
      <c r="AA241" s="20" t="s">
        <v>614</v>
      </c>
      <c r="AB241" s="17" t="s">
        <v>614</v>
      </c>
      <c r="AC241" s="18" t="s">
        <v>614</v>
      </c>
      <c r="AD241" s="20" t="s">
        <v>614</v>
      </c>
      <c r="AE241" s="17" t="s">
        <v>614</v>
      </c>
      <c r="AF241" s="18" t="s">
        <v>614</v>
      </c>
      <c r="AG241" s="20" t="s">
        <v>614</v>
      </c>
      <c r="AH241" s="17" t="s">
        <v>614</v>
      </c>
      <c r="AI241" s="18" t="s">
        <v>614</v>
      </c>
      <c r="AJ241" s="20" t="s">
        <v>614</v>
      </c>
      <c r="AK241" s="17" t="s">
        <v>614</v>
      </c>
      <c r="AL241" s="18" t="s">
        <v>614</v>
      </c>
      <c r="AM241" s="20" t="s">
        <v>614</v>
      </c>
      <c r="AN241" s="17" t="s">
        <v>614</v>
      </c>
      <c r="AO241" s="18" t="s">
        <v>614</v>
      </c>
      <c r="AP241" s="20" t="s">
        <v>614</v>
      </c>
      <c r="AQ241" s="17" t="s">
        <v>614</v>
      </c>
      <c r="AR241" s="18" t="s">
        <v>614</v>
      </c>
      <c r="AS241" s="20" t="s">
        <v>614</v>
      </c>
      <c r="AT241" s="17" t="s">
        <v>614</v>
      </c>
      <c r="AU241" s="18" t="s">
        <v>614</v>
      </c>
      <c r="AV241" s="20" t="s">
        <v>614</v>
      </c>
      <c r="AW241" s="17" t="s">
        <v>614</v>
      </c>
      <c r="AX241" s="18" t="s">
        <v>614</v>
      </c>
      <c r="AY241" s="20" t="s">
        <v>614</v>
      </c>
      <c r="AZ241" s="17" t="s">
        <v>614</v>
      </c>
      <c r="BA241" s="18" t="s">
        <v>614</v>
      </c>
      <c r="BB241" s="20" t="s">
        <v>614</v>
      </c>
      <c r="BC241" s="17" t="s">
        <v>614</v>
      </c>
      <c r="BD241" s="18" t="s">
        <v>614</v>
      </c>
      <c r="BE241" s="20" t="s">
        <v>614</v>
      </c>
      <c r="BF241" s="17" t="s">
        <v>614</v>
      </c>
      <c r="BG241" s="18" t="s">
        <v>614</v>
      </c>
      <c r="BH241" s="20" t="s">
        <v>614</v>
      </c>
      <c r="BI241" s="17" t="s">
        <v>614</v>
      </c>
      <c r="BJ241" s="18" t="s">
        <v>614</v>
      </c>
      <c r="BK241" s="20" t="s">
        <v>614</v>
      </c>
      <c r="BL241" s="17" t="s">
        <v>614</v>
      </c>
      <c r="BM241" s="18" t="s">
        <v>614</v>
      </c>
      <c r="BN241" s="20" t="s">
        <v>614</v>
      </c>
      <c r="BO241" s="17" t="s">
        <v>614</v>
      </c>
      <c r="BP241" s="18" t="s">
        <v>614</v>
      </c>
      <c r="BQ241" s="20" t="s">
        <v>614</v>
      </c>
      <c r="BR241" s="17" t="s">
        <v>614</v>
      </c>
      <c r="BS241" s="18" t="s">
        <v>614</v>
      </c>
      <c r="BT241" s="20" t="s">
        <v>614</v>
      </c>
      <c r="BU241" s="17"/>
      <c r="BV241" s="18"/>
      <c r="BW241" s="20"/>
      <c r="BX241" s="17" t="s">
        <v>614</v>
      </c>
      <c r="BY241" s="39" t="s">
        <v>614</v>
      </c>
      <c r="BZ241" s="20" t="s">
        <v>614</v>
      </c>
      <c r="CA241" s="17" t="s">
        <v>614</v>
      </c>
      <c r="CB241" s="39" t="s">
        <v>614</v>
      </c>
      <c r="CC241" s="20" t="str">
        <f t="shared" si="3"/>
        <v/>
      </c>
    </row>
    <row r="242" spans="1:81" x14ac:dyDescent="0.25">
      <c r="A242" s="28" t="s">
        <v>651</v>
      </c>
      <c r="B242" s="15" t="s">
        <v>658</v>
      </c>
      <c r="D242" s="17"/>
      <c r="E242" s="18"/>
      <c r="F242" s="20"/>
      <c r="G242" s="17"/>
      <c r="H242" s="18"/>
      <c r="I242" s="20"/>
      <c r="J242" s="17"/>
      <c r="K242" s="18"/>
      <c r="L242" s="20"/>
      <c r="M242" s="17"/>
      <c r="N242" s="18"/>
      <c r="O242" s="20"/>
      <c r="P242" s="17" t="s">
        <v>614</v>
      </c>
      <c r="Q242" s="18" t="s">
        <v>614</v>
      </c>
      <c r="R242" s="20" t="s">
        <v>614</v>
      </c>
      <c r="S242" s="17" t="s">
        <v>614</v>
      </c>
      <c r="T242" s="18" t="s">
        <v>614</v>
      </c>
      <c r="U242" s="20" t="s">
        <v>614</v>
      </c>
      <c r="V242" s="17" t="s">
        <v>614</v>
      </c>
      <c r="W242" s="18" t="s">
        <v>614</v>
      </c>
      <c r="X242" s="20" t="s">
        <v>614</v>
      </c>
      <c r="Y242" s="17" t="s">
        <v>614</v>
      </c>
      <c r="Z242" s="18" t="s">
        <v>614</v>
      </c>
      <c r="AA242" s="20" t="s">
        <v>614</v>
      </c>
      <c r="AB242" s="17" t="s">
        <v>614</v>
      </c>
      <c r="AC242" s="18" t="s">
        <v>614</v>
      </c>
      <c r="AD242" s="20" t="s">
        <v>614</v>
      </c>
      <c r="AE242" s="17" t="s">
        <v>614</v>
      </c>
      <c r="AF242" s="18" t="s">
        <v>614</v>
      </c>
      <c r="AG242" s="20" t="s">
        <v>614</v>
      </c>
      <c r="AH242" s="17" t="s">
        <v>614</v>
      </c>
      <c r="AI242" s="18" t="s">
        <v>614</v>
      </c>
      <c r="AJ242" s="20" t="s">
        <v>614</v>
      </c>
      <c r="AK242" s="17" t="s">
        <v>614</v>
      </c>
      <c r="AL242" s="18" t="s">
        <v>614</v>
      </c>
      <c r="AM242" s="20" t="s">
        <v>614</v>
      </c>
      <c r="AN242" s="17" t="s">
        <v>614</v>
      </c>
      <c r="AO242" s="18" t="s">
        <v>614</v>
      </c>
      <c r="AP242" s="20" t="s">
        <v>614</v>
      </c>
      <c r="AQ242" s="17" t="s">
        <v>614</v>
      </c>
      <c r="AR242" s="18" t="s">
        <v>614</v>
      </c>
      <c r="AS242" s="20" t="s">
        <v>614</v>
      </c>
      <c r="AT242" s="17" t="s">
        <v>614</v>
      </c>
      <c r="AU242" s="18" t="s">
        <v>614</v>
      </c>
      <c r="AV242" s="20" t="s">
        <v>614</v>
      </c>
      <c r="AW242" s="17" t="s">
        <v>614</v>
      </c>
      <c r="AX242" s="18" t="s">
        <v>614</v>
      </c>
      <c r="AY242" s="20" t="s">
        <v>614</v>
      </c>
      <c r="AZ242" s="17" t="s">
        <v>614</v>
      </c>
      <c r="BA242" s="18" t="s">
        <v>614</v>
      </c>
      <c r="BB242" s="20" t="s">
        <v>614</v>
      </c>
      <c r="BC242" s="17" t="s">
        <v>614</v>
      </c>
      <c r="BD242" s="18" t="s">
        <v>614</v>
      </c>
      <c r="BE242" s="20" t="s">
        <v>614</v>
      </c>
      <c r="BF242" s="17" t="s">
        <v>614</v>
      </c>
      <c r="BG242" s="18" t="s">
        <v>614</v>
      </c>
      <c r="BH242" s="20" t="s">
        <v>614</v>
      </c>
      <c r="BI242" s="17" t="s">
        <v>614</v>
      </c>
      <c r="BJ242" s="18" t="s">
        <v>614</v>
      </c>
      <c r="BK242" s="20" t="s">
        <v>614</v>
      </c>
      <c r="BL242" s="17" t="s">
        <v>614</v>
      </c>
      <c r="BM242" s="18" t="s">
        <v>614</v>
      </c>
      <c r="BN242" s="20" t="s">
        <v>614</v>
      </c>
      <c r="BO242" s="17" t="s">
        <v>614</v>
      </c>
      <c r="BP242" s="18" t="s">
        <v>614</v>
      </c>
      <c r="BQ242" s="20" t="s">
        <v>614</v>
      </c>
      <c r="BR242" s="17" t="s">
        <v>614</v>
      </c>
      <c r="BS242" s="18" t="s">
        <v>614</v>
      </c>
      <c r="BT242" s="20" t="s">
        <v>614</v>
      </c>
      <c r="BU242" s="17"/>
      <c r="BV242" s="18"/>
      <c r="BW242" s="20"/>
      <c r="BX242" s="17" t="s">
        <v>614</v>
      </c>
      <c r="BY242" s="39" t="s">
        <v>614</v>
      </c>
      <c r="BZ242" s="20" t="s">
        <v>614</v>
      </c>
      <c r="CA242" s="17" t="s">
        <v>614</v>
      </c>
      <c r="CB242" s="39" t="s">
        <v>614</v>
      </c>
      <c r="CC242" s="20" t="str">
        <f t="shared" si="3"/>
        <v/>
      </c>
    </row>
    <row r="243" spans="1:81" x14ac:dyDescent="0.25">
      <c r="A243" s="27" t="s">
        <v>114</v>
      </c>
      <c r="B243" s="15" t="s">
        <v>115</v>
      </c>
      <c r="D243" s="17"/>
      <c r="E243" s="18"/>
      <c r="F243" s="20"/>
      <c r="G243" s="17"/>
      <c r="H243" s="18"/>
      <c r="I243" s="20"/>
      <c r="J243" s="17"/>
      <c r="K243" s="18"/>
      <c r="L243" s="20"/>
      <c r="M243" s="17"/>
      <c r="N243" s="18"/>
      <c r="O243" s="20"/>
      <c r="P243" s="17">
        <v>445</v>
      </c>
      <c r="Q243" s="18">
        <v>440</v>
      </c>
      <c r="R243" s="20">
        <v>0.9887640449438202</v>
      </c>
      <c r="S243" s="17">
        <v>425</v>
      </c>
      <c r="T243" s="18">
        <v>403</v>
      </c>
      <c r="U243" s="20">
        <v>0.94823529411764707</v>
      </c>
      <c r="V243" s="17">
        <v>434</v>
      </c>
      <c r="W243" s="18">
        <v>398</v>
      </c>
      <c r="X243" s="20">
        <v>0.91705069124423966</v>
      </c>
      <c r="Y243" s="17">
        <v>434</v>
      </c>
      <c r="Z243" s="18">
        <v>418</v>
      </c>
      <c r="AA243" s="20">
        <v>0.96313364055299544</v>
      </c>
      <c r="AB243" s="17">
        <v>392</v>
      </c>
      <c r="AC243" s="18">
        <v>381</v>
      </c>
      <c r="AD243" s="20">
        <v>0.97193877551020413</v>
      </c>
      <c r="AE243" s="17">
        <v>394</v>
      </c>
      <c r="AF243" s="18">
        <v>380</v>
      </c>
      <c r="AG243" s="20">
        <v>0.96446700507614214</v>
      </c>
      <c r="AH243" s="17">
        <v>374</v>
      </c>
      <c r="AI243" s="18">
        <v>356</v>
      </c>
      <c r="AJ243" s="20">
        <v>0.95187165775401072</v>
      </c>
      <c r="AK243" s="17">
        <v>420</v>
      </c>
      <c r="AL243" s="18">
        <v>403</v>
      </c>
      <c r="AM243" s="20">
        <v>0.95952380952380956</v>
      </c>
      <c r="AN243" s="17">
        <v>410</v>
      </c>
      <c r="AO243" s="18">
        <v>387</v>
      </c>
      <c r="AP243" s="20">
        <v>0.94390243902439019</v>
      </c>
      <c r="AQ243" s="17">
        <v>394</v>
      </c>
      <c r="AR243" s="18">
        <v>358</v>
      </c>
      <c r="AS243" s="20">
        <v>0.90862944162436543</v>
      </c>
      <c r="AT243" s="17">
        <v>399</v>
      </c>
      <c r="AU243" s="18">
        <v>376</v>
      </c>
      <c r="AV243" s="20">
        <v>0.94235588972431072</v>
      </c>
      <c r="AW243" s="17">
        <v>425</v>
      </c>
      <c r="AX243" s="18">
        <v>406</v>
      </c>
      <c r="AY243" s="20">
        <v>0.95529411764705885</v>
      </c>
      <c r="AZ243" s="17">
        <v>411</v>
      </c>
      <c r="BA243" s="18">
        <v>370</v>
      </c>
      <c r="BB243" s="20">
        <v>0.9002433090024331</v>
      </c>
      <c r="BC243" s="17">
        <v>431</v>
      </c>
      <c r="BD243" s="18">
        <v>406</v>
      </c>
      <c r="BE243" s="20">
        <v>0.94199535962877035</v>
      </c>
      <c r="BF243" s="17">
        <v>436</v>
      </c>
      <c r="BG243" s="18">
        <v>419</v>
      </c>
      <c r="BH243" s="20">
        <v>0.96100917431192656</v>
      </c>
      <c r="BI243" s="17">
        <v>461</v>
      </c>
      <c r="BJ243" s="18">
        <v>449</v>
      </c>
      <c r="BK243" s="20">
        <v>0.97396963123644253</v>
      </c>
      <c r="BL243" s="17">
        <v>526</v>
      </c>
      <c r="BM243" s="18">
        <v>469</v>
      </c>
      <c r="BN243" s="20">
        <v>0.89163498098859317</v>
      </c>
      <c r="BO243" s="17">
        <v>533</v>
      </c>
      <c r="BP243" s="18">
        <v>489</v>
      </c>
      <c r="BQ243" s="20">
        <v>0.91744840525328331</v>
      </c>
      <c r="BR243" s="17">
        <v>462</v>
      </c>
      <c r="BS243" s="18">
        <v>444</v>
      </c>
      <c r="BT243" s="20">
        <v>0.96103896103896103</v>
      </c>
      <c r="BU243" s="17">
        <v>436</v>
      </c>
      <c r="BV243" s="18">
        <v>430</v>
      </c>
      <c r="BW243" s="20">
        <v>0.98623853211009171</v>
      </c>
      <c r="BX243" s="17">
        <v>390</v>
      </c>
      <c r="BY243" s="39">
        <v>382</v>
      </c>
      <c r="BZ243" s="20">
        <v>0.97948717948717945</v>
      </c>
      <c r="CA243" s="17">
        <v>433</v>
      </c>
      <c r="CB243" s="39">
        <v>413</v>
      </c>
      <c r="CC243" s="20">
        <f t="shared" si="3"/>
        <v>0.95381062355658197</v>
      </c>
    </row>
    <row r="244" spans="1:81" x14ac:dyDescent="0.25">
      <c r="A244" s="27" t="s">
        <v>464</v>
      </c>
      <c r="B244" s="15" t="s">
        <v>602</v>
      </c>
      <c r="D244" s="17"/>
      <c r="E244" s="18"/>
      <c r="F244" s="20"/>
      <c r="G244" s="17"/>
      <c r="H244" s="18"/>
      <c r="I244" s="20"/>
      <c r="J244" s="17"/>
      <c r="K244" s="18"/>
      <c r="L244" s="20"/>
      <c r="M244" s="17"/>
      <c r="N244" s="18"/>
      <c r="O244" s="20"/>
      <c r="P244" s="17" t="s">
        <v>614</v>
      </c>
      <c r="Q244" s="18" t="s">
        <v>614</v>
      </c>
      <c r="R244" s="20" t="s">
        <v>614</v>
      </c>
      <c r="S244" s="17" t="s">
        <v>614</v>
      </c>
      <c r="T244" s="18" t="s">
        <v>614</v>
      </c>
      <c r="U244" s="20" t="s">
        <v>614</v>
      </c>
      <c r="V244" s="17" t="s">
        <v>614</v>
      </c>
      <c r="W244" s="18" t="s">
        <v>614</v>
      </c>
      <c r="X244" s="20" t="s">
        <v>614</v>
      </c>
      <c r="Y244" s="17" t="s">
        <v>614</v>
      </c>
      <c r="Z244" s="18" t="s">
        <v>614</v>
      </c>
      <c r="AA244" s="20" t="s">
        <v>614</v>
      </c>
      <c r="AB244" s="17" t="s">
        <v>614</v>
      </c>
      <c r="AC244" s="18" t="s">
        <v>614</v>
      </c>
      <c r="AD244" s="20" t="s">
        <v>614</v>
      </c>
      <c r="AE244" s="17" t="s">
        <v>614</v>
      </c>
      <c r="AF244" s="18" t="s">
        <v>614</v>
      </c>
      <c r="AG244" s="20" t="s">
        <v>614</v>
      </c>
      <c r="AH244" s="17" t="s">
        <v>614</v>
      </c>
      <c r="AI244" s="18" t="s">
        <v>614</v>
      </c>
      <c r="AJ244" s="20" t="s">
        <v>614</v>
      </c>
      <c r="AK244" s="17" t="s">
        <v>614</v>
      </c>
      <c r="AL244" s="18" t="s">
        <v>614</v>
      </c>
      <c r="AM244" s="20" t="s">
        <v>614</v>
      </c>
      <c r="AN244" s="17" t="s">
        <v>614</v>
      </c>
      <c r="AO244" s="18" t="s">
        <v>614</v>
      </c>
      <c r="AP244" s="20" t="s">
        <v>614</v>
      </c>
      <c r="AQ244" s="17" t="s">
        <v>614</v>
      </c>
      <c r="AR244" s="18" t="s">
        <v>614</v>
      </c>
      <c r="AS244" s="20" t="s">
        <v>614</v>
      </c>
      <c r="AT244" s="17" t="s">
        <v>614</v>
      </c>
      <c r="AU244" s="18" t="s">
        <v>614</v>
      </c>
      <c r="AV244" s="20" t="s">
        <v>614</v>
      </c>
      <c r="AW244" s="17" t="s">
        <v>614</v>
      </c>
      <c r="AX244" s="18" t="s">
        <v>614</v>
      </c>
      <c r="AY244" s="20" t="s">
        <v>614</v>
      </c>
      <c r="AZ244" s="17" t="s">
        <v>614</v>
      </c>
      <c r="BA244" s="18" t="s">
        <v>614</v>
      </c>
      <c r="BB244" s="20" t="s">
        <v>614</v>
      </c>
      <c r="BC244" s="17" t="s">
        <v>614</v>
      </c>
      <c r="BD244" s="18" t="s">
        <v>614</v>
      </c>
      <c r="BE244" s="20" t="s">
        <v>614</v>
      </c>
      <c r="BF244" s="17" t="s">
        <v>614</v>
      </c>
      <c r="BG244" s="18" t="s">
        <v>614</v>
      </c>
      <c r="BH244" s="20" t="s">
        <v>614</v>
      </c>
      <c r="BI244" s="17" t="s">
        <v>614</v>
      </c>
      <c r="BJ244" s="18" t="s">
        <v>614</v>
      </c>
      <c r="BK244" s="20" t="s">
        <v>614</v>
      </c>
      <c r="BL244" s="17" t="s">
        <v>614</v>
      </c>
      <c r="BM244" s="18" t="s">
        <v>614</v>
      </c>
      <c r="BN244" s="20" t="s">
        <v>614</v>
      </c>
      <c r="BO244" s="17" t="s">
        <v>614</v>
      </c>
      <c r="BP244" s="18" t="s">
        <v>614</v>
      </c>
      <c r="BQ244" s="20" t="s">
        <v>614</v>
      </c>
      <c r="BR244" s="17" t="s">
        <v>614</v>
      </c>
      <c r="BS244" s="18" t="s">
        <v>614</v>
      </c>
      <c r="BT244" s="20" t="s">
        <v>614</v>
      </c>
      <c r="BU244" s="17"/>
      <c r="BV244" s="18"/>
      <c r="BW244" s="20"/>
      <c r="BX244" s="17" t="s">
        <v>614</v>
      </c>
      <c r="BY244" s="39" t="s">
        <v>614</v>
      </c>
      <c r="BZ244" s="20" t="s">
        <v>614</v>
      </c>
      <c r="CA244" s="17" t="s">
        <v>614</v>
      </c>
      <c r="CB244" s="39" t="s">
        <v>614</v>
      </c>
      <c r="CC244" s="20" t="str">
        <f t="shared" si="3"/>
        <v/>
      </c>
    </row>
    <row r="245" spans="1:81" x14ac:dyDescent="0.25">
      <c r="A245" s="27" t="s">
        <v>218</v>
      </c>
      <c r="B245" s="15" t="s">
        <v>219</v>
      </c>
      <c r="D245" s="17"/>
      <c r="E245" s="18"/>
      <c r="F245" s="20"/>
      <c r="G245" s="17"/>
      <c r="H245" s="18"/>
      <c r="I245" s="20"/>
      <c r="J245" s="17"/>
      <c r="K245" s="18"/>
      <c r="L245" s="20"/>
      <c r="M245" s="17"/>
      <c r="N245" s="18"/>
      <c r="O245" s="20"/>
      <c r="P245" s="17">
        <v>204</v>
      </c>
      <c r="Q245" s="18">
        <v>192</v>
      </c>
      <c r="R245" s="20">
        <v>0.94117647058823528</v>
      </c>
      <c r="S245" s="17">
        <v>245</v>
      </c>
      <c r="T245" s="18">
        <v>222</v>
      </c>
      <c r="U245" s="20">
        <v>0.90612244897959182</v>
      </c>
      <c r="V245" s="17">
        <v>264</v>
      </c>
      <c r="W245" s="18">
        <v>253</v>
      </c>
      <c r="X245" s="20">
        <v>0.95833333333333337</v>
      </c>
      <c r="Y245" s="17">
        <v>271</v>
      </c>
      <c r="Z245" s="18">
        <v>246</v>
      </c>
      <c r="AA245" s="20">
        <v>0.90774907749077494</v>
      </c>
      <c r="AB245" s="17">
        <v>232</v>
      </c>
      <c r="AC245" s="18">
        <v>227</v>
      </c>
      <c r="AD245" s="20">
        <v>0.97844827586206895</v>
      </c>
      <c r="AE245" s="17">
        <v>259</v>
      </c>
      <c r="AF245" s="18">
        <v>242</v>
      </c>
      <c r="AG245" s="20">
        <v>0.93436293436293438</v>
      </c>
      <c r="AH245" s="17">
        <v>260</v>
      </c>
      <c r="AI245" s="18">
        <v>252</v>
      </c>
      <c r="AJ245" s="20">
        <v>0.96923076923076923</v>
      </c>
      <c r="AK245" s="17">
        <v>262</v>
      </c>
      <c r="AL245" s="18">
        <v>248</v>
      </c>
      <c r="AM245" s="20">
        <v>0.94656488549618323</v>
      </c>
      <c r="AN245" s="17">
        <v>269</v>
      </c>
      <c r="AO245" s="18">
        <v>260</v>
      </c>
      <c r="AP245" s="20">
        <v>0.96654275092936803</v>
      </c>
      <c r="AQ245" s="17">
        <v>303</v>
      </c>
      <c r="AR245" s="18">
        <v>296</v>
      </c>
      <c r="AS245" s="20">
        <v>0.97689768976897695</v>
      </c>
      <c r="AT245" s="17">
        <v>197</v>
      </c>
      <c r="AU245" s="18">
        <v>193</v>
      </c>
      <c r="AV245" s="20">
        <v>0.97969543147208127</v>
      </c>
      <c r="AW245" s="17">
        <v>270</v>
      </c>
      <c r="AX245" s="18">
        <v>254</v>
      </c>
      <c r="AY245" s="20">
        <v>0.94074074074074077</v>
      </c>
      <c r="AZ245" s="17">
        <v>288</v>
      </c>
      <c r="BA245" s="18">
        <v>269</v>
      </c>
      <c r="BB245" s="20">
        <v>0.93402777777777779</v>
      </c>
      <c r="BC245" s="17">
        <v>270</v>
      </c>
      <c r="BD245" s="18">
        <v>239</v>
      </c>
      <c r="BE245" s="20">
        <v>0.88518518518518519</v>
      </c>
      <c r="BF245" s="17">
        <v>278</v>
      </c>
      <c r="BG245" s="18">
        <v>248</v>
      </c>
      <c r="BH245" s="20">
        <v>0.8920863309352518</v>
      </c>
      <c r="BI245" s="17">
        <v>276</v>
      </c>
      <c r="BJ245" s="18">
        <v>257</v>
      </c>
      <c r="BK245" s="20">
        <v>0.9311594202898551</v>
      </c>
      <c r="BL245" s="17">
        <v>273</v>
      </c>
      <c r="BM245" s="18">
        <v>269</v>
      </c>
      <c r="BN245" s="20">
        <v>0.9853479853479854</v>
      </c>
      <c r="BO245" s="17">
        <v>228</v>
      </c>
      <c r="BP245" s="18">
        <v>219</v>
      </c>
      <c r="BQ245" s="20">
        <v>0.96052631578947367</v>
      </c>
      <c r="BR245" s="17">
        <v>188</v>
      </c>
      <c r="BS245" s="18">
        <v>176</v>
      </c>
      <c r="BT245" s="20">
        <v>0.93617021276595747</v>
      </c>
      <c r="BU245" s="17">
        <v>2</v>
      </c>
      <c r="BV245" s="18">
        <v>2</v>
      </c>
      <c r="BW245" s="20">
        <v>1</v>
      </c>
      <c r="BX245" s="17">
        <v>1</v>
      </c>
      <c r="BY245" s="39">
        <v>1</v>
      </c>
      <c r="BZ245" s="20">
        <v>1</v>
      </c>
      <c r="CA245" s="17" t="s">
        <v>614</v>
      </c>
      <c r="CB245" s="39" t="s">
        <v>614</v>
      </c>
      <c r="CC245" s="20" t="str">
        <f t="shared" si="3"/>
        <v/>
      </c>
    </row>
    <row r="246" spans="1:81" x14ac:dyDescent="0.25">
      <c r="A246" s="27" t="s">
        <v>200</v>
      </c>
      <c r="B246" s="15" t="s">
        <v>201</v>
      </c>
      <c r="D246" s="17"/>
      <c r="E246" s="18"/>
      <c r="F246" s="20"/>
      <c r="G246" s="17"/>
      <c r="H246" s="18"/>
      <c r="I246" s="20"/>
      <c r="J246" s="17"/>
      <c r="K246" s="18"/>
      <c r="L246" s="20"/>
      <c r="M246" s="17"/>
      <c r="N246" s="18"/>
      <c r="O246" s="20"/>
      <c r="P246" s="17">
        <v>511</v>
      </c>
      <c r="Q246" s="18">
        <v>486</v>
      </c>
      <c r="R246" s="20">
        <v>0.95107632093933459</v>
      </c>
      <c r="S246" s="17">
        <v>385</v>
      </c>
      <c r="T246" s="18">
        <v>370</v>
      </c>
      <c r="U246" s="20">
        <v>0.96103896103896103</v>
      </c>
      <c r="V246" s="17">
        <v>443</v>
      </c>
      <c r="W246" s="18">
        <v>423</v>
      </c>
      <c r="X246" s="20">
        <v>0.95485327313769752</v>
      </c>
      <c r="Y246" s="17">
        <v>519</v>
      </c>
      <c r="Z246" s="18">
        <v>499</v>
      </c>
      <c r="AA246" s="20">
        <v>0.96146435452793833</v>
      </c>
      <c r="AB246" s="17">
        <v>331</v>
      </c>
      <c r="AC246" s="18">
        <v>326</v>
      </c>
      <c r="AD246" s="20">
        <v>0.98489425981873113</v>
      </c>
      <c r="AE246" s="17">
        <v>374</v>
      </c>
      <c r="AF246" s="18">
        <v>360</v>
      </c>
      <c r="AG246" s="20">
        <v>0.96256684491978606</v>
      </c>
      <c r="AH246" s="17">
        <v>495</v>
      </c>
      <c r="AI246" s="18">
        <v>473</v>
      </c>
      <c r="AJ246" s="20">
        <v>0.9555555555555556</v>
      </c>
      <c r="AK246" s="17">
        <v>478</v>
      </c>
      <c r="AL246" s="18">
        <v>457</v>
      </c>
      <c r="AM246" s="20">
        <v>0.95606694560669458</v>
      </c>
      <c r="AN246" s="17">
        <v>416</v>
      </c>
      <c r="AO246" s="18">
        <v>393</v>
      </c>
      <c r="AP246" s="20">
        <v>0.94471153846153844</v>
      </c>
      <c r="AQ246" s="17">
        <v>385</v>
      </c>
      <c r="AR246" s="18">
        <v>367</v>
      </c>
      <c r="AS246" s="20">
        <v>0.95324675324675323</v>
      </c>
      <c r="AT246" s="17">
        <v>452</v>
      </c>
      <c r="AU246" s="18">
        <v>435</v>
      </c>
      <c r="AV246" s="20">
        <v>0.96238938053097345</v>
      </c>
      <c r="AW246" s="17">
        <v>471</v>
      </c>
      <c r="AX246" s="18">
        <v>442</v>
      </c>
      <c r="AY246" s="20">
        <v>0.93842887473460723</v>
      </c>
      <c r="AZ246" s="17">
        <v>439</v>
      </c>
      <c r="BA246" s="18">
        <v>387</v>
      </c>
      <c r="BB246" s="20">
        <v>0.8815489749430524</v>
      </c>
      <c r="BC246" s="17">
        <v>482</v>
      </c>
      <c r="BD246" s="18">
        <v>460</v>
      </c>
      <c r="BE246" s="20">
        <v>0.9543568464730291</v>
      </c>
      <c r="BF246" s="17">
        <v>512</v>
      </c>
      <c r="BG246" s="18">
        <v>503</v>
      </c>
      <c r="BH246" s="20">
        <v>0.982421875</v>
      </c>
      <c r="BI246" s="17">
        <v>610</v>
      </c>
      <c r="BJ246" s="18">
        <v>604</v>
      </c>
      <c r="BK246" s="20">
        <v>0.99016393442622952</v>
      </c>
      <c r="BL246" s="17">
        <v>597</v>
      </c>
      <c r="BM246" s="18">
        <v>591</v>
      </c>
      <c r="BN246" s="20">
        <v>0.98994974874371855</v>
      </c>
      <c r="BO246" s="17">
        <v>580</v>
      </c>
      <c r="BP246" s="18">
        <v>548</v>
      </c>
      <c r="BQ246" s="20">
        <v>0.94482758620689655</v>
      </c>
      <c r="BR246" s="17">
        <v>532</v>
      </c>
      <c r="BS246" s="18">
        <v>524</v>
      </c>
      <c r="BT246" s="20">
        <v>0.98496240601503759</v>
      </c>
      <c r="BU246" s="17">
        <v>574</v>
      </c>
      <c r="BV246" s="18">
        <v>552</v>
      </c>
      <c r="BW246" s="20">
        <v>0.9616724738675958</v>
      </c>
      <c r="BX246" s="17">
        <v>434</v>
      </c>
      <c r="BY246" s="39">
        <v>424</v>
      </c>
      <c r="BZ246" s="20">
        <v>0.97695852534562211</v>
      </c>
      <c r="CA246" s="17">
        <v>492</v>
      </c>
      <c r="CB246" s="39">
        <v>445</v>
      </c>
      <c r="CC246" s="20">
        <f t="shared" si="3"/>
        <v>0.90447154471544711</v>
      </c>
    </row>
    <row r="247" spans="1:81" x14ac:dyDescent="0.25">
      <c r="A247" s="27" t="s">
        <v>220</v>
      </c>
      <c r="B247" s="15" t="s">
        <v>221</v>
      </c>
      <c r="D247" s="17"/>
      <c r="E247" s="18"/>
      <c r="F247" s="20"/>
      <c r="G247" s="17"/>
      <c r="H247" s="18"/>
      <c r="I247" s="20"/>
      <c r="J247" s="17"/>
      <c r="K247" s="18"/>
      <c r="L247" s="20"/>
      <c r="M247" s="17"/>
      <c r="N247" s="18"/>
      <c r="O247" s="20"/>
      <c r="P247" s="17">
        <v>480</v>
      </c>
      <c r="Q247" s="18">
        <v>455</v>
      </c>
      <c r="R247" s="20">
        <v>0.94791666666666663</v>
      </c>
      <c r="S247" s="17">
        <v>437</v>
      </c>
      <c r="T247" s="18">
        <v>406</v>
      </c>
      <c r="U247" s="20">
        <v>0.92906178489702518</v>
      </c>
      <c r="V247" s="17">
        <v>428</v>
      </c>
      <c r="W247" s="18">
        <v>399</v>
      </c>
      <c r="X247" s="20">
        <v>0.93224299065420557</v>
      </c>
      <c r="Y247" s="17">
        <v>423</v>
      </c>
      <c r="Z247" s="18">
        <v>399</v>
      </c>
      <c r="AA247" s="20">
        <v>0.94326241134751776</v>
      </c>
      <c r="AB247" s="17">
        <v>377</v>
      </c>
      <c r="AC247" s="18">
        <v>364</v>
      </c>
      <c r="AD247" s="20">
        <v>0.96551724137931039</v>
      </c>
      <c r="AE247" s="17">
        <v>349</v>
      </c>
      <c r="AF247" s="18">
        <v>326</v>
      </c>
      <c r="AG247" s="20">
        <v>0.93409742120343842</v>
      </c>
      <c r="AH247" s="17">
        <v>428</v>
      </c>
      <c r="AI247" s="18">
        <v>404</v>
      </c>
      <c r="AJ247" s="20">
        <v>0.94392523364485981</v>
      </c>
      <c r="AK247" s="17">
        <v>421</v>
      </c>
      <c r="AL247" s="18">
        <v>405</v>
      </c>
      <c r="AM247" s="20">
        <v>0.96199524940617576</v>
      </c>
      <c r="AN247" s="17">
        <v>387</v>
      </c>
      <c r="AO247" s="18">
        <v>370</v>
      </c>
      <c r="AP247" s="20">
        <v>0.95607235142118863</v>
      </c>
      <c r="AQ247" s="17">
        <v>361</v>
      </c>
      <c r="AR247" s="18">
        <v>342</v>
      </c>
      <c r="AS247" s="20">
        <v>0.94736842105263153</v>
      </c>
      <c r="AT247" s="17">
        <v>308</v>
      </c>
      <c r="AU247" s="18">
        <v>293</v>
      </c>
      <c r="AV247" s="20">
        <v>0.95129870129870131</v>
      </c>
      <c r="AW247" s="17">
        <v>410</v>
      </c>
      <c r="AX247" s="18">
        <v>405</v>
      </c>
      <c r="AY247" s="20">
        <v>0.98780487804878048</v>
      </c>
      <c r="AZ247" s="17">
        <v>385</v>
      </c>
      <c r="BA247" s="18">
        <v>384</v>
      </c>
      <c r="BB247" s="20">
        <v>0.9974025974025974</v>
      </c>
      <c r="BC247" s="17">
        <v>350</v>
      </c>
      <c r="BD247" s="18">
        <v>347</v>
      </c>
      <c r="BE247" s="20">
        <v>0.99142857142857144</v>
      </c>
      <c r="BF247" s="17">
        <v>413</v>
      </c>
      <c r="BG247" s="18">
        <v>405</v>
      </c>
      <c r="BH247" s="20">
        <v>0.98062953995157387</v>
      </c>
      <c r="BI247" s="17">
        <v>419</v>
      </c>
      <c r="BJ247" s="18">
        <v>404</v>
      </c>
      <c r="BK247" s="20">
        <v>0.96420047732696901</v>
      </c>
      <c r="BL247" s="17">
        <v>453</v>
      </c>
      <c r="BM247" s="18">
        <v>427</v>
      </c>
      <c r="BN247" s="20">
        <v>0.94260485651214132</v>
      </c>
      <c r="BO247" s="17">
        <v>494</v>
      </c>
      <c r="BP247" s="18">
        <v>453</v>
      </c>
      <c r="BQ247" s="20">
        <v>0.917004048582996</v>
      </c>
      <c r="BR247" s="17">
        <v>467</v>
      </c>
      <c r="BS247" s="18">
        <v>442</v>
      </c>
      <c r="BT247" s="20">
        <v>0.94646680942184158</v>
      </c>
      <c r="BU247" s="17">
        <v>408</v>
      </c>
      <c r="BV247" s="18">
        <v>397</v>
      </c>
      <c r="BW247" s="20">
        <v>0.97303921568627449</v>
      </c>
      <c r="BX247" s="17">
        <v>493</v>
      </c>
      <c r="BY247" s="39">
        <v>468</v>
      </c>
      <c r="BZ247" s="20">
        <v>0.94929006085192702</v>
      </c>
      <c r="CA247" s="17">
        <v>546</v>
      </c>
      <c r="CB247" s="39">
        <v>508</v>
      </c>
      <c r="CC247" s="20">
        <f t="shared" si="3"/>
        <v>0.93040293040293043</v>
      </c>
    </row>
    <row r="248" spans="1:81" x14ac:dyDescent="0.25">
      <c r="A248" s="29" t="s">
        <v>507</v>
      </c>
      <c r="B248" s="15" t="s">
        <v>515</v>
      </c>
      <c r="D248" s="17"/>
      <c r="E248" s="18"/>
      <c r="F248" s="20"/>
      <c r="G248" s="17"/>
      <c r="H248" s="18"/>
      <c r="I248" s="20"/>
      <c r="J248" s="17"/>
      <c r="K248" s="18"/>
      <c r="L248" s="20"/>
      <c r="M248" s="17"/>
      <c r="N248" s="18"/>
      <c r="O248" s="20"/>
      <c r="P248" s="17" t="s">
        <v>614</v>
      </c>
      <c r="Q248" s="18" t="s">
        <v>614</v>
      </c>
      <c r="R248" s="20" t="s">
        <v>614</v>
      </c>
      <c r="S248" s="17" t="s">
        <v>614</v>
      </c>
      <c r="T248" s="18" t="s">
        <v>614</v>
      </c>
      <c r="U248" s="20" t="s">
        <v>614</v>
      </c>
      <c r="V248" s="17" t="s">
        <v>614</v>
      </c>
      <c r="W248" s="18" t="s">
        <v>614</v>
      </c>
      <c r="X248" s="20" t="s">
        <v>614</v>
      </c>
      <c r="Y248" s="17" t="s">
        <v>614</v>
      </c>
      <c r="Z248" s="18" t="s">
        <v>614</v>
      </c>
      <c r="AA248" s="20" t="s">
        <v>614</v>
      </c>
      <c r="AB248" s="17" t="s">
        <v>614</v>
      </c>
      <c r="AC248" s="18" t="s">
        <v>614</v>
      </c>
      <c r="AD248" s="20" t="s">
        <v>614</v>
      </c>
      <c r="AE248" s="17" t="s">
        <v>614</v>
      </c>
      <c r="AF248" s="18" t="s">
        <v>614</v>
      </c>
      <c r="AG248" s="20" t="s">
        <v>614</v>
      </c>
      <c r="AH248" s="17" t="s">
        <v>614</v>
      </c>
      <c r="AI248" s="18" t="s">
        <v>614</v>
      </c>
      <c r="AJ248" s="20" t="s">
        <v>614</v>
      </c>
      <c r="AK248" s="17" t="s">
        <v>614</v>
      </c>
      <c r="AL248" s="18" t="s">
        <v>614</v>
      </c>
      <c r="AM248" s="20" t="s">
        <v>614</v>
      </c>
      <c r="AN248" s="17" t="s">
        <v>614</v>
      </c>
      <c r="AO248" s="18" t="s">
        <v>614</v>
      </c>
      <c r="AP248" s="20" t="s">
        <v>614</v>
      </c>
      <c r="AQ248" s="17" t="s">
        <v>614</v>
      </c>
      <c r="AR248" s="18" t="s">
        <v>614</v>
      </c>
      <c r="AS248" s="20" t="s">
        <v>614</v>
      </c>
      <c r="AT248" s="17" t="s">
        <v>614</v>
      </c>
      <c r="AU248" s="18" t="s">
        <v>614</v>
      </c>
      <c r="AV248" s="20" t="s">
        <v>614</v>
      </c>
      <c r="AW248" s="17" t="s">
        <v>614</v>
      </c>
      <c r="AX248" s="18" t="s">
        <v>614</v>
      </c>
      <c r="AY248" s="20" t="s">
        <v>614</v>
      </c>
      <c r="AZ248" s="17" t="s">
        <v>614</v>
      </c>
      <c r="BA248" s="18" t="s">
        <v>614</v>
      </c>
      <c r="BB248" s="20" t="s">
        <v>614</v>
      </c>
      <c r="BC248" s="17" t="s">
        <v>614</v>
      </c>
      <c r="BD248" s="18" t="s">
        <v>614</v>
      </c>
      <c r="BE248" s="20" t="s">
        <v>614</v>
      </c>
      <c r="BF248" s="17" t="s">
        <v>614</v>
      </c>
      <c r="BG248" s="18" t="s">
        <v>614</v>
      </c>
      <c r="BH248" s="20" t="s">
        <v>614</v>
      </c>
      <c r="BI248" s="17" t="s">
        <v>614</v>
      </c>
      <c r="BJ248" s="18" t="s">
        <v>614</v>
      </c>
      <c r="BK248" s="20" t="s">
        <v>614</v>
      </c>
      <c r="BL248" s="17" t="s">
        <v>614</v>
      </c>
      <c r="BM248" s="18" t="s">
        <v>614</v>
      </c>
      <c r="BN248" s="20" t="s">
        <v>614</v>
      </c>
      <c r="BO248" s="17" t="s">
        <v>614</v>
      </c>
      <c r="BP248" s="18" t="s">
        <v>614</v>
      </c>
      <c r="BQ248" s="20" t="s">
        <v>614</v>
      </c>
      <c r="BR248" s="17" t="s">
        <v>614</v>
      </c>
      <c r="BS248" s="18" t="s">
        <v>614</v>
      </c>
      <c r="BT248" s="20" t="s">
        <v>614</v>
      </c>
      <c r="BU248" s="17"/>
      <c r="BV248" s="18"/>
      <c r="BW248" s="20"/>
      <c r="BX248" s="17" t="s">
        <v>614</v>
      </c>
      <c r="BY248" s="39" t="s">
        <v>614</v>
      </c>
      <c r="BZ248" s="20" t="s">
        <v>614</v>
      </c>
      <c r="CA248" s="17" t="s">
        <v>614</v>
      </c>
      <c r="CB248" s="39" t="s">
        <v>614</v>
      </c>
      <c r="CC248" s="20" t="str">
        <f t="shared" si="3"/>
        <v/>
      </c>
    </row>
    <row r="249" spans="1:81" x14ac:dyDescent="0.25">
      <c r="A249" s="27" t="s">
        <v>393</v>
      </c>
      <c r="B249" s="15" t="s">
        <v>592</v>
      </c>
      <c r="D249" s="17"/>
      <c r="E249" s="18"/>
      <c r="F249" s="20"/>
      <c r="G249" s="17"/>
      <c r="H249" s="18"/>
      <c r="I249" s="20"/>
      <c r="J249" s="17"/>
      <c r="K249" s="18"/>
      <c r="L249" s="20"/>
      <c r="M249" s="17"/>
      <c r="N249" s="18"/>
      <c r="O249" s="20"/>
      <c r="P249" s="17" t="s">
        <v>614</v>
      </c>
      <c r="Q249" s="18" t="s">
        <v>614</v>
      </c>
      <c r="R249" s="20" t="s">
        <v>614</v>
      </c>
      <c r="S249" s="17" t="s">
        <v>614</v>
      </c>
      <c r="T249" s="18" t="s">
        <v>614</v>
      </c>
      <c r="U249" s="20" t="s">
        <v>614</v>
      </c>
      <c r="V249" s="17" t="s">
        <v>614</v>
      </c>
      <c r="W249" s="18" t="s">
        <v>614</v>
      </c>
      <c r="X249" s="20" t="s">
        <v>614</v>
      </c>
      <c r="Y249" s="17" t="s">
        <v>614</v>
      </c>
      <c r="Z249" s="18" t="s">
        <v>614</v>
      </c>
      <c r="AA249" s="20" t="s">
        <v>614</v>
      </c>
      <c r="AB249" s="17" t="s">
        <v>614</v>
      </c>
      <c r="AC249" s="18" t="s">
        <v>614</v>
      </c>
      <c r="AD249" s="20" t="s">
        <v>614</v>
      </c>
      <c r="AE249" s="17" t="s">
        <v>614</v>
      </c>
      <c r="AF249" s="18" t="s">
        <v>614</v>
      </c>
      <c r="AG249" s="20" t="s">
        <v>614</v>
      </c>
      <c r="AH249" s="17" t="s">
        <v>614</v>
      </c>
      <c r="AI249" s="18" t="s">
        <v>614</v>
      </c>
      <c r="AJ249" s="20" t="s">
        <v>614</v>
      </c>
      <c r="AK249" s="17" t="s">
        <v>614</v>
      </c>
      <c r="AL249" s="18" t="s">
        <v>614</v>
      </c>
      <c r="AM249" s="20" t="s">
        <v>614</v>
      </c>
      <c r="AN249" s="17" t="s">
        <v>614</v>
      </c>
      <c r="AO249" s="18" t="s">
        <v>614</v>
      </c>
      <c r="AP249" s="20" t="s">
        <v>614</v>
      </c>
      <c r="AQ249" s="17" t="s">
        <v>614</v>
      </c>
      <c r="AR249" s="18" t="s">
        <v>614</v>
      </c>
      <c r="AS249" s="20" t="s">
        <v>614</v>
      </c>
      <c r="AT249" s="17" t="s">
        <v>614</v>
      </c>
      <c r="AU249" s="18" t="s">
        <v>614</v>
      </c>
      <c r="AV249" s="20" t="s">
        <v>614</v>
      </c>
      <c r="AW249" s="17" t="s">
        <v>614</v>
      </c>
      <c r="AX249" s="18" t="s">
        <v>614</v>
      </c>
      <c r="AY249" s="20" t="s">
        <v>614</v>
      </c>
      <c r="AZ249" s="17" t="s">
        <v>614</v>
      </c>
      <c r="BA249" s="18" t="s">
        <v>614</v>
      </c>
      <c r="BB249" s="20" t="s">
        <v>614</v>
      </c>
      <c r="BC249" s="17" t="s">
        <v>614</v>
      </c>
      <c r="BD249" s="18" t="s">
        <v>614</v>
      </c>
      <c r="BE249" s="20" t="s">
        <v>614</v>
      </c>
      <c r="BF249" s="17" t="s">
        <v>614</v>
      </c>
      <c r="BG249" s="18" t="s">
        <v>614</v>
      </c>
      <c r="BH249" s="20" t="s">
        <v>614</v>
      </c>
      <c r="BI249" s="17" t="s">
        <v>614</v>
      </c>
      <c r="BJ249" s="18" t="s">
        <v>614</v>
      </c>
      <c r="BK249" s="20" t="s">
        <v>614</v>
      </c>
      <c r="BL249" s="17" t="s">
        <v>614</v>
      </c>
      <c r="BM249" s="18" t="s">
        <v>614</v>
      </c>
      <c r="BN249" s="20" t="s">
        <v>614</v>
      </c>
      <c r="BO249" s="17" t="s">
        <v>614</v>
      </c>
      <c r="BP249" s="18" t="s">
        <v>614</v>
      </c>
      <c r="BQ249" s="20" t="s">
        <v>614</v>
      </c>
      <c r="BR249" s="17" t="s">
        <v>614</v>
      </c>
      <c r="BS249" s="18" t="s">
        <v>614</v>
      </c>
      <c r="BT249" s="20" t="s">
        <v>614</v>
      </c>
      <c r="BU249" s="17"/>
      <c r="BV249" s="18"/>
      <c r="BW249" s="20"/>
      <c r="BX249" s="17" t="s">
        <v>614</v>
      </c>
      <c r="BY249" s="39" t="s">
        <v>614</v>
      </c>
      <c r="BZ249" s="20" t="s">
        <v>614</v>
      </c>
      <c r="CA249" s="17" t="s">
        <v>614</v>
      </c>
      <c r="CB249" s="39" t="s">
        <v>614</v>
      </c>
      <c r="CC249" s="20" t="str">
        <f t="shared" si="3"/>
        <v/>
      </c>
    </row>
    <row r="250" spans="1:81" x14ac:dyDescent="0.25">
      <c r="A250" s="27" t="s">
        <v>127</v>
      </c>
      <c r="B250" s="15" t="s">
        <v>128</v>
      </c>
      <c r="D250" s="17"/>
      <c r="E250" s="18"/>
      <c r="F250" s="20"/>
      <c r="G250" s="17"/>
      <c r="H250" s="18"/>
      <c r="I250" s="20"/>
      <c r="J250" s="17"/>
      <c r="K250" s="18"/>
      <c r="L250" s="20"/>
      <c r="M250" s="17"/>
      <c r="N250" s="18"/>
      <c r="O250" s="20"/>
      <c r="P250" s="17">
        <v>319</v>
      </c>
      <c r="Q250" s="18">
        <v>298</v>
      </c>
      <c r="R250" s="20">
        <v>0.93416927899686519</v>
      </c>
      <c r="S250" s="17">
        <v>314</v>
      </c>
      <c r="T250" s="18">
        <v>294</v>
      </c>
      <c r="U250" s="20">
        <v>0.93630573248407645</v>
      </c>
      <c r="V250" s="17">
        <v>327</v>
      </c>
      <c r="W250" s="18">
        <v>305</v>
      </c>
      <c r="X250" s="20">
        <v>0.93272171253822633</v>
      </c>
      <c r="Y250" s="17">
        <v>307</v>
      </c>
      <c r="Z250" s="18">
        <v>298</v>
      </c>
      <c r="AA250" s="20">
        <v>0.97068403908794787</v>
      </c>
      <c r="AB250" s="17">
        <v>283</v>
      </c>
      <c r="AC250" s="18">
        <v>274</v>
      </c>
      <c r="AD250" s="20">
        <v>0.96819787985865724</v>
      </c>
      <c r="AE250" s="17">
        <v>318</v>
      </c>
      <c r="AF250" s="18">
        <v>298</v>
      </c>
      <c r="AG250" s="20">
        <v>0.93710691823899372</v>
      </c>
      <c r="AH250" s="17">
        <v>307</v>
      </c>
      <c r="AI250" s="18">
        <v>300</v>
      </c>
      <c r="AJ250" s="20">
        <v>0.9771986970684039</v>
      </c>
      <c r="AK250" s="17">
        <v>314</v>
      </c>
      <c r="AL250" s="18">
        <v>311</v>
      </c>
      <c r="AM250" s="20">
        <v>0.99044585987261147</v>
      </c>
      <c r="AN250" s="17">
        <v>318</v>
      </c>
      <c r="AO250" s="18">
        <v>297</v>
      </c>
      <c r="AP250" s="20">
        <v>0.93396226415094341</v>
      </c>
      <c r="AQ250" s="17">
        <v>302</v>
      </c>
      <c r="AR250" s="18">
        <v>286</v>
      </c>
      <c r="AS250" s="20">
        <v>0.94701986754966883</v>
      </c>
      <c r="AT250" s="17">
        <v>280</v>
      </c>
      <c r="AU250" s="18">
        <v>271</v>
      </c>
      <c r="AV250" s="20">
        <v>0.96785714285714286</v>
      </c>
      <c r="AW250" s="17">
        <v>325</v>
      </c>
      <c r="AX250" s="18">
        <v>317</v>
      </c>
      <c r="AY250" s="20">
        <v>0.97538461538461541</v>
      </c>
      <c r="AZ250" s="17">
        <v>307</v>
      </c>
      <c r="BA250" s="18">
        <v>290</v>
      </c>
      <c r="BB250" s="20">
        <v>0.94462540716612375</v>
      </c>
      <c r="BC250" s="17">
        <v>301</v>
      </c>
      <c r="BD250" s="18">
        <v>283</v>
      </c>
      <c r="BE250" s="20">
        <v>0.94019933554817281</v>
      </c>
      <c r="BF250" s="17">
        <v>314</v>
      </c>
      <c r="BG250" s="18">
        <v>296</v>
      </c>
      <c r="BH250" s="20">
        <v>0.9426751592356688</v>
      </c>
      <c r="BI250" s="17">
        <v>352</v>
      </c>
      <c r="BJ250" s="18">
        <v>333</v>
      </c>
      <c r="BK250" s="20">
        <v>0.94602272727272729</v>
      </c>
      <c r="BL250" s="17">
        <v>339</v>
      </c>
      <c r="BM250" s="18">
        <v>321</v>
      </c>
      <c r="BN250" s="20">
        <v>0.94690265486725667</v>
      </c>
      <c r="BO250" s="17">
        <v>380</v>
      </c>
      <c r="BP250" s="18">
        <v>347</v>
      </c>
      <c r="BQ250" s="20">
        <v>0.91315789473684206</v>
      </c>
      <c r="BR250" s="17">
        <v>379</v>
      </c>
      <c r="BS250" s="18">
        <v>354</v>
      </c>
      <c r="BT250" s="20">
        <v>0.93403693931398413</v>
      </c>
      <c r="BU250" s="17">
        <v>337</v>
      </c>
      <c r="BV250" s="18">
        <v>330</v>
      </c>
      <c r="BW250" s="20">
        <v>0.97922848664688422</v>
      </c>
      <c r="BX250" s="17">
        <v>380</v>
      </c>
      <c r="BY250" s="39">
        <v>375</v>
      </c>
      <c r="BZ250" s="20">
        <v>0.98684210526315785</v>
      </c>
      <c r="CA250" s="17">
        <v>398</v>
      </c>
      <c r="CB250" s="39">
        <v>385</v>
      </c>
      <c r="CC250" s="20">
        <f t="shared" si="3"/>
        <v>0.96733668341708545</v>
      </c>
    </row>
    <row r="251" spans="1:81" x14ac:dyDescent="0.25">
      <c r="A251" s="31" t="s">
        <v>330</v>
      </c>
      <c r="B251" s="15" t="s">
        <v>524</v>
      </c>
      <c r="D251" s="17"/>
      <c r="E251" s="18"/>
      <c r="F251" s="20"/>
      <c r="G251" s="17"/>
      <c r="H251" s="18"/>
      <c r="I251" s="20"/>
      <c r="J251" s="17"/>
      <c r="K251" s="18"/>
      <c r="L251" s="20"/>
      <c r="M251" s="17"/>
      <c r="N251" s="18"/>
      <c r="O251" s="20"/>
      <c r="P251" s="17" t="s">
        <v>614</v>
      </c>
      <c r="Q251" s="18" t="s">
        <v>614</v>
      </c>
      <c r="R251" s="20" t="s">
        <v>614</v>
      </c>
      <c r="S251" s="17" t="s">
        <v>614</v>
      </c>
      <c r="T251" s="18" t="s">
        <v>614</v>
      </c>
      <c r="U251" s="20" t="s">
        <v>614</v>
      </c>
      <c r="V251" s="17" t="s">
        <v>614</v>
      </c>
      <c r="W251" s="18" t="s">
        <v>614</v>
      </c>
      <c r="X251" s="20" t="s">
        <v>614</v>
      </c>
      <c r="Y251" s="17" t="s">
        <v>614</v>
      </c>
      <c r="Z251" s="18" t="s">
        <v>614</v>
      </c>
      <c r="AA251" s="20" t="s">
        <v>614</v>
      </c>
      <c r="AB251" s="17" t="s">
        <v>614</v>
      </c>
      <c r="AC251" s="18" t="s">
        <v>614</v>
      </c>
      <c r="AD251" s="20" t="s">
        <v>614</v>
      </c>
      <c r="AE251" s="17" t="s">
        <v>614</v>
      </c>
      <c r="AF251" s="18" t="s">
        <v>614</v>
      </c>
      <c r="AG251" s="20" t="s">
        <v>614</v>
      </c>
      <c r="AH251" s="17" t="s">
        <v>614</v>
      </c>
      <c r="AI251" s="18" t="s">
        <v>614</v>
      </c>
      <c r="AJ251" s="20" t="s">
        <v>614</v>
      </c>
      <c r="AK251" s="17" t="s">
        <v>614</v>
      </c>
      <c r="AL251" s="18" t="s">
        <v>614</v>
      </c>
      <c r="AM251" s="20" t="s">
        <v>614</v>
      </c>
      <c r="AN251" s="17" t="s">
        <v>614</v>
      </c>
      <c r="AO251" s="18" t="s">
        <v>614</v>
      </c>
      <c r="AP251" s="20" t="s">
        <v>614</v>
      </c>
      <c r="AQ251" s="17" t="s">
        <v>614</v>
      </c>
      <c r="AR251" s="18" t="s">
        <v>614</v>
      </c>
      <c r="AS251" s="20" t="s">
        <v>614</v>
      </c>
      <c r="AT251" s="17" t="s">
        <v>614</v>
      </c>
      <c r="AU251" s="18" t="s">
        <v>614</v>
      </c>
      <c r="AV251" s="20" t="s">
        <v>614</v>
      </c>
      <c r="AW251" s="17" t="s">
        <v>614</v>
      </c>
      <c r="AX251" s="18" t="s">
        <v>614</v>
      </c>
      <c r="AY251" s="20" t="s">
        <v>614</v>
      </c>
      <c r="AZ251" s="17" t="s">
        <v>614</v>
      </c>
      <c r="BA251" s="18" t="s">
        <v>614</v>
      </c>
      <c r="BB251" s="20" t="s">
        <v>614</v>
      </c>
      <c r="BC251" s="17" t="s">
        <v>614</v>
      </c>
      <c r="BD251" s="18" t="s">
        <v>614</v>
      </c>
      <c r="BE251" s="20" t="s">
        <v>614</v>
      </c>
      <c r="BF251" s="17" t="s">
        <v>614</v>
      </c>
      <c r="BG251" s="18" t="s">
        <v>614</v>
      </c>
      <c r="BH251" s="20" t="s">
        <v>614</v>
      </c>
      <c r="BI251" s="17" t="s">
        <v>614</v>
      </c>
      <c r="BJ251" s="18" t="s">
        <v>614</v>
      </c>
      <c r="BK251" s="20" t="s">
        <v>614</v>
      </c>
      <c r="BL251" s="17" t="s">
        <v>614</v>
      </c>
      <c r="BM251" s="18" t="s">
        <v>614</v>
      </c>
      <c r="BN251" s="20" t="s">
        <v>614</v>
      </c>
      <c r="BO251" s="17" t="s">
        <v>614</v>
      </c>
      <c r="BP251" s="18" t="s">
        <v>614</v>
      </c>
      <c r="BQ251" s="20" t="s">
        <v>614</v>
      </c>
      <c r="BR251" s="17" t="s">
        <v>614</v>
      </c>
      <c r="BS251" s="18" t="s">
        <v>614</v>
      </c>
      <c r="BT251" s="20" t="s">
        <v>614</v>
      </c>
      <c r="BU251" s="17"/>
      <c r="BV251" s="18"/>
      <c r="BW251" s="20"/>
      <c r="BX251" s="17" t="s">
        <v>614</v>
      </c>
      <c r="BY251" s="39" t="s">
        <v>614</v>
      </c>
      <c r="BZ251" s="20" t="s">
        <v>614</v>
      </c>
      <c r="CA251" s="17" t="s">
        <v>614</v>
      </c>
      <c r="CB251" s="39" t="s">
        <v>614</v>
      </c>
      <c r="CC251" s="20" t="str">
        <f t="shared" si="3"/>
        <v/>
      </c>
    </row>
    <row r="252" spans="1:81" x14ac:dyDescent="0.25">
      <c r="A252" s="27" t="s">
        <v>477</v>
      </c>
      <c r="B252" s="15" t="s">
        <v>607</v>
      </c>
      <c r="D252" s="17"/>
      <c r="E252" s="18"/>
      <c r="F252" s="20"/>
      <c r="G252" s="17"/>
      <c r="H252" s="18"/>
      <c r="I252" s="20"/>
      <c r="J252" s="17"/>
      <c r="K252" s="18"/>
      <c r="L252" s="20"/>
      <c r="M252" s="17"/>
      <c r="N252" s="18"/>
      <c r="O252" s="20"/>
      <c r="P252" s="17" t="s">
        <v>614</v>
      </c>
      <c r="Q252" s="18" t="s">
        <v>614</v>
      </c>
      <c r="R252" s="20" t="s">
        <v>614</v>
      </c>
      <c r="S252" s="17" t="s">
        <v>614</v>
      </c>
      <c r="T252" s="18" t="s">
        <v>614</v>
      </c>
      <c r="U252" s="20" t="s">
        <v>614</v>
      </c>
      <c r="V252" s="17" t="s">
        <v>614</v>
      </c>
      <c r="W252" s="18" t="s">
        <v>614</v>
      </c>
      <c r="X252" s="20" t="s">
        <v>614</v>
      </c>
      <c r="Y252" s="17" t="s">
        <v>614</v>
      </c>
      <c r="Z252" s="18" t="s">
        <v>614</v>
      </c>
      <c r="AA252" s="20" t="s">
        <v>614</v>
      </c>
      <c r="AB252" s="17" t="s">
        <v>614</v>
      </c>
      <c r="AC252" s="18" t="s">
        <v>614</v>
      </c>
      <c r="AD252" s="20" t="s">
        <v>614</v>
      </c>
      <c r="AE252" s="17" t="s">
        <v>614</v>
      </c>
      <c r="AF252" s="18" t="s">
        <v>614</v>
      </c>
      <c r="AG252" s="20" t="s">
        <v>614</v>
      </c>
      <c r="AH252" s="17" t="s">
        <v>614</v>
      </c>
      <c r="AI252" s="18" t="s">
        <v>614</v>
      </c>
      <c r="AJ252" s="20" t="s">
        <v>614</v>
      </c>
      <c r="AK252" s="17" t="s">
        <v>614</v>
      </c>
      <c r="AL252" s="18" t="s">
        <v>614</v>
      </c>
      <c r="AM252" s="20" t="s">
        <v>614</v>
      </c>
      <c r="AN252" s="17" t="s">
        <v>614</v>
      </c>
      <c r="AO252" s="18" t="s">
        <v>614</v>
      </c>
      <c r="AP252" s="20" t="s">
        <v>614</v>
      </c>
      <c r="AQ252" s="17" t="s">
        <v>614</v>
      </c>
      <c r="AR252" s="18" t="s">
        <v>614</v>
      </c>
      <c r="AS252" s="20" t="s">
        <v>614</v>
      </c>
      <c r="AT252" s="17" t="s">
        <v>614</v>
      </c>
      <c r="AU252" s="18" t="s">
        <v>614</v>
      </c>
      <c r="AV252" s="20" t="s">
        <v>614</v>
      </c>
      <c r="AW252" s="17" t="s">
        <v>614</v>
      </c>
      <c r="AX252" s="18" t="s">
        <v>614</v>
      </c>
      <c r="AY252" s="20" t="s">
        <v>614</v>
      </c>
      <c r="AZ252" s="17" t="s">
        <v>614</v>
      </c>
      <c r="BA252" s="18" t="s">
        <v>614</v>
      </c>
      <c r="BB252" s="20" t="s">
        <v>614</v>
      </c>
      <c r="BC252" s="17" t="s">
        <v>614</v>
      </c>
      <c r="BD252" s="18" t="s">
        <v>614</v>
      </c>
      <c r="BE252" s="20" t="s">
        <v>614</v>
      </c>
      <c r="BF252" s="17" t="s">
        <v>614</v>
      </c>
      <c r="BG252" s="18" t="s">
        <v>614</v>
      </c>
      <c r="BH252" s="20" t="s">
        <v>614</v>
      </c>
      <c r="BI252" s="17" t="s">
        <v>614</v>
      </c>
      <c r="BJ252" s="18" t="s">
        <v>614</v>
      </c>
      <c r="BK252" s="20" t="s">
        <v>614</v>
      </c>
      <c r="BL252" s="17" t="s">
        <v>614</v>
      </c>
      <c r="BM252" s="18" t="s">
        <v>614</v>
      </c>
      <c r="BN252" s="20" t="s">
        <v>614</v>
      </c>
      <c r="BO252" s="17" t="s">
        <v>614</v>
      </c>
      <c r="BP252" s="18" t="s">
        <v>614</v>
      </c>
      <c r="BQ252" s="20" t="s">
        <v>614</v>
      </c>
      <c r="BR252" s="17" t="s">
        <v>614</v>
      </c>
      <c r="BS252" s="18" t="s">
        <v>614</v>
      </c>
      <c r="BT252" s="20" t="s">
        <v>614</v>
      </c>
      <c r="BU252" s="17"/>
      <c r="BV252" s="18"/>
      <c r="BW252" s="20"/>
      <c r="BX252" s="17" t="s">
        <v>614</v>
      </c>
      <c r="BY252" s="39" t="s">
        <v>614</v>
      </c>
      <c r="BZ252" s="20" t="s">
        <v>614</v>
      </c>
      <c r="CA252" s="17" t="s">
        <v>614</v>
      </c>
      <c r="CB252" s="39" t="s">
        <v>614</v>
      </c>
      <c r="CC252" s="20" t="str">
        <f t="shared" si="3"/>
        <v/>
      </c>
    </row>
    <row r="253" spans="1:81" x14ac:dyDescent="0.25">
      <c r="A253" s="27" t="s">
        <v>470</v>
      </c>
      <c r="B253" s="15" t="s">
        <v>597</v>
      </c>
      <c r="D253" s="17"/>
      <c r="E253" s="18"/>
      <c r="F253" s="20"/>
      <c r="G253" s="17"/>
      <c r="H253" s="18"/>
      <c r="I253" s="20"/>
      <c r="J253" s="17"/>
      <c r="K253" s="18"/>
      <c r="L253" s="20"/>
      <c r="M253" s="17"/>
      <c r="N253" s="18"/>
      <c r="O253" s="20"/>
      <c r="P253" s="17" t="s">
        <v>614</v>
      </c>
      <c r="Q253" s="18" t="s">
        <v>614</v>
      </c>
      <c r="R253" s="20" t="s">
        <v>614</v>
      </c>
      <c r="S253" s="17" t="s">
        <v>614</v>
      </c>
      <c r="T253" s="18" t="s">
        <v>614</v>
      </c>
      <c r="U253" s="20" t="s">
        <v>614</v>
      </c>
      <c r="V253" s="17" t="s">
        <v>614</v>
      </c>
      <c r="W253" s="18" t="s">
        <v>614</v>
      </c>
      <c r="X253" s="20" t="s">
        <v>614</v>
      </c>
      <c r="Y253" s="17" t="s">
        <v>614</v>
      </c>
      <c r="Z253" s="18" t="s">
        <v>614</v>
      </c>
      <c r="AA253" s="20" t="s">
        <v>614</v>
      </c>
      <c r="AB253" s="17" t="s">
        <v>614</v>
      </c>
      <c r="AC253" s="18" t="s">
        <v>614</v>
      </c>
      <c r="AD253" s="20" t="s">
        <v>614</v>
      </c>
      <c r="AE253" s="17" t="s">
        <v>614</v>
      </c>
      <c r="AF253" s="18" t="s">
        <v>614</v>
      </c>
      <c r="AG253" s="20" t="s">
        <v>614</v>
      </c>
      <c r="AH253" s="17" t="s">
        <v>614</v>
      </c>
      <c r="AI253" s="18" t="s">
        <v>614</v>
      </c>
      <c r="AJ253" s="20" t="s">
        <v>614</v>
      </c>
      <c r="AK253" s="17" t="s">
        <v>614</v>
      </c>
      <c r="AL253" s="18" t="s">
        <v>614</v>
      </c>
      <c r="AM253" s="20" t="s">
        <v>614</v>
      </c>
      <c r="AN253" s="17" t="s">
        <v>614</v>
      </c>
      <c r="AO253" s="18" t="s">
        <v>614</v>
      </c>
      <c r="AP253" s="20" t="s">
        <v>614</v>
      </c>
      <c r="AQ253" s="17" t="s">
        <v>614</v>
      </c>
      <c r="AR253" s="18" t="s">
        <v>614</v>
      </c>
      <c r="AS253" s="20" t="s">
        <v>614</v>
      </c>
      <c r="AT253" s="17" t="s">
        <v>614</v>
      </c>
      <c r="AU253" s="18" t="s">
        <v>614</v>
      </c>
      <c r="AV253" s="20" t="s">
        <v>614</v>
      </c>
      <c r="AW253" s="17" t="s">
        <v>614</v>
      </c>
      <c r="AX253" s="18" t="s">
        <v>614</v>
      </c>
      <c r="AY253" s="20" t="s">
        <v>614</v>
      </c>
      <c r="AZ253" s="17" t="s">
        <v>614</v>
      </c>
      <c r="BA253" s="18" t="s">
        <v>614</v>
      </c>
      <c r="BB253" s="20" t="s">
        <v>614</v>
      </c>
      <c r="BC253" s="17" t="s">
        <v>614</v>
      </c>
      <c r="BD253" s="18" t="s">
        <v>614</v>
      </c>
      <c r="BE253" s="20" t="s">
        <v>614</v>
      </c>
      <c r="BF253" s="17" t="s">
        <v>614</v>
      </c>
      <c r="BG253" s="18" t="s">
        <v>614</v>
      </c>
      <c r="BH253" s="20" t="s">
        <v>614</v>
      </c>
      <c r="BI253" s="17" t="s">
        <v>614</v>
      </c>
      <c r="BJ253" s="18" t="s">
        <v>614</v>
      </c>
      <c r="BK253" s="20" t="s">
        <v>614</v>
      </c>
      <c r="BL253" s="17" t="s">
        <v>614</v>
      </c>
      <c r="BM253" s="18" t="s">
        <v>614</v>
      </c>
      <c r="BN253" s="20" t="s">
        <v>614</v>
      </c>
      <c r="BO253" s="17" t="s">
        <v>614</v>
      </c>
      <c r="BP253" s="18" t="s">
        <v>614</v>
      </c>
      <c r="BQ253" s="20" t="s">
        <v>614</v>
      </c>
      <c r="BR253" s="17" t="s">
        <v>614</v>
      </c>
      <c r="BS253" s="18" t="s">
        <v>614</v>
      </c>
      <c r="BT253" s="20" t="s">
        <v>614</v>
      </c>
      <c r="BU253" s="17"/>
      <c r="BV253" s="18"/>
      <c r="BW253" s="20"/>
      <c r="BX253" s="17" t="s">
        <v>614</v>
      </c>
      <c r="BY253" s="39" t="s">
        <v>614</v>
      </c>
      <c r="BZ253" s="20" t="s">
        <v>614</v>
      </c>
      <c r="CA253" s="17" t="s">
        <v>614</v>
      </c>
      <c r="CB253" s="39" t="s">
        <v>614</v>
      </c>
      <c r="CC253" s="20" t="str">
        <f t="shared" si="3"/>
        <v/>
      </c>
    </row>
    <row r="254" spans="1:81" x14ac:dyDescent="0.25">
      <c r="A254" s="27" t="s">
        <v>261</v>
      </c>
      <c r="B254" s="15" t="s">
        <v>262</v>
      </c>
      <c r="D254" s="17"/>
      <c r="E254" s="18"/>
      <c r="F254" s="20"/>
      <c r="G254" s="17"/>
      <c r="H254" s="18"/>
      <c r="I254" s="20"/>
      <c r="J254" s="17"/>
      <c r="K254" s="18"/>
      <c r="L254" s="20"/>
      <c r="M254" s="17"/>
      <c r="N254" s="18"/>
      <c r="O254" s="20"/>
      <c r="P254" s="17">
        <v>275</v>
      </c>
      <c r="Q254" s="18">
        <v>236</v>
      </c>
      <c r="R254" s="20">
        <v>0.85818181818181816</v>
      </c>
      <c r="S254" s="17">
        <v>261</v>
      </c>
      <c r="T254" s="18">
        <v>235</v>
      </c>
      <c r="U254" s="20">
        <v>0.90038314176245215</v>
      </c>
      <c r="V254" s="17">
        <v>251</v>
      </c>
      <c r="W254" s="18">
        <v>216</v>
      </c>
      <c r="X254" s="20">
        <v>0.8605577689243028</v>
      </c>
      <c r="Y254" s="17">
        <v>237</v>
      </c>
      <c r="Z254" s="18">
        <v>217</v>
      </c>
      <c r="AA254" s="20">
        <v>0.91561181434599159</v>
      </c>
      <c r="AB254" s="17">
        <v>276</v>
      </c>
      <c r="AC254" s="18">
        <v>259</v>
      </c>
      <c r="AD254" s="20">
        <v>0.93840579710144922</v>
      </c>
      <c r="AE254" s="17">
        <v>245</v>
      </c>
      <c r="AF254" s="18">
        <v>231</v>
      </c>
      <c r="AG254" s="20">
        <v>0.94285714285714284</v>
      </c>
      <c r="AH254" s="17">
        <v>215</v>
      </c>
      <c r="AI254" s="18">
        <v>186</v>
      </c>
      <c r="AJ254" s="20">
        <v>0.8651162790697674</v>
      </c>
      <c r="AK254" s="17">
        <v>290</v>
      </c>
      <c r="AL254" s="18">
        <v>277</v>
      </c>
      <c r="AM254" s="20">
        <v>0.95517241379310347</v>
      </c>
      <c r="AN254" s="17">
        <v>282</v>
      </c>
      <c r="AO254" s="18">
        <v>266</v>
      </c>
      <c r="AP254" s="20">
        <v>0.94326241134751776</v>
      </c>
      <c r="AQ254" s="17">
        <v>279</v>
      </c>
      <c r="AR254" s="18">
        <v>254</v>
      </c>
      <c r="AS254" s="20">
        <v>0.91039426523297495</v>
      </c>
      <c r="AT254" s="17">
        <v>268</v>
      </c>
      <c r="AU254" s="18">
        <v>252</v>
      </c>
      <c r="AV254" s="20">
        <v>0.94029850746268662</v>
      </c>
      <c r="AW254" s="17">
        <v>263</v>
      </c>
      <c r="AX254" s="18">
        <v>253</v>
      </c>
      <c r="AY254" s="20">
        <v>0.96197718631178708</v>
      </c>
      <c r="AZ254" s="17">
        <v>286</v>
      </c>
      <c r="BA254" s="18">
        <v>275</v>
      </c>
      <c r="BB254" s="20">
        <v>0.96153846153846156</v>
      </c>
      <c r="BC254" s="17">
        <v>272</v>
      </c>
      <c r="BD254" s="18">
        <v>249</v>
      </c>
      <c r="BE254" s="20">
        <v>0.9154411764705882</v>
      </c>
      <c r="BF254" s="17">
        <v>337</v>
      </c>
      <c r="BG254" s="18">
        <v>293</v>
      </c>
      <c r="BH254" s="20">
        <v>0.86943620178041547</v>
      </c>
      <c r="BI254" s="17">
        <v>346</v>
      </c>
      <c r="BJ254" s="18">
        <v>326</v>
      </c>
      <c r="BK254" s="20">
        <v>0.94219653179190754</v>
      </c>
      <c r="BL254" s="17">
        <v>421</v>
      </c>
      <c r="BM254" s="18">
        <v>408</v>
      </c>
      <c r="BN254" s="20">
        <v>0.96912114014251782</v>
      </c>
      <c r="BO254" s="17">
        <v>360</v>
      </c>
      <c r="BP254" s="18">
        <v>337</v>
      </c>
      <c r="BQ254" s="20">
        <v>0.93611111111111112</v>
      </c>
      <c r="BR254" s="17">
        <v>404</v>
      </c>
      <c r="BS254" s="18">
        <v>378</v>
      </c>
      <c r="BT254" s="20">
        <v>0.9356435643564357</v>
      </c>
      <c r="BU254" s="17">
        <v>351</v>
      </c>
      <c r="BV254" s="18">
        <v>328</v>
      </c>
      <c r="BW254" s="20">
        <v>0.93447293447293445</v>
      </c>
      <c r="BX254" s="17">
        <v>328</v>
      </c>
      <c r="BY254" s="39">
        <v>310</v>
      </c>
      <c r="BZ254" s="20">
        <v>0.94512195121951215</v>
      </c>
      <c r="CA254" s="17">
        <v>297</v>
      </c>
      <c r="CB254" s="39">
        <v>277</v>
      </c>
      <c r="CC254" s="20">
        <f t="shared" si="3"/>
        <v>0.93265993265993263</v>
      </c>
    </row>
    <row r="255" spans="1:81" x14ac:dyDescent="0.25">
      <c r="A255" s="27" t="s">
        <v>319</v>
      </c>
      <c r="B255" s="15" t="s">
        <v>522</v>
      </c>
      <c r="D255" s="17"/>
      <c r="E255" s="18"/>
      <c r="F255" s="20"/>
      <c r="G255" s="17"/>
      <c r="H255" s="18"/>
      <c r="I255" s="20"/>
      <c r="J255" s="17"/>
      <c r="K255" s="18"/>
      <c r="L255" s="20"/>
      <c r="M255" s="17"/>
      <c r="N255" s="18"/>
      <c r="O255" s="20"/>
      <c r="P255" s="17">
        <v>412</v>
      </c>
      <c r="Q255" s="18">
        <v>378</v>
      </c>
      <c r="R255" s="20">
        <v>0.91747572815533984</v>
      </c>
      <c r="S255" s="17">
        <v>441</v>
      </c>
      <c r="T255" s="18">
        <v>412</v>
      </c>
      <c r="U255" s="20">
        <v>0.93424036281179135</v>
      </c>
      <c r="V255" s="17">
        <v>533</v>
      </c>
      <c r="W255" s="18">
        <v>468</v>
      </c>
      <c r="X255" s="20">
        <v>0.87804878048780488</v>
      </c>
      <c r="Y255" s="17">
        <v>514</v>
      </c>
      <c r="Z255" s="18">
        <v>451</v>
      </c>
      <c r="AA255" s="20">
        <v>0.87743190661478598</v>
      </c>
      <c r="AB255" s="17">
        <v>543</v>
      </c>
      <c r="AC255" s="18">
        <v>509</v>
      </c>
      <c r="AD255" s="20">
        <v>0.93738489871086561</v>
      </c>
      <c r="AE255" s="17">
        <v>526</v>
      </c>
      <c r="AF255" s="18">
        <v>485</v>
      </c>
      <c r="AG255" s="20">
        <v>0.92205323193916355</v>
      </c>
      <c r="AH255" s="17">
        <v>453</v>
      </c>
      <c r="AI255" s="18">
        <v>367</v>
      </c>
      <c r="AJ255" s="20">
        <v>0.8101545253863135</v>
      </c>
      <c r="AK255" s="17">
        <v>518</v>
      </c>
      <c r="AL255" s="18">
        <v>466</v>
      </c>
      <c r="AM255" s="20">
        <v>0.89961389961389959</v>
      </c>
      <c r="AN255" s="17">
        <v>554</v>
      </c>
      <c r="AO255" s="18">
        <v>459</v>
      </c>
      <c r="AP255" s="20">
        <v>0.82851985559566788</v>
      </c>
      <c r="AQ255" s="17">
        <v>563</v>
      </c>
      <c r="AR255" s="18">
        <v>462</v>
      </c>
      <c r="AS255" s="20">
        <v>0.82060390763765545</v>
      </c>
      <c r="AT255" s="17">
        <v>503</v>
      </c>
      <c r="AU255" s="18">
        <v>427</v>
      </c>
      <c r="AV255" s="20">
        <v>0.84890656063618286</v>
      </c>
      <c r="AW255" s="17">
        <v>555</v>
      </c>
      <c r="AX255" s="18">
        <v>381</v>
      </c>
      <c r="AY255" s="20">
        <v>0.68648648648648647</v>
      </c>
      <c r="AZ255" s="17">
        <v>490</v>
      </c>
      <c r="BA255" s="18">
        <v>437</v>
      </c>
      <c r="BB255" s="20">
        <v>0.89183673469387759</v>
      </c>
      <c r="BC255" s="17">
        <v>438</v>
      </c>
      <c r="BD255" s="18">
        <v>410</v>
      </c>
      <c r="BE255" s="20">
        <v>0.9360730593607306</v>
      </c>
      <c r="BF255" s="17">
        <v>423</v>
      </c>
      <c r="BG255" s="18">
        <v>381</v>
      </c>
      <c r="BH255" s="20">
        <v>0.900709219858156</v>
      </c>
      <c r="BI255" s="17">
        <v>415</v>
      </c>
      <c r="BJ255" s="18">
        <v>385</v>
      </c>
      <c r="BK255" s="20">
        <v>0.92771084337349397</v>
      </c>
      <c r="BL255" s="17">
        <v>479</v>
      </c>
      <c r="BM255" s="18">
        <v>411</v>
      </c>
      <c r="BN255" s="20">
        <v>0.85803757828810023</v>
      </c>
      <c r="BO255" s="17">
        <v>533</v>
      </c>
      <c r="BP255" s="18">
        <v>281</v>
      </c>
      <c r="BQ255" s="20">
        <v>0.5272045028142589</v>
      </c>
      <c r="BR255" s="17">
        <v>474</v>
      </c>
      <c r="BS255" s="18">
        <v>446</v>
      </c>
      <c r="BT255" s="20">
        <v>0.94092827004219415</v>
      </c>
      <c r="BU255" s="17">
        <v>506</v>
      </c>
      <c r="BV255" s="18">
        <v>496</v>
      </c>
      <c r="BW255" s="20">
        <v>0.98023715415019763</v>
      </c>
      <c r="BX255" s="17">
        <v>486</v>
      </c>
      <c r="BY255" s="39">
        <v>475</v>
      </c>
      <c r="BZ255" s="20">
        <v>0.97736625514403297</v>
      </c>
      <c r="CA255" s="17">
        <v>416</v>
      </c>
      <c r="CB255" s="39">
        <v>404</v>
      </c>
      <c r="CC255" s="20">
        <f t="shared" si="3"/>
        <v>0.97115384615384615</v>
      </c>
    </row>
    <row r="256" spans="1:81" x14ac:dyDescent="0.25">
      <c r="A256" s="27" t="s">
        <v>325</v>
      </c>
      <c r="B256" s="15" t="s">
        <v>546</v>
      </c>
      <c r="D256" s="17"/>
      <c r="E256" s="18"/>
      <c r="F256" s="20"/>
      <c r="G256" s="17"/>
      <c r="H256" s="18"/>
      <c r="I256" s="20"/>
      <c r="J256" s="17"/>
      <c r="K256" s="18"/>
      <c r="L256" s="20"/>
      <c r="M256" s="17"/>
      <c r="N256" s="18"/>
      <c r="O256" s="20"/>
      <c r="P256" s="17" t="s">
        <v>614</v>
      </c>
      <c r="Q256" s="18" t="s">
        <v>614</v>
      </c>
      <c r="R256" s="20" t="s">
        <v>614</v>
      </c>
      <c r="S256" s="17" t="s">
        <v>614</v>
      </c>
      <c r="T256" s="18" t="s">
        <v>614</v>
      </c>
      <c r="U256" s="20" t="s">
        <v>614</v>
      </c>
      <c r="V256" s="17" t="s">
        <v>614</v>
      </c>
      <c r="W256" s="18" t="s">
        <v>614</v>
      </c>
      <c r="X256" s="20" t="s">
        <v>614</v>
      </c>
      <c r="Y256" s="17" t="s">
        <v>614</v>
      </c>
      <c r="Z256" s="18" t="s">
        <v>614</v>
      </c>
      <c r="AA256" s="20" t="s">
        <v>614</v>
      </c>
      <c r="AB256" s="17" t="s">
        <v>614</v>
      </c>
      <c r="AC256" s="18" t="s">
        <v>614</v>
      </c>
      <c r="AD256" s="20" t="s">
        <v>614</v>
      </c>
      <c r="AE256" s="17" t="s">
        <v>614</v>
      </c>
      <c r="AF256" s="18" t="s">
        <v>614</v>
      </c>
      <c r="AG256" s="20" t="s">
        <v>614</v>
      </c>
      <c r="AH256" s="17" t="s">
        <v>614</v>
      </c>
      <c r="AI256" s="18" t="s">
        <v>614</v>
      </c>
      <c r="AJ256" s="20" t="s">
        <v>614</v>
      </c>
      <c r="AK256" s="17" t="s">
        <v>614</v>
      </c>
      <c r="AL256" s="18" t="s">
        <v>614</v>
      </c>
      <c r="AM256" s="20" t="s">
        <v>614</v>
      </c>
      <c r="AN256" s="17" t="s">
        <v>614</v>
      </c>
      <c r="AO256" s="18" t="s">
        <v>614</v>
      </c>
      <c r="AP256" s="20" t="s">
        <v>614</v>
      </c>
      <c r="AQ256" s="17" t="s">
        <v>614</v>
      </c>
      <c r="AR256" s="18" t="s">
        <v>614</v>
      </c>
      <c r="AS256" s="20" t="s">
        <v>614</v>
      </c>
      <c r="AT256" s="17" t="s">
        <v>614</v>
      </c>
      <c r="AU256" s="18" t="s">
        <v>614</v>
      </c>
      <c r="AV256" s="20" t="s">
        <v>614</v>
      </c>
      <c r="AW256" s="17" t="s">
        <v>614</v>
      </c>
      <c r="AX256" s="18" t="s">
        <v>614</v>
      </c>
      <c r="AY256" s="20" t="s">
        <v>614</v>
      </c>
      <c r="AZ256" s="17" t="s">
        <v>614</v>
      </c>
      <c r="BA256" s="18" t="s">
        <v>614</v>
      </c>
      <c r="BB256" s="20" t="s">
        <v>614</v>
      </c>
      <c r="BC256" s="17" t="s">
        <v>614</v>
      </c>
      <c r="BD256" s="18" t="s">
        <v>614</v>
      </c>
      <c r="BE256" s="20" t="s">
        <v>614</v>
      </c>
      <c r="BF256" s="17" t="s">
        <v>614</v>
      </c>
      <c r="BG256" s="18" t="s">
        <v>614</v>
      </c>
      <c r="BH256" s="20" t="s">
        <v>614</v>
      </c>
      <c r="BI256" s="17" t="s">
        <v>614</v>
      </c>
      <c r="BJ256" s="18" t="s">
        <v>614</v>
      </c>
      <c r="BK256" s="20" t="s">
        <v>614</v>
      </c>
      <c r="BL256" s="17" t="s">
        <v>614</v>
      </c>
      <c r="BM256" s="18" t="s">
        <v>614</v>
      </c>
      <c r="BN256" s="20" t="s">
        <v>614</v>
      </c>
      <c r="BO256" s="17" t="s">
        <v>614</v>
      </c>
      <c r="BP256" s="18" t="s">
        <v>614</v>
      </c>
      <c r="BQ256" s="20" t="s">
        <v>614</v>
      </c>
      <c r="BR256" s="17" t="s">
        <v>614</v>
      </c>
      <c r="BS256" s="18" t="s">
        <v>614</v>
      </c>
      <c r="BT256" s="20" t="s">
        <v>614</v>
      </c>
      <c r="BU256" s="17"/>
      <c r="BV256" s="18"/>
      <c r="BW256" s="20"/>
      <c r="BX256" s="17" t="s">
        <v>614</v>
      </c>
      <c r="BY256" s="39" t="s">
        <v>614</v>
      </c>
      <c r="BZ256" s="20" t="s">
        <v>614</v>
      </c>
      <c r="CA256" s="17" t="s">
        <v>614</v>
      </c>
      <c r="CB256" s="39" t="s">
        <v>614</v>
      </c>
      <c r="CC256" s="20" t="str">
        <f t="shared" si="3"/>
        <v/>
      </c>
    </row>
    <row r="257" spans="1:81" x14ac:dyDescent="0.25">
      <c r="A257" s="27" t="s">
        <v>335</v>
      </c>
      <c r="B257" s="15" t="s">
        <v>336</v>
      </c>
      <c r="D257" s="17"/>
      <c r="E257" s="18"/>
      <c r="F257" s="20"/>
      <c r="G257" s="17"/>
      <c r="H257" s="18"/>
      <c r="I257" s="20"/>
      <c r="J257" s="17"/>
      <c r="K257" s="18"/>
      <c r="L257" s="20"/>
      <c r="M257" s="17"/>
      <c r="N257" s="18"/>
      <c r="O257" s="20"/>
      <c r="P257" s="17" t="s">
        <v>614</v>
      </c>
      <c r="Q257" s="18" t="s">
        <v>614</v>
      </c>
      <c r="R257" s="20" t="s">
        <v>614</v>
      </c>
      <c r="S257" s="17" t="s">
        <v>614</v>
      </c>
      <c r="T257" s="18" t="s">
        <v>614</v>
      </c>
      <c r="U257" s="20" t="s">
        <v>614</v>
      </c>
      <c r="V257" s="17" t="s">
        <v>614</v>
      </c>
      <c r="W257" s="18" t="s">
        <v>614</v>
      </c>
      <c r="X257" s="20" t="s">
        <v>614</v>
      </c>
      <c r="Y257" s="17" t="s">
        <v>614</v>
      </c>
      <c r="Z257" s="18" t="s">
        <v>614</v>
      </c>
      <c r="AA257" s="20" t="s">
        <v>614</v>
      </c>
      <c r="AB257" s="17" t="s">
        <v>614</v>
      </c>
      <c r="AC257" s="18" t="s">
        <v>614</v>
      </c>
      <c r="AD257" s="20" t="s">
        <v>614</v>
      </c>
      <c r="AE257" s="17" t="s">
        <v>614</v>
      </c>
      <c r="AF257" s="18" t="s">
        <v>614</v>
      </c>
      <c r="AG257" s="20" t="s">
        <v>614</v>
      </c>
      <c r="AH257" s="17" t="s">
        <v>614</v>
      </c>
      <c r="AI257" s="18" t="s">
        <v>614</v>
      </c>
      <c r="AJ257" s="20" t="s">
        <v>614</v>
      </c>
      <c r="AK257" s="17" t="s">
        <v>614</v>
      </c>
      <c r="AL257" s="18" t="s">
        <v>614</v>
      </c>
      <c r="AM257" s="20" t="s">
        <v>614</v>
      </c>
      <c r="AN257" s="17" t="s">
        <v>614</v>
      </c>
      <c r="AO257" s="18" t="s">
        <v>614</v>
      </c>
      <c r="AP257" s="20" t="s">
        <v>614</v>
      </c>
      <c r="AQ257" s="17" t="s">
        <v>614</v>
      </c>
      <c r="AR257" s="18" t="s">
        <v>614</v>
      </c>
      <c r="AS257" s="20" t="s">
        <v>614</v>
      </c>
      <c r="AT257" s="17" t="s">
        <v>614</v>
      </c>
      <c r="AU257" s="18" t="s">
        <v>614</v>
      </c>
      <c r="AV257" s="20" t="s">
        <v>614</v>
      </c>
      <c r="AW257" s="17" t="s">
        <v>614</v>
      </c>
      <c r="AX257" s="18" t="s">
        <v>614</v>
      </c>
      <c r="AY257" s="20" t="s">
        <v>614</v>
      </c>
      <c r="AZ257" s="17" t="s">
        <v>614</v>
      </c>
      <c r="BA257" s="18" t="s">
        <v>614</v>
      </c>
      <c r="BB257" s="20" t="s">
        <v>614</v>
      </c>
      <c r="BC257" s="17" t="s">
        <v>614</v>
      </c>
      <c r="BD257" s="18" t="s">
        <v>614</v>
      </c>
      <c r="BE257" s="20" t="s">
        <v>614</v>
      </c>
      <c r="BF257" s="17" t="s">
        <v>614</v>
      </c>
      <c r="BG257" s="18" t="s">
        <v>614</v>
      </c>
      <c r="BH257" s="20" t="s">
        <v>614</v>
      </c>
      <c r="BI257" s="17" t="s">
        <v>614</v>
      </c>
      <c r="BJ257" s="18" t="s">
        <v>614</v>
      </c>
      <c r="BK257" s="20" t="s">
        <v>614</v>
      </c>
      <c r="BL257" s="17" t="s">
        <v>614</v>
      </c>
      <c r="BM257" s="18" t="s">
        <v>614</v>
      </c>
      <c r="BN257" s="20" t="s">
        <v>614</v>
      </c>
      <c r="BO257" s="17" t="s">
        <v>614</v>
      </c>
      <c r="BP257" s="18" t="s">
        <v>614</v>
      </c>
      <c r="BQ257" s="20" t="s">
        <v>614</v>
      </c>
      <c r="BR257" s="17" t="s">
        <v>614</v>
      </c>
      <c r="BS257" s="18" t="s">
        <v>614</v>
      </c>
      <c r="BT257" s="20" t="s">
        <v>614</v>
      </c>
      <c r="BU257" s="17"/>
      <c r="BV257" s="18"/>
      <c r="BW257" s="20"/>
      <c r="BX257" s="17" t="s">
        <v>614</v>
      </c>
      <c r="BY257" s="39" t="s">
        <v>614</v>
      </c>
      <c r="BZ257" s="20" t="s">
        <v>614</v>
      </c>
      <c r="CA257" s="17" t="s">
        <v>614</v>
      </c>
      <c r="CB257" s="39" t="s">
        <v>614</v>
      </c>
      <c r="CC257" s="20" t="str">
        <f t="shared" si="3"/>
        <v/>
      </c>
    </row>
    <row r="258" spans="1:81" x14ac:dyDescent="0.25">
      <c r="A258" s="27" t="s">
        <v>469</v>
      </c>
      <c r="B258" s="15" t="s">
        <v>596</v>
      </c>
      <c r="D258" s="17"/>
      <c r="E258" s="18"/>
      <c r="F258" s="20"/>
      <c r="G258" s="17"/>
      <c r="H258" s="18"/>
      <c r="I258" s="20"/>
      <c r="J258" s="17"/>
      <c r="K258" s="18"/>
      <c r="L258" s="20"/>
      <c r="M258" s="17"/>
      <c r="N258" s="18"/>
      <c r="O258" s="20"/>
      <c r="P258" s="17" t="s">
        <v>614</v>
      </c>
      <c r="Q258" s="18" t="s">
        <v>614</v>
      </c>
      <c r="R258" s="20" t="s">
        <v>614</v>
      </c>
      <c r="S258" s="17" t="s">
        <v>614</v>
      </c>
      <c r="T258" s="18" t="s">
        <v>614</v>
      </c>
      <c r="U258" s="20" t="s">
        <v>614</v>
      </c>
      <c r="V258" s="17" t="s">
        <v>614</v>
      </c>
      <c r="W258" s="18" t="s">
        <v>614</v>
      </c>
      <c r="X258" s="20" t="s">
        <v>614</v>
      </c>
      <c r="Y258" s="17" t="s">
        <v>614</v>
      </c>
      <c r="Z258" s="18" t="s">
        <v>614</v>
      </c>
      <c r="AA258" s="20" t="s">
        <v>614</v>
      </c>
      <c r="AB258" s="17" t="s">
        <v>614</v>
      </c>
      <c r="AC258" s="18" t="s">
        <v>614</v>
      </c>
      <c r="AD258" s="20" t="s">
        <v>614</v>
      </c>
      <c r="AE258" s="17" t="s">
        <v>614</v>
      </c>
      <c r="AF258" s="18" t="s">
        <v>614</v>
      </c>
      <c r="AG258" s="20" t="s">
        <v>614</v>
      </c>
      <c r="AH258" s="17" t="s">
        <v>614</v>
      </c>
      <c r="AI258" s="18" t="s">
        <v>614</v>
      </c>
      <c r="AJ258" s="20" t="s">
        <v>614</v>
      </c>
      <c r="AK258" s="17" t="s">
        <v>614</v>
      </c>
      <c r="AL258" s="18" t="s">
        <v>614</v>
      </c>
      <c r="AM258" s="20" t="s">
        <v>614</v>
      </c>
      <c r="AN258" s="17" t="s">
        <v>614</v>
      </c>
      <c r="AO258" s="18" t="s">
        <v>614</v>
      </c>
      <c r="AP258" s="20" t="s">
        <v>614</v>
      </c>
      <c r="AQ258" s="17" t="s">
        <v>614</v>
      </c>
      <c r="AR258" s="18" t="s">
        <v>614</v>
      </c>
      <c r="AS258" s="20" t="s">
        <v>614</v>
      </c>
      <c r="AT258" s="17" t="s">
        <v>614</v>
      </c>
      <c r="AU258" s="18" t="s">
        <v>614</v>
      </c>
      <c r="AV258" s="20" t="s">
        <v>614</v>
      </c>
      <c r="AW258" s="17" t="s">
        <v>614</v>
      </c>
      <c r="AX258" s="18" t="s">
        <v>614</v>
      </c>
      <c r="AY258" s="20" t="s">
        <v>614</v>
      </c>
      <c r="AZ258" s="17" t="s">
        <v>614</v>
      </c>
      <c r="BA258" s="18" t="s">
        <v>614</v>
      </c>
      <c r="BB258" s="20" t="s">
        <v>614</v>
      </c>
      <c r="BC258" s="17" t="s">
        <v>614</v>
      </c>
      <c r="BD258" s="18" t="s">
        <v>614</v>
      </c>
      <c r="BE258" s="20" t="s">
        <v>614</v>
      </c>
      <c r="BF258" s="17" t="s">
        <v>614</v>
      </c>
      <c r="BG258" s="18" t="s">
        <v>614</v>
      </c>
      <c r="BH258" s="20" t="s">
        <v>614</v>
      </c>
      <c r="BI258" s="17" t="s">
        <v>614</v>
      </c>
      <c r="BJ258" s="18" t="s">
        <v>614</v>
      </c>
      <c r="BK258" s="20" t="s">
        <v>614</v>
      </c>
      <c r="BL258" s="17" t="s">
        <v>614</v>
      </c>
      <c r="BM258" s="18" t="s">
        <v>614</v>
      </c>
      <c r="BN258" s="20" t="s">
        <v>614</v>
      </c>
      <c r="BO258" s="17" t="s">
        <v>614</v>
      </c>
      <c r="BP258" s="18" t="s">
        <v>614</v>
      </c>
      <c r="BQ258" s="20" t="s">
        <v>614</v>
      </c>
      <c r="BR258" s="17" t="s">
        <v>614</v>
      </c>
      <c r="BS258" s="18" t="s">
        <v>614</v>
      </c>
      <c r="BT258" s="20" t="s">
        <v>614</v>
      </c>
      <c r="BU258" s="17"/>
      <c r="BV258" s="18"/>
      <c r="BW258" s="20"/>
      <c r="BX258" s="17" t="s">
        <v>614</v>
      </c>
      <c r="BY258" s="39" t="s">
        <v>614</v>
      </c>
      <c r="BZ258" s="20" t="s">
        <v>614</v>
      </c>
      <c r="CA258" s="17" t="s">
        <v>614</v>
      </c>
      <c r="CB258" s="39" t="s">
        <v>614</v>
      </c>
      <c r="CC258" s="20" t="str">
        <f t="shared" si="3"/>
        <v/>
      </c>
    </row>
    <row r="259" spans="1:81" x14ac:dyDescent="0.25">
      <c r="A259" s="27" t="s">
        <v>129</v>
      </c>
      <c r="B259" s="15" t="s">
        <v>130</v>
      </c>
      <c r="D259" s="17"/>
      <c r="E259" s="18"/>
      <c r="F259" s="20"/>
      <c r="G259" s="17"/>
      <c r="H259" s="18"/>
      <c r="I259" s="20"/>
      <c r="J259" s="17"/>
      <c r="K259" s="18"/>
      <c r="L259" s="20"/>
      <c r="M259" s="17"/>
      <c r="N259" s="18"/>
      <c r="O259" s="20"/>
      <c r="P259" s="17">
        <v>312</v>
      </c>
      <c r="Q259" s="18">
        <v>286</v>
      </c>
      <c r="R259" s="20">
        <v>0.91666666666666663</v>
      </c>
      <c r="S259" s="17">
        <v>288</v>
      </c>
      <c r="T259" s="18">
        <v>268</v>
      </c>
      <c r="U259" s="20">
        <v>0.93055555555555558</v>
      </c>
      <c r="V259" s="17">
        <v>256</v>
      </c>
      <c r="W259" s="18">
        <v>242</v>
      </c>
      <c r="X259" s="20">
        <v>0.9453125</v>
      </c>
      <c r="Y259" s="17">
        <v>263</v>
      </c>
      <c r="Z259" s="18">
        <v>249</v>
      </c>
      <c r="AA259" s="20">
        <v>0.94676806083650189</v>
      </c>
      <c r="AB259" s="17">
        <v>277</v>
      </c>
      <c r="AC259" s="18">
        <v>260</v>
      </c>
      <c r="AD259" s="20">
        <v>0.93862815884476536</v>
      </c>
      <c r="AE259" s="17">
        <v>259</v>
      </c>
      <c r="AF259" s="18">
        <v>251</v>
      </c>
      <c r="AG259" s="20">
        <v>0.96911196911196906</v>
      </c>
      <c r="AH259" s="17">
        <v>253</v>
      </c>
      <c r="AI259" s="18">
        <v>242</v>
      </c>
      <c r="AJ259" s="20">
        <v>0.95652173913043481</v>
      </c>
      <c r="AK259" s="17">
        <v>249</v>
      </c>
      <c r="AL259" s="18">
        <v>236</v>
      </c>
      <c r="AM259" s="20">
        <v>0.94779116465863456</v>
      </c>
      <c r="AN259" s="17">
        <v>295</v>
      </c>
      <c r="AO259" s="18">
        <v>286</v>
      </c>
      <c r="AP259" s="20">
        <v>0.96949152542372885</v>
      </c>
      <c r="AQ259" s="17">
        <v>284</v>
      </c>
      <c r="AR259" s="18">
        <v>265</v>
      </c>
      <c r="AS259" s="20">
        <v>0.93309859154929575</v>
      </c>
      <c r="AT259" s="17">
        <v>249</v>
      </c>
      <c r="AU259" s="18">
        <v>238</v>
      </c>
      <c r="AV259" s="20">
        <v>0.95582329317269077</v>
      </c>
      <c r="AW259" s="17">
        <v>312</v>
      </c>
      <c r="AX259" s="18">
        <v>300</v>
      </c>
      <c r="AY259" s="20">
        <v>0.96153846153846156</v>
      </c>
      <c r="AZ259" s="17">
        <v>263</v>
      </c>
      <c r="BA259" s="18">
        <v>254</v>
      </c>
      <c r="BB259" s="20">
        <v>0.96577946768060841</v>
      </c>
      <c r="BC259" s="17">
        <v>280</v>
      </c>
      <c r="BD259" s="18">
        <v>257</v>
      </c>
      <c r="BE259" s="20">
        <v>0.91785714285714282</v>
      </c>
      <c r="BF259" s="17">
        <v>283</v>
      </c>
      <c r="BG259" s="18">
        <v>281</v>
      </c>
      <c r="BH259" s="20">
        <v>0.99293286219081267</v>
      </c>
      <c r="BI259" s="17">
        <v>240</v>
      </c>
      <c r="BJ259" s="18">
        <v>238</v>
      </c>
      <c r="BK259" s="20">
        <v>0.9916666666666667</v>
      </c>
      <c r="BL259" s="17">
        <v>259</v>
      </c>
      <c r="BM259" s="18">
        <v>255</v>
      </c>
      <c r="BN259" s="20">
        <v>0.98455598455598459</v>
      </c>
      <c r="BO259" s="17">
        <v>284</v>
      </c>
      <c r="BP259" s="18">
        <v>277</v>
      </c>
      <c r="BQ259" s="20">
        <v>0.97535211267605637</v>
      </c>
      <c r="BR259" s="17">
        <v>271</v>
      </c>
      <c r="BS259" s="18">
        <v>259</v>
      </c>
      <c r="BT259" s="20">
        <v>0.955719557195572</v>
      </c>
      <c r="BU259" s="17">
        <v>281</v>
      </c>
      <c r="BV259" s="18">
        <v>274</v>
      </c>
      <c r="BW259" s="20">
        <v>0.97508896797153022</v>
      </c>
      <c r="BX259" s="17">
        <v>252</v>
      </c>
      <c r="BY259" s="39">
        <v>242</v>
      </c>
      <c r="BZ259" s="20">
        <v>0.96031746031746035</v>
      </c>
      <c r="CA259" s="17">
        <v>326</v>
      </c>
      <c r="CB259" s="39">
        <v>275</v>
      </c>
      <c r="CC259" s="20">
        <f t="shared" si="3"/>
        <v>0.84355828220858897</v>
      </c>
    </row>
    <row r="260" spans="1:81" x14ac:dyDescent="0.25">
      <c r="A260" s="27" t="s">
        <v>37</v>
      </c>
      <c r="B260" s="15" t="s">
        <v>38</v>
      </c>
      <c r="D260" s="17"/>
      <c r="E260" s="18"/>
      <c r="F260" s="20"/>
      <c r="G260" s="17"/>
      <c r="H260" s="18"/>
      <c r="I260" s="20"/>
      <c r="J260" s="17"/>
      <c r="K260" s="18"/>
      <c r="L260" s="20"/>
      <c r="M260" s="17"/>
      <c r="N260" s="18"/>
      <c r="O260" s="20"/>
      <c r="P260" s="17">
        <v>286</v>
      </c>
      <c r="Q260" s="18">
        <v>274</v>
      </c>
      <c r="R260" s="20">
        <v>0.95804195804195802</v>
      </c>
      <c r="S260" s="17">
        <v>227</v>
      </c>
      <c r="T260" s="18">
        <v>221</v>
      </c>
      <c r="U260" s="20">
        <v>0.97356828193832601</v>
      </c>
      <c r="V260" s="17">
        <v>246</v>
      </c>
      <c r="W260" s="18">
        <v>242</v>
      </c>
      <c r="X260" s="20">
        <v>0.98373983739837401</v>
      </c>
      <c r="Y260" s="17">
        <v>217</v>
      </c>
      <c r="Z260" s="18">
        <v>212</v>
      </c>
      <c r="AA260" s="20">
        <v>0.97695852534562211</v>
      </c>
      <c r="AB260" s="17">
        <v>247</v>
      </c>
      <c r="AC260" s="18">
        <v>241</v>
      </c>
      <c r="AD260" s="20">
        <v>0.97570850202429149</v>
      </c>
      <c r="AE260" s="17">
        <v>204</v>
      </c>
      <c r="AF260" s="18">
        <v>199</v>
      </c>
      <c r="AG260" s="20">
        <v>0.97549019607843135</v>
      </c>
      <c r="AH260" s="17">
        <v>167</v>
      </c>
      <c r="AI260" s="18">
        <v>164</v>
      </c>
      <c r="AJ260" s="20">
        <v>0.98203592814371254</v>
      </c>
      <c r="AK260" s="17">
        <v>215</v>
      </c>
      <c r="AL260" s="18">
        <v>213</v>
      </c>
      <c r="AM260" s="20">
        <v>0.99069767441860468</v>
      </c>
      <c r="AN260" s="17">
        <v>236</v>
      </c>
      <c r="AO260" s="18">
        <v>235</v>
      </c>
      <c r="AP260" s="20">
        <v>0.99576271186440679</v>
      </c>
      <c r="AQ260" s="17">
        <v>193</v>
      </c>
      <c r="AR260" s="18">
        <v>188</v>
      </c>
      <c r="AS260" s="20">
        <v>0.97409326424870468</v>
      </c>
      <c r="AT260" s="17">
        <v>233</v>
      </c>
      <c r="AU260" s="18">
        <v>223</v>
      </c>
      <c r="AV260" s="20">
        <v>0.9570815450643777</v>
      </c>
      <c r="AW260" s="17">
        <v>274</v>
      </c>
      <c r="AX260" s="18">
        <v>263</v>
      </c>
      <c r="AY260" s="20">
        <v>0.95985401459854014</v>
      </c>
      <c r="AZ260" s="17">
        <v>260</v>
      </c>
      <c r="BA260" s="18">
        <v>254</v>
      </c>
      <c r="BB260" s="20">
        <v>0.97692307692307689</v>
      </c>
      <c r="BC260" s="17">
        <v>268</v>
      </c>
      <c r="BD260" s="18">
        <v>261</v>
      </c>
      <c r="BE260" s="20">
        <v>0.97388059701492535</v>
      </c>
      <c r="BF260" s="17">
        <v>313</v>
      </c>
      <c r="BG260" s="18">
        <v>295</v>
      </c>
      <c r="BH260" s="20">
        <v>0.94249201277955275</v>
      </c>
      <c r="BI260" s="17">
        <v>343</v>
      </c>
      <c r="BJ260" s="18">
        <v>331</v>
      </c>
      <c r="BK260" s="20">
        <v>0.96501457725947526</v>
      </c>
      <c r="BL260" s="17">
        <v>378</v>
      </c>
      <c r="BM260" s="18">
        <v>362</v>
      </c>
      <c r="BN260" s="20">
        <v>0.95767195767195767</v>
      </c>
      <c r="BO260" s="17">
        <v>400</v>
      </c>
      <c r="BP260" s="18">
        <v>373</v>
      </c>
      <c r="BQ260" s="20">
        <v>0.9325</v>
      </c>
      <c r="BR260" s="17">
        <v>388</v>
      </c>
      <c r="BS260" s="18">
        <v>364</v>
      </c>
      <c r="BT260" s="20">
        <v>0.93814432989690721</v>
      </c>
      <c r="BU260" s="17">
        <v>441</v>
      </c>
      <c r="BV260" s="18">
        <v>363</v>
      </c>
      <c r="BW260" s="20">
        <v>0.8231292517006803</v>
      </c>
      <c r="BX260" s="17">
        <v>485</v>
      </c>
      <c r="BY260" s="39">
        <v>443</v>
      </c>
      <c r="BZ260" s="20">
        <v>0.91340206185567008</v>
      </c>
      <c r="CA260" s="17">
        <v>501</v>
      </c>
      <c r="CB260" s="39">
        <v>487</v>
      </c>
      <c r="CC260" s="20">
        <f t="shared" si="3"/>
        <v>0.97205588822355293</v>
      </c>
    </row>
    <row r="261" spans="1:81" x14ac:dyDescent="0.25">
      <c r="A261" s="27" t="s">
        <v>378</v>
      </c>
      <c r="B261" s="15" t="s">
        <v>581</v>
      </c>
      <c r="D261" s="17"/>
      <c r="E261" s="18"/>
      <c r="F261" s="20"/>
      <c r="G261" s="17"/>
      <c r="H261" s="18"/>
      <c r="I261" s="20"/>
      <c r="J261" s="17"/>
      <c r="K261" s="18"/>
      <c r="L261" s="20"/>
      <c r="M261" s="17"/>
      <c r="N261" s="18"/>
      <c r="O261" s="20"/>
      <c r="P261" s="17" t="s">
        <v>614</v>
      </c>
      <c r="Q261" s="18" t="s">
        <v>614</v>
      </c>
      <c r="R261" s="20" t="s">
        <v>614</v>
      </c>
      <c r="S261" s="17" t="s">
        <v>614</v>
      </c>
      <c r="T261" s="18" t="s">
        <v>614</v>
      </c>
      <c r="U261" s="20" t="s">
        <v>614</v>
      </c>
      <c r="V261" s="17" t="s">
        <v>614</v>
      </c>
      <c r="W261" s="18" t="s">
        <v>614</v>
      </c>
      <c r="X261" s="20" t="s">
        <v>614</v>
      </c>
      <c r="Y261" s="17" t="s">
        <v>614</v>
      </c>
      <c r="Z261" s="18" t="s">
        <v>614</v>
      </c>
      <c r="AA261" s="20" t="s">
        <v>614</v>
      </c>
      <c r="AB261" s="17" t="s">
        <v>614</v>
      </c>
      <c r="AC261" s="18" t="s">
        <v>614</v>
      </c>
      <c r="AD261" s="20" t="s">
        <v>614</v>
      </c>
      <c r="AE261" s="17" t="s">
        <v>614</v>
      </c>
      <c r="AF261" s="18" t="s">
        <v>614</v>
      </c>
      <c r="AG261" s="20" t="s">
        <v>614</v>
      </c>
      <c r="AH261" s="17" t="s">
        <v>614</v>
      </c>
      <c r="AI261" s="18" t="s">
        <v>614</v>
      </c>
      <c r="AJ261" s="20" t="s">
        <v>614</v>
      </c>
      <c r="AK261" s="17" t="s">
        <v>614</v>
      </c>
      <c r="AL261" s="18" t="s">
        <v>614</v>
      </c>
      <c r="AM261" s="20" t="s">
        <v>614</v>
      </c>
      <c r="AN261" s="17" t="s">
        <v>614</v>
      </c>
      <c r="AO261" s="18" t="s">
        <v>614</v>
      </c>
      <c r="AP261" s="20" t="s">
        <v>614</v>
      </c>
      <c r="AQ261" s="17" t="s">
        <v>614</v>
      </c>
      <c r="AR261" s="18" t="s">
        <v>614</v>
      </c>
      <c r="AS261" s="20" t="s">
        <v>614</v>
      </c>
      <c r="AT261" s="17" t="s">
        <v>614</v>
      </c>
      <c r="AU261" s="18" t="s">
        <v>614</v>
      </c>
      <c r="AV261" s="20" t="s">
        <v>614</v>
      </c>
      <c r="AW261" s="17" t="s">
        <v>614</v>
      </c>
      <c r="AX261" s="18" t="s">
        <v>614</v>
      </c>
      <c r="AY261" s="20" t="s">
        <v>614</v>
      </c>
      <c r="AZ261" s="17" t="s">
        <v>614</v>
      </c>
      <c r="BA261" s="18" t="s">
        <v>614</v>
      </c>
      <c r="BB261" s="20" t="s">
        <v>614</v>
      </c>
      <c r="BC261" s="17" t="s">
        <v>614</v>
      </c>
      <c r="BD261" s="18" t="s">
        <v>614</v>
      </c>
      <c r="BE261" s="20" t="s">
        <v>614</v>
      </c>
      <c r="BF261" s="17" t="s">
        <v>614</v>
      </c>
      <c r="BG261" s="18" t="s">
        <v>614</v>
      </c>
      <c r="BH261" s="20" t="s">
        <v>614</v>
      </c>
      <c r="BI261" s="17" t="s">
        <v>614</v>
      </c>
      <c r="BJ261" s="18" t="s">
        <v>614</v>
      </c>
      <c r="BK261" s="20" t="s">
        <v>614</v>
      </c>
      <c r="BL261" s="17" t="s">
        <v>614</v>
      </c>
      <c r="BM261" s="18" t="s">
        <v>614</v>
      </c>
      <c r="BN261" s="20" t="s">
        <v>614</v>
      </c>
      <c r="BO261" s="17" t="s">
        <v>614</v>
      </c>
      <c r="BP261" s="18" t="s">
        <v>614</v>
      </c>
      <c r="BQ261" s="20" t="s">
        <v>614</v>
      </c>
      <c r="BR261" s="17" t="s">
        <v>614</v>
      </c>
      <c r="BS261" s="18" t="s">
        <v>614</v>
      </c>
      <c r="BT261" s="20" t="s">
        <v>614</v>
      </c>
      <c r="BU261" s="17"/>
      <c r="BV261" s="18"/>
      <c r="BW261" s="20"/>
      <c r="BX261" s="17" t="s">
        <v>614</v>
      </c>
      <c r="BY261" s="39" t="s">
        <v>614</v>
      </c>
      <c r="BZ261" s="20" t="s">
        <v>614</v>
      </c>
      <c r="CA261" s="17" t="s">
        <v>614</v>
      </c>
      <c r="CB261" s="39" t="s">
        <v>614</v>
      </c>
      <c r="CC261" s="20" t="str">
        <f t="shared" si="3"/>
        <v/>
      </c>
    </row>
    <row r="262" spans="1:81" x14ac:dyDescent="0.25">
      <c r="A262" s="27" t="s">
        <v>438</v>
      </c>
      <c r="B262" s="15" t="s">
        <v>567</v>
      </c>
      <c r="D262" s="17"/>
      <c r="E262" s="18"/>
      <c r="F262" s="20"/>
      <c r="G262" s="17"/>
      <c r="H262" s="18"/>
      <c r="I262" s="20"/>
      <c r="J262" s="17"/>
      <c r="K262" s="18"/>
      <c r="L262" s="20"/>
      <c r="M262" s="17"/>
      <c r="N262" s="18"/>
      <c r="O262" s="20"/>
      <c r="P262" s="17" t="s">
        <v>614</v>
      </c>
      <c r="Q262" s="18" t="s">
        <v>614</v>
      </c>
      <c r="R262" s="20" t="s">
        <v>614</v>
      </c>
      <c r="S262" s="17" t="s">
        <v>614</v>
      </c>
      <c r="T262" s="18" t="s">
        <v>614</v>
      </c>
      <c r="U262" s="20" t="s">
        <v>614</v>
      </c>
      <c r="V262" s="17" t="s">
        <v>614</v>
      </c>
      <c r="W262" s="18" t="s">
        <v>614</v>
      </c>
      <c r="X262" s="20" t="s">
        <v>614</v>
      </c>
      <c r="Y262" s="17" t="s">
        <v>614</v>
      </c>
      <c r="Z262" s="18" t="s">
        <v>614</v>
      </c>
      <c r="AA262" s="20" t="s">
        <v>614</v>
      </c>
      <c r="AB262" s="17" t="s">
        <v>614</v>
      </c>
      <c r="AC262" s="18" t="s">
        <v>614</v>
      </c>
      <c r="AD262" s="20" t="s">
        <v>614</v>
      </c>
      <c r="AE262" s="17" t="s">
        <v>614</v>
      </c>
      <c r="AF262" s="18" t="s">
        <v>614</v>
      </c>
      <c r="AG262" s="20" t="s">
        <v>614</v>
      </c>
      <c r="AH262" s="17" t="s">
        <v>614</v>
      </c>
      <c r="AI262" s="18" t="s">
        <v>614</v>
      </c>
      <c r="AJ262" s="20" t="s">
        <v>614</v>
      </c>
      <c r="AK262" s="17" t="s">
        <v>614</v>
      </c>
      <c r="AL262" s="18" t="s">
        <v>614</v>
      </c>
      <c r="AM262" s="20" t="s">
        <v>614</v>
      </c>
      <c r="AN262" s="17" t="s">
        <v>614</v>
      </c>
      <c r="AO262" s="18" t="s">
        <v>614</v>
      </c>
      <c r="AP262" s="20" t="s">
        <v>614</v>
      </c>
      <c r="AQ262" s="17" t="s">
        <v>614</v>
      </c>
      <c r="AR262" s="18" t="s">
        <v>614</v>
      </c>
      <c r="AS262" s="20" t="s">
        <v>614</v>
      </c>
      <c r="AT262" s="17" t="s">
        <v>614</v>
      </c>
      <c r="AU262" s="18" t="s">
        <v>614</v>
      </c>
      <c r="AV262" s="20" t="s">
        <v>614</v>
      </c>
      <c r="AW262" s="17" t="s">
        <v>614</v>
      </c>
      <c r="AX262" s="18" t="s">
        <v>614</v>
      </c>
      <c r="AY262" s="20" t="s">
        <v>614</v>
      </c>
      <c r="AZ262" s="17" t="s">
        <v>614</v>
      </c>
      <c r="BA262" s="18" t="s">
        <v>614</v>
      </c>
      <c r="BB262" s="20" t="s">
        <v>614</v>
      </c>
      <c r="BC262" s="17" t="s">
        <v>614</v>
      </c>
      <c r="BD262" s="18" t="s">
        <v>614</v>
      </c>
      <c r="BE262" s="20" t="s">
        <v>614</v>
      </c>
      <c r="BF262" s="17" t="s">
        <v>614</v>
      </c>
      <c r="BG262" s="18" t="s">
        <v>614</v>
      </c>
      <c r="BH262" s="20" t="s">
        <v>614</v>
      </c>
      <c r="BI262" s="17" t="s">
        <v>614</v>
      </c>
      <c r="BJ262" s="18" t="s">
        <v>614</v>
      </c>
      <c r="BK262" s="20" t="s">
        <v>614</v>
      </c>
      <c r="BL262" s="17" t="s">
        <v>614</v>
      </c>
      <c r="BM262" s="18" t="s">
        <v>614</v>
      </c>
      <c r="BN262" s="20" t="s">
        <v>614</v>
      </c>
      <c r="BO262" s="17" t="s">
        <v>614</v>
      </c>
      <c r="BP262" s="18" t="s">
        <v>614</v>
      </c>
      <c r="BQ262" s="20" t="s">
        <v>614</v>
      </c>
      <c r="BR262" s="17" t="s">
        <v>614</v>
      </c>
      <c r="BS262" s="18" t="s">
        <v>614</v>
      </c>
      <c r="BT262" s="20" t="s">
        <v>614</v>
      </c>
      <c r="BU262" s="17"/>
      <c r="BV262" s="18"/>
      <c r="BW262" s="20"/>
      <c r="BX262" s="17" t="s">
        <v>614</v>
      </c>
      <c r="BY262" s="39" t="s">
        <v>614</v>
      </c>
      <c r="BZ262" s="20" t="s">
        <v>614</v>
      </c>
      <c r="CA262" s="17" t="s">
        <v>614</v>
      </c>
      <c r="CB262" s="39" t="s">
        <v>614</v>
      </c>
      <c r="CC262" s="20" t="str">
        <f t="shared" si="3"/>
        <v/>
      </c>
    </row>
    <row r="263" spans="1:81" x14ac:dyDescent="0.25">
      <c r="A263" s="27" t="s">
        <v>304</v>
      </c>
      <c r="B263" s="15" t="s">
        <v>305</v>
      </c>
      <c r="D263" s="17"/>
      <c r="E263" s="18"/>
      <c r="F263" s="20"/>
      <c r="G263" s="17"/>
      <c r="H263" s="18"/>
      <c r="I263" s="20"/>
      <c r="J263" s="17"/>
      <c r="K263" s="18"/>
      <c r="L263" s="20"/>
      <c r="M263" s="17"/>
      <c r="N263" s="18"/>
      <c r="O263" s="20"/>
      <c r="P263" s="17" t="s">
        <v>614</v>
      </c>
      <c r="Q263" s="18" t="s">
        <v>614</v>
      </c>
      <c r="R263" s="20" t="s">
        <v>614</v>
      </c>
      <c r="S263" s="17" t="s">
        <v>614</v>
      </c>
      <c r="T263" s="18" t="s">
        <v>614</v>
      </c>
      <c r="U263" s="20" t="s">
        <v>614</v>
      </c>
      <c r="V263" s="17" t="s">
        <v>614</v>
      </c>
      <c r="W263" s="18" t="s">
        <v>614</v>
      </c>
      <c r="X263" s="20" t="s">
        <v>614</v>
      </c>
      <c r="Y263" s="17" t="s">
        <v>614</v>
      </c>
      <c r="Z263" s="18" t="s">
        <v>614</v>
      </c>
      <c r="AA263" s="20" t="s">
        <v>614</v>
      </c>
      <c r="AB263" s="17" t="s">
        <v>614</v>
      </c>
      <c r="AC263" s="18" t="s">
        <v>614</v>
      </c>
      <c r="AD263" s="20" t="s">
        <v>614</v>
      </c>
      <c r="AE263" s="17" t="s">
        <v>614</v>
      </c>
      <c r="AF263" s="18" t="s">
        <v>614</v>
      </c>
      <c r="AG263" s="20" t="s">
        <v>614</v>
      </c>
      <c r="AH263" s="17" t="s">
        <v>614</v>
      </c>
      <c r="AI263" s="18" t="s">
        <v>614</v>
      </c>
      <c r="AJ263" s="20" t="s">
        <v>614</v>
      </c>
      <c r="AK263" s="17" t="s">
        <v>614</v>
      </c>
      <c r="AL263" s="18" t="s">
        <v>614</v>
      </c>
      <c r="AM263" s="20" t="s">
        <v>614</v>
      </c>
      <c r="AN263" s="17" t="s">
        <v>614</v>
      </c>
      <c r="AO263" s="18" t="s">
        <v>614</v>
      </c>
      <c r="AP263" s="20" t="s">
        <v>614</v>
      </c>
      <c r="AQ263" s="17" t="s">
        <v>614</v>
      </c>
      <c r="AR263" s="18" t="s">
        <v>614</v>
      </c>
      <c r="AS263" s="20" t="s">
        <v>614</v>
      </c>
      <c r="AT263" s="17" t="s">
        <v>614</v>
      </c>
      <c r="AU263" s="18" t="s">
        <v>614</v>
      </c>
      <c r="AV263" s="20" t="s">
        <v>614</v>
      </c>
      <c r="AW263" s="17" t="s">
        <v>614</v>
      </c>
      <c r="AX263" s="18" t="s">
        <v>614</v>
      </c>
      <c r="AY263" s="20" t="s">
        <v>614</v>
      </c>
      <c r="AZ263" s="17" t="s">
        <v>614</v>
      </c>
      <c r="BA263" s="18" t="s">
        <v>614</v>
      </c>
      <c r="BB263" s="20" t="s">
        <v>614</v>
      </c>
      <c r="BC263" s="17" t="s">
        <v>614</v>
      </c>
      <c r="BD263" s="18" t="s">
        <v>614</v>
      </c>
      <c r="BE263" s="20" t="s">
        <v>614</v>
      </c>
      <c r="BF263" s="17" t="s">
        <v>614</v>
      </c>
      <c r="BG263" s="18" t="s">
        <v>614</v>
      </c>
      <c r="BH263" s="20" t="s">
        <v>614</v>
      </c>
      <c r="BI263" s="17" t="s">
        <v>614</v>
      </c>
      <c r="BJ263" s="18" t="s">
        <v>614</v>
      </c>
      <c r="BK263" s="20" t="s">
        <v>614</v>
      </c>
      <c r="BL263" s="17" t="s">
        <v>614</v>
      </c>
      <c r="BM263" s="18" t="s">
        <v>614</v>
      </c>
      <c r="BN263" s="20" t="s">
        <v>614</v>
      </c>
      <c r="BO263" s="17" t="s">
        <v>614</v>
      </c>
      <c r="BP263" s="18" t="s">
        <v>614</v>
      </c>
      <c r="BQ263" s="20" t="s">
        <v>614</v>
      </c>
      <c r="BR263" s="17" t="s">
        <v>614</v>
      </c>
      <c r="BS263" s="18" t="s">
        <v>614</v>
      </c>
      <c r="BT263" s="20" t="s">
        <v>614</v>
      </c>
      <c r="BU263" s="17"/>
      <c r="BV263" s="18"/>
      <c r="BW263" s="20"/>
      <c r="BX263" s="17" t="s">
        <v>614</v>
      </c>
      <c r="BY263" s="39" t="s">
        <v>614</v>
      </c>
      <c r="BZ263" s="20" t="s">
        <v>614</v>
      </c>
      <c r="CA263" s="17" t="s">
        <v>614</v>
      </c>
      <c r="CB263" s="39" t="s">
        <v>614</v>
      </c>
      <c r="CC263" s="20" t="str">
        <f t="shared" ref="CC263:CC317" si="4">IFERROR(CB263/CA263,"")</f>
        <v/>
      </c>
    </row>
    <row r="264" spans="1:81" x14ac:dyDescent="0.25">
      <c r="A264" s="27" t="s">
        <v>301</v>
      </c>
      <c r="B264" s="15" t="s">
        <v>424</v>
      </c>
      <c r="D264" s="17"/>
      <c r="E264" s="18"/>
      <c r="F264" s="20"/>
      <c r="G264" s="17"/>
      <c r="H264" s="18"/>
      <c r="I264" s="20"/>
      <c r="J264" s="17"/>
      <c r="K264" s="18"/>
      <c r="L264" s="20"/>
      <c r="M264" s="17"/>
      <c r="N264" s="18"/>
      <c r="O264" s="20"/>
      <c r="P264" s="17" t="s">
        <v>614</v>
      </c>
      <c r="Q264" s="18" t="s">
        <v>614</v>
      </c>
      <c r="R264" s="20" t="s">
        <v>614</v>
      </c>
      <c r="S264" s="17" t="s">
        <v>614</v>
      </c>
      <c r="T264" s="18" t="s">
        <v>614</v>
      </c>
      <c r="U264" s="20" t="s">
        <v>614</v>
      </c>
      <c r="V264" s="17" t="s">
        <v>614</v>
      </c>
      <c r="W264" s="18" t="s">
        <v>614</v>
      </c>
      <c r="X264" s="20" t="s">
        <v>614</v>
      </c>
      <c r="Y264" s="17" t="s">
        <v>614</v>
      </c>
      <c r="Z264" s="18" t="s">
        <v>614</v>
      </c>
      <c r="AA264" s="20" t="s">
        <v>614</v>
      </c>
      <c r="AB264" s="17" t="s">
        <v>614</v>
      </c>
      <c r="AC264" s="18" t="s">
        <v>614</v>
      </c>
      <c r="AD264" s="20" t="s">
        <v>614</v>
      </c>
      <c r="AE264" s="17" t="s">
        <v>614</v>
      </c>
      <c r="AF264" s="18" t="s">
        <v>614</v>
      </c>
      <c r="AG264" s="20" t="s">
        <v>614</v>
      </c>
      <c r="AH264" s="17" t="s">
        <v>614</v>
      </c>
      <c r="AI264" s="18" t="s">
        <v>614</v>
      </c>
      <c r="AJ264" s="20" t="s">
        <v>614</v>
      </c>
      <c r="AK264" s="17" t="s">
        <v>614</v>
      </c>
      <c r="AL264" s="18" t="s">
        <v>614</v>
      </c>
      <c r="AM264" s="20" t="s">
        <v>614</v>
      </c>
      <c r="AN264" s="17" t="s">
        <v>614</v>
      </c>
      <c r="AO264" s="18" t="s">
        <v>614</v>
      </c>
      <c r="AP264" s="20" t="s">
        <v>614</v>
      </c>
      <c r="AQ264" s="17" t="s">
        <v>614</v>
      </c>
      <c r="AR264" s="18" t="s">
        <v>614</v>
      </c>
      <c r="AS264" s="20" t="s">
        <v>614</v>
      </c>
      <c r="AT264" s="17" t="s">
        <v>614</v>
      </c>
      <c r="AU264" s="18" t="s">
        <v>614</v>
      </c>
      <c r="AV264" s="20" t="s">
        <v>614</v>
      </c>
      <c r="AW264" s="17" t="s">
        <v>614</v>
      </c>
      <c r="AX264" s="18" t="s">
        <v>614</v>
      </c>
      <c r="AY264" s="20" t="s">
        <v>614</v>
      </c>
      <c r="AZ264" s="17" t="s">
        <v>614</v>
      </c>
      <c r="BA264" s="18" t="s">
        <v>614</v>
      </c>
      <c r="BB264" s="20" t="s">
        <v>614</v>
      </c>
      <c r="BC264" s="17" t="s">
        <v>614</v>
      </c>
      <c r="BD264" s="18" t="s">
        <v>614</v>
      </c>
      <c r="BE264" s="20" t="s">
        <v>614</v>
      </c>
      <c r="BF264" s="17" t="s">
        <v>614</v>
      </c>
      <c r="BG264" s="18" t="s">
        <v>614</v>
      </c>
      <c r="BH264" s="20" t="s">
        <v>614</v>
      </c>
      <c r="BI264" s="17" t="s">
        <v>614</v>
      </c>
      <c r="BJ264" s="18" t="s">
        <v>614</v>
      </c>
      <c r="BK264" s="20" t="s">
        <v>614</v>
      </c>
      <c r="BL264" s="17" t="s">
        <v>614</v>
      </c>
      <c r="BM264" s="18" t="s">
        <v>614</v>
      </c>
      <c r="BN264" s="20" t="s">
        <v>614</v>
      </c>
      <c r="BO264" s="17" t="s">
        <v>614</v>
      </c>
      <c r="BP264" s="18" t="s">
        <v>614</v>
      </c>
      <c r="BQ264" s="20" t="s">
        <v>614</v>
      </c>
      <c r="BR264" s="17" t="s">
        <v>614</v>
      </c>
      <c r="BS264" s="18" t="s">
        <v>614</v>
      </c>
      <c r="BT264" s="20" t="s">
        <v>614</v>
      </c>
      <c r="BU264" s="17"/>
      <c r="BV264" s="18"/>
      <c r="BW264" s="20"/>
      <c r="BX264" s="17" t="s">
        <v>614</v>
      </c>
      <c r="BY264" s="39" t="s">
        <v>614</v>
      </c>
      <c r="BZ264" s="20" t="s">
        <v>614</v>
      </c>
      <c r="CA264" s="17" t="s">
        <v>614</v>
      </c>
      <c r="CB264" s="39" t="s">
        <v>614</v>
      </c>
      <c r="CC264" s="20" t="str">
        <f t="shared" si="4"/>
        <v/>
      </c>
    </row>
    <row r="265" spans="1:81" x14ac:dyDescent="0.25">
      <c r="A265" s="27" t="s">
        <v>27</v>
      </c>
      <c r="B265" s="15" t="s">
        <v>398</v>
      </c>
      <c r="D265" s="17"/>
      <c r="E265" s="18"/>
      <c r="F265" s="20"/>
      <c r="G265" s="17"/>
      <c r="H265" s="18"/>
      <c r="I265" s="20"/>
      <c r="J265" s="17"/>
      <c r="K265" s="18"/>
      <c r="L265" s="20"/>
      <c r="M265" s="17"/>
      <c r="N265" s="18"/>
      <c r="O265" s="20"/>
      <c r="P265" s="17">
        <v>310</v>
      </c>
      <c r="Q265" s="18">
        <v>298</v>
      </c>
      <c r="R265" s="20">
        <v>0.96129032258064517</v>
      </c>
      <c r="S265" s="17">
        <v>384</v>
      </c>
      <c r="T265" s="18">
        <v>376</v>
      </c>
      <c r="U265" s="20">
        <v>0.97916666666666663</v>
      </c>
      <c r="V265" s="17">
        <v>383</v>
      </c>
      <c r="W265" s="18">
        <v>372</v>
      </c>
      <c r="X265" s="20">
        <v>0.97127937336814618</v>
      </c>
      <c r="Y265" s="17">
        <v>351</v>
      </c>
      <c r="Z265" s="18">
        <v>348</v>
      </c>
      <c r="AA265" s="20">
        <v>0.99145299145299148</v>
      </c>
      <c r="AB265" s="17">
        <v>300</v>
      </c>
      <c r="AC265" s="18">
        <v>297</v>
      </c>
      <c r="AD265" s="20">
        <v>0.99</v>
      </c>
      <c r="AE265" s="17">
        <v>294</v>
      </c>
      <c r="AF265" s="18">
        <v>292</v>
      </c>
      <c r="AG265" s="20">
        <v>0.99319727891156462</v>
      </c>
      <c r="AH265" s="17">
        <v>260</v>
      </c>
      <c r="AI265" s="18">
        <v>259</v>
      </c>
      <c r="AJ265" s="20">
        <v>0.99615384615384617</v>
      </c>
      <c r="AK265" s="17">
        <v>314</v>
      </c>
      <c r="AL265" s="18">
        <v>311</v>
      </c>
      <c r="AM265" s="20">
        <v>0.99044585987261147</v>
      </c>
      <c r="AN265" s="17">
        <v>395</v>
      </c>
      <c r="AO265" s="18">
        <v>389</v>
      </c>
      <c r="AP265" s="20">
        <v>0.98481012658227851</v>
      </c>
      <c r="AQ265" s="17">
        <v>328</v>
      </c>
      <c r="AR265" s="18">
        <v>321</v>
      </c>
      <c r="AS265" s="20">
        <v>0.97865853658536583</v>
      </c>
      <c r="AT265" s="17">
        <v>346</v>
      </c>
      <c r="AU265" s="18">
        <v>339</v>
      </c>
      <c r="AV265" s="20">
        <v>0.97976878612716767</v>
      </c>
      <c r="AW265" s="17">
        <v>431</v>
      </c>
      <c r="AX265" s="18">
        <v>420</v>
      </c>
      <c r="AY265" s="20">
        <v>0.97447795823665895</v>
      </c>
      <c r="AZ265" s="17">
        <v>402</v>
      </c>
      <c r="BA265" s="18">
        <v>396</v>
      </c>
      <c r="BB265" s="20">
        <v>0.9850746268656716</v>
      </c>
      <c r="BC265" s="17">
        <v>415</v>
      </c>
      <c r="BD265" s="18">
        <v>402</v>
      </c>
      <c r="BE265" s="20">
        <v>0.96867469879518076</v>
      </c>
      <c r="BF265" s="17">
        <v>416</v>
      </c>
      <c r="BG265" s="18">
        <v>413</v>
      </c>
      <c r="BH265" s="20">
        <v>0.99278846153846156</v>
      </c>
      <c r="BI265" s="17">
        <v>373</v>
      </c>
      <c r="BJ265" s="18">
        <v>369</v>
      </c>
      <c r="BK265" s="20">
        <v>0.98927613941018766</v>
      </c>
      <c r="BL265" s="17">
        <v>458</v>
      </c>
      <c r="BM265" s="18">
        <v>448</v>
      </c>
      <c r="BN265" s="20">
        <v>0.97816593886462877</v>
      </c>
      <c r="BO265" s="17">
        <v>475</v>
      </c>
      <c r="BP265" s="18">
        <v>462</v>
      </c>
      <c r="BQ265" s="20">
        <v>0.9726315789473684</v>
      </c>
      <c r="BR265" s="17">
        <v>438</v>
      </c>
      <c r="BS265" s="18">
        <v>415</v>
      </c>
      <c r="BT265" s="20">
        <v>0.94748858447488582</v>
      </c>
      <c r="BU265" s="17">
        <v>476</v>
      </c>
      <c r="BV265" s="18">
        <v>464</v>
      </c>
      <c r="BW265" s="20">
        <v>0.97478991596638653</v>
      </c>
      <c r="BX265" s="17">
        <v>474</v>
      </c>
      <c r="BY265" s="39">
        <v>448</v>
      </c>
      <c r="BZ265" s="20">
        <v>0.94514767932489452</v>
      </c>
      <c r="CA265" s="17">
        <v>467</v>
      </c>
      <c r="CB265" s="39">
        <v>465</v>
      </c>
      <c r="CC265" s="20">
        <f t="shared" si="4"/>
        <v>0.99571734475374729</v>
      </c>
    </row>
    <row r="266" spans="1:81" x14ac:dyDescent="0.25">
      <c r="A266" s="27" t="s">
        <v>202</v>
      </c>
      <c r="B266" s="15" t="s">
        <v>203</v>
      </c>
      <c r="D266" s="17"/>
      <c r="E266" s="18"/>
      <c r="F266" s="20"/>
      <c r="G266" s="17"/>
      <c r="H266" s="18"/>
      <c r="I266" s="20"/>
      <c r="J266" s="17"/>
      <c r="K266" s="18"/>
      <c r="L266" s="20"/>
      <c r="M266" s="17"/>
      <c r="N266" s="18"/>
      <c r="O266" s="20"/>
      <c r="P266" s="17">
        <v>288</v>
      </c>
      <c r="Q266" s="18">
        <v>271</v>
      </c>
      <c r="R266" s="20">
        <v>0.94097222222222221</v>
      </c>
      <c r="S266" s="17">
        <v>333</v>
      </c>
      <c r="T266" s="18">
        <v>295</v>
      </c>
      <c r="U266" s="20">
        <v>0.8858858858858859</v>
      </c>
      <c r="V266" s="17">
        <v>318</v>
      </c>
      <c r="W266" s="18">
        <v>301</v>
      </c>
      <c r="X266" s="20">
        <v>0.94654088050314467</v>
      </c>
      <c r="Y266" s="17">
        <v>324</v>
      </c>
      <c r="Z266" s="18">
        <v>317</v>
      </c>
      <c r="AA266" s="20">
        <v>0.97839506172839508</v>
      </c>
      <c r="AB266" s="17">
        <v>329</v>
      </c>
      <c r="AC266" s="18">
        <v>313</v>
      </c>
      <c r="AD266" s="20">
        <v>0.95136778115501519</v>
      </c>
      <c r="AE266" s="17">
        <v>298</v>
      </c>
      <c r="AF266" s="18">
        <v>282</v>
      </c>
      <c r="AG266" s="20">
        <v>0.94630872483221473</v>
      </c>
      <c r="AH266" s="17">
        <v>334</v>
      </c>
      <c r="AI266" s="18">
        <v>313</v>
      </c>
      <c r="AJ266" s="20">
        <v>0.93712574850299402</v>
      </c>
      <c r="AK266" s="17">
        <v>363</v>
      </c>
      <c r="AL266" s="18">
        <v>358</v>
      </c>
      <c r="AM266" s="20">
        <v>0.98622589531680438</v>
      </c>
      <c r="AN266" s="17">
        <v>400</v>
      </c>
      <c r="AO266" s="18">
        <v>392</v>
      </c>
      <c r="AP266" s="20">
        <v>0.98</v>
      </c>
      <c r="AQ266" s="17">
        <v>323</v>
      </c>
      <c r="AR266" s="18">
        <v>318</v>
      </c>
      <c r="AS266" s="20">
        <v>0.98452012383900933</v>
      </c>
      <c r="AT266" s="17">
        <v>364</v>
      </c>
      <c r="AU266" s="18">
        <v>358</v>
      </c>
      <c r="AV266" s="20">
        <v>0.98351648351648346</v>
      </c>
      <c r="AW266" s="17">
        <v>358</v>
      </c>
      <c r="AX266" s="18">
        <v>351</v>
      </c>
      <c r="AY266" s="20">
        <v>0.98044692737430172</v>
      </c>
      <c r="AZ266" s="17">
        <v>339</v>
      </c>
      <c r="BA266" s="18">
        <v>330</v>
      </c>
      <c r="BB266" s="20">
        <v>0.97345132743362828</v>
      </c>
      <c r="BC266" s="17">
        <v>355</v>
      </c>
      <c r="BD266" s="18">
        <v>334</v>
      </c>
      <c r="BE266" s="20">
        <v>0.94084507042253518</v>
      </c>
      <c r="BF266" s="17">
        <v>393</v>
      </c>
      <c r="BG266" s="18">
        <v>374</v>
      </c>
      <c r="BH266" s="20">
        <v>0.95165394402035619</v>
      </c>
      <c r="BI266" s="17">
        <v>449</v>
      </c>
      <c r="BJ266" s="18">
        <v>431</v>
      </c>
      <c r="BK266" s="20">
        <v>0.95991091314031185</v>
      </c>
      <c r="BL266" s="17">
        <v>543</v>
      </c>
      <c r="BM266" s="18">
        <v>508</v>
      </c>
      <c r="BN266" s="20">
        <v>0.9355432780847146</v>
      </c>
      <c r="BO266" s="17">
        <v>506</v>
      </c>
      <c r="BP266" s="18">
        <v>480</v>
      </c>
      <c r="BQ266" s="20">
        <v>0.9486166007905138</v>
      </c>
      <c r="BR266" s="17">
        <v>451</v>
      </c>
      <c r="BS266" s="18">
        <v>440</v>
      </c>
      <c r="BT266" s="20">
        <v>0.97560975609756095</v>
      </c>
      <c r="BU266" s="17">
        <v>507</v>
      </c>
      <c r="BV266" s="18">
        <v>482</v>
      </c>
      <c r="BW266" s="20">
        <v>0.95069033530571989</v>
      </c>
      <c r="BX266" s="17">
        <v>479</v>
      </c>
      <c r="BY266" s="39">
        <v>457</v>
      </c>
      <c r="BZ266" s="20">
        <v>0.95407098121085598</v>
      </c>
      <c r="CA266" s="17">
        <v>504</v>
      </c>
      <c r="CB266" s="39">
        <v>489</v>
      </c>
      <c r="CC266" s="20">
        <f t="shared" si="4"/>
        <v>0.97023809523809523</v>
      </c>
    </row>
    <row r="267" spans="1:81" x14ac:dyDescent="0.25">
      <c r="A267" s="27" t="s">
        <v>65</v>
      </c>
      <c r="B267" s="15" t="s">
        <v>66</v>
      </c>
      <c r="D267" s="17"/>
      <c r="E267" s="18"/>
      <c r="F267" s="20"/>
      <c r="G267" s="17"/>
      <c r="H267" s="18"/>
      <c r="I267" s="20"/>
      <c r="J267" s="17"/>
      <c r="K267" s="18"/>
      <c r="L267" s="20"/>
      <c r="M267" s="17"/>
      <c r="N267" s="18"/>
      <c r="O267" s="20"/>
      <c r="P267" s="17">
        <v>395</v>
      </c>
      <c r="Q267" s="18">
        <v>377</v>
      </c>
      <c r="R267" s="20">
        <v>0.95443037974683542</v>
      </c>
      <c r="S267" s="17">
        <v>394</v>
      </c>
      <c r="T267" s="18">
        <v>390</v>
      </c>
      <c r="U267" s="20">
        <v>0.98984771573604058</v>
      </c>
      <c r="V267" s="17">
        <v>386</v>
      </c>
      <c r="W267" s="18">
        <v>377</v>
      </c>
      <c r="X267" s="20">
        <v>0.97668393782383423</v>
      </c>
      <c r="Y267" s="17">
        <v>371</v>
      </c>
      <c r="Z267" s="18">
        <v>359</v>
      </c>
      <c r="AA267" s="20">
        <v>0.96765498652291104</v>
      </c>
      <c r="AB267" s="17">
        <v>407</v>
      </c>
      <c r="AC267" s="18">
        <v>400</v>
      </c>
      <c r="AD267" s="20">
        <v>0.98280098280098283</v>
      </c>
      <c r="AE267" s="17">
        <v>377</v>
      </c>
      <c r="AF267" s="18">
        <v>360</v>
      </c>
      <c r="AG267" s="20">
        <v>0.95490716180371349</v>
      </c>
      <c r="AH267" s="17">
        <v>355</v>
      </c>
      <c r="AI267" s="18">
        <v>348</v>
      </c>
      <c r="AJ267" s="20">
        <v>0.9802816901408451</v>
      </c>
      <c r="AK267" s="17">
        <v>344</v>
      </c>
      <c r="AL267" s="18">
        <v>341</v>
      </c>
      <c r="AM267" s="20">
        <v>0.99127906976744184</v>
      </c>
      <c r="AN267" s="17">
        <v>430</v>
      </c>
      <c r="AO267" s="18">
        <v>423</v>
      </c>
      <c r="AP267" s="20">
        <v>0.98372093023255813</v>
      </c>
      <c r="AQ267" s="17">
        <v>347</v>
      </c>
      <c r="AR267" s="18">
        <v>334</v>
      </c>
      <c r="AS267" s="20">
        <v>0.96253602305475505</v>
      </c>
      <c r="AT267" s="17">
        <v>371</v>
      </c>
      <c r="AU267" s="18">
        <v>360</v>
      </c>
      <c r="AV267" s="20">
        <v>0.9703504043126685</v>
      </c>
      <c r="AW267" s="17">
        <v>438</v>
      </c>
      <c r="AX267" s="18">
        <v>426</v>
      </c>
      <c r="AY267" s="20">
        <v>0.9726027397260274</v>
      </c>
      <c r="AZ267" s="17">
        <v>426</v>
      </c>
      <c r="BA267" s="18">
        <v>411</v>
      </c>
      <c r="BB267" s="20">
        <v>0.96478873239436624</v>
      </c>
      <c r="BC267" s="17">
        <v>440</v>
      </c>
      <c r="BD267" s="18">
        <v>431</v>
      </c>
      <c r="BE267" s="20">
        <v>0.9795454545454545</v>
      </c>
      <c r="BF267" s="17">
        <v>438</v>
      </c>
      <c r="BG267" s="18">
        <v>428</v>
      </c>
      <c r="BH267" s="20">
        <v>0.97716894977168944</v>
      </c>
      <c r="BI267" s="17">
        <v>450</v>
      </c>
      <c r="BJ267" s="18">
        <v>436</v>
      </c>
      <c r="BK267" s="20">
        <v>0.96888888888888891</v>
      </c>
      <c r="BL267" s="17">
        <v>500</v>
      </c>
      <c r="BM267" s="18">
        <v>467</v>
      </c>
      <c r="BN267" s="20">
        <v>0.93400000000000005</v>
      </c>
      <c r="BO267" s="17">
        <v>578</v>
      </c>
      <c r="BP267" s="18">
        <v>541</v>
      </c>
      <c r="BQ267" s="20">
        <v>0.93598615916955019</v>
      </c>
      <c r="BR267" s="17">
        <v>492</v>
      </c>
      <c r="BS267" s="18">
        <v>482</v>
      </c>
      <c r="BT267" s="20">
        <v>0.97967479674796742</v>
      </c>
      <c r="BU267" s="17">
        <v>578</v>
      </c>
      <c r="BV267" s="18">
        <v>558</v>
      </c>
      <c r="BW267" s="20">
        <v>0.96539792387543255</v>
      </c>
      <c r="BX267" s="17">
        <v>592</v>
      </c>
      <c r="BY267" s="39">
        <v>589</v>
      </c>
      <c r="BZ267" s="20">
        <v>0.99493243243243246</v>
      </c>
      <c r="CA267" s="17">
        <v>629</v>
      </c>
      <c r="CB267" s="39">
        <v>594</v>
      </c>
      <c r="CC267" s="20">
        <f t="shared" si="4"/>
        <v>0.94435612082670906</v>
      </c>
    </row>
    <row r="268" spans="1:81" x14ac:dyDescent="0.25">
      <c r="A268" s="27" t="s">
        <v>116</v>
      </c>
      <c r="B268" s="15" t="s">
        <v>117</v>
      </c>
      <c r="D268" s="17"/>
      <c r="E268" s="18"/>
      <c r="F268" s="20"/>
      <c r="G268" s="17"/>
      <c r="H268" s="18"/>
      <c r="I268" s="20"/>
      <c r="J268" s="17"/>
      <c r="K268" s="18"/>
      <c r="L268" s="20"/>
      <c r="M268" s="17"/>
      <c r="N268" s="18"/>
      <c r="O268" s="20"/>
      <c r="P268" s="17">
        <v>325</v>
      </c>
      <c r="Q268" s="18">
        <v>321</v>
      </c>
      <c r="R268" s="20">
        <v>0.98769230769230765</v>
      </c>
      <c r="S268" s="17">
        <v>414</v>
      </c>
      <c r="T268" s="18">
        <v>400</v>
      </c>
      <c r="U268" s="20">
        <v>0.96618357487922701</v>
      </c>
      <c r="V268" s="17">
        <v>475</v>
      </c>
      <c r="W268" s="18">
        <v>467</v>
      </c>
      <c r="X268" s="20">
        <v>0.98315789473684212</v>
      </c>
      <c r="Y268" s="17">
        <v>326</v>
      </c>
      <c r="Z268" s="18">
        <v>318</v>
      </c>
      <c r="AA268" s="20">
        <v>0.97546012269938653</v>
      </c>
      <c r="AB268" s="17">
        <v>410</v>
      </c>
      <c r="AC268" s="18">
        <v>388</v>
      </c>
      <c r="AD268" s="20">
        <v>0.9463414634146341</v>
      </c>
      <c r="AE268" s="17">
        <v>415</v>
      </c>
      <c r="AF268" s="18">
        <v>389</v>
      </c>
      <c r="AG268" s="20">
        <v>0.9373493975903614</v>
      </c>
      <c r="AH268" s="17">
        <v>390</v>
      </c>
      <c r="AI268" s="18">
        <v>371</v>
      </c>
      <c r="AJ268" s="20">
        <v>0.95128205128205123</v>
      </c>
      <c r="AK268" s="17">
        <v>348</v>
      </c>
      <c r="AL268" s="18">
        <v>334</v>
      </c>
      <c r="AM268" s="20">
        <v>0.95977011494252873</v>
      </c>
      <c r="AN268" s="17">
        <v>396</v>
      </c>
      <c r="AO268" s="18">
        <v>356</v>
      </c>
      <c r="AP268" s="20">
        <v>0.89898989898989901</v>
      </c>
      <c r="AQ268" s="17">
        <v>375</v>
      </c>
      <c r="AR268" s="18">
        <v>333</v>
      </c>
      <c r="AS268" s="20">
        <v>0.88800000000000001</v>
      </c>
      <c r="AT268" s="17">
        <v>328</v>
      </c>
      <c r="AU268" s="18">
        <v>301</v>
      </c>
      <c r="AV268" s="20">
        <v>0.91768292682926833</v>
      </c>
      <c r="AW268" s="17">
        <v>418</v>
      </c>
      <c r="AX268" s="18">
        <v>390</v>
      </c>
      <c r="AY268" s="20">
        <v>0.93301435406698563</v>
      </c>
      <c r="AZ268" s="17">
        <v>340</v>
      </c>
      <c r="BA268" s="18">
        <v>325</v>
      </c>
      <c r="BB268" s="20">
        <v>0.95588235294117652</v>
      </c>
      <c r="BC268" s="17">
        <v>364</v>
      </c>
      <c r="BD268" s="18">
        <v>341</v>
      </c>
      <c r="BE268" s="20">
        <v>0.93681318681318682</v>
      </c>
      <c r="BF268" s="17">
        <v>368</v>
      </c>
      <c r="BG268" s="18">
        <v>347</v>
      </c>
      <c r="BH268" s="20">
        <v>0.94293478260869568</v>
      </c>
      <c r="BI268" s="17">
        <v>403</v>
      </c>
      <c r="BJ268" s="18">
        <v>372</v>
      </c>
      <c r="BK268" s="20">
        <v>0.92307692307692313</v>
      </c>
      <c r="BL268" s="17">
        <v>500</v>
      </c>
      <c r="BM268" s="18">
        <v>459</v>
      </c>
      <c r="BN268" s="20">
        <v>0.91800000000000004</v>
      </c>
      <c r="BO268" s="17">
        <v>515</v>
      </c>
      <c r="BP268" s="18">
        <v>475</v>
      </c>
      <c r="BQ268" s="20">
        <v>0.92233009708737868</v>
      </c>
      <c r="BR268" s="17">
        <v>351</v>
      </c>
      <c r="BS268" s="18">
        <v>309</v>
      </c>
      <c r="BT268" s="20">
        <v>0.88034188034188032</v>
      </c>
      <c r="BU268" s="17">
        <v>452</v>
      </c>
      <c r="BV268" s="18">
        <v>422</v>
      </c>
      <c r="BW268" s="20">
        <v>0.9336283185840708</v>
      </c>
      <c r="BX268" s="17">
        <v>459</v>
      </c>
      <c r="BY268" s="39">
        <v>444</v>
      </c>
      <c r="BZ268" s="20">
        <v>0.9673202614379085</v>
      </c>
      <c r="CA268" s="17">
        <v>450</v>
      </c>
      <c r="CB268" s="39">
        <v>445</v>
      </c>
      <c r="CC268" s="20">
        <f t="shared" si="4"/>
        <v>0.98888888888888893</v>
      </c>
    </row>
    <row r="269" spans="1:81" x14ac:dyDescent="0.25">
      <c r="A269" s="27" t="s">
        <v>105</v>
      </c>
      <c r="B269" s="15" t="s">
        <v>394</v>
      </c>
      <c r="D269" s="17"/>
      <c r="E269" s="18"/>
      <c r="F269" s="20"/>
      <c r="G269" s="17"/>
      <c r="H269" s="18"/>
      <c r="I269" s="20"/>
      <c r="J269" s="17"/>
      <c r="K269" s="18"/>
      <c r="L269" s="20"/>
      <c r="M269" s="17"/>
      <c r="N269" s="18"/>
      <c r="O269" s="20"/>
      <c r="P269" s="17">
        <v>246</v>
      </c>
      <c r="Q269" s="18">
        <v>237</v>
      </c>
      <c r="R269" s="20">
        <v>0.96341463414634143</v>
      </c>
      <c r="S269" s="17">
        <v>244</v>
      </c>
      <c r="T269" s="18">
        <v>238</v>
      </c>
      <c r="U269" s="20">
        <v>0.97540983606557374</v>
      </c>
      <c r="V269" s="17">
        <v>260</v>
      </c>
      <c r="W269" s="18">
        <v>246</v>
      </c>
      <c r="X269" s="20">
        <v>0.94615384615384612</v>
      </c>
      <c r="Y269" s="17">
        <v>273</v>
      </c>
      <c r="Z269" s="18">
        <v>271</v>
      </c>
      <c r="AA269" s="20">
        <v>0.9926739926739927</v>
      </c>
      <c r="AB269" s="17">
        <v>280</v>
      </c>
      <c r="AC269" s="18">
        <v>275</v>
      </c>
      <c r="AD269" s="20">
        <v>0.9821428571428571</v>
      </c>
      <c r="AE269" s="17">
        <v>293</v>
      </c>
      <c r="AF269" s="18">
        <v>289</v>
      </c>
      <c r="AG269" s="20">
        <v>0.98634812286689422</v>
      </c>
      <c r="AH269" s="17">
        <v>233</v>
      </c>
      <c r="AI269" s="18">
        <v>225</v>
      </c>
      <c r="AJ269" s="20">
        <v>0.96566523605150212</v>
      </c>
      <c r="AK269" s="17">
        <v>231</v>
      </c>
      <c r="AL269" s="18">
        <v>223</v>
      </c>
      <c r="AM269" s="20">
        <v>0.96536796536796532</v>
      </c>
      <c r="AN269" s="17">
        <v>262</v>
      </c>
      <c r="AO269" s="18">
        <v>254</v>
      </c>
      <c r="AP269" s="20">
        <v>0.96946564885496178</v>
      </c>
      <c r="AQ269" s="17">
        <v>238</v>
      </c>
      <c r="AR269" s="18">
        <v>231</v>
      </c>
      <c r="AS269" s="20">
        <v>0.97058823529411764</v>
      </c>
      <c r="AT269" s="17">
        <v>199</v>
      </c>
      <c r="AU269" s="18">
        <v>196</v>
      </c>
      <c r="AV269" s="20">
        <v>0.98492462311557794</v>
      </c>
      <c r="AW269" s="17">
        <v>255</v>
      </c>
      <c r="AX269" s="18">
        <v>242</v>
      </c>
      <c r="AY269" s="20">
        <v>0.94901960784313721</v>
      </c>
      <c r="AZ269" s="17">
        <v>241</v>
      </c>
      <c r="BA269" s="18">
        <v>240</v>
      </c>
      <c r="BB269" s="20">
        <v>0.99585062240663902</v>
      </c>
      <c r="BC269" s="17">
        <v>261</v>
      </c>
      <c r="BD269" s="18">
        <v>258</v>
      </c>
      <c r="BE269" s="20">
        <v>0.9885057471264368</v>
      </c>
      <c r="BF269" s="17">
        <v>229</v>
      </c>
      <c r="BG269" s="18">
        <v>225</v>
      </c>
      <c r="BH269" s="20">
        <v>0.98253275109170302</v>
      </c>
      <c r="BI269" s="17">
        <v>252</v>
      </c>
      <c r="BJ269" s="18">
        <v>248</v>
      </c>
      <c r="BK269" s="20">
        <v>0.98412698412698407</v>
      </c>
      <c r="BL269" s="17">
        <v>301</v>
      </c>
      <c r="BM269" s="18">
        <v>286</v>
      </c>
      <c r="BN269" s="20">
        <v>0.95016611295681064</v>
      </c>
      <c r="BO269" s="17">
        <v>297</v>
      </c>
      <c r="BP269" s="18">
        <v>285</v>
      </c>
      <c r="BQ269" s="20">
        <v>0.95959595959595956</v>
      </c>
      <c r="BR269" s="17">
        <v>258</v>
      </c>
      <c r="BS269" s="18">
        <v>250</v>
      </c>
      <c r="BT269" s="20">
        <v>0.96899224806201545</v>
      </c>
      <c r="BU269" s="17">
        <v>205</v>
      </c>
      <c r="BV269" s="18">
        <v>199</v>
      </c>
      <c r="BW269" s="20">
        <v>0.97073170731707314</v>
      </c>
      <c r="BX269" s="17">
        <v>204</v>
      </c>
      <c r="BY269" s="39">
        <v>198</v>
      </c>
      <c r="BZ269" s="20">
        <v>0.97058823529411764</v>
      </c>
      <c r="CA269" s="17">
        <v>233</v>
      </c>
      <c r="CB269" s="39">
        <v>227</v>
      </c>
      <c r="CC269" s="20">
        <f t="shared" si="4"/>
        <v>0.97424892703862664</v>
      </c>
    </row>
    <row r="270" spans="1:81" x14ac:dyDescent="0.25">
      <c r="A270" s="27" t="s">
        <v>237</v>
      </c>
      <c r="B270" s="15" t="s">
        <v>238</v>
      </c>
      <c r="D270" s="17"/>
      <c r="E270" s="18"/>
      <c r="F270" s="20"/>
      <c r="G270" s="17"/>
      <c r="H270" s="18"/>
      <c r="I270" s="20"/>
      <c r="J270" s="17"/>
      <c r="K270" s="18"/>
      <c r="L270" s="20"/>
      <c r="M270" s="17"/>
      <c r="N270" s="18"/>
      <c r="O270" s="20"/>
      <c r="P270" s="17" t="s">
        <v>614</v>
      </c>
      <c r="Q270" s="18" t="s">
        <v>614</v>
      </c>
      <c r="R270" s="20" t="s">
        <v>614</v>
      </c>
      <c r="S270" s="17" t="s">
        <v>614</v>
      </c>
      <c r="T270" s="18" t="s">
        <v>614</v>
      </c>
      <c r="U270" s="20" t="s">
        <v>614</v>
      </c>
      <c r="V270" s="17" t="s">
        <v>614</v>
      </c>
      <c r="W270" s="18" t="s">
        <v>614</v>
      </c>
      <c r="X270" s="20" t="s">
        <v>614</v>
      </c>
      <c r="Y270" s="17" t="s">
        <v>614</v>
      </c>
      <c r="Z270" s="18" t="s">
        <v>614</v>
      </c>
      <c r="AA270" s="20" t="s">
        <v>614</v>
      </c>
      <c r="AB270" s="17" t="s">
        <v>614</v>
      </c>
      <c r="AC270" s="18" t="s">
        <v>614</v>
      </c>
      <c r="AD270" s="20" t="s">
        <v>614</v>
      </c>
      <c r="AE270" s="17">
        <v>1</v>
      </c>
      <c r="AF270" s="18">
        <v>1</v>
      </c>
      <c r="AG270" s="20">
        <v>1</v>
      </c>
      <c r="AH270" s="17" t="s">
        <v>614</v>
      </c>
      <c r="AI270" s="18" t="s">
        <v>614</v>
      </c>
      <c r="AJ270" s="20" t="s">
        <v>614</v>
      </c>
      <c r="AK270" s="17" t="s">
        <v>614</v>
      </c>
      <c r="AL270" s="18" t="s">
        <v>614</v>
      </c>
      <c r="AM270" s="20" t="s">
        <v>614</v>
      </c>
      <c r="AN270" s="17" t="s">
        <v>614</v>
      </c>
      <c r="AO270" s="18" t="s">
        <v>614</v>
      </c>
      <c r="AP270" s="20" t="s">
        <v>614</v>
      </c>
      <c r="AQ270" s="17" t="s">
        <v>614</v>
      </c>
      <c r="AR270" s="18" t="s">
        <v>614</v>
      </c>
      <c r="AS270" s="20" t="s">
        <v>614</v>
      </c>
      <c r="AT270" s="17" t="s">
        <v>614</v>
      </c>
      <c r="AU270" s="18" t="s">
        <v>614</v>
      </c>
      <c r="AV270" s="20" t="s">
        <v>614</v>
      </c>
      <c r="AW270" s="17" t="s">
        <v>614</v>
      </c>
      <c r="AX270" s="18" t="s">
        <v>614</v>
      </c>
      <c r="AY270" s="20" t="s">
        <v>614</v>
      </c>
      <c r="AZ270" s="17" t="s">
        <v>614</v>
      </c>
      <c r="BA270" s="18" t="s">
        <v>614</v>
      </c>
      <c r="BB270" s="20" t="s">
        <v>614</v>
      </c>
      <c r="BC270" s="17" t="s">
        <v>614</v>
      </c>
      <c r="BD270" s="18" t="s">
        <v>614</v>
      </c>
      <c r="BE270" s="20" t="s">
        <v>614</v>
      </c>
      <c r="BF270" s="17" t="s">
        <v>614</v>
      </c>
      <c r="BG270" s="18" t="s">
        <v>614</v>
      </c>
      <c r="BH270" s="20" t="s">
        <v>614</v>
      </c>
      <c r="BI270" s="17" t="s">
        <v>614</v>
      </c>
      <c r="BJ270" s="18" t="s">
        <v>614</v>
      </c>
      <c r="BK270" s="20" t="s">
        <v>614</v>
      </c>
      <c r="BL270" s="17" t="s">
        <v>614</v>
      </c>
      <c r="BM270" s="18" t="s">
        <v>614</v>
      </c>
      <c r="BN270" s="20" t="s">
        <v>614</v>
      </c>
      <c r="BO270" s="17" t="s">
        <v>614</v>
      </c>
      <c r="BP270" s="18" t="s">
        <v>614</v>
      </c>
      <c r="BQ270" s="20" t="s">
        <v>614</v>
      </c>
      <c r="BR270" s="17" t="s">
        <v>614</v>
      </c>
      <c r="BS270" s="18" t="s">
        <v>614</v>
      </c>
      <c r="BT270" s="20" t="s">
        <v>614</v>
      </c>
      <c r="BU270" s="17"/>
      <c r="BV270" s="18"/>
      <c r="BW270" s="20"/>
      <c r="BX270" s="17" t="s">
        <v>614</v>
      </c>
      <c r="BY270" s="39" t="s">
        <v>614</v>
      </c>
      <c r="BZ270" s="20" t="s">
        <v>614</v>
      </c>
      <c r="CA270" s="17" t="s">
        <v>614</v>
      </c>
      <c r="CB270" s="39" t="s">
        <v>614</v>
      </c>
      <c r="CC270" s="20" t="str">
        <f t="shared" si="4"/>
        <v/>
      </c>
    </row>
    <row r="271" spans="1:81" x14ac:dyDescent="0.25">
      <c r="A271" s="27" t="s">
        <v>248</v>
      </c>
      <c r="B271" s="15" t="s">
        <v>249</v>
      </c>
      <c r="D271" s="17"/>
      <c r="E271" s="18"/>
      <c r="F271" s="20"/>
      <c r="G271" s="17"/>
      <c r="H271" s="18"/>
      <c r="I271" s="20"/>
      <c r="J271" s="17"/>
      <c r="K271" s="18"/>
      <c r="L271" s="20"/>
      <c r="M271" s="17"/>
      <c r="N271" s="18"/>
      <c r="O271" s="20"/>
      <c r="P271" s="17">
        <v>258</v>
      </c>
      <c r="Q271" s="18">
        <v>242</v>
      </c>
      <c r="R271" s="20">
        <v>0.93798449612403101</v>
      </c>
      <c r="S271" s="17">
        <v>315</v>
      </c>
      <c r="T271" s="18">
        <v>290</v>
      </c>
      <c r="U271" s="20">
        <v>0.92063492063492058</v>
      </c>
      <c r="V271" s="17">
        <v>317</v>
      </c>
      <c r="W271" s="18">
        <v>291</v>
      </c>
      <c r="X271" s="20">
        <v>0.917981072555205</v>
      </c>
      <c r="Y271" s="17">
        <v>299</v>
      </c>
      <c r="Z271" s="18">
        <v>280</v>
      </c>
      <c r="AA271" s="20">
        <v>0.9364548494983278</v>
      </c>
      <c r="AB271" s="17">
        <v>286</v>
      </c>
      <c r="AC271" s="18">
        <v>270</v>
      </c>
      <c r="AD271" s="20">
        <v>0.94405594405594406</v>
      </c>
      <c r="AE271" s="17">
        <v>269</v>
      </c>
      <c r="AF271" s="18">
        <v>264</v>
      </c>
      <c r="AG271" s="20">
        <v>0.98141263940520451</v>
      </c>
      <c r="AH271" s="17">
        <v>253</v>
      </c>
      <c r="AI271" s="18">
        <v>245</v>
      </c>
      <c r="AJ271" s="20">
        <v>0.96837944664031617</v>
      </c>
      <c r="AK271" s="17">
        <v>253</v>
      </c>
      <c r="AL271" s="18">
        <v>229</v>
      </c>
      <c r="AM271" s="20">
        <v>0.90513833992094861</v>
      </c>
      <c r="AN271" s="17">
        <v>275</v>
      </c>
      <c r="AO271" s="18">
        <v>260</v>
      </c>
      <c r="AP271" s="20">
        <v>0.94545454545454544</v>
      </c>
      <c r="AQ271" s="17">
        <v>228</v>
      </c>
      <c r="AR271" s="18">
        <v>219</v>
      </c>
      <c r="AS271" s="20">
        <v>0.96052631578947367</v>
      </c>
      <c r="AT271" s="17">
        <v>239</v>
      </c>
      <c r="AU271" s="18">
        <v>214</v>
      </c>
      <c r="AV271" s="20">
        <v>0.89539748953974896</v>
      </c>
      <c r="AW271" s="17">
        <v>329</v>
      </c>
      <c r="AX271" s="18">
        <v>288</v>
      </c>
      <c r="AY271" s="20">
        <v>0.87537993920972645</v>
      </c>
      <c r="AZ271" s="17">
        <v>303</v>
      </c>
      <c r="BA271" s="18">
        <v>288</v>
      </c>
      <c r="BB271" s="20">
        <v>0.95049504950495045</v>
      </c>
      <c r="BC271" s="17">
        <v>311</v>
      </c>
      <c r="BD271" s="18">
        <v>293</v>
      </c>
      <c r="BE271" s="20">
        <v>0.94212218649517687</v>
      </c>
      <c r="BF271" s="17">
        <v>305</v>
      </c>
      <c r="BG271" s="18">
        <v>290</v>
      </c>
      <c r="BH271" s="20">
        <v>0.95081967213114749</v>
      </c>
      <c r="BI271" s="17">
        <v>276</v>
      </c>
      <c r="BJ271" s="18">
        <v>258</v>
      </c>
      <c r="BK271" s="20">
        <v>0.93478260869565222</v>
      </c>
      <c r="BL271" s="17">
        <v>294</v>
      </c>
      <c r="BM271" s="18">
        <v>271</v>
      </c>
      <c r="BN271" s="20">
        <v>0.92176870748299322</v>
      </c>
      <c r="BO271" s="17">
        <v>338</v>
      </c>
      <c r="BP271" s="18">
        <v>317</v>
      </c>
      <c r="BQ271" s="20">
        <v>0.93786982248520712</v>
      </c>
      <c r="BR271" s="17">
        <v>315</v>
      </c>
      <c r="BS271" s="18">
        <v>298</v>
      </c>
      <c r="BT271" s="20">
        <v>0.946031746031746</v>
      </c>
      <c r="BU271" s="17">
        <v>253</v>
      </c>
      <c r="BV271" s="18">
        <v>247</v>
      </c>
      <c r="BW271" s="20">
        <v>0.97628458498023718</v>
      </c>
      <c r="BX271" s="17">
        <v>262</v>
      </c>
      <c r="BY271" s="39">
        <v>248</v>
      </c>
      <c r="BZ271" s="20">
        <v>0.94656488549618323</v>
      </c>
      <c r="CA271" s="17">
        <v>297</v>
      </c>
      <c r="CB271" s="39">
        <v>289</v>
      </c>
      <c r="CC271" s="20">
        <f t="shared" si="4"/>
        <v>0.97306397306397308</v>
      </c>
    </row>
    <row r="272" spans="1:81" x14ac:dyDescent="0.25">
      <c r="A272" s="27" t="s">
        <v>282</v>
      </c>
      <c r="B272" s="15" t="s">
        <v>283</v>
      </c>
      <c r="D272" s="17"/>
      <c r="E272" s="18"/>
      <c r="F272" s="20"/>
      <c r="G272" s="17"/>
      <c r="H272" s="18"/>
      <c r="I272" s="20"/>
      <c r="J272" s="17"/>
      <c r="K272" s="18"/>
      <c r="L272" s="20"/>
      <c r="M272" s="17"/>
      <c r="N272" s="18"/>
      <c r="O272" s="20"/>
      <c r="P272" s="17">
        <v>203</v>
      </c>
      <c r="Q272" s="18">
        <v>200</v>
      </c>
      <c r="R272" s="20">
        <v>0.98522167487684731</v>
      </c>
      <c r="S272" s="17">
        <v>256</v>
      </c>
      <c r="T272" s="18">
        <v>250</v>
      </c>
      <c r="U272" s="20">
        <v>0.9765625</v>
      </c>
      <c r="V272" s="17">
        <v>187</v>
      </c>
      <c r="W272" s="18">
        <v>182</v>
      </c>
      <c r="X272" s="20">
        <v>0.9732620320855615</v>
      </c>
      <c r="Y272" s="17">
        <v>202</v>
      </c>
      <c r="Z272" s="18">
        <v>200</v>
      </c>
      <c r="AA272" s="20">
        <v>0.99009900990099009</v>
      </c>
      <c r="AB272" s="17">
        <v>197</v>
      </c>
      <c r="AC272" s="18">
        <v>196</v>
      </c>
      <c r="AD272" s="20">
        <v>0.99492385786802029</v>
      </c>
      <c r="AE272" s="17">
        <v>183</v>
      </c>
      <c r="AF272" s="18">
        <v>182</v>
      </c>
      <c r="AG272" s="20">
        <v>0.99453551912568305</v>
      </c>
      <c r="AH272" s="17">
        <v>204</v>
      </c>
      <c r="AI272" s="18">
        <v>203</v>
      </c>
      <c r="AJ272" s="20">
        <v>0.99509803921568629</v>
      </c>
      <c r="AK272" s="17">
        <v>163</v>
      </c>
      <c r="AL272" s="18">
        <v>160</v>
      </c>
      <c r="AM272" s="20">
        <v>0.98159509202453987</v>
      </c>
      <c r="AN272" s="17">
        <v>192</v>
      </c>
      <c r="AO272" s="18">
        <v>190</v>
      </c>
      <c r="AP272" s="20">
        <v>0.98958333333333337</v>
      </c>
      <c r="AQ272" s="17">
        <v>179</v>
      </c>
      <c r="AR272" s="18">
        <v>176</v>
      </c>
      <c r="AS272" s="20">
        <v>0.98324022346368711</v>
      </c>
      <c r="AT272" s="17">
        <v>142</v>
      </c>
      <c r="AU272" s="18">
        <v>138</v>
      </c>
      <c r="AV272" s="20">
        <v>0.971830985915493</v>
      </c>
      <c r="AW272" s="17">
        <v>128</v>
      </c>
      <c r="AX272" s="18">
        <v>122</v>
      </c>
      <c r="AY272" s="20">
        <v>0.953125</v>
      </c>
      <c r="AZ272" s="17">
        <v>112</v>
      </c>
      <c r="BA272" s="18">
        <v>108</v>
      </c>
      <c r="BB272" s="20">
        <v>0.9642857142857143</v>
      </c>
      <c r="BC272" s="17">
        <v>84</v>
      </c>
      <c r="BD272" s="18">
        <v>82</v>
      </c>
      <c r="BE272" s="20">
        <v>0.97619047619047616</v>
      </c>
      <c r="BF272" s="17">
        <v>41</v>
      </c>
      <c r="BG272" s="18">
        <v>40</v>
      </c>
      <c r="BH272" s="20">
        <v>0.97560975609756095</v>
      </c>
      <c r="BI272" s="17">
        <v>45</v>
      </c>
      <c r="BJ272" s="18">
        <v>44</v>
      </c>
      <c r="BK272" s="20">
        <v>0.97777777777777775</v>
      </c>
      <c r="BL272" s="17">
        <v>28</v>
      </c>
      <c r="BM272" s="18">
        <v>28</v>
      </c>
      <c r="BN272" s="20">
        <v>1</v>
      </c>
      <c r="BO272" s="17">
        <v>60</v>
      </c>
      <c r="BP272" s="18">
        <v>58</v>
      </c>
      <c r="BQ272" s="20">
        <v>0.96666666666666667</v>
      </c>
      <c r="BR272" s="17">
        <v>32</v>
      </c>
      <c r="BS272" s="18">
        <v>22</v>
      </c>
      <c r="BT272" s="20">
        <v>0.6875</v>
      </c>
      <c r="BU272" s="17">
        <v>71</v>
      </c>
      <c r="BV272" s="18">
        <v>65</v>
      </c>
      <c r="BW272" s="20">
        <v>0.91549295774647887</v>
      </c>
      <c r="BX272" s="17">
        <v>53</v>
      </c>
      <c r="BY272" s="39">
        <v>52</v>
      </c>
      <c r="BZ272" s="20">
        <v>0.98113207547169812</v>
      </c>
      <c r="CA272" s="17">
        <v>74</v>
      </c>
      <c r="CB272" s="39">
        <v>73</v>
      </c>
      <c r="CC272" s="20">
        <f t="shared" si="4"/>
        <v>0.98648648648648651</v>
      </c>
    </row>
    <row r="273" spans="1:81" x14ac:dyDescent="0.25">
      <c r="A273" s="27" t="s">
        <v>204</v>
      </c>
      <c r="B273" s="15" t="s">
        <v>205</v>
      </c>
      <c r="D273" s="17"/>
      <c r="E273" s="18"/>
      <c r="F273" s="20"/>
      <c r="G273" s="17"/>
      <c r="H273" s="18"/>
      <c r="I273" s="20"/>
      <c r="J273" s="17"/>
      <c r="K273" s="18"/>
      <c r="L273" s="20"/>
      <c r="M273" s="17"/>
      <c r="N273" s="18"/>
      <c r="O273" s="20"/>
      <c r="P273" s="17">
        <v>647</v>
      </c>
      <c r="Q273" s="18">
        <v>635</v>
      </c>
      <c r="R273" s="20">
        <v>0.98145285935085003</v>
      </c>
      <c r="S273" s="17">
        <v>544</v>
      </c>
      <c r="T273" s="18">
        <v>537</v>
      </c>
      <c r="U273" s="20">
        <v>0.98713235294117652</v>
      </c>
      <c r="V273" s="17">
        <v>571</v>
      </c>
      <c r="W273" s="18">
        <v>547</v>
      </c>
      <c r="X273" s="20">
        <v>0.95796847635726801</v>
      </c>
      <c r="Y273" s="17">
        <v>517</v>
      </c>
      <c r="Z273" s="18">
        <v>498</v>
      </c>
      <c r="AA273" s="20">
        <v>0.96324951644100576</v>
      </c>
      <c r="AB273" s="17">
        <v>580</v>
      </c>
      <c r="AC273" s="18">
        <v>561</v>
      </c>
      <c r="AD273" s="20">
        <v>0.96724137931034482</v>
      </c>
      <c r="AE273" s="17">
        <v>553</v>
      </c>
      <c r="AF273" s="18">
        <v>527</v>
      </c>
      <c r="AG273" s="20">
        <v>0.9529837251356239</v>
      </c>
      <c r="AH273" s="17">
        <v>512</v>
      </c>
      <c r="AI273" s="18">
        <v>497</v>
      </c>
      <c r="AJ273" s="20">
        <v>0.970703125</v>
      </c>
      <c r="AK273" s="17">
        <v>553</v>
      </c>
      <c r="AL273" s="18">
        <v>534</v>
      </c>
      <c r="AM273" s="20">
        <v>0.96564195298372513</v>
      </c>
      <c r="AN273" s="17">
        <v>647</v>
      </c>
      <c r="AO273" s="18">
        <v>600</v>
      </c>
      <c r="AP273" s="20">
        <v>0.92735703245749612</v>
      </c>
      <c r="AQ273" s="17">
        <v>529</v>
      </c>
      <c r="AR273" s="18">
        <v>472</v>
      </c>
      <c r="AS273" s="20">
        <v>0.89224952741020791</v>
      </c>
      <c r="AT273" s="17">
        <v>472</v>
      </c>
      <c r="AU273" s="18">
        <v>456</v>
      </c>
      <c r="AV273" s="20">
        <v>0.96610169491525422</v>
      </c>
      <c r="AW273" s="17">
        <v>493</v>
      </c>
      <c r="AX273" s="18">
        <v>475</v>
      </c>
      <c r="AY273" s="20">
        <v>0.9634888438133874</v>
      </c>
      <c r="AZ273" s="17">
        <v>517</v>
      </c>
      <c r="BA273" s="18">
        <v>502</v>
      </c>
      <c r="BB273" s="20">
        <v>0.97098646034816249</v>
      </c>
      <c r="BC273" s="17">
        <v>602</v>
      </c>
      <c r="BD273" s="18">
        <v>566</v>
      </c>
      <c r="BE273" s="20">
        <v>0.94019933554817281</v>
      </c>
      <c r="BF273" s="17">
        <v>517</v>
      </c>
      <c r="BG273" s="18">
        <v>468</v>
      </c>
      <c r="BH273" s="20">
        <v>0.90522243713733075</v>
      </c>
      <c r="BI273" s="17">
        <v>572</v>
      </c>
      <c r="BJ273" s="18">
        <v>548</v>
      </c>
      <c r="BK273" s="20">
        <v>0.95804195804195802</v>
      </c>
      <c r="BL273" s="17">
        <v>601</v>
      </c>
      <c r="BM273" s="18">
        <v>568</v>
      </c>
      <c r="BN273" s="20">
        <v>0.94509151414309489</v>
      </c>
      <c r="BO273" s="17">
        <v>613</v>
      </c>
      <c r="BP273" s="18">
        <v>573</v>
      </c>
      <c r="BQ273" s="20">
        <v>0.93474714518760194</v>
      </c>
      <c r="BR273" s="17">
        <v>582</v>
      </c>
      <c r="BS273" s="18">
        <v>543</v>
      </c>
      <c r="BT273" s="20">
        <v>0.9329896907216495</v>
      </c>
      <c r="BU273" s="17">
        <v>550</v>
      </c>
      <c r="BV273" s="18">
        <v>530</v>
      </c>
      <c r="BW273" s="20">
        <v>0.96363636363636362</v>
      </c>
      <c r="BX273" s="17">
        <v>575</v>
      </c>
      <c r="BY273" s="39">
        <v>550</v>
      </c>
      <c r="BZ273" s="20">
        <v>0.95652173913043481</v>
      </c>
      <c r="CA273" s="17">
        <v>585</v>
      </c>
      <c r="CB273" s="39">
        <v>551</v>
      </c>
      <c r="CC273" s="20">
        <f t="shared" si="4"/>
        <v>0.94188034188034186</v>
      </c>
    </row>
    <row r="274" spans="1:81" x14ac:dyDescent="0.25">
      <c r="A274" s="27" t="s">
        <v>28</v>
      </c>
      <c r="B274" s="15" t="s">
        <v>29</v>
      </c>
      <c r="D274" s="17"/>
      <c r="E274" s="18"/>
      <c r="F274" s="20"/>
      <c r="G274" s="17"/>
      <c r="H274" s="18"/>
      <c r="I274" s="20"/>
      <c r="J274" s="17"/>
      <c r="K274" s="18"/>
      <c r="L274" s="20"/>
      <c r="M274" s="17"/>
      <c r="N274" s="18"/>
      <c r="O274" s="20"/>
      <c r="P274" s="17" t="s">
        <v>614</v>
      </c>
      <c r="Q274" s="18" t="s">
        <v>614</v>
      </c>
      <c r="R274" s="20" t="s">
        <v>614</v>
      </c>
      <c r="S274" s="17" t="s">
        <v>614</v>
      </c>
      <c r="T274" s="18" t="s">
        <v>614</v>
      </c>
      <c r="U274" s="20" t="s">
        <v>614</v>
      </c>
      <c r="V274" s="17" t="s">
        <v>614</v>
      </c>
      <c r="W274" s="18" t="s">
        <v>614</v>
      </c>
      <c r="X274" s="20" t="s">
        <v>614</v>
      </c>
      <c r="Y274" s="17" t="s">
        <v>614</v>
      </c>
      <c r="Z274" s="18" t="s">
        <v>614</v>
      </c>
      <c r="AA274" s="20" t="s">
        <v>614</v>
      </c>
      <c r="AB274" s="17" t="s">
        <v>614</v>
      </c>
      <c r="AC274" s="18" t="s">
        <v>614</v>
      </c>
      <c r="AD274" s="20" t="s">
        <v>614</v>
      </c>
      <c r="AE274" s="17" t="s">
        <v>614</v>
      </c>
      <c r="AF274" s="18" t="s">
        <v>614</v>
      </c>
      <c r="AG274" s="20" t="s">
        <v>614</v>
      </c>
      <c r="AH274" s="17" t="s">
        <v>614</v>
      </c>
      <c r="AI274" s="18" t="s">
        <v>614</v>
      </c>
      <c r="AJ274" s="20" t="s">
        <v>614</v>
      </c>
      <c r="AK274" s="17" t="s">
        <v>614</v>
      </c>
      <c r="AL274" s="18" t="s">
        <v>614</v>
      </c>
      <c r="AM274" s="20" t="s">
        <v>614</v>
      </c>
      <c r="AN274" s="17" t="s">
        <v>614</v>
      </c>
      <c r="AO274" s="18" t="s">
        <v>614</v>
      </c>
      <c r="AP274" s="20" t="s">
        <v>614</v>
      </c>
      <c r="AQ274" s="17" t="s">
        <v>614</v>
      </c>
      <c r="AR274" s="18" t="s">
        <v>614</v>
      </c>
      <c r="AS274" s="20" t="s">
        <v>614</v>
      </c>
      <c r="AT274" s="17" t="s">
        <v>614</v>
      </c>
      <c r="AU274" s="18" t="s">
        <v>614</v>
      </c>
      <c r="AV274" s="20" t="s">
        <v>614</v>
      </c>
      <c r="AW274" s="17" t="s">
        <v>614</v>
      </c>
      <c r="AX274" s="18" t="s">
        <v>614</v>
      </c>
      <c r="AY274" s="20" t="s">
        <v>614</v>
      </c>
      <c r="AZ274" s="17" t="s">
        <v>614</v>
      </c>
      <c r="BA274" s="18" t="s">
        <v>614</v>
      </c>
      <c r="BB274" s="20" t="s">
        <v>614</v>
      </c>
      <c r="BC274" s="17" t="s">
        <v>614</v>
      </c>
      <c r="BD274" s="18" t="s">
        <v>614</v>
      </c>
      <c r="BE274" s="20" t="s">
        <v>614</v>
      </c>
      <c r="BF274" s="17" t="s">
        <v>614</v>
      </c>
      <c r="BG274" s="18" t="s">
        <v>614</v>
      </c>
      <c r="BH274" s="20" t="s">
        <v>614</v>
      </c>
      <c r="BI274" s="17" t="s">
        <v>614</v>
      </c>
      <c r="BJ274" s="18" t="s">
        <v>614</v>
      </c>
      <c r="BK274" s="20" t="s">
        <v>614</v>
      </c>
      <c r="BL274" s="17" t="s">
        <v>614</v>
      </c>
      <c r="BM274" s="18" t="s">
        <v>614</v>
      </c>
      <c r="BN274" s="20" t="s">
        <v>614</v>
      </c>
      <c r="BO274" s="17" t="s">
        <v>614</v>
      </c>
      <c r="BP274" s="18" t="s">
        <v>614</v>
      </c>
      <c r="BQ274" s="20" t="s">
        <v>614</v>
      </c>
      <c r="BR274" s="17" t="s">
        <v>614</v>
      </c>
      <c r="BS274" s="18" t="s">
        <v>614</v>
      </c>
      <c r="BT274" s="20" t="s">
        <v>614</v>
      </c>
      <c r="BU274" s="17"/>
      <c r="BV274" s="18"/>
      <c r="BW274" s="20"/>
      <c r="BX274" s="17" t="s">
        <v>614</v>
      </c>
      <c r="BY274" s="39" t="s">
        <v>614</v>
      </c>
      <c r="BZ274" s="20" t="s">
        <v>614</v>
      </c>
      <c r="CA274" s="17" t="s">
        <v>614</v>
      </c>
      <c r="CB274" s="39" t="s">
        <v>614</v>
      </c>
      <c r="CC274" s="20" t="str">
        <f t="shared" si="4"/>
        <v/>
      </c>
    </row>
    <row r="275" spans="1:81" x14ac:dyDescent="0.25">
      <c r="A275" s="27" t="s">
        <v>30</v>
      </c>
      <c r="B275" s="15" t="s">
        <v>395</v>
      </c>
      <c r="D275" s="17"/>
      <c r="E275" s="18"/>
      <c r="F275" s="20"/>
      <c r="G275" s="17"/>
      <c r="H275" s="18"/>
      <c r="I275" s="20"/>
      <c r="J275" s="17"/>
      <c r="K275" s="18"/>
      <c r="L275" s="20"/>
      <c r="M275" s="17"/>
      <c r="N275" s="18"/>
      <c r="O275" s="20"/>
      <c r="P275" s="17">
        <v>382</v>
      </c>
      <c r="Q275" s="18">
        <v>359</v>
      </c>
      <c r="R275" s="20">
        <v>0.93979057591623039</v>
      </c>
      <c r="S275" s="17">
        <v>372</v>
      </c>
      <c r="T275" s="18">
        <v>333</v>
      </c>
      <c r="U275" s="20">
        <v>0.89516129032258063</v>
      </c>
      <c r="V275" s="17">
        <v>412</v>
      </c>
      <c r="W275" s="18">
        <v>377</v>
      </c>
      <c r="X275" s="20">
        <v>0.91504854368932043</v>
      </c>
      <c r="Y275" s="17">
        <v>390</v>
      </c>
      <c r="Z275" s="18">
        <v>385</v>
      </c>
      <c r="AA275" s="20">
        <v>0.98717948717948723</v>
      </c>
      <c r="AB275" s="17">
        <v>381</v>
      </c>
      <c r="AC275" s="18">
        <v>372</v>
      </c>
      <c r="AD275" s="20">
        <v>0.97637795275590555</v>
      </c>
      <c r="AE275" s="17">
        <v>457</v>
      </c>
      <c r="AF275" s="18">
        <v>431</v>
      </c>
      <c r="AG275" s="20">
        <v>0.94310722100656452</v>
      </c>
      <c r="AH275" s="17">
        <v>340</v>
      </c>
      <c r="AI275" s="18">
        <v>328</v>
      </c>
      <c r="AJ275" s="20">
        <v>0.96470588235294119</v>
      </c>
      <c r="AK275" s="17">
        <v>446</v>
      </c>
      <c r="AL275" s="18">
        <v>423</v>
      </c>
      <c r="AM275" s="20">
        <v>0.94843049327354256</v>
      </c>
      <c r="AN275" s="17">
        <v>377</v>
      </c>
      <c r="AO275" s="18">
        <v>358</v>
      </c>
      <c r="AP275" s="20">
        <v>0.9496021220159151</v>
      </c>
      <c r="AQ275" s="17">
        <v>406</v>
      </c>
      <c r="AR275" s="18">
        <v>381</v>
      </c>
      <c r="AS275" s="20">
        <v>0.93842364532019706</v>
      </c>
      <c r="AT275" s="17">
        <v>337</v>
      </c>
      <c r="AU275" s="18">
        <v>317</v>
      </c>
      <c r="AV275" s="20">
        <v>0.94065281899109787</v>
      </c>
      <c r="AW275" s="17">
        <v>420</v>
      </c>
      <c r="AX275" s="18">
        <v>397</v>
      </c>
      <c r="AY275" s="20">
        <v>0.94523809523809521</v>
      </c>
      <c r="AZ275" s="17">
        <v>410</v>
      </c>
      <c r="BA275" s="18">
        <v>394</v>
      </c>
      <c r="BB275" s="20">
        <v>0.96097560975609753</v>
      </c>
      <c r="BC275" s="17">
        <v>355</v>
      </c>
      <c r="BD275" s="18">
        <v>334</v>
      </c>
      <c r="BE275" s="20">
        <v>0.94084507042253518</v>
      </c>
      <c r="BF275" s="17">
        <v>363</v>
      </c>
      <c r="BG275" s="18">
        <v>327</v>
      </c>
      <c r="BH275" s="20">
        <v>0.90082644628099173</v>
      </c>
      <c r="BI275" s="17">
        <v>390</v>
      </c>
      <c r="BJ275" s="18">
        <v>386</v>
      </c>
      <c r="BK275" s="20">
        <v>0.98974358974358978</v>
      </c>
      <c r="BL275" s="17">
        <v>525</v>
      </c>
      <c r="BM275" s="18">
        <v>502</v>
      </c>
      <c r="BN275" s="20">
        <v>0.95619047619047615</v>
      </c>
      <c r="BO275" s="17">
        <v>537</v>
      </c>
      <c r="BP275" s="18">
        <v>477</v>
      </c>
      <c r="BQ275" s="20">
        <v>0.88826815642458101</v>
      </c>
      <c r="BR275" s="17">
        <v>476</v>
      </c>
      <c r="BS275" s="18">
        <v>440</v>
      </c>
      <c r="BT275" s="20">
        <v>0.92436974789915971</v>
      </c>
      <c r="BU275" s="17">
        <v>432</v>
      </c>
      <c r="BV275" s="18">
        <v>398</v>
      </c>
      <c r="BW275" s="20">
        <v>0.92129629629629628</v>
      </c>
      <c r="BX275" s="17">
        <v>554</v>
      </c>
      <c r="BY275" s="39">
        <v>301</v>
      </c>
      <c r="BZ275" s="20">
        <v>0.54332129963898912</v>
      </c>
      <c r="CA275" s="17">
        <v>594</v>
      </c>
      <c r="CB275" s="39">
        <v>563</v>
      </c>
      <c r="CC275" s="20">
        <f t="shared" si="4"/>
        <v>0.94781144781144777</v>
      </c>
    </row>
    <row r="276" spans="1:81" x14ac:dyDescent="0.25">
      <c r="A276" s="27" t="s">
        <v>222</v>
      </c>
      <c r="B276" s="15" t="s">
        <v>223</v>
      </c>
      <c r="D276" s="17"/>
      <c r="E276" s="18"/>
      <c r="F276" s="20"/>
      <c r="G276" s="17"/>
      <c r="H276" s="18"/>
      <c r="I276" s="20"/>
      <c r="J276" s="17"/>
      <c r="K276" s="18"/>
      <c r="L276" s="20"/>
      <c r="M276" s="17"/>
      <c r="N276" s="18"/>
      <c r="O276" s="20"/>
      <c r="P276" s="17" t="s">
        <v>614</v>
      </c>
      <c r="Q276" s="18" t="s">
        <v>614</v>
      </c>
      <c r="R276" s="20" t="s">
        <v>614</v>
      </c>
      <c r="S276" s="17" t="s">
        <v>614</v>
      </c>
      <c r="T276" s="18" t="s">
        <v>614</v>
      </c>
      <c r="U276" s="20" t="s">
        <v>614</v>
      </c>
      <c r="V276" s="17" t="s">
        <v>614</v>
      </c>
      <c r="W276" s="18" t="s">
        <v>614</v>
      </c>
      <c r="X276" s="20" t="s">
        <v>614</v>
      </c>
      <c r="Y276" s="17" t="s">
        <v>614</v>
      </c>
      <c r="Z276" s="18" t="s">
        <v>614</v>
      </c>
      <c r="AA276" s="20" t="s">
        <v>614</v>
      </c>
      <c r="AB276" s="17" t="s">
        <v>614</v>
      </c>
      <c r="AC276" s="18" t="s">
        <v>614</v>
      </c>
      <c r="AD276" s="20" t="s">
        <v>614</v>
      </c>
      <c r="AE276" s="17" t="s">
        <v>614</v>
      </c>
      <c r="AF276" s="18" t="s">
        <v>614</v>
      </c>
      <c r="AG276" s="20" t="s">
        <v>614</v>
      </c>
      <c r="AH276" s="17" t="s">
        <v>614</v>
      </c>
      <c r="AI276" s="18" t="s">
        <v>614</v>
      </c>
      <c r="AJ276" s="20" t="s">
        <v>614</v>
      </c>
      <c r="AK276" s="17" t="s">
        <v>614</v>
      </c>
      <c r="AL276" s="18" t="s">
        <v>614</v>
      </c>
      <c r="AM276" s="20" t="s">
        <v>614</v>
      </c>
      <c r="AN276" s="17" t="s">
        <v>614</v>
      </c>
      <c r="AO276" s="18" t="s">
        <v>614</v>
      </c>
      <c r="AP276" s="20" t="s">
        <v>614</v>
      </c>
      <c r="AQ276" s="17" t="s">
        <v>614</v>
      </c>
      <c r="AR276" s="18" t="s">
        <v>614</v>
      </c>
      <c r="AS276" s="20" t="s">
        <v>614</v>
      </c>
      <c r="AT276" s="17" t="s">
        <v>614</v>
      </c>
      <c r="AU276" s="18" t="s">
        <v>614</v>
      </c>
      <c r="AV276" s="20" t="s">
        <v>614</v>
      </c>
      <c r="AW276" s="17" t="s">
        <v>614</v>
      </c>
      <c r="AX276" s="18" t="s">
        <v>614</v>
      </c>
      <c r="AY276" s="20" t="s">
        <v>614</v>
      </c>
      <c r="AZ276" s="17" t="s">
        <v>614</v>
      </c>
      <c r="BA276" s="18" t="s">
        <v>614</v>
      </c>
      <c r="BB276" s="20" t="s">
        <v>614</v>
      </c>
      <c r="BC276" s="17" t="s">
        <v>614</v>
      </c>
      <c r="BD276" s="18" t="s">
        <v>614</v>
      </c>
      <c r="BE276" s="20" t="s">
        <v>614</v>
      </c>
      <c r="BF276" s="17" t="s">
        <v>614</v>
      </c>
      <c r="BG276" s="18" t="s">
        <v>614</v>
      </c>
      <c r="BH276" s="20" t="s">
        <v>614</v>
      </c>
      <c r="BI276" s="17" t="s">
        <v>614</v>
      </c>
      <c r="BJ276" s="18" t="s">
        <v>614</v>
      </c>
      <c r="BK276" s="20" t="s">
        <v>614</v>
      </c>
      <c r="BL276" s="17" t="s">
        <v>614</v>
      </c>
      <c r="BM276" s="18" t="s">
        <v>614</v>
      </c>
      <c r="BN276" s="20" t="s">
        <v>614</v>
      </c>
      <c r="BO276" s="17" t="s">
        <v>614</v>
      </c>
      <c r="BP276" s="18" t="s">
        <v>614</v>
      </c>
      <c r="BQ276" s="20" t="s">
        <v>614</v>
      </c>
      <c r="BR276" s="17" t="s">
        <v>614</v>
      </c>
      <c r="BS276" s="18" t="s">
        <v>614</v>
      </c>
      <c r="BT276" s="20" t="s">
        <v>614</v>
      </c>
      <c r="BU276" s="17"/>
      <c r="BV276" s="18"/>
      <c r="BW276" s="20"/>
      <c r="BX276" s="17" t="s">
        <v>614</v>
      </c>
      <c r="BY276" s="39" t="s">
        <v>614</v>
      </c>
      <c r="BZ276" s="20" t="s">
        <v>614</v>
      </c>
      <c r="CA276" s="17" t="s">
        <v>614</v>
      </c>
      <c r="CB276" s="39" t="s">
        <v>614</v>
      </c>
      <c r="CC276" s="20" t="str">
        <f t="shared" si="4"/>
        <v/>
      </c>
    </row>
    <row r="277" spans="1:81" x14ac:dyDescent="0.25">
      <c r="A277" s="27" t="s">
        <v>206</v>
      </c>
      <c r="B277" s="15" t="s">
        <v>207</v>
      </c>
      <c r="D277" s="17"/>
      <c r="E277" s="18"/>
      <c r="F277" s="20"/>
      <c r="G277" s="17"/>
      <c r="H277" s="18"/>
      <c r="I277" s="20"/>
      <c r="J277" s="17"/>
      <c r="K277" s="18"/>
      <c r="L277" s="20"/>
      <c r="M277" s="17"/>
      <c r="N277" s="18"/>
      <c r="O277" s="20"/>
      <c r="P277" s="17">
        <v>336</v>
      </c>
      <c r="Q277" s="18">
        <v>301</v>
      </c>
      <c r="R277" s="20">
        <v>0.89583333333333337</v>
      </c>
      <c r="S277" s="17">
        <v>366</v>
      </c>
      <c r="T277" s="18">
        <v>336</v>
      </c>
      <c r="U277" s="20">
        <v>0.91803278688524592</v>
      </c>
      <c r="V277" s="17">
        <v>364</v>
      </c>
      <c r="W277" s="18">
        <v>340</v>
      </c>
      <c r="X277" s="20">
        <v>0.93406593406593408</v>
      </c>
      <c r="Y277" s="17">
        <v>295</v>
      </c>
      <c r="Z277" s="18">
        <v>278</v>
      </c>
      <c r="AA277" s="20">
        <v>0.94237288135593222</v>
      </c>
      <c r="AB277" s="17">
        <v>360</v>
      </c>
      <c r="AC277" s="18">
        <v>343</v>
      </c>
      <c r="AD277" s="20">
        <v>0.95277777777777772</v>
      </c>
      <c r="AE277" s="17">
        <v>376</v>
      </c>
      <c r="AF277" s="18">
        <v>354</v>
      </c>
      <c r="AG277" s="20">
        <v>0.94148936170212771</v>
      </c>
      <c r="AH277" s="17">
        <v>372</v>
      </c>
      <c r="AI277" s="18">
        <v>352</v>
      </c>
      <c r="AJ277" s="20">
        <v>0.94623655913978499</v>
      </c>
      <c r="AK277" s="17">
        <v>331</v>
      </c>
      <c r="AL277" s="18">
        <v>322</v>
      </c>
      <c r="AM277" s="20">
        <v>0.97280966767371602</v>
      </c>
      <c r="AN277" s="17">
        <v>400</v>
      </c>
      <c r="AO277" s="18">
        <v>381</v>
      </c>
      <c r="AP277" s="20">
        <v>0.95250000000000001</v>
      </c>
      <c r="AQ277" s="17">
        <v>329</v>
      </c>
      <c r="AR277" s="18">
        <v>312</v>
      </c>
      <c r="AS277" s="20">
        <v>0.94832826747720367</v>
      </c>
      <c r="AT277" s="17">
        <v>333</v>
      </c>
      <c r="AU277" s="18">
        <v>296</v>
      </c>
      <c r="AV277" s="20">
        <v>0.88888888888888884</v>
      </c>
      <c r="AW277" s="17">
        <v>433</v>
      </c>
      <c r="AX277" s="18">
        <v>375</v>
      </c>
      <c r="AY277" s="20">
        <v>0.86605080831408776</v>
      </c>
      <c r="AZ277" s="17">
        <v>351</v>
      </c>
      <c r="BA277" s="18">
        <v>303</v>
      </c>
      <c r="BB277" s="20">
        <v>0.86324786324786329</v>
      </c>
      <c r="BC277" s="17">
        <v>393</v>
      </c>
      <c r="BD277" s="18">
        <v>347</v>
      </c>
      <c r="BE277" s="20">
        <v>0.88295165394402031</v>
      </c>
      <c r="BF277" s="17">
        <v>368</v>
      </c>
      <c r="BG277" s="18">
        <v>339</v>
      </c>
      <c r="BH277" s="20">
        <v>0.92119565217391308</v>
      </c>
      <c r="BI277" s="17">
        <v>407</v>
      </c>
      <c r="BJ277" s="18">
        <v>373</v>
      </c>
      <c r="BK277" s="20">
        <v>0.91646191646191644</v>
      </c>
      <c r="BL277" s="17">
        <v>486</v>
      </c>
      <c r="BM277" s="18">
        <v>444</v>
      </c>
      <c r="BN277" s="20">
        <v>0.9135802469135802</v>
      </c>
      <c r="BO277" s="17">
        <v>521</v>
      </c>
      <c r="BP277" s="18">
        <v>436</v>
      </c>
      <c r="BQ277" s="20">
        <v>0.83685220729366605</v>
      </c>
      <c r="BR277" s="17">
        <v>419</v>
      </c>
      <c r="BS277" s="18">
        <v>390</v>
      </c>
      <c r="BT277" s="20">
        <v>0.93078758949880669</v>
      </c>
      <c r="BU277" s="17">
        <v>457</v>
      </c>
      <c r="BV277" s="18">
        <v>435</v>
      </c>
      <c r="BW277" s="20">
        <v>0.9518599562363238</v>
      </c>
      <c r="BX277" s="17">
        <v>461</v>
      </c>
      <c r="BY277" s="39">
        <v>438</v>
      </c>
      <c r="BZ277" s="20">
        <v>0.95010845986984815</v>
      </c>
      <c r="CA277" s="17">
        <v>456</v>
      </c>
      <c r="CB277" s="39">
        <v>427</v>
      </c>
      <c r="CC277" s="20">
        <f t="shared" si="4"/>
        <v>0.93640350877192979</v>
      </c>
    </row>
    <row r="278" spans="1:81" x14ac:dyDescent="0.25">
      <c r="A278" s="27" t="s">
        <v>454</v>
      </c>
      <c r="B278" s="15" t="s">
        <v>565</v>
      </c>
      <c r="D278" s="17"/>
      <c r="E278" s="18"/>
      <c r="F278" s="20"/>
      <c r="G278" s="17"/>
      <c r="H278" s="18"/>
      <c r="I278" s="20"/>
      <c r="J278" s="17"/>
      <c r="K278" s="18"/>
      <c r="L278" s="20"/>
      <c r="M278" s="17"/>
      <c r="N278" s="18"/>
      <c r="O278" s="20"/>
      <c r="P278" s="17" t="s">
        <v>614</v>
      </c>
      <c r="Q278" s="18" t="s">
        <v>614</v>
      </c>
      <c r="R278" s="20" t="s">
        <v>614</v>
      </c>
      <c r="S278" s="17" t="s">
        <v>614</v>
      </c>
      <c r="T278" s="18" t="s">
        <v>614</v>
      </c>
      <c r="U278" s="20" t="s">
        <v>614</v>
      </c>
      <c r="V278" s="17" t="s">
        <v>614</v>
      </c>
      <c r="W278" s="18" t="s">
        <v>614</v>
      </c>
      <c r="X278" s="20" t="s">
        <v>614</v>
      </c>
      <c r="Y278" s="17" t="s">
        <v>614</v>
      </c>
      <c r="Z278" s="18" t="s">
        <v>614</v>
      </c>
      <c r="AA278" s="20" t="s">
        <v>614</v>
      </c>
      <c r="AB278" s="17" t="s">
        <v>614</v>
      </c>
      <c r="AC278" s="18" t="s">
        <v>614</v>
      </c>
      <c r="AD278" s="20" t="s">
        <v>614</v>
      </c>
      <c r="AE278" s="17" t="s">
        <v>614</v>
      </c>
      <c r="AF278" s="18" t="s">
        <v>614</v>
      </c>
      <c r="AG278" s="20" t="s">
        <v>614</v>
      </c>
      <c r="AH278" s="17" t="s">
        <v>614</v>
      </c>
      <c r="AI278" s="18" t="s">
        <v>614</v>
      </c>
      <c r="AJ278" s="20" t="s">
        <v>614</v>
      </c>
      <c r="AK278" s="17" t="s">
        <v>614</v>
      </c>
      <c r="AL278" s="18" t="s">
        <v>614</v>
      </c>
      <c r="AM278" s="20" t="s">
        <v>614</v>
      </c>
      <c r="AN278" s="17" t="s">
        <v>614</v>
      </c>
      <c r="AO278" s="18" t="s">
        <v>614</v>
      </c>
      <c r="AP278" s="20" t="s">
        <v>614</v>
      </c>
      <c r="AQ278" s="17" t="s">
        <v>614</v>
      </c>
      <c r="AR278" s="18" t="s">
        <v>614</v>
      </c>
      <c r="AS278" s="20" t="s">
        <v>614</v>
      </c>
      <c r="AT278" s="17" t="s">
        <v>614</v>
      </c>
      <c r="AU278" s="18" t="s">
        <v>614</v>
      </c>
      <c r="AV278" s="20" t="s">
        <v>614</v>
      </c>
      <c r="AW278" s="17" t="s">
        <v>614</v>
      </c>
      <c r="AX278" s="18" t="s">
        <v>614</v>
      </c>
      <c r="AY278" s="20" t="s">
        <v>614</v>
      </c>
      <c r="AZ278" s="17" t="s">
        <v>614</v>
      </c>
      <c r="BA278" s="18" t="s">
        <v>614</v>
      </c>
      <c r="BB278" s="20" t="s">
        <v>614</v>
      </c>
      <c r="BC278" s="17" t="s">
        <v>614</v>
      </c>
      <c r="BD278" s="18" t="s">
        <v>614</v>
      </c>
      <c r="BE278" s="20" t="s">
        <v>614</v>
      </c>
      <c r="BF278" s="17" t="s">
        <v>614</v>
      </c>
      <c r="BG278" s="18" t="s">
        <v>614</v>
      </c>
      <c r="BH278" s="20" t="s">
        <v>614</v>
      </c>
      <c r="BI278" s="17" t="s">
        <v>614</v>
      </c>
      <c r="BJ278" s="18" t="s">
        <v>614</v>
      </c>
      <c r="BK278" s="20" t="s">
        <v>614</v>
      </c>
      <c r="BL278" s="17" t="s">
        <v>614</v>
      </c>
      <c r="BM278" s="18" t="s">
        <v>614</v>
      </c>
      <c r="BN278" s="20" t="s">
        <v>614</v>
      </c>
      <c r="BO278" s="17" t="s">
        <v>614</v>
      </c>
      <c r="BP278" s="18" t="s">
        <v>614</v>
      </c>
      <c r="BQ278" s="20" t="s">
        <v>614</v>
      </c>
      <c r="BR278" s="17" t="s">
        <v>614</v>
      </c>
      <c r="BS278" s="18" t="s">
        <v>614</v>
      </c>
      <c r="BT278" s="20" t="s">
        <v>614</v>
      </c>
      <c r="BU278" s="17"/>
      <c r="BV278" s="18"/>
      <c r="BW278" s="20"/>
      <c r="BX278" s="17" t="s">
        <v>614</v>
      </c>
      <c r="BY278" s="39" t="s">
        <v>614</v>
      </c>
      <c r="BZ278" s="20" t="s">
        <v>614</v>
      </c>
      <c r="CA278" s="17" t="s">
        <v>614</v>
      </c>
      <c r="CB278" s="39" t="s">
        <v>614</v>
      </c>
      <c r="CC278" s="20" t="str">
        <f t="shared" si="4"/>
        <v/>
      </c>
    </row>
    <row r="279" spans="1:81" x14ac:dyDescent="0.25">
      <c r="A279" s="28" t="s">
        <v>371</v>
      </c>
      <c r="B279" s="15" t="s">
        <v>512</v>
      </c>
      <c r="D279" s="17"/>
      <c r="E279" s="18"/>
      <c r="F279" s="20"/>
      <c r="G279" s="17"/>
      <c r="H279" s="18"/>
      <c r="I279" s="20"/>
      <c r="J279" s="17"/>
      <c r="K279" s="18"/>
      <c r="L279" s="20"/>
      <c r="M279" s="17"/>
      <c r="N279" s="18"/>
      <c r="O279" s="20"/>
      <c r="P279" s="17" t="s">
        <v>614</v>
      </c>
      <c r="Q279" s="18" t="s">
        <v>614</v>
      </c>
      <c r="R279" s="20" t="s">
        <v>614</v>
      </c>
      <c r="S279" s="17" t="s">
        <v>614</v>
      </c>
      <c r="T279" s="18" t="s">
        <v>614</v>
      </c>
      <c r="U279" s="20" t="s">
        <v>614</v>
      </c>
      <c r="V279" s="17" t="s">
        <v>614</v>
      </c>
      <c r="W279" s="18" t="s">
        <v>614</v>
      </c>
      <c r="X279" s="20" t="s">
        <v>614</v>
      </c>
      <c r="Y279" s="17" t="s">
        <v>614</v>
      </c>
      <c r="Z279" s="18" t="s">
        <v>614</v>
      </c>
      <c r="AA279" s="20" t="s">
        <v>614</v>
      </c>
      <c r="AB279" s="17" t="s">
        <v>614</v>
      </c>
      <c r="AC279" s="18" t="s">
        <v>614</v>
      </c>
      <c r="AD279" s="20" t="s">
        <v>614</v>
      </c>
      <c r="AE279" s="17" t="s">
        <v>614</v>
      </c>
      <c r="AF279" s="18" t="s">
        <v>614</v>
      </c>
      <c r="AG279" s="20" t="s">
        <v>614</v>
      </c>
      <c r="AH279" s="17" t="s">
        <v>614</v>
      </c>
      <c r="AI279" s="18" t="s">
        <v>614</v>
      </c>
      <c r="AJ279" s="20" t="s">
        <v>614</v>
      </c>
      <c r="AK279" s="17" t="s">
        <v>614</v>
      </c>
      <c r="AL279" s="18" t="s">
        <v>614</v>
      </c>
      <c r="AM279" s="20" t="s">
        <v>614</v>
      </c>
      <c r="AN279" s="17" t="s">
        <v>614</v>
      </c>
      <c r="AO279" s="18" t="s">
        <v>614</v>
      </c>
      <c r="AP279" s="20" t="s">
        <v>614</v>
      </c>
      <c r="AQ279" s="17" t="s">
        <v>614</v>
      </c>
      <c r="AR279" s="18" t="s">
        <v>614</v>
      </c>
      <c r="AS279" s="20" t="s">
        <v>614</v>
      </c>
      <c r="AT279" s="17" t="s">
        <v>614</v>
      </c>
      <c r="AU279" s="18" t="s">
        <v>614</v>
      </c>
      <c r="AV279" s="20" t="s">
        <v>614</v>
      </c>
      <c r="AW279" s="17" t="s">
        <v>614</v>
      </c>
      <c r="AX279" s="18" t="s">
        <v>614</v>
      </c>
      <c r="AY279" s="20" t="s">
        <v>614</v>
      </c>
      <c r="AZ279" s="17" t="s">
        <v>614</v>
      </c>
      <c r="BA279" s="18" t="s">
        <v>614</v>
      </c>
      <c r="BB279" s="20" t="s">
        <v>614</v>
      </c>
      <c r="BC279" s="17" t="s">
        <v>614</v>
      </c>
      <c r="BD279" s="18" t="s">
        <v>614</v>
      </c>
      <c r="BE279" s="20" t="s">
        <v>614</v>
      </c>
      <c r="BF279" s="17" t="s">
        <v>614</v>
      </c>
      <c r="BG279" s="18" t="s">
        <v>614</v>
      </c>
      <c r="BH279" s="20" t="s">
        <v>614</v>
      </c>
      <c r="BI279" s="17" t="s">
        <v>614</v>
      </c>
      <c r="BJ279" s="18" t="s">
        <v>614</v>
      </c>
      <c r="BK279" s="20" t="s">
        <v>614</v>
      </c>
      <c r="BL279" s="17" t="s">
        <v>614</v>
      </c>
      <c r="BM279" s="18" t="s">
        <v>614</v>
      </c>
      <c r="BN279" s="20" t="s">
        <v>614</v>
      </c>
      <c r="BO279" s="17" t="s">
        <v>614</v>
      </c>
      <c r="BP279" s="18" t="s">
        <v>614</v>
      </c>
      <c r="BQ279" s="20" t="s">
        <v>614</v>
      </c>
      <c r="BR279" s="17" t="s">
        <v>614</v>
      </c>
      <c r="BS279" s="18" t="s">
        <v>614</v>
      </c>
      <c r="BT279" s="20" t="s">
        <v>614</v>
      </c>
      <c r="BU279" s="17"/>
      <c r="BV279" s="18"/>
      <c r="BW279" s="20"/>
      <c r="BX279" s="17" t="s">
        <v>614</v>
      </c>
      <c r="BY279" s="39" t="s">
        <v>614</v>
      </c>
      <c r="BZ279" s="20" t="s">
        <v>614</v>
      </c>
      <c r="CA279" s="17" t="s">
        <v>614</v>
      </c>
      <c r="CB279" s="39" t="s">
        <v>614</v>
      </c>
      <c r="CC279" s="20" t="str">
        <f t="shared" si="4"/>
        <v/>
      </c>
    </row>
    <row r="280" spans="1:81" x14ac:dyDescent="0.25">
      <c r="A280" s="32" t="s">
        <v>351</v>
      </c>
      <c r="B280" s="15" t="s">
        <v>352</v>
      </c>
      <c r="D280" s="17"/>
      <c r="E280" s="18"/>
      <c r="F280" s="20"/>
      <c r="G280" s="17"/>
      <c r="H280" s="18"/>
      <c r="I280" s="20"/>
      <c r="J280" s="17"/>
      <c r="K280" s="18"/>
      <c r="L280" s="20"/>
      <c r="M280" s="17"/>
      <c r="N280" s="18"/>
      <c r="O280" s="20"/>
      <c r="P280" s="17" t="s">
        <v>614</v>
      </c>
      <c r="Q280" s="18" t="s">
        <v>614</v>
      </c>
      <c r="R280" s="20" t="s">
        <v>614</v>
      </c>
      <c r="S280" s="17" t="s">
        <v>614</v>
      </c>
      <c r="T280" s="18" t="s">
        <v>614</v>
      </c>
      <c r="U280" s="20" t="s">
        <v>614</v>
      </c>
      <c r="V280" s="17" t="s">
        <v>614</v>
      </c>
      <c r="W280" s="18" t="s">
        <v>614</v>
      </c>
      <c r="X280" s="20" t="s">
        <v>614</v>
      </c>
      <c r="Y280" s="17" t="s">
        <v>614</v>
      </c>
      <c r="Z280" s="18" t="s">
        <v>614</v>
      </c>
      <c r="AA280" s="20" t="s">
        <v>614</v>
      </c>
      <c r="AB280" s="17" t="s">
        <v>614</v>
      </c>
      <c r="AC280" s="18" t="s">
        <v>614</v>
      </c>
      <c r="AD280" s="20" t="s">
        <v>614</v>
      </c>
      <c r="AE280" s="17" t="s">
        <v>614</v>
      </c>
      <c r="AF280" s="18" t="s">
        <v>614</v>
      </c>
      <c r="AG280" s="20" t="s">
        <v>614</v>
      </c>
      <c r="AH280" s="17" t="s">
        <v>614</v>
      </c>
      <c r="AI280" s="18" t="s">
        <v>614</v>
      </c>
      <c r="AJ280" s="20" t="s">
        <v>614</v>
      </c>
      <c r="AK280" s="17" t="s">
        <v>614</v>
      </c>
      <c r="AL280" s="18" t="s">
        <v>614</v>
      </c>
      <c r="AM280" s="20" t="s">
        <v>614</v>
      </c>
      <c r="AN280" s="17" t="s">
        <v>614</v>
      </c>
      <c r="AO280" s="18" t="s">
        <v>614</v>
      </c>
      <c r="AP280" s="20" t="s">
        <v>614</v>
      </c>
      <c r="AQ280" s="17" t="s">
        <v>614</v>
      </c>
      <c r="AR280" s="18" t="s">
        <v>614</v>
      </c>
      <c r="AS280" s="20" t="s">
        <v>614</v>
      </c>
      <c r="AT280" s="17" t="s">
        <v>614</v>
      </c>
      <c r="AU280" s="18" t="s">
        <v>614</v>
      </c>
      <c r="AV280" s="20" t="s">
        <v>614</v>
      </c>
      <c r="AW280" s="17" t="s">
        <v>614</v>
      </c>
      <c r="AX280" s="18" t="s">
        <v>614</v>
      </c>
      <c r="AY280" s="20" t="s">
        <v>614</v>
      </c>
      <c r="AZ280" s="17" t="s">
        <v>614</v>
      </c>
      <c r="BA280" s="18" t="s">
        <v>614</v>
      </c>
      <c r="BB280" s="20" t="s">
        <v>614</v>
      </c>
      <c r="BC280" s="17" t="s">
        <v>614</v>
      </c>
      <c r="BD280" s="18" t="s">
        <v>614</v>
      </c>
      <c r="BE280" s="20" t="s">
        <v>614</v>
      </c>
      <c r="BF280" s="17" t="s">
        <v>614</v>
      </c>
      <c r="BG280" s="18" t="s">
        <v>614</v>
      </c>
      <c r="BH280" s="20" t="s">
        <v>614</v>
      </c>
      <c r="BI280" s="17" t="s">
        <v>614</v>
      </c>
      <c r="BJ280" s="18" t="s">
        <v>614</v>
      </c>
      <c r="BK280" s="20" t="s">
        <v>614</v>
      </c>
      <c r="BL280" s="17" t="s">
        <v>614</v>
      </c>
      <c r="BM280" s="18" t="s">
        <v>614</v>
      </c>
      <c r="BN280" s="20" t="s">
        <v>614</v>
      </c>
      <c r="BO280" s="17" t="s">
        <v>614</v>
      </c>
      <c r="BP280" s="18" t="s">
        <v>614</v>
      </c>
      <c r="BQ280" s="20" t="s">
        <v>614</v>
      </c>
      <c r="BR280" s="17" t="s">
        <v>614</v>
      </c>
      <c r="BS280" s="18" t="s">
        <v>614</v>
      </c>
      <c r="BT280" s="20" t="s">
        <v>614</v>
      </c>
      <c r="BU280" s="17"/>
      <c r="BV280" s="18"/>
      <c r="BW280" s="20"/>
      <c r="BX280" s="17" t="s">
        <v>614</v>
      </c>
      <c r="BY280" s="39" t="s">
        <v>614</v>
      </c>
      <c r="BZ280" s="20" t="s">
        <v>614</v>
      </c>
      <c r="CA280" s="17" t="s">
        <v>614</v>
      </c>
      <c r="CB280" s="39" t="s">
        <v>614</v>
      </c>
      <c r="CC280" s="20" t="str">
        <f t="shared" si="4"/>
        <v/>
      </c>
    </row>
    <row r="281" spans="1:81" x14ac:dyDescent="0.25">
      <c r="A281" s="27" t="s">
        <v>162</v>
      </c>
      <c r="B281" s="15" t="s">
        <v>163</v>
      </c>
      <c r="D281" s="17"/>
      <c r="E281" s="18"/>
      <c r="F281" s="20"/>
      <c r="G281" s="17"/>
      <c r="H281" s="18"/>
      <c r="I281" s="20"/>
      <c r="J281" s="17"/>
      <c r="K281" s="18"/>
      <c r="L281" s="20"/>
      <c r="M281" s="17"/>
      <c r="N281" s="18"/>
      <c r="O281" s="20"/>
      <c r="P281" s="17">
        <v>564</v>
      </c>
      <c r="Q281" s="18">
        <v>508</v>
      </c>
      <c r="R281" s="20">
        <v>0.900709219858156</v>
      </c>
      <c r="S281" s="17">
        <v>593</v>
      </c>
      <c r="T281" s="18">
        <v>538</v>
      </c>
      <c r="U281" s="20">
        <v>0.90725126475548057</v>
      </c>
      <c r="V281" s="17">
        <v>546</v>
      </c>
      <c r="W281" s="18">
        <v>494</v>
      </c>
      <c r="X281" s="20">
        <v>0.90476190476190477</v>
      </c>
      <c r="Y281" s="17">
        <v>462</v>
      </c>
      <c r="Z281" s="18">
        <v>416</v>
      </c>
      <c r="AA281" s="20">
        <v>0.90043290043290047</v>
      </c>
      <c r="AB281" s="17">
        <v>516</v>
      </c>
      <c r="AC281" s="18">
        <v>493</v>
      </c>
      <c r="AD281" s="20">
        <v>0.95542635658914732</v>
      </c>
      <c r="AE281" s="17">
        <v>460</v>
      </c>
      <c r="AF281" s="18">
        <v>435</v>
      </c>
      <c r="AG281" s="20">
        <v>0.94565217391304346</v>
      </c>
      <c r="AH281" s="17">
        <v>422</v>
      </c>
      <c r="AI281" s="18">
        <v>378</v>
      </c>
      <c r="AJ281" s="20">
        <v>0.89573459715639814</v>
      </c>
      <c r="AK281" s="17">
        <v>442</v>
      </c>
      <c r="AL281" s="18">
        <v>401</v>
      </c>
      <c r="AM281" s="20">
        <v>0.90723981900452488</v>
      </c>
      <c r="AN281" s="17">
        <v>532</v>
      </c>
      <c r="AO281" s="18">
        <v>483</v>
      </c>
      <c r="AP281" s="20">
        <v>0.90789473684210531</v>
      </c>
      <c r="AQ281" s="17">
        <v>536</v>
      </c>
      <c r="AR281" s="18">
        <v>471</v>
      </c>
      <c r="AS281" s="20">
        <v>0.87873134328358204</v>
      </c>
      <c r="AT281" s="17">
        <v>526</v>
      </c>
      <c r="AU281" s="18">
        <v>475</v>
      </c>
      <c r="AV281" s="20">
        <v>0.90304182509505704</v>
      </c>
      <c r="AW281" s="17">
        <v>629</v>
      </c>
      <c r="AX281" s="18">
        <v>597</v>
      </c>
      <c r="AY281" s="20">
        <v>0.94912559618441972</v>
      </c>
      <c r="AZ281" s="17">
        <v>588</v>
      </c>
      <c r="BA281" s="18">
        <v>538</v>
      </c>
      <c r="BB281" s="20">
        <v>0.91496598639455784</v>
      </c>
      <c r="BC281" s="17">
        <v>625</v>
      </c>
      <c r="BD281" s="18">
        <v>558</v>
      </c>
      <c r="BE281" s="20">
        <v>0.89280000000000004</v>
      </c>
      <c r="BF281" s="17">
        <v>629</v>
      </c>
      <c r="BG281" s="18">
        <v>518</v>
      </c>
      <c r="BH281" s="20">
        <v>0.82352941176470584</v>
      </c>
      <c r="BI281" s="17">
        <v>601</v>
      </c>
      <c r="BJ281" s="18">
        <v>492</v>
      </c>
      <c r="BK281" s="20">
        <v>0.8186356073211315</v>
      </c>
      <c r="BL281" s="17">
        <v>652</v>
      </c>
      <c r="BM281" s="18">
        <v>549</v>
      </c>
      <c r="BN281" s="20">
        <v>0.84202453987730064</v>
      </c>
      <c r="BO281" s="17">
        <v>548</v>
      </c>
      <c r="BP281" s="18">
        <v>328</v>
      </c>
      <c r="BQ281" s="20">
        <v>0.59854014598540151</v>
      </c>
      <c r="BR281" s="17">
        <v>600</v>
      </c>
      <c r="BS281" s="18">
        <v>469</v>
      </c>
      <c r="BT281" s="20">
        <v>0.78166666666666662</v>
      </c>
      <c r="BU281" s="17">
        <v>484</v>
      </c>
      <c r="BV281" s="18">
        <v>283</v>
      </c>
      <c r="BW281" s="20">
        <v>0.58471074380165289</v>
      </c>
      <c r="BX281" s="17">
        <v>527</v>
      </c>
      <c r="BY281" s="39">
        <v>423</v>
      </c>
      <c r="BZ281" s="20">
        <v>0.80265654648956353</v>
      </c>
      <c r="CA281" s="17">
        <v>559</v>
      </c>
      <c r="CB281" s="39">
        <v>410</v>
      </c>
      <c r="CC281" s="20">
        <f t="shared" si="4"/>
        <v>0.73345259391771023</v>
      </c>
    </row>
    <row r="282" spans="1:81" x14ac:dyDescent="0.25">
      <c r="A282" s="27" t="s">
        <v>208</v>
      </c>
      <c r="B282" s="15" t="s">
        <v>209</v>
      </c>
      <c r="D282" s="17"/>
      <c r="E282" s="18"/>
      <c r="F282" s="20"/>
      <c r="G282" s="17"/>
      <c r="H282" s="18"/>
      <c r="I282" s="20"/>
      <c r="J282" s="17"/>
      <c r="K282" s="18"/>
      <c r="L282" s="20"/>
      <c r="M282" s="17"/>
      <c r="N282" s="18"/>
      <c r="O282" s="20"/>
      <c r="P282" s="17">
        <v>365</v>
      </c>
      <c r="Q282" s="18">
        <v>347</v>
      </c>
      <c r="R282" s="20">
        <v>0.9506849315068493</v>
      </c>
      <c r="S282" s="17">
        <v>405</v>
      </c>
      <c r="T282" s="18">
        <v>389</v>
      </c>
      <c r="U282" s="20">
        <v>0.96049382716049381</v>
      </c>
      <c r="V282" s="17">
        <v>368</v>
      </c>
      <c r="W282" s="18">
        <v>352</v>
      </c>
      <c r="X282" s="20">
        <v>0.95652173913043481</v>
      </c>
      <c r="Y282" s="17">
        <v>361</v>
      </c>
      <c r="Z282" s="18">
        <v>340</v>
      </c>
      <c r="AA282" s="20">
        <v>0.94182825484764543</v>
      </c>
      <c r="AB282" s="17">
        <v>412</v>
      </c>
      <c r="AC282" s="18">
        <v>381</v>
      </c>
      <c r="AD282" s="20">
        <v>0.92475728155339809</v>
      </c>
      <c r="AE282" s="17">
        <v>423</v>
      </c>
      <c r="AF282" s="18">
        <v>394</v>
      </c>
      <c r="AG282" s="20">
        <v>0.9314420803782506</v>
      </c>
      <c r="AH282" s="17">
        <v>418</v>
      </c>
      <c r="AI282" s="18">
        <v>409</v>
      </c>
      <c r="AJ282" s="20">
        <v>0.97846889952153115</v>
      </c>
      <c r="AK282" s="17">
        <v>404</v>
      </c>
      <c r="AL282" s="18">
        <v>387</v>
      </c>
      <c r="AM282" s="20">
        <v>0.95792079207920788</v>
      </c>
      <c r="AN282" s="17">
        <v>440</v>
      </c>
      <c r="AO282" s="18">
        <v>426</v>
      </c>
      <c r="AP282" s="20">
        <v>0.96818181818181814</v>
      </c>
      <c r="AQ282" s="17">
        <v>375</v>
      </c>
      <c r="AR282" s="18">
        <v>352</v>
      </c>
      <c r="AS282" s="20">
        <v>0.93866666666666665</v>
      </c>
      <c r="AT282" s="17">
        <v>432</v>
      </c>
      <c r="AU282" s="18">
        <v>413</v>
      </c>
      <c r="AV282" s="20">
        <v>0.95601851851851849</v>
      </c>
      <c r="AW282" s="17">
        <v>430</v>
      </c>
      <c r="AX282" s="18">
        <v>411</v>
      </c>
      <c r="AY282" s="20">
        <v>0.95581395348837206</v>
      </c>
      <c r="AZ282" s="17">
        <v>389</v>
      </c>
      <c r="BA282" s="18">
        <v>365</v>
      </c>
      <c r="BB282" s="20">
        <v>0.93830334190231357</v>
      </c>
      <c r="BC282" s="17">
        <v>392</v>
      </c>
      <c r="BD282" s="18">
        <v>357</v>
      </c>
      <c r="BE282" s="20">
        <v>0.9107142857142857</v>
      </c>
      <c r="BF282" s="17">
        <v>446</v>
      </c>
      <c r="BG282" s="18">
        <v>406</v>
      </c>
      <c r="BH282" s="20">
        <v>0.91031390134529144</v>
      </c>
      <c r="BI282" s="17">
        <v>540</v>
      </c>
      <c r="BJ282" s="18">
        <v>521</v>
      </c>
      <c r="BK282" s="20">
        <v>0.96481481481481479</v>
      </c>
      <c r="BL282" s="17">
        <v>482</v>
      </c>
      <c r="BM282" s="18">
        <v>464</v>
      </c>
      <c r="BN282" s="20">
        <v>0.96265560165975106</v>
      </c>
      <c r="BO282" s="17">
        <v>516</v>
      </c>
      <c r="BP282" s="18">
        <v>501</v>
      </c>
      <c r="BQ282" s="20">
        <v>0.97093023255813948</v>
      </c>
      <c r="BR282" s="17">
        <v>445</v>
      </c>
      <c r="BS282" s="18">
        <v>417</v>
      </c>
      <c r="BT282" s="20">
        <v>0.93707865168539328</v>
      </c>
      <c r="BU282" s="17">
        <v>475</v>
      </c>
      <c r="BV282" s="18">
        <v>402</v>
      </c>
      <c r="BW282" s="20">
        <v>0.84631578947368424</v>
      </c>
      <c r="BX282" s="17">
        <v>447</v>
      </c>
      <c r="BY282" s="39">
        <v>424</v>
      </c>
      <c r="BZ282" s="20">
        <v>0.94854586129753915</v>
      </c>
      <c r="CA282" s="17">
        <v>464</v>
      </c>
      <c r="CB282" s="39">
        <v>444</v>
      </c>
      <c r="CC282" s="20">
        <f t="shared" si="4"/>
        <v>0.9568965517241379</v>
      </c>
    </row>
    <row r="283" spans="1:81" x14ac:dyDescent="0.25">
      <c r="A283" s="27" t="s">
        <v>131</v>
      </c>
      <c r="B283" s="15" t="s">
        <v>132</v>
      </c>
      <c r="D283" s="17"/>
      <c r="E283" s="18"/>
      <c r="F283" s="20"/>
      <c r="G283" s="17"/>
      <c r="H283" s="18"/>
      <c r="I283" s="20"/>
      <c r="J283" s="17"/>
      <c r="K283" s="18"/>
      <c r="L283" s="20"/>
      <c r="M283" s="17"/>
      <c r="N283" s="18"/>
      <c r="O283" s="20"/>
      <c r="P283" s="17">
        <v>902</v>
      </c>
      <c r="Q283" s="18">
        <v>856</v>
      </c>
      <c r="R283" s="20">
        <v>0.9490022172949002</v>
      </c>
      <c r="S283" s="17">
        <v>931</v>
      </c>
      <c r="T283" s="18">
        <v>881</v>
      </c>
      <c r="U283" s="20">
        <v>0.94629430719656282</v>
      </c>
      <c r="V283" s="17">
        <v>865</v>
      </c>
      <c r="W283" s="18">
        <v>812</v>
      </c>
      <c r="X283" s="20">
        <v>0.93872832369942194</v>
      </c>
      <c r="Y283" s="17">
        <v>832</v>
      </c>
      <c r="Z283" s="18">
        <v>802</v>
      </c>
      <c r="AA283" s="20">
        <v>0.96394230769230771</v>
      </c>
      <c r="AB283" s="17">
        <v>871</v>
      </c>
      <c r="AC283" s="18">
        <v>829</v>
      </c>
      <c r="AD283" s="20">
        <v>0.95177956371986228</v>
      </c>
      <c r="AE283" s="17">
        <v>799</v>
      </c>
      <c r="AF283" s="18">
        <v>745</v>
      </c>
      <c r="AG283" s="20">
        <v>0.93241551939924905</v>
      </c>
      <c r="AH283" s="17">
        <v>786</v>
      </c>
      <c r="AI283" s="18">
        <v>751</v>
      </c>
      <c r="AJ283" s="20">
        <v>0.95547073791348602</v>
      </c>
      <c r="AK283" s="17">
        <v>870</v>
      </c>
      <c r="AL283" s="18">
        <v>809</v>
      </c>
      <c r="AM283" s="20">
        <v>0.92988505747126438</v>
      </c>
      <c r="AN283" s="17">
        <v>931</v>
      </c>
      <c r="AO283" s="18">
        <v>853</v>
      </c>
      <c r="AP283" s="20">
        <v>0.91621911922663801</v>
      </c>
      <c r="AQ283" s="17">
        <v>701</v>
      </c>
      <c r="AR283" s="18">
        <v>664</v>
      </c>
      <c r="AS283" s="20">
        <v>0.94721825962910133</v>
      </c>
      <c r="AT283" s="17">
        <v>801</v>
      </c>
      <c r="AU283" s="18">
        <v>783</v>
      </c>
      <c r="AV283" s="20">
        <v>0.97752808988764039</v>
      </c>
      <c r="AW283" s="17">
        <v>946</v>
      </c>
      <c r="AX283" s="18">
        <v>907</v>
      </c>
      <c r="AY283" s="20">
        <v>0.95877378435517968</v>
      </c>
      <c r="AZ283" s="17">
        <v>817</v>
      </c>
      <c r="BA283" s="18">
        <v>806</v>
      </c>
      <c r="BB283" s="20">
        <v>0.98653610771113831</v>
      </c>
      <c r="BC283" s="17">
        <v>812</v>
      </c>
      <c r="BD283" s="18">
        <v>797</v>
      </c>
      <c r="BE283" s="20">
        <v>0.98152709359605916</v>
      </c>
      <c r="BF283" s="17">
        <v>812</v>
      </c>
      <c r="BG283" s="18">
        <v>803</v>
      </c>
      <c r="BH283" s="20">
        <v>0.98891625615763545</v>
      </c>
      <c r="BI283" s="17">
        <v>860</v>
      </c>
      <c r="BJ283" s="18">
        <v>850</v>
      </c>
      <c r="BK283" s="20">
        <v>0.98837209302325579</v>
      </c>
      <c r="BL283" s="17">
        <v>828</v>
      </c>
      <c r="BM283" s="18">
        <v>815</v>
      </c>
      <c r="BN283" s="20">
        <v>0.9842995169082126</v>
      </c>
      <c r="BO283" s="17">
        <v>891</v>
      </c>
      <c r="BP283" s="18">
        <v>873</v>
      </c>
      <c r="BQ283" s="20">
        <v>0.97979797979797978</v>
      </c>
      <c r="BR283" s="17">
        <v>811</v>
      </c>
      <c r="BS283" s="18">
        <v>781</v>
      </c>
      <c r="BT283" s="20">
        <v>0.96300863131935877</v>
      </c>
      <c r="BU283" s="17">
        <v>918</v>
      </c>
      <c r="BV283" s="18">
        <v>894</v>
      </c>
      <c r="BW283" s="20">
        <v>0.97385620915032678</v>
      </c>
      <c r="BX283" s="17">
        <v>802</v>
      </c>
      <c r="BY283" s="39">
        <v>773</v>
      </c>
      <c r="BZ283" s="20">
        <v>0.96384039900249374</v>
      </c>
      <c r="CA283" s="17">
        <v>909</v>
      </c>
      <c r="CB283" s="39">
        <v>849</v>
      </c>
      <c r="CC283" s="20">
        <f t="shared" si="4"/>
        <v>0.93399339933993397</v>
      </c>
    </row>
    <row r="284" spans="1:81" x14ac:dyDescent="0.25">
      <c r="A284" s="27" t="s">
        <v>284</v>
      </c>
      <c r="B284" s="15" t="s">
        <v>285</v>
      </c>
      <c r="D284" s="17"/>
      <c r="E284" s="18"/>
      <c r="F284" s="20"/>
      <c r="G284" s="17"/>
      <c r="H284" s="18"/>
      <c r="I284" s="20"/>
      <c r="J284" s="17"/>
      <c r="K284" s="18"/>
      <c r="L284" s="20"/>
      <c r="M284" s="17"/>
      <c r="N284" s="18"/>
      <c r="O284" s="20"/>
      <c r="P284" s="17">
        <v>462</v>
      </c>
      <c r="Q284" s="18">
        <v>452</v>
      </c>
      <c r="R284" s="20">
        <v>0.97835497835497831</v>
      </c>
      <c r="S284" s="17">
        <v>503</v>
      </c>
      <c r="T284" s="18">
        <v>481</v>
      </c>
      <c r="U284" s="20">
        <v>0.9562624254473161</v>
      </c>
      <c r="V284" s="17">
        <v>533</v>
      </c>
      <c r="W284" s="18">
        <v>503</v>
      </c>
      <c r="X284" s="20">
        <v>0.94371482176360222</v>
      </c>
      <c r="Y284" s="17">
        <v>428</v>
      </c>
      <c r="Z284" s="18">
        <v>417</v>
      </c>
      <c r="AA284" s="20">
        <v>0.97429906542056077</v>
      </c>
      <c r="AB284" s="17">
        <v>442</v>
      </c>
      <c r="AC284" s="18">
        <v>424</v>
      </c>
      <c r="AD284" s="20">
        <v>0.95927601809954754</v>
      </c>
      <c r="AE284" s="17">
        <v>489</v>
      </c>
      <c r="AF284" s="18">
        <v>477</v>
      </c>
      <c r="AG284" s="20">
        <v>0.97546012269938653</v>
      </c>
      <c r="AH284" s="17">
        <v>339</v>
      </c>
      <c r="AI284" s="18">
        <v>335</v>
      </c>
      <c r="AJ284" s="20">
        <v>0.98820058997050142</v>
      </c>
      <c r="AK284" s="17">
        <v>403</v>
      </c>
      <c r="AL284" s="18">
        <v>403</v>
      </c>
      <c r="AM284" s="20">
        <v>1</v>
      </c>
      <c r="AN284" s="17">
        <v>423</v>
      </c>
      <c r="AO284" s="18">
        <v>414</v>
      </c>
      <c r="AP284" s="20">
        <v>0.97872340425531912</v>
      </c>
      <c r="AQ284" s="17">
        <v>330</v>
      </c>
      <c r="AR284" s="18">
        <v>317</v>
      </c>
      <c r="AS284" s="20">
        <v>0.96060606060606057</v>
      </c>
      <c r="AT284" s="17">
        <v>339</v>
      </c>
      <c r="AU284" s="18">
        <v>329</v>
      </c>
      <c r="AV284" s="20">
        <v>0.97050147492625372</v>
      </c>
      <c r="AW284" s="17">
        <v>379</v>
      </c>
      <c r="AX284" s="18">
        <v>368</v>
      </c>
      <c r="AY284" s="20">
        <v>0.97097625329815307</v>
      </c>
      <c r="AZ284" s="17">
        <v>342</v>
      </c>
      <c r="BA284" s="18">
        <v>332</v>
      </c>
      <c r="BB284" s="20">
        <v>0.9707602339181286</v>
      </c>
      <c r="BC284" s="17">
        <v>400</v>
      </c>
      <c r="BD284" s="18">
        <v>378</v>
      </c>
      <c r="BE284" s="20">
        <v>0.94499999999999995</v>
      </c>
      <c r="BF284" s="17">
        <v>421</v>
      </c>
      <c r="BG284" s="18">
        <v>394</v>
      </c>
      <c r="BH284" s="20">
        <v>0.93586698337292162</v>
      </c>
      <c r="BI284" s="17">
        <v>467</v>
      </c>
      <c r="BJ284" s="18">
        <v>449</v>
      </c>
      <c r="BK284" s="20">
        <v>0.96145610278372595</v>
      </c>
      <c r="BL284" s="17">
        <v>519</v>
      </c>
      <c r="BM284" s="18">
        <v>484</v>
      </c>
      <c r="BN284" s="20">
        <v>0.93256262042389215</v>
      </c>
      <c r="BO284" s="17">
        <v>502</v>
      </c>
      <c r="BP284" s="18">
        <v>470</v>
      </c>
      <c r="BQ284" s="20">
        <v>0.93625498007968122</v>
      </c>
      <c r="BR284" s="17">
        <v>533</v>
      </c>
      <c r="BS284" s="18">
        <v>503</v>
      </c>
      <c r="BT284" s="20">
        <v>0.94371482176360222</v>
      </c>
      <c r="BU284" s="17">
        <v>518</v>
      </c>
      <c r="BV284" s="18">
        <v>490</v>
      </c>
      <c r="BW284" s="20">
        <v>0.94594594594594594</v>
      </c>
      <c r="BX284" s="17">
        <v>540</v>
      </c>
      <c r="BY284" s="39">
        <v>526</v>
      </c>
      <c r="BZ284" s="20">
        <v>0.97407407407407409</v>
      </c>
      <c r="CA284" s="17">
        <v>444</v>
      </c>
      <c r="CB284" s="39">
        <v>414</v>
      </c>
      <c r="CC284" s="20">
        <f t="shared" si="4"/>
        <v>0.93243243243243246</v>
      </c>
    </row>
    <row r="285" spans="1:81" x14ac:dyDescent="0.25">
      <c r="A285" s="27" t="s">
        <v>31</v>
      </c>
      <c r="B285" s="15" t="s">
        <v>32</v>
      </c>
      <c r="D285" s="17"/>
      <c r="E285" s="18"/>
      <c r="F285" s="20"/>
      <c r="G285" s="17"/>
      <c r="H285" s="18"/>
      <c r="I285" s="20"/>
      <c r="J285" s="17"/>
      <c r="K285" s="18"/>
      <c r="L285" s="20"/>
      <c r="M285" s="17"/>
      <c r="N285" s="18"/>
      <c r="O285" s="20"/>
      <c r="P285" s="17">
        <v>438</v>
      </c>
      <c r="Q285" s="18">
        <v>432</v>
      </c>
      <c r="R285" s="20">
        <v>0.98630136986301364</v>
      </c>
      <c r="S285" s="17">
        <v>361</v>
      </c>
      <c r="T285" s="18">
        <v>356</v>
      </c>
      <c r="U285" s="20">
        <v>0.98614958448753465</v>
      </c>
      <c r="V285" s="17">
        <v>356</v>
      </c>
      <c r="W285" s="18">
        <v>348</v>
      </c>
      <c r="X285" s="20">
        <v>0.97752808988764039</v>
      </c>
      <c r="Y285" s="17">
        <v>350</v>
      </c>
      <c r="Z285" s="18">
        <v>344</v>
      </c>
      <c r="AA285" s="20">
        <v>0.98285714285714287</v>
      </c>
      <c r="AB285" s="17">
        <v>405</v>
      </c>
      <c r="AC285" s="18">
        <v>401</v>
      </c>
      <c r="AD285" s="20">
        <v>0.99012345679012348</v>
      </c>
      <c r="AE285" s="17">
        <v>329</v>
      </c>
      <c r="AF285" s="18">
        <v>324</v>
      </c>
      <c r="AG285" s="20">
        <v>0.98480243161094227</v>
      </c>
      <c r="AH285" s="17">
        <v>295</v>
      </c>
      <c r="AI285" s="18">
        <v>293</v>
      </c>
      <c r="AJ285" s="20">
        <v>0.99322033898305084</v>
      </c>
      <c r="AK285" s="17">
        <v>309</v>
      </c>
      <c r="AL285" s="18">
        <v>302</v>
      </c>
      <c r="AM285" s="20">
        <v>0.97734627831715215</v>
      </c>
      <c r="AN285" s="17">
        <v>337</v>
      </c>
      <c r="AO285" s="18">
        <v>333</v>
      </c>
      <c r="AP285" s="20">
        <v>0.98813056379821962</v>
      </c>
      <c r="AQ285" s="17">
        <v>297</v>
      </c>
      <c r="AR285" s="18">
        <v>294</v>
      </c>
      <c r="AS285" s="20">
        <v>0.98989898989898994</v>
      </c>
      <c r="AT285" s="17">
        <v>330</v>
      </c>
      <c r="AU285" s="18">
        <v>327</v>
      </c>
      <c r="AV285" s="20">
        <v>0.99090909090909096</v>
      </c>
      <c r="AW285" s="17">
        <v>311</v>
      </c>
      <c r="AX285" s="18">
        <v>304</v>
      </c>
      <c r="AY285" s="20">
        <v>0.977491961414791</v>
      </c>
      <c r="AZ285" s="17">
        <v>330</v>
      </c>
      <c r="BA285" s="18">
        <v>320</v>
      </c>
      <c r="BB285" s="20">
        <v>0.96969696969696972</v>
      </c>
      <c r="BC285" s="17">
        <v>318</v>
      </c>
      <c r="BD285" s="18">
        <v>307</v>
      </c>
      <c r="BE285" s="20">
        <v>0.96540880503144655</v>
      </c>
      <c r="BF285" s="17">
        <v>340</v>
      </c>
      <c r="BG285" s="18">
        <v>320</v>
      </c>
      <c r="BH285" s="20">
        <v>0.94117647058823528</v>
      </c>
      <c r="BI285" s="17">
        <v>317</v>
      </c>
      <c r="BJ285" s="18">
        <v>315</v>
      </c>
      <c r="BK285" s="20">
        <v>0.99369085173501581</v>
      </c>
      <c r="BL285" s="17">
        <v>378</v>
      </c>
      <c r="BM285" s="18">
        <v>372</v>
      </c>
      <c r="BN285" s="20">
        <v>0.98412698412698407</v>
      </c>
      <c r="BO285" s="17">
        <v>396</v>
      </c>
      <c r="BP285" s="18">
        <v>395</v>
      </c>
      <c r="BQ285" s="20">
        <v>0.99747474747474751</v>
      </c>
      <c r="BR285" s="17">
        <v>322</v>
      </c>
      <c r="BS285" s="18">
        <v>321</v>
      </c>
      <c r="BT285" s="20">
        <v>0.99689440993788825</v>
      </c>
      <c r="BU285" s="17">
        <v>358</v>
      </c>
      <c r="BV285" s="18">
        <v>358</v>
      </c>
      <c r="BW285" s="20">
        <v>1</v>
      </c>
      <c r="BX285" s="17">
        <v>312</v>
      </c>
      <c r="BY285" s="39">
        <v>312</v>
      </c>
      <c r="BZ285" s="20">
        <v>1</v>
      </c>
      <c r="CA285" s="17">
        <v>294</v>
      </c>
      <c r="CB285" s="39">
        <v>294</v>
      </c>
      <c r="CC285" s="20">
        <f t="shared" si="4"/>
        <v>1</v>
      </c>
    </row>
    <row r="286" spans="1:81" x14ac:dyDescent="0.25">
      <c r="A286" s="27" t="s">
        <v>39</v>
      </c>
      <c r="B286" s="15" t="s">
        <v>40</v>
      </c>
      <c r="D286" s="17"/>
      <c r="E286" s="18"/>
      <c r="F286" s="20"/>
      <c r="G286" s="17"/>
      <c r="H286" s="18"/>
      <c r="I286" s="20"/>
      <c r="J286" s="17"/>
      <c r="K286" s="18"/>
      <c r="L286" s="20"/>
      <c r="M286" s="17"/>
      <c r="N286" s="18"/>
      <c r="O286" s="20"/>
      <c r="P286" s="17">
        <v>350</v>
      </c>
      <c r="Q286" s="18">
        <v>164</v>
      </c>
      <c r="R286" s="20">
        <v>0.46857142857142858</v>
      </c>
      <c r="S286" s="17">
        <v>304</v>
      </c>
      <c r="T286" s="18">
        <v>256</v>
      </c>
      <c r="U286" s="20">
        <v>0.84210526315789469</v>
      </c>
      <c r="V286" s="17">
        <v>336</v>
      </c>
      <c r="W286" s="18">
        <v>316</v>
      </c>
      <c r="X286" s="20">
        <v>0.94047619047619047</v>
      </c>
      <c r="Y286" s="17">
        <v>285</v>
      </c>
      <c r="Z286" s="18">
        <v>271</v>
      </c>
      <c r="AA286" s="20">
        <v>0.9508771929824561</v>
      </c>
      <c r="AB286" s="17">
        <v>305</v>
      </c>
      <c r="AC286" s="18">
        <v>305</v>
      </c>
      <c r="AD286" s="20">
        <v>1</v>
      </c>
      <c r="AE286" s="17">
        <v>192</v>
      </c>
      <c r="AF286" s="18">
        <v>190</v>
      </c>
      <c r="AG286" s="20">
        <v>0.98958333333333337</v>
      </c>
      <c r="AH286" s="17">
        <v>104</v>
      </c>
      <c r="AI286" s="18">
        <v>102</v>
      </c>
      <c r="AJ286" s="20">
        <v>0.98076923076923073</v>
      </c>
      <c r="AK286" s="17">
        <v>155</v>
      </c>
      <c r="AL286" s="18">
        <v>150</v>
      </c>
      <c r="AM286" s="20">
        <v>0.967741935483871</v>
      </c>
      <c r="AN286" s="17">
        <v>173</v>
      </c>
      <c r="AO286" s="18">
        <v>169</v>
      </c>
      <c r="AP286" s="20">
        <v>0.97687861271676302</v>
      </c>
      <c r="AQ286" s="17">
        <v>170</v>
      </c>
      <c r="AR286" s="18">
        <v>164</v>
      </c>
      <c r="AS286" s="20">
        <v>0.96470588235294119</v>
      </c>
      <c r="AT286" s="17">
        <v>172</v>
      </c>
      <c r="AU286" s="18">
        <v>166</v>
      </c>
      <c r="AV286" s="20">
        <v>0.96511627906976749</v>
      </c>
      <c r="AW286" s="17">
        <v>185</v>
      </c>
      <c r="AX286" s="18">
        <v>179</v>
      </c>
      <c r="AY286" s="20">
        <v>0.96756756756756757</v>
      </c>
      <c r="AZ286" s="17">
        <v>156</v>
      </c>
      <c r="BA286" s="18">
        <v>152</v>
      </c>
      <c r="BB286" s="20">
        <v>0.97435897435897434</v>
      </c>
      <c r="BC286" s="17" t="s">
        <v>614</v>
      </c>
      <c r="BD286" s="18" t="s">
        <v>614</v>
      </c>
      <c r="BE286" s="20" t="s">
        <v>614</v>
      </c>
      <c r="BF286" s="17" t="s">
        <v>614</v>
      </c>
      <c r="BG286" s="18" t="s">
        <v>614</v>
      </c>
      <c r="BH286" s="20" t="s">
        <v>614</v>
      </c>
      <c r="BI286" s="17" t="s">
        <v>614</v>
      </c>
      <c r="BJ286" s="18" t="s">
        <v>614</v>
      </c>
      <c r="BK286" s="20" t="s">
        <v>614</v>
      </c>
      <c r="BL286" s="17" t="s">
        <v>614</v>
      </c>
      <c r="BM286" s="18" t="s">
        <v>614</v>
      </c>
      <c r="BN286" s="20" t="s">
        <v>614</v>
      </c>
      <c r="BO286" s="17" t="s">
        <v>614</v>
      </c>
      <c r="BP286" s="18" t="s">
        <v>614</v>
      </c>
      <c r="BQ286" s="20" t="s">
        <v>614</v>
      </c>
      <c r="BR286" s="17" t="s">
        <v>614</v>
      </c>
      <c r="BS286" s="18" t="s">
        <v>614</v>
      </c>
      <c r="BT286" s="20" t="s">
        <v>614</v>
      </c>
      <c r="BU286" s="17"/>
      <c r="BV286" s="18"/>
      <c r="BW286" s="20"/>
      <c r="BX286" s="17" t="s">
        <v>614</v>
      </c>
      <c r="BY286" s="39" t="s">
        <v>614</v>
      </c>
      <c r="BZ286" s="20" t="s">
        <v>614</v>
      </c>
      <c r="CA286" s="17" t="s">
        <v>614</v>
      </c>
      <c r="CB286" s="39" t="s">
        <v>614</v>
      </c>
      <c r="CC286" s="20" t="str">
        <f t="shared" si="4"/>
        <v/>
      </c>
    </row>
    <row r="287" spans="1:81" x14ac:dyDescent="0.25">
      <c r="A287" s="27" t="s">
        <v>4</v>
      </c>
      <c r="B287" s="15" t="s">
        <v>5</v>
      </c>
      <c r="D287" s="17"/>
      <c r="E287" s="18"/>
      <c r="F287" s="20"/>
      <c r="G287" s="17"/>
      <c r="H287" s="18"/>
      <c r="I287" s="20"/>
      <c r="J287" s="17"/>
      <c r="K287" s="18"/>
      <c r="L287" s="20"/>
      <c r="M287" s="17"/>
      <c r="N287" s="18"/>
      <c r="O287" s="20"/>
      <c r="P287" s="17">
        <v>322</v>
      </c>
      <c r="Q287" s="18">
        <v>302</v>
      </c>
      <c r="R287" s="20">
        <v>0.93788819875776397</v>
      </c>
      <c r="S287" s="17">
        <v>363</v>
      </c>
      <c r="T287" s="18">
        <v>346</v>
      </c>
      <c r="U287" s="20">
        <v>0.95316804407713496</v>
      </c>
      <c r="V287" s="17">
        <v>402</v>
      </c>
      <c r="W287" s="18">
        <v>372</v>
      </c>
      <c r="X287" s="20">
        <v>0.92537313432835822</v>
      </c>
      <c r="Y287" s="17">
        <v>339</v>
      </c>
      <c r="Z287" s="18">
        <v>318</v>
      </c>
      <c r="AA287" s="20">
        <v>0.93805309734513276</v>
      </c>
      <c r="AB287" s="17">
        <v>313</v>
      </c>
      <c r="AC287" s="18">
        <v>292</v>
      </c>
      <c r="AD287" s="20">
        <v>0.93290734824281152</v>
      </c>
      <c r="AE287" s="17">
        <v>360</v>
      </c>
      <c r="AF287" s="18">
        <v>328</v>
      </c>
      <c r="AG287" s="20">
        <v>0.91111111111111109</v>
      </c>
      <c r="AH287" s="17">
        <v>300</v>
      </c>
      <c r="AI287" s="18">
        <v>289</v>
      </c>
      <c r="AJ287" s="20">
        <v>0.96333333333333337</v>
      </c>
      <c r="AK287" s="17">
        <v>322</v>
      </c>
      <c r="AL287" s="18">
        <v>307</v>
      </c>
      <c r="AM287" s="20">
        <v>0.95341614906832295</v>
      </c>
      <c r="AN287" s="17">
        <v>342</v>
      </c>
      <c r="AO287" s="18">
        <v>323</v>
      </c>
      <c r="AP287" s="20">
        <v>0.94444444444444442</v>
      </c>
      <c r="AQ287" s="17">
        <v>328</v>
      </c>
      <c r="AR287" s="18">
        <v>318</v>
      </c>
      <c r="AS287" s="20">
        <v>0.96951219512195119</v>
      </c>
      <c r="AT287" s="17">
        <v>330</v>
      </c>
      <c r="AU287" s="18">
        <v>304</v>
      </c>
      <c r="AV287" s="20">
        <v>0.92121212121212126</v>
      </c>
      <c r="AW287" s="17">
        <v>405</v>
      </c>
      <c r="AX287" s="18">
        <v>379</v>
      </c>
      <c r="AY287" s="20">
        <v>0.93580246913580245</v>
      </c>
      <c r="AZ287" s="17">
        <v>412</v>
      </c>
      <c r="BA287" s="18">
        <v>397</v>
      </c>
      <c r="BB287" s="20">
        <v>0.96359223300970875</v>
      </c>
      <c r="BC287" s="17">
        <v>419</v>
      </c>
      <c r="BD287" s="18">
        <v>393</v>
      </c>
      <c r="BE287" s="20">
        <v>0.93794749403341293</v>
      </c>
      <c r="BF287" s="17">
        <v>442</v>
      </c>
      <c r="BG287" s="18">
        <v>418</v>
      </c>
      <c r="BH287" s="20">
        <v>0.94570135746606332</v>
      </c>
      <c r="BI287" s="17">
        <v>490</v>
      </c>
      <c r="BJ287" s="18">
        <v>464</v>
      </c>
      <c r="BK287" s="20">
        <v>0.94693877551020411</v>
      </c>
      <c r="BL287" s="17">
        <v>538</v>
      </c>
      <c r="BM287" s="18">
        <v>502</v>
      </c>
      <c r="BN287" s="20">
        <v>0.93308550185873607</v>
      </c>
      <c r="BO287" s="17">
        <v>562</v>
      </c>
      <c r="BP287" s="18">
        <v>547</v>
      </c>
      <c r="BQ287" s="20">
        <v>0.9733096085409253</v>
      </c>
      <c r="BR287" s="17">
        <v>476</v>
      </c>
      <c r="BS287" s="18">
        <v>472</v>
      </c>
      <c r="BT287" s="20">
        <v>0.99159663865546221</v>
      </c>
      <c r="BU287" s="17">
        <v>438</v>
      </c>
      <c r="BV287" s="18">
        <v>437</v>
      </c>
      <c r="BW287" s="20">
        <v>0.99771689497716898</v>
      </c>
      <c r="BX287" s="17">
        <v>471</v>
      </c>
      <c r="BY287" s="39">
        <v>468</v>
      </c>
      <c r="BZ287" s="20">
        <v>0.99363057324840764</v>
      </c>
      <c r="CA287" s="17">
        <v>497</v>
      </c>
      <c r="CB287" s="39">
        <v>465</v>
      </c>
      <c r="CC287" s="20">
        <f t="shared" si="4"/>
        <v>0.93561368209255535</v>
      </c>
    </row>
    <row r="288" spans="1:81" x14ac:dyDescent="0.25">
      <c r="A288" s="27" t="s">
        <v>164</v>
      </c>
      <c r="B288" s="15" t="s">
        <v>165</v>
      </c>
      <c r="D288" s="17"/>
      <c r="E288" s="18"/>
      <c r="F288" s="20"/>
      <c r="G288" s="17"/>
      <c r="H288" s="18"/>
      <c r="I288" s="20"/>
      <c r="J288" s="17"/>
      <c r="K288" s="18"/>
      <c r="L288" s="20"/>
      <c r="M288" s="17"/>
      <c r="N288" s="18"/>
      <c r="O288" s="20"/>
      <c r="P288" s="17">
        <v>714</v>
      </c>
      <c r="Q288" s="18">
        <v>683</v>
      </c>
      <c r="R288" s="20">
        <v>0.95658263305322133</v>
      </c>
      <c r="S288" s="17">
        <v>589</v>
      </c>
      <c r="T288" s="18">
        <v>554</v>
      </c>
      <c r="U288" s="20">
        <v>0.94057724957555178</v>
      </c>
      <c r="V288" s="17">
        <v>490</v>
      </c>
      <c r="W288" s="18">
        <v>475</v>
      </c>
      <c r="X288" s="20">
        <v>0.96938775510204078</v>
      </c>
      <c r="Y288" s="17">
        <v>410</v>
      </c>
      <c r="Z288" s="18">
        <v>397</v>
      </c>
      <c r="AA288" s="20">
        <v>0.96829268292682924</v>
      </c>
      <c r="AB288" s="17">
        <v>492</v>
      </c>
      <c r="AC288" s="18">
        <v>473</v>
      </c>
      <c r="AD288" s="20">
        <v>0.96138211382113825</v>
      </c>
      <c r="AE288" s="17">
        <v>360</v>
      </c>
      <c r="AF288" s="18">
        <v>348</v>
      </c>
      <c r="AG288" s="20">
        <v>0.96666666666666667</v>
      </c>
      <c r="AH288" s="17">
        <v>435</v>
      </c>
      <c r="AI288" s="18">
        <v>423</v>
      </c>
      <c r="AJ288" s="20">
        <v>0.97241379310344822</v>
      </c>
      <c r="AK288" s="17">
        <v>347</v>
      </c>
      <c r="AL288" s="18">
        <v>329</v>
      </c>
      <c r="AM288" s="20">
        <v>0.94812680115273773</v>
      </c>
      <c r="AN288" s="17">
        <v>453</v>
      </c>
      <c r="AO288" s="18">
        <v>429</v>
      </c>
      <c r="AP288" s="20">
        <v>0.94701986754966883</v>
      </c>
      <c r="AQ288" s="17">
        <v>304</v>
      </c>
      <c r="AR288" s="18">
        <v>289</v>
      </c>
      <c r="AS288" s="20">
        <v>0.95065789473684215</v>
      </c>
      <c r="AT288" s="17">
        <v>319</v>
      </c>
      <c r="AU288" s="18">
        <v>304</v>
      </c>
      <c r="AV288" s="20">
        <v>0.95297805642633227</v>
      </c>
      <c r="AW288" s="17">
        <v>461</v>
      </c>
      <c r="AX288" s="18">
        <v>433</v>
      </c>
      <c r="AY288" s="20">
        <v>0.93926247288503251</v>
      </c>
      <c r="AZ288" s="17">
        <v>414</v>
      </c>
      <c r="BA288" s="18">
        <v>389</v>
      </c>
      <c r="BB288" s="20">
        <v>0.93961352657004826</v>
      </c>
      <c r="BC288" s="17">
        <v>490</v>
      </c>
      <c r="BD288" s="18">
        <v>461</v>
      </c>
      <c r="BE288" s="20">
        <v>0.9408163265306122</v>
      </c>
      <c r="BF288" s="17">
        <v>482</v>
      </c>
      <c r="BG288" s="18">
        <v>452</v>
      </c>
      <c r="BH288" s="20">
        <v>0.93775933609958506</v>
      </c>
      <c r="BI288" s="17">
        <v>492</v>
      </c>
      <c r="BJ288" s="18">
        <v>459</v>
      </c>
      <c r="BK288" s="20">
        <v>0.93292682926829273</v>
      </c>
      <c r="BL288" s="17">
        <v>602</v>
      </c>
      <c r="BM288" s="18">
        <v>570</v>
      </c>
      <c r="BN288" s="20">
        <v>0.94684385382059799</v>
      </c>
      <c r="BO288" s="17">
        <v>211</v>
      </c>
      <c r="BP288" s="18">
        <v>195</v>
      </c>
      <c r="BQ288" s="20">
        <v>0.92417061611374407</v>
      </c>
      <c r="BR288" s="17">
        <v>290</v>
      </c>
      <c r="BS288" s="18">
        <v>275</v>
      </c>
      <c r="BT288" s="20">
        <v>0.94827586206896552</v>
      </c>
      <c r="BU288" s="17">
        <v>383</v>
      </c>
      <c r="BV288" s="18">
        <v>367</v>
      </c>
      <c r="BW288" s="20">
        <v>0.95822454308093996</v>
      </c>
      <c r="BX288" s="17">
        <v>449</v>
      </c>
      <c r="BY288" s="39">
        <v>418</v>
      </c>
      <c r="BZ288" s="20">
        <v>0.93095768374164811</v>
      </c>
      <c r="CA288" s="17">
        <v>277</v>
      </c>
      <c r="CB288" s="39">
        <v>263</v>
      </c>
      <c r="CC288" s="20">
        <f t="shared" si="4"/>
        <v>0.94945848375451258</v>
      </c>
    </row>
    <row r="289" spans="1:81" x14ac:dyDescent="0.25">
      <c r="A289" s="27" t="s">
        <v>67</v>
      </c>
      <c r="B289" s="15" t="s">
        <v>68</v>
      </c>
      <c r="D289" s="17"/>
      <c r="E289" s="18"/>
      <c r="F289" s="20"/>
      <c r="G289" s="17"/>
      <c r="H289" s="18"/>
      <c r="I289" s="20"/>
      <c r="J289" s="17"/>
      <c r="K289" s="18"/>
      <c r="L289" s="20"/>
      <c r="M289" s="17"/>
      <c r="N289" s="18"/>
      <c r="O289" s="20"/>
      <c r="P289" s="17">
        <v>337</v>
      </c>
      <c r="Q289" s="18">
        <v>319</v>
      </c>
      <c r="R289" s="20">
        <v>0.94658753709198817</v>
      </c>
      <c r="S289" s="17">
        <v>290</v>
      </c>
      <c r="T289" s="18">
        <v>275</v>
      </c>
      <c r="U289" s="20">
        <v>0.94827586206896552</v>
      </c>
      <c r="V289" s="17">
        <v>290</v>
      </c>
      <c r="W289" s="18">
        <v>278</v>
      </c>
      <c r="X289" s="20">
        <v>0.95862068965517244</v>
      </c>
      <c r="Y289" s="17">
        <v>320</v>
      </c>
      <c r="Z289" s="18">
        <v>308</v>
      </c>
      <c r="AA289" s="20">
        <v>0.96250000000000002</v>
      </c>
      <c r="AB289" s="17">
        <v>297</v>
      </c>
      <c r="AC289" s="18">
        <v>288</v>
      </c>
      <c r="AD289" s="20">
        <v>0.96969696969696972</v>
      </c>
      <c r="AE289" s="17">
        <v>250</v>
      </c>
      <c r="AF289" s="18">
        <v>234</v>
      </c>
      <c r="AG289" s="20">
        <v>0.93600000000000005</v>
      </c>
      <c r="AH289" s="17">
        <v>248</v>
      </c>
      <c r="AI289" s="18">
        <v>238</v>
      </c>
      <c r="AJ289" s="20">
        <v>0.95967741935483875</v>
      </c>
      <c r="AK289" s="17">
        <v>247</v>
      </c>
      <c r="AL289" s="18">
        <v>237</v>
      </c>
      <c r="AM289" s="20">
        <v>0.95951417004048578</v>
      </c>
      <c r="AN289" s="17">
        <v>297</v>
      </c>
      <c r="AO289" s="18">
        <v>293</v>
      </c>
      <c r="AP289" s="20">
        <v>0.98653198653198648</v>
      </c>
      <c r="AQ289" s="17">
        <v>352</v>
      </c>
      <c r="AR289" s="18">
        <v>330</v>
      </c>
      <c r="AS289" s="20">
        <v>0.9375</v>
      </c>
      <c r="AT289" s="17">
        <v>235</v>
      </c>
      <c r="AU289" s="18">
        <v>229</v>
      </c>
      <c r="AV289" s="20">
        <v>0.97446808510638294</v>
      </c>
      <c r="AW289" s="17">
        <v>272</v>
      </c>
      <c r="AX289" s="18">
        <v>258</v>
      </c>
      <c r="AY289" s="20">
        <v>0.94852941176470584</v>
      </c>
      <c r="AZ289" s="17">
        <v>347</v>
      </c>
      <c r="BA289" s="18">
        <v>335</v>
      </c>
      <c r="BB289" s="20">
        <v>0.96541786743515845</v>
      </c>
      <c r="BC289" s="17">
        <v>357</v>
      </c>
      <c r="BD289" s="18">
        <v>335</v>
      </c>
      <c r="BE289" s="20">
        <v>0.93837535014005602</v>
      </c>
      <c r="BF289" s="17">
        <v>407</v>
      </c>
      <c r="BG289" s="18">
        <v>384</v>
      </c>
      <c r="BH289" s="20">
        <v>0.94348894348894352</v>
      </c>
      <c r="BI289" s="17">
        <v>380</v>
      </c>
      <c r="BJ289" s="18">
        <v>368</v>
      </c>
      <c r="BK289" s="20">
        <v>0.96842105263157896</v>
      </c>
      <c r="BL289" s="17">
        <v>407</v>
      </c>
      <c r="BM289" s="18">
        <v>387</v>
      </c>
      <c r="BN289" s="20">
        <v>0.9508599508599509</v>
      </c>
      <c r="BO289" s="17">
        <v>422</v>
      </c>
      <c r="BP289" s="18">
        <v>389</v>
      </c>
      <c r="BQ289" s="20">
        <v>0.9218009478672986</v>
      </c>
      <c r="BR289" s="17">
        <v>367</v>
      </c>
      <c r="BS289" s="18">
        <v>349</v>
      </c>
      <c r="BT289" s="20">
        <v>0.95095367847411449</v>
      </c>
      <c r="BU289" s="17">
        <v>372</v>
      </c>
      <c r="BV289" s="18">
        <v>334</v>
      </c>
      <c r="BW289" s="20">
        <v>0.89784946236559138</v>
      </c>
      <c r="BX289" s="17">
        <v>376</v>
      </c>
      <c r="BY289" s="39">
        <v>355</v>
      </c>
      <c r="BZ289" s="20">
        <v>0.94414893617021278</v>
      </c>
      <c r="CA289" s="17">
        <v>386</v>
      </c>
      <c r="CB289" s="39">
        <v>359</v>
      </c>
      <c r="CC289" s="20">
        <f t="shared" si="4"/>
        <v>0.93005181347150256</v>
      </c>
    </row>
    <row r="290" spans="1:81" x14ac:dyDescent="0.25">
      <c r="A290" s="27" t="s">
        <v>239</v>
      </c>
      <c r="B290" s="15" t="s">
        <v>670</v>
      </c>
      <c r="D290" s="17"/>
      <c r="E290" s="18"/>
      <c r="F290" s="20"/>
      <c r="G290" s="17"/>
      <c r="H290" s="18"/>
      <c r="I290" s="20"/>
      <c r="J290" s="17"/>
      <c r="K290" s="18"/>
      <c r="L290" s="20"/>
      <c r="M290" s="17"/>
      <c r="N290" s="18"/>
      <c r="O290" s="20"/>
      <c r="P290" s="17">
        <v>255</v>
      </c>
      <c r="Q290" s="18">
        <v>244</v>
      </c>
      <c r="R290" s="20">
        <v>0.95686274509803926</v>
      </c>
      <c r="S290" s="17">
        <v>309</v>
      </c>
      <c r="T290" s="18">
        <v>286</v>
      </c>
      <c r="U290" s="20">
        <v>0.92556634304207119</v>
      </c>
      <c r="V290" s="17">
        <v>464</v>
      </c>
      <c r="W290" s="18">
        <v>427</v>
      </c>
      <c r="X290" s="20">
        <v>0.92025862068965514</v>
      </c>
      <c r="Y290" s="17">
        <v>506</v>
      </c>
      <c r="Z290" s="18">
        <v>457</v>
      </c>
      <c r="AA290" s="20">
        <v>0.90316205533596838</v>
      </c>
      <c r="AB290" s="17">
        <v>579</v>
      </c>
      <c r="AC290" s="18">
        <v>553</v>
      </c>
      <c r="AD290" s="20">
        <v>0.95509499136442144</v>
      </c>
      <c r="AE290" s="17">
        <v>498</v>
      </c>
      <c r="AF290" s="18">
        <v>482</v>
      </c>
      <c r="AG290" s="20">
        <v>0.96787148594377514</v>
      </c>
      <c r="AH290" s="17">
        <v>436</v>
      </c>
      <c r="AI290" s="18">
        <v>430</v>
      </c>
      <c r="AJ290" s="20">
        <v>0.98623853211009171</v>
      </c>
      <c r="AK290" s="17">
        <v>489</v>
      </c>
      <c r="AL290" s="18">
        <v>486</v>
      </c>
      <c r="AM290" s="20">
        <v>0.99386503067484666</v>
      </c>
      <c r="AN290" s="17">
        <v>484</v>
      </c>
      <c r="AO290" s="18">
        <v>480</v>
      </c>
      <c r="AP290" s="20">
        <v>0.99173553719008267</v>
      </c>
      <c r="AQ290" s="17">
        <v>449</v>
      </c>
      <c r="AR290" s="18">
        <v>443</v>
      </c>
      <c r="AS290" s="20">
        <v>0.98663697104677062</v>
      </c>
      <c r="AT290" s="17">
        <v>461</v>
      </c>
      <c r="AU290" s="18">
        <v>455</v>
      </c>
      <c r="AV290" s="20">
        <v>0.98698481561822127</v>
      </c>
      <c r="AW290" s="17">
        <v>520</v>
      </c>
      <c r="AX290" s="18">
        <v>516</v>
      </c>
      <c r="AY290" s="20">
        <v>0.99230769230769234</v>
      </c>
      <c r="AZ290" s="17">
        <v>507</v>
      </c>
      <c r="BA290" s="18">
        <v>500</v>
      </c>
      <c r="BB290" s="20">
        <v>0.98619329388560162</v>
      </c>
      <c r="BC290" s="17">
        <v>491</v>
      </c>
      <c r="BD290" s="18">
        <v>484</v>
      </c>
      <c r="BE290" s="20">
        <v>0.98574338085539714</v>
      </c>
      <c r="BF290" s="17">
        <v>431</v>
      </c>
      <c r="BG290" s="18">
        <v>424</v>
      </c>
      <c r="BH290" s="20">
        <v>0.98375870069605564</v>
      </c>
      <c r="BI290" s="17">
        <v>466</v>
      </c>
      <c r="BJ290" s="18">
        <v>464</v>
      </c>
      <c r="BK290" s="20">
        <v>0.99570815450643779</v>
      </c>
      <c r="BL290" s="17">
        <v>525</v>
      </c>
      <c r="BM290" s="18">
        <v>509</v>
      </c>
      <c r="BN290" s="20">
        <v>0.96952380952380957</v>
      </c>
      <c r="BO290" s="17">
        <v>526</v>
      </c>
      <c r="BP290" s="18">
        <v>491</v>
      </c>
      <c r="BQ290" s="20">
        <v>0.93346007604562742</v>
      </c>
      <c r="BR290" s="17">
        <v>502</v>
      </c>
      <c r="BS290" s="18">
        <v>492</v>
      </c>
      <c r="BT290" s="20">
        <v>0.98007968127490042</v>
      </c>
      <c r="BU290" s="17">
        <v>654</v>
      </c>
      <c r="BV290" s="18">
        <v>632</v>
      </c>
      <c r="BW290" s="20">
        <v>0.96636085626911317</v>
      </c>
      <c r="BX290" s="17">
        <v>686</v>
      </c>
      <c r="BY290" s="39">
        <v>658</v>
      </c>
      <c r="BZ290" s="20">
        <v>0.95918367346938771</v>
      </c>
      <c r="CA290" s="17">
        <v>684</v>
      </c>
      <c r="CB290" s="39">
        <v>528</v>
      </c>
      <c r="CC290" s="20">
        <f t="shared" si="4"/>
        <v>0.77192982456140347</v>
      </c>
    </row>
    <row r="291" spans="1:81" x14ac:dyDescent="0.25">
      <c r="A291" s="27" t="s">
        <v>310</v>
      </c>
      <c r="B291" s="15" t="s">
        <v>311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 t="s">
        <v>614</v>
      </c>
      <c r="Q291" s="18" t="s">
        <v>614</v>
      </c>
      <c r="R291" s="20" t="s">
        <v>614</v>
      </c>
      <c r="S291" s="17" t="s">
        <v>614</v>
      </c>
      <c r="T291" s="18" t="s">
        <v>614</v>
      </c>
      <c r="U291" s="20" t="s">
        <v>614</v>
      </c>
      <c r="V291" s="17" t="s">
        <v>614</v>
      </c>
      <c r="W291" s="18" t="s">
        <v>614</v>
      </c>
      <c r="X291" s="20" t="s">
        <v>614</v>
      </c>
      <c r="Y291" s="17" t="s">
        <v>614</v>
      </c>
      <c r="Z291" s="18" t="s">
        <v>614</v>
      </c>
      <c r="AA291" s="20" t="s">
        <v>614</v>
      </c>
      <c r="AB291" s="17" t="s">
        <v>614</v>
      </c>
      <c r="AC291" s="18" t="s">
        <v>614</v>
      </c>
      <c r="AD291" s="20" t="s">
        <v>614</v>
      </c>
      <c r="AE291" s="17" t="s">
        <v>614</v>
      </c>
      <c r="AF291" s="18" t="s">
        <v>614</v>
      </c>
      <c r="AG291" s="20" t="s">
        <v>614</v>
      </c>
      <c r="AH291" s="17" t="s">
        <v>614</v>
      </c>
      <c r="AI291" s="18" t="s">
        <v>614</v>
      </c>
      <c r="AJ291" s="20" t="s">
        <v>614</v>
      </c>
      <c r="AK291" s="17" t="s">
        <v>614</v>
      </c>
      <c r="AL291" s="18" t="s">
        <v>614</v>
      </c>
      <c r="AM291" s="20" t="s">
        <v>614</v>
      </c>
      <c r="AN291" s="17" t="s">
        <v>614</v>
      </c>
      <c r="AO291" s="18" t="s">
        <v>614</v>
      </c>
      <c r="AP291" s="20" t="s">
        <v>614</v>
      </c>
      <c r="AQ291" s="17" t="s">
        <v>614</v>
      </c>
      <c r="AR291" s="18" t="s">
        <v>614</v>
      </c>
      <c r="AS291" s="20" t="s">
        <v>614</v>
      </c>
      <c r="AT291" s="17" t="s">
        <v>614</v>
      </c>
      <c r="AU291" s="18" t="s">
        <v>614</v>
      </c>
      <c r="AV291" s="20" t="s">
        <v>614</v>
      </c>
      <c r="AW291" s="17" t="s">
        <v>614</v>
      </c>
      <c r="AX291" s="18" t="s">
        <v>614</v>
      </c>
      <c r="AY291" s="20" t="s">
        <v>614</v>
      </c>
      <c r="AZ291" s="17" t="s">
        <v>614</v>
      </c>
      <c r="BA291" s="18" t="s">
        <v>614</v>
      </c>
      <c r="BB291" s="20" t="s">
        <v>614</v>
      </c>
      <c r="BC291" s="17" t="s">
        <v>614</v>
      </c>
      <c r="BD291" s="18" t="s">
        <v>614</v>
      </c>
      <c r="BE291" s="20" t="s">
        <v>614</v>
      </c>
      <c r="BF291" s="17" t="s">
        <v>614</v>
      </c>
      <c r="BG291" s="18" t="s">
        <v>614</v>
      </c>
      <c r="BH291" s="20" t="s">
        <v>614</v>
      </c>
      <c r="BI291" s="17" t="s">
        <v>614</v>
      </c>
      <c r="BJ291" s="18" t="s">
        <v>614</v>
      </c>
      <c r="BK291" s="20" t="s">
        <v>614</v>
      </c>
      <c r="BL291" s="17" t="s">
        <v>614</v>
      </c>
      <c r="BM291" s="18" t="s">
        <v>614</v>
      </c>
      <c r="BN291" s="20" t="s">
        <v>614</v>
      </c>
      <c r="BO291" s="17" t="s">
        <v>614</v>
      </c>
      <c r="BP291" s="18" t="s">
        <v>614</v>
      </c>
      <c r="BQ291" s="20" t="s">
        <v>614</v>
      </c>
      <c r="BR291" s="17" t="s">
        <v>614</v>
      </c>
      <c r="BS291" s="18" t="s">
        <v>614</v>
      </c>
      <c r="BT291" s="20" t="s">
        <v>614</v>
      </c>
      <c r="BU291" s="17"/>
      <c r="BV291" s="18"/>
      <c r="BW291" s="20"/>
      <c r="BX291" s="17" t="s">
        <v>614</v>
      </c>
      <c r="BY291" s="39" t="s">
        <v>614</v>
      </c>
      <c r="BZ291" s="20" t="s">
        <v>614</v>
      </c>
      <c r="CA291" s="17" t="s">
        <v>614</v>
      </c>
      <c r="CB291" s="39" t="s">
        <v>614</v>
      </c>
      <c r="CC291" s="20" t="str">
        <f t="shared" si="4"/>
        <v/>
      </c>
    </row>
    <row r="292" spans="1:81" x14ac:dyDescent="0.25">
      <c r="A292" s="27" t="s">
        <v>33</v>
      </c>
      <c r="B292" s="15" t="s">
        <v>34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>
        <v>200</v>
      </c>
      <c r="Q292" s="18">
        <v>182</v>
      </c>
      <c r="R292" s="20">
        <v>0.91</v>
      </c>
      <c r="S292" s="17">
        <v>167</v>
      </c>
      <c r="T292" s="18">
        <v>162</v>
      </c>
      <c r="U292" s="20">
        <v>0.97005988023952094</v>
      </c>
      <c r="V292" s="17">
        <v>155</v>
      </c>
      <c r="W292" s="18">
        <v>140</v>
      </c>
      <c r="X292" s="20">
        <v>0.90322580645161288</v>
      </c>
      <c r="Y292" s="17">
        <v>196</v>
      </c>
      <c r="Z292" s="18">
        <v>174</v>
      </c>
      <c r="AA292" s="20">
        <v>0.88775510204081631</v>
      </c>
      <c r="AB292" s="17">
        <v>198</v>
      </c>
      <c r="AC292" s="18">
        <v>193</v>
      </c>
      <c r="AD292" s="20">
        <v>0.9747474747474747</v>
      </c>
      <c r="AE292" s="17">
        <v>187</v>
      </c>
      <c r="AF292" s="18">
        <v>172</v>
      </c>
      <c r="AG292" s="20">
        <v>0.9197860962566845</v>
      </c>
      <c r="AH292" s="17">
        <v>139</v>
      </c>
      <c r="AI292" s="18">
        <v>129</v>
      </c>
      <c r="AJ292" s="20">
        <v>0.92805755395683454</v>
      </c>
      <c r="AK292" s="17">
        <v>170</v>
      </c>
      <c r="AL292" s="18">
        <v>165</v>
      </c>
      <c r="AM292" s="20">
        <v>0.97058823529411764</v>
      </c>
      <c r="AN292" s="17">
        <v>202</v>
      </c>
      <c r="AO292" s="18">
        <v>191</v>
      </c>
      <c r="AP292" s="20">
        <v>0.9455445544554455</v>
      </c>
      <c r="AQ292" s="17">
        <v>169</v>
      </c>
      <c r="AR292" s="18">
        <v>158</v>
      </c>
      <c r="AS292" s="20">
        <v>0.9349112426035503</v>
      </c>
      <c r="AT292" s="17">
        <v>148</v>
      </c>
      <c r="AU292" s="18">
        <v>140</v>
      </c>
      <c r="AV292" s="20">
        <v>0.94594594594594594</v>
      </c>
      <c r="AW292" s="17">
        <v>180</v>
      </c>
      <c r="AX292" s="18">
        <v>165</v>
      </c>
      <c r="AY292" s="20">
        <v>0.91666666666666663</v>
      </c>
      <c r="AZ292" s="17">
        <v>212</v>
      </c>
      <c r="BA292" s="18">
        <v>201</v>
      </c>
      <c r="BB292" s="20">
        <v>0.94811320754716977</v>
      </c>
      <c r="BC292" s="17">
        <v>169</v>
      </c>
      <c r="BD292" s="18">
        <v>164</v>
      </c>
      <c r="BE292" s="20">
        <v>0.97041420118343191</v>
      </c>
      <c r="BF292" s="17">
        <v>171</v>
      </c>
      <c r="BG292" s="18">
        <v>168</v>
      </c>
      <c r="BH292" s="20">
        <v>0.98245614035087714</v>
      </c>
      <c r="BI292" s="17">
        <v>226</v>
      </c>
      <c r="BJ292" s="18">
        <v>218</v>
      </c>
      <c r="BK292" s="20">
        <v>0.96460176991150437</v>
      </c>
      <c r="BL292" s="17">
        <v>188</v>
      </c>
      <c r="BM292" s="18">
        <v>174</v>
      </c>
      <c r="BN292" s="20">
        <v>0.92553191489361697</v>
      </c>
      <c r="BO292" s="17">
        <v>202</v>
      </c>
      <c r="BP292" s="18">
        <v>192</v>
      </c>
      <c r="BQ292" s="20">
        <v>0.95049504950495045</v>
      </c>
      <c r="BR292" s="17">
        <v>142</v>
      </c>
      <c r="BS292" s="18">
        <v>130</v>
      </c>
      <c r="BT292" s="20">
        <v>0.91549295774647887</v>
      </c>
      <c r="BU292" s="17">
        <v>184</v>
      </c>
      <c r="BV292" s="18">
        <v>156</v>
      </c>
      <c r="BW292" s="20">
        <v>0.84782608695652173</v>
      </c>
      <c r="BX292" s="17">
        <v>171</v>
      </c>
      <c r="BY292" s="39">
        <v>156</v>
      </c>
      <c r="BZ292" s="20">
        <v>0.91228070175438591</v>
      </c>
      <c r="CA292" s="17">
        <v>137</v>
      </c>
      <c r="CB292" s="39">
        <v>101</v>
      </c>
      <c r="CC292" s="20">
        <f t="shared" si="4"/>
        <v>0.73722627737226276</v>
      </c>
    </row>
    <row r="293" spans="1:81" x14ac:dyDescent="0.25">
      <c r="A293" s="26" t="s">
        <v>358</v>
      </c>
      <c r="B293" s="15" t="s">
        <v>533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>
        <v>87</v>
      </c>
      <c r="Q293" s="18">
        <v>75</v>
      </c>
      <c r="R293" s="20">
        <v>0.86206896551724133</v>
      </c>
      <c r="S293" s="17">
        <v>104</v>
      </c>
      <c r="T293" s="18">
        <v>88</v>
      </c>
      <c r="U293" s="20">
        <v>0.84615384615384615</v>
      </c>
      <c r="V293" s="17">
        <v>98</v>
      </c>
      <c r="W293" s="18">
        <v>84</v>
      </c>
      <c r="X293" s="20">
        <v>0.8571428571428571</v>
      </c>
      <c r="Y293" s="17">
        <v>117</v>
      </c>
      <c r="Z293" s="18">
        <v>102</v>
      </c>
      <c r="AA293" s="20">
        <v>0.87179487179487181</v>
      </c>
      <c r="AB293" s="17">
        <v>93</v>
      </c>
      <c r="AC293" s="18">
        <v>79</v>
      </c>
      <c r="AD293" s="20">
        <v>0.84946236559139787</v>
      </c>
      <c r="AE293" s="17">
        <v>51</v>
      </c>
      <c r="AF293" s="18">
        <v>48</v>
      </c>
      <c r="AG293" s="20">
        <v>0.94117647058823528</v>
      </c>
      <c r="AH293" s="17" t="s">
        <v>614</v>
      </c>
      <c r="AI293" s="18" t="s">
        <v>614</v>
      </c>
      <c r="AJ293" s="20" t="s">
        <v>614</v>
      </c>
      <c r="AK293" s="17" t="s">
        <v>614</v>
      </c>
      <c r="AL293" s="18" t="s">
        <v>614</v>
      </c>
      <c r="AM293" s="20" t="s">
        <v>614</v>
      </c>
      <c r="AN293" s="17" t="s">
        <v>614</v>
      </c>
      <c r="AO293" s="18" t="s">
        <v>614</v>
      </c>
      <c r="AP293" s="20" t="s">
        <v>614</v>
      </c>
      <c r="AQ293" s="17" t="s">
        <v>614</v>
      </c>
      <c r="AR293" s="18" t="s">
        <v>614</v>
      </c>
      <c r="AS293" s="20" t="s">
        <v>614</v>
      </c>
      <c r="AT293" s="17" t="s">
        <v>614</v>
      </c>
      <c r="AU293" s="18" t="s">
        <v>614</v>
      </c>
      <c r="AV293" s="20" t="s">
        <v>614</v>
      </c>
      <c r="AW293" s="17" t="s">
        <v>614</v>
      </c>
      <c r="AX293" s="18" t="s">
        <v>614</v>
      </c>
      <c r="AY293" s="20" t="s">
        <v>614</v>
      </c>
      <c r="AZ293" s="17" t="s">
        <v>614</v>
      </c>
      <c r="BA293" s="18" t="s">
        <v>614</v>
      </c>
      <c r="BB293" s="20" t="s">
        <v>614</v>
      </c>
      <c r="BC293" s="17" t="s">
        <v>614</v>
      </c>
      <c r="BD293" s="18" t="s">
        <v>614</v>
      </c>
      <c r="BE293" s="20" t="s">
        <v>614</v>
      </c>
      <c r="BF293" s="17" t="s">
        <v>614</v>
      </c>
      <c r="BG293" s="18" t="s">
        <v>614</v>
      </c>
      <c r="BH293" s="20" t="s">
        <v>614</v>
      </c>
      <c r="BI293" s="17" t="s">
        <v>614</v>
      </c>
      <c r="BJ293" s="18" t="s">
        <v>614</v>
      </c>
      <c r="BK293" s="20" t="s">
        <v>614</v>
      </c>
      <c r="BL293" s="17" t="s">
        <v>614</v>
      </c>
      <c r="BM293" s="18" t="s">
        <v>614</v>
      </c>
      <c r="BN293" s="20" t="s">
        <v>614</v>
      </c>
      <c r="BO293" s="17" t="s">
        <v>614</v>
      </c>
      <c r="BP293" s="18" t="s">
        <v>614</v>
      </c>
      <c r="BQ293" s="20" t="s">
        <v>614</v>
      </c>
      <c r="BR293" s="17" t="s">
        <v>614</v>
      </c>
      <c r="BS293" s="18" t="s">
        <v>614</v>
      </c>
      <c r="BT293" s="20" t="s">
        <v>614</v>
      </c>
      <c r="BU293" s="17"/>
      <c r="BV293" s="18"/>
      <c r="BW293" s="20"/>
      <c r="BX293" s="17" t="s">
        <v>614</v>
      </c>
      <c r="BY293" s="39" t="s">
        <v>614</v>
      </c>
      <c r="BZ293" s="20" t="s">
        <v>614</v>
      </c>
      <c r="CA293" s="17" t="s">
        <v>614</v>
      </c>
      <c r="CB293" s="39" t="s">
        <v>614</v>
      </c>
      <c r="CC293" s="20" t="str">
        <f t="shared" si="4"/>
        <v/>
      </c>
    </row>
    <row r="294" spans="1:81" x14ac:dyDescent="0.25">
      <c r="A294" s="27" t="s">
        <v>51</v>
      </c>
      <c r="B294" s="15" t="s">
        <v>52</v>
      </c>
      <c r="D294" s="17"/>
      <c r="E294" s="18"/>
      <c r="F294" s="20"/>
      <c r="G294" s="17"/>
      <c r="H294" s="18"/>
      <c r="I294" s="20"/>
      <c r="J294" s="17"/>
      <c r="K294" s="18"/>
      <c r="L294" s="20"/>
      <c r="M294" s="17"/>
      <c r="N294" s="18"/>
      <c r="O294" s="20"/>
      <c r="P294" s="17">
        <v>424</v>
      </c>
      <c r="Q294" s="18">
        <v>396</v>
      </c>
      <c r="R294" s="20">
        <v>0.93396226415094341</v>
      </c>
      <c r="S294" s="17">
        <v>382</v>
      </c>
      <c r="T294" s="18">
        <v>369</v>
      </c>
      <c r="U294" s="20">
        <v>0.96596858638743455</v>
      </c>
      <c r="V294" s="17">
        <v>380</v>
      </c>
      <c r="W294" s="18">
        <v>366</v>
      </c>
      <c r="X294" s="20">
        <v>0.9631578947368421</v>
      </c>
      <c r="Y294" s="17">
        <v>409</v>
      </c>
      <c r="Z294" s="18">
        <v>392</v>
      </c>
      <c r="AA294" s="20">
        <v>0.95843520782396086</v>
      </c>
      <c r="AB294" s="17">
        <v>415</v>
      </c>
      <c r="AC294" s="18">
        <v>404</v>
      </c>
      <c r="AD294" s="20">
        <v>0.97349397590361442</v>
      </c>
      <c r="AE294" s="17">
        <v>445</v>
      </c>
      <c r="AF294" s="18">
        <v>434</v>
      </c>
      <c r="AG294" s="20">
        <v>0.97528089887640446</v>
      </c>
      <c r="AH294" s="17">
        <v>374</v>
      </c>
      <c r="AI294" s="18">
        <v>355</v>
      </c>
      <c r="AJ294" s="20">
        <v>0.94919786096256686</v>
      </c>
      <c r="AK294" s="17">
        <v>375</v>
      </c>
      <c r="AL294" s="18">
        <v>360</v>
      </c>
      <c r="AM294" s="20">
        <v>0.96</v>
      </c>
      <c r="AN294" s="17">
        <v>477</v>
      </c>
      <c r="AO294" s="18">
        <v>461</v>
      </c>
      <c r="AP294" s="20">
        <v>0.96645702306079662</v>
      </c>
      <c r="AQ294" s="17">
        <v>377</v>
      </c>
      <c r="AR294" s="18">
        <v>357</v>
      </c>
      <c r="AS294" s="20">
        <v>0.94694960212201595</v>
      </c>
      <c r="AT294" s="17">
        <v>374</v>
      </c>
      <c r="AU294" s="18">
        <v>349</v>
      </c>
      <c r="AV294" s="20">
        <v>0.9331550802139037</v>
      </c>
      <c r="AW294" s="17">
        <v>434</v>
      </c>
      <c r="AX294" s="18">
        <v>404</v>
      </c>
      <c r="AY294" s="20">
        <v>0.93087557603686633</v>
      </c>
      <c r="AZ294" s="17">
        <v>342</v>
      </c>
      <c r="BA294" s="18">
        <v>334</v>
      </c>
      <c r="BB294" s="20">
        <v>0.97660818713450293</v>
      </c>
      <c r="BC294" s="17">
        <v>402</v>
      </c>
      <c r="BD294" s="18">
        <v>386</v>
      </c>
      <c r="BE294" s="20">
        <v>0.96019900497512434</v>
      </c>
      <c r="BF294" s="17">
        <v>385</v>
      </c>
      <c r="BG294" s="18">
        <v>362</v>
      </c>
      <c r="BH294" s="20">
        <v>0.94025974025974024</v>
      </c>
      <c r="BI294" s="17">
        <v>428</v>
      </c>
      <c r="BJ294" s="18">
        <v>413</v>
      </c>
      <c r="BK294" s="20">
        <v>0.96495327102803741</v>
      </c>
      <c r="BL294" s="17">
        <v>458</v>
      </c>
      <c r="BM294" s="18">
        <v>427</v>
      </c>
      <c r="BN294" s="20">
        <v>0.93231441048034935</v>
      </c>
      <c r="BO294" s="17">
        <v>435</v>
      </c>
      <c r="BP294" s="18">
        <v>405</v>
      </c>
      <c r="BQ294" s="20">
        <v>0.93103448275862066</v>
      </c>
      <c r="BR294" s="17">
        <v>416</v>
      </c>
      <c r="BS294" s="18">
        <v>388</v>
      </c>
      <c r="BT294" s="20">
        <v>0.93269230769230771</v>
      </c>
      <c r="BU294" s="17">
        <v>402</v>
      </c>
      <c r="BV294" s="18">
        <v>375</v>
      </c>
      <c r="BW294" s="20">
        <v>0.93283582089552242</v>
      </c>
      <c r="BX294" s="17">
        <v>376</v>
      </c>
      <c r="BY294" s="39">
        <v>352</v>
      </c>
      <c r="BZ294" s="20">
        <v>0.93617021276595747</v>
      </c>
      <c r="CA294" s="17">
        <v>414</v>
      </c>
      <c r="CB294" s="39">
        <v>386</v>
      </c>
      <c r="CC294" s="20">
        <f t="shared" si="4"/>
        <v>0.93236714975845414</v>
      </c>
    </row>
    <row r="295" spans="1:81" x14ac:dyDescent="0.25">
      <c r="A295" s="27" t="s">
        <v>317</v>
      </c>
      <c r="B295" s="15" t="s">
        <v>521</v>
      </c>
      <c r="D295" s="17"/>
      <c r="E295" s="18"/>
      <c r="F295" s="20"/>
      <c r="G295" s="17"/>
      <c r="H295" s="18"/>
      <c r="I295" s="20"/>
      <c r="J295" s="17"/>
      <c r="K295" s="18"/>
      <c r="L295" s="20"/>
      <c r="M295" s="17"/>
      <c r="N295" s="18"/>
      <c r="O295" s="20"/>
      <c r="P295" s="17" t="s">
        <v>614</v>
      </c>
      <c r="Q295" s="18" t="s">
        <v>614</v>
      </c>
      <c r="R295" s="20" t="s">
        <v>614</v>
      </c>
      <c r="S295" s="17" t="s">
        <v>614</v>
      </c>
      <c r="T295" s="18" t="s">
        <v>614</v>
      </c>
      <c r="U295" s="20" t="s">
        <v>614</v>
      </c>
      <c r="V295" s="17" t="s">
        <v>614</v>
      </c>
      <c r="W295" s="18" t="s">
        <v>614</v>
      </c>
      <c r="X295" s="20" t="s">
        <v>614</v>
      </c>
      <c r="Y295" s="17" t="s">
        <v>614</v>
      </c>
      <c r="Z295" s="18" t="s">
        <v>614</v>
      </c>
      <c r="AA295" s="20" t="s">
        <v>614</v>
      </c>
      <c r="AB295" s="17" t="s">
        <v>614</v>
      </c>
      <c r="AC295" s="18" t="s">
        <v>614</v>
      </c>
      <c r="AD295" s="20" t="s">
        <v>614</v>
      </c>
      <c r="AE295" s="17" t="s">
        <v>614</v>
      </c>
      <c r="AF295" s="18" t="s">
        <v>614</v>
      </c>
      <c r="AG295" s="20" t="s">
        <v>614</v>
      </c>
      <c r="AH295" s="17" t="s">
        <v>614</v>
      </c>
      <c r="AI295" s="18" t="s">
        <v>614</v>
      </c>
      <c r="AJ295" s="20" t="s">
        <v>614</v>
      </c>
      <c r="AK295" s="17" t="s">
        <v>614</v>
      </c>
      <c r="AL295" s="18" t="s">
        <v>614</v>
      </c>
      <c r="AM295" s="20" t="s">
        <v>614</v>
      </c>
      <c r="AN295" s="17" t="s">
        <v>614</v>
      </c>
      <c r="AO295" s="18" t="s">
        <v>614</v>
      </c>
      <c r="AP295" s="20" t="s">
        <v>614</v>
      </c>
      <c r="AQ295" s="17" t="s">
        <v>614</v>
      </c>
      <c r="AR295" s="18" t="s">
        <v>614</v>
      </c>
      <c r="AS295" s="20" t="s">
        <v>614</v>
      </c>
      <c r="AT295" s="17" t="s">
        <v>614</v>
      </c>
      <c r="AU295" s="18" t="s">
        <v>614</v>
      </c>
      <c r="AV295" s="20" t="s">
        <v>614</v>
      </c>
      <c r="AW295" s="17" t="s">
        <v>614</v>
      </c>
      <c r="AX295" s="18" t="s">
        <v>614</v>
      </c>
      <c r="AY295" s="20" t="s">
        <v>614</v>
      </c>
      <c r="AZ295" s="17" t="s">
        <v>614</v>
      </c>
      <c r="BA295" s="18" t="s">
        <v>614</v>
      </c>
      <c r="BB295" s="20" t="s">
        <v>614</v>
      </c>
      <c r="BC295" s="17" t="s">
        <v>614</v>
      </c>
      <c r="BD295" s="18" t="s">
        <v>614</v>
      </c>
      <c r="BE295" s="20" t="s">
        <v>614</v>
      </c>
      <c r="BF295" s="17" t="s">
        <v>614</v>
      </c>
      <c r="BG295" s="18" t="s">
        <v>614</v>
      </c>
      <c r="BH295" s="20" t="s">
        <v>614</v>
      </c>
      <c r="BI295" s="17" t="s">
        <v>614</v>
      </c>
      <c r="BJ295" s="18" t="s">
        <v>614</v>
      </c>
      <c r="BK295" s="20" t="s">
        <v>614</v>
      </c>
      <c r="BL295" s="17" t="s">
        <v>614</v>
      </c>
      <c r="BM295" s="18" t="s">
        <v>614</v>
      </c>
      <c r="BN295" s="20" t="s">
        <v>614</v>
      </c>
      <c r="BO295" s="17" t="s">
        <v>614</v>
      </c>
      <c r="BP295" s="18" t="s">
        <v>614</v>
      </c>
      <c r="BQ295" s="20" t="s">
        <v>614</v>
      </c>
      <c r="BR295" s="17" t="s">
        <v>614</v>
      </c>
      <c r="BS295" s="18" t="s">
        <v>614</v>
      </c>
      <c r="BT295" s="20" t="s">
        <v>614</v>
      </c>
      <c r="BU295" s="17"/>
      <c r="BV295" s="18"/>
      <c r="BW295" s="20"/>
      <c r="BX295" s="17" t="s">
        <v>614</v>
      </c>
      <c r="BY295" s="39" t="s">
        <v>614</v>
      </c>
      <c r="BZ295" s="20" t="s">
        <v>614</v>
      </c>
      <c r="CA295" s="17" t="s">
        <v>614</v>
      </c>
      <c r="CB295" s="39" t="s">
        <v>614</v>
      </c>
      <c r="CC295" s="20" t="str">
        <f t="shared" si="4"/>
        <v/>
      </c>
    </row>
    <row r="296" spans="1:81" x14ac:dyDescent="0.25">
      <c r="A296" s="27" t="s">
        <v>476</v>
      </c>
      <c r="B296" s="15" t="s">
        <v>610</v>
      </c>
      <c r="D296" s="17"/>
      <c r="E296" s="18"/>
      <c r="F296" s="20"/>
      <c r="G296" s="17"/>
      <c r="H296" s="18"/>
      <c r="I296" s="20"/>
      <c r="J296" s="17"/>
      <c r="K296" s="18"/>
      <c r="L296" s="20"/>
      <c r="M296" s="17"/>
      <c r="N296" s="18"/>
      <c r="O296" s="20"/>
      <c r="P296" s="17" t="s">
        <v>614</v>
      </c>
      <c r="Q296" s="18" t="s">
        <v>614</v>
      </c>
      <c r="R296" s="20" t="s">
        <v>614</v>
      </c>
      <c r="S296" s="17" t="s">
        <v>614</v>
      </c>
      <c r="T296" s="18" t="s">
        <v>614</v>
      </c>
      <c r="U296" s="20" t="s">
        <v>614</v>
      </c>
      <c r="V296" s="17" t="s">
        <v>614</v>
      </c>
      <c r="W296" s="18" t="s">
        <v>614</v>
      </c>
      <c r="X296" s="20" t="s">
        <v>614</v>
      </c>
      <c r="Y296" s="17" t="s">
        <v>614</v>
      </c>
      <c r="Z296" s="18" t="s">
        <v>614</v>
      </c>
      <c r="AA296" s="20" t="s">
        <v>614</v>
      </c>
      <c r="AB296" s="17" t="s">
        <v>614</v>
      </c>
      <c r="AC296" s="18" t="s">
        <v>614</v>
      </c>
      <c r="AD296" s="20" t="s">
        <v>614</v>
      </c>
      <c r="AE296" s="17" t="s">
        <v>614</v>
      </c>
      <c r="AF296" s="18" t="s">
        <v>614</v>
      </c>
      <c r="AG296" s="20" t="s">
        <v>614</v>
      </c>
      <c r="AH296" s="17" t="s">
        <v>614</v>
      </c>
      <c r="AI296" s="18" t="s">
        <v>614</v>
      </c>
      <c r="AJ296" s="20" t="s">
        <v>614</v>
      </c>
      <c r="AK296" s="17" t="s">
        <v>614</v>
      </c>
      <c r="AL296" s="18" t="s">
        <v>614</v>
      </c>
      <c r="AM296" s="20" t="s">
        <v>614</v>
      </c>
      <c r="AN296" s="17" t="s">
        <v>614</v>
      </c>
      <c r="AO296" s="18" t="s">
        <v>614</v>
      </c>
      <c r="AP296" s="20" t="s">
        <v>614</v>
      </c>
      <c r="AQ296" s="17" t="s">
        <v>614</v>
      </c>
      <c r="AR296" s="18" t="s">
        <v>614</v>
      </c>
      <c r="AS296" s="20" t="s">
        <v>614</v>
      </c>
      <c r="AT296" s="17" t="s">
        <v>614</v>
      </c>
      <c r="AU296" s="18" t="s">
        <v>614</v>
      </c>
      <c r="AV296" s="20" t="s">
        <v>614</v>
      </c>
      <c r="AW296" s="17" t="s">
        <v>614</v>
      </c>
      <c r="AX296" s="18" t="s">
        <v>614</v>
      </c>
      <c r="AY296" s="20" t="s">
        <v>614</v>
      </c>
      <c r="AZ296" s="17" t="s">
        <v>614</v>
      </c>
      <c r="BA296" s="18" t="s">
        <v>614</v>
      </c>
      <c r="BB296" s="20" t="s">
        <v>614</v>
      </c>
      <c r="BC296" s="17" t="s">
        <v>614</v>
      </c>
      <c r="BD296" s="18" t="s">
        <v>614</v>
      </c>
      <c r="BE296" s="20" t="s">
        <v>614</v>
      </c>
      <c r="BF296" s="17" t="s">
        <v>614</v>
      </c>
      <c r="BG296" s="18" t="s">
        <v>614</v>
      </c>
      <c r="BH296" s="20" t="s">
        <v>614</v>
      </c>
      <c r="BI296" s="17" t="s">
        <v>614</v>
      </c>
      <c r="BJ296" s="18" t="s">
        <v>614</v>
      </c>
      <c r="BK296" s="20" t="s">
        <v>614</v>
      </c>
      <c r="BL296" s="17" t="s">
        <v>614</v>
      </c>
      <c r="BM296" s="18" t="s">
        <v>614</v>
      </c>
      <c r="BN296" s="20" t="s">
        <v>614</v>
      </c>
      <c r="BO296" s="17" t="s">
        <v>614</v>
      </c>
      <c r="BP296" s="18" t="s">
        <v>614</v>
      </c>
      <c r="BQ296" s="20" t="s">
        <v>614</v>
      </c>
      <c r="BR296" s="17" t="s">
        <v>614</v>
      </c>
      <c r="BS296" s="18" t="s">
        <v>614</v>
      </c>
      <c r="BT296" s="20" t="s">
        <v>614</v>
      </c>
      <c r="BU296" s="17"/>
      <c r="BV296" s="18"/>
      <c r="BW296" s="20"/>
      <c r="BX296" s="17" t="s">
        <v>614</v>
      </c>
      <c r="BY296" s="39" t="s">
        <v>614</v>
      </c>
      <c r="BZ296" s="20" t="s">
        <v>614</v>
      </c>
      <c r="CA296" s="17" t="s">
        <v>614</v>
      </c>
      <c r="CB296" s="39" t="s">
        <v>614</v>
      </c>
      <c r="CC296" s="20" t="str">
        <f t="shared" si="4"/>
        <v/>
      </c>
    </row>
    <row r="297" spans="1:81" x14ac:dyDescent="0.25">
      <c r="A297" s="27" t="s">
        <v>146</v>
      </c>
      <c r="B297" s="15" t="s">
        <v>147</v>
      </c>
      <c r="D297" s="17"/>
      <c r="E297" s="18"/>
      <c r="F297" s="20"/>
      <c r="G297" s="17"/>
      <c r="H297" s="18"/>
      <c r="I297" s="20"/>
      <c r="J297" s="17"/>
      <c r="K297" s="18"/>
      <c r="L297" s="20"/>
      <c r="M297" s="17"/>
      <c r="N297" s="18"/>
      <c r="O297" s="20"/>
      <c r="P297" s="17">
        <v>128</v>
      </c>
      <c r="Q297" s="18">
        <v>105</v>
      </c>
      <c r="R297" s="20">
        <v>0.8203125</v>
      </c>
      <c r="S297" s="17">
        <v>206</v>
      </c>
      <c r="T297" s="18">
        <v>187</v>
      </c>
      <c r="U297" s="20">
        <v>0.90776699029126218</v>
      </c>
      <c r="V297" s="17">
        <v>304</v>
      </c>
      <c r="W297" s="18">
        <v>298</v>
      </c>
      <c r="X297" s="20">
        <v>0.98026315789473684</v>
      </c>
      <c r="Y297" s="17">
        <v>344</v>
      </c>
      <c r="Z297" s="18">
        <v>304</v>
      </c>
      <c r="AA297" s="20">
        <v>0.88372093023255816</v>
      </c>
      <c r="AB297" s="17">
        <v>335</v>
      </c>
      <c r="AC297" s="18">
        <v>308</v>
      </c>
      <c r="AD297" s="20">
        <v>0.91940298507462681</v>
      </c>
      <c r="AE297" s="17">
        <v>336</v>
      </c>
      <c r="AF297" s="18">
        <v>306</v>
      </c>
      <c r="AG297" s="20">
        <v>0.9107142857142857</v>
      </c>
      <c r="AH297" s="17">
        <v>385</v>
      </c>
      <c r="AI297" s="18">
        <v>359</v>
      </c>
      <c r="AJ297" s="20">
        <v>0.93246753246753245</v>
      </c>
      <c r="AK297" s="17">
        <v>372</v>
      </c>
      <c r="AL297" s="18">
        <v>354</v>
      </c>
      <c r="AM297" s="20">
        <v>0.95161290322580649</v>
      </c>
      <c r="AN297" s="17">
        <v>397</v>
      </c>
      <c r="AO297" s="18">
        <v>364</v>
      </c>
      <c r="AP297" s="20">
        <v>0.91687657430730474</v>
      </c>
      <c r="AQ297" s="17">
        <v>391</v>
      </c>
      <c r="AR297" s="18">
        <v>359</v>
      </c>
      <c r="AS297" s="20">
        <v>0.9181585677749361</v>
      </c>
      <c r="AT297" s="17">
        <v>370</v>
      </c>
      <c r="AU297" s="18">
        <v>355</v>
      </c>
      <c r="AV297" s="20">
        <v>0.95945945945945943</v>
      </c>
      <c r="AW297" s="17">
        <v>400</v>
      </c>
      <c r="AX297" s="18">
        <v>378</v>
      </c>
      <c r="AY297" s="20">
        <v>0.94499999999999995</v>
      </c>
      <c r="AZ297" s="17">
        <v>398</v>
      </c>
      <c r="BA297" s="18">
        <v>379</v>
      </c>
      <c r="BB297" s="20">
        <v>0.95226130653266328</v>
      </c>
      <c r="BC297" s="17">
        <v>467</v>
      </c>
      <c r="BD297" s="18">
        <v>426</v>
      </c>
      <c r="BE297" s="20">
        <v>0.91220556745182013</v>
      </c>
      <c r="BF297" s="17">
        <v>425</v>
      </c>
      <c r="BG297" s="18">
        <v>389</v>
      </c>
      <c r="BH297" s="20">
        <v>0.91529411764705881</v>
      </c>
      <c r="BI297" s="17">
        <v>467</v>
      </c>
      <c r="BJ297" s="18">
        <v>444</v>
      </c>
      <c r="BK297" s="20">
        <v>0.95074946466809418</v>
      </c>
      <c r="BL297" s="17">
        <v>468</v>
      </c>
      <c r="BM297" s="18">
        <v>419</v>
      </c>
      <c r="BN297" s="20">
        <v>0.89529914529914534</v>
      </c>
      <c r="BO297" s="17">
        <v>374</v>
      </c>
      <c r="BP297" s="18">
        <v>201</v>
      </c>
      <c r="BQ297" s="20">
        <v>0.53743315508021394</v>
      </c>
      <c r="BR297" s="17">
        <v>598</v>
      </c>
      <c r="BS297" s="18">
        <v>278</v>
      </c>
      <c r="BT297" s="20">
        <v>0.46488294314381273</v>
      </c>
      <c r="BU297" s="17">
        <v>506</v>
      </c>
      <c r="BV297" s="18">
        <v>472</v>
      </c>
      <c r="BW297" s="20">
        <v>0.93280632411067199</v>
      </c>
      <c r="BX297" s="17">
        <v>532</v>
      </c>
      <c r="BY297" s="39">
        <v>517</v>
      </c>
      <c r="BZ297" s="20">
        <v>0.97180451127819545</v>
      </c>
      <c r="CA297" s="17">
        <v>482</v>
      </c>
      <c r="CB297" s="39">
        <v>428</v>
      </c>
      <c r="CC297" s="20">
        <f t="shared" si="4"/>
        <v>0.88796680497925307</v>
      </c>
    </row>
    <row r="298" spans="1:81" x14ac:dyDescent="0.25">
      <c r="A298" s="27" t="s">
        <v>377</v>
      </c>
      <c r="B298" s="15" t="s">
        <v>580</v>
      </c>
      <c r="D298" s="17"/>
      <c r="E298" s="18"/>
      <c r="F298" s="20"/>
      <c r="G298" s="17"/>
      <c r="H298" s="18"/>
      <c r="I298" s="20"/>
      <c r="J298" s="17"/>
      <c r="K298" s="18"/>
      <c r="L298" s="20"/>
      <c r="M298" s="17"/>
      <c r="N298" s="18"/>
      <c r="O298" s="20"/>
      <c r="P298" s="17" t="s">
        <v>614</v>
      </c>
      <c r="Q298" s="18" t="s">
        <v>614</v>
      </c>
      <c r="R298" s="20" t="s">
        <v>614</v>
      </c>
      <c r="S298" s="17" t="s">
        <v>614</v>
      </c>
      <c r="T298" s="18" t="s">
        <v>614</v>
      </c>
      <c r="U298" s="20" t="s">
        <v>614</v>
      </c>
      <c r="V298" s="17" t="s">
        <v>614</v>
      </c>
      <c r="W298" s="18" t="s">
        <v>614</v>
      </c>
      <c r="X298" s="20" t="s">
        <v>614</v>
      </c>
      <c r="Y298" s="17" t="s">
        <v>614</v>
      </c>
      <c r="Z298" s="18" t="s">
        <v>614</v>
      </c>
      <c r="AA298" s="20" t="s">
        <v>614</v>
      </c>
      <c r="AB298" s="17" t="s">
        <v>614</v>
      </c>
      <c r="AC298" s="18" t="s">
        <v>614</v>
      </c>
      <c r="AD298" s="20" t="s">
        <v>614</v>
      </c>
      <c r="AE298" s="17" t="s">
        <v>614</v>
      </c>
      <c r="AF298" s="18" t="s">
        <v>614</v>
      </c>
      <c r="AG298" s="20" t="s">
        <v>614</v>
      </c>
      <c r="AH298" s="17" t="s">
        <v>614</v>
      </c>
      <c r="AI298" s="18" t="s">
        <v>614</v>
      </c>
      <c r="AJ298" s="20" t="s">
        <v>614</v>
      </c>
      <c r="AK298" s="17" t="s">
        <v>614</v>
      </c>
      <c r="AL298" s="18" t="s">
        <v>614</v>
      </c>
      <c r="AM298" s="20" t="s">
        <v>614</v>
      </c>
      <c r="AN298" s="17" t="s">
        <v>614</v>
      </c>
      <c r="AO298" s="18" t="s">
        <v>614</v>
      </c>
      <c r="AP298" s="20" t="s">
        <v>614</v>
      </c>
      <c r="AQ298" s="17" t="s">
        <v>614</v>
      </c>
      <c r="AR298" s="18" t="s">
        <v>614</v>
      </c>
      <c r="AS298" s="20" t="s">
        <v>614</v>
      </c>
      <c r="AT298" s="17" t="s">
        <v>614</v>
      </c>
      <c r="AU298" s="18" t="s">
        <v>614</v>
      </c>
      <c r="AV298" s="20" t="s">
        <v>614</v>
      </c>
      <c r="AW298" s="17" t="s">
        <v>614</v>
      </c>
      <c r="AX298" s="18" t="s">
        <v>614</v>
      </c>
      <c r="AY298" s="20" t="s">
        <v>614</v>
      </c>
      <c r="AZ298" s="17" t="s">
        <v>614</v>
      </c>
      <c r="BA298" s="18" t="s">
        <v>614</v>
      </c>
      <c r="BB298" s="20" t="s">
        <v>614</v>
      </c>
      <c r="BC298" s="17" t="s">
        <v>614</v>
      </c>
      <c r="BD298" s="18" t="s">
        <v>614</v>
      </c>
      <c r="BE298" s="20" t="s">
        <v>614</v>
      </c>
      <c r="BF298" s="17" t="s">
        <v>614</v>
      </c>
      <c r="BG298" s="18" t="s">
        <v>614</v>
      </c>
      <c r="BH298" s="20" t="s">
        <v>614</v>
      </c>
      <c r="BI298" s="17" t="s">
        <v>614</v>
      </c>
      <c r="BJ298" s="18" t="s">
        <v>614</v>
      </c>
      <c r="BK298" s="20" t="s">
        <v>614</v>
      </c>
      <c r="BL298" s="17" t="s">
        <v>614</v>
      </c>
      <c r="BM298" s="18" t="s">
        <v>614</v>
      </c>
      <c r="BN298" s="20" t="s">
        <v>614</v>
      </c>
      <c r="BO298" s="17" t="s">
        <v>614</v>
      </c>
      <c r="BP298" s="18" t="s">
        <v>614</v>
      </c>
      <c r="BQ298" s="20" t="s">
        <v>614</v>
      </c>
      <c r="BR298" s="17" t="s">
        <v>614</v>
      </c>
      <c r="BS298" s="18" t="s">
        <v>614</v>
      </c>
      <c r="BT298" s="20" t="s">
        <v>614</v>
      </c>
      <c r="BU298" s="17"/>
      <c r="BV298" s="18"/>
      <c r="BW298" s="20"/>
      <c r="BX298" s="17" t="s">
        <v>614</v>
      </c>
      <c r="BY298" s="39" t="s">
        <v>614</v>
      </c>
      <c r="BZ298" s="20" t="s">
        <v>614</v>
      </c>
      <c r="CA298" s="17" t="s">
        <v>614</v>
      </c>
      <c r="CB298" s="39" t="s">
        <v>614</v>
      </c>
      <c r="CC298" s="20" t="str">
        <f t="shared" si="4"/>
        <v/>
      </c>
    </row>
    <row r="299" spans="1:81" x14ac:dyDescent="0.25">
      <c r="A299" s="27" t="s">
        <v>210</v>
      </c>
      <c r="B299" s="15" t="s">
        <v>211</v>
      </c>
      <c r="D299" s="17"/>
      <c r="E299" s="18"/>
      <c r="F299" s="20"/>
      <c r="G299" s="17"/>
      <c r="H299" s="18"/>
      <c r="I299" s="20"/>
      <c r="J299" s="17"/>
      <c r="K299" s="18"/>
      <c r="L299" s="20"/>
      <c r="M299" s="17"/>
      <c r="N299" s="18"/>
      <c r="O299" s="20"/>
      <c r="P299" s="17">
        <v>318</v>
      </c>
      <c r="Q299" s="18">
        <v>275</v>
      </c>
      <c r="R299" s="20">
        <v>0.86477987421383651</v>
      </c>
      <c r="S299" s="17">
        <v>342</v>
      </c>
      <c r="T299" s="18">
        <v>306</v>
      </c>
      <c r="U299" s="20">
        <v>0.89473684210526316</v>
      </c>
      <c r="V299" s="17">
        <v>393</v>
      </c>
      <c r="W299" s="18">
        <v>387</v>
      </c>
      <c r="X299" s="20">
        <v>0.98473282442748089</v>
      </c>
      <c r="Y299" s="17">
        <v>361</v>
      </c>
      <c r="Z299" s="18">
        <v>354</v>
      </c>
      <c r="AA299" s="20">
        <v>0.98060941828254844</v>
      </c>
      <c r="AB299" s="17">
        <v>385</v>
      </c>
      <c r="AC299" s="18">
        <v>379</v>
      </c>
      <c r="AD299" s="20">
        <v>0.98441558441558441</v>
      </c>
      <c r="AE299" s="17">
        <v>317</v>
      </c>
      <c r="AF299" s="18">
        <v>315</v>
      </c>
      <c r="AG299" s="20">
        <v>0.99369085173501581</v>
      </c>
      <c r="AH299" s="17">
        <v>317</v>
      </c>
      <c r="AI299" s="18">
        <v>315</v>
      </c>
      <c r="AJ299" s="20">
        <v>0.99369085173501581</v>
      </c>
      <c r="AK299" s="17">
        <v>279</v>
      </c>
      <c r="AL299" s="18">
        <v>272</v>
      </c>
      <c r="AM299" s="20">
        <v>0.97491039426523296</v>
      </c>
      <c r="AN299" s="17">
        <v>262</v>
      </c>
      <c r="AO299" s="18">
        <v>255</v>
      </c>
      <c r="AP299" s="20">
        <v>0.97328244274809161</v>
      </c>
      <c r="AQ299" s="17">
        <v>306</v>
      </c>
      <c r="AR299" s="18">
        <v>296</v>
      </c>
      <c r="AS299" s="20">
        <v>0.9673202614379085</v>
      </c>
      <c r="AT299" s="17">
        <v>280</v>
      </c>
      <c r="AU299" s="18">
        <v>278</v>
      </c>
      <c r="AV299" s="20">
        <v>0.99285714285714288</v>
      </c>
      <c r="AW299" s="17">
        <v>274</v>
      </c>
      <c r="AX299" s="18">
        <v>269</v>
      </c>
      <c r="AY299" s="20">
        <v>0.98175182481751821</v>
      </c>
      <c r="AZ299" s="17">
        <v>243</v>
      </c>
      <c r="BA299" s="18">
        <v>236</v>
      </c>
      <c r="BB299" s="20">
        <v>0.9711934156378601</v>
      </c>
      <c r="BC299" s="17">
        <v>310</v>
      </c>
      <c r="BD299" s="18">
        <v>294</v>
      </c>
      <c r="BE299" s="20">
        <v>0.94838709677419353</v>
      </c>
      <c r="BF299" s="17">
        <v>328</v>
      </c>
      <c r="BG299" s="18">
        <v>321</v>
      </c>
      <c r="BH299" s="20">
        <v>0.97865853658536583</v>
      </c>
      <c r="BI299" s="17">
        <v>292</v>
      </c>
      <c r="BJ299" s="18">
        <v>286</v>
      </c>
      <c r="BK299" s="20">
        <v>0.97945205479452058</v>
      </c>
      <c r="BL299" s="17">
        <v>402</v>
      </c>
      <c r="BM299" s="18">
        <v>390</v>
      </c>
      <c r="BN299" s="20">
        <v>0.97014925373134331</v>
      </c>
      <c r="BO299" s="17">
        <v>513</v>
      </c>
      <c r="BP299" s="18">
        <v>505</v>
      </c>
      <c r="BQ299" s="20">
        <v>0.98440545808966862</v>
      </c>
      <c r="BR299" s="17">
        <v>428</v>
      </c>
      <c r="BS299" s="18">
        <v>420</v>
      </c>
      <c r="BT299" s="20">
        <v>0.98130841121495327</v>
      </c>
      <c r="BU299" s="17">
        <v>450</v>
      </c>
      <c r="BV299" s="18">
        <v>445</v>
      </c>
      <c r="BW299" s="20">
        <v>0.98888888888888893</v>
      </c>
      <c r="BX299" s="17">
        <v>498</v>
      </c>
      <c r="BY299" s="39">
        <v>476</v>
      </c>
      <c r="BZ299" s="20">
        <v>0.95582329317269077</v>
      </c>
      <c r="CA299" s="17">
        <v>437</v>
      </c>
      <c r="CB299" s="39">
        <v>415</v>
      </c>
      <c r="CC299" s="20">
        <f t="shared" si="4"/>
        <v>0.94965675057208243</v>
      </c>
    </row>
    <row r="300" spans="1:81" x14ac:dyDescent="0.25">
      <c r="A300" s="27" t="s">
        <v>415</v>
      </c>
      <c r="B300" s="15" t="s">
        <v>555</v>
      </c>
      <c r="D300" s="17"/>
      <c r="E300" s="18"/>
      <c r="F300" s="20"/>
      <c r="G300" s="17"/>
      <c r="H300" s="18"/>
      <c r="I300" s="20"/>
      <c r="J300" s="17"/>
      <c r="K300" s="18"/>
      <c r="L300" s="20"/>
      <c r="M300" s="17"/>
      <c r="N300" s="18"/>
      <c r="O300" s="20"/>
      <c r="P300" s="17" t="s">
        <v>614</v>
      </c>
      <c r="Q300" s="18" t="s">
        <v>614</v>
      </c>
      <c r="R300" s="20" t="s">
        <v>614</v>
      </c>
      <c r="S300" s="17" t="s">
        <v>614</v>
      </c>
      <c r="T300" s="18" t="s">
        <v>614</v>
      </c>
      <c r="U300" s="20" t="s">
        <v>614</v>
      </c>
      <c r="V300" s="17" t="s">
        <v>614</v>
      </c>
      <c r="W300" s="18" t="s">
        <v>614</v>
      </c>
      <c r="X300" s="20" t="s">
        <v>614</v>
      </c>
      <c r="Y300" s="17" t="s">
        <v>614</v>
      </c>
      <c r="Z300" s="18" t="s">
        <v>614</v>
      </c>
      <c r="AA300" s="20" t="s">
        <v>614</v>
      </c>
      <c r="AB300" s="17" t="s">
        <v>614</v>
      </c>
      <c r="AC300" s="18" t="s">
        <v>614</v>
      </c>
      <c r="AD300" s="20" t="s">
        <v>614</v>
      </c>
      <c r="AE300" s="17" t="s">
        <v>614</v>
      </c>
      <c r="AF300" s="18" t="s">
        <v>614</v>
      </c>
      <c r="AG300" s="20" t="s">
        <v>614</v>
      </c>
      <c r="AH300" s="17" t="s">
        <v>614</v>
      </c>
      <c r="AI300" s="18" t="s">
        <v>614</v>
      </c>
      <c r="AJ300" s="20" t="s">
        <v>614</v>
      </c>
      <c r="AK300" s="17" t="s">
        <v>614</v>
      </c>
      <c r="AL300" s="18" t="s">
        <v>614</v>
      </c>
      <c r="AM300" s="20" t="s">
        <v>614</v>
      </c>
      <c r="AN300" s="17" t="s">
        <v>614</v>
      </c>
      <c r="AO300" s="18" t="s">
        <v>614</v>
      </c>
      <c r="AP300" s="20" t="s">
        <v>614</v>
      </c>
      <c r="AQ300" s="17" t="s">
        <v>614</v>
      </c>
      <c r="AR300" s="18" t="s">
        <v>614</v>
      </c>
      <c r="AS300" s="20" t="s">
        <v>614</v>
      </c>
      <c r="AT300" s="17" t="s">
        <v>614</v>
      </c>
      <c r="AU300" s="18" t="s">
        <v>614</v>
      </c>
      <c r="AV300" s="20" t="s">
        <v>614</v>
      </c>
      <c r="AW300" s="17" t="s">
        <v>614</v>
      </c>
      <c r="AX300" s="18" t="s">
        <v>614</v>
      </c>
      <c r="AY300" s="20" t="s">
        <v>614</v>
      </c>
      <c r="AZ300" s="17" t="s">
        <v>614</v>
      </c>
      <c r="BA300" s="18" t="s">
        <v>614</v>
      </c>
      <c r="BB300" s="20" t="s">
        <v>614</v>
      </c>
      <c r="BC300" s="17" t="s">
        <v>614</v>
      </c>
      <c r="BD300" s="18" t="s">
        <v>614</v>
      </c>
      <c r="BE300" s="20" t="s">
        <v>614</v>
      </c>
      <c r="BF300" s="17" t="s">
        <v>614</v>
      </c>
      <c r="BG300" s="18" t="s">
        <v>614</v>
      </c>
      <c r="BH300" s="20" t="s">
        <v>614</v>
      </c>
      <c r="BI300" s="17" t="s">
        <v>614</v>
      </c>
      <c r="BJ300" s="18" t="s">
        <v>614</v>
      </c>
      <c r="BK300" s="20" t="s">
        <v>614</v>
      </c>
      <c r="BL300" s="17" t="s">
        <v>614</v>
      </c>
      <c r="BM300" s="18" t="s">
        <v>614</v>
      </c>
      <c r="BN300" s="20" t="s">
        <v>614</v>
      </c>
      <c r="BO300" s="17" t="s">
        <v>614</v>
      </c>
      <c r="BP300" s="18" t="s">
        <v>614</v>
      </c>
      <c r="BQ300" s="20" t="s">
        <v>614</v>
      </c>
      <c r="BR300" s="17" t="s">
        <v>614</v>
      </c>
      <c r="BS300" s="18" t="s">
        <v>614</v>
      </c>
      <c r="BT300" s="20" t="s">
        <v>614</v>
      </c>
      <c r="BU300" s="17"/>
      <c r="BV300" s="18"/>
      <c r="BW300" s="20"/>
      <c r="BX300" s="17" t="s">
        <v>614</v>
      </c>
      <c r="BY300" s="39" t="s">
        <v>614</v>
      </c>
      <c r="BZ300" s="20" t="s">
        <v>614</v>
      </c>
      <c r="CA300" s="17" t="s">
        <v>614</v>
      </c>
      <c r="CB300" s="39" t="s">
        <v>614</v>
      </c>
      <c r="CC300" s="20" t="str">
        <f t="shared" si="4"/>
        <v/>
      </c>
    </row>
    <row r="301" spans="1:81" x14ac:dyDescent="0.25">
      <c r="A301" s="1" t="s">
        <v>106</v>
      </c>
      <c r="B301" s="15" t="s">
        <v>107</v>
      </c>
      <c r="D301" s="17"/>
      <c r="E301" s="18"/>
      <c r="F301" s="20"/>
      <c r="G301" s="17"/>
      <c r="H301" s="18"/>
      <c r="I301" s="20"/>
      <c r="J301" s="17"/>
      <c r="K301" s="18"/>
      <c r="L301" s="20"/>
      <c r="M301" s="17"/>
      <c r="N301" s="18"/>
      <c r="O301" s="20"/>
      <c r="P301" s="17">
        <v>191</v>
      </c>
      <c r="Q301" s="18">
        <v>187</v>
      </c>
      <c r="R301" s="20">
        <v>0.97905759162303663</v>
      </c>
      <c r="S301" s="17">
        <v>212</v>
      </c>
      <c r="T301" s="18">
        <v>205</v>
      </c>
      <c r="U301" s="20">
        <v>0.96698113207547165</v>
      </c>
      <c r="V301" s="17">
        <v>233</v>
      </c>
      <c r="W301" s="18">
        <v>222</v>
      </c>
      <c r="X301" s="20">
        <v>0.9527896995708155</v>
      </c>
      <c r="Y301" s="17">
        <v>246</v>
      </c>
      <c r="Z301" s="18">
        <v>229</v>
      </c>
      <c r="AA301" s="20">
        <v>0.93089430894308944</v>
      </c>
      <c r="AB301" s="17">
        <v>209</v>
      </c>
      <c r="AC301" s="18">
        <v>193</v>
      </c>
      <c r="AD301" s="20">
        <v>0.92344497607655507</v>
      </c>
      <c r="AE301" s="17">
        <v>249</v>
      </c>
      <c r="AF301" s="18">
        <v>240</v>
      </c>
      <c r="AG301" s="20">
        <v>0.96385542168674698</v>
      </c>
      <c r="AH301" s="17">
        <v>240</v>
      </c>
      <c r="AI301" s="18">
        <v>231</v>
      </c>
      <c r="AJ301" s="20">
        <v>0.96250000000000002</v>
      </c>
      <c r="AK301" s="17">
        <v>223</v>
      </c>
      <c r="AL301" s="18">
        <v>216</v>
      </c>
      <c r="AM301" s="20">
        <v>0.96860986547085204</v>
      </c>
      <c r="AN301" s="17">
        <v>249</v>
      </c>
      <c r="AO301" s="18">
        <v>243</v>
      </c>
      <c r="AP301" s="20">
        <v>0.97590361445783136</v>
      </c>
      <c r="AQ301" s="17">
        <v>232</v>
      </c>
      <c r="AR301" s="18">
        <v>225</v>
      </c>
      <c r="AS301" s="20">
        <v>0.96982758620689657</v>
      </c>
      <c r="AT301" s="17">
        <v>229</v>
      </c>
      <c r="AU301" s="18">
        <v>219</v>
      </c>
      <c r="AV301" s="20">
        <v>0.95633187772925765</v>
      </c>
      <c r="AW301" s="17">
        <v>227</v>
      </c>
      <c r="AX301" s="18">
        <v>217</v>
      </c>
      <c r="AY301" s="20">
        <v>0.95594713656387664</v>
      </c>
      <c r="AZ301" s="17">
        <v>233</v>
      </c>
      <c r="BA301" s="18">
        <v>221</v>
      </c>
      <c r="BB301" s="20">
        <v>0.94849785407725318</v>
      </c>
      <c r="BC301" s="17">
        <v>267</v>
      </c>
      <c r="BD301" s="18">
        <v>262</v>
      </c>
      <c r="BE301" s="20">
        <v>0.98127340823970033</v>
      </c>
      <c r="BF301" s="17">
        <v>289</v>
      </c>
      <c r="BG301" s="18">
        <v>285</v>
      </c>
      <c r="BH301" s="20">
        <v>0.98615916955017302</v>
      </c>
      <c r="BI301" s="17">
        <v>295</v>
      </c>
      <c r="BJ301" s="18">
        <v>286</v>
      </c>
      <c r="BK301" s="20">
        <v>0.96949152542372885</v>
      </c>
      <c r="BL301" s="17">
        <v>388</v>
      </c>
      <c r="BM301" s="18">
        <v>384</v>
      </c>
      <c r="BN301" s="20">
        <v>0.98969072164948457</v>
      </c>
      <c r="BO301" s="17">
        <v>364</v>
      </c>
      <c r="BP301" s="18">
        <v>351</v>
      </c>
      <c r="BQ301" s="20">
        <v>0.9642857142857143</v>
      </c>
      <c r="BR301" s="17">
        <v>319</v>
      </c>
      <c r="BS301" s="18">
        <v>306</v>
      </c>
      <c r="BT301" s="20">
        <v>0.95924764890282133</v>
      </c>
      <c r="BU301" s="17">
        <v>337</v>
      </c>
      <c r="BV301" s="18">
        <v>327</v>
      </c>
      <c r="BW301" s="20">
        <v>0.97032640949554894</v>
      </c>
      <c r="BX301" s="17">
        <v>355</v>
      </c>
      <c r="BY301" s="39">
        <v>355</v>
      </c>
      <c r="BZ301" s="20">
        <v>1</v>
      </c>
      <c r="CA301" s="17">
        <v>305</v>
      </c>
      <c r="CB301" s="39">
        <v>302</v>
      </c>
      <c r="CC301" s="20">
        <f t="shared" si="4"/>
        <v>0.99016393442622952</v>
      </c>
    </row>
    <row r="302" spans="1:81" x14ac:dyDescent="0.25">
      <c r="A302" s="27" t="s">
        <v>263</v>
      </c>
      <c r="B302" s="15" t="s">
        <v>678</v>
      </c>
      <c r="D302" s="17"/>
      <c r="E302" s="18"/>
      <c r="F302" s="20"/>
      <c r="G302" s="17"/>
      <c r="H302" s="18"/>
      <c r="I302" s="20"/>
      <c r="J302" s="17"/>
      <c r="K302" s="18"/>
      <c r="L302" s="20"/>
      <c r="M302" s="17"/>
      <c r="N302" s="18"/>
      <c r="O302" s="20"/>
      <c r="P302" s="17">
        <v>430</v>
      </c>
      <c r="Q302" s="18">
        <v>351</v>
      </c>
      <c r="R302" s="20">
        <v>0.81627906976744191</v>
      </c>
      <c r="S302" s="17">
        <v>509</v>
      </c>
      <c r="T302" s="18">
        <v>472</v>
      </c>
      <c r="U302" s="20">
        <v>0.92730844793713163</v>
      </c>
      <c r="V302" s="17">
        <v>508</v>
      </c>
      <c r="W302" s="18">
        <v>441</v>
      </c>
      <c r="X302" s="20">
        <v>0.86811023622047245</v>
      </c>
      <c r="Y302" s="17">
        <v>411</v>
      </c>
      <c r="Z302" s="18">
        <v>383</v>
      </c>
      <c r="AA302" s="20">
        <v>0.93187347931873477</v>
      </c>
      <c r="AB302" s="17">
        <v>365</v>
      </c>
      <c r="AC302" s="18">
        <v>306</v>
      </c>
      <c r="AD302" s="20">
        <v>0.83835616438356164</v>
      </c>
      <c r="AE302" s="17">
        <v>469</v>
      </c>
      <c r="AF302" s="18">
        <v>352</v>
      </c>
      <c r="AG302" s="20">
        <v>0.75053304904051177</v>
      </c>
      <c r="AH302" s="17">
        <v>373</v>
      </c>
      <c r="AI302" s="18">
        <v>365</v>
      </c>
      <c r="AJ302" s="20">
        <v>0.97855227882037532</v>
      </c>
      <c r="AK302" s="17">
        <v>460</v>
      </c>
      <c r="AL302" s="18">
        <v>449</v>
      </c>
      <c r="AM302" s="20">
        <v>0.97608695652173916</v>
      </c>
      <c r="AN302" s="17">
        <v>473</v>
      </c>
      <c r="AO302" s="18">
        <v>460</v>
      </c>
      <c r="AP302" s="20">
        <v>0.97251585623678649</v>
      </c>
      <c r="AQ302" s="17">
        <v>419</v>
      </c>
      <c r="AR302" s="18">
        <v>395</v>
      </c>
      <c r="AS302" s="20">
        <v>0.94272076372315039</v>
      </c>
      <c r="AT302" s="17">
        <v>463</v>
      </c>
      <c r="AU302" s="18">
        <v>440</v>
      </c>
      <c r="AV302" s="20">
        <v>0.95032397408207347</v>
      </c>
      <c r="AW302" s="17">
        <v>454</v>
      </c>
      <c r="AX302" s="18">
        <v>430</v>
      </c>
      <c r="AY302" s="20">
        <v>0.94713656387665202</v>
      </c>
      <c r="AZ302" s="17">
        <v>450</v>
      </c>
      <c r="BA302" s="18">
        <v>436</v>
      </c>
      <c r="BB302" s="20">
        <v>0.96888888888888891</v>
      </c>
      <c r="BC302" s="17">
        <v>473</v>
      </c>
      <c r="BD302" s="18">
        <v>460</v>
      </c>
      <c r="BE302" s="20">
        <v>0.97251585623678649</v>
      </c>
      <c r="BF302" s="17">
        <v>475</v>
      </c>
      <c r="BG302" s="18">
        <v>468</v>
      </c>
      <c r="BH302" s="20">
        <v>0.98526315789473684</v>
      </c>
      <c r="BI302" s="17">
        <v>485</v>
      </c>
      <c r="BJ302" s="18">
        <v>476</v>
      </c>
      <c r="BK302" s="20">
        <v>0.98144329896907212</v>
      </c>
      <c r="BL302" s="17">
        <v>589</v>
      </c>
      <c r="BM302" s="18">
        <v>576</v>
      </c>
      <c r="BN302" s="20">
        <v>0.97792869269949068</v>
      </c>
      <c r="BO302" s="17">
        <v>551</v>
      </c>
      <c r="BP302" s="18">
        <v>536</v>
      </c>
      <c r="BQ302" s="20">
        <v>0.97277676950998182</v>
      </c>
      <c r="BR302" s="17">
        <v>521</v>
      </c>
      <c r="BS302" s="18">
        <v>502</v>
      </c>
      <c r="BT302" s="20">
        <v>0.96353166986564298</v>
      </c>
      <c r="BU302" s="17">
        <v>508</v>
      </c>
      <c r="BV302" s="18">
        <v>480</v>
      </c>
      <c r="BW302" s="20">
        <v>0.94488188976377951</v>
      </c>
      <c r="BX302" s="17">
        <v>498</v>
      </c>
      <c r="BY302" s="39">
        <v>455</v>
      </c>
      <c r="BZ302" s="20">
        <v>0.91365461847389562</v>
      </c>
      <c r="CA302" s="17">
        <v>515</v>
      </c>
      <c r="CB302" s="39">
        <v>433</v>
      </c>
      <c r="CC302" s="20">
        <f t="shared" si="4"/>
        <v>0.84077669902912622</v>
      </c>
    </row>
    <row r="303" spans="1:81" x14ac:dyDescent="0.25">
      <c r="A303" s="27" t="s">
        <v>41</v>
      </c>
      <c r="B303" s="15" t="s">
        <v>42</v>
      </c>
      <c r="D303" s="17"/>
      <c r="E303" s="18"/>
      <c r="F303" s="20"/>
      <c r="G303" s="17"/>
      <c r="H303" s="18"/>
      <c r="I303" s="20"/>
      <c r="J303" s="17"/>
      <c r="K303" s="18"/>
      <c r="L303" s="20"/>
      <c r="M303" s="17"/>
      <c r="N303" s="18"/>
      <c r="O303" s="20"/>
      <c r="P303" s="17">
        <v>112</v>
      </c>
      <c r="Q303" s="18">
        <v>106</v>
      </c>
      <c r="R303" s="20">
        <v>0.9464285714285714</v>
      </c>
      <c r="S303" s="17">
        <v>139</v>
      </c>
      <c r="T303" s="18">
        <v>120</v>
      </c>
      <c r="U303" s="20">
        <v>0.86330935251798557</v>
      </c>
      <c r="V303" s="17">
        <v>160</v>
      </c>
      <c r="W303" s="18">
        <v>145</v>
      </c>
      <c r="X303" s="20">
        <v>0.90625</v>
      </c>
      <c r="Y303" s="17">
        <v>120</v>
      </c>
      <c r="Z303" s="18">
        <v>109</v>
      </c>
      <c r="AA303" s="20">
        <v>0.90833333333333333</v>
      </c>
      <c r="AB303" s="17">
        <v>111</v>
      </c>
      <c r="AC303" s="18">
        <v>108</v>
      </c>
      <c r="AD303" s="20">
        <v>0.97297297297297303</v>
      </c>
      <c r="AE303" s="17">
        <v>123</v>
      </c>
      <c r="AF303" s="18">
        <v>114</v>
      </c>
      <c r="AG303" s="20">
        <v>0.92682926829268297</v>
      </c>
      <c r="AH303" s="17">
        <v>111</v>
      </c>
      <c r="AI303" s="18">
        <v>111</v>
      </c>
      <c r="AJ303" s="20">
        <v>1</v>
      </c>
      <c r="AK303" s="17">
        <v>120</v>
      </c>
      <c r="AL303" s="18">
        <v>119</v>
      </c>
      <c r="AM303" s="20">
        <v>0.9916666666666667</v>
      </c>
      <c r="AN303" s="17">
        <v>128</v>
      </c>
      <c r="AO303" s="18">
        <v>127</v>
      </c>
      <c r="AP303" s="20">
        <v>0.9921875</v>
      </c>
      <c r="AQ303" s="17">
        <v>105</v>
      </c>
      <c r="AR303" s="18">
        <v>102</v>
      </c>
      <c r="AS303" s="20">
        <v>0.97142857142857142</v>
      </c>
      <c r="AT303" s="17">
        <v>93</v>
      </c>
      <c r="AU303" s="18">
        <v>90</v>
      </c>
      <c r="AV303" s="20">
        <v>0.967741935483871</v>
      </c>
      <c r="AW303" s="17">
        <v>109</v>
      </c>
      <c r="AX303" s="18">
        <v>104</v>
      </c>
      <c r="AY303" s="20">
        <v>0.95412844036697253</v>
      </c>
      <c r="AZ303" s="17">
        <v>96</v>
      </c>
      <c r="BA303" s="18">
        <v>96</v>
      </c>
      <c r="BB303" s="20">
        <v>1</v>
      </c>
      <c r="BC303" s="17">
        <v>97</v>
      </c>
      <c r="BD303" s="18">
        <v>97</v>
      </c>
      <c r="BE303" s="20">
        <v>1</v>
      </c>
      <c r="BF303" s="17">
        <v>139</v>
      </c>
      <c r="BG303" s="18">
        <v>126</v>
      </c>
      <c r="BH303" s="20">
        <v>0.90647482014388492</v>
      </c>
      <c r="BI303" s="17">
        <v>110</v>
      </c>
      <c r="BJ303" s="18">
        <v>104</v>
      </c>
      <c r="BK303" s="20">
        <v>0.94545454545454544</v>
      </c>
      <c r="BL303" s="17">
        <v>137</v>
      </c>
      <c r="BM303" s="18">
        <v>125</v>
      </c>
      <c r="BN303" s="20">
        <v>0.91240875912408759</v>
      </c>
      <c r="BO303" s="17">
        <v>172</v>
      </c>
      <c r="BP303" s="18">
        <v>150</v>
      </c>
      <c r="BQ303" s="20">
        <v>0.87209302325581395</v>
      </c>
      <c r="BR303" s="17">
        <v>97</v>
      </c>
      <c r="BS303" s="18">
        <v>92</v>
      </c>
      <c r="BT303" s="20">
        <v>0.94845360824742264</v>
      </c>
      <c r="BU303" s="17">
        <v>155</v>
      </c>
      <c r="BV303" s="18">
        <v>148</v>
      </c>
      <c r="BW303" s="20">
        <v>0.95483870967741935</v>
      </c>
      <c r="BX303" s="17">
        <v>114</v>
      </c>
      <c r="BY303" s="39">
        <v>100</v>
      </c>
      <c r="BZ303" s="20">
        <v>0.8771929824561403</v>
      </c>
      <c r="CA303" s="17">
        <v>95</v>
      </c>
      <c r="CB303" s="39">
        <v>77</v>
      </c>
      <c r="CC303" s="20">
        <f t="shared" si="4"/>
        <v>0.81052631578947365</v>
      </c>
    </row>
    <row r="304" spans="1:81" x14ac:dyDescent="0.25">
      <c r="A304" s="27" t="s">
        <v>320</v>
      </c>
      <c r="B304" s="15" t="s">
        <v>342</v>
      </c>
      <c r="D304" s="17"/>
      <c r="E304" s="18"/>
      <c r="F304" s="20"/>
      <c r="G304" s="17"/>
      <c r="H304" s="18"/>
      <c r="I304" s="20"/>
      <c r="J304" s="17"/>
      <c r="K304" s="18"/>
      <c r="L304" s="20"/>
      <c r="M304" s="17"/>
      <c r="N304" s="18"/>
      <c r="O304" s="20"/>
      <c r="P304" s="17">
        <v>29</v>
      </c>
      <c r="Q304" s="18">
        <v>29</v>
      </c>
      <c r="R304" s="20">
        <v>1</v>
      </c>
      <c r="S304" s="17">
        <v>133</v>
      </c>
      <c r="T304" s="18">
        <v>133</v>
      </c>
      <c r="U304" s="20">
        <v>1</v>
      </c>
      <c r="V304" s="17">
        <v>136</v>
      </c>
      <c r="W304" s="18">
        <v>136</v>
      </c>
      <c r="X304" s="20">
        <v>1</v>
      </c>
      <c r="Y304" s="17">
        <v>220</v>
      </c>
      <c r="Z304" s="18">
        <v>220</v>
      </c>
      <c r="AA304" s="20">
        <v>1</v>
      </c>
      <c r="AB304" s="17">
        <v>247</v>
      </c>
      <c r="AC304" s="18">
        <v>247</v>
      </c>
      <c r="AD304" s="20">
        <v>1</v>
      </c>
      <c r="AE304" s="17">
        <v>142</v>
      </c>
      <c r="AF304" s="18">
        <v>142</v>
      </c>
      <c r="AG304" s="20">
        <v>1</v>
      </c>
      <c r="AH304" s="17">
        <v>204</v>
      </c>
      <c r="AI304" s="18">
        <v>199</v>
      </c>
      <c r="AJ304" s="20">
        <v>0.97549019607843135</v>
      </c>
      <c r="AK304" s="17">
        <v>314</v>
      </c>
      <c r="AL304" s="18">
        <v>303</v>
      </c>
      <c r="AM304" s="20">
        <v>0.96496815286624205</v>
      </c>
      <c r="AN304" s="17">
        <v>382</v>
      </c>
      <c r="AO304" s="18">
        <v>365</v>
      </c>
      <c r="AP304" s="20">
        <v>0.95549738219895286</v>
      </c>
      <c r="AQ304" s="17">
        <v>385</v>
      </c>
      <c r="AR304" s="18">
        <v>370</v>
      </c>
      <c r="AS304" s="20">
        <v>0.96103896103896103</v>
      </c>
      <c r="AT304" s="17">
        <v>329</v>
      </c>
      <c r="AU304" s="18">
        <v>323</v>
      </c>
      <c r="AV304" s="20">
        <v>0.98176291793313075</v>
      </c>
      <c r="AW304" s="17">
        <v>356</v>
      </c>
      <c r="AX304" s="18">
        <v>339</v>
      </c>
      <c r="AY304" s="20">
        <v>0.952247191011236</v>
      </c>
      <c r="AZ304" s="17">
        <v>66</v>
      </c>
      <c r="BA304" s="18">
        <v>63</v>
      </c>
      <c r="BB304" s="20">
        <v>0.95454545454545459</v>
      </c>
      <c r="BC304" s="17" t="s">
        <v>614</v>
      </c>
      <c r="BD304" s="18" t="s">
        <v>614</v>
      </c>
      <c r="BE304" s="20" t="s">
        <v>614</v>
      </c>
      <c r="BF304" s="17" t="s">
        <v>614</v>
      </c>
      <c r="BG304" s="18" t="s">
        <v>614</v>
      </c>
      <c r="BH304" s="20" t="s">
        <v>614</v>
      </c>
      <c r="BI304" s="17" t="s">
        <v>614</v>
      </c>
      <c r="BJ304" s="18" t="s">
        <v>614</v>
      </c>
      <c r="BK304" s="20" t="s">
        <v>614</v>
      </c>
      <c r="BL304" s="17" t="s">
        <v>614</v>
      </c>
      <c r="BM304" s="18" t="s">
        <v>614</v>
      </c>
      <c r="BN304" s="20" t="s">
        <v>614</v>
      </c>
      <c r="BO304" s="17" t="s">
        <v>614</v>
      </c>
      <c r="BP304" s="18" t="s">
        <v>614</v>
      </c>
      <c r="BQ304" s="20" t="s">
        <v>614</v>
      </c>
      <c r="BR304" s="17" t="s">
        <v>614</v>
      </c>
      <c r="BS304" s="18" t="s">
        <v>614</v>
      </c>
      <c r="BT304" s="20" t="s">
        <v>614</v>
      </c>
      <c r="BU304" s="17"/>
      <c r="BV304" s="18"/>
      <c r="BW304" s="20"/>
      <c r="BX304" s="17" t="s">
        <v>614</v>
      </c>
      <c r="BY304" s="39" t="s">
        <v>614</v>
      </c>
      <c r="BZ304" s="20" t="s">
        <v>614</v>
      </c>
      <c r="CA304" s="17" t="s">
        <v>614</v>
      </c>
      <c r="CB304" s="39" t="s">
        <v>614</v>
      </c>
      <c r="CC304" s="20" t="str">
        <f t="shared" si="4"/>
        <v/>
      </c>
    </row>
    <row r="305" spans="1:81" x14ac:dyDescent="0.25">
      <c r="A305" s="27" t="s">
        <v>321</v>
      </c>
      <c r="B305" s="15" t="s">
        <v>346</v>
      </c>
      <c r="D305" s="17"/>
      <c r="E305" s="18"/>
      <c r="F305" s="20"/>
      <c r="G305" s="17"/>
      <c r="H305" s="18"/>
      <c r="I305" s="20"/>
      <c r="J305" s="17"/>
      <c r="K305" s="18"/>
      <c r="L305" s="20"/>
      <c r="M305" s="17"/>
      <c r="N305" s="18"/>
      <c r="O305" s="20"/>
      <c r="P305" s="17">
        <v>211</v>
      </c>
      <c r="Q305" s="18">
        <v>179</v>
      </c>
      <c r="R305" s="20">
        <v>0.84834123222748814</v>
      </c>
      <c r="S305" s="17">
        <v>174</v>
      </c>
      <c r="T305" s="18">
        <v>158</v>
      </c>
      <c r="U305" s="20">
        <v>0.90804597701149425</v>
      </c>
      <c r="V305" s="17">
        <v>165</v>
      </c>
      <c r="W305" s="18">
        <v>148</v>
      </c>
      <c r="X305" s="20">
        <v>0.89696969696969697</v>
      </c>
      <c r="Y305" s="17">
        <v>183</v>
      </c>
      <c r="Z305" s="18">
        <v>162</v>
      </c>
      <c r="AA305" s="20">
        <v>0.88524590163934425</v>
      </c>
      <c r="AB305" s="17">
        <v>152</v>
      </c>
      <c r="AC305" s="18">
        <v>135</v>
      </c>
      <c r="AD305" s="20">
        <v>0.88815789473684215</v>
      </c>
      <c r="AE305" s="17">
        <v>99</v>
      </c>
      <c r="AF305" s="18">
        <v>96</v>
      </c>
      <c r="AG305" s="20">
        <v>0.96969696969696972</v>
      </c>
      <c r="AH305" s="17">
        <v>119</v>
      </c>
      <c r="AI305" s="18">
        <v>117</v>
      </c>
      <c r="AJ305" s="20">
        <v>0.98319327731092432</v>
      </c>
      <c r="AK305" s="17">
        <v>137</v>
      </c>
      <c r="AL305" s="18">
        <v>135</v>
      </c>
      <c r="AM305" s="20">
        <v>0.98540145985401462</v>
      </c>
      <c r="AN305" s="17" t="s">
        <v>614</v>
      </c>
      <c r="AO305" s="18" t="s">
        <v>614</v>
      </c>
      <c r="AP305" s="20" t="s">
        <v>614</v>
      </c>
      <c r="AQ305" s="17" t="s">
        <v>614</v>
      </c>
      <c r="AR305" s="18" t="s">
        <v>614</v>
      </c>
      <c r="AS305" s="20" t="s">
        <v>614</v>
      </c>
      <c r="AT305" s="17" t="s">
        <v>614</v>
      </c>
      <c r="AU305" s="18" t="s">
        <v>614</v>
      </c>
      <c r="AV305" s="20" t="s">
        <v>614</v>
      </c>
      <c r="AW305" s="17" t="s">
        <v>614</v>
      </c>
      <c r="AX305" s="18" t="s">
        <v>614</v>
      </c>
      <c r="AY305" s="20" t="s">
        <v>614</v>
      </c>
      <c r="AZ305" s="17" t="s">
        <v>614</v>
      </c>
      <c r="BA305" s="18" t="s">
        <v>614</v>
      </c>
      <c r="BB305" s="20" t="s">
        <v>614</v>
      </c>
      <c r="BC305" s="17" t="s">
        <v>614</v>
      </c>
      <c r="BD305" s="18" t="s">
        <v>614</v>
      </c>
      <c r="BE305" s="20" t="s">
        <v>614</v>
      </c>
      <c r="BF305" s="17" t="s">
        <v>614</v>
      </c>
      <c r="BG305" s="18" t="s">
        <v>614</v>
      </c>
      <c r="BH305" s="20" t="s">
        <v>614</v>
      </c>
      <c r="BI305" s="17" t="s">
        <v>614</v>
      </c>
      <c r="BJ305" s="18" t="s">
        <v>614</v>
      </c>
      <c r="BK305" s="20" t="s">
        <v>614</v>
      </c>
      <c r="BL305" s="17" t="s">
        <v>614</v>
      </c>
      <c r="BM305" s="18" t="s">
        <v>614</v>
      </c>
      <c r="BN305" s="20" t="s">
        <v>614</v>
      </c>
      <c r="BO305" s="17" t="s">
        <v>614</v>
      </c>
      <c r="BP305" s="18" t="s">
        <v>614</v>
      </c>
      <c r="BQ305" s="20" t="s">
        <v>614</v>
      </c>
      <c r="BR305" s="17" t="s">
        <v>614</v>
      </c>
      <c r="BS305" s="18" t="s">
        <v>614</v>
      </c>
      <c r="BT305" s="20" t="s">
        <v>614</v>
      </c>
      <c r="BU305" s="17"/>
      <c r="BV305" s="18"/>
      <c r="BW305" s="20"/>
      <c r="BX305" s="17" t="s">
        <v>614</v>
      </c>
      <c r="BY305" s="39" t="s">
        <v>614</v>
      </c>
      <c r="BZ305" s="20" t="s">
        <v>614</v>
      </c>
      <c r="CA305" s="17" t="s">
        <v>614</v>
      </c>
      <c r="CB305" s="39" t="s">
        <v>614</v>
      </c>
      <c r="CC305" s="20" t="str">
        <f t="shared" si="4"/>
        <v/>
      </c>
    </row>
    <row r="306" spans="1:81" x14ac:dyDescent="0.25">
      <c r="A306" s="27" t="s">
        <v>449</v>
      </c>
      <c r="B306" s="15" t="s">
        <v>560</v>
      </c>
      <c r="D306" s="17"/>
      <c r="E306" s="18"/>
      <c r="F306" s="20"/>
      <c r="G306" s="17"/>
      <c r="H306" s="18"/>
      <c r="I306" s="20"/>
      <c r="J306" s="17"/>
      <c r="K306" s="18"/>
      <c r="L306" s="20"/>
      <c r="M306" s="17"/>
      <c r="N306" s="18"/>
      <c r="O306" s="20"/>
      <c r="P306" s="17" t="s">
        <v>614</v>
      </c>
      <c r="Q306" s="18" t="s">
        <v>614</v>
      </c>
      <c r="R306" s="20" t="s">
        <v>614</v>
      </c>
      <c r="S306" s="17" t="s">
        <v>614</v>
      </c>
      <c r="T306" s="18" t="s">
        <v>614</v>
      </c>
      <c r="U306" s="20" t="s">
        <v>614</v>
      </c>
      <c r="V306" s="17" t="s">
        <v>614</v>
      </c>
      <c r="W306" s="18" t="s">
        <v>614</v>
      </c>
      <c r="X306" s="20" t="s">
        <v>614</v>
      </c>
      <c r="Y306" s="17" t="s">
        <v>614</v>
      </c>
      <c r="Z306" s="18" t="s">
        <v>614</v>
      </c>
      <c r="AA306" s="20" t="s">
        <v>614</v>
      </c>
      <c r="AB306" s="17" t="s">
        <v>614</v>
      </c>
      <c r="AC306" s="18" t="s">
        <v>614</v>
      </c>
      <c r="AD306" s="20" t="s">
        <v>614</v>
      </c>
      <c r="AE306" s="17" t="s">
        <v>614</v>
      </c>
      <c r="AF306" s="18" t="s">
        <v>614</v>
      </c>
      <c r="AG306" s="20" t="s">
        <v>614</v>
      </c>
      <c r="AH306" s="17" t="s">
        <v>614</v>
      </c>
      <c r="AI306" s="18" t="s">
        <v>614</v>
      </c>
      <c r="AJ306" s="20" t="s">
        <v>614</v>
      </c>
      <c r="AK306" s="17" t="s">
        <v>614</v>
      </c>
      <c r="AL306" s="18" t="s">
        <v>614</v>
      </c>
      <c r="AM306" s="20" t="s">
        <v>614</v>
      </c>
      <c r="AN306" s="17" t="s">
        <v>614</v>
      </c>
      <c r="AO306" s="18" t="s">
        <v>614</v>
      </c>
      <c r="AP306" s="20" t="s">
        <v>614</v>
      </c>
      <c r="AQ306" s="17" t="s">
        <v>614</v>
      </c>
      <c r="AR306" s="18" t="s">
        <v>614</v>
      </c>
      <c r="AS306" s="20" t="s">
        <v>614</v>
      </c>
      <c r="AT306" s="17" t="s">
        <v>614</v>
      </c>
      <c r="AU306" s="18" t="s">
        <v>614</v>
      </c>
      <c r="AV306" s="20" t="s">
        <v>614</v>
      </c>
      <c r="AW306" s="17" t="s">
        <v>614</v>
      </c>
      <c r="AX306" s="18" t="s">
        <v>614</v>
      </c>
      <c r="AY306" s="20" t="s">
        <v>614</v>
      </c>
      <c r="AZ306" s="17" t="s">
        <v>614</v>
      </c>
      <c r="BA306" s="18" t="s">
        <v>614</v>
      </c>
      <c r="BB306" s="20" t="s">
        <v>614</v>
      </c>
      <c r="BC306" s="17" t="s">
        <v>614</v>
      </c>
      <c r="BD306" s="18" t="s">
        <v>614</v>
      </c>
      <c r="BE306" s="20" t="s">
        <v>614</v>
      </c>
      <c r="BF306" s="17" t="s">
        <v>614</v>
      </c>
      <c r="BG306" s="18" t="s">
        <v>614</v>
      </c>
      <c r="BH306" s="20" t="s">
        <v>614</v>
      </c>
      <c r="BI306" s="17" t="s">
        <v>614</v>
      </c>
      <c r="BJ306" s="18" t="s">
        <v>614</v>
      </c>
      <c r="BK306" s="20" t="s">
        <v>614</v>
      </c>
      <c r="BL306" s="17" t="s">
        <v>614</v>
      </c>
      <c r="BM306" s="18" t="s">
        <v>614</v>
      </c>
      <c r="BN306" s="20" t="s">
        <v>614</v>
      </c>
      <c r="BO306" s="17" t="s">
        <v>614</v>
      </c>
      <c r="BP306" s="18" t="s">
        <v>614</v>
      </c>
      <c r="BQ306" s="20" t="s">
        <v>614</v>
      </c>
      <c r="BR306" s="17" t="s">
        <v>614</v>
      </c>
      <c r="BS306" s="18" t="s">
        <v>614</v>
      </c>
      <c r="BT306" s="20" t="s">
        <v>614</v>
      </c>
      <c r="BU306" s="17"/>
      <c r="BV306" s="18"/>
      <c r="BW306" s="20"/>
      <c r="BX306" s="17" t="s">
        <v>614</v>
      </c>
      <c r="BY306" s="39" t="s">
        <v>614</v>
      </c>
      <c r="BZ306" s="20" t="s">
        <v>614</v>
      </c>
      <c r="CA306" s="17" t="s">
        <v>614</v>
      </c>
      <c r="CB306" s="39" t="s">
        <v>614</v>
      </c>
      <c r="CC306" s="20" t="str">
        <f t="shared" si="4"/>
        <v/>
      </c>
    </row>
    <row r="307" spans="1:81" x14ac:dyDescent="0.25">
      <c r="A307" s="27" t="s">
        <v>53</v>
      </c>
      <c r="B307" s="15" t="s">
        <v>54</v>
      </c>
      <c r="D307" s="17"/>
      <c r="E307" s="18"/>
      <c r="F307" s="20"/>
      <c r="G307" s="17"/>
      <c r="H307" s="18"/>
      <c r="I307" s="20"/>
      <c r="J307" s="17"/>
      <c r="K307" s="18"/>
      <c r="L307" s="20"/>
      <c r="M307" s="17"/>
      <c r="N307" s="18"/>
      <c r="O307" s="20"/>
      <c r="P307" s="17">
        <v>398</v>
      </c>
      <c r="Q307" s="18">
        <v>341</v>
      </c>
      <c r="R307" s="20">
        <v>0.85678391959798994</v>
      </c>
      <c r="S307" s="17">
        <v>395</v>
      </c>
      <c r="T307" s="18">
        <v>369</v>
      </c>
      <c r="U307" s="20">
        <v>0.9341772151898734</v>
      </c>
      <c r="V307" s="17">
        <v>431</v>
      </c>
      <c r="W307" s="18">
        <v>426</v>
      </c>
      <c r="X307" s="20">
        <v>0.98839907192575405</v>
      </c>
      <c r="Y307" s="17">
        <v>348</v>
      </c>
      <c r="Z307" s="18">
        <v>339</v>
      </c>
      <c r="AA307" s="20">
        <v>0.97413793103448276</v>
      </c>
      <c r="AB307" s="17">
        <v>381</v>
      </c>
      <c r="AC307" s="18">
        <v>371</v>
      </c>
      <c r="AD307" s="20">
        <v>0.97375328083989499</v>
      </c>
      <c r="AE307" s="17">
        <v>257</v>
      </c>
      <c r="AF307" s="18">
        <v>252</v>
      </c>
      <c r="AG307" s="20">
        <v>0.98054474708171202</v>
      </c>
      <c r="AH307" s="17">
        <v>356</v>
      </c>
      <c r="AI307" s="18">
        <v>355</v>
      </c>
      <c r="AJ307" s="20">
        <v>0.9971910112359551</v>
      </c>
      <c r="AK307" s="17">
        <v>341</v>
      </c>
      <c r="AL307" s="18">
        <v>339</v>
      </c>
      <c r="AM307" s="20">
        <v>0.99413489736070382</v>
      </c>
      <c r="AN307" s="17">
        <v>388</v>
      </c>
      <c r="AO307" s="18">
        <v>375</v>
      </c>
      <c r="AP307" s="20">
        <v>0.96649484536082475</v>
      </c>
      <c r="AQ307" s="17">
        <v>317</v>
      </c>
      <c r="AR307" s="18">
        <v>305</v>
      </c>
      <c r="AS307" s="20">
        <v>0.96214511041009465</v>
      </c>
      <c r="AT307" s="17">
        <v>139</v>
      </c>
      <c r="AU307" s="18">
        <v>138</v>
      </c>
      <c r="AV307" s="20">
        <v>0.9928057553956835</v>
      </c>
      <c r="AW307" s="17">
        <v>319</v>
      </c>
      <c r="AX307" s="18">
        <v>298</v>
      </c>
      <c r="AY307" s="20">
        <v>0.93416927899686519</v>
      </c>
      <c r="AZ307" s="17">
        <v>344</v>
      </c>
      <c r="BA307" s="18">
        <v>340</v>
      </c>
      <c r="BB307" s="20">
        <v>0.98837209302325579</v>
      </c>
      <c r="BC307" s="17">
        <v>301</v>
      </c>
      <c r="BD307" s="18">
        <v>290</v>
      </c>
      <c r="BE307" s="20">
        <v>0.96345514950166111</v>
      </c>
      <c r="BF307" s="17">
        <v>350</v>
      </c>
      <c r="BG307" s="18">
        <v>343</v>
      </c>
      <c r="BH307" s="20">
        <v>0.98</v>
      </c>
      <c r="BI307" s="17">
        <v>317</v>
      </c>
      <c r="BJ307" s="18">
        <v>313</v>
      </c>
      <c r="BK307" s="20">
        <v>0.98738170347003151</v>
      </c>
      <c r="BL307" s="17">
        <v>375</v>
      </c>
      <c r="BM307" s="18">
        <v>369</v>
      </c>
      <c r="BN307" s="20">
        <v>0.98399999999999999</v>
      </c>
      <c r="BO307" s="17">
        <v>246</v>
      </c>
      <c r="BP307" s="18">
        <v>234</v>
      </c>
      <c r="BQ307" s="20">
        <v>0.95121951219512191</v>
      </c>
      <c r="BR307" s="17">
        <v>188</v>
      </c>
      <c r="BS307" s="18">
        <v>181</v>
      </c>
      <c r="BT307" s="20">
        <v>0.96276595744680848</v>
      </c>
      <c r="BU307" s="17">
        <v>45</v>
      </c>
      <c r="BV307" s="18">
        <v>43</v>
      </c>
      <c r="BW307" s="20">
        <v>0.9555555555555556</v>
      </c>
      <c r="BX307" s="17">
        <v>40</v>
      </c>
      <c r="BY307" s="39">
        <v>39</v>
      </c>
      <c r="BZ307" s="20">
        <v>0.97499999999999998</v>
      </c>
      <c r="CA307" s="17">
        <v>44</v>
      </c>
      <c r="CB307" s="39">
        <v>43</v>
      </c>
      <c r="CC307" s="20">
        <f t="shared" si="4"/>
        <v>0.97727272727272729</v>
      </c>
    </row>
    <row r="308" spans="1:81" x14ac:dyDescent="0.25">
      <c r="A308" s="27" t="s">
        <v>6</v>
      </c>
      <c r="B308" s="15" t="s">
        <v>7</v>
      </c>
      <c r="D308" s="17"/>
      <c r="E308" s="18"/>
      <c r="F308" s="20"/>
      <c r="G308" s="17"/>
      <c r="H308" s="18"/>
      <c r="I308" s="20"/>
      <c r="J308" s="17"/>
      <c r="K308" s="18"/>
      <c r="L308" s="20"/>
      <c r="M308" s="17"/>
      <c r="N308" s="18"/>
      <c r="O308" s="20"/>
      <c r="P308" s="17">
        <v>587</v>
      </c>
      <c r="Q308" s="18">
        <v>528</v>
      </c>
      <c r="R308" s="20">
        <v>0.89948892674616698</v>
      </c>
      <c r="S308" s="17">
        <v>489</v>
      </c>
      <c r="T308" s="18">
        <v>466</v>
      </c>
      <c r="U308" s="20">
        <v>0.95296523517382414</v>
      </c>
      <c r="V308" s="17">
        <v>514</v>
      </c>
      <c r="W308" s="18">
        <v>481</v>
      </c>
      <c r="X308" s="20">
        <v>0.93579766536964981</v>
      </c>
      <c r="Y308" s="17">
        <v>467</v>
      </c>
      <c r="Z308" s="18">
        <v>437</v>
      </c>
      <c r="AA308" s="20">
        <v>0.93576017130620981</v>
      </c>
      <c r="AB308" s="17">
        <v>466</v>
      </c>
      <c r="AC308" s="18">
        <v>440</v>
      </c>
      <c r="AD308" s="20">
        <v>0.94420600858369097</v>
      </c>
      <c r="AE308" s="17">
        <v>420</v>
      </c>
      <c r="AF308" s="18">
        <v>402</v>
      </c>
      <c r="AG308" s="20">
        <v>0.95714285714285718</v>
      </c>
      <c r="AH308" s="17">
        <v>409</v>
      </c>
      <c r="AI308" s="18">
        <v>391</v>
      </c>
      <c r="AJ308" s="20">
        <v>0.95599022004889977</v>
      </c>
      <c r="AK308" s="17">
        <v>419</v>
      </c>
      <c r="AL308" s="18">
        <v>402</v>
      </c>
      <c r="AM308" s="20">
        <v>0.95942720763723155</v>
      </c>
      <c r="AN308" s="17">
        <v>479</v>
      </c>
      <c r="AO308" s="18">
        <v>458</v>
      </c>
      <c r="AP308" s="20">
        <v>0.95615866388308979</v>
      </c>
      <c r="AQ308" s="17">
        <v>442</v>
      </c>
      <c r="AR308" s="18">
        <v>420</v>
      </c>
      <c r="AS308" s="20">
        <v>0.95022624434389136</v>
      </c>
      <c r="AT308" s="17">
        <v>439</v>
      </c>
      <c r="AU308" s="18">
        <v>421</v>
      </c>
      <c r="AV308" s="20">
        <v>0.95899772209567202</v>
      </c>
      <c r="AW308" s="17">
        <v>529</v>
      </c>
      <c r="AX308" s="18">
        <v>491</v>
      </c>
      <c r="AY308" s="20">
        <v>0.92816635160680527</v>
      </c>
      <c r="AZ308" s="17">
        <v>523</v>
      </c>
      <c r="BA308" s="18">
        <v>503</v>
      </c>
      <c r="BB308" s="20">
        <v>0.96175908221797324</v>
      </c>
      <c r="BC308" s="17">
        <v>513</v>
      </c>
      <c r="BD308" s="18">
        <v>485</v>
      </c>
      <c r="BE308" s="20">
        <v>0.94541910331384016</v>
      </c>
      <c r="BF308" s="17">
        <v>553</v>
      </c>
      <c r="BG308" s="18">
        <v>523</v>
      </c>
      <c r="BH308" s="20">
        <v>0.94575045207956598</v>
      </c>
      <c r="BI308" s="17">
        <v>513</v>
      </c>
      <c r="BJ308" s="18">
        <v>508</v>
      </c>
      <c r="BK308" s="20">
        <v>0.99025341130604283</v>
      </c>
      <c r="BL308" s="17">
        <v>584</v>
      </c>
      <c r="BM308" s="18">
        <v>572</v>
      </c>
      <c r="BN308" s="20">
        <v>0.97945205479452058</v>
      </c>
      <c r="BO308" s="17">
        <v>589</v>
      </c>
      <c r="BP308" s="18">
        <v>519</v>
      </c>
      <c r="BQ308" s="20">
        <v>0.88115449915110355</v>
      </c>
      <c r="BR308" s="17">
        <v>513</v>
      </c>
      <c r="BS308" s="18">
        <v>478</v>
      </c>
      <c r="BT308" s="20">
        <v>0.93177387914230014</v>
      </c>
      <c r="BU308" s="17">
        <v>509</v>
      </c>
      <c r="BV308" s="18">
        <v>463</v>
      </c>
      <c r="BW308" s="20">
        <v>0.90962671905697445</v>
      </c>
      <c r="BX308" s="17">
        <v>527</v>
      </c>
      <c r="BY308" s="39">
        <v>501</v>
      </c>
      <c r="BZ308" s="20">
        <v>0.95066413662239091</v>
      </c>
      <c r="CA308" s="17">
        <v>442</v>
      </c>
      <c r="CB308" s="39">
        <v>389</v>
      </c>
      <c r="CC308" s="20">
        <f t="shared" si="4"/>
        <v>0.88009049773755654</v>
      </c>
    </row>
    <row r="309" spans="1:81" x14ac:dyDescent="0.25">
      <c r="A309" s="27" t="s">
        <v>391</v>
      </c>
      <c r="B309" s="15" t="s">
        <v>552</v>
      </c>
      <c r="D309" s="17"/>
      <c r="E309" s="18"/>
      <c r="F309" s="20"/>
      <c r="G309" s="17"/>
      <c r="H309" s="18"/>
      <c r="I309" s="20"/>
      <c r="J309" s="17"/>
      <c r="K309" s="18"/>
      <c r="L309" s="20"/>
      <c r="M309" s="17"/>
      <c r="N309" s="18"/>
      <c r="O309" s="20"/>
      <c r="P309" s="17" t="s">
        <v>614</v>
      </c>
      <c r="Q309" s="18" t="s">
        <v>614</v>
      </c>
      <c r="R309" s="20" t="s">
        <v>614</v>
      </c>
      <c r="S309" s="17" t="s">
        <v>614</v>
      </c>
      <c r="T309" s="18" t="s">
        <v>614</v>
      </c>
      <c r="U309" s="20" t="s">
        <v>614</v>
      </c>
      <c r="V309" s="17" t="s">
        <v>614</v>
      </c>
      <c r="W309" s="18" t="s">
        <v>614</v>
      </c>
      <c r="X309" s="20" t="s">
        <v>614</v>
      </c>
      <c r="Y309" s="17" t="s">
        <v>614</v>
      </c>
      <c r="Z309" s="18" t="s">
        <v>614</v>
      </c>
      <c r="AA309" s="20" t="s">
        <v>614</v>
      </c>
      <c r="AB309" s="17" t="s">
        <v>614</v>
      </c>
      <c r="AC309" s="18" t="s">
        <v>614</v>
      </c>
      <c r="AD309" s="20" t="s">
        <v>614</v>
      </c>
      <c r="AE309" s="17" t="s">
        <v>614</v>
      </c>
      <c r="AF309" s="18" t="s">
        <v>614</v>
      </c>
      <c r="AG309" s="20" t="s">
        <v>614</v>
      </c>
      <c r="AH309" s="17" t="s">
        <v>614</v>
      </c>
      <c r="AI309" s="18" t="s">
        <v>614</v>
      </c>
      <c r="AJ309" s="20" t="s">
        <v>614</v>
      </c>
      <c r="AK309" s="17" t="s">
        <v>614</v>
      </c>
      <c r="AL309" s="18" t="s">
        <v>614</v>
      </c>
      <c r="AM309" s="20" t="s">
        <v>614</v>
      </c>
      <c r="AN309" s="17" t="s">
        <v>614</v>
      </c>
      <c r="AO309" s="18" t="s">
        <v>614</v>
      </c>
      <c r="AP309" s="20" t="s">
        <v>614</v>
      </c>
      <c r="AQ309" s="17" t="s">
        <v>614</v>
      </c>
      <c r="AR309" s="18" t="s">
        <v>614</v>
      </c>
      <c r="AS309" s="20" t="s">
        <v>614</v>
      </c>
      <c r="AT309" s="17" t="s">
        <v>614</v>
      </c>
      <c r="AU309" s="18" t="s">
        <v>614</v>
      </c>
      <c r="AV309" s="20" t="s">
        <v>614</v>
      </c>
      <c r="AW309" s="17" t="s">
        <v>614</v>
      </c>
      <c r="AX309" s="18" t="s">
        <v>614</v>
      </c>
      <c r="AY309" s="20" t="s">
        <v>614</v>
      </c>
      <c r="AZ309" s="17" t="s">
        <v>614</v>
      </c>
      <c r="BA309" s="18" t="s">
        <v>614</v>
      </c>
      <c r="BB309" s="20" t="s">
        <v>614</v>
      </c>
      <c r="BC309" s="17" t="s">
        <v>614</v>
      </c>
      <c r="BD309" s="18" t="s">
        <v>614</v>
      </c>
      <c r="BE309" s="20" t="s">
        <v>614</v>
      </c>
      <c r="BF309" s="17" t="s">
        <v>614</v>
      </c>
      <c r="BG309" s="18" t="s">
        <v>614</v>
      </c>
      <c r="BH309" s="20" t="s">
        <v>614</v>
      </c>
      <c r="BI309" s="17" t="s">
        <v>614</v>
      </c>
      <c r="BJ309" s="18" t="s">
        <v>614</v>
      </c>
      <c r="BK309" s="20" t="s">
        <v>614</v>
      </c>
      <c r="BL309" s="17" t="s">
        <v>614</v>
      </c>
      <c r="BM309" s="18" t="s">
        <v>614</v>
      </c>
      <c r="BN309" s="20" t="s">
        <v>614</v>
      </c>
      <c r="BO309" s="17" t="s">
        <v>614</v>
      </c>
      <c r="BP309" s="18" t="s">
        <v>614</v>
      </c>
      <c r="BQ309" s="20" t="s">
        <v>614</v>
      </c>
      <c r="BR309" s="17" t="s">
        <v>614</v>
      </c>
      <c r="BS309" s="18" t="s">
        <v>614</v>
      </c>
      <c r="BT309" s="20" t="s">
        <v>614</v>
      </c>
      <c r="BU309" s="17"/>
      <c r="BV309" s="18"/>
      <c r="BW309" s="20"/>
      <c r="BX309" s="17" t="s">
        <v>614</v>
      </c>
      <c r="BY309" s="39" t="s">
        <v>614</v>
      </c>
      <c r="BZ309" s="20" t="s">
        <v>614</v>
      </c>
      <c r="CA309" s="17" t="s">
        <v>614</v>
      </c>
      <c r="CB309" s="39" t="s">
        <v>614</v>
      </c>
      <c r="CC309" s="20" t="str">
        <f t="shared" si="4"/>
        <v/>
      </c>
    </row>
    <row r="310" spans="1:81" x14ac:dyDescent="0.25">
      <c r="A310" s="28" t="s">
        <v>369</v>
      </c>
      <c r="B310" s="15" t="s">
        <v>370</v>
      </c>
      <c r="D310" s="17"/>
      <c r="E310" s="18"/>
      <c r="F310" s="20"/>
      <c r="G310" s="17"/>
      <c r="H310" s="18"/>
      <c r="I310" s="20"/>
      <c r="J310" s="17"/>
      <c r="K310" s="18"/>
      <c r="L310" s="20"/>
      <c r="M310" s="17"/>
      <c r="N310" s="18"/>
      <c r="O310" s="20"/>
      <c r="P310" s="17" t="s">
        <v>614</v>
      </c>
      <c r="Q310" s="18" t="s">
        <v>614</v>
      </c>
      <c r="R310" s="20" t="s">
        <v>614</v>
      </c>
      <c r="S310" s="17" t="s">
        <v>614</v>
      </c>
      <c r="T310" s="18" t="s">
        <v>614</v>
      </c>
      <c r="U310" s="20" t="s">
        <v>614</v>
      </c>
      <c r="V310" s="17" t="s">
        <v>614</v>
      </c>
      <c r="W310" s="18" t="s">
        <v>614</v>
      </c>
      <c r="X310" s="20" t="s">
        <v>614</v>
      </c>
      <c r="Y310" s="17" t="s">
        <v>614</v>
      </c>
      <c r="Z310" s="18" t="s">
        <v>614</v>
      </c>
      <c r="AA310" s="20" t="s">
        <v>614</v>
      </c>
      <c r="AB310" s="17" t="s">
        <v>614</v>
      </c>
      <c r="AC310" s="18" t="s">
        <v>614</v>
      </c>
      <c r="AD310" s="20" t="s">
        <v>614</v>
      </c>
      <c r="AE310" s="17" t="s">
        <v>614</v>
      </c>
      <c r="AF310" s="18" t="s">
        <v>614</v>
      </c>
      <c r="AG310" s="20" t="s">
        <v>614</v>
      </c>
      <c r="AH310" s="17" t="s">
        <v>614</v>
      </c>
      <c r="AI310" s="18" t="s">
        <v>614</v>
      </c>
      <c r="AJ310" s="20" t="s">
        <v>614</v>
      </c>
      <c r="AK310" s="17" t="s">
        <v>614</v>
      </c>
      <c r="AL310" s="18" t="s">
        <v>614</v>
      </c>
      <c r="AM310" s="20" t="s">
        <v>614</v>
      </c>
      <c r="AN310" s="17" t="s">
        <v>614</v>
      </c>
      <c r="AO310" s="18" t="s">
        <v>614</v>
      </c>
      <c r="AP310" s="20" t="s">
        <v>614</v>
      </c>
      <c r="AQ310" s="17" t="s">
        <v>614</v>
      </c>
      <c r="AR310" s="18" t="s">
        <v>614</v>
      </c>
      <c r="AS310" s="20" t="s">
        <v>614</v>
      </c>
      <c r="AT310" s="17" t="s">
        <v>614</v>
      </c>
      <c r="AU310" s="18" t="s">
        <v>614</v>
      </c>
      <c r="AV310" s="20" t="s">
        <v>614</v>
      </c>
      <c r="AW310" s="17" t="s">
        <v>614</v>
      </c>
      <c r="AX310" s="18" t="s">
        <v>614</v>
      </c>
      <c r="AY310" s="20" t="s">
        <v>614</v>
      </c>
      <c r="AZ310" s="17" t="s">
        <v>614</v>
      </c>
      <c r="BA310" s="18" t="s">
        <v>614</v>
      </c>
      <c r="BB310" s="20" t="s">
        <v>614</v>
      </c>
      <c r="BC310" s="17" t="s">
        <v>614</v>
      </c>
      <c r="BD310" s="18" t="s">
        <v>614</v>
      </c>
      <c r="BE310" s="20" t="s">
        <v>614</v>
      </c>
      <c r="BF310" s="17" t="s">
        <v>614</v>
      </c>
      <c r="BG310" s="18" t="s">
        <v>614</v>
      </c>
      <c r="BH310" s="20" t="s">
        <v>614</v>
      </c>
      <c r="BI310" s="17" t="s">
        <v>614</v>
      </c>
      <c r="BJ310" s="18" t="s">
        <v>614</v>
      </c>
      <c r="BK310" s="20" t="s">
        <v>614</v>
      </c>
      <c r="BL310" s="17" t="s">
        <v>614</v>
      </c>
      <c r="BM310" s="18" t="s">
        <v>614</v>
      </c>
      <c r="BN310" s="20" t="s">
        <v>614</v>
      </c>
      <c r="BO310" s="17" t="s">
        <v>614</v>
      </c>
      <c r="BP310" s="18" t="s">
        <v>614</v>
      </c>
      <c r="BQ310" s="20" t="s">
        <v>614</v>
      </c>
      <c r="BR310" s="17" t="s">
        <v>614</v>
      </c>
      <c r="BS310" s="18" t="s">
        <v>614</v>
      </c>
      <c r="BT310" s="20" t="s">
        <v>614</v>
      </c>
      <c r="BU310" s="17"/>
      <c r="BV310" s="18"/>
      <c r="BW310" s="20"/>
      <c r="BX310" s="17" t="s">
        <v>614</v>
      </c>
      <c r="BY310" s="39" t="s">
        <v>614</v>
      </c>
      <c r="BZ310" s="20" t="s">
        <v>614</v>
      </c>
      <c r="CA310" s="17" t="s">
        <v>614</v>
      </c>
      <c r="CB310" s="39" t="s">
        <v>614</v>
      </c>
      <c r="CC310" s="20" t="str">
        <f t="shared" si="4"/>
        <v/>
      </c>
    </row>
    <row r="311" spans="1:81" x14ac:dyDescent="0.25">
      <c r="A311" s="27" t="s">
        <v>315</v>
      </c>
      <c r="B311" s="15" t="s">
        <v>519</v>
      </c>
      <c r="D311" s="17"/>
      <c r="E311" s="18"/>
      <c r="F311" s="20"/>
      <c r="G311" s="17"/>
      <c r="H311" s="18"/>
      <c r="I311" s="20"/>
      <c r="J311" s="17"/>
      <c r="K311" s="18"/>
      <c r="L311" s="20"/>
      <c r="M311" s="17"/>
      <c r="N311" s="18"/>
      <c r="O311" s="20"/>
      <c r="P311" s="17" t="s">
        <v>614</v>
      </c>
      <c r="Q311" s="18" t="s">
        <v>614</v>
      </c>
      <c r="R311" s="20" t="s">
        <v>614</v>
      </c>
      <c r="S311" s="17" t="s">
        <v>614</v>
      </c>
      <c r="T311" s="18" t="s">
        <v>614</v>
      </c>
      <c r="U311" s="20" t="s">
        <v>614</v>
      </c>
      <c r="V311" s="17" t="s">
        <v>614</v>
      </c>
      <c r="W311" s="18" t="s">
        <v>614</v>
      </c>
      <c r="X311" s="20" t="s">
        <v>614</v>
      </c>
      <c r="Y311" s="17" t="s">
        <v>614</v>
      </c>
      <c r="Z311" s="18" t="s">
        <v>614</v>
      </c>
      <c r="AA311" s="20" t="s">
        <v>614</v>
      </c>
      <c r="AB311" s="17" t="s">
        <v>614</v>
      </c>
      <c r="AC311" s="18" t="s">
        <v>614</v>
      </c>
      <c r="AD311" s="20" t="s">
        <v>614</v>
      </c>
      <c r="AE311" s="17" t="s">
        <v>614</v>
      </c>
      <c r="AF311" s="18" t="s">
        <v>614</v>
      </c>
      <c r="AG311" s="20" t="s">
        <v>614</v>
      </c>
      <c r="AH311" s="17" t="s">
        <v>614</v>
      </c>
      <c r="AI311" s="18" t="s">
        <v>614</v>
      </c>
      <c r="AJ311" s="20" t="s">
        <v>614</v>
      </c>
      <c r="AK311" s="17" t="s">
        <v>614</v>
      </c>
      <c r="AL311" s="18" t="s">
        <v>614</v>
      </c>
      <c r="AM311" s="20" t="s">
        <v>614</v>
      </c>
      <c r="AN311" s="17" t="s">
        <v>614</v>
      </c>
      <c r="AO311" s="18" t="s">
        <v>614</v>
      </c>
      <c r="AP311" s="20" t="s">
        <v>614</v>
      </c>
      <c r="AQ311" s="17" t="s">
        <v>614</v>
      </c>
      <c r="AR311" s="18" t="s">
        <v>614</v>
      </c>
      <c r="AS311" s="20" t="s">
        <v>614</v>
      </c>
      <c r="AT311" s="17" t="s">
        <v>614</v>
      </c>
      <c r="AU311" s="18" t="s">
        <v>614</v>
      </c>
      <c r="AV311" s="20" t="s">
        <v>614</v>
      </c>
      <c r="AW311" s="17" t="s">
        <v>614</v>
      </c>
      <c r="AX311" s="18" t="s">
        <v>614</v>
      </c>
      <c r="AY311" s="20" t="s">
        <v>614</v>
      </c>
      <c r="AZ311" s="17" t="s">
        <v>614</v>
      </c>
      <c r="BA311" s="18" t="s">
        <v>614</v>
      </c>
      <c r="BB311" s="20" t="s">
        <v>614</v>
      </c>
      <c r="BC311" s="17" t="s">
        <v>614</v>
      </c>
      <c r="BD311" s="18" t="s">
        <v>614</v>
      </c>
      <c r="BE311" s="20" t="s">
        <v>614</v>
      </c>
      <c r="BF311" s="17" t="s">
        <v>614</v>
      </c>
      <c r="BG311" s="18" t="s">
        <v>614</v>
      </c>
      <c r="BH311" s="20" t="s">
        <v>614</v>
      </c>
      <c r="BI311" s="17" t="s">
        <v>614</v>
      </c>
      <c r="BJ311" s="18" t="s">
        <v>614</v>
      </c>
      <c r="BK311" s="20" t="s">
        <v>614</v>
      </c>
      <c r="BL311" s="17" t="s">
        <v>614</v>
      </c>
      <c r="BM311" s="18" t="s">
        <v>614</v>
      </c>
      <c r="BN311" s="20" t="s">
        <v>614</v>
      </c>
      <c r="BO311" s="17" t="s">
        <v>614</v>
      </c>
      <c r="BP311" s="18" t="s">
        <v>614</v>
      </c>
      <c r="BQ311" s="20" t="s">
        <v>614</v>
      </c>
      <c r="BR311" s="17" t="s">
        <v>614</v>
      </c>
      <c r="BS311" s="18" t="s">
        <v>614</v>
      </c>
      <c r="BT311" s="20" t="s">
        <v>614</v>
      </c>
      <c r="BU311" s="17"/>
      <c r="BV311" s="18"/>
      <c r="BW311" s="20"/>
      <c r="BX311" s="17" t="s">
        <v>614</v>
      </c>
      <c r="BY311" s="39" t="s">
        <v>614</v>
      </c>
      <c r="BZ311" s="20" t="s">
        <v>614</v>
      </c>
      <c r="CA311" s="17" t="s">
        <v>614</v>
      </c>
      <c r="CB311" s="39" t="s">
        <v>614</v>
      </c>
      <c r="CC311" s="20" t="str">
        <f t="shared" si="4"/>
        <v/>
      </c>
    </row>
    <row r="312" spans="1:81" x14ac:dyDescent="0.25">
      <c r="A312" s="25" t="s">
        <v>344</v>
      </c>
      <c r="B312" s="15" t="s">
        <v>529</v>
      </c>
      <c r="D312" s="17"/>
      <c r="E312" s="18"/>
      <c r="F312" s="20"/>
      <c r="G312" s="17"/>
      <c r="H312" s="18"/>
      <c r="I312" s="20"/>
      <c r="J312" s="17"/>
      <c r="K312" s="18"/>
      <c r="L312" s="20"/>
      <c r="M312" s="17"/>
      <c r="N312" s="18"/>
      <c r="O312" s="20"/>
      <c r="P312" s="17" t="s">
        <v>614</v>
      </c>
      <c r="Q312" s="18" t="s">
        <v>614</v>
      </c>
      <c r="R312" s="20" t="s">
        <v>614</v>
      </c>
      <c r="S312" s="17" t="s">
        <v>614</v>
      </c>
      <c r="T312" s="18" t="s">
        <v>614</v>
      </c>
      <c r="U312" s="20" t="s">
        <v>614</v>
      </c>
      <c r="V312" s="17" t="s">
        <v>614</v>
      </c>
      <c r="W312" s="18" t="s">
        <v>614</v>
      </c>
      <c r="X312" s="20" t="s">
        <v>614</v>
      </c>
      <c r="Y312" s="17" t="s">
        <v>614</v>
      </c>
      <c r="Z312" s="18" t="s">
        <v>614</v>
      </c>
      <c r="AA312" s="20" t="s">
        <v>614</v>
      </c>
      <c r="AB312" s="17" t="s">
        <v>614</v>
      </c>
      <c r="AC312" s="18" t="s">
        <v>614</v>
      </c>
      <c r="AD312" s="20" t="s">
        <v>614</v>
      </c>
      <c r="AE312" s="17" t="s">
        <v>614</v>
      </c>
      <c r="AF312" s="18" t="s">
        <v>614</v>
      </c>
      <c r="AG312" s="20" t="s">
        <v>614</v>
      </c>
      <c r="AH312" s="17" t="s">
        <v>614</v>
      </c>
      <c r="AI312" s="18" t="s">
        <v>614</v>
      </c>
      <c r="AJ312" s="20" t="s">
        <v>614</v>
      </c>
      <c r="AK312" s="17" t="s">
        <v>614</v>
      </c>
      <c r="AL312" s="18" t="s">
        <v>614</v>
      </c>
      <c r="AM312" s="20" t="s">
        <v>614</v>
      </c>
      <c r="AN312" s="17" t="s">
        <v>614</v>
      </c>
      <c r="AO312" s="18" t="s">
        <v>614</v>
      </c>
      <c r="AP312" s="20" t="s">
        <v>614</v>
      </c>
      <c r="AQ312" s="17" t="s">
        <v>614</v>
      </c>
      <c r="AR312" s="18" t="s">
        <v>614</v>
      </c>
      <c r="AS312" s="20" t="s">
        <v>614</v>
      </c>
      <c r="AT312" s="17" t="s">
        <v>614</v>
      </c>
      <c r="AU312" s="18" t="s">
        <v>614</v>
      </c>
      <c r="AV312" s="20" t="s">
        <v>614</v>
      </c>
      <c r="AW312" s="17" t="s">
        <v>614</v>
      </c>
      <c r="AX312" s="18" t="s">
        <v>614</v>
      </c>
      <c r="AY312" s="20" t="s">
        <v>614</v>
      </c>
      <c r="AZ312" s="17" t="s">
        <v>614</v>
      </c>
      <c r="BA312" s="18" t="s">
        <v>614</v>
      </c>
      <c r="BB312" s="20" t="s">
        <v>614</v>
      </c>
      <c r="BC312" s="17" t="s">
        <v>614</v>
      </c>
      <c r="BD312" s="18" t="s">
        <v>614</v>
      </c>
      <c r="BE312" s="20" t="s">
        <v>614</v>
      </c>
      <c r="BF312" s="17" t="s">
        <v>614</v>
      </c>
      <c r="BG312" s="18" t="s">
        <v>614</v>
      </c>
      <c r="BH312" s="20" t="s">
        <v>614</v>
      </c>
      <c r="BI312" s="17" t="s">
        <v>614</v>
      </c>
      <c r="BJ312" s="18" t="s">
        <v>614</v>
      </c>
      <c r="BK312" s="20" t="s">
        <v>614</v>
      </c>
      <c r="BL312" s="17" t="s">
        <v>614</v>
      </c>
      <c r="BM312" s="18" t="s">
        <v>614</v>
      </c>
      <c r="BN312" s="20" t="s">
        <v>614</v>
      </c>
      <c r="BO312" s="17" t="s">
        <v>614</v>
      </c>
      <c r="BP312" s="18" t="s">
        <v>614</v>
      </c>
      <c r="BQ312" s="20" t="s">
        <v>614</v>
      </c>
      <c r="BR312" s="17" t="s">
        <v>614</v>
      </c>
      <c r="BS312" s="18" t="s">
        <v>614</v>
      </c>
      <c r="BT312" s="20" t="s">
        <v>614</v>
      </c>
      <c r="BU312" s="17"/>
      <c r="BV312" s="18"/>
      <c r="BW312" s="20"/>
      <c r="BX312" s="17" t="s">
        <v>614</v>
      </c>
      <c r="BY312" s="39" t="s">
        <v>614</v>
      </c>
      <c r="BZ312" s="20" t="s">
        <v>614</v>
      </c>
      <c r="CA312" s="17" t="s">
        <v>614</v>
      </c>
      <c r="CB312" s="39" t="s">
        <v>614</v>
      </c>
      <c r="CC312" s="20" t="str">
        <f t="shared" si="4"/>
        <v/>
      </c>
    </row>
    <row r="313" spans="1:81" x14ac:dyDescent="0.25">
      <c r="A313" s="27" t="s">
        <v>133</v>
      </c>
      <c r="B313" s="15" t="s">
        <v>134</v>
      </c>
      <c r="D313" s="17"/>
      <c r="E313" s="18"/>
      <c r="F313" s="20"/>
      <c r="G313" s="17"/>
      <c r="H313" s="18"/>
      <c r="I313" s="20"/>
      <c r="J313" s="17"/>
      <c r="K313" s="18"/>
      <c r="L313" s="20"/>
      <c r="M313" s="17"/>
      <c r="N313" s="18"/>
      <c r="O313" s="20"/>
      <c r="P313" s="17">
        <v>423</v>
      </c>
      <c r="Q313" s="18">
        <v>367</v>
      </c>
      <c r="R313" s="20">
        <v>0.86761229314420807</v>
      </c>
      <c r="S313" s="17">
        <v>409</v>
      </c>
      <c r="T313" s="18">
        <v>391</v>
      </c>
      <c r="U313" s="20">
        <v>0.95599022004889977</v>
      </c>
      <c r="V313" s="17">
        <v>443</v>
      </c>
      <c r="W313" s="18">
        <v>435</v>
      </c>
      <c r="X313" s="20">
        <v>0.98194130925507905</v>
      </c>
      <c r="Y313" s="17">
        <v>427</v>
      </c>
      <c r="Z313" s="18">
        <v>417</v>
      </c>
      <c r="AA313" s="20">
        <v>0.97658079625292737</v>
      </c>
      <c r="AB313" s="17">
        <v>421</v>
      </c>
      <c r="AC313" s="18">
        <v>407</v>
      </c>
      <c r="AD313" s="20">
        <v>0.9667458432304038</v>
      </c>
      <c r="AE313" s="17">
        <v>414</v>
      </c>
      <c r="AF313" s="18">
        <v>399</v>
      </c>
      <c r="AG313" s="20">
        <v>0.96376811594202894</v>
      </c>
      <c r="AH313" s="17">
        <v>388</v>
      </c>
      <c r="AI313" s="18">
        <v>381</v>
      </c>
      <c r="AJ313" s="20">
        <v>0.98195876288659789</v>
      </c>
      <c r="AK313" s="17">
        <v>365</v>
      </c>
      <c r="AL313" s="18">
        <v>359</v>
      </c>
      <c r="AM313" s="20">
        <v>0.98356164383561639</v>
      </c>
      <c r="AN313" s="17">
        <v>477</v>
      </c>
      <c r="AO313" s="18">
        <v>459</v>
      </c>
      <c r="AP313" s="20">
        <v>0.96226415094339623</v>
      </c>
      <c r="AQ313" s="17">
        <v>249</v>
      </c>
      <c r="AR313" s="18">
        <v>237</v>
      </c>
      <c r="AS313" s="20">
        <v>0.95180722891566261</v>
      </c>
      <c r="AT313" s="17">
        <v>369</v>
      </c>
      <c r="AU313" s="18">
        <v>353</v>
      </c>
      <c r="AV313" s="20">
        <v>0.95663956639566394</v>
      </c>
      <c r="AW313" s="17">
        <v>359</v>
      </c>
      <c r="AX313" s="18">
        <v>346</v>
      </c>
      <c r="AY313" s="20">
        <v>0.96378830083565459</v>
      </c>
      <c r="AZ313" s="17">
        <v>379</v>
      </c>
      <c r="BA313" s="18">
        <v>369</v>
      </c>
      <c r="BB313" s="20">
        <v>0.97361477572559363</v>
      </c>
      <c r="BC313" s="17">
        <v>323</v>
      </c>
      <c r="BD313" s="18">
        <v>312</v>
      </c>
      <c r="BE313" s="20">
        <v>0.96594427244582048</v>
      </c>
      <c r="BF313" s="17">
        <v>308</v>
      </c>
      <c r="BG313" s="18">
        <v>292</v>
      </c>
      <c r="BH313" s="20">
        <v>0.94805194805194803</v>
      </c>
      <c r="BI313" s="17">
        <v>382</v>
      </c>
      <c r="BJ313" s="18">
        <v>376</v>
      </c>
      <c r="BK313" s="20">
        <v>0.98429319371727753</v>
      </c>
      <c r="BL313" s="17">
        <v>448</v>
      </c>
      <c r="BM313" s="18">
        <v>429</v>
      </c>
      <c r="BN313" s="20">
        <v>0.9575892857142857</v>
      </c>
      <c r="BO313" s="17">
        <v>422</v>
      </c>
      <c r="BP313" s="18">
        <v>397</v>
      </c>
      <c r="BQ313" s="20">
        <v>0.94075829383886256</v>
      </c>
      <c r="BR313" s="17">
        <v>375</v>
      </c>
      <c r="BS313" s="18">
        <v>361</v>
      </c>
      <c r="BT313" s="20">
        <v>0.96266666666666667</v>
      </c>
      <c r="BU313" s="17">
        <v>392</v>
      </c>
      <c r="BV313" s="18">
        <v>376</v>
      </c>
      <c r="BW313" s="20">
        <v>0.95918367346938771</v>
      </c>
      <c r="BX313" s="17">
        <v>307</v>
      </c>
      <c r="BY313" s="39">
        <v>297</v>
      </c>
      <c r="BZ313" s="20">
        <v>0.96742671009771986</v>
      </c>
      <c r="CA313" s="17">
        <v>325</v>
      </c>
      <c r="CB313" s="39">
        <v>309</v>
      </c>
      <c r="CC313" s="20">
        <f t="shared" si="4"/>
        <v>0.95076923076923081</v>
      </c>
    </row>
    <row r="314" spans="1:81" x14ac:dyDescent="0.25">
      <c r="A314" s="27" t="s">
        <v>8</v>
      </c>
      <c r="B314" s="15" t="s">
        <v>9</v>
      </c>
      <c r="D314" s="17"/>
      <c r="E314" s="18"/>
      <c r="F314" s="20"/>
      <c r="G314" s="17"/>
      <c r="H314" s="18"/>
      <c r="I314" s="20"/>
      <c r="J314" s="17"/>
      <c r="K314" s="18"/>
      <c r="L314" s="20"/>
      <c r="M314" s="17"/>
      <c r="N314" s="18"/>
      <c r="O314" s="20"/>
      <c r="P314" s="17">
        <v>151</v>
      </c>
      <c r="Q314" s="18">
        <v>142</v>
      </c>
      <c r="R314" s="20">
        <v>0.94039735099337751</v>
      </c>
      <c r="S314" s="17">
        <v>140</v>
      </c>
      <c r="T314" s="18">
        <v>121</v>
      </c>
      <c r="U314" s="20">
        <v>0.86428571428571432</v>
      </c>
      <c r="V314" s="17">
        <v>160</v>
      </c>
      <c r="W314" s="18">
        <v>110</v>
      </c>
      <c r="X314" s="20">
        <v>0.6875</v>
      </c>
      <c r="Y314" s="17">
        <v>149</v>
      </c>
      <c r="Z314" s="18">
        <v>136</v>
      </c>
      <c r="AA314" s="20">
        <v>0.91275167785234901</v>
      </c>
      <c r="AB314" s="17">
        <v>134</v>
      </c>
      <c r="AC314" s="18">
        <v>120</v>
      </c>
      <c r="AD314" s="20">
        <v>0.89552238805970152</v>
      </c>
      <c r="AE314" s="17">
        <v>141</v>
      </c>
      <c r="AF314" s="18">
        <v>138</v>
      </c>
      <c r="AG314" s="20">
        <v>0.97872340425531912</v>
      </c>
      <c r="AH314" s="17">
        <v>137</v>
      </c>
      <c r="AI314" s="18">
        <v>84</v>
      </c>
      <c r="AJ314" s="20">
        <v>0.61313868613138689</v>
      </c>
      <c r="AK314" s="17">
        <v>146</v>
      </c>
      <c r="AL314" s="18">
        <v>121</v>
      </c>
      <c r="AM314" s="20">
        <v>0.82876712328767121</v>
      </c>
      <c r="AN314" s="17">
        <v>128</v>
      </c>
      <c r="AO314" s="18">
        <v>121</v>
      </c>
      <c r="AP314" s="20">
        <v>0.9453125</v>
      </c>
      <c r="AQ314" s="17">
        <v>154</v>
      </c>
      <c r="AR314" s="18">
        <v>137</v>
      </c>
      <c r="AS314" s="20">
        <v>0.88961038961038963</v>
      </c>
      <c r="AT314" s="17">
        <v>143</v>
      </c>
      <c r="AU314" s="18">
        <v>122</v>
      </c>
      <c r="AV314" s="20">
        <v>0.85314685314685312</v>
      </c>
      <c r="AW314" s="17">
        <v>142</v>
      </c>
      <c r="AX314" s="18">
        <v>130</v>
      </c>
      <c r="AY314" s="20">
        <v>0.91549295774647887</v>
      </c>
      <c r="AZ314" s="17">
        <v>175</v>
      </c>
      <c r="BA314" s="18">
        <v>164</v>
      </c>
      <c r="BB314" s="20">
        <v>0.93714285714285717</v>
      </c>
      <c r="BC314" s="17">
        <v>160</v>
      </c>
      <c r="BD314" s="18">
        <v>139</v>
      </c>
      <c r="BE314" s="20">
        <v>0.86875000000000002</v>
      </c>
      <c r="BF314" s="17">
        <v>170</v>
      </c>
      <c r="BG314" s="18">
        <v>151</v>
      </c>
      <c r="BH314" s="20">
        <v>0.88823529411764701</v>
      </c>
      <c r="BI314" s="17">
        <v>185</v>
      </c>
      <c r="BJ314" s="18">
        <v>163</v>
      </c>
      <c r="BK314" s="20">
        <v>0.88108108108108107</v>
      </c>
      <c r="BL314" s="17">
        <v>205</v>
      </c>
      <c r="BM314" s="18">
        <v>191</v>
      </c>
      <c r="BN314" s="20">
        <v>0.93170731707317078</v>
      </c>
      <c r="BO314" s="17">
        <v>231</v>
      </c>
      <c r="BP314" s="18">
        <v>159</v>
      </c>
      <c r="BQ314" s="20">
        <v>0.68831168831168832</v>
      </c>
      <c r="BR314" s="17">
        <v>106</v>
      </c>
      <c r="BS314" s="18">
        <v>93</v>
      </c>
      <c r="BT314" s="20">
        <v>0.87735849056603776</v>
      </c>
      <c r="BU314" s="17">
        <v>208</v>
      </c>
      <c r="BV314" s="18">
        <v>187</v>
      </c>
      <c r="BW314" s="20">
        <v>0.89903846153846156</v>
      </c>
      <c r="BX314" s="17">
        <v>186</v>
      </c>
      <c r="BY314" s="39">
        <v>171</v>
      </c>
      <c r="BZ314" s="20">
        <v>0.91935483870967738</v>
      </c>
      <c r="CA314" s="17">
        <v>170</v>
      </c>
      <c r="CB314" s="39">
        <v>118</v>
      </c>
      <c r="CC314" s="20">
        <f t="shared" si="4"/>
        <v>0.69411764705882351</v>
      </c>
    </row>
    <row r="315" spans="1:81" x14ac:dyDescent="0.25">
      <c r="A315" s="27" t="s">
        <v>43</v>
      </c>
      <c r="B315" s="15" t="s">
        <v>44</v>
      </c>
      <c r="D315" s="17"/>
      <c r="E315" s="18"/>
      <c r="F315" s="20"/>
      <c r="G315" s="17"/>
      <c r="H315" s="18"/>
      <c r="I315" s="20"/>
      <c r="J315" s="17"/>
      <c r="K315" s="18"/>
      <c r="L315" s="20"/>
      <c r="M315" s="17"/>
      <c r="N315" s="18"/>
      <c r="O315" s="20"/>
      <c r="P315" s="17">
        <v>127</v>
      </c>
      <c r="Q315" s="18">
        <v>119</v>
      </c>
      <c r="R315" s="20">
        <v>0.93700787401574803</v>
      </c>
      <c r="S315" s="17">
        <v>117</v>
      </c>
      <c r="T315" s="18">
        <v>108</v>
      </c>
      <c r="U315" s="20">
        <v>0.92307692307692313</v>
      </c>
      <c r="V315" s="17">
        <v>128</v>
      </c>
      <c r="W315" s="18">
        <v>120</v>
      </c>
      <c r="X315" s="20">
        <v>0.9375</v>
      </c>
      <c r="Y315" s="17">
        <v>102</v>
      </c>
      <c r="Z315" s="18">
        <v>95</v>
      </c>
      <c r="AA315" s="20">
        <v>0.93137254901960786</v>
      </c>
      <c r="AB315" s="17">
        <v>127</v>
      </c>
      <c r="AC315" s="18">
        <v>120</v>
      </c>
      <c r="AD315" s="20">
        <v>0.94488188976377951</v>
      </c>
      <c r="AE315" s="17">
        <v>127</v>
      </c>
      <c r="AF315" s="18">
        <v>119</v>
      </c>
      <c r="AG315" s="20">
        <v>0.93700787401574803</v>
      </c>
      <c r="AH315" s="17">
        <v>138</v>
      </c>
      <c r="AI315" s="18">
        <v>131</v>
      </c>
      <c r="AJ315" s="20">
        <v>0.94927536231884058</v>
      </c>
      <c r="AK315" s="17">
        <v>133</v>
      </c>
      <c r="AL315" s="18">
        <v>129</v>
      </c>
      <c r="AM315" s="20">
        <v>0.96992481203007519</v>
      </c>
      <c r="AN315" s="17">
        <v>146</v>
      </c>
      <c r="AO315" s="18">
        <v>142</v>
      </c>
      <c r="AP315" s="20">
        <v>0.9726027397260274</v>
      </c>
      <c r="AQ315" s="17">
        <v>131</v>
      </c>
      <c r="AR315" s="18">
        <v>124</v>
      </c>
      <c r="AS315" s="20">
        <v>0.94656488549618323</v>
      </c>
      <c r="AT315" s="17">
        <v>79</v>
      </c>
      <c r="AU315" s="18">
        <v>74</v>
      </c>
      <c r="AV315" s="20">
        <v>0.93670886075949367</v>
      </c>
      <c r="AW315" s="17">
        <v>141</v>
      </c>
      <c r="AX315" s="18">
        <v>133</v>
      </c>
      <c r="AY315" s="20">
        <v>0.94326241134751776</v>
      </c>
      <c r="AZ315" s="17">
        <v>134</v>
      </c>
      <c r="BA315" s="18">
        <v>127</v>
      </c>
      <c r="BB315" s="20">
        <v>0.94776119402985071</v>
      </c>
      <c r="BC315" s="17">
        <v>157</v>
      </c>
      <c r="BD315" s="18">
        <v>150</v>
      </c>
      <c r="BE315" s="20">
        <v>0.95541401273885351</v>
      </c>
      <c r="BF315" s="17">
        <v>151</v>
      </c>
      <c r="BG315" s="18">
        <v>142</v>
      </c>
      <c r="BH315" s="20">
        <v>0.94039735099337751</v>
      </c>
      <c r="BI315" s="17">
        <v>125</v>
      </c>
      <c r="BJ315" s="18">
        <v>113</v>
      </c>
      <c r="BK315" s="20">
        <v>0.90400000000000003</v>
      </c>
      <c r="BL315" s="17">
        <v>225</v>
      </c>
      <c r="BM315" s="18">
        <v>214</v>
      </c>
      <c r="BN315" s="20">
        <v>0.95111111111111113</v>
      </c>
      <c r="BO315" s="17">
        <v>216</v>
      </c>
      <c r="BP315" s="18">
        <v>201</v>
      </c>
      <c r="BQ315" s="20">
        <v>0.93055555555555558</v>
      </c>
      <c r="BR315" s="17">
        <v>176</v>
      </c>
      <c r="BS315" s="18">
        <v>162</v>
      </c>
      <c r="BT315" s="20">
        <v>0.92045454545454541</v>
      </c>
      <c r="BU315" s="17">
        <v>245</v>
      </c>
      <c r="BV315" s="18">
        <v>229</v>
      </c>
      <c r="BW315" s="20">
        <v>0.9346938775510204</v>
      </c>
      <c r="BX315" s="17">
        <v>201</v>
      </c>
      <c r="BY315" s="39">
        <v>187</v>
      </c>
      <c r="BZ315" s="20">
        <v>0.93034825870646765</v>
      </c>
      <c r="CA315" s="17">
        <v>222</v>
      </c>
      <c r="CB315" s="39">
        <v>199</v>
      </c>
      <c r="CC315" s="20">
        <f t="shared" si="4"/>
        <v>0.89639639639639634</v>
      </c>
    </row>
    <row r="316" spans="1:81" x14ac:dyDescent="0.25">
      <c r="A316" s="27" t="s">
        <v>229</v>
      </c>
      <c r="B316" s="15" t="s">
        <v>230</v>
      </c>
      <c r="D316" s="17"/>
      <c r="E316" s="18"/>
      <c r="F316" s="20"/>
      <c r="G316" s="17"/>
      <c r="H316" s="18"/>
      <c r="I316" s="20"/>
      <c r="J316" s="17"/>
      <c r="K316" s="18"/>
      <c r="L316" s="20"/>
      <c r="M316" s="17"/>
      <c r="N316" s="18"/>
      <c r="O316" s="20"/>
      <c r="P316" s="17">
        <v>288</v>
      </c>
      <c r="Q316" s="18">
        <v>268</v>
      </c>
      <c r="R316" s="20">
        <v>0.93055555555555558</v>
      </c>
      <c r="S316" s="17">
        <v>290</v>
      </c>
      <c r="T316" s="18">
        <v>264</v>
      </c>
      <c r="U316" s="20">
        <v>0.91034482758620694</v>
      </c>
      <c r="V316" s="17">
        <v>368</v>
      </c>
      <c r="W316" s="18">
        <v>343</v>
      </c>
      <c r="X316" s="20">
        <v>0.93206521739130432</v>
      </c>
      <c r="Y316" s="17">
        <v>312</v>
      </c>
      <c r="Z316" s="18">
        <v>291</v>
      </c>
      <c r="AA316" s="20">
        <v>0.93269230769230771</v>
      </c>
      <c r="AB316" s="17">
        <v>340</v>
      </c>
      <c r="AC316" s="18">
        <v>317</v>
      </c>
      <c r="AD316" s="20">
        <v>0.93235294117647061</v>
      </c>
      <c r="AE316" s="17">
        <v>351</v>
      </c>
      <c r="AF316" s="18">
        <v>331</v>
      </c>
      <c r="AG316" s="20">
        <v>0.94301994301994307</v>
      </c>
      <c r="AH316" s="17">
        <v>337</v>
      </c>
      <c r="AI316" s="18">
        <v>319</v>
      </c>
      <c r="AJ316" s="20">
        <v>0.94658753709198817</v>
      </c>
      <c r="AK316" s="17">
        <v>513</v>
      </c>
      <c r="AL316" s="18">
        <v>491</v>
      </c>
      <c r="AM316" s="20">
        <v>0.9571150097465887</v>
      </c>
      <c r="AN316" s="17">
        <v>454</v>
      </c>
      <c r="AO316" s="18">
        <v>428</v>
      </c>
      <c r="AP316" s="20">
        <v>0.94273127753303965</v>
      </c>
      <c r="AQ316" s="17">
        <v>324</v>
      </c>
      <c r="AR316" s="18">
        <v>314</v>
      </c>
      <c r="AS316" s="20">
        <v>0.96913580246913578</v>
      </c>
      <c r="AT316" s="17">
        <v>422</v>
      </c>
      <c r="AU316" s="18">
        <v>403</v>
      </c>
      <c r="AV316" s="20">
        <v>0.95497630331753558</v>
      </c>
      <c r="AW316" s="17">
        <v>449</v>
      </c>
      <c r="AX316" s="18">
        <v>425</v>
      </c>
      <c r="AY316" s="20">
        <v>0.94654788418708236</v>
      </c>
      <c r="AZ316" s="17">
        <v>476</v>
      </c>
      <c r="BA316" s="18">
        <v>456</v>
      </c>
      <c r="BB316" s="20">
        <v>0.95798319327731096</v>
      </c>
      <c r="BC316" s="17">
        <v>544</v>
      </c>
      <c r="BD316" s="18">
        <v>515</v>
      </c>
      <c r="BE316" s="20">
        <v>0.9466911764705882</v>
      </c>
      <c r="BF316" s="17">
        <v>481</v>
      </c>
      <c r="BG316" s="18">
        <v>448</v>
      </c>
      <c r="BH316" s="20">
        <v>0.93139293139293144</v>
      </c>
      <c r="BI316" s="17">
        <v>536</v>
      </c>
      <c r="BJ316" s="18">
        <v>459</v>
      </c>
      <c r="BK316" s="20">
        <v>0.85634328358208955</v>
      </c>
      <c r="BL316" s="17">
        <v>651</v>
      </c>
      <c r="BM316" s="18">
        <v>532</v>
      </c>
      <c r="BN316" s="20">
        <v>0.81720430107526887</v>
      </c>
      <c r="BO316" s="17">
        <v>653</v>
      </c>
      <c r="BP316" s="18">
        <v>298</v>
      </c>
      <c r="BQ316" s="20">
        <v>0.45635528330781011</v>
      </c>
      <c r="BR316" s="17">
        <v>533</v>
      </c>
      <c r="BS316" s="18">
        <v>419</v>
      </c>
      <c r="BT316" s="20">
        <v>0.78611632270168852</v>
      </c>
      <c r="BU316" s="17">
        <v>462</v>
      </c>
      <c r="BV316" s="18">
        <v>418</v>
      </c>
      <c r="BW316" s="20">
        <v>0.90476190476190477</v>
      </c>
      <c r="BX316" s="17">
        <v>310</v>
      </c>
      <c r="BY316" s="39">
        <v>282</v>
      </c>
      <c r="BZ316" s="20">
        <v>0.9096774193548387</v>
      </c>
      <c r="CA316" s="17">
        <v>383</v>
      </c>
      <c r="CB316" s="39">
        <v>350</v>
      </c>
      <c r="CC316" s="20">
        <f t="shared" si="4"/>
        <v>0.91383812010443866</v>
      </c>
    </row>
    <row r="317" spans="1:81" ht="15.75" thickBot="1" x14ac:dyDescent="0.3">
      <c r="A317" s="34" t="s">
        <v>443</v>
      </c>
      <c r="B317" s="16" t="s">
        <v>603</v>
      </c>
      <c r="D317" s="12"/>
      <c r="E317" s="13"/>
      <c r="F317" s="21"/>
      <c r="G317" s="12"/>
      <c r="H317" s="13"/>
      <c r="I317" s="21"/>
      <c r="J317" s="12"/>
      <c r="K317" s="13"/>
      <c r="L317" s="21"/>
      <c r="M317" s="12"/>
      <c r="N317" s="13"/>
      <c r="O317" s="21"/>
      <c r="P317" s="12" t="s">
        <v>614</v>
      </c>
      <c r="Q317" s="13" t="s">
        <v>614</v>
      </c>
      <c r="R317" s="21" t="s">
        <v>614</v>
      </c>
      <c r="S317" s="12" t="s">
        <v>614</v>
      </c>
      <c r="T317" s="13" t="s">
        <v>614</v>
      </c>
      <c r="U317" s="21" t="s">
        <v>614</v>
      </c>
      <c r="V317" s="12" t="s">
        <v>614</v>
      </c>
      <c r="W317" s="13" t="s">
        <v>614</v>
      </c>
      <c r="X317" s="21" t="s">
        <v>614</v>
      </c>
      <c r="Y317" s="12" t="s">
        <v>614</v>
      </c>
      <c r="Z317" s="13" t="s">
        <v>614</v>
      </c>
      <c r="AA317" s="21" t="s">
        <v>614</v>
      </c>
      <c r="AB317" s="12" t="s">
        <v>614</v>
      </c>
      <c r="AC317" s="13" t="s">
        <v>614</v>
      </c>
      <c r="AD317" s="21" t="s">
        <v>614</v>
      </c>
      <c r="AE317" s="12" t="s">
        <v>614</v>
      </c>
      <c r="AF317" s="13" t="s">
        <v>614</v>
      </c>
      <c r="AG317" s="21" t="s">
        <v>614</v>
      </c>
      <c r="AH317" s="12" t="s">
        <v>614</v>
      </c>
      <c r="AI317" s="13" t="s">
        <v>614</v>
      </c>
      <c r="AJ317" s="21" t="s">
        <v>614</v>
      </c>
      <c r="AK317" s="12" t="s">
        <v>614</v>
      </c>
      <c r="AL317" s="13" t="s">
        <v>614</v>
      </c>
      <c r="AM317" s="21" t="s">
        <v>614</v>
      </c>
      <c r="AN317" s="12" t="s">
        <v>614</v>
      </c>
      <c r="AO317" s="13" t="s">
        <v>614</v>
      </c>
      <c r="AP317" s="21" t="s">
        <v>614</v>
      </c>
      <c r="AQ317" s="12" t="s">
        <v>614</v>
      </c>
      <c r="AR317" s="13" t="s">
        <v>614</v>
      </c>
      <c r="AS317" s="21" t="s">
        <v>614</v>
      </c>
      <c r="AT317" s="12" t="s">
        <v>614</v>
      </c>
      <c r="AU317" s="13" t="s">
        <v>614</v>
      </c>
      <c r="AV317" s="21" t="s">
        <v>614</v>
      </c>
      <c r="AW317" s="12" t="s">
        <v>614</v>
      </c>
      <c r="AX317" s="13" t="s">
        <v>614</v>
      </c>
      <c r="AY317" s="21" t="s">
        <v>614</v>
      </c>
      <c r="AZ317" s="12" t="s">
        <v>614</v>
      </c>
      <c r="BA317" s="13" t="s">
        <v>614</v>
      </c>
      <c r="BB317" s="21" t="s">
        <v>614</v>
      </c>
      <c r="BC317" s="12" t="s">
        <v>614</v>
      </c>
      <c r="BD317" s="13" t="s">
        <v>614</v>
      </c>
      <c r="BE317" s="21" t="s">
        <v>614</v>
      </c>
      <c r="BF317" s="12" t="s">
        <v>614</v>
      </c>
      <c r="BG317" s="13" t="s">
        <v>614</v>
      </c>
      <c r="BH317" s="21" t="s">
        <v>614</v>
      </c>
      <c r="BI317" s="12" t="s">
        <v>614</v>
      </c>
      <c r="BJ317" s="13" t="s">
        <v>614</v>
      </c>
      <c r="BK317" s="21" t="s">
        <v>614</v>
      </c>
      <c r="BL317" s="12" t="s">
        <v>614</v>
      </c>
      <c r="BM317" s="13" t="s">
        <v>614</v>
      </c>
      <c r="BN317" s="21" t="s">
        <v>614</v>
      </c>
      <c r="BO317" s="12" t="s">
        <v>614</v>
      </c>
      <c r="BP317" s="13" t="s">
        <v>614</v>
      </c>
      <c r="BQ317" s="21" t="s">
        <v>614</v>
      </c>
      <c r="BR317" s="12" t="s">
        <v>614</v>
      </c>
      <c r="BS317" s="13" t="s">
        <v>614</v>
      </c>
      <c r="BT317" s="21" t="s">
        <v>614</v>
      </c>
      <c r="BU317" s="12"/>
      <c r="BV317" s="13"/>
      <c r="BW317" s="21"/>
      <c r="BX317" s="12" t="s">
        <v>614</v>
      </c>
      <c r="BY317" s="40" t="s">
        <v>614</v>
      </c>
      <c r="BZ317" s="21" t="s">
        <v>614</v>
      </c>
      <c r="CA317" s="12" t="s">
        <v>614</v>
      </c>
      <c r="CB317" s="40" t="s">
        <v>614</v>
      </c>
      <c r="CC317" s="21" t="str">
        <f t="shared" si="4"/>
        <v/>
      </c>
    </row>
    <row r="319" spans="1:81" x14ac:dyDescent="0.25">
      <c r="A319" s="53" t="s">
        <v>683</v>
      </c>
      <c r="B319" s="53"/>
    </row>
    <row r="320" spans="1:81" x14ac:dyDescent="0.25">
      <c r="A320" s="53"/>
      <c r="B320" s="53"/>
    </row>
    <row r="321" spans="1:2" x14ac:dyDescent="0.25">
      <c r="A321" s="53"/>
      <c r="B321" s="53"/>
    </row>
  </sheetData>
  <mergeCells count="29">
    <mergeCell ref="CA4:CC4"/>
    <mergeCell ref="A319:B321"/>
    <mergeCell ref="BU4:BW4"/>
    <mergeCell ref="D5:O5"/>
    <mergeCell ref="AT4:AV4"/>
    <mergeCell ref="A2:P2"/>
    <mergeCell ref="P4:R4"/>
    <mergeCell ref="S4:U4"/>
    <mergeCell ref="V4:X4"/>
    <mergeCell ref="Y4:AA4"/>
    <mergeCell ref="AB4:AD4"/>
    <mergeCell ref="AE4:AG4"/>
    <mergeCell ref="AH4:AJ4"/>
    <mergeCell ref="AK4:AM4"/>
    <mergeCell ref="AN4:AP4"/>
    <mergeCell ref="AQ4:AS4"/>
    <mergeCell ref="D4:F4"/>
    <mergeCell ref="BX4:BZ4"/>
    <mergeCell ref="G4:I4"/>
    <mergeCell ref="J4:L4"/>
    <mergeCell ref="M4:O4"/>
    <mergeCell ref="BO4:BQ4"/>
    <mergeCell ref="BR4:BT4"/>
    <mergeCell ref="AW4:AY4"/>
    <mergeCell ref="AZ4:BB4"/>
    <mergeCell ref="BC4:BE4"/>
    <mergeCell ref="BF4:BH4"/>
    <mergeCell ref="BI4:BK4"/>
    <mergeCell ref="BL4:BN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CC321"/>
  <sheetViews>
    <sheetView showGridLines="0" zoomScale="85" zoomScaleNormal="85" workbookViewId="0">
      <pane xSplit="2" ySplit="5" topLeftCell="BQ294" activePane="bottomRight" state="frozen"/>
      <selection activeCell="B8" sqref="B8:I8"/>
      <selection pane="topRight" activeCell="B8" sqref="B8:I8"/>
      <selection pane="bottomLeft" activeCell="B8" sqref="B8:I8"/>
      <selection pane="bottomRight" activeCell="CC295" sqref="CC295"/>
    </sheetView>
  </sheetViews>
  <sheetFormatPr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80" width="0" style="1" hidden="1" customWidth="1" outlineLevel="1"/>
    <col min="81" max="81" width="9.140625" style="1" collapsed="1"/>
    <col min="82" max="16384" width="9.140625" style="1"/>
  </cols>
  <sheetData>
    <row r="2" spans="1:81" ht="15.75" x14ac:dyDescent="0.25">
      <c r="A2" s="52" t="s">
        <v>630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</row>
    <row r="3" spans="1:81" ht="15.75" thickBot="1" x14ac:dyDescent="0.3">
      <c r="A3" s="8" t="s">
        <v>631</v>
      </c>
    </row>
    <row r="4" spans="1:81" ht="15.75" thickBot="1" x14ac:dyDescent="0.3">
      <c r="D4" s="49" t="s">
        <v>643</v>
      </c>
      <c r="E4" s="50"/>
      <c r="F4" s="51"/>
      <c r="G4" s="49" t="s">
        <v>644</v>
      </c>
      <c r="H4" s="50"/>
      <c r="I4" s="51"/>
      <c r="J4" s="49" t="s">
        <v>645</v>
      </c>
      <c r="K4" s="50"/>
      <c r="L4" s="51"/>
      <c r="M4" s="49" t="s">
        <v>646</v>
      </c>
      <c r="N4" s="50"/>
      <c r="O4" s="51"/>
      <c r="P4" s="49" t="s">
        <v>480</v>
      </c>
      <c r="Q4" s="50"/>
      <c r="R4" s="51"/>
      <c r="S4" s="49" t="s">
        <v>482</v>
      </c>
      <c r="T4" s="50"/>
      <c r="U4" s="51"/>
      <c r="V4" s="49" t="s">
        <v>483</v>
      </c>
      <c r="W4" s="50"/>
      <c r="X4" s="51"/>
      <c r="Y4" s="49" t="s">
        <v>484</v>
      </c>
      <c r="Z4" s="50"/>
      <c r="AA4" s="51"/>
      <c r="AB4" s="49" t="s">
        <v>485</v>
      </c>
      <c r="AC4" s="50"/>
      <c r="AD4" s="51"/>
      <c r="AE4" s="49" t="s">
        <v>486</v>
      </c>
      <c r="AF4" s="50"/>
      <c r="AG4" s="51"/>
      <c r="AH4" s="49" t="s">
        <v>487</v>
      </c>
      <c r="AI4" s="50"/>
      <c r="AJ4" s="51"/>
      <c r="AK4" s="49" t="s">
        <v>488</v>
      </c>
      <c r="AL4" s="50"/>
      <c r="AM4" s="51"/>
      <c r="AN4" s="49" t="s">
        <v>489</v>
      </c>
      <c r="AO4" s="50"/>
      <c r="AP4" s="51"/>
      <c r="AQ4" s="49" t="s">
        <v>490</v>
      </c>
      <c r="AR4" s="50"/>
      <c r="AS4" s="51"/>
      <c r="AT4" s="49" t="s">
        <v>491</v>
      </c>
      <c r="AU4" s="50"/>
      <c r="AV4" s="51"/>
      <c r="AW4" s="49" t="s">
        <v>492</v>
      </c>
      <c r="AX4" s="50"/>
      <c r="AY4" s="51"/>
      <c r="AZ4" s="49" t="s">
        <v>493</v>
      </c>
      <c r="BA4" s="50"/>
      <c r="BB4" s="51"/>
      <c r="BC4" s="49" t="s">
        <v>494</v>
      </c>
      <c r="BD4" s="50"/>
      <c r="BE4" s="51"/>
      <c r="BF4" s="49" t="s">
        <v>495</v>
      </c>
      <c r="BG4" s="50"/>
      <c r="BH4" s="51"/>
      <c r="BI4" s="49" t="s">
        <v>496</v>
      </c>
      <c r="BJ4" s="50"/>
      <c r="BK4" s="51"/>
      <c r="BL4" s="49" t="s">
        <v>497</v>
      </c>
      <c r="BM4" s="50"/>
      <c r="BN4" s="51"/>
      <c r="BO4" s="49" t="s">
        <v>498</v>
      </c>
      <c r="BP4" s="50"/>
      <c r="BQ4" s="51"/>
      <c r="BR4" s="49" t="s">
        <v>499</v>
      </c>
      <c r="BS4" s="50"/>
      <c r="BT4" s="51"/>
      <c r="BU4" s="49" t="s">
        <v>680</v>
      </c>
      <c r="BV4" s="50"/>
      <c r="BW4" s="51"/>
      <c r="BX4" s="49" t="s">
        <v>684</v>
      </c>
      <c r="BY4" s="50"/>
      <c r="BZ4" s="51"/>
      <c r="CA4" s="49" t="s">
        <v>688</v>
      </c>
      <c r="CB4" s="50"/>
      <c r="CC4" s="51"/>
    </row>
    <row r="5" spans="1:81" ht="15.75" thickBot="1" x14ac:dyDescent="0.3">
      <c r="A5" s="10" t="s">
        <v>540</v>
      </c>
      <c r="B5" s="9" t="s">
        <v>541</v>
      </c>
      <c r="D5" s="10" t="s">
        <v>481</v>
      </c>
      <c r="E5" s="23" t="s">
        <v>626</v>
      </c>
      <c r="F5" s="10" t="s">
        <v>628</v>
      </c>
      <c r="G5" s="10" t="s">
        <v>481</v>
      </c>
      <c r="H5" s="23" t="s">
        <v>626</v>
      </c>
      <c r="I5" s="10" t="s">
        <v>628</v>
      </c>
      <c r="J5" s="10" t="s">
        <v>481</v>
      </c>
      <c r="K5" s="23" t="s">
        <v>626</v>
      </c>
      <c r="L5" s="10" t="s">
        <v>628</v>
      </c>
      <c r="M5" s="10" t="s">
        <v>481</v>
      </c>
      <c r="N5" s="23" t="s">
        <v>626</v>
      </c>
      <c r="O5" s="10" t="s">
        <v>628</v>
      </c>
      <c r="P5" s="10" t="s">
        <v>481</v>
      </c>
      <c r="Q5" s="10" t="s">
        <v>626</v>
      </c>
      <c r="R5" s="10" t="s">
        <v>628</v>
      </c>
      <c r="S5" s="10" t="s">
        <v>481</v>
      </c>
      <c r="T5" s="10" t="s">
        <v>626</v>
      </c>
      <c r="U5" s="10" t="s">
        <v>628</v>
      </c>
      <c r="V5" s="10" t="s">
        <v>481</v>
      </c>
      <c r="W5" s="10" t="s">
        <v>626</v>
      </c>
      <c r="X5" s="10" t="s">
        <v>628</v>
      </c>
      <c r="Y5" s="10" t="s">
        <v>481</v>
      </c>
      <c r="Z5" s="10" t="s">
        <v>626</v>
      </c>
      <c r="AA5" s="10" t="s">
        <v>628</v>
      </c>
      <c r="AB5" s="10" t="s">
        <v>481</v>
      </c>
      <c r="AC5" s="10" t="s">
        <v>626</v>
      </c>
      <c r="AD5" s="10" t="s">
        <v>628</v>
      </c>
      <c r="AE5" s="10" t="s">
        <v>481</v>
      </c>
      <c r="AF5" s="10" t="s">
        <v>626</v>
      </c>
      <c r="AG5" s="10" t="s">
        <v>628</v>
      </c>
      <c r="AH5" s="10" t="s">
        <v>481</v>
      </c>
      <c r="AI5" s="10" t="s">
        <v>626</v>
      </c>
      <c r="AJ5" s="10" t="s">
        <v>628</v>
      </c>
      <c r="AK5" s="10" t="s">
        <v>481</v>
      </c>
      <c r="AL5" s="10" t="s">
        <v>626</v>
      </c>
      <c r="AM5" s="10" t="s">
        <v>628</v>
      </c>
      <c r="AN5" s="10" t="s">
        <v>481</v>
      </c>
      <c r="AO5" s="10" t="s">
        <v>626</v>
      </c>
      <c r="AP5" s="10" t="s">
        <v>628</v>
      </c>
      <c r="AQ5" s="10" t="s">
        <v>481</v>
      </c>
      <c r="AR5" s="10" t="s">
        <v>626</v>
      </c>
      <c r="AS5" s="10" t="s">
        <v>628</v>
      </c>
      <c r="AT5" s="10" t="s">
        <v>481</v>
      </c>
      <c r="AU5" s="10" t="s">
        <v>626</v>
      </c>
      <c r="AV5" s="10" t="s">
        <v>628</v>
      </c>
      <c r="AW5" s="10" t="s">
        <v>481</v>
      </c>
      <c r="AX5" s="10" t="s">
        <v>626</v>
      </c>
      <c r="AY5" s="10" t="s">
        <v>628</v>
      </c>
      <c r="AZ5" s="10" t="s">
        <v>481</v>
      </c>
      <c r="BA5" s="10" t="s">
        <v>626</v>
      </c>
      <c r="BB5" s="10" t="s">
        <v>628</v>
      </c>
      <c r="BC5" s="10" t="s">
        <v>481</v>
      </c>
      <c r="BD5" s="10" t="s">
        <v>626</v>
      </c>
      <c r="BE5" s="10" t="s">
        <v>628</v>
      </c>
      <c r="BF5" s="10" t="s">
        <v>481</v>
      </c>
      <c r="BG5" s="10" t="s">
        <v>626</v>
      </c>
      <c r="BH5" s="10" t="s">
        <v>628</v>
      </c>
      <c r="BI5" s="10" t="s">
        <v>481</v>
      </c>
      <c r="BJ5" s="10" t="s">
        <v>626</v>
      </c>
      <c r="BK5" s="10" t="s">
        <v>628</v>
      </c>
      <c r="BL5" s="10" t="s">
        <v>481</v>
      </c>
      <c r="BM5" s="10" t="s">
        <v>626</v>
      </c>
      <c r="BN5" s="10" t="s">
        <v>628</v>
      </c>
      <c r="BO5" s="10" t="s">
        <v>481</v>
      </c>
      <c r="BP5" s="10" t="s">
        <v>626</v>
      </c>
      <c r="BQ5" s="10" t="s">
        <v>628</v>
      </c>
      <c r="BR5" s="10" t="s">
        <v>481</v>
      </c>
      <c r="BS5" s="10" t="s">
        <v>627</v>
      </c>
      <c r="BT5" s="10" t="s">
        <v>628</v>
      </c>
      <c r="BU5" s="10" t="s">
        <v>481</v>
      </c>
      <c r="BV5" s="10" t="s">
        <v>627</v>
      </c>
      <c r="BW5" s="10" t="s">
        <v>628</v>
      </c>
      <c r="BX5" s="22" t="s">
        <v>481</v>
      </c>
      <c r="BY5" s="22" t="s">
        <v>627</v>
      </c>
      <c r="BZ5" s="10" t="s">
        <v>628</v>
      </c>
      <c r="CA5" s="22" t="s">
        <v>481</v>
      </c>
      <c r="CB5" s="22" t="s">
        <v>627</v>
      </c>
      <c r="CC5" s="10" t="s">
        <v>628</v>
      </c>
    </row>
    <row r="6" spans="1:81" x14ac:dyDescent="0.25">
      <c r="A6" s="33" t="s">
        <v>462</v>
      </c>
      <c r="B6" s="14" t="s">
        <v>463</v>
      </c>
      <c r="D6" s="11" t="s">
        <v>614</v>
      </c>
      <c r="E6" s="18" t="s">
        <v>614</v>
      </c>
      <c r="F6" s="19" t="s">
        <v>614</v>
      </c>
      <c r="G6" s="11" t="s">
        <v>614</v>
      </c>
      <c r="H6" s="18" t="s">
        <v>614</v>
      </c>
      <c r="I6" s="19" t="s">
        <v>614</v>
      </c>
      <c r="J6" s="11" t="s">
        <v>614</v>
      </c>
      <c r="K6" s="18" t="s">
        <v>614</v>
      </c>
      <c r="L6" s="19" t="s">
        <v>614</v>
      </c>
      <c r="M6" s="11" t="s">
        <v>614</v>
      </c>
      <c r="N6" s="18" t="s">
        <v>614</v>
      </c>
      <c r="O6" s="19" t="s">
        <v>614</v>
      </c>
      <c r="P6" s="11" t="s">
        <v>614</v>
      </c>
      <c r="Q6" s="18" t="s">
        <v>614</v>
      </c>
      <c r="R6" s="19" t="s">
        <v>614</v>
      </c>
      <c r="S6" s="11" t="s">
        <v>614</v>
      </c>
      <c r="T6" s="18" t="s">
        <v>614</v>
      </c>
      <c r="U6" s="19" t="s">
        <v>614</v>
      </c>
      <c r="V6" s="11" t="s">
        <v>614</v>
      </c>
      <c r="W6" s="18" t="s">
        <v>614</v>
      </c>
      <c r="X6" s="19" t="s">
        <v>614</v>
      </c>
      <c r="Y6" s="11" t="s">
        <v>614</v>
      </c>
      <c r="Z6" s="18" t="s">
        <v>614</v>
      </c>
      <c r="AA6" s="19" t="s">
        <v>614</v>
      </c>
      <c r="AB6" s="11" t="s">
        <v>614</v>
      </c>
      <c r="AC6" s="18" t="s">
        <v>614</v>
      </c>
      <c r="AD6" s="19" t="s">
        <v>614</v>
      </c>
      <c r="AE6" s="11" t="s">
        <v>614</v>
      </c>
      <c r="AF6" s="18" t="s">
        <v>614</v>
      </c>
      <c r="AG6" s="19" t="s">
        <v>614</v>
      </c>
      <c r="AH6" s="11" t="s">
        <v>614</v>
      </c>
      <c r="AI6" s="18" t="s">
        <v>614</v>
      </c>
      <c r="AJ6" s="19" t="s">
        <v>614</v>
      </c>
      <c r="AK6" s="11" t="s">
        <v>614</v>
      </c>
      <c r="AL6" s="18" t="s">
        <v>614</v>
      </c>
      <c r="AM6" s="19" t="s">
        <v>614</v>
      </c>
      <c r="AN6" s="11" t="s">
        <v>614</v>
      </c>
      <c r="AO6" s="18" t="s">
        <v>614</v>
      </c>
      <c r="AP6" s="19" t="s">
        <v>614</v>
      </c>
      <c r="AQ6" s="11" t="s">
        <v>614</v>
      </c>
      <c r="AR6" s="18" t="s">
        <v>614</v>
      </c>
      <c r="AS6" s="19" t="s">
        <v>614</v>
      </c>
      <c r="AT6" s="11" t="s">
        <v>614</v>
      </c>
      <c r="AU6" s="18" t="s">
        <v>614</v>
      </c>
      <c r="AV6" s="19" t="s">
        <v>614</v>
      </c>
      <c r="AW6" s="11" t="s">
        <v>614</v>
      </c>
      <c r="AX6" s="18" t="s">
        <v>614</v>
      </c>
      <c r="AY6" s="19" t="s">
        <v>614</v>
      </c>
      <c r="AZ6" s="11" t="s">
        <v>614</v>
      </c>
      <c r="BA6" s="18" t="s">
        <v>614</v>
      </c>
      <c r="BB6" s="19" t="s">
        <v>614</v>
      </c>
      <c r="BC6" s="11" t="s">
        <v>614</v>
      </c>
      <c r="BD6" s="18" t="s">
        <v>614</v>
      </c>
      <c r="BE6" s="19" t="s">
        <v>614</v>
      </c>
      <c r="BF6" s="11" t="s">
        <v>614</v>
      </c>
      <c r="BG6" s="18" t="s">
        <v>614</v>
      </c>
      <c r="BH6" s="19" t="s">
        <v>614</v>
      </c>
      <c r="BI6" s="11" t="s">
        <v>614</v>
      </c>
      <c r="BJ6" s="18" t="s">
        <v>614</v>
      </c>
      <c r="BK6" s="19" t="s">
        <v>614</v>
      </c>
      <c r="BL6" s="11" t="s">
        <v>614</v>
      </c>
      <c r="BM6" s="18" t="s">
        <v>614</v>
      </c>
      <c r="BN6" s="19" t="s">
        <v>614</v>
      </c>
      <c r="BO6" s="11" t="s">
        <v>614</v>
      </c>
      <c r="BP6" s="18" t="s">
        <v>614</v>
      </c>
      <c r="BQ6" s="19" t="s">
        <v>614</v>
      </c>
      <c r="BR6" s="11" t="s">
        <v>614</v>
      </c>
      <c r="BS6" s="18" t="s">
        <v>614</v>
      </c>
      <c r="BT6" s="19" t="s">
        <v>614</v>
      </c>
      <c r="BU6" s="11"/>
      <c r="BV6" s="18"/>
      <c r="BW6" s="19"/>
      <c r="BX6" s="11" t="s">
        <v>614</v>
      </c>
      <c r="BY6" s="38" t="s">
        <v>614</v>
      </c>
      <c r="BZ6" s="19" t="s">
        <v>614</v>
      </c>
      <c r="CA6" s="11" t="s">
        <v>614</v>
      </c>
      <c r="CB6" s="38" t="s">
        <v>614</v>
      </c>
      <c r="CC6" s="19" t="str">
        <f>IFERROR(CB6/CA6,"")</f>
        <v/>
      </c>
    </row>
    <row r="7" spans="1:81" x14ac:dyDescent="0.25">
      <c r="A7" s="27" t="s">
        <v>431</v>
      </c>
      <c r="B7" s="15" t="s">
        <v>432</v>
      </c>
      <c r="D7" s="17" t="s">
        <v>614</v>
      </c>
      <c r="E7" s="18" t="s">
        <v>614</v>
      </c>
      <c r="F7" s="20" t="s">
        <v>614</v>
      </c>
      <c r="G7" s="17" t="s">
        <v>614</v>
      </c>
      <c r="H7" s="18" t="s">
        <v>614</v>
      </c>
      <c r="I7" s="20" t="s">
        <v>614</v>
      </c>
      <c r="J7" s="17" t="s">
        <v>614</v>
      </c>
      <c r="K7" s="18" t="s">
        <v>614</v>
      </c>
      <c r="L7" s="20" t="s">
        <v>614</v>
      </c>
      <c r="M7" s="17" t="s">
        <v>614</v>
      </c>
      <c r="N7" s="18" t="s">
        <v>614</v>
      </c>
      <c r="O7" s="20" t="s">
        <v>614</v>
      </c>
      <c r="P7" s="17" t="s">
        <v>614</v>
      </c>
      <c r="Q7" s="18" t="s">
        <v>614</v>
      </c>
      <c r="R7" s="20" t="s">
        <v>614</v>
      </c>
      <c r="S7" s="17" t="s">
        <v>614</v>
      </c>
      <c r="T7" s="18" t="s">
        <v>614</v>
      </c>
      <c r="U7" s="20" t="s">
        <v>614</v>
      </c>
      <c r="V7" s="17" t="s">
        <v>614</v>
      </c>
      <c r="W7" s="18" t="s">
        <v>614</v>
      </c>
      <c r="X7" s="20" t="s">
        <v>614</v>
      </c>
      <c r="Y7" s="17" t="s">
        <v>614</v>
      </c>
      <c r="Z7" s="18" t="s">
        <v>614</v>
      </c>
      <c r="AA7" s="20" t="s">
        <v>614</v>
      </c>
      <c r="AB7" s="17" t="s">
        <v>614</v>
      </c>
      <c r="AC7" s="18" t="s">
        <v>614</v>
      </c>
      <c r="AD7" s="20" t="s">
        <v>614</v>
      </c>
      <c r="AE7" s="17" t="s">
        <v>614</v>
      </c>
      <c r="AF7" s="18" t="s">
        <v>614</v>
      </c>
      <c r="AG7" s="20" t="s">
        <v>614</v>
      </c>
      <c r="AH7" s="17" t="s">
        <v>614</v>
      </c>
      <c r="AI7" s="18" t="s">
        <v>614</v>
      </c>
      <c r="AJ7" s="20" t="s">
        <v>614</v>
      </c>
      <c r="AK7" s="17" t="s">
        <v>614</v>
      </c>
      <c r="AL7" s="18" t="s">
        <v>614</v>
      </c>
      <c r="AM7" s="20" t="s">
        <v>614</v>
      </c>
      <c r="AN7" s="17" t="s">
        <v>614</v>
      </c>
      <c r="AO7" s="18" t="s">
        <v>614</v>
      </c>
      <c r="AP7" s="20" t="s">
        <v>614</v>
      </c>
      <c r="AQ7" s="17" t="s">
        <v>614</v>
      </c>
      <c r="AR7" s="18" t="s">
        <v>614</v>
      </c>
      <c r="AS7" s="20" t="s">
        <v>614</v>
      </c>
      <c r="AT7" s="17" t="s">
        <v>614</v>
      </c>
      <c r="AU7" s="18" t="s">
        <v>614</v>
      </c>
      <c r="AV7" s="20" t="s">
        <v>614</v>
      </c>
      <c r="AW7" s="17" t="s">
        <v>614</v>
      </c>
      <c r="AX7" s="18" t="s">
        <v>614</v>
      </c>
      <c r="AY7" s="20" t="s">
        <v>614</v>
      </c>
      <c r="AZ7" s="17" t="s">
        <v>614</v>
      </c>
      <c r="BA7" s="18" t="s">
        <v>614</v>
      </c>
      <c r="BB7" s="20" t="s">
        <v>614</v>
      </c>
      <c r="BC7" s="17" t="s">
        <v>614</v>
      </c>
      <c r="BD7" s="18" t="s">
        <v>614</v>
      </c>
      <c r="BE7" s="20" t="s">
        <v>614</v>
      </c>
      <c r="BF7" s="17" t="s">
        <v>614</v>
      </c>
      <c r="BG7" s="18" t="s">
        <v>614</v>
      </c>
      <c r="BH7" s="20" t="s">
        <v>614</v>
      </c>
      <c r="BI7" s="17" t="s">
        <v>614</v>
      </c>
      <c r="BJ7" s="18" t="s">
        <v>614</v>
      </c>
      <c r="BK7" s="20" t="s">
        <v>614</v>
      </c>
      <c r="BL7" s="17" t="s">
        <v>614</v>
      </c>
      <c r="BM7" s="18" t="s">
        <v>614</v>
      </c>
      <c r="BN7" s="20" t="s">
        <v>614</v>
      </c>
      <c r="BO7" s="17" t="s">
        <v>614</v>
      </c>
      <c r="BP7" s="18" t="s">
        <v>614</v>
      </c>
      <c r="BQ7" s="20" t="s">
        <v>614</v>
      </c>
      <c r="BR7" s="17" t="s">
        <v>614</v>
      </c>
      <c r="BS7" s="18" t="s">
        <v>614</v>
      </c>
      <c r="BT7" s="20" t="s">
        <v>614</v>
      </c>
      <c r="BU7" s="17"/>
      <c r="BV7" s="18"/>
      <c r="BW7" s="20"/>
      <c r="BX7" s="17" t="s">
        <v>614</v>
      </c>
      <c r="BY7" s="39" t="s">
        <v>614</v>
      </c>
      <c r="BZ7" s="20" t="s">
        <v>614</v>
      </c>
      <c r="CA7" s="17" t="s">
        <v>614</v>
      </c>
      <c r="CB7" s="39" t="s">
        <v>614</v>
      </c>
      <c r="CC7" s="20" t="str">
        <f t="shared" ref="CC7:CC70" si="0">IFERROR(CB7/CA7,"")</f>
        <v/>
      </c>
    </row>
    <row r="8" spans="1:81" x14ac:dyDescent="0.25">
      <c r="A8" s="27" t="s">
        <v>212</v>
      </c>
      <c r="B8" s="15" t="s">
        <v>423</v>
      </c>
      <c r="D8" s="17">
        <v>200</v>
      </c>
      <c r="E8" s="18">
        <v>191</v>
      </c>
      <c r="F8" s="20">
        <v>0.95499999999999996</v>
      </c>
      <c r="G8" s="17">
        <v>265</v>
      </c>
      <c r="H8" s="18">
        <v>259</v>
      </c>
      <c r="I8" s="20">
        <v>0.97735849056603774</v>
      </c>
      <c r="J8" s="17">
        <v>254</v>
      </c>
      <c r="K8" s="18">
        <v>248</v>
      </c>
      <c r="L8" s="20">
        <v>0.97637795275590555</v>
      </c>
      <c r="M8" s="17">
        <v>248</v>
      </c>
      <c r="N8" s="18">
        <v>246</v>
      </c>
      <c r="O8" s="20">
        <v>0.99193548387096775</v>
      </c>
      <c r="P8" s="17">
        <v>310</v>
      </c>
      <c r="Q8" s="18">
        <v>306</v>
      </c>
      <c r="R8" s="20">
        <v>0.98709677419354835</v>
      </c>
      <c r="S8" s="17">
        <v>382</v>
      </c>
      <c r="T8" s="18">
        <v>372</v>
      </c>
      <c r="U8" s="20">
        <v>0.97382198952879584</v>
      </c>
      <c r="V8" s="17">
        <v>371</v>
      </c>
      <c r="W8" s="18">
        <v>362</v>
      </c>
      <c r="X8" s="20">
        <v>0.97574123989218331</v>
      </c>
      <c r="Y8" s="17">
        <v>319</v>
      </c>
      <c r="Z8" s="18">
        <v>314</v>
      </c>
      <c r="AA8" s="20">
        <v>0.98432601880877746</v>
      </c>
      <c r="AB8" s="17">
        <v>321</v>
      </c>
      <c r="AC8" s="18">
        <v>315</v>
      </c>
      <c r="AD8" s="20">
        <v>0.98130841121495327</v>
      </c>
      <c r="AE8" s="17">
        <v>337</v>
      </c>
      <c r="AF8" s="18">
        <v>329</v>
      </c>
      <c r="AG8" s="20">
        <v>0.97626112759643913</v>
      </c>
      <c r="AH8" s="17">
        <v>423</v>
      </c>
      <c r="AI8" s="18">
        <v>408</v>
      </c>
      <c r="AJ8" s="20">
        <v>0.96453900709219853</v>
      </c>
      <c r="AK8" s="17">
        <v>406</v>
      </c>
      <c r="AL8" s="18">
        <v>397</v>
      </c>
      <c r="AM8" s="20">
        <v>0.97783251231527091</v>
      </c>
      <c r="AN8" s="17">
        <v>352</v>
      </c>
      <c r="AO8" s="18">
        <v>346</v>
      </c>
      <c r="AP8" s="20">
        <v>0.98295454545454541</v>
      </c>
      <c r="AQ8" s="17">
        <v>379</v>
      </c>
      <c r="AR8" s="18">
        <v>370</v>
      </c>
      <c r="AS8" s="20">
        <v>0.9762532981530343</v>
      </c>
      <c r="AT8" s="17">
        <v>366</v>
      </c>
      <c r="AU8" s="18">
        <v>356</v>
      </c>
      <c r="AV8" s="20">
        <v>0.97267759562841527</v>
      </c>
      <c r="AW8" s="17">
        <v>351</v>
      </c>
      <c r="AX8" s="18">
        <v>347</v>
      </c>
      <c r="AY8" s="20">
        <v>0.98860398860398857</v>
      </c>
      <c r="AZ8" s="17">
        <v>316</v>
      </c>
      <c r="BA8" s="18">
        <v>314</v>
      </c>
      <c r="BB8" s="20">
        <v>0.99367088607594933</v>
      </c>
      <c r="BC8" s="17">
        <v>347</v>
      </c>
      <c r="BD8" s="18">
        <v>341</v>
      </c>
      <c r="BE8" s="20">
        <v>0.98270893371757928</v>
      </c>
      <c r="BF8" s="17">
        <v>362</v>
      </c>
      <c r="BG8" s="18">
        <v>360</v>
      </c>
      <c r="BH8" s="20">
        <v>0.99447513812154698</v>
      </c>
      <c r="BI8" s="17">
        <v>371</v>
      </c>
      <c r="BJ8" s="18">
        <v>368</v>
      </c>
      <c r="BK8" s="20">
        <v>0.99191374663072773</v>
      </c>
      <c r="BL8" s="17">
        <v>347</v>
      </c>
      <c r="BM8" s="18">
        <v>344</v>
      </c>
      <c r="BN8" s="20">
        <v>0.99135446685878958</v>
      </c>
      <c r="BO8" s="17">
        <v>327</v>
      </c>
      <c r="BP8" s="18">
        <v>324</v>
      </c>
      <c r="BQ8" s="20">
        <v>0.99082568807339455</v>
      </c>
      <c r="BR8" s="17">
        <v>330</v>
      </c>
      <c r="BS8" s="18">
        <v>328</v>
      </c>
      <c r="BT8" s="20">
        <v>0.9939393939393939</v>
      </c>
      <c r="BU8" s="17">
        <v>348</v>
      </c>
      <c r="BV8" s="18">
        <v>347</v>
      </c>
      <c r="BW8" s="20">
        <v>0.99712643678160917</v>
      </c>
      <c r="BX8" s="17">
        <v>367</v>
      </c>
      <c r="BY8" s="39">
        <v>364</v>
      </c>
      <c r="BZ8" s="20">
        <v>0.99182561307901906</v>
      </c>
      <c r="CA8" s="17">
        <v>367</v>
      </c>
      <c r="CB8" s="39">
        <v>367</v>
      </c>
      <c r="CC8" s="20">
        <f t="shared" si="0"/>
        <v>1</v>
      </c>
    </row>
    <row r="9" spans="1:81" x14ac:dyDescent="0.25">
      <c r="A9" s="27" t="s">
        <v>286</v>
      </c>
      <c r="B9" s="15" t="s">
        <v>287</v>
      </c>
      <c r="D9" s="17">
        <v>187</v>
      </c>
      <c r="E9" s="18">
        <v>182</v>
      </c>
      <c r="F9" s="20">
        <v>0.9732620320855615</v>
      </c>
      <c r="G9" s="17">
        <v>138</v>
      </c>
      <c r="H9" s="18">
        <v>136</v>
      </c>
      <c r="I9" s="20">
        <v>0.98550724637681164</v>
      </c>
      <c r="J9" s="17">
        <v>149</v>
      </c>
      <c r="K9" s="18">
        <v>142</v>
      </c>
      <c r="L9" s="20">
        <v>0.95302013422818788</v>
      </c>
      <c r="M9" s="17">
        <v>176</v>
      </c>
      <c r="N9" s="18">
        <v>176</v>
      </c>
      <c r="O9" s="20">
        <v>1</v>
      </c>
      <c r="P9" s="17">
        <v>142</v>
      </c>
      <c r="Q9" s="18">
        <v>140</v>
      </c>
      <c r="R9" s="20">
        <v>0.9859154929577465</v>
      </c>
      <c r="S9" s="17">
        <v>146</v>
      </c>
      <c r="T9" s="18">
        <v>143</v>
      </c>
      <c r="U9" s="20">
        <v>0.97945205479452058</v>
      </c>
      <c r="V9" s="17">
        <v>167</v>
      </c>
      <c r="W9" s="18">
        <v>165</v>
      </c>
      <c r="X9" s="20">
        <v>0.9880239520958084</v>
      </c>
      <c r="Y9" s="17">
        <v>156</v>
      </c>
      <c r="Z9" s="18">
        <v>156</v>
      </c>
      <c r="AA9" s="20">
        <v>1</v>
      </c>
      <c r="AB9" s="17">
        <v>185</v>
      </c>
      <c r="AC9" s="18">
        <v>185</v>
      </c>
      <c r="AD9" s="20">
        <v>1</v>
      </c>
      <c r="AE9" s="17">
        <v>178</v>
      </c>
      <c r="AF9" s="18">
        <v>178</v>
      </c>
      <c r="AG9" s="20">
        <v>1</v>
      </c>
      <c r="AH9" s="17">
        <v>188</v>
      </c>
      <c r="AI9" s="18">
        <v>188</v>
      </c>
      <c r="AJ9" s="20">
        <v>1</v>
      </c>
      <c r="AK9" s="17">
        <v>176</v>
      </c>
      <c r="AL9" s="18">
        <v>176</v>
      </c>
      <c r="AM9" s="20">
        <v>1</v>
      </c>
      <c r="AN9" s="17">
        <v>202</v>
      </c>
      <c r="AO9" s="18">
        <v>202</v>
      </c>
      <c r="AP9" s="20">
        <v>1</v>
      </c>
      <c r="AQ9" s="17">
        <v>179</v>
      </c>
      <c r="AR9" s="18">
        <v>179</v>
      </c>
      <c r="AS9" s="20">
        <v>1</v>
      </c>
      <c r="AT9" s="17">
        <v>215</v>
      </c>
      <c r="AU9" s="18">
        <v>215</v>
      </c>
      <c r="AV9" s="20">
        <v>1</v>
      </c>
      <c r="AW9" s="17">
        <v>237</v>
      </c>
      <c r="AX9" s="18">
        <v>237</v>
      </c>
      <c r="AY9" s="20">
        <v>1</v>
      </c>
      <c r="AZ9" s="17">
        <v>222</v>
      </c>
      <c r="BA9" s="18">
        <v>222</v>
      </c>
      <c r="BB9" s="20">
        <v>1</v>
      </c>
      <c r="BC9" s="17">
        <v>158</v>
      </c>
      <c r="BD9" s="18">
        <v>158</v>
      </c>
      <c r="BE9" s="20">
        <v>1</v>
      </c>
      <c r="BF9" s="17">
        <v>156</v>
      </c>
      <c r="BG9" s="18">
        <v>156</v>
      </c>
      <c r="BH9" s="20">
        <v>1</v>
      </c>
      <c r="BI9" s="17">
        <v>193</v>
      </c>
      <c r="BJ9" s="18">
        <v>193</v>
      </c>
      <c r="BK9" s="20">
        <v>1</v>
      </c>
      <c r="BL9" s="17">
        <v>173</v>
      </c>
      <c r="BM9" s="18">
        <v>173</v>
      </c>
      <c r="BN9" s="20">
        <v>1</v>
      </c>
      <c r="BO9" s="17">
        <v>181</v>
      </c>
      <c r="BP9" s="18">
        <v>179</v>
      </c>
      <c r="BQ9" s="20">
        <v>0.98895027624309395</v>
      </c>
      <c r="BR9" s="17">
        <v>184</v>
      </c>
      <c r="BS9" s="18">
        <v>184</v>
      </c>
      <c r="BT9" s="20">
        <v>1</v>
      </c>
      <c r="BU9" s="17">
        <v>198</v>
      </c>
      <c r="BV9" s="18">
        <v>196</v>
      </c>
      <c r="BW9" s="20">
        <v>0.98989898989898994</v>
      </c>
      <c r="BX9" s="17">
        <v>205</v>
      </c>
      <c r="BY9" s="39">
        <v>205</v>
      </c>
      <c r="BZ9" s="20">
        <v>1</v>
      </c>
      <c r="CA9" s="17">
        <v>185</v>
      </c>
      <c r="CB9" s="39">
        <v>183</v>
      </c>
      <c r="CC9" s="20">
        <f t="shared" si="0"/>
        <v>0.98918918918918919</v>
      </c>
    </row>
    <row r="10" spans="1:81" x14ac:dyDescent="0.25">
      <c r="A10" s="27" t="s">
        <v>307</v>
      </c>
      <c r="B10" s="15" t="s">
        <v>308</v>
      </c>
      <c r="D10" s="17">
        <v>15</v>
      </c>
      <c r="E10" s="18">
        <v>15</v>
      </c>
      <c r="F10" s="20">
        <v>1</v>
      </c>
      <c r="G10" s="17">
        <v>15</v>
      </c>
      <c r="H10" s="18">
        <v>15</v>
      </c>
      <c r="I10" s="20">
        <v>1</v>
      </c>
      <c r="J10" s="17">
        <v>11</v>
      </c>
      <c r="K10" s="18">
        <v>11</v>
      </c>
      <c r="L10" s="20">
        <v>1</v>
      </c>
      <c r="M10" s="17">
        <v>21</v>
      </c>
      <c r="N10" s="18">
        <v>21</v>
      </c>
      <c r="O10" s="20">
        <v>1</v>
      </c>
      <c r="P10" s="17">
        <v>16</v>
      </c>
      <c r="Q10" s="18">
        <v>16</v>
      </c>
      <c r="R10" s="20">
        <v>1</v>
      </c>
      <c r="S10" s="17">
        <v>20</v>
      </c>
      <c r="T10" s="18">
        <v>20</v>
      </c>
      <c r="U10" s="20">
        <v>1</v>
      </c>
      <c r="V10" s="17">
        <v>13</v>
      </c>
      <c r="W10" s="18">
        <v>13</v>
      </c>
      <c r="X10" s="20">
        <v>1</v>
      </c>
      <c r="Y10" s="17">
        <v>14</v>
      </c>
      <c r="Z10" s="18">
        <v>14</v>
      </c>
      <c r="AA10" s="20">
        <v>1</v>
      </c>
      <c r="AB10" s="17">
        <v>9</v>
      </c>
      <c r="AC10" s="18">
        <v>9</v>
      </c>
      <c r="AD10" s="20">
        <v>1</v>
      </c>
      <c r="AE10" s="17">
        <v>14</v>
      </c>
      <c r="AF10" s="18">
        <v>14</v>
      </c>
      <c r="AG10" s="20">
        <v>1</v>
      </c>
      <c r="AH10" s="17">
        <v>15</v>
      </c>
      <c r="AI10" s="18">
        <v>15</v>
      </c>
      <c r="AJ10" s="20">
        <v>1</v>
      </c>
      <c r="AK10" s="17">
        <v>13</v>
      </c>
      <c r="AL10" s="18">
        <v>13</v>
      </c>
      <c r="AM10" s="20">
        <v>1</v>
      </c>
      <c r="AN10" s="17">
        <v>11</v>
      </c>
      <c r="AO10" s="18">
        <v>11</v>
      </c>
      <c r="AP10" s="20">
        <v>1</v>
      </c>
      <c r="AQ10" s="17">
        <v>20</v>
      </c>
      <c r="AR10" s="18">
        <v>20</v>
      </c>
      <c r="AS10" s="20">
        <v>1</v>
      </c>
      <c r="AT10" s="17">
        <v>21</v>
      </c>
      <c r="AU10" s="18">
        <v>21</v>
      </c>
      <c r="AV10" s="20">
        <v>1</v>
      </c>
      <c r="AW10" s="17">
        <v>19</v>
      </c>
      <c r="AX10" s="18">
        <v>19</v>
      </c>
      <c r="AY10" s="20">
        <v>1</v>
      </c>
      <c r="AZ10" s="17">
        <v>12</v>
      </c>
      <c r="BA10" s="18">
        <v>12</v>
      </c>
      <c r="BB10" s="20">
        <v>1</v>
      </c>
      <c r="BC10" s="17">
        <v>16</v>
      </c>
      <c r="BD10" s="18">
        <v>16</v>
      </c>
      <c r="BE10" s="20">
        <v>1</v>
      </c>
      <c r="BF10" s="17">
        <v>16</v>
      </c>
      <c r="BG10" s="18">
        <v>16</v>
      </c>
      <c r="BH10" s="20">
        <v>1</v>
      </c>
      <c r="BI10" s="17">
        <v>19</v>
      </c>
      <c r="BJ10" s="18">
        <v>19</v>
      </c>
      <c r="BK10" s="20">
        <v>1</v>
      </c>
      <c r="BL10" s="17">
        <v>13</v>
      </c>
      <c r="BM10" s="18">
        <v>13</v>
      </c>
      <c r="BN10" s="20">
        <v>1</v>
      </c>
      <c r="BO10" s="17">
        <v>14</v>
      </c>
      <c r="BP10" s="18">
        <v>14</v>
      </c>
      <c r="BQ10" s="20">
        <v>1</v>
      </c>
      <c r="BR10" s="17">
        <v>12</v>
      </c>
      <c r="BS10" s="18">
        <v>12</v>
      </c>
      <c r="BT10" s="20">
        <v>1</v>
      </c>
      <c r="BU10" s="17">
        <v>15</v>
      </c>
      <c r="BV10" s="18">
        <v>15</v>
      </c>
      <c r="BW10" s="20">
        <v>1</v>
      </c>
      <c r="BX10" s="17">
        <v>12</v>
      </c>
      <c r="BY10" s="39">
        <v>12</v>
      </c>
      <c r="BZ10" s="20">
        <v>1</v>
      </c>
      <c r="CA10" s="17">
        <v>12</v>
      </c>
      <c r="CB10" s="39">
        <v>12</v>
      </c>
      <c r="CC10" s="20">
        <f t="shared" si="0"/>
        <v>1</v>
      </c>
    </row>
    <row r="11" spans="1:81" x14ac:dyDescent="0.25">
      <c r="A11" s="28" t="s">
        <v>652</v>
      </c>
      <c r="B11" s="15" t="s">
        <v>659</v>
      </c>
      <c r="D11" s="17" t="s">
        <v>614</v>
      </c>
      <c r="E11" s="18" t="s">
        <v>614</v>
      </c>
      <c r="F11" s="20" t="s">
        <v>614</v>
      </c>
      <c r="G11" s="17" t="s">
        <v>614</v>
      </c>
      <c r="H11" s="18" t="s">
        <v>614</v>
      </c>
      <c r="I11" s="20" t="s">
        <v>614</v>
      </c>
      <c r="J11" s="17" t="s">
        <v>614</v>
      </c>
      <c r="K11" s="18" t="s">
        <v>614</v>
      </c>
      <c r="L11" s="20" t="s">
        <v>614</v>
      </c>
      <c r="M11" s="17" t="s">
        <v>614</v>
      </c>
      <c r="N11" s="18" t="s">
        <v>614</v>
      </c>
      <c r="O11" s="20" t="s">
        <v>614</v>
      </c>
      <c r="P11" s="17" t="s">
        <v>614</v>
      </c>
      <c r="Q11" s="18" t="s">
        <v>614</v>
      </c>
      <c r="R11" s="20" t="s">
        <v>614</v>
      </c>
      <c r="S11" s="17" t="s">
        <v>614</v>
      </c>
      <c r="T11" s="18" t="s">
        <v>614</v>
      </c>
      <c r="U11" s="20" t="s">
        <v>614</v>
      </c>
      <c r="V11" s="17" t="s">
        <v>614</v>
      </c>
      <c r="W11" s="18" t="s">
        <v>614</v>
      </c>
      <c r="X11" s="20" t="s">
        <v>614</v>
      </c>
      <c r="Y11" s="17" t="s">
        <v>614</v>
      </c>
      <c r="Z11" s="18" t="s">
        <v>614</v>
      </c>
      <c r="AA11" s="20" t="s">
        <v>614</v>
      </c>
      <c r="AB11" s="17" t="s">
        <v>614</v>
      </c>
      <c r="AC11" s="18" t="s">
        <v>614</v>
      </c>
      <c r="AD11" s="20" t="s">
        <v>614</v>
      </c>
      <c r="AE11" s="17" t="s">
        <v>614</v>
      </c>
      <c r="AF11" s="18" t="s">
        <v>614</v>
      </c>
      <c r="AG11" s="20" t="s">
        <v>614</v>
      </c>
      <c r="AH11" s="17" t="s">
        <v>614</v>
      </c>
      <c r="AI11" s="18" t="s">
        <v>614</v>
      </c>
      <c r="AJ11" s="20" t="s">
        <v>614</v>
      </c>
      <c r="AK11" s="17" t="s">
        <v>614</v>
      </c>
      <c r="AL11" s="18" t="s">
        <v>614</v>
      </c>
      <c r="AM11" s="20" t="s">
        <v>614</v>
      </c>
      <c r="AN11" s="17" t="s">
        <v>614</v>
      </c>
      <c r="AO11" s="18" t="s">
        <v>614</v>
      </c>
      <c r="AP11" s="20" t="s">
        <v>614</v>
      </c>
      <c r="AQ11" s="17" t="s">
        <v>614</v>
      </c>
      <c r="AR11" s="18" t="s">
        <v>614</v>
      </c>
      <c r="AS11" s="20" t="s">
        <v>614</v>
      </c>
      <c r="AT11" s="17" t="s">
        <v>614</v>
      </c>
      <c r="AU11" s="18" t="s">
        <v>614</v>
      </c>
      <c r="AV11" s="20" t="s">
        <v>614</v>
      </c>
      <c r="AW11" s="17" t="s">
        <v>614</v>
      </c>
      <c r="AX11" s="18" t="s">
        <v>614</v>
      </c>
      <c r="AY11" s="20" t="s">
        <v>614</v>
      </c>
      <c r="AZ11" s="17" t="s">
        <v>614</v>
      </c>
      <c r="BA11" s="18" t="s">
        <v>614</v>
      </c>
      <c r="BB11" s="20" t="s">
        <v>614</v>
      </c>
      <c r="BC11" s="17" t="s">
        <v>614</v>
      </c>
      <c r="BD11" s="18" t="s">
        <v>614</v>
      </c>
      <c r="BE11" s="20" t="s">
        <v>614</v>
      </c>
      <c r="BF11" s="17" t="s">
        <v>614</v>
      </c>
      <c r="BG11" s="18" t="s">
        <v>614</v>
      </c>
      <c r="BH11" s="20" t="s">
        <v>614</v>
      </c>
      <c r="BI11" s="17" t="s">
        <v>614</v>
      </c>
      <c r="BJ11" s="18" t="s">
        <v>614</v>
      </c>
      <c r="BK11" s="20" t="s">
        <v>614</v>
      </c>
      <c r="BL11" s="17" t="s">
        <v>614</v>
      </c>
      <c r="BM11" s="18" t="s">
        <v>614</v>
      </c>
      <c r="BN11" s="20" t="s">
        <v>614</v>
      </c>
      <c r="BO11" s="17" t="s">
        <v>614</v>
      </c>
      <c r="BP11" s="18" t="s">
        <v>614</v>
      </c>
      <c r="BQ11" s="20" t="s">
        <v>614</v>
      </c>
      <c r="BR11" s="17" t="s">
        <v>614</v>
      </c>
      <c r="BS11" s="18" t="s">
        <v>614</v>
      </c>
      <c r="BT11" s="20" t="s">
        <v>614</v>
      </c>
      <c r="BU11" s="17"/>
      <c r="BV11" s="18"/>
      <c r="BW11" s="20"/>
      <c r="BX11" s="17" t="s">
        <v>614</v>
      </c>
      <c r="BY11" s="39" t="s">
        <v>614</v>
      </c>
      <c r="BZ11" s="20" t="s">
        <v>614</v>
      </c>
      <c r="CA11" s="17" t="s">
        <v>614</v>
      </c>
      <c r="CB11" s="39" t="s">
        <v>614</v>
      </c>
      <c r="CC11" s="20" t="str">
        <f t="shared" si="0"/>
        <v/>
      </c>
    </row>
    <row r="12" spans="1:81" x14ac:dyDescent="0.25">
      <c r="A12" s="27" t="s">
        <v>250</v>
      </c>
      <c r="B12" s="15" t="s">
        <v>251</v>
      </c>
      <c r="D12" s="17">
        <v>224</v>
      </c>
      <c r="E12" s="18">
        <v>222</v>
      </c>
      <c r="F12" s="20">
        <v>0.9910714285714286</v>
      </c>
      <c r="G12" s="17">
        <v>263</v>
      </c>
      <c r="H12" s="18">
        <v>259</v>
      </c>
      <c r="I12" s="20">
        <v>0.98479087452471481</v>
      </c>
      <c r="J12" s="17">
        <v>287</v>
      </c>
      <c r="K12" s="18">
        <v>286</v>
      </c>
      <c r="L12" s="20">
        <v>0.99651567944250874</v>
      </c>
      <c r="M12" s="17">
        <v>279</v>
      </c>
      <c r="N12" s="18">
        <v>278</v>
      </c>
      <c r="O12" s="20">
        <v>0.99641577060931896</v>
      </c>
      <c r="P12" s="17">
        <v>259</v>
      </c>
      <c r="Q12" s="18">
        <v>257</v>
      </c>
      <c r="R12" s="20">
        <v>0.99227799227799229</v>
      </c>
      <c r="S12" s="17">
        <v>269</v>
      </c>
      <c r="T12" s="18">
        <v>266</v>
      </c>
      <c r="U12" s="20">
        <v>0.98884758364312264</v>
      </c>
      <c r="V12" s="17">
        <v>273</v>
      </c>
      <c r="W12" s="18">
        <v>273</v>
      </c>
      <c r="X12" s="20">
        <v>1</v>
      </c>
      <c r="Y12" s="17">
        <v>288</v>
      </c>
      <c r="Z12" s="18">
        <v>284</v>
      </c>
      <c r="AA12" s="20">
        <v>0.98611111111111116</v>
      </c>
      <c r="AB12" s="17">
        <v>232</v>
      </c>
      <c r="AC12" s="18">
        <v>230</v>
      </c>
      <c r="AD12" s="20">
        <v>0.99137931034482762</v>
      </c>
      <c r="AE12" s="17">
        <v>274</v>
      </c>
      <c r="AF12" s="18">
        <v>271</v>
      </c>
      <c r="AG12" s="20">
        <v>0.98905109489051091</v>
      </c>
      <c r="AH12" s="17">
        <v>281</v>
      </c>
      <c r="AI12" s="18">
        <v>281</v>
      </c>
      <c r="AJ12" s="20">
        <v>1</v>
      </c>
      <c r="AK12" s="17">
        <v>249</v>
      </c>
      <c r="AL12" s="18">
        <v>247</v>
      </c>
      <c r="AM12" s="20">
        <v>0.99196787148594379</v>
      </c>
      <c r="AN12" s="17">
        <v>253</v>
      </c>
      <c r="AO12" s="18">
        <v>250</v>
      </c>
      <c r="AP12" s="20">
        <v>0.98814229249011853</v>
      </c>
      <c r="AQ12" s="17">
        <v>218</v>
      </c>
      <c r="AR12" s="18">
        <v>216</v>
      </c>
      <c r="AS12" s="20">
        <v>0.99082568807339455</v>
      </c>
      <c r="AT12" s="17">
        <v>264</v>
      </c>
      <c r="AU12" s="18">
        <v>264</v>
      </c>
      <c r="AV12" s="20">
        <v>1</v>
      </c>
      <c r="AW12" s="17">
        <v>253</v>
      </c>
      <c r="AX12" s="18">
        <v>252</v>
      </c>
      <c r="AY12" s="20">
        <v>0.99604743083003955</v>
      </c>
      <c r="AZ12" s="17">
        <v>235</v>
      </c>
      <c r="BA12" s="18">
        <v>232</v>
      </c>
      <c r="BB12" s="20">
        <v>0.98723404255319147</v>
      </c>
      <c r="BC12" s="17">
        <v>271</v>
      </c>
      <c r="BD12" s="18">
        <v>271</v>
      </c>
      <c r="BE12" s="20">
        <v>1</v>
      </c>
      <c r="BF12" s="17">
        <v>276</v>
      </c>
      <c r="BG12" s="18">
        <v>275</v>
      </c>
      <c r="BH12" s="20">
        <v>0.99637681159420288</v>
      </c>
      <c r="BI12" s="17">
        <v>279</v>
      </c>
      <c r="BJ12" s="18">
        <v>279</v>
      </c>
      <c r="BK12" s="20">
        <v>1</v>
      </c>
      <c r="BL12" s="17">
        <v>231</v>
      </c>
      <c r="BM12" s="18">
        <v>228</v>
      </c>
      <c r="BN12" s="20">
        <v>0.98701298701298701</v>
      </c>
      <c r="BO12" s="17">
        <v>261</v>
      </c>
      <c r="BP12" s="18">
        <v>261</v>
      </c>
      <c r="BQ12" s="20">
        <v>1</v>
      </c>
      <c r="BR12" s="17">
        <v>286</v>
      </c>
      <c r="BS12" s="18">
        <v>281</v>
      </c>
      <c r="BT12" s="20">
        <v>0.9825174825174825</v>
      </c>
      <c r="BU12" s="17">
        <v>287</v>
      </c>
      <c r="BV12" s="18">
        <v>282</v>
      </c>
      <c r="BW12" s="20">
        <v>0.98257839721254359</v>
      </c>
      <c r="BX12" s="17">
        <v>237</v>
      </c>
      <c r="BY12" s="39">
        <v>235</v>
      </c>
      <c r="BZ12" s="20">
        <v>0.99156118143459915</v>
      </c>
      <c r="CA12" s="17">
        <v>272</v>
      </c>
      <c r="CB12" s="39">
        <v>265</v>
      </c>
      <c r="CC12" s="20">
        <f t="shared" si="0"/>
        <v>0.97426470588235292</v>
      </c>
    </row>
    <row r="13" spans="1:81" x14ac:dyDescent="0.25">
      <c r="A13" s="27" t="s">
        <v>296</v>
      </c>
      <c r="B13" s="15" t="s">
        <v>549</v>
      </c>
      <c r="D13" s="17" t="s">
        <v>614</v>
      </c>
      <c r="E13" s="18" t="s">
        <v>614</v>
      </c>
      <c r="F13" s="20" t="s">
        <v>614</v>
      </c>
      <c r="G13" s="17" t="s">
        <v>614</v>
      </c>
      <c r="H13" s="18" t="s">
        <v>614</v>
      </c>
      <c r="I13" s="20" t="s">
        <v>614</v>
      </c>
      <c r="J13" s="17" t="s">
        <v>614</v>
      </c>
      <c r="K13" s="18" t="s">
        <v>614</v>
      </c>
      <c r="L13" s="20" t="s">
        <v>614</v>
      </c>
      <c r="M13" s="17" t="s">
        <v>614</v>
      </c>
      <c r="N13" s="18" t="s">
        <v>614</v>
      </c>
      <c r="O13" s="20" t="s">
        <v>614</v>
      </c>
      <c r="P13" s="17" t="s">
        <v>614</v>
      </c>
      <c r="Q13" s="18" t="s">
        <v>614</v>
      </c>
      <c r="R13" s="20" t="s">
        <v>614</v>
      </c>
      <c r="S13" s="17" t="s">
        <v>614</v>
      </c>
      <c r="T13" s="18" t="s">
        <v>614</v>
      </c>
      <c r="U13" s="20" t="s">
        <v>614</v>
      </c>
      <c r="V13" s="17" t="s">
        <v>614</v>
      </c>
      <c r="W13" s="18" t="s">
        <v>614</v>
      </c>
      <c r="X13" s="20" t="s">
        <v>614</v>
      </c>
      <c r="Y13" s="17" t="s">
        <v>614</v>
      </c>
      <c r="Z13" s="18" t="s">
        <v>614</v>
      </c>
      <c r="AA13" s="20" t="s">
        <v>614</v>
      </c>
      <c r="AB13" s="17" t="s">
        <v>614</v>
      </c>
      <c r="AC13" s="18" t="s">
        <v>614</v>
      </c>
      <c r="AD13" s="20" t="s">
        <v>614</v>
      </c>
      <c r="AE13" s="17" t="s">
        <v>614</v>
      </c>
      <c r="AF13" s="18" t="s">
        <v>614</v>
      </c>
      <c r="AG13" s="20" t="s">
        <v>614</v>
      </c>
      <c r="AH13" s="17" t="s">
        <v>614</v>
      </c>
      <c r="AI13" s="18" t="s">
        <v>614</v>
      </c>
      <c r="AJ13" s="20" t="s">
        <v>614</v>
      </c>
      <c r="AK13" s="17">
        <v>1</v>
      </c>
      <c r="AL13" s="18">
        <v>1</v>
      </c>
      <c r="AM13" s="20">
        <v>1</v>
      </c>
      <c r="AN13" s="17">
        <v>3</v>
      </c>
      <c r="AO13" s="18">
        <v>3</v>
      </c>
      <c r="AP13" s="20">
        <v>1</v>
      </c>
      <c r="AQ13" s="17">
        <v>2</v>
      </c>
      <c r="AR13" s="18">
        <v>2</v>
      </c>
      <c r="AS13" s="20">
        <v>1</v>
      </c>
      <c r="AT13" s="17">
        <v>2</v>
      </c>
      <c r="AU13" s="18">
        <v>2</v>
      </c>
      <c r="AV13" s="20">
        <v>1</v>
      </c>
      <c r="AW13" s="17">
        <v>5</v>
      </c>
      <c r="AX13" s="18">
        <v>5</v>
      </c>
      <c r="AY13" s="20">
        <v>1</v>
      </c>
      <c r="AZ13" s="17">
        <v>4</v>
      </c>
      <c r="BA13" s="18">
        <v>4</v>
      </c>
      <c r="BB13" s="20">
        <v>1</v>
      </c>
      <c r="BC13" s="17">
        <v>10</v>
      </c>
      <c r="BD13" s="18">
        <v>10</v>
      </c>
      <c r="BE13" s="20">
        <v>1</v>
      </c>
      <c r="BF13" s="17">
        <v>12</v>
      </c>
      <c r="BG13" s="18">
        <v>12</v>
      </c>
      <c r="BH13" s="20">
        <v>1</v>
      </c>
      <c r="BI13" s="17">
        <v>10</v>
      </c>
      <c r="BJ13" s="18">
        <v>10</v>
      </c>
      <c r="BK13" s="20">
        <v>1</v>
      </c>
      <c r="BL13" s="17">
        <v>5</v>
      </c>
      <c r="BM13" s="18">
        <v>5</v>
      </c>
      <c r="BN13" s="20">
        <v>1</v>
      </c>
      <c r="BO13" s="17">
        <v>14</v>
      </c>
      <c r="BP13" s="18">
        <v>14</v>
      </c>
      <c r="BQ13" s="20">
        <v>1</v>
      </c>
      <c r="BR13" s="17">
        <v>17</v>
      </c>
      <c r="BS13" s="18">
        <v>17</v>
      </c>
      <c r="BT13" s="20">
        <v>1</v>
      </c>
      <c r="BU13" s="17">
        <v>6</v>
      </c>
      <c r="BV13" s="18">
        <v>6</v>
      </c>
      <c r="BW13" s="20">
        <v>1</v>
      </c>
      <c r="BX13" s="17">
        <v>13</v>
      </c>
      <c r="BY13" s="39">
        <v>13</v>
      </c>
      <c r="BZ13" s="20">
        <v>1</v>
      </c>
      <c r="CA13" s="17">
        <v>15</v>
      </c>
      <c r="CB13" s="39">
        <v>15</v>
      </c>
      <c r="CC13" s="20">
        <f t="shared" si="0"/>
        <v>1</v>
      </c>
    </row>
    <row r="14" spans="1:81" x14ac:dyDescent="0.25">
      <c r="A14" s="28" t="s">
        <v>374</v>
      </c>
      <c r="B14" s="15" t="s">
        <v>375</v>
      </c>
      <c r="D14" s="17" t="s">
        <v>614</v>
      </c>
      <c r="E14" s="18" t="s">
        <v>614</v>
      </c>
      <c r="F14" s="20" t="s">
        <v>614</v>
      </c>
      <c r="G14" s="17" t="s">
        <v>614</v>
      </c>
      <c r="H14" s="18" t="s">
        <v>614</v>
      </c>
      <c r="I14" s="20" t="s">
        <v>614</v>
      </c>
      <c r="J14" s="17" t="s">
        <v>614</v>
      </c>
      <c r="K14" s="18" t="s">
        <v>614</v>
      </c>
      <c r="L14" s="20" t="s">
        <v>614</v>
      </c>
      <c r="M14" s="17" t="s">
        <v>614</v>
      </c>
      <c r="N14" s="18" t="s">
        <v>614</v>
      </c>
      <c r="O14" s="20" t="s">
        <v>614</v>
      </c>
      <c r="P14" s="17" t="s">
        <v>614</v>
      </c>
      <c r="Q14" s="18" t="s">
        <v>614</v>
      </c>
      <c r="R14" s="20" t="s">
        <v>614</v>
      </c>
      <c r="S14" s="17" t="s">
        <v>614</v>
      </c>
      <c r="T14" s="18" t="s">
        <v>614</v>
      </c>
      <c r="U14" s="20" t="s">
        <v>614</v>
      </c>
      <c r="V14" s="17" t="s">
        <v>614</v>
      </c>
      <c r="W14" s="18" t="s">
        <v>614</v>
      </c>
      <c r="X14" s="20" t="s">
        <v>614</v>
      </c>
      <c r="Y14" s="17" t="s">
        <v>614</v>
      </c>
      <c r="Z14" s="18" t="s">
        <v>614</v>
      </c>
      <c r="AA14" s="20" t="s">
        <v>614</v>
      </c>
      <c r="AB14" s="17" t="s">
        <v>614</v>
      </c>
      <c r="AC14" s="18" t="s">
        <v>614</v>
      </c>
      <c r="AD14" s="20" t="s">
        <v>614</v>
      </c>
      <c r="AE14" s="17" t="s">
        <v>614</v>
      </c>
      <c r="AF14" s="18" t="s">
        <v>614</v>
      </c>
      <c r="AG14" s="20" t="s">
        <v>614</v>
      </c>
      <c r="AH14" s="17" t="s">
        <v>614</v>
      </c>
      <c r="AI14" s="18" t="s">
        <v>614</v>
      </c>
      <c r="AJ14" s="20" t="s">
        <v>614</v>
      </c>
      <c r="AK14" s="17" t="s">
        <v>614</v>
      </c>
      <c r="AL14" s="18" t="s">
        <v>614</v>
      </c>
      <c r="AM14" s="20" t="s">
        <v>614</v>
      </c>
      <c r="AN14" s="17" t="s">
        <v>614</v>
      </c>
      <c r="AO14" s="18" t="s">
        <v>614</v>
      </c>
      <c r="AP14" s="20" t="s">
        <v>614</v>
      </c>
      <c r="AQ14" s="17" t="s">
        <v>614</v>
      </c>
      <c r="AR14" s="18" t="s">
        <v>614</v>
      </c>
      <c r="AS14" s="20" t="s">
        <v>614</v>
      </c>
      <c r="AT14" s="17" t="s">
        <v>614</v>
      </c>
      <c r="AU14" s="18" t="s">
        <v>614</v>
      </c>
      <c r="AV14" s="20" t="s">
        <v>614</v>
      </c>
      <c r="AW14" s="17" t="s">
        <v>614</v>
      </c>
      <c r="AX14" s="18" t="s">
        <v>614</v>
      </c>
      <c r="AY14" s="20" t="s">
        <v>614</v>
      </c>
      <c r="AZ14" s="17" t="s">
        <v>614</v>
      </c>
      <c r="BA14" s="18" t="s">
        <v>614</v>
      </c>
      <c r="BB14" s="20" t="s">
        <v>614</v>
      </c>
      <c r="BC14" s="17" t="s">
        <v>614</v>
      </c>
      <c r="BD14" s="18" t="s">
        <v>614</v>
      </c>
      <c r="BE14" s="20" t="s">
        <v>614</v>
      </c>
      <c r="BF14" s="17" t="s">
        <v>614</v>
      </c>
      <c r="BG14" s="18" t="s">
        <v>614</v>
      </c>
      <c r="BH14" s="20" t="s">
        <v>614</v>
      </c>
      <c r="BI14" s="17" t="s">
        <v>614</v>
      </c>
      <c r="BJ14" s="18" t="s">
        <v>614</v>
      </c>
      <c r="BK14" s="20" t="s">
        <v>614</v>
      </c>
      <c r="BL14" s="17" t="s">
        <v>614</v>
      </c>
      <c r="BM14" s="18" t="s">
        <v>614</v>
      </c>
      <c r="BN14" s="20" t="s">
        <v>614</v>
      </c>
      <c r="BO14" s="17" t="s">
        <v>614</v>
      </c>
      <c r="BP14" s="18" t="s">
        <v>614</v>
      </c>
      <c r="BQ14" s="20" t="s">
        <v>614</v>
      </c>
      <c r="BR14" s="17" t="s">
        <v>614</v>
      </c>
      <c r="BS14" s="18" t="s">
        <v>614</v>
      </c>
      <c r="BT14" s="20" t="s">
        <v>614</v>
      </c>
      <c r="BU14" s="17"/>
      <c r="BV14" s="18"/>
      <c r="BW14" s="20"/>
      <c r="BX14" s="17" t="s">
        <v>614</v>
      </c>
      <c r="BY14" s="39" t="s">
        <v>614</v>
      </c>
      <c r="BZ14" s="20" t="s">
        <v>614</v>
      </c>
      <c r="CA14" s="17" t="s">
        <v>614</v>
      </c>
      <c r="CB14" s="39" t="s">
        <v>614</v>
      </c>
      <c r="CC14" s="20" t="str">
        <f t="shared" si="0"/>
        <v/>
      </c>
    </row>
    <row r="15" spans="1:81" x14ac:dyDescent="0.25">
      <c r="A15" s="27" t="s">
        <v>166</v>
      </c>
      <c r="B15" s="15" t="s">
        <v>167</v>
      </c>
      <c r="D15" s="17">
        <v>554</v>
      </c>
      <c r="E15" s="18">
        <v>531</v>
      </c>
      <c r="F15" s="20">
        <v>0.95848375451263534</v>
      </c>
      <c r="G15" s="17">
        <v>526</v>
      </c>
      <c r="H15" s="18">
        <v>505</v>
      </c>
      <c r="I15" s="20">
        <v>0.96007604562737647</v>
      </c>
      <c r="J15" s="17">
        <v>559</v>
      </c>
      <c r="K15" s="18">
        <v>532</v>
      </c>
      <c r="L15" s="20">
        <v>0.95169946332737032</v>
      </c>
      <c r="M15" s="17">
        <v>523</v>
      </c>
      <c r="N15" s="18">
        <v>512</v>
      </c>
      <c r="O15" s="20">
        <v>0.97896749521988524</v>
      </c>
      <c r="P15" s="17">
        <v>609</v>
      </c>
      <c r="Q15" s="18">
        <v>599</v>
      </c>
      <c r="R15" s="20">
        <v>0.98357963875205257</v>
      </c>
      <c r="S15" s="17">
        <v>580</v>
      </c>
      <c r="T15" s="18">
        <v>572</v>
      </c>
      <c r="U15" s="20">
        <v>0.98620689655172411</v>
      </c>
      <c r="V15" s="17">
        <v>663</v>
      </c>
      <c r="W15" s="18">
        <v>656</v>
      </c>
      <c r="X15" s="20">
        <v>0.98944193061840124</v>
      </c>
      <c r="Y15" s="17">
        <v>644</v>
      </c>
      <c r="Z15" s="18">
        <v>642</v>
      </c>
      <c r="AA15" s="20">
        <v>0.99689440993788825</v>
      </c>
      <c r="AB15" s="17">
        <v>562</v>
      </c>
      <c r="AC15" s="18">
        <v>558</v>
      </c>
      <c r="AD15" s="20">
        <v>0.99288256227758009</v>
      </c>
      <c r="AE15" s="17">
        <v>599</v>
      </c>
      <c r="AF15" s="18">
        <v>595</v>
      </c>
      <c r="AG15" s="20">
        <v>0.99332220367278801</v>
      </c>
      <c r="AH15" s="17">
        <v>585</v>
      </c>
      <c r="AI15" s="18">
        <v>580</v>
      </c>
      <c r="AJ15" s="20">
        <v>0.99145299145299148</v>
      </c>
      <c r="AK15" s="17">
        <v>634</v>
      </c>
      <c r="AL15" s="18">
        <v>629</v>
      </c>
      <c r="AM15" s="20">
        <v>0.99211356466876977</v>
      </c>
      <c r="AN15" s="17">
        <v>672</v>
      </c>
      <c r="AO15" s="18">
        <v>662</v>
      </c>
      <c r="AP15" s="20">
        <v>0.98511904761904767</v>
      </c>
      <c r="AQ15" s="17">
        <v>690</v>
      </c>
      <c r="AR15" s="18">
        <v>685</v>
      </c>
      <c r="AS15" s="20">
        <v>0.99275362318840576</v>
      </c>
      <c r="AT15" s="17">
        <v>685</v>
      </c>
      <c r="AU15" s="18">
        <v>681</v>
      </c>
      <c r="AV15" s="20">
        <v>0.99416058394160589</v>
      </c>
      <c r="AW15" s="17">
        <v>561</v>
      </c>
      <c r="AX15" s="18">
        <v>554</v>
      </c>
      <c r="AY15" s="20">
        <v>0.98752228163992872</v>
      </c>
      <c r="AZ15" s="17">
        <v>507</v>
      </c>
      <c r="BA15" s="18">
        <v>504</v>
      </c>
      <c r="BB15" s="20">
        <v>0.99408284023668636</v>
      </c>
      <c r="BC15" s="17">
        <v>570</v>
      </c>
      <c r="BD15" s="18">
        <v>559</v>
      </c>
      <c r="BE15" s="20">
        <v>0.98070175438596496</v>
      </c>
      <c r="BF15" s="17">
        <v>596</v>
      </c>
      <c r="BG15" s="18">
        <v>578</v>
      </c>
      <c r="BH15" s="20">
        <v>0.96979865771812079</v>
      </c>
      <c r="BI15" s="17">
        <v>529</v>
      </c>
      <c r="BJ15" s="18">
        <v>518</v>
      </c>
      <c r="BK15" s="20">
        <v>0.9792060491493384</v>
      </c>
      <c r="BL15" s="17">
        <v>512</v>
      </c>
      <c r="BM15" s="18">
        <v>496</v>
      </c>
      <c r="BN15" s="20">
        <v>0.96875</v>
      </c>
      <c r="BO15" s="17">
        <v>528</v>
      </c>
      <c r="BP15" s="18">
        <v>510</v>
      </c>
      <c r="BQ15" s="20">
        <v>0.96590909090909094</v>
      </c>
      <c r="BR15" s="17">
        <v>507</v>
      </c>
      <c r="BS15" s="18">
        <v>493</v>
      </c>
      <c r="BT15" s="20">
        <v>0.97238658777120313</v>
      </c>
      <c r="BU15" s="17">
        <v>507</v>
      </c>
      <c r="BV15" s="18">
        <v>505</v>
      </c>
      <c r="BW15" s="20">
        <v>0.99605522682445757</v>
      </c>
      <c r="BX15" s="17">
        <v>464</v>
      </c>
      <c r="BY15" s="39">
        <v>459</v>
      </c>
      <c r="BZ15" s="20">
        <v>0.98922413793103448</v>
      </c>
      <c r="CA15" s="17">
        <v>539</v>
      </c>
      <c r="CB15" s="39">
        <v>519</v>
      </c>
      <c r="CC15" s="20">
        <f t="shared" si="0"/>
        <v>0.96289424860853434</v>
      </c>
    </row>
    <row r="16" spans="1:81" x14ac:dyDescent="0.25">
      <c r="A16" s="27" t="s">
        <v>168</v>
      </c>
      <c r="B16" s="15" t="s">
        <v>169</v>
      </c>
      <c r="D16" s="17">
        <v>396</v>
      </c>
      <c r="E16" s="18">
        <v>390</v>
      </c>
      <c r="F16" s="20">
        <v>0.98484848484848486</v>
      </c>
      <c r="G16" s="17">
        <v>407</v>
      </c>
      <c r="H16" s="18">
        <v>406</v>
      </c>
      <c r="I16" s="20">
        <v>0.99754299754299758</v>
      </c>
      <c r="J16" s="17">
        <v>449</v>
      </c>
      <c r="K16" s="18">
        <v>446</v>
      </c>
      <c r="L16" s="20">
        <v>0.99331848552338531</v>
      </c>
      <c r="M16" s="17">
        <v>451</v>
      </c>
      <c r="N16" s="18">
        <v>451</v>
      </c>
      <c r="O16" s="20">
        <v>1</v>
      </c>
      <c r="P16" s="17">
        <v>626</v>
      </c>
      <c r="Q16" s="18">
        <v>624</v>
      </c>
      <c r="R16" s="20">
        <v>0.99680511182108622</v>
      </c>
      <c r="S16" s="17">
        <v>443</v>
      </c>
      <c r="T16" s="18">
        <v>439</v>
      </c>
      <c r="U16" s="20">
        <v>0.99097065462753953</v>
      </c>
      <c r="V16" s="17">
        <v>435</v>
      </c>
      <c r="W16" s="18">
        <v>430</v>
      </c>
      <c r="X16" s="20">
        <v>0.9885057471264368</v>
      </c>
      <c r="Y16" s="17">
        <v>459</v>
      </c>
      <c r="Z16" s="18">
        <v>456</v>
      </c>
      <c r="AA16" s="20">
        <v>0.99346405228758172</v>
      </c>
      <c r="AB16" s="17">
        <v>431</v>
      </c>
      <c r="AC16" s="18">
        <v>418</v>
      </c>
      <c r="AD16" s="20">
        <v>0.96983758700696054</v>
      </c>
      <c r="AE16" s="17">
        <v>399</v>
      </c>
      <c r="AF16" s="18">
        <v>392</v>
      </c>
      <c r="AG16" s="20">
        <v>0.98245614035087714</v>
      </c>
      <c r="AH16" s="17">
        <v>442</v>
      </c>
      <c r="AI16" s="18">
        <v>439</v>
      </c>
      <c r="AJ16" s="20">
        <v>0.99321266968325794</v>
      </c>
      <c r="AK16" s="17">
        <v>417</v>
      </c>
      <c r="AL16" s="18">
        <v>413</v>
      </c>
      <c r="AM16" s="20">
        <v>0.99040767386091122</v>
      </c>
      <c r="AN16" s="17">
        <v>421</v>
      </c>
      <c r="AO16" s="18">
        <v>414</v>
      </c>
      <c r="AP16" s="20">
        <v>0.98337292161520184</v>
      </c>
      <c r="AQ16" s="17">
        <v>391</v>
      </c>
      <c r="AR16" s="18">
        <v>385</v>
      </c>
      <c r="AS16" s="20">
        <v>0.98465473145780047</v>
      </c>
      <c r="AT16" s="17">
        <v>399</v>
      </c>
      <c r="AU16" s="18">
        <v>397</v>
      </c>
      <c r="AV16" s="20">
        <v>0.9949874686716792</v>
      </c>
      <c r="AW16" s="17">
        <v>416</v>
      </c>
      <c r="AX16" s="18">
        <v>413</v>
      </c>
      <c r="AY16" s="20">
        <v>0.99278846153846156</v>
      </c>
      <c r="AZ16" s="17">
        <v>365</v>
      </c>
      <c r="BA16" s="18">
        <v>360</v>
      </c>
      <c r="BB16" s="20">
        <v>0.98630136986301364</v>
      </c>
      <c r="BC16" s="17">
        <v>354</v>
      </c>
      <c r="BD16" s="18">
        <v>351</v>
      </c>
      <c r="BE16" s="20">
        <v>0.99152542372881358</v>
      </c>
      <c r="BF16" s="17">
        <v>400</v>
      </c>
      <c r="BG16" s="18">
        <v>398</v>
      </c>
      <c r="BH16" s="20">
        <v>0.995</v>
      </c>
      <c r="BI16" s="17">
        <v>366</v>
      </c>
      <c r="BJ16" s="18">
        <v>362</v>
      </c>
      <c r="BK16" s="20">
        <v>0.98907103825136611</v>
      </c>
      <c r="BL16" s="17">
        <v>305</v>
      </c>
      <c r="BM16" s="18">
        <v>303</v>
      </c>
      <c r="BN16" s="20">
        <v>0.99344262295081964</v>
      </c>
      <c r="BO16" s="17">
        <v>295</v>
      </c>
      <c r="BP16" s="18">
        <v>293</v>
      </c>
      <c r="BQ16" s="20">
        <v>0.99322033898305084</v>
      </c>
      <c r="BR16" s="17" t="s">
        <v>614</v>
      </c>
      <c r="BS16" s="18" t="s">
        <v>614</v>
      </c>
      <c r="BT16" s="20" t="s">
        <v>614</v>
      </c>
      <c r="BU16" s="17">
        <v>1</v>
      </c>
      <c r="BV16" s="18">
        <v>1</v>
      </c>
      <c r="BW16" s="20">
        <v>1</v>
      </c>
      <c r="BX16" s="17" t="s">
        <v>614</v>
      </c>
      <c r="BY16" s="39" t="s">
        <v>614</v>
      </c>
      <c r="BZ16" s="20" t="s">
        <v>614</v>
      </c>
      <c r="CA16" s="17" t="s">
        <v>614</v>
      </c>
      <c r="CB16" s="39" t="s">
        <v>614</v>
      </c>
      <c r="CC16" s="20" t="str">
        <f t="shared" si="0"/>
        <v/>
      </c>
    </row>
    <row r="17" spans="1:81" x14ac:dyDescent="0.25">
      <c r="A17" s="27" t="s">
        <v>382</v>
      </c>
      <c r="B17" s="15" t="s">
        <v>383</v>
      </c>
      <c r="D17" s="17" t="s">
        <v>614</v>
      </c>
      <c r="E17" s="18" t="s">
        <v>614</v>
      </c>
      <c r="F17" s="20" t="s">
        <v>614</v>
      </c>
      <c r="G17" s="17" t="s">
        <v>614</v>
      </c>
      <c r="H17" s="18" t="s">
        <v>614</v>
      </c>
      <c r="I17" s="20" t="s">
        <v>614</v>
      </c>
      <c r="J17" s="17" t="s">
        <v>614</v>
      </c>
      <c r="K17" s="18" t="s">
        <v>614</v>
      </c>
      <c r="L17" s="20" t="s">
        <v>614</v>
      </c>
      <c r="M17" s="17" t="s">
        <v>614</v>
      </c>
      <c r="N17" s="18" t="s">
        <v>614</v>
      </c>
      <c r="O17" s="20" t="s">
        <v>614</v>
      </c>
      <c r="P17" s="17" t="s">
        <v>614</v>
      </c>
      <c r="Q17" s="18" t="s">
        <v>614</v>
      </c>
      <c r="R17" s="20" t="s">
        <v>614</v>
      </c>
      <c r="S17" s="17" t="s">
        <v>614</v>
      </c>
      <c r="T17" s="18" t="s">
        <v>614</v>
      </c>
      <c r="U17" s="20" t="s">
        <v>614</v>
      </c>
      <c r="V17" s="17" t="s">
        <v>614</v>
      </c>
      <c r="W17" s="18" t="s">
        <v>614</v>
      </c>
      <c r="X17" s="20" t="s">
        <v>614</v>
      </c>
      <c r="Y17" s="17" t="s">
        <v>614</v>
      </c>
      <c r="Z17" s="18" t="s">
        <v>614</v>
      </c>
      <c r="AA17" s="20" t="s">
        <v>614</v>
      </c>
      <c r="AB17" s="17" t="s">
        <v>614</v>
      </c>
      <c r="AC17" s="18" t="s">
        <v>614</v>
      </c>
      <c r="AD17" s="20" t="s">
        <v>614</v>
      </c>
      <c r="AE17" s="17" t="s">
        <v>614</v>
      </c>
      <c r="AF17" s="18" t="s">
        <v>614</v>
      </c>
      <c r="AG17" s="20" t="s">
        <v>614</v>
      </c>
      <c r="AH17" s="17" t="s">
        <v>614</v>
      </c>
      <c r="AI17" s="18" t="s">
        <v>614</v>
      </c>
      <c r="AJ17" s="20" t="s">
        <v>614</v>
      </c>
      <c r="AK17" s="17" t="s">
        <v>614</v>
      </c>
      <c r="AL17" s="18" t="s">
        <v>614</v>
      </c>
      <c r="AM17" s="20" t="s">
        <v>614</v>
      </c>
      <c r="AN17" s="17" t="s">
        <v>614</v>
      </c>
      <c r="AO17" s="18" t="s">
        <v>614</v>
      </c>
      <c r="AP17" s="20" t="s">
        <v>614</v>
      </c>
      <c r="AQ17" s="17" t="s">
        <v>614</v>
      </c>
      <c r="AR17" s="18" t="s">
        <v>614</v>
      </c>
      <c r="AS17" s="20" t="s">
        <v>614</v>
      </c>
      <c r="AT17" s="17" t="s">
        <v>614</v>
      </c>
      <c r="AU17" s="18" t="s">
        <v>614</v>
      </c>
      <c r="AV17" s="20" t="s">
        <v>614</v>
      </c>
      <c r="AW17" s="17">
        <v>3</v>
      </c>
      <c r="AX17" s="18">
        <v>3</v>
      </c>
      <c r="AY17" s="20">
        <v>1</v>
      </c>
      <c r="AZ17" s="17" t="s">
        <v>614</v>
      </c>
      <c r="BA17" s="18" t="s">
        <v>614</v>
      </c>
      <c r="BB17" s="20" t="s">
        <v>614</v>
      </c>
      <c r="BC17" s="17" t="s">
        <v>614</v>
      </c>
      <c r="BD17" s="18" t="s">
        <v>614</v>
      </c>
      <c r="BE17" s="20" t="s">
        <v>614</v>
      </c>
      <c r="BF17" s="17" t="s">
        <v>614</v>
      </c>
      <c r="BG17" s="18" t="s">
        <v>614</v>
      </c>
      <c r="BH17" s="20" t="s">
        <v>614</v>
      </c>
      <c r="BI17" s="17" t="s">
        <v>614</v>
      </c>
      <c r="BJ17" s="18" t="s">
        <v>614</v>
      </c>
      <c r="BK17" s="20" t="s">
        <v>614</v>
      </c>
      <c r="BL17" s="17" t="s">
        <v>614</v>
      </c>
      <c r="BM17" s="18" t="s">
        <v>614</v>
      </c>
      <c r="BN17" s="20" t="s">
        <v>614</v>
      </c>
      <c r="BO17" s="17" t="s">
        <v>614</v>
      </c>
      <c r="BP17" s="18" t="s">
        <v>614</v>
      </c>
      <c r="BQ17" s="20" t="s">
        <v>614</v>
      </c>
      <c r="BR17" s="17" t="s">
        <v>614</v>
      </c>
      <c r="BS17" s="18" t="s">
        <v>614</v>
      </c>
      <c r="BT17" s="20" t="s">
        <v>614</v>
      </c>
      <c r="BU17" s="17"/>
      <c r="BV17" s="18"/>
      <c r="BW17" s="20"/>
      <c r="BX17" s="17" t="s">
        <v>614</v>
      </c>
      <c r="BY17" s="39" t="s">
        <v>614</v>
      </c>
      <c r="BZ17" s="20" t="s">
        <v>614</v>
      </c>
      <c r="CA17" s="17" t="s">
        <v>614</v>
      </c>
      <c r="CB17" s="39" t="s">
        <v>614</v>
      </c>
      <c r="CC17" s="20" t="str">
        <f t="shared" si="0"/>
        <v/>
      </c>
    </row>
    <row r="18" spans="1:81" x14ac:dyDescent="0.25">
      <c r="A18" s="27" t="s">
        <v>240</v>
      </c>
      <c r="B18" s="15" t="s">
        <v>241</v>
      </c>
      <c r="D18" s="17">
        <v>157</v>
      </c>
      <c r="E18" s="18">
        <v>157</v>
      </c>
      <c r="F18" s="20">
        <v>1</v>
      </c>
      <c r="G18" s="17">
        <v>143</v>
      </c>
      <c r="H18" s="18">
        <v>143</v>
      </c>
      <c r="I18" s="20">
        <v>1</v>
      </c>
      <c r="J18" s="17">
        <v>140</v>
      </c>
      <c r="K18" s="18">
        <v>140</v>
      </c>
      <c r="L18" s="20">
        <v>1</v>
      </c>
      <c r="M18" s="17">
        <v>166</v>
      </c>
      <c r="N18" s="18">
        <v>166</v>
      </c>
      <c r="O18" s="20">
        <v>1</v>
      </c>
      <c r="P18" s="17">
        <v>190</v>
      </c>
      <c r="Q18" s="18">
        <v>190</v>
      </c>
      <c r="R18" s="20">
        <v>1</v>
      </c>
      <c r="S18" s="17">
        <v>200</v>
      </c>
      <c r="T18" s="18">
        <v>200</v>
      </c>
      <c r="U18" s="20">
        <v>1</v>
      </c>
      <c r="V18" s="17">
        <v>211</v>
      </c>
      <c r="W18" s="18">
        <v>211</v>
      </c>
      <c r="X18" s="20">
        <v>1</v>
      </c>
      <c r="Y18" s="17">
        <v>194</v>
      </c>
      <c r="Z18" s="18">
        <v>192</v>
      </c>
      <c r="AA18" s="20">
        <v>0.98969072164948457</v>
      </c>
      <c r="AB18" s="17">
        <v>199</v>
      </c>
      <c r="AC18" s="18">
        <v>196</v>
      </c>
      <c r="AD18" s="20">
        <v>0.98492462311557794</v>
      </c>
      <c r="AE18" s="17">
        <v>208</v>
      </c>
      <c r="AF18" s="18">
        <v>207</v>
      </c>
      <c r="AG18" s="20">
        <v>0.99519230769230771</v>
      </c>
      <c r="AH18" s="17">
        <v>193</v>
      </c>
      <c r="AI18" s="18">
        <v>193</v>
      </c>
      <c r="AJ18" s="20">
        <v>1</v>
      </c>
      <c r="AK18" s="17">
        <v>203</v>
      </c>
      <c r="AL18" s="18">
        <v>203</v>
      </c>
      <c r="AM18" s="20">
        <v>1</v>
      </c>
      <c r="AN18" s="17">
        <v>207</v>
      </c>
      <c r="AO18" s="18">
        <v>207</v>
      </c>
      <c r="AP18" s="20">
        <v>1</v>
      </c>
      <c r="AQ18" s="17">
        <v>217</v>
      </c>
      <c r="AR18" s="18">
        <v>217</v>
      </c>
      <c r="AS18" s="20">
        <v>1</v>
      </c>
      <c r="AT18" s="17">
        <v>232</v>
      </c>
      <c r="AU18" s="18">
        <v>232</v>
      </c>
      <c r="AV18" s="20">
        <v>1</v>
      </c>
      <c r="AW18" s="17">
        <v>189</v>
      </c>
      <c r="AX18" s="18">
        <v>189</v>
      </c>
      <c r="AY18" s="20">
        <v>1</v>
      </c>
      <c r="AZ18" s="17">
        <v>188</v>
      </c>
      <c r="BA18" s="18">
        <v>188</v>
      </c>
      <c r="BB18" s="20">
        <v>1</v>
      </c>
      <c r="BC18" s="17">
        <v>196</v>
      </c>
      <c r="BD18" s="18">
        <v>195</v>
      </c>
      <c r="BE18" s="20">
        <v>0.99489795918367352</v>
      </c>
      <c r="BF18" s="17">
        <v>221</v>
      </c>
      <c r="BG18" s="18">
        <v>221</v>
      </c>
      <c r="BH18" s="20">
        <v>1</v>
      </c>
      <c r="BI18" s="17">
        <v>192</v>
      </c>
      <c r="BJ18" s="18">
        <v>190</v>
      </c>
      <c r="BK18" s="20">
        <v>0.98958333333333337</v>
      </c>
      <c r="BL18" s="17">
        <v>187</v>
      </c>
      <c r="BM18" s="18">
        <v>187</v>
      </c>
      <c r="BN18" s="20">
        <v>1</v>
      </c>
      <c r="BO18" s="17">
        <v>202</v>
      </c>
      <c r="BP18" s="18">
        <v>201</v>
      </c>
      <c r="BQ18" s="20">
        <v>0.99504950495049505</v>
      </c>
      <c r="BR18" s="17">
        <v>175</v>
      </c>
      <c r="BS18" s="18">
        <v>174</v>
      </c>
      <c r="BT18" s="20">
        <v>0.99428571428571433</v>
      </c>
      <c r="BU18" s="17">
        <v>202</v>
      </c>
      <c r="BV18" s="18">
        <v>202</v>
      </c>
      <c r="BW18" s="20">
        <v>1</v>
      </c>
      <c r="BX18" s="17">
        <v>178</v>
      </c>
      <c r="BY18" s="39">
        <v>177</v>
      </c>
      <c r="BZ18" s="20">
        <v>0.9943820224719101</v>
      </c>
      <c r="CA18" s="17">
        <v>224</v>
      </c>
      <c r="CB18" s="39">
        <v>223</v>
      </c>
      <c r="CC18" s="20">
        <f t="shared" si="0"/>
        <v>0.9955357142857143</v>
      </c>
    </row>
    <row r="19" spans="1:81" x14ac:dyDescent="0.25">
      <c r="A19" s="27" t="s">
        <v>313</v>
      </c>
      <c r="B19" s="15" t="s">
        <v>339</v>
      </c>
      <c r="D19" s="17">
        <v>335</v>
      </c>
      <c r="E19" s="18">
        <v>323</v>
      </c>
      <c r="F19" s="20">
        <v>0.9641791044776119</v>
      </c>
      <c r="G19" s="17">
        <v>343</v>
      </c>
      <c r="H19" s="18">
        <v>342</v>
      </c>
      <c r="I19" s="20">
        <v>0.99708454810495628</v>
      </c>
      <c r="J19" s="17">
        <v>375</v>
      </c>
      <c r="K19" s="18">
        <v>369</v>
      </c>
      <c r="L19" s="20">
        <v>0.98399999999999999</v>
      </c>
      <c r="M19" s="17">
        <v>499</v>
      </c>
      <c r="N19" s="18">
        <v>496</v>
      </c>
      <c r="O19" s="20">
        <v>0.9939879759519038</v>
      </c>
      <c r="P19" s="17">
        <v>493</v>
      </c>
      <c r="Q19" s="18">
        <v>485</v>
      </c>
      <c r="R19" s="20">
        <v>0.98377281947261663</v>
      </c>
      <c r="S19" s="17">
        <v>550</v>
      </c>
      <c r="T19" s="18">
        <v>540</v>
      </c>
      <c r="U19" s="20">
        <v>0.98181818181818181</v>
      </c>
      <c r="V19" s="17">
        <v>529</v>
      </c>
      <c r="W19" s="18">
        <v>524</v>
      </c>
      <c r="X19" s="20">
        <v>0.99054820415879019</v>
      </c>
      <c r="Y19" s="17">
        <v>434</v>
      </c>
      <c r="Z19" s="18">
        <v>429</v>
      </c>
      <c r="AA19" s="20">
        <v>0.98847926267281105</v>
      </c>
      <c r="AB19" s="17">
        <v>449</v>
      </c>
      <c r="AC19" s="18">
        <v>446</v>
      </c>
      <c r="AD19" s="20">
        <v>0.99331848552338531</v>
      </c>
      <c r="AE19" s="17">
        <v>451</v>
      </c>
      <c r="AF19" s="18">
        <v>448</v>
      </c>
      <c r="AG19" s="20">
        <v>0.99334811529933487</v>
      </c>
      <c r="AH19" s="17">
        <v>402</v>
      </c>
      <c r="AI19" s="18">
        <v>392</v>
      </c>
      <c r="AJ19" s="20">
        <v>0.97512437810945274</v>
      </c>
      <c r="AK19" s="17">
        <v>411</v>
      </c>
      <c r="AL19" s="18">
        <v>406</v>
      </c>
      <c r="AM19" s="20">
        <v>0.98783454987834551</v>
      </c>
      <c r="AN19" s="17">
        <v>373</v>
      </c>
      <c r="AO19" s="18">
        <v>355</v>
      </c>
      <c r="AP19" s="20">
        <v>0.95174262734584447</v>
      </c>
      <c r="AQ19" s="17">
        <v>421</v>
      </c>
      <c r="AR19" s="18">
        <v>408</v>
      </c>
      <c r="AS19" s="20">
        <v>0.96912114014251782</v>
      </c>
      <c r="AT19" s="17">
        <v>483</v>
      </c>
      <c r="AU19" s="18">
        <v>466</v>
      </c>
      <c r="AV19" s="20">
        <v>0.96480331262939956</v>
      </c>
      <c r="AW19" s="17">
        <v>438</v>
      </c>
      <c r="AX19" s="18">
        <v>435</v>
      </c>
      <c r="AY19" s="20">
        <v>0.99315068493150682</v>
      </c>
      <c r="AZ19" s="17">
        <v>12</v>
      </c>
      <c r="BA19" s="18">
        <v>12</v>
      </c>
      <c r="BB19" s="20">
        <v>1</v>
      </c>
      <c r="BC19" s="17" t="s">
        <v>614</v>
      </c>
      <c r="BD19" s="18" t="s">
        <v>614</v>
      </c>
      <c r="BE19" s="20" t="s">
        <v>614</v>
      </c>
      <c r="BF19" s="17" t="s">
        <v>614</v>
      </c>
      <c r="BG19" s="18" t="s">
        <v>614</v>
      </c>
      <c r="BH19" s="20" t="s">
        <v>614</v>
      </c>
      <c r="BI19" s="17" t="s">
        <v>614</v>
      </c>
      <c r="BJ19" s="18" t="s">
        <v>614</v>
      </c>
      <c r="BK19" s="20" t="s">
        <v>614</v>
      </c>
      <c r="BL19" s="17">
        <v>1</v>
      </c>
      <c r="BM19" s="18">
        <v>1</v>
      </c>
      <c r="BN19" s="20">
        <v>1</v>
      </c>
      <c r="BO19" s="17">
        <v>3</v>
      </c>
      <c r="BP19" s="18">
        <v>3</v>
      </c>
      <c r="BQ19" s="20">
        <v>1</v>
      </c>
      <c r="BR19" s="17">
        <v>77</v>
      </c>
      <c r="BS19" s="18">
        <v>70</v>
      </c>
      <c r="BT19" s="20">
        <v>0.90909090909090906</v>
      </c>
      <c r="BU19" s="17">
        <v>59</v>
      </c>
      <c r="BV19" s="18">
        <v>59</v>
      </c>
      <c r="BW19" s="20">
        <v>1</v>
      </c>
      <c r="BX19" s="17" t="s">
        <v>614</v>
      </c>
      <c r="BY19" s="39" t="s">
        <v>614</v>
      </c>
      <c r="BZ19" s="20" t="s">
        <v>614</v>
      </c>
      <c r="CA19" s="17" t="s">
        <v>614</v>
      </c>
      <c r="CB19" s="39" t="s">
        <v>614</v>
      </c>
      <c r="CC19" s="20" t="str">
        <f t="shared" si="0"/>
        <v/>
      </c>
    </row>
    <row r="20" spans="1:81" x14ac:dyDescent="0.25">
      <c r="A20" s="27" t="s">
        <v>170</v>
      </c>
      <c r="B20" s="15" t="s">
        <v>171</v>
      </c>
      <c r="D20" s="17" t="s">
        <v>614</v>
      </c>
      <c r="E20" s="18" t="s">
        <v>614</v>
      </c>
      <c r="F20" s="20" t="s">
        <v>614</v>
      </c>
      <c r="G20" s="17" t="s">
        <v>614</v>
      </c>
      <c r="H20" s="18" t="s">
        <v>614</v>
      </c>
      <c r="I20" s="20" t="s">
        <v>614</v>
      </c>
      <c r="J20" s="17" t="s">
        <v>614</v>
      </c>
      <c r="K20" s="18" t="s">
        <v>614</v>
      </c>
      <c r="L20" s="20" t="s">
        <v>614</v>
      </c>
      <c r="M20" s="17" t="s">
        <v>614</v>
      </c>
      <c r="N20" s="18" t="s">
        <v>614</v>
      </c>
      <c r="O20" s="20" t="s">
        <v>614</v>
      </c>
      <c r="P20" s="17" t="s">
        <v>614</v>
      </c>
      <c r="Q20" s="18" t="s">
        <v>614</v>
      </c>
      <c r="R20" s="20" t="s">
        <v>614</v>
      </c>
      <c r="S20" s="17" t="s">
        <v>614</v>
      </c>
      <c r="T20" s="18" t="s">
        <v>614</v>
      </c>
      <c r="U20" s="20" t="s">
        <v>614</v>
      </c>
      <c r="V20" s="17" t="s">
        <v>614</v>
      </c>
      <c r="W20" s="18" t="s">
        <v>614</v>
      </c>
      <c r="X20" s="20" t="s">
        <v>614</v>
      </c>
      <c r="Y20" s="17" t="s">
        <v>614</v>
      </c>
      <c r="Z20" s="18" t="s">
        <v>614</v>
      </c>
      <c r="AA20" s="20" t="s">
        <v>614</v>
      </c>
      <c r="AB20" s="17" t="s">
        <v>614</v>
      </c>
      <c r="AC20" s="18" t="s">
        <v>614</v>
      </c>
      <c r="AD20" s="20" t="s">
        <v>614</v>
      </c>
      <c r="AE20" s="17" t="s">
        <v>614</v>
      </c>
      <c r="AF20" s="18" t="s">
        <v>614</v>
      </c>
      <c r="AG20" s="20" t="s">
        <v>614</v>
      </c>
      <c r="AH20" s="17" t="s">
        <v>614</v>
      </c>
      <c r="AI20" s="18" t="s">
        <v>614</v>
      </c>
      <c r="AJ20" s="20" t="s">
        <v>614</v>
      </c>
      <c r="AK20" s="17" t="s">
        <v>614</v>
      </c>
      <c r="AL20" s="18" t="s">
        <v>614</v>
      </c>
      <c r="AM20" s="20" t="s">
        <v>614</v>
      </c>
      <c r="AN20" s="17" t="s">
        <v>614</v>
      </c>
      <c r="AO20" s="18" t="s">
        <v>614</v>
      </c>
      <c r="AP20" s="20" t="s">
        <v>614</v>
      </c>
      <c r="AQ20" s="17" t="s">
        <v>614</v>
      </c>
      <c r="AR20" s="18" t="s">
        <v>614</v>
      </c>
      <c r="AS20" s="20" t="s">
        <v>614</v>
      </c>
      <c r="AT20" s="17" t="s">
        <v>614</v>
      </c>
      <c r="AU20" s="18" t="s">
        <v>614</v>
      </c>
      <c r="AV20" s="20" t="s">
        <v>614</v>
      </c>
      <c r="AW20" s="17" t="s">
        <v>614</v>
      </c>
      <c r="AX20" s="18" t="s">
        <v>614</v>
      </c>
      <c r="AY20" s="20" t="s">
        <v>614</v>
      </c>
      <c r="AZ20" s="17">
        <v>641</v>
      </c>
      <c r="BA20" s="18">
        <v>638</v>
      </c>
      <c r="BB20" s="20">
        <v>0.99531981279251169</v>
      </c>
      <c r="BC20" s="17">
        <v>654</v>
      </c>
      <c r="BD20" s="18">
        <v>650</v>
      </c>
      <c r="BE20" s="20">
        <v>0.99388379204892963</v>
      </c>
      <c r="BF20" s="17">
        <v>647</v>
      </c>
      <c r="BG20" s="18">
        <v>641</v>
      </c>
      <c r="BH20" s="20">
        <v>0.99072642967542501</v>
      </c>
      <c r="BI20" s="17">
        <v>742</v>
      </c>
      <c r="BJ20" s="18">
        <v>732</v>
      </c>
      <c r="BK20" s="20">
        <v>0.98652291105121293</v>
      </c>
      <c r="BL20" s="17">
        <v>684</v>
      </c>
      <c r="BM20" s="18">
        <v>672</v>
      </c>
      <c r="BN20" s="20">
        <v>0.98245614035087714</v>
      </c>
      <c r="BO20" s="17">
        <v>622</v>
      </c>
      <c r="BP20" s="18">
        <v>605</v>
      </c>
      <c r="BQ20" s="20">
        <v>0.97266881028938912</v>
      </c>
      <c r="BR20" s="17">
        <v>597</v>
      </c>
      <c r="BS20" s="18">
        <v>566</v>
      </c>
      <c r="BT20" s="20">
        <v>0.94807370184254602</v>
      </c>
      <c r="BU20" s="17">
        <v>655</v>
      </c>
      <c r="BV20" s="18">
        <v>628</v>
      </c>
      <c r="BW20" s="20">
        <v>0.95877862595419849</v>
      </c>
      <c r="BX20" s="17">
        <v>628</v>
      </c>
      <c r="BY20" s="39">
        <v>607</v>
      </c>
      <c r="BZ20" s="20">
        <v>0.96656050955414008</v>
      </c>
      <c r="CA20" s="17">
        <v>650</v>
      </c>
      <c r="CB20" s="39">
        <v>626</v>
      </c>
      <c r="CC20" s="20">
        <f t="shared" si="0"/>
        <v>0.96307692307692305</v>
      </c>
    </row>
    <row r="21" spans="1:81" x14ac:dyDescent="0.25">
      <c r="A21" s="27" t="s">
        <v>108</v>
      </c>
      <c r="B21" s="15" t="s">
        <v>109</v>
      </c>
      <c r="D21" s="17">
        <v>257</v>
      </c>
      <c r="E21" s="18">
        <v>256</v>
      </c>
      <c r="F21" s="20">
        <v>0.99610894941634243</v>
      </c>
      <c r="G21" s="17">
        <v>274</v>
      </c>
      <c r="H21" s="18">
        <v>274</v>
      </c>
      <c r="I21" s="20">
        <v>1</v>
      </c>
      <c r="J21" s="17">
        <v>305</v>
      </c>
      <c r="K21" s="18">
        <v>305</v>
      </c>
      <c r="L21" s="20">
        <v>1</v>
      </c>
      <c r="M21" s="17">
        <v>274</v>
      </c>
      <c r="N21" s="18">
        <v>274</v>
      </c>
      <c r="O21" s="20">
        <v>1</v>
      </c>
      <c r="P21" s="17">
        <v>356</v>
      </c>
      <c r="Q21" s="18">
        <v>355</v>
      </c>
      <c r="R21" s="20">
        <v>0.9971910112359551</v>
      </c>
      <c r="S21" s="17">
        <v>317</v>
      </c>
      <c r="T21" s="18">
        <v>317</v>
      </c>
      <c r="U21" s="20">
        <v>1</v>
      </c>
      <c r="V21" s="17">
        <v>321</v>
      </c>
      <c r="W21" s="18">
        <v>321</v>
      </c>
      <c r="X21" s="20">
        <v>1</v>
      </c>
      <c r="Y21" s="17">
        <v>321</v>
      </c>
      <c r="Z21" s="18">
        <v>321</v>
      </c>
      <c r="AA21" s="20">
        <v>1</v>
      </c>
      <c r="AB21" s="17">
        <v>339</v>
      </c>
      <c r="AC21" s="18">
        <v>339</v>
      </c>
      <c r="AD21" s="20">
        <v>1</v>
      </c>
      <c r="AE21" s="17">
        <v>338</v>
      </c>
      <c r="AF21" s="18">
        <v>337</v>
      </c>
      <c r="AG21" s="20">
        <v>0.99704142011834318</v>
      </c>
      <c r="AH21" s="17">
        <v>313</v>
      </c>
      <c r="AI21" s="18">
        <v>313</v>
      </c>
      <c r="AJ21" s="20">
        <v>1</v>
      </c>
      <c r="AK21" s="17">
        <v>299</v>
      </c>
      <c r="AL21" s="18">
        <v>298</v>
      </c>
      <c r="AM21" s="20">
        <v>0.99665551839464883</v>
      </c>
      <c r="AN21" s="17">
        <v>331</v>
      </c>
      <c r="AO21" s="18">
        <v>329</v>
      </c>
      <c r="AP21" s="20">
        <v>0.9939577039274925</v>
      </c>
      <c r="AQ21" s="17">
        <v>329</v>
      </c>
      <c r="AR21" s="18">
        <v>329</v>
      </c>
      <c r="AS21" s="20">
        <v>1</v>
      </c>
      <c r="AT21" s="17">
        <v>348</v>
      </c>
      <c r="AU21" s="18">
        <v>348</v>
      </c>
      <c r="AV21" s="20">
        <v>1</v>
      </c>
      <c r="AW21" s="17">
        <v>352</v>
      </c>
      <c r="AX21" s="18">
        <v>351</v>
      </c>
      <c r="AY21" s="20">
        <v>0.99715909090909094</v>
      </c>
      <c r="AZ21" s="17">
        <v>306</v>
      </c>
      <c r="BA21" s="18">
        <v>306</v>
      </c>
      <c r="BB21" s="20">
        <v>1</v>
      </c>
      <c r="BC21" s="17">
        <v>354</v>
      </c>
      <c r="BD21" s="18">
        <v>353</v>
      </c>
      <c r="BE21" s="20">
        <v>0.99717514124293782</v>
      </c>
      <c r="BF21" s="17">
        <v>349</v>
      </c>
      <c r="BG21" s="18">
        <v>348</v>
      </c>
      <c r="BH21" s="20">
        <v>0.99713467048710602</v>
      </c>
      <c r="BI21" s="17">
        <v>316</v>
      </c>
      <c r="BJ21" s="18">
        <v>316</v>
      </c>
      <c r="BK21" s="20">
        <v>1</v>
      </c>
      <c r="BL21" s="17">
        <v>347</v>
      </c>
      <c r="BM21" s="18">
        <v>346</v>
      </c>
      <c r="BN21" s="20">
        <v>0.99711815561959649</v>
      </c>
      <c r="BO21" s="17">
        <v>367</v>
      </c>
      <c r="BP21" s="18">
        <v>366</v>
      </c>
      <c r="BQ21" s="20">
        <v>0.99727520435967298</v>
      </c>
      <c r="BR21" s="17">
        <v>348</v>
      </c>
      <c r="BS21" s="18">
        <v>346</v>
      </c>
      <c r="BT21" s="20">
        <v>0.99425287356321834</v>
      </c>
      <c r="BU21" s="17">
        <v>347</v>
      </c>
      <c r="BV21" s="18">
        <v>347</v>
      </c>
      <c r="BW21" s="20">
        <v>1</v>
      </c>
      <c r="BX21" s="17">
        <v>341</v>
      </c>
      <c r="BY21" s="39">
        <v>341</v>
      </c>
      <c r="BZ21" s="20">
        <v>1</v>
      </c>
      <c r="CA21" s="17">
        <v>374</v>
      </c>
      <c r="CB21" s="39">
        <v>374</v>
      </c>
      <c r="CC21" s="20">
        <f t="shared" si="0"/>
        <v>1</v>
      </c>
    </row>
    <row r="22" spans="1:81" x14ac:dyDescent="0.25">
      <c r="A22" s="27" t="s">
        <v>135</v>
      </c>
      <c r="B22" s="15" t="s">
        <v>136</v>
      </c>
      <c r="D22" s="17">
        <v>227</v>
      </c>
      <c r="E22" s="18">
        <v>192</v>
      </c>
      <c r="F22" s="20">
        <v>0.8458149779735683</v>
      </c>
      <c r="G22" s="17">
        <v>272</v>
      </c>
      <c r="H22" s="18">
        <v>269</v>
      </c>
      <c r="I22" s="20">
        <v>0.98897058823529416</v>
      </c>
      <c r="J22" s="17">
        <v>245</v>
      </c>
      <c r="K22" s="18">
        <v>238</v>
      </c>
      <c r="L22" s="20">
        <v>0.97142857142857142</v>
      </c>
      <c r="M22" s="17">
        <v>204</v>
      </c>
      <c r="N22" s="18">
        <v>201</v>
      </c>
      <c r="O22" s="20">
        <v>0.98529411764705888</v>
      </c>
      <c r="P22" s="17">
        <v>231</v>
      </c>
      <c r="Q22" s="18">
        <v>222</v>
      </c>
      <c r="R22" s="20">
        <v>0.96103896103896103</v>
      </c>
      <c r="S22" s="17">
        <v>232</v>
      </c>
      <c r="T22" s="18">
        <v>232</v>
      </c>
      <c r="U22" s="20">
        <v>1</v>
      </c>
      <c r="V22" s="17">
        <v>223</v>
      </c>
      <c r="W22" s="18">
        <v>217</v>
      </c>
      <c r="X22" s="20">
        <v>0.97309417040358748</v>
      </c>
      <c r="Y22" s="17">
        <v>226</v>
      </c>
      <c r="Z22" s="18">
        <v>222</v>
      </c>
      <c r="AA22" s="20">
        <v>0.98230088495575218</v>
      </c>
      <c r="AB22" s="17">
        <v>215</v>
      </c>
      <c r="AC22" s="18">
        <v>212</v>
      </c>
      <c r="AD22" s="20">
        <v>0.98604651162790702</v>
      </c>
      <c r="AE22" s="17">
        <v>232</v>
      </c>
      <c r="AF22" s="18">
        <v>231</v>
      </c>
      <c r="AG22" s="20">
        <v>0.99568965517241381</v>
      </c>
      <c r="AH22" s="17">
        <v>242</v>
      </c>
      <c r="AI22" s="18">
        <v>241</v>
      </c>
      <c r="AJ22" s="20">
        <v>0.99586776859504134</v>
      </c>
      <c r="AK22" s="17">
        <v>263</v>
      </c>
      <c r="AL22" s="18">
        <v>262</v>
      </c>
      <c r="AM22" s="20">
        <v>0.99619771863117867</v>
      </c>
      <c r="AN22" s="17">
        <v>250</v>
      </c>
      <c r="AO22" s="18">
        <v>250</v>
      </c>
      <c r="AP22" s="20">
        <v>1</v>
      </c>
      <c r="AQ22" s="17">
        <v>249</v>
      </c>
      <c r="AR22" s="18">
        <v>247</v>
      </c>
      <c r="AS22" s="20">
        <v>0.99196787148594379</v>
      </c>
      <c r="AT22" s="17">
        <v>265</v>
      </c>
      <c r="AU22" s="18">
        <v>264</v>
      </c>
      <c r="AV22" s="20">
        <v>0.99622641509433962</v>
      </c>
      <c r="AW22" s="17">
        <v>302</v>
      </c>
      <c r="AX22" s="18">
        <v>302</v>
      </c>
      <c r="AY22" s="20">
        <v>1</v>
      </c>
      <c r="AZ22" s="17">
        <v>286</v>
      </c>
      <c r="BA22" s="18">
        <v>285</v>
      </c>
      <c r="BB22" s="20">
        <v>0.99650349650349646</v>
      </c>
      <c r="BC22" s="17">
        <v>290</v>
      </c>
      <c r="BD22" s="18">
        <v>288</v>
      </c>
      <c r="BE22" s="20">
        <v>0.99310344827586206</v>
      </c>
      <c r="BF22" s="17">
        <v>289</v>
      </c>
      <c r="BG22" s="18">
        <v>288</v>
      </c>
      <c r="BH22" s="20">
        <v>0.9965397923875432</v>
      </c>
      <c r="BI22" s="17">
        <v>289</v>
      </c>
      <c r="BJ22" s="18">
        <v>289</v>
      </c>
      <c r="BK22" s="20">
        <v>1</v>
      </c>
      <c r="BL22" s="17">
        <v>247</v>
      </c>
      <c r="BM22" s="18">
        <v>247</v>
      </c>
      <c r="BN22" s="20">
        <v>1</v>
      </c>
      <c r="BO22" s="17">
        <v>287</v>
      </c>
      <c r="BP22" s="18">
        <v>287</v>
      </c>
      <c r="BQ22" s="20">
        <v>1</v>
      </c>
      <c r="BR22" s="17">
        <v>257</v>
      </c>
      <c r="BS22" s="18">
        <v>257</v>
      </c>
      <c r="BT22" s="20">
        <v>1</v>
      </c>
      <c r="BU22" s="17">
        <v>281</v>
      </c>
      <c r="BV22" s="18">
        <v>281</v>
      </c>
      <c r="BW22" s="20">
        <v>1</v>
      </c>
      <c r="BX22" s="17">
        <v>277</v>
      </c>
      <c r="BY22" s="39">
        <v>277</v>
      </c>
      <c r="BZ22" s="20">
        <v>1</v>
      </c>
      <c r="CA22" s="17">
        <v>313</v>
      </c>
      <c r="CB22" s="39">
        <v>313</v>
      </c>
      <c r="CC22" s="20">
        <f t="shared" si="0"/>
        <v>1</v>
      </c>
    </row>
    <row r="23" spans="1:81" x14ac:dyDescent="0.25">
      <c r="A23" s="27" t="s">
        <v>467</v>
      </c>
      <c r="B23" s="15" t="s">
        <v>468</v>
      </c>
      <c r="D23" s="17" t="s">
        <v>614</v>
      </c>
      <c r="E23" s="18" t="s">
        <v>614</v>
      </c>
      <c r="F23" s="20" t="s">
        <v>614</v>
      </c>
      <c r="G23" s="17" t="s">
        <v>614</v>
      </c>
      <c r="H23" s="18" t="s">
        <v>614</v>
      </c>
      <c r="I23" s="20" t="s">
        <v>614</v>
      </c>
      <c r="J23" s="17" t="s">
        <v>614</v>
      </c>
      <c r="K23" s="18" t="s">
        <v>614</v>
      </c>
      <c r="L23" s="20" t="s">
        <v>614</v>
      </c>
      <c r="M23" s="17" t="s">
        <v>614</v>
      </c>
      <c r="N23" s="18" t="s">
        <v>614</v>
      </c>
      <c r="O23" s="20" t="s">
        <v>614</v>
      </c>
      <c r="P23" s="17" t="s">
        <v>614</v>
      </c>
      <c r="Q23" s="18" t="s">
        <v>614</v>
      </c>
      <c r="R23" s="20" t="s">
        <v>614</v>
      </c>
      <c r="S23" s="17" t="s">
        <v>614</v>
      </c>
      <c r="T23" s="18" t="s">
        <v>614</v>
      </c>
      <c r="U23" s="20" t="s">
        <v>614</v>
      </c>
      <c r="V23" s="17" t="s">
        <v>614</v>
      </c>
      <c r="W23" s="18" t="s">
        <v>614</v>
      </c>
      <c r="X23" s="20" t="s">
        <v>614</v>
      </c>
      <c r="Y23" s="17" t="s">
        <v>614</v>
      </c>
      <c r="Z23" s="18" t="s">
        <v>614</v>
      </c>
      <c r="AA23" s="20" t="s">
        <v>614</v>
      </c>
      <c r="AB23" s="17" t="s">
        <v>614</v>
      </c>
      <c r="AC23" s="18" t="s">
        <v>614</v>
      </c>
      <c r="AD23" s="20" t="s">
        <v>614</v>
      </c>
      <c r="AE23" s="17" t="s">
        <v>614</v>
      </c>
      <c r="AF23" s="18" t="s">
        <v>614</v>
      </c>
      <c r="AG23" s="20" t="s">
        <v>614</v>
      </c>
      <c r="AH23" s="17">
        <v>1</v>
      </c>
      <c r="AI23" s="18">
        <v>1</v>
      </c>
      <c r="AJ23" s="20">
        <v>1</v>
      </c>
      <c r="AK23" s="17" t="s">
        <v>614</v>
      </c>
      <c r="AL23" s="18" t="s">
        <v>614</v>
      </c>
      <c r="AM23" s="20" t="s">
        <v>614</v>
      </c>
      <c r="AN23" s="17" t="s">
        <v>614</v>
      </c>
      <c r="AO23" s="18" t="s">
        <v>614</v>
      </c>
      <c r="AP23" s="20" t="s">
        <v>614</v>
      </c>
      <c r="AQ23" s="17" t="s">
        <v>614</v>
      </c>
      <c r="AR23" s="18" t="s">
        <v>614</v>
      </c>
      <c r="AS23" s="20" t="s">
        <v>614</v>
      </c>
      <c r="AT23" s="17" t="s">
        <v>614</v>
      </c>
      <c r="AU23" s="18" t="s">
        <v>614</v>
      </c>
      <c r="AV23" s="20" t="s">
        <v>614</v>
      </c>
      <c r="AW23" s="17" t="s">
        <v>614</v>
      </c>
      <c r="AX23" s="18" t="s">
        <v>614</v>
      </c>
      <c r="AY23" s="20" t="s">
        <v>614</v>
      </c>
      <c r="AZ23" s="17" t="s">
        <v>614</v>
      </c>
      <c r="BA23" s="18" t="s">
        <v>614</v>
      </c>
      <c r="BB23" s="20" t="s">
        <v>614</v>
      </c>
      <c r="BC23" s="17" t="s">
        <v>614</v>
      </c>
      <c r="BD23" s="18" t="s">
        <v>614</v>
      </c>
      <c r="BE23" s="20" t="s">
        <v>614</v>
      </c>
      <c r="BF23" s="17" t="s">
        <v>614</v>
      </c>
      <c r="BG23" s="18" t="s">
        <v>614</v>
      </c>
      <c r="BH23" s="20" t="s">
        <v>614</v>
      </c>
      <c r="BI23" s="17" t="s">
        <v>614</v>
      </c>
      <c r="BJ23" s="18" t="s">
        <v>614</v>
      </c>
      <c r="BK23" s="20" t="s">
        <v>614</v>
      </c>
      <c r="BL23" s="17" t="s">
        <v>614</v>
      </c>
      <c r="BM23" s="18" t="s">
        <v>614</v>
      </c>
      <c r="BN23" s="20" t="s">
        <v>614</v>
      </c>
      <c r="BO23" s="17" t="s">
        <v>614</v>
      </c>
      <c r="BP23" s="18" t="s">
        <v>614</v>
      </c>
      <c r="BQ23" s="20" t="s">
        <v>614</v>
      </c>
      <c r="BR23" s="17" t="s">
        <v>614</v>
      </c>
      <c r="BS23" s="18" t="s">
        <v>614</v>
      </c>
      <c r="BT23" s="20" t="s">
        <v>614</v>
      </c>
      <c r="BU23" s="17"/>
      <c r="BV23" s="18"/>
      <c r="BW23" s="20"/>
      <c r="BX23" s="17" t="s">
        <v>614</v>
      </c>
      <c r="BY23" s="39" t="s">
        <v>614</v>
      </c>
      <c r="BZ23" s="20" t="s">
        <v>614</v>
      </c>
      <c r="CA23" s="17" t="s">
        <v>614</v>
      </c>
      <c r="CB23" s="39" t="s">
        <v>614</v>
      </c>
      <c r="CC23" s="20" t="str">
        <f t="shared" si="0"/>
        <v/>
      </c>
    </row>
    <row r="24" spans="1:81" x14ac:dyDescent="0.25">
      <c r="A24" s="27" t="s">
        <v>410</v>
      </c>
      <c r="B24" s="15" t="s">
        <v>554</v>
      </c>
      <c r="D24" s="17" t="s">
        <v>614</v>
      </c>
      <c r="E24" s="18" t="s">
        <v>614</v>
      </c>
      <c r="F24" s="20" t="s">
        <v>614</v>
      </c>
      <c r="G24" s="17" t="s">
        <v>614</v>
      </c>
      <c r="H24" s="18" t="s">
        <v>614</v>
      </c>
      <c r="I24" s="20" t="s">
        <v>614</v>
      </c>
      <c r="J24" s="17" t="s">
        <v>614</v>
      </c>
      <c r="K24" s="18" t="s">
        <v>614</v>
      </c>
      <c r="L24" s="20" t="s">
        <v>614</v>
      </c>
      <c r="M24" s="17" t="s">
        <v>614</v>
      </c>
      <c r="N24" s="18" t="s">
        <v>614</v>
      </c>
      <c r="O24" s="20" t="s">
        <v>614</v>
      </c>
      <c r="P24" s="17" t="s">
        <v>614</v>
      </c>
      <c r="Q24" s="18" t="s">
        <v>614</v>
      </c>
      <c r="R24" s="20" t="s">
        <v>614</v>
      </c>
      <c r="S24" s="17" t="s">
        <v>614</v>
      </c>
      <c r="T24" s="18" t="s">
        <v>614</v>
      </c>
      <c r="U24" s="20" t="s">
        <v>614</v>
      </c>
      <c r="V24" s="17" t="s">
        <v>614</v>
      </c>
      <c r="W24" s="18" t="s">
        <v>614</v>
      </c>
      <c r="X24" s="20" t="s">
        <v>614</v>
      </c>
      <c r="Y24" s="17" t="s">
        <v>614</v>
      </c>
      <c r="Z24" s="18" t="s">
        <v>614</v>
      </c>
      <c r="AA24" s="20" t="s">
        <v>614</v>
      </c>
      <c r="AB24" s="17" t="s">
        <v>614</v>
      </c>
      <c r="AC24" s="18" t="s">
        <v>614</v>
      </c>
      <c r="AD24" s="20" t="s">
        <v>614</v>
      </c>
      <c r="AE24" s="17" t="s">
        <v>614</v>
      </c>
      <c r="AF24" s="18" t="s">
        <v>614</v>
      </c>
      <c r="AG24" s="20" t="s">
        <v>614</v>
      </c>
      <c r="AH24" s="17" t="s">
        <v>614</v>
      </c>
      <c r="AI24" s="18" t="s">
        <v>614</v>
      </c>
      <c r="AJ24" s="20" t="s">
        <v>614</v>
      </c>
      <c r="AK24" s="17" t="s">
        <v>614</v>
      </c>
      <c r="AL24" s="18" t="s">
        <v>614</v>
      </c>
      <c r="AM24" s="20" t="s">
        <v>614</v>
      </c>
      <c r="AN24" s="17" t="s">
        <v>614</v>
      </c>
      <c r="AO24" s="18" t="s">
        <v>614</v>
      </c>
      <c r="AP24" s="20" t="s">
        <v>614</v>
      </c>
      <c r="AQ24" s="17" t="s">
        <v>614</v>
      </c>
      <c r="AR24" s="18" t="s">
        <v>614</v>
      </c>
      <c r="AS24" s="20" t="s">
        <v>614</v>
      </c>
      <c r="AT24" s="17" t="s">
        <v>614</v>
      </c>
      <c r="AU24" s="18" t="s">
        <v>614</v>
      </c>
      <c r="AV24" s="20" t="s">
        <v>614</v>
      </c>
      <c r="AW24" s="17" t="s">
        <v>614</v>
      </c>
      <c r="AX24" s="18" t="s">
        <v>614</v>
      </c>
      <c r="AY24" s="20" t="s">
        <v>614</v>
      </c>
      <c r="AZ24" s="17" t="s">
        <v>614</v>
      </c>
      <c r="BA24" s="18" t="s">
        <v>614</v>
      </c>
      <c r="BB24" s="20" t="s">
        <v>614</v>
      </c>
      <c r="BC24" s="17" t="s">
        <v>614</v>
      </c>
      <c r="BD24" s="18" t="s">
        <v>614</v>
      </c>
      <c r="BE24" s="20" t="s">
        <v>614</v>
      </c>
      <c r="BF24" s="17" t="s">
        <v>614</v>
      </c>
      <c r="BG24" s="18" t="s">
        <v>614</v>
      </c>
      <c r="BH24" s="20" t="s">
        <v>614</v>
      </c>
      <c r="BI24" s="17" t="s">
        <v>614</v>
      </c>
      <c r="BJ24" s="18" t="s">
        <v>614</v>
      </c>
      <c r="BK24" s="20" t="s">
        <v>614</v>
      </c>
      <c r="BL24" s="17" t="s">
        <v>614</v>
      </c>
      <c r="BM24" s="18" t="s">
        <v>614</v>
      </c>
      <c r="BN24" s="20" t="s">
        <v>614</v>
      </c>
      <c r="BO24" s="17" t="s">
        <v>614</v>
      </c>
      <c r="BP24" s="18" t="s">
        <v>614</v>
      </c>
      <c r="BQ24" s="20" t="s">
        <v>614</v>
      </c>
      <c r="BR24" s="17" t="s">
        <v>614</v>
      </c>
      <c r="BS24" s="18" t="s">
        <v>614</v>
      </c>
      <c r="BT24" s="20" t="s">
        <v>614</v>
      </c>
      <c r="BU24" s="17"/>
      <c r="BV24" s="18"/>
      <c r="BW24" s="20"/>
      <c r="BX24" s="17" t="s">
        <v>614</v>
      </c>
      <c r="BY24" s="39" t="s">
        <v>614</v>
      </c>
      <c r="BZ24" s="20" t="s">
        <v>614</v>
      </c>
      <c r="CA24" s="17" t="s">
        <v>614</v>
      </c>
      <c r="CB24" s="39" t="s">
        <v>614</v>
      </c>
      <c r="CC24" s="20" t="str">
        <f t="shared" si="0"/>
        <v/>
      </c>
    </row>
    <row r="25" spans="1:81" x14ac:dyDescent="0.25">
      <c r="A25" s="27" t="s">
        <v>17</v>
      </c>
      <c r="B25" s="15" t="s">
        <v>18</v>
      </c>
      <c r="D25" s="17">
        <v>33</v>
      </c>
      <c r="E25" s="18">
        <v>33</v>
      </c>
      <c r="F25" s="20">
        <v>1</v>
      </c>
      <c r="G25" s="17">
        <v>33</v>
      </c>
      <c r="H25" s="18">
        <v>33</v>
      </c>
      <c r="I25" s="20">
        <v>1</v>
      </c>
      <c r="J25" s="17">
        <v>35</v>
      </c>
      <c r="K25" s="18">
        <v>35</v>
      </c>
      <c r="L25" s="20">
        <v>1</v>
      </c>
      <c r="M25" s="17">
        <v>48</v>
      </c>
      <c r="N25" s="18">
        <v>48</v>
      </c>
      <c r="O25" s="20">
        <v>1</v>
      </c>
      <c r="P25" s="17">
        <v>17</v>
      </c>
      <c r="Q25" s="18">
        <v>17</v>
      </c>
      <c r="R25" s="20">
        <v>1</v>
      </c>
      <c r="S25" s="17">
        <v>28</v>
      </c>
      <c r="T25" s="18">
        <v>28</v>
      </c>
      <c r="U25" s="20">
        <v>1</v>
      </c>
      <c r="V25" s="17">
        <v>30</v>
      </c>
      <c r="W25" s="18">
        <v>30</v>
      </c>
      <c r="X25" s="20">
        <v>1</v>
      </c>
      <c r="Y25" s="17">
        <v>43</v>
      </c>
      <c r="Z25" s="18">
        <v>43</v>
      </c>
      <c r="AA25" s="20">
        <v>1</v>
      </c>
      <c r="AB25" s="17">
        <v>39</v>
      </c>
      <c r="AC25" s="18">
        <v>39</v>
      </c>
      <c r="AD25" s="20">
        <v>1</v>
      </c>
      <c r="AE25" s="17">
        <v>39</v>
      </c>
      <c r="AF25" s="18">
        <v>39</v>
      </c>
      <c r="AG25" s="20">
        <v>1</v>
      </c>
      <c r="AH25" s="17">
        <v>37</v>
      </c>
      <c r="AI25" s="18">
        <v>37</v>
      </c>
      <c r="AJ25" s="20">
        <v>1</v>
      </c>
      <c r="AK25" s="17">
        <v>41</v>
      </c>
      <c r="AL25" s="18">
        <v>41</v>
      </c>
      <c r="AM25" s="20">
        <v>1</v>
      </c>
      <c r="AN25" s="17">
        <v>33</v>
      </c>
      <c r="AO25" s="18">
        <v>32</v>
      </c>
      <c r="AP25" s="20">
        <v>0.96969696969696972</v>
      </c>
      <c r="AQ25" s="17">
        <v>38</v>
      </c>
      <c r="AR25" s="18">
        <v>38</v>
      </c>
      <c r="AS25" s="20">
        <v>1</v>
      </c>
      <c r="AT25" s="17">
        <v>29</v>
      </c>
      <c r="AU25" s="18">
        <v>29</v>
      </c>
      <c r="AV25" s="20">
        <v>1</v>
      </c>
      <c r="AW25" s="17">
        <v>22</v>
      </c>
      <c r="AX25" s="18">
        <v>22</v>
      </c>
      <c r="AY25" s="20">
        <v>1</v>
      </c>
      <c r="AZ25" s="17">
        <v>31</v>
      </c>
      <c r="BA25" s="18">
        <v>31</v>
      </c>
      <c r="BB25" s="20">
        <v>1</v>
      </c>
      <c r="BC25" s="17">
        <v>50</v>
      </c>
      <c r="BD25" s="18">
        <v>49</v>
      </c>
      <c r="BE25" s="20">
        <v>0.98</v>
      </c>
      <c r="BF25" s="17">
        <v>44</v>
      </c>
      <c r="BG25" s="18">
        <v>44</v>
      </c>
      <c r="BH25" s="20">
        <v>1</v>
      </c>
      <c r="BI25" s="17">
        <v>41</v>
      </c>
      <c r="BJ25" s="18">
        <v>40</v>
      </c>
      <c r="BK25" s="20">
        <v>0.97560975609756095</v>
      </c>
      <c r="BL25" s="17">
        <v>29</v>
      </c>
      <c r="BM25" s="18">
        <v>29</v>
      </c>
      <c r="BN25" s="20">
        <v>1</v>
      </c>
      <c r="BO25" s="17">
        <v>49</v>
      </c>
      <c r="BP25" s="18">
        <v>48</v>
      </c>
      <c r="BQ25" s="20">
        <v>0.97959183673469385</v>
      </c>
      <c r="BR25" s="17">
        <v>34</v>
      </c>
      <c r="BS25" s="18">
        <v>34</v>
      </c>
      <c r="BT25" s="20">
        <v>1</v>
      </c>
      <c r="BU25" s="17">
        <v>37</v>
      </c>
      <c r="BV25" s="18">
        <v>37</v>
      </c>
      <c r="BW25" s="20">
        <v>1</v>
      </c>
      <c r="BX25" s="17">
        <v>30</v>
      </c>
      <c r="BY25" s="39">
        <v>29</v>
      </c>
      <c r="BZ25" s="20">
        <v>0.96666666666666667</v>
      </c>
      <c r="CA25" s="17">
        <v>41</v>
      </c>
      <c r="CB25" s="39">
        <v>41</v>
      </c>
      <c r="CC25" s="20">
        <f t="shared" si="0"/>
        <v>1</v>
      </c>
    </row>
    <row r="26" spans="1:81" x14ac:dyDescent="0.25">
      <c r="A26" s="27" t="s">
        <v>19</v>
      </c>
      <c r="B26" s="15" t="s">
        <v>20</v>
      </c>
      <c r="D26" s="17" t="s">
        <v>614</v>
      </c>
      <c r="E26" s="18" t="s">
        <v>614</v>
      </c>
      <c r="F26" s="20" t="s">
        <v>614</v>
      </c>
      <c r="G26" s="17" t="s">
        <v>614</v>
      </c>
      <c r="H26" s="18" t="s">
        <v>614</v>
      </c>
      <c r="I26" s="20" t="s">
        <v>614</v>
      </c>
      <c r="J26" s="17" t="s">
        <v>614</v>
      </c>
      <c r="K26" s="18" t="s">
        <v>614</v>
      </c>
      <c r="L26" s="20" t="s">
        <v>614</v>
      </c>
      <c r="M26" s="17" t="s">
        <v>614</v>
      </c>
      <c r="N26" s="18" t="s">
        <v>614</v>
      </c>
      <c r="O26" s="20" t="s">
        <v>614</v>
      </c>
      <c r="P26" s="17" t="s">
        <v>614</v>
      </c>
      <c r="Q26" s="18" t="s">
        <v>614</v>
      </c>
      <c r="R26" s="20" t="s">
        <v>614</v>
      </c>
      <c r="S26" s="17" t="s">
        <v>614</v>
      </c>
      <c r="T26" s="18" t="s">
        <v>614</v>
      </c>
      <c r="U26" s="20" t="s">
        <v>614</v>
      </c>
      <c r="V26" s="17" t="s">
        <v>614</v>
      </c>
      <c r="W26" s="18" t="s">
        <v>614</v>
      </c>
      <c r="X26" s="20" t="s">
        <v>614</v>
      </c>
      <c r="Y26" s="17" t="s">
        <v>614</v>
      </c>
      <c r="Z26" s="18" t="s">
        <v>614</v>
      </c>
      <c r="AA26" s="20" t="s">
        <v>614</v>
      </c>
      <c r="AB26" s="17">
        <v>1</v>
      </c>
      <c r="AC26" s="18">
        <v>1</v>
      </c>
      <c r="AD26" s="20">
        <v>1</v>
      </c>
      <c r="AE26" s="17" t="s">
        <v>614</v>
      </c>
      <c r="AF26" s="18" t="s">
        <v>614</v>
      </c>
      <c r="AG26" s="20" t="s">
        <v>614</v>
      </c>
      <c r="AH26" s="17" t="s">
        <v>614</v>
      </c>
      <c r="AI26" s="18" t="s">
        <v>614</v>
      </c>
      <c r="AJ26" s="20" t="s">
        <v>614</v>
      </c>
      <c r="AK26" s="17" t="s">
        <v>614</v>
      </c>
      <c r="AL26" s="18" t="s">
        <v>614</v>
      </c>
      <c r="AM26" s="20" t="s">
        <v>614</v>
      </c>
      <c r="AN26" s="17" t="s">
        <v>614</v>
      </c>
      <c r="AO26" s="18" t="s">
        <v>614</v>
      </c>
      <c r="AP26" s="20" t="s">
        <v>614</v>
      </c>
      <c r="AQ26" s="17" t="s">
        <v>614</v>
      </c>
      <c r="AR26" s="18" t="s">
        <v>614</v>
      </c>
      <c r="AS26" s="20" t="s">
        <v>614</v>
      </c>
      <c r="AT26" s="17" t="s">
        <v>614</v>
      </c>
      <c r="AU26" s="18" t="s">
        <v>614</v>
      </c>
      <c r="AV26" s="20" t="s">
        <v>614</v>
      </c>
      <c r="AW26" s="17" t="s">
        <v>614</v>
      </c>
      <c r="AX26" s="18" t="s">
        <v>614</v>
      </c>
      <c r="AY26" s="20" t="s">
        <v>614</v>
      </c>
      <c r="AZ26" s="17" t="s">
        <v>614</v>
      </c>
      <c r="BA26" s="18" t="s">
        <v>614</v>
      </c>
      <c r="BB26" s="20" t="s">
        <v>614</v>
      </c>
      <c r="BC26" s="17" t="s">
        <v>614</v>
      </c>
      <c r="BD26" s="18" t="s">
        <v>614</v>
      </c>
      <c r="BE26" s="20" t="s">
        <v>614</v>
      </c>
      <c r="BF26" s="17" t="s">
        <v>614</v>
      </c>
      <c r="BG26" s="18" t="s">
        <v>614</v>
      </c>
      <c r="BH26" s="20" t="s">
        <v>614</v>
      </c>
      <c r="BI26" s="17" t="s">
        <v>614</v>
      </c>
      <c r="BJ26" s="18" t="s">
        <v>614</v>
      </c>
      <c r="BK26" s="20" t="s">
        <v>614</v>
      </c>
      <c r="BL26" s="17" t="s">
        <v>614</v>
      </c>
      <c r="BM26" s="18" t="s">
        <v>614</v>
      </c>
      <c r="BN26" s="20" t="s">
        <v>614</v>
      </c>
      <c r="BO26" s="17" t="s">
        <v>614</v>
      </c>
      <c r="BP26" s="18" t="s">
        <v>614</v>
      </c>
      <c r="BQ26" s="20" t="s">
        <v>614</v>
      </c>
      <c r="BR26" s="17" t="s">
        <v>614</v>
      </c>
      <c r="BS26" s="18" t="s">
        <v>614</v>
      </c>
      <c r="BT26" s="20" t="s">
        <v>614</v>
      </c>
      <c r="BU26" s="17"/>
      <c r="BV26" s="18"/>
      <c r="BW26" s="20"/>
      <c r="BX26" s="17" t="s">
        <v>614</v>
      </c>
      <c r="BY26" s="39" t="s">
        <v>614</v>
      </c>
      <c r="BZ26" s="20" t="s">
        <v>614</v>
      </c>
      <c r="CA26" s="17" t="s">
        <v>614</v>
      </c>
      <c r="CB26" s="39" t="s">
        <v>614</v>
      </c>
      <c r="CC26" s="20" t="str">
        <f t="shared" si="0"/>
        <v/>
      </c>
    </row>
    <row r="27" spans="1:81" x14ac:dyDescent="0.25">
      <c r="A27" s="27" t="s">
        <v>21</v>
      </c>
      <c r="B27" s="15" t="s">
        <v>22</v>
      </c>
      <c r="D27" s="17">
        <v>8</v>
      </c>
      <c r="E27" s="18">
        <v>8</v>
      </c>
      <c r="F27" s="20">
        <v>1</v>
      </c>
      <c r="G27" s="17">
        <v>6</v>
      </c>
      <c r="H27" s="18">
        <v>5</v>
      </c>
      <c r="I27" s="20">
        <v>0.83333333333333337</v>
      </c>
      <c r="J27" s="17">
        <v>15</v>
      </c>
      <c r="K27" s="18">
        <v>15</v>
      </c>
      <c r="L27" s="20">
        <v>1</v>
      </c>
      <c r="M27" s="17">
        <v>18</v>
      </c>
      <c r="N27" s="18">
        <v>18</v>
      </c>
      <c r="O27" s="20">
        <v>1</v>
      </c>
      <c r="P27" s="17">
        <v>9</v>
      </c>
      <c r="Q27" s="18">
        <v>9</v>
      </c>
      <c r="R27" s="20">
        <v>1</v>
      </c>
      <c r="S27" s="17">
        <v>12</v>
      </c>
      <c r="T27" s="18">
        <v>11</v>
      </c>
      <c r="U27" s="20">
        <v>0.91666666666666663</v>
      </c>
      <c r="V27" s="17">
        <v>14</v>
      </c>
      <c r="W27" s="18">
        <v>14</v>
      </c>
      <c r="X27" s="20">
        <v>1</v>
      </c>
      <c r="Y27" s="17">
        <v>6</v>
      </c>
      <c r="Z27" s="18">
        <v>6</v>
      </c>
      <c r="AA27" s="20">
        <v>1</v>
      </c>
      <c r="AB27" s="17">
        <v>13</v>
      </c>
      <c r="AC27" s="18">
        <v>13</v>
      </c>
      <c r="AD27" s="20">
        <v>1</v>
      </c>
      <c r="AE27" s="17">
        <v>18</v>
      </c>
      <c r="AF27" s="18">
        <v>18</v>
      </c>
      <c r="AG27" s="20">
        <v>1</v>
      </c>
      <c r="AH27" s="17">
        <v>18</v>
      </c>
      <c r="AI27" s="18">
        <v>18</v>
      </c>
      <c r="AJ27" s="20">
        <v>1</v>
      </c>
      <c r="AK27" s="17">
        <v>10</v>
      </c>
      <c r="AL27" s="18">
        <v>10</v>
      </c>
      <c r="AM27" s="20">
        <v>1</v>
      </c>
      <c r="AN27" s="17">
        <v>7</v>
      </c>
      <c r="AO27" s="18">
        <v>7</v>
      </c>
      <c r="AP27" s="20">
        <v>1</v>
      </c>
      <c r="AQ27" s="17">
        <v>5</v>
      </c>
      <c r="AR27" s="18">
        <v>5</v>
      </c>
      <c r="AS27" s="20">
        <v>1</v>
      </c>
      <c r="AT27" s="17">
        <v>14</v>
      </c>
      <c r="AU27" s="18">
        <v>13</v>
      </c>
      <c r="AV27" s="20">
        <v>0.9285714285714286</v>
      </c>
      <c r="AW27" s="17">
        <v>6</v>
      </c>
      <c r="AX27" s="18">
        <v>6</v>
      </c>
      <c r="AY27" s="20">
        <v>1</v>
      </c>
      <c r="AZ27" s="17">
        <v>10</v>
      </c>
      <c r="BA27" s="18">
        <v>10</v>
      </c>
      <c r="BB27" s="20">
        <v>1</v>
      </c>
      <c r="BC27" s="17">
        <v>12</v>
      </c>
      <c r="BD27" s="18">
        <v>12</v>
      </c>
      <c r="BE27" s="20">
        <v>1</v>
      </c>
      <c r="BF27" s="17">
        <v>11</v>
      </c>
      <c r="BG27" s="18">
        <v>11</v>
      </c>
      <c r="BH27" s="20">
        <v>1</v>
      </c>
      <c r="BI27" s="17">
        <v>10</v>
      </c>
      <c r="BJ27" s="18">
        <v>10</v>
      </c>
      <c r="BK27" s="20">
        <v>1</v>
      </c>
      <c r="BL27" s="17">
        <v>14</v>
      </c>
      <c r="BM27" s="18">
        <v>14</v>
      </c>
      <c r="BN27" s="20">
        <v>1</v>
      </c>
      <c r="BO27" s="17">
        <v>5</v>
      </c>
      <c r="BP27" s="18">
        <v>5</v>
      </c>
      <c r="BQ27" s="20">
        <v>1</v>
      </c>
      <c r="BR27" s="17">
        <v>10</v>
      </c>
      <c r="BS27" s="18">
        <v>10</v>
      </c>
      <c r="BT27" s="20">
        <v>1</v>
      </c>
      <c r="BU27" s="17">
        <v>13</v>
      </c>
      <c r="BV27" s="18">
        <v>13</v>
      </c>
      <c r="BW27" s="20">
        <v>1</v>
      </c>
      <c r="BX27" s="17">
        <v>8</v>
      </c>
      <c r="BY27" s="39">
        <v>8</v>
      </c>
      <c r="BZ27" s="20">
        <v>1</v>
      </c>
      <c r="CA27" s="17">
        <v>8</v>
      </c>
      <c r="CB27" s="39">
        <v>8</v>
      </c>
      <c r="CC27" s="20">
        <f t="shared" si="0"/>
        <v>1</v>
      </c>
    </row>
    <row r="28" spans="1:81" x14ac:dyDescent="0.25">
      <c r="A28" s="27" t="s">
        <v>422</v>
      </c>
      <c r="B28" s="15" t="s">
        <v>557</v>
      </c>
      <c r="D28" s="17" t="s">
        <v>614</v>
      </c>
      <c r="E28" s="18" t="s">
        <v>614</v>
      </c>
      <c r="F28" s="20" t="s">
        <v>614</v>
      </c>
      <c r="G28" s="17" t="s">
        <v>614</v>
      </c>
      <c r="H28" s="18" t="s">
        <v>614</v>
      </c>
      <c r="I28" s="20" t="s">
        <v>614</v>
      </c>
      <c r="J28" s="17" t="s">
        <v>614</v>
      </c>
      <c r="K28" s="18" t="s">
        <v>614</v>
      </c>
      <c r="L28" s="20" t="s">
        <v>614</v>
      </c>
      <c r="M28" s="17" t="s">
        <v>614</v>
      </c>
      <c r="N28" s="18" t="s">
        <v>614</v>
      </c>
      <c r="O28" s="20" t="s">
        <v>614</v>
      </c>
      <c r="P28" s="17" t="s">
        <v>614</v>
      </c>
      <c r="Q28" s="18" t="s">
        <v>614</v>
      </c>
      <c r="R28" s="20" t="s">
        <v>614</v>
      </c>
      <c r="S28" s="17" t="s">
        <v>614</v>
      </c>
      <c r="T28" s="18" t="s">
        <v>614</v>
      </c>
      <c r="U28" s="20" t="s">
        <v>614</v>
      </c>
      <c r="V28" s="17" t="s">
        <v>614</v>
      </c>
      <c r="W28" s="18" t="s">
        <v>614</v>
      </c>
      <c r="X28" s="20" t="s">
        <v>614</v>
      </c>
      <c r="Y28" s="17" t="s">
        <v>614</v>
      </c>
      <c r="Z28" s="18" t="s">
        <v>614</v>
      </c>
      <c r="AA28" s="20" t="s">
        <v>614</v>
      </c>
      <c r="AB28" s="17" t="s">
        <v>614</v>
      </c>
      <c r="AC28" s="18" t="s">
        <v>614</v>
      </c>
      <c r="AD28" s="20" t="s">
        <v>614</v>
      </c>
      <c r="AE28" s="17" t="s">
        <v>614</v>
      </c>
      <c r="AF28" s="18" t="s">
        <v>614</v>
      </c>
      <c r="AG28" s="20" t="s">
        <v>614</v>
      </c>
      <c r="AH28" s="17" t="s">
        <v>614</v>
      </c>
      <c r="AI28" s="18" t="s">
        <v>614</v>
      </c>
      <c r="AJ28" s="20" t="s">
        <v>614</v>
      </c>
      <c r="AK28" s="17" t="s">
        <v>614</v>
      </c>
      <c r="AL28" s="18" t="s">
        <v>614</v>
      </c>
      <c r="AM28" s="20" t="s">
        <v>614</v>
      </c>
      <c r="AN28" s="17" t="s">
        <v>614</v>
      </c>
      <c r="AO28" s="18" t="s">
        <v>614</v>
      </c>
      <c r="AP28" s="20" t="s">
        <v>614</v>
      </c>
      <c r="AQ28" s="17" t="s">
        <v>614</v>
      </c>
      <c r="AR28" s="18" t="s">
        <v>614</v>
      </c>
      <c r="AS28" s="20" t="s">
        <v>614</v>
      </c>
      <c r="AT28" s="17" t="s">
        <v>614</v>
      </c>
      <c r="AU28" s="18" t="s">
        <v>614</v>
      </c>
      <c r="AV28" s="20" t="s">
        <v>614</v>
      </c>
      <c r="AW28" s="17" t="s">
        <v>614</v>
      </c>
      <c r="AX28" s="18" t="s">
        <v>614</v>
      </c>
      <c r="AY28" s="20" t="s">
        <v>614</v>
      </c>
      <c r="AZ28" s="17" t="s">
        <v>614</v>
      </c>
      <c r="BA28" s="18" t="s">
        <v>614</v>
      </c>
      <c r="BB28" s="20" t="s">
        <v>614</v>
      </c>
      <c r="BC28" s="17" t="s">
        <v>614</v>
      </c>
      <c r="BD28" s="18" t="s">
        <v>614</v>
      </c>
      <c r="BE28" s="20" t="s">
        <v>614</v>
      </c>
      <c r="BF28" s="17" t="s">
        <v>614</v>
      </c>
      <c r="BG28" s="18" t="s">
        <v>614</v>
      </c>
      <c r="BH28" s="20" t="s">
        <v>614</v>
      </c>
      <c r="BI28" s="17" t="s">
        <v>614</v>
      </c>
      <c r="BJ28" s="18" t="s">
        <v>614</v>
      </c>
      <c r="BK28" s="20" t="s">
        <v>614</v>
      </c>
      <c r="BL28" s="17" t="s">
        <v>614</v>
      </c>
      <c r="BM28" s="18" t="s">
        <v>614</v>
      </c>
      <c r="BN28" s="20" t="s">
        <v>614</v>
      </c>
      <c r="BO28" s="17" t="s">
        <v>614</v>
      </c>
      <c r="BP28" s="18" t="s">
        <v>614</v>
      </c>
      <c r="BQ28" s="20" t="s">
        <v>614</v>
      </c>
      <c r="BR28" s="17" t="s">
        <v>614</v>
      </c>
      <c r="BS28" s="18" t="s">
        <v>614</v>
      </c>
      <c r="BT28" s="20" t="s">
        <v>614</v>
      </c>
      <c r="BU28" s="17"/>
      <c r="BV28" s="18"/>
      <c r="BW28" s="20"/>
      <c r="BX28" s="17" t="s">
        <v>614</v>
      </c>
      <c r="BY28" s="39" t="s">
        <v>614</v>
      </c>
      <c r="BZ28" s="20" t="s">
        <v>614</v>
      </c>
      <c r="CA28" s="17" t="s">
        <v>614</v>
      </c>
      <c r="CB28" s="39" t="s">
        <v>614</v>
      </c>
      <c r="CC28" s="20" t="str">
        <f t="shared" si="0"/>
        <v/>
      </c>
    </row>
    <row r="29" spans="1:81" x14ac:dyDescent="0.25">
      <c r="A29" s="27" t="s">
        <v>156</v>
      </c>
      <c r="B29" s="15" t="s">
        <v>157</v>
      </c>
      <c r="D29" s="17">
        <v>423</v>
      </c>
      <c r="E29" s="18">
        <v>423</v>
      </c>
      <c r="F29" s="20">
        <v>1</v>
      </c>
      <c r="G29" s="17">
        <v>472</v>
      </c>
      <c r="H29" s="18">
        <v>471</v>
      </c>
      <c r="I29" s="20">
        <v>0.9978813559322034</v>
      </c>
      <c r="J29" s="17">
        <v>452</v>
      </c>
      <c r="K29" s="18">
        <v>452</v>
      </c>
      <c r="L29" s="20">
        <v>1</v>
      </c>
      <c r="M29" s="17">
        <v>432</v>
      </c>
      <c r="N29" s="18">
        <v>430</v>
      </c>
      <c r="O29" s="20">
        <v>0.99537037037037035</v>
      </c>
      <c r="P29" s="17">
        <v>442</v>
      </c>
      <c r="Q29" s="18">
        <v>442</v>
      </c>
      <c r="R29" s="20">
        <v>1</v>
      </c>
      <c r="S29" s="17">
        <v>438</v>
      </c>
      <c r="T29" s="18">
        <v>438</v>
      </c>
      <c r="U29" s="20">
        <v>1</v>
      </c>
      <c r="V29" s="17">
        <v>450</v>
      </c>
      <c r="W29" s="18">
        <v>450</v>
      </c>
      <c r="X29" s="20">
        <v>1</v>
      </c>
      <c r="Y29" s="17">
        <v>475</v>
      </c>
      <c r="Z29" s="18">
        <v>473</v>
      </c>
      <c r="AA29" s="20">
        <v>0.99578947368421056</v>
      </c>
      <c r="AB29" s="17">
        <v>483</v>
      </c>
      <c r="AC29" s="18">
        <v>482</v>
      </c>
      <c r="AD29" s="20">
        <v>0.99792960662525876</v>
      </c>
      <c r="AE29" s="17">
        <v>439</v>
      </c>
      <c r="AF29" s="18">
        <v>437</v>
      </c>
      <c r="AG29" s="20">
        <v>0.99544419134396356</v>
      </c>
      <c r="AH29" s="17">
        <v>501</v>
      </c>
      <c r="AI29" s="18">
        <v>499</v>
      </c>
      <c r="AJ29" s="20">
        <v>0.99600798403193613</v>
      </c>
      <c r="AK29" s="17">
        <v>483</v>
      </c>
      <c r="AL29" s="18">
        <v>478</v>
      </c>
      <c r="AM29" s="20">
        <v>0.98964803312629401</v>
      </c>
      <c r="AN29" s="17">
        <v>455</v>
      </c>
      <c r="AO29" s="18">
        <v>454</v>
      </c>
      <c r="AP29" s="20">
        <v>0.99780219780219781</v>
      </c>
      <c r="AQ29" s="17">
        <v>421</v>
      </c>
      <c r="AR29" s="18">
        <v>418</v>
      </c>
      <c r="AS29" s="20">
        <v>0.99287410926365793</v>
      </c>
      <c r="AT29" s="17">
        <v>497</v>
      </c>
      <c r="AU29" s="18">
        <v>494</v>
      </c>
      <c r="AV29" s="20">
        <v>0.99396378269617702</v>
      </c>
      <c r="AW29" s="17">
        <v>465</v>
      </c>
      <c r="AX29" s="18">
        <v>458</v>
      </c>
      <c r="AY29" s="20">
        <v>0.98494623655913982</v>
      </c>
      <c r="AZ29" s="17">
        <v>475</v>
      </c>
      <c r="BA29" s="18">
        <v>470</v>
      </c>
      <c r="BB29" s="20">
        <v>0.98947368421052628</v>
      </c>
      <c r="BC29" s="17">
        <v>444</v>
      </c>
      <c r="BD29" s="18">
        <v>439</v>
      </c>
      <c r="BE29" s="20">
        <v>0.98873873873873874</v>
      </c>
      <c r="BF29" s="17">
        <v>461</v>
      </c>
      <c r="BG29" s="18">
        <v>456</v>
      </c>
      <c r="BH29" s="20">
        <v>0.98915401301518435</v>
      </c>
      <c r="BI29" s="17">
        <v>425</v>
      </c>
      <c r="BJ29" s="18">
        <v>424</v>
      </c>
      <c r="BK29" s="20">
        <v>0.99764705882352944</v>
      </c>
      <c r="BL29" s="17">
        <v>459</v>
      </c>
      <c r="BM29" s="18">
        <v>456</v>
      </c>
      <c r="BN29" s="20">
        <v>0.99346405228758172</v>
      </c>
      <c r="BO29" s="17">
        <v>423</v>
      </c>
      <c r="BP29" s="18">
        <v>418</v>
      </c>
      <c r="BQ29" s="20">
        <v>0.98817966903073284</v>
      </c>
      <c r="BR29" s="17">
        <v>442</v>
      </c>
      <c r="BS29" s="18">
        <v>437</v>
      </c>
      <c r="BT29" s="20">
        <v>0.9886877828054299</v>
      </c>
      <c r="BU29" s="17">
        <v>444</v>
      </c>
      <c r="BV29" s="18">
        <v>443</v>
      </c>
      <c r="BW29" s="20">
        <v>0.99774774774774777</v>
      </c>
      <c r="BX29" s="17">
        <v>460</v>
      </c>
      <c r="BY29" s="39">
        <v>458</v>
      </c>
      <c r="BZ29" s="20">
        <v>0.9956521739130435</v>
      </c>
      <c r="CA29" s="17">
        <v>455</v>
      </c>
      <c r="CB29" s="39">
        <v>454</v>
      </c>
      <c r="CC29" s="20">
        <f t="shared" si="0"/>
        <v>0.99780219780219781</v>
      </c>
    </row>
    <row r="30" spans="1:81" x14ac:dyDescent="0.25">
      <c r="A30" s="27" t="s">
        <v>118</v>
      </c>
      <c r="B30" s="15" t="s">
        <v>119</v>
      </c>
      <c r="D30" s="17">
        <v>218</v>
      </c>
      <c r="E30" s="18">
        <v>217</v>
      </c>
      <c r="F30" s="20">
        <v>0.99541284403669728</v>
      </c>
      <c r="G30" s="17">
        <v>243</v>
      </c>
      <c r="H30" s="18">
        <v>234</v>
      </c>
      <c r="I30" s="20">
        <v>0.96296296296296291</v>
      </c>
      <c r="J30" s="17">
        <v>220</v>
      </c>
      <c r="K30" s="18">
        <v>208</v>
      </c>
      <c r="L30" s="20">
        <v>0.94545454545454544</v>
      </c>
      <c r="M30" s="17">
        <v>236</v>
      </c>
      <c r="N30" s="18">
        <v>234</v>
      </c>
      <c r="O30" s="20">
        <v>0.99152542372881358</v>
      </c>
      <c r="P30" s="17">
        <v>236</v>
      </c>
      <c r="Q30" s="18">
        <v>234</v>
      </c>
      <c r="R30" s="20">
        <v>0.99152542372881358</v>
      </c>
      <c r="S30" s="17">
        <v>223</v>
      </c>
      <c r="T30" s="18">
        <v>219</v>
      </c>
      <c r="U30" s="20">
        <v>0.98206278026905824</v>
      </c>
      <c r="V30" s="17">
        <v>262</v>
      </c>
      <c r="W30" s="18">
        <v>258</v>
      </c>
      <c r="X30" s="20">
        <v>0.98473282442748089</v>
      </c>
      <c r="Y30" s="17">
        <v>228</v>
      </c>
      <c r="Z30" s="18">
        <v>224</v>
      </c>
      <c r="AA30" s="20">
        <v>0.98245614035087714</v>
      </c>
      <c r="AB30" s="17">
        <v>248</v>
      </c>
      <c r="AC30" s="18">
        <v>242</v>
      </c>
      <c r="AD30" s="20">
        <v>0.97580645161290325</v>
      </c>
      <c r="AE30" s="17">
        <v>257</v>
      </c>
      <c r="AF30" s="18">
        <v>253</v>
      </c>
      <c r="AG30" s="20">
        <v>0.98443579766536971</v>
      </c>
      <c r="AH30" s="17">
        <v>246</v>
      </c>
      <c r="AI30" s="18">
        <v>245</v>
      </c>
      <c r="AJ30" s="20">
        <v>0.99593495934959353</v>
      </c>
      <c r="AK30" s="17">
        <v>235</v>
      </c>
      <c r="AL30" s="18">
        <v>227</v>
      </c>
      <c r="AM30" s="20">
        <v>0.96595744680851059</v>
      </c>
      <c r="AN30" s="17">
        <v>245</v>
      </c>
      <c r="AO30" s="18">
        <v>243</v>
      </c>
      <c r="AP30" s="20">
        <v>0.99183673469387756</v>
      </c>
      <c r="AQ30" s="17">
        <v>272</v>
      </c>
      <c r="AR30" s="18">
        <v>270</v>
      </c>
      <c r="AS30" s="20">
        <v>0.99264705882352944</v>
      </c>
      <c r="AT30" s="17">
        <v>256</v>
      </c>
      <c r="AU30" s="18">
        <v>255</v>
      </c>
      <c r="AV30" s="20">
        <v>0.99609375</v>
      </c>
      <c r="AW30" s="17">
        <v>262</v>
      </c>
      <c r="AX30" s="18">
        <v>257</v>
      </c>
      <c r="AY30" s="20">
        <v>0.98091603053435117</v>
      </c>
      <c r="AZ30" s="17">
        <v>271</v>
      </c>
      <c r="BA30" s="18">
        <v>266</v>
      </c>
      <c r="BB30" s="20">
        <v>0.98154981549815501</v>
      </c>
      <c r="BC30" s="17">
        <v>274</v>
      </c>
      <c r="BD30" s="18">
        <v>269</v>
      </c>
      <c r="BE30" s="20">
        <v>0.98175182481751821</v>
      </c>
      <c r="BF30" s="17">
        <v>301</v>
      </c>
      <c r="BG30" s="18">
        <v>298</v>
      </c>
      <c r="BH30" s="20">
        <v>0.99003322259136217</v>
      </c>
      <c r="BI30" s="17">
        <v>317</v>
      </c>
      <c r="BJ30" s="18">
        <v>314</v>
      </c>
      <c r="BK30" s="20">
        <v>0.99053627760252361</v>
      </c>
      <c r="BL30" s="17">
        <v>268</v>
      </c>
      <c r="BM30" s="18">
        <v>267</v>
      </c>
      <c r="BN30" s="20">
        <v>0.99626865671641796</v>
      </c>
      <c r="BO30" s="17">
        <v>268</v>
      </c>
      <c r="BP30" s="18">
        <v>264</v>
      </c>
      <c r="BQ30" s="20">
        <v>0.9850746268656716</v>
      </c>
      <c r="BR30" s="17">
        <v>313</v>
      </c>
      <c r="BS30" s="18">
        <v>307</v>
      </c>
      <c r="BT30" s="20">
        <v>0.98083067092651754</v>
      </c>
      <c r="BU30" s="17">
        <v>288</v>
      </c>
      <c r="BV30" s="18">
        <v>284</v>
      </c>
      <c r="BW30" s="20">
        <v>0.98611111111111116</v>
      </c>
      <c r="BX30" s="17">
        <v>275</v>
      </c>
      <c r="BY30" s="39">
        <v>269</v>
      </c>
      <c r="BZ30" s="20">
        <v>0.97818181818181815</v>
      </c>
      <c r="CA30" s="17">
        <v>287</v>
      </c>
      <c r="CB30" s="39">
        <v>285</v>
      </c>
      <c r="CC30" s="20">
        <f t="shared" si="0"/>
        <v>0.99303135888501737</v>
      </c>
    </row>
    <row r="31" spans="1:81" x14ac:dyDescent="0.25">
      <c r="A31" s="27" t="s">
        <v>450</v>
      </c>
      <c r="B31" s="15" t="s">
        <v>606</v>
      </c>
      <c r="D31" s="17" t="s">
        <v>614</v>
      </c>
      <c r="E31" s="18" t="s">
        <v>614</v>
      </c>
      <c r="F31" s="20" t="s">
        <v>614</v>
      </c>
      <c r="G31" s="17" t="s">
        <v>614</v>
      </c>
      <c r="H31" s="18" t="s">
        <v>614</v>
      </c>
      <c r="I31" s="20" t="s">
        <v>614</v>
      </c>
      <c r="J31" s="17" t="s">
        <v>614</v>
      </c>
      <c r="K31" s="18" t="s">
        <v>614</v>
      </c>
      <c r="L31" s="20" t="s">
        <v>614</v>
      </c>
      <c r="M31" s="17" t="s">
        <v>614</v>
      </c>
      <c r="N31" s="18" t="s">
        <v>614</v>
      </c>
      <c r="O31" s="20" t="s">
        <v>614</v>
      </c>
      <c r="P31" s="17" t="s">
        <v>614</v>
      </c>
      <c r="Q31" s="18" t="s">
        <v>614</v>
      </c>
      <c r="R31" s="20" t="s">
        <v>614</v>
      </c>
      <c r="S31" s="17" t="s">
        <v>614</v>
      </c>
      <c r="T31" s="18" t="s">
        <v>614</v>
      </c>
      <c r="U31" s="20" t="s">
        <v>614</v>
      </c>
      <c r="V31" s="17" t="s">
        <v>614</v>
      </c>
      <c r="W31" s="18" t="s">
        <v>614</v>
      </c>
      <c r="X31" s="20" t="s">
        <v>614</v>
      </c>
      <c r="Y31" s="17" t="s">
        <v>614</v>
      </c>
      <c r="Z31" s="18" t="s">
        <v>614</v>
      </c>
      <c r="AA31" s="20" t="s">
        <v>614</v>
      </c>
      <c r="AB31" s="17" t="s">
        <v>614</v>
      </c>
      <c r="AC31" s="18" t="s">
        <v>614</v>
      </c>
      <c r="AD31" s="20" t="s">
        <v>614</v>
      </c>
      <c r="AE31" s="17" t="s">
        <v>614</v>
      </c>
      <c r="AF31" s="18" t="s">
        <v>614</v>
      </c>
      <c r="AG31" s="20" t="s">
        <v>614</v>
      </c>
      <c r="AH31" s="17" t="s">
        <v>614</v>
      </c>
      <c r="AI31" s="18" t="s">
        <v>614</v>
      </c>
      <c r="AJ31" s="20" t="s">
        <v>614</v>
      </c>
      <c r="AK31" s="17" t="s">
        <v>614</v>
      </c>
      <c r="AL31" s="18" t="s">
        <v>614</v>
      </c>
      <c r="AM31" s="20" t="s">
        <v>614</v>
      </c>
      <c r="AN31" s="17" t="s">
        <v>614</v>
      </c>
      <c r="AO31" s="18" t="s">
        <v>614</v>
      </c>
      <c r="AP31" s="20" t="s">
        <v>614</v>
      </c>
      <c r="AQ31" s="17" t="s">
        <v>614</v>
      </c>
      <c r="AR31" s="18" t="s">
        <v>614</v>
      </c>
      <c r="AS31" s="20" t="s">
        <v>614</v>
      </c>
      <c r="AT31" s="17" t="s">
        <v>614</v>
      </c>
      <c r="AU31" s="18" t="s">
        <v>614</v>
      </c>
      <c r="AV31" s="20" t="s">
        <v>614</v>
      </c>
      <c r="AW31" s="17" t="s">
        <v>614</v>
      </c>
      <c r="AX31" s="18" t="s">
        <v>614</v>
      </c>
      <c r="AY31" s="20" t="s">
        <v>614</v>
      </c>
      <c r="AZ31" s="17" t="s">
        <v>614</v>
      </c>
      <c r="BA31" s="18" t="s">
        <v>614</v>
      </c>
      <c r="BB31" s="20" t="s">
        <v>614</v>
      </c>
      <c r="BC31" s="17" t="s">
        <v>614</v>
      </c>
      <c r="BD31" s="18" t="s">
        <v>614</v>
      </c>
      <c r="BE31" s="20" t="s">
        <v>614</v>
      </c>
      <c r="BF31" s="17" t="s">
        <v>614</v>
      </c>
      <c r="BG31" s="18" t="s">
        <v>614</v>
      </c>
      <c r="BH31" s="20" t="s">
        <v>614</v>
      </c>
      <c r="BI31" s="17" t="s">
        <v>614</v>
      </c>
      <c r="BJ31" s="18" t="s">
        <v>614</v>
      </c>
      <c r="BK31" s="20" t="s">
        <v>614</v>
      </c>
      <c r="BL31" s="17" t="s">
        <v>614</v>
      </c>
      <c r="BM31" s="18" t="s">
        <v>614</v>
      </c>
      <c r="BN31" s="20" t="s">
        <v>614</v>
      </c>
      <c r="BO31" s="17" t="s">
        <v>614</v>
      </c>
      <c r="BP31" s="18" t="s">
        <v>614</v>
      </c>
      <c r="BQ31" s="20" t="s">
        <v>614</v>
      </c>
      <c r="BR31" s="17" t="s">
        <v>614</v>
      </c>
      <c r="BS31" s="18" t="s">
        <v>614</v>
      </c>
      <c r="BT31" s="20" t="s">
        <v>614</v>
      </c>
      <c r="BU31" s="17"/>
      <c r="BV31" s="18"/>
      <c r="BW31" s="20"/>
      <c r="BX31" s="17" t="s">
        <v>614</v>
      </c>
      <c r="BY31" s="39" t="s">
        <v>614</v>
      </c>
      <c r="BZ31" s="20" t="s">
        <v>614</v>
      </c>
      <c r="CA31" s="17" t="s">
        <v>614</v>
      </c>
      <c r="CB31" s="39" t="s">
        <v>614</v>
      </c>
      <c r="CC31" s="20" t="str">
        <f t="shared" si="0"/>
        <v/>
      </c>
    </row>
    <row r="32" spans="1:81" x14ac:dyDescent="0.25">
      <c r="A32" s="27" t="s">
        <v>288</v>
      </c>
      <c r="B32" s="15" t="s">
        <v>289</v>
      </c>
      <c r="D32" s="17">
        <v>369</v>
      </c>
      <c r="E32" s="18">
        <v>361</v>
      </c>
      <c r="F32" s="20">
        <v>0.97831978319783197</v>
      </c>
      <c r="G32" s="17">
        <v>379</v>
      </c>
      <c r="H32" s="18">
        <v>371</v>
      </c>
      <c r="I32" s="20">
        <v>0.97889182058047497</v>
      </c>
      <c r="J32" s="17">
        <v>371</v>
      </c>
      <c r="K32" s="18">
        <v>366</v>
      </c>
      <c r="L32" s="20">
        <v>0.98652291105121293</v>
      </c>
      <c r="M32" s="17">
        <v>424</v>
      </c>
      <c r="N32" s="18">
        <v>416</v>
      </c>
      <c r="O32" s="20">
        <v>0.98113207547169812</v>
      </c>
      <c r="P32" s="17">
        <v>340</v>
      </c>
      <c r="Q32" s="18">
        <v>336</v>
      </c>
      <c r="R32" s="20">
        <v>0.9882352941176471</v>
      </c>
      <c r="S32" s="17">
        <v>344</v>
      </c>
      <c r="T32" s="18">
        <v>340</v>
      </c>
      <c r="U32" s="20">
        <v>0.98837209302325579</v>
      </c>
      <c r="V32" s="17">
        <v>368</v>
      </c>
      <c r="W32" s="18">
        <v>357</v>
      </c>
      <c r="X32" s="20">
        <v>0.97010869565217395</v>
      </c>
      <c r="Y32" s="17">
        <v>349</v>
      </c>
      <c r="Z32" s="18">
        <v>343</v>
      </c>
      <c r="AA32" s="20">
        <v>0.98280802292263614</v>
      </c>
      <c r="AB32" s="17">
        <v>423</v>
      </c>
      <c r="AC32" s="18">
        <v>407</v>
      </c>
      <c r="AD32" s="20">
        <v>0.9621749408983451</v>
      </c>
      <c r="AE32" s="17">
        <v>362</v>
      </c>
      <c r="AF32" s="18">
        <v>350</v>
      </c>
      <c r="AG32" s="20">
        <v>0.96685082872928174</v>
      </c>
      <c r="AH32" s="17">
        <v>411</v>
      </c>
      <c r="AI32" s="18">
        <v>396</v>
      </c>
      <c r="AJ32" s="20">
        <v>0.96350364963503654</v>
      </c>
      <c r="AK32" s="17">
        <v>386</v>
      </c>
      <c r="AL32" s="18">
        <v>374</v>
      </c>
      <c r="AM32" s="20">
        <v>0.9689119170984456</v>
      </c>
      <c r="AN32" s="17">
        <v>392</v>
      </c>
      <c r="AO32" s="18">
        <v>383</v>
      </c>
      <c r="AP32" s="20">
        <v>0.97704081632653061</v>
      </c>
      <c r="AQ32" s="17">
        <v>389</v>
      </c>
      <c r="AR32" s="18">
        <v>387</v>
      </c>
      <c r="AS32" s="20">
        <v>0.99485861182519275</v>
      </c>
      <c r="AT32" s="17">
        <v>376</v>
      </c>
      <c r="AU32" s="18">
        <v>368</v>
      </c>
      <c r="AV32" s="20">
        <v>0.97872340425531912</v>
      </c>
      <c r="AW32" s="17">
        <v>371</v>
      </c>
      <c r="AX32" s="18">
        <v>367</v>
      </c>
      <c r="AY32" s="20">
        <v>0.98921832884097038</v>
      </c>
      <c r="AZ32" s="17">
        <v>366</v>
      </c>
      <c r="BA32" s="18">
        <v>362</v>
      </c>
      <c r="BB32" s="20">
        <v>0.98907103825136611</v>
      </c>
      <c r="BC32" s="17">
        <v>397</v>
      </c>
      <c r="BD32" s="18">
        <v>392</v>
      </c>
      <c r="BE32" s="20">
        <v>0.9874055415617129</v>
      </c>
      <c r="BF32" s="17">
        <v>454</v>
      </c>
      <c r="BG32" s="18">
        <v>448</v>
      </c>
      <c r="BH32" s="20">
        <v>0.986784140969163</v>
      </c>
      <c r="BI32" s="17">
        <v>420</v>
      </c>
      <c r="BJ32" s="18">
        <v>413</v>
      </c>
      <c r="BK32" s="20">
        <v>0.98333333333333328</v>
      </c>
      <c r="BL32" s="17">
        <v>369</v>
      </c>
      <c r="BM32" s="18">
        <v>362</v>
      </c>
      <c r="BN32" s="20">
        <v>0.98102981029810299</v>
      </c>
      <c r="BO32" s="17">
        <v>366</v>
      </c>
      <c r="BP32" s="18">
        <v>361</v>
      </c>
      <c r="BQ32" s="20">
        <v>0.98633879781420764</v>
      </c>
      <c r="BR32" s="17">
        <v>386</v>
      </c>
      <c r="BS32" s="18">
        <v>373</v>
      </c>
      <c r="BT32" s="20">
        <v>0.96632124352331605</v>
      </c>
      <c r="BU32" s="17">
        <v>387</v>
      </c>
      <c r="BV32" s="18">
        <v>384</v>
      </c>
      <c r="BW32" s="20">
        <v>0.99224806201550386</v>
      </c>
      <c r="BX32" s="17">
        <v>353</v>
      </c>
      <c r="BY32" s="39">
        <v>352</v>
      </c>
      <c r="BZ32" s="20">
        <v>0.99716713881019825</v>
      </c>
      <c r="CA32" s="17">
        <v>395</v>
      </c>
      <c r="CB32" s="39">
        <v>390</v>
      </c>
      <c r="CC32" s="20">
        <f t="shared" si="0"/>
        <v>0.98734177215189878</v>
      </c>
    </row>
    <row r="33" spans="1:81" x14ac:dyDescent="0.25">
      <c r="A33" s="27" t="s">
        <v>120</v>
      </c>
      <c r="B33" s="15" t="s">
        <v>676</v>
      </c>
      <c r="D33" s="17" t="s">
        <v>614</v>
      </c>
      <c r="E33" s="18" t="s">
        <v>614</v>
      </c>
      <c r="F33" s="20" t="s">
        <v>614</v>
      </c>
      <c r="G33" s="17" t="s">
        <v>614</v>
      </c>
      <c r="H33" s="18" t="s">
        <v>614</v>
      </c>
      <c r="I33" s="20" t="s">
        <v>614</v>
      </c>
      <c r="J33" s="17" t="s">
        <v>614</v>
      </c>
      <c r="K33" s="18" t="s">
        <v>614</v>
      </c>
      <c r="L33" s="20" t="s">
        <v>614</v>
      </c>
      <c r="M33" s="17" t="s">
        <v>614</v>
      </c>
      <c r="N33" s="18" t="s">
        <v>614</v>
      </c>
      <c r="O33" s="20" t="s">
        <v>614</v>
      </c>
      <c r="P33" s="17" t="s">
        <v>614</v>
      </c>
      <c r="Q33" s="18" t="s">
        <v>614</v>
      </c>
      <c r="R33" s="20" t="s">
        <v>614</v>
      </c>
      <c r="S33" s="17" t="s">
        <v>614</v>
      </c>
      <c r="T33" s="18" t="s">
        <v>614</v>
      </c>
      <c r="U33" s="20" t="s">
        <v>614</v>
      </c>
      <c r="V33" s="17" t="s">
        <v>614</v>
      </c>
      <c r="W33" s="18" t="s">
        <v>614</v>
      </c>
      <c r="X33" s="20" t="s">
        <v>614</v>
      </c>
      <c r="Y33" s="17" t="s">
        <v>614</v>
      </c>
      <c r="Z33" s="18" t="s">
        <v>614</v>
      </c>
      <c r="AA33" s="20" t="s">
        <v>614</v>
      </c>
      <c r="AB33" s="17" t="s">
        <v>614</v>
      </c>
      <c r="AC33" s="18" t="s">
        <v>614</v>
      </c>
      <c r="AD33" s="20" t="s">
        <v>614</v>
      </c>
      <c r="AE33" s="17" t="s">
        <v>614</v>
      </c>
      <c r="AF33" s="18" t="s">
        <v>614</v>
      </c>
      <c r="AG33" s="20" t="s">
        <v>614</v>
      </c>
      <c r="AH33" s="17" t="s">
        <v>614</v>
      </c>
      <c r="AI33" s="18" t="s">
        <v>614</v>
      </c>
      <c r="AJ33" s="20" t="s">
        <v>614</v>
      </c>
      <c r="AK33" s="17">
        <v>4</v>
      </c>
      <c r="AL33" s="18">
        <v>4</v>
      </c>
      <c r="AM33" s="20">
        <v>1</v>
      </c>
      <c r="AN33" s="17">
        <v>17</v>
      </c>
      <c r="AO33" s="18">
        <v>17</v>
      </c>
      <c r="AP33" s="20">
        <v>1</v>
      </c>
      <c r="AQ33" s="17">
        <v>13</v>
      </c>
      <c r="AR33" s="18">
        <v>13</v>
      </c>
      <c r="AS33" s="20">
        <v>1</v>
      </c>
      <c r="AT33" s="17">
        <v>21</v>
      </c>
      <c r="AU33" s="18">
        <v>20</v>
      </c>
      <c r="AV33" s="20">
        <v>0.95238095238095233</v>
      </c>
      <c r="AW33" s="17">
        <v>23</v>
      </c>
      <c r="AX33" s="18">
        <v>23</v>
      </c>
      <c r="AY33" s="20">
        <v>1</v>
      </c>
      <c r="AZ33" s="17">
        <v>16</v>
      </c>
      <c r="BA33" s="18">
        <v>16</v>
      </c>
      <c r="BB33" s="20">
        <v>1</v>
      </c>
      <c r="BC33" s="17">
        <v>14</v>
      </c>
      <c r="BD33" s="18">
        <v>14</v>
      </c>
      <c r="BE33" s="20">
        <v>1</v>
      </c>
      <c r="BF33" s="17">
        <v>25</v>
      </c>
      <c r="BG33" s="18">
        <v>25</v>
      </c>
      <c r="BH33" s="20">
        <v>1</v>
      </c>
      <c r="BI33" s="17">
        <v>17</v>
      </c>
      <c r="BJ33" s="18">
        <v>17</v>
      </c>
      <c r="BK33" s="20">
        <v>1</v>
      </c>
      <c r="BL33" s="17">
        <v>23</v>
      </c>
      <c r="BM33" s="18">
        <v>23</v>
      </c>
      <c r="BN33" s="20">
        <v>1</v>
      </c>
      <c r="BO33" s="17">
        <v>28</v>
      </c>
      <c r="BP33" s="18">
        <v>27</v>
      </c>
      <c r="BQ33" s="20">
        <v>0.9642857142857143</v>
      </c>
      <c r="BR33" s="17">
        <v>26</v>
      </c>
      <c r="BS33" s="18">
        <v>26</v>
      </c>
      <c r="BT33" s="20">
        <v>1</v>
      </c>
      <c r="BU33" s="17">
        <v>26</v>
      </c>
      <c r="BV33" s="18">
        <v>25</v>
      </c>
      <c r="BW33" s="20">
        <v>0.96153846153846156</v>
      </c>
      <c r="BX33" s="17">
        <v>42</v>
      </c>
      <c r="BY33" s="39">
        <v>42</v>
      </c>
      <c r="BZ33" s="20">
        <v>1</v>
      </c>
      <c r="CA33" s="17">
        <v>34</v>
      </c>
      <c r="CB33" s="39">
        <v>34</v>
      </c>
      <c r="CC33" s="20">
        <f t="shared" si="0"/>
        <v>1</v>
      </c>
    </row>
    <row r="34" spans="1:81" x14ac:dyDescent="0.25">
      <c r="A34" s="27" t="s">
        <v>252</v>
      </c>
      <c r="B34" s="15" t="s">
        <v>253</v>
      </c>
      <c r="D34" s="17">
        <v>758</v>
      </c>
      <c r="E34" s="18">
        <v>742</v>
      </c>
      <c r="F34" s="20">
        <v>0.97889182058047497</v>
      </c>
      <c r="G34" s="17">
        <v>619</v>
      </c>
      <c r="H34" s="18">
        <v>612</v>
      </c>
      <c r="I34" s="20">
        <v>0.98869143780290791</v>
      </c>
      <c r="J34" s="17">
        <v>650</v>
      </c>
      <c r="K34" s="18">
        <v>631</v>
      </c>
      <c r="L34" s="20">
        <v>0.97076923076923072</v>
      </c>
      <c r="M34" s="17">
        <v>580</v>
      </c>
      <c r="N34" s="18">
        <v>561</v>
      </c>
      <c r="O34" s="20">
        <v>0.96724137931034482</v>
      </c>
      <c r="P34" s="17">
        <v>522</v>
      </c>
      <c r="Q34" s="18">
        <v>516</v>
      </c>
      <c r="R34" s="20">
        <v>0.9885057471264368</v>
      </c>
      <c r="S34" s="17">
        <v>459</v>
      </c>
      <c r="T34" s="18">
        <v>445</v>
      </c>
      <c r="U34" s="20">
        <v>0.9694989106753813</v>
      </c>
      <c r="V34" s="17">
        <v>481</v>
      </c>
      <c r="W34" s="18">
        <v>468</v>
      </c>
      <c r="X34" s="20">
        <v>0.97297297297297303</v>
      </c>
      <c r="Y34" s="17">
        <v>563</v>
      </c>
      <c r="Z34" s="18">
        <v>546</v>
      </c>
      <c r="AA34" s="20">
        <v>0.96980461811722918</v>
      </c>
      <c r="AB34" s="17">
        <v>515</v>
      </c>
      <c r="AC34" s="18">
        <v>499</v>
      </c>
      <c r="AD34" s="20">
        <v>0.96893203883495149</v>
      </c>
      <c r="AE34" s="17">
        <v>485</v>
      </c>
      <c r="AF34" s="18">
        <v>472</v>
      </c>
      <c r="AG34" s="20">
        <v>0.97319587628865978</v>
      </c>
      <c r="AH34" s="17">
        <v>543</v>
      </c>
      <c r="AI34" s="18">
        <v>530</v>
      </c>
      <c r="AJ34" s="20">
        <v>0.97605893186003678</v>
      </c>
      <c r="AK34" s="17">
        <v>584</v>
      </c>
      <c r="AL34" s="18">
        <v>571</v>
      </c>
      <c r="AM34" s="20">
        <v>0.97773972602739723</v>
      </c>
      <c r="AN34" s="17">
        <v>591</v>
      </c>
      <c r="AO34" s="18">
        <v>576</v>
      </c>
      <c r="AP34" s="20">
        <v>0.97461928934010156</v>
      </c>
      <c r="AQ34" s="17">
        <v>511</v>
      </c>
      <c r="AR34" s="18">
        <v>502</v>
      </c>
      <c r="AS34" s="20">
        <v>0.98238747553816042</v>
      </c>
      <c r="AT34" s="17">
        <v>545</v>
      </c>
      <c r="AU34" s="18">
        <v>534</v>
      </c>
      <c r="AV34" s="20">
        <v>0.97981651376146794</v>
      </c>
      <c r="AW34" s="17">
        <v>579</v>
      </c>
      <c r="AX34" s="18">
        <v>567</v>
      </c>
      <c r="AY34" s="20">
        <v>0.97927461139896377</v>
      </c>
      <c r="AZ34" s="17">
        <v>500</v>
      </c>
      <c r="BA34" s="18">
        <v>491</v>
      </c>
      <c r="BB34" s="20">
        <v>0.98199999999999998</v>
      </c>
      <c r="BC34" s="17">
        <v>465</v>
      </c>
      <c r="BD34" s="18">
        <v>454</v>
      </c>
      <c r="BE34" s="20">
        <v>0.97634408602150535</v>
      </c>
      <c r="BF34" s="17">
        <v>644</v>
      </c>
      <c r="BG34" s="18">
        <v>629</v>
      </c>
      <c r="BH34" s="20">
        <v>0.97670807453416153</v>
      </c>
      <c r="BI34" s="17">
        <v>527</v>
      </c>
      <c r="BJ34" s="18">
        <v>517</v>
      </c>
      <c r="BK34" s="20">
        <v>0.98102466793168885</v>
      </c>
      <c r="BL34" s="17">
        <v>592</v>
      </c>
      <c r="BM34" s="18">
        <v>575</v>
      </c>
      <c r="BN34" s="20">
        <v>0.97128378378378377</v>
      </c>
      <c r="BO34" s="17">
        <v>550</v>
      </c>
      <c r="BP34" s="18">
        <v>539</v>
      </c>
      <c r="BQ34" s="20">
        <v>0.98</v>
      </c>
      <c r="BR34" s="17">
        <v>605</v>
      </c>
      <c r="BS34" s="18">
        <v>590</v>
      </c>
      <c r="BT34" s="20">
        <v>0.97520661157024791</v>
      </c>
      <c r="BU34" s="17">
        <v>567</v>
      </c>
      <c r="BV34" s="18">
        <v>555</v>
      </c>
      <c r="BW34" s="20">
        <v>0.97883597883597884</v>
      </c>
      <c r="BX34" s="17">
        <v>568</v>
      </c>
      <c r="BY34" s="39">
        <v>553</v>
      </c>
      <c r="BZ34" s="20">
        <v>0.97359154929577463</v>
      </c>
      <c r="CA34" s="17">
        <v>571</v>
      </c>
      <c r="CB34" s="39">
        <v>552</v>
      </c>
      <c r="CC34" s="20">
        <f t="shared" si="0"/>
        <v>0.96672504378283708</v>
      </c>
    </row>
    <row r="35" spans="1:81" x14ac:dyDescent="0.25">
      <c r="A35" s="28" t="s">
        <v>649</v>
      </c>
      <c r="B35" s="15" t="s">
        <v>656</v>
      </c>
      <c r="D35" s="17">
        <v>219</v>
      </c>
      <c r="E35" s="18">
        <v>217</v>
      </c>
      <c r="F35" s="20">
        <v>0.9908675799086758</v>
      </c>
      <c r="G35" s="17">
        <v>1</v>
      </c>
      <c r="H35" s="18">
        <v>1</v>
      </c>
      <c r="I35" s="20">
        <v>1</v>
      </c>
      <c r="J35" s="17" t="s">
        <v>614</v>
      </c>
      <c r="K35" s="18" t="s">
        <v>614</v>
      </c>
      <c r="L35" s="20" t="s">
        <v>614</v>
      </c>
      <c r="M35" s="17" t="s">
        <v>614</v>
      </c>
      <c r="N35" s="18" t="s">
        <v>614</v>
      </c>
      <c r="O35" s="20" t="s">
        <v>614</v>
      </c>
      <c r="P35" s="17" t="s">
        <v>614</v>
      </c>
      <c r="Q35" s="18" t="s">
        <v>614</v>
      </c>
      <c r="R35" s="20" t="s">
        <v>614</v>
      </c>
      <c r="S35" s="17" t="s">
        <v>614</v>
      </c>
      <c r="T35" s="18" t="s">
        <v>614</v>
      </c>
      <c r="U35" s="20" t="s">
        <v>614</v>
      </c>
      <c r="V35" s="17" t="s">
        <v>614</v>
      </c>
      <c r="W35" s="18" t="s">
        <v>614</v>
      </c>
      <c r="X35" s="20" t="s">
        <v>614</v>
      </c>
      <c r="Y35" s="17" t="s">
        <v>614</v>
      </c>
      <c r="Z35" s="18" t="s">
        <v>614</v>
      </c>
      <c r="AA35" s="20" t="s">
        <v>614</v>
      </c>
      <c r="AB35" s="17" t="s">
        <v>614</v>
      </c>
      <c r="AC35" s="18" t="s">
        <v>614</v>
      </c>
      <c r="AD35" s="20" t="s">
        <v>614</v>
      </c>
      <c r="AE35" s="17" t="s">
        <v>614</v>
      </c>
      <c r="AF35" s="18" t="s">
        <v>614</v>
      </c>
      <c r="AG35" s="20" t="s">
        <v>614</v>
      </c>
      <c r="AH35" s="17" t="s">
        <v>614</v>
      </c>
      <c r="AI35" s="18" t="s">
        <v>614</v>
      </c>
      <c r="AJ35" s="20" t="s">
        <v>614</v>
      </c>
      <c r="AK35" s="17" t="s">
        <v>614</v>
      </c>
      <c r="AL35" s="18" t="s">
        <v>614</v>
      </c>
      <c r="AM35" s="20" t="s">
        <v>614</v>
      </c>
      <c r="AN35" s="17" t="s">
        <v>614</v>
      </c>
      <c r="AO35" s="18" t="s">
        <v>614</v>
      </c>
      <c r="AP35" s="20" t="s">
        <v>614</v>
      </c>
      <c r="AQ35" s="17" t="s">
        <v>614</v>
      </c>
      <c r="AR35" s="18" t="s">
        <v>614</v>
      </c>
      <c r="AS35" s="20" t="s">
        <v>614</v>
      </c>
      <c r="AT35" s="17" t="s">
        <v>614</v>
      </c>
      <c r="AU35" s="18" t="s">
        <v>614</v>
      </c>
      <c r="AV35" s="20" t="s">
        <v>614</v>
      </c>
      <c r="AW35" s="17" t="s">
        <v>614</v>
      </c>
      <c r="AX35" s="18" t="s">
        <v>614</v>
      </c>
      <c r="AY35" s="20" t="s">
        <v>614</v>
      </c>
      <c r="AZ35" s="17" t="s">
        <v>614</v>
      </c>
      <c r="BA35" s="18" t="s">
        <v>614</v>
      </c>
      <c r="BB35" s="20" t="s">
        <v>614</v>
      </c>
      <c r="BC35" s="17" t="s">
        <v>614</v>
      </c>
      <c r="BD35" s="18" t="s">
        <v>614</v>
      </c>
      <c r="BE35" s="20" t="s">
        <v>614</v>
      </c>
      <c r="BF35" s="17" t="s">
        <v>614</v>
      </c>
      <c r="BG35" s="18" t="s">
        <v>614</v>
      </c>
      <c r="BH35" s="20" t="s">
        <v>614</v>
      </c>
      <c r="BI35" s="17" t="s">
        <v>614</v>
      </c>
      <c r="BJ35" s="18" t="s">
        <v>614</v>
      </c>
      <c r="BK35" s="20" t="s">
        <v>614</v>
      </c>
      <c r="BL35" s="17" t="s">
        <v>614</v>
      </c>
      <c r="BM35" s="18" t="s">
        <v>614</v>
      </c>
      <c r="BN35" s="20" t="s">
        <v>614</v>
      </c>
      <c r="BO35" s="17" t="s">
        <v>614</v>
      </c>
      <c r="BP35" s="18" t="s">
        <v>614</v>
      </c>
      <c r="BQ35" s="20" t="s">
        <v>614</v>
      </c>
      <c r="BR35" s="17" t="s">
        <v>614</v>
      </c>
      <c r="BS35" s="18" t="s">
        <v>614</v>
      </c>
      <c r="BT35" s="20" t="s">
        <v>614</v>
      </c>
      <c r="BU35" s="17"/>
      <c r="BV35" s="18"/>
      <c r="BW35" s="20"/>
      <c r="BX35" s="17" t="s">
        <v>614</v>
      </c>
      <c r="BY35" s="39" t="s">
        <v>614</v>
      </c>
      <c r="BZ35" s="20" t="s">
        <v>614</v>
      </c>
      <c r="CA35" s="17" t="s">
        <v>614</v>
      </c>
      <c r="CB35" s="39" t="s">
        <v>614</v>
      </c>
      <c r="CC35" s="20" t="str">
        <f t="shared" si="0"/>
        <v/>
      </c>
    </row>
    <row r="36" spans="1:81" x14ac:dyDescent="0.25">
      <c r="A36" s="27" t="s">
        <v>264</v>
      </c>
      <c r="B36" s="15" t="s">
        <v>265</v>
      </c>
      <c r="D36" s="17">
        <v>427</v>
      </c>
      <c r="E36" s="18">
        <v>417</v>
      </c>
      <c r="F36" s="20">
        <v>0.97658079625292737</v>
      </c>
      <c r="G36" s="17">
        <v>416</v>
      </c>
      <c r="H36" s="18">
        <v>414</v>
      </c>
      <c r="I36" s="20">
        <v>0.99519230769230771</v>
      </c>
      <c r="J36" s="17">
        <v>435</v>
      </c>
      <c r="K36" s="18">
        <v>426</v>
      </c>
      <c r="L36" s="20">
        <v>0.97931034482758617</v>
      </c>
      <c r="M36" s="17">
        <v>405</v>
      </c>
      <c r="N36" s="18">
        <v>396</v>
      </c>
      <c r="O36" s="20">
        <v>0.97777777777777775</v>
      </c>
      <c r="P36" s="17">
        <v>433</v>
      </c>
      <c r="Q36" s="18">
        <v>423</v>
      </c>
      <c r="R36" s="20">
        <v>0.97690531177829099</v>
      </c>
      <c r="S36" s="17">
        <v>422</v>
      </c>
      <c r="T36" s="18">
        <v>406</v>
      </c>
      <c r="U36" s="20">
        <v>0.96208530805687209</v>
      </c>
      <c r="V36" s="17">
        <v>461</v>
      </c>
      <c r="W36" s="18">
        <v>451</v>
      </c>
      <c r="X36" s="20">
        <v>0.97830802603036882</v>
      </c>
      <c r="Y36" s="17">
        <v>432</v>
      </c>
      <c r="Z36" s="18">
        <v>413</v>
      </c>
      <c r="AA36" s="20">
        <v>0.95601851851851849</v>
      </c>
      <c r="AB36" s="17">
        <v>416</v>
      </c>
      <c r="AC36" s="18">
        <v>397</v>
      </c>
      <c r="AD36" s="20">
        <v>0.95432692307692313</v>
      </c>
      <c r="AE36" s="17">
        <v>407</v>
      </c>
      <c r="AF36" s="18">
        <v>389</v>
      </c>
      <c r="AG36" s="20">
        <v>0.95577395577395574</v>
      </c>
      <c r="AH36" s="17">
        <v>470</v>
      </c>
      <c r="AI36" s="18">
        <v>462</v>
      </c>
      <c r="AJ36" s="20">
        <v>0.98297872340425529</v>
      </c>
      <c r="AK36" s="17">
        <v>456</v>
      </c>
      <c r="AL36" s="18">
        <v>455</v>
      </c>
      <c r="AM36" s="20">
        <v>0.9978070175438597</v>
      </c>
      <c r="AN36" s="17">
        <v>467</v>
      </c>
      <c r="AO36" s="18">
        <v>465</v>
      </c>
      <c r="AP36" s="20">
        <v>0.99571734475374729</v>
      </c>
      <c r="AQ36" s="17">
        <v>508</v>
      </c>
      <c r="AR36" s="18">
        <v>506</v>
      </c>
      <c r="AS36" s="20">
        <v>0.99606299212598426</v>
      </c>
      <c r="AT36" s="17">
        <v>442</v>
      </c>
      <c r="AU36" s="18">
        <v>442</v>
      </c>
      <c r="AV36" s="20">
        <v>1</v>
      </c>
      <c r="AW36" s="17">
        <v>489</v>
      </c>
      <c r="AX36" s="18">
        <v>488</v>
      </c>
      <c r="AY36" s="20">
        <v>0.99795501022494892</v>
      </c>
      <c r="AZ36" s="17">
        <v>483</v>
      </c>
      <c r="BA36" s="18">
        <v>479</v>
      </c>
      <c r="BB36" s="20">
        <v>0.99171842650103514</v>
      </c>
      <c r="BC36" s="17">
        <v>441</v>
      </c>
      <c r="BD36" s="18">
        <v>435</v>
      </c>
      <c r="BE36" s="20">
        <v>0.98639455782312924</v>
      </c>
      <c r="BF36" s="17">
        <v>467</v>
      </c>
      <c r="BG36" s="18">
        <v>466</v>
      </c>
      <c r="BH36" s="20">
        <v>0.99785867237687365</v>
      </c>
      <c r="BI36" s="17">
        <v>485</v>
      </c>
      <c r="BJ36" s="18">
        <v>483</v>
      </c>
      <c r="BK36" s="20">
        <v>0.99587628865979383</v>
      </c>
      <c r="BL36" s="17">
        <v>477</v>
      </c>
      <c r="BM36" s="18">
        <v>476</v>
      </c>
      <c r="BN36" s="20">
        <v>0.99790356394129975</v>
      </c>
      <c r="BO36" s="17">
        <v>449</v>
      </c>
      <c r="BP36" s="18">
        <v>447</v>
      </c>
      <c r="BQ36" s="20">
        <v>0.99554565701559017</v>
      </c>
      <c r="BR36" s="17">
        <v>508</v>
      </c>
      <c r="BS36" s="18">
        <v>508</v>
      </c>
      <c r="BT36" s="20">
        <v>1</v>
      </c>
      <c r="BU36" s="17">
        <v>535</v>
      </c>
      <c r="BV36" s="18">
        <v>534</v>
      </c>
      <c r="BW36" s="20">
        <v>0.9981308411214953</v>
      </c>
      <c r="BX36" s="17">
        <v>481</v>
      </c>
      <c r="BY36" s="39">
        <v>480</v>
      </c>
      <c r="BZ36" s="20">
        <v>0.99792099792099798</v>
      </c>
      <c r="CA36" s="17">
        <v>437</v>
      </c>
      <c r="CB36" s="39">
        <v>437</v>
      </c>
      <c r="CC36" s="20">
        <f t="shared" si="0"/>
        <v>1</v>
      </c>
    </row>
    <row r="37" spans="1:81" x14ac:dyDescent="0.25">
      <c r="A37" s="27" t="s">
        <v>231</v>
      </c>
      <c r="B37" s="15" t="s">
        <v>232</v>
      </c>
      <c r="D37" s="17">
        <v>180</v>
      </c>
      <c r="E37" s="18">
        <v>179</v>
      </c>
      <c r="F37" s="20">
        <v>0.99444444444444446</v>
      </c>
      <c r="G37" s="17">
        <v>218</v>
      </c>
      <c r="H37" s="18">
        <v>216</v>
      </c>
      <c r="I37" s="20">
        <v>0.99082568807339455</v>
      </c>
      <c r="J37" s="17">
        <v>210</v>
      </c>
      <c r="K37" s="18">
        <v>208</v>
      </c>
      <c r="L37" s="20">
        <v>0.99047619047619051</v>
      </c>
      <c r="M37" s="17">
        <v>191</v>
      </c>
      <c r="N37" s="18">
        <v>189</v>
      </c>
      <c r="O37" s="20">
        <v>0.98952879581151831</v>
      </c>
      <c r="P37" s="17">
        <v>185</v>
      </c>
      <c r="Q37" s="18">
        <v>185</v>
      </c>
      <c r="R37" s="20">
        <v>1</v>
      </c>
      <c r="S37" s="17">
        <v>183</v>
      </c>
      <c r="T37" s="18">
        <v>183</v>
      </c>
      <c r="U37" s="20">
        <v>1</v>
      </c>
      <c r="V37" s="17">
        <v>184</v>
      </c>
      <c r="W37" s="18">
        <v>184</v>
      </c>
      <c r="X37" s="20">
        <v>1</v>
      </c>
      <c r="Y37" s="17">
        <v>165</v>
      </c>
      <c r="Z37" s="18">
        <v>164</v>
      </c>
      <c r="AA37" s="20">
        <v>0.9939393939393939</v>
      </c>
      <c r="AB37" s="17">
        <v>184</v>
      </c>
      <c r="AC37" s="18">
        <v>182</v>
      </c>
      <c r="AD37" s="20">
        <v>0.98913043478260865</v>
      </c>
      <c r="AE37" s="17">
        <v>193</v>
      </c>
      <c r="AF37" s="18">
        <v>191</v>
      </c>
      <c r="AG37" s="20">
        <v>0.98963730569948183</v>
      </c>
      <c r="AH37" s="17">
        <v>187</v>
      </c>
      <c r="AI37" s="18">
        <v>184</v>
      </c>
      <c r="AJ37" s="20">
        <v>0.98395721925133695</v>
      </c>
      <c r="AK37" s="17">
        <v>208</v>
      </c>
      <c r="AL37" s="18">
        <v>206</v>
      </c>
      <c r="AM37" s="20">
        <v>0.99038461538461542</v>
      </c>
      <c r="AN37" s="17">
        <v>213</v>
      </c>
      <c r="AO37" s="18">
        <v>211</v>
      </c>
      <c r="AP37" s="20">
        <v>0.99061032863849763</v>
      </c>
      <c r="AQ37" s="17">
        <v>178</v>
      </c>
      <c r="AR37" s="18">
        <v>173</v>
      </c>
      <c r="AS37" s="20">
        <v>0.9719101123595506</v>
      </c>
      <c r="AT37" s="17">
        <v>188</v>
      </c>
      <c r="AU37" s="18">
        <v>185</v>
      </c>
      <c r="AV37" s="20">
        <v>0.98404255319148937</v>
      </c>
      <c r="AW37" s="17">
        <v>184</v>
      </c>
      <c r="AX37" s="18">
        <v>183</v>
      </c>
      <c r="AY37" s="20">
        <v>0.99456521739130432</v>
      </c>
      <c r="AZ37" s="17">
        <v>176</v>
      </c>
      <c r="BA37" s="18">
        <v>174</v>
      </c>
      <c r="BB37" s="20">
        <v>0.98863636363636365</v>
      </c>
      <c r="BC37" s="17">
        <v>148</v>
      </c>
      <c r="BD37" s="18">
        <v>145</v>
      </c>
      <c r="BE37" s="20">
        <v>0.97972972972972971</v>
      </c>
      <c r="BF37" s="17">
        <v>189</v>
      </c>
      <c r="BG37" s="18">
        <v>184</v>
      </c>
      <c r="BH37" s="20">
        <v>0.97354497354497349</v>
      </c>
      <c r="BI37" s="17">
        <v>227</v>
      </c>
      <c r="BJ37" s="18">
        <v>221</v>
      </c>
      <c r="BK37" s="20">
        <v>0.97356828193832601</v>
      </c>
      <c r="BL37" s="17">
        <v>228</v>
      </c>
      <c r="BM37" s="18">
        <v>223</v>
      </c>
      <c r="BN37" s="20">
        <v>0.97807017543859653</v>
      </c>
      <c r="BO37" s="17">
        <v>268</v>
      </c>
      <c r="BP37" s="18">
        <v>261</v>
      </c>
      <c r="BQ37" s="20">
        <v>0.97388059701492535</v>
      </c>
      <c r="BR37" s="17">
        <v>269</v>
      </c>
      <c r="BS37" s="18">
        <v>267</v>
      </c>
      <c r="BT37" s="20">
        <v>0.99256505576208176</v>
      </c>
      <c r="BU37" s="17">
        <v>255</v>
      </c>
      <c r="BV37" s="18">
        <v>250</v>
      </c>
      <c r="BW37" s="20">
        <v>0.98039215686274506</v>
      </c>
      <c r="BX37" s="17">
        <v>205</v>
      </c>
      <c r="BY37" s="39">
        <v>203</v>
      </c>
      <c r="BZ37" s="20">
        <v>0.99024390243902438</v>
      </c>
      <c r="CA37" s="17">
        <v>230</v>
      </c>
      <c r="CB37" s="39">
        <v>228</v>
      </c>
      <c r="CC37" s="20">
        <f t="shared" si="0"/>
        <v>0.99130434782608701</v>
      </c>
    </row>
    <row r="38" spans="1:81" x14ac:dyDescent="0.25">
      <c r="A38" s="27" t="s">
        <v>290</v>
      </c>
      <c r="B38" s="15" t="s">
        <v>291</v>
      </c>
      <c r="D38" s="17">
        <v>278</v>
      </c>
      <c r="E38" s="18">
        <v>278</v>
      </c>
      <c r="F38" s="20">
        <v>1</v>
      </c>
      <c r="G38" s="17">
        <v>306</v>
      </c>
      <c r="H38" s="18">
        <v>306</v>
      </c>
      <c r="I38" s="20">
        <v>1</v>
      </c>
      <c r="J38" s="17">
        <v>321</v>
      </c>
      <c r="K38" s="18">
        <v>321</v>
      </c>
      <c r="L38" s="20">
        <v>1</v>
      </c>
      <c r="M38" s="17">
        <v>362</v>
      </c>
      <c r="N38" s="18">
        <v>362</v>
      </c>
      <c r="O38" s="20">
        <v>1</v>
      </c>
      <c r="P38" s="17">
        <v>314</v>
      </c>
      <c r="Q38" s="18">
        <v>314</v>
      </c>
      <c r="R38" s="20">
        <v>1</v>
      </c>
      <c r="S38" s="17">
        <v>328</v>
      </c>
      <c r="T38" s="18">
        <v>327</v>
      </c>
      <c r="U38" s="20">
        <v>0.99695121951219512</v>
      </c>
      <c r="V38" s="17">
        <v>361</v>
      </c>
      <c r="W38" s="18">
        <v>360</v>
      </c>
      <c r="X38" s="20">
        <v>0.99722991689750695</v>
      </c>
      <c r="Y38" s="17">
        <v>344</v>
      </c>
      <c r="Z38" s="18">
        <v>343</v>
      </c>
      <c r="AA38" s="20">
        <v>0.99709302325581395</v>
      </c>
      <c r="AB38" s="17">
        <v>365</v>
      </c>
      <c r="AC38" s="18">
        <v>363</v>
      </c>
      <c r="AD38" s="20">
        <v>0.9945205479452055</v>
      </c>
      <c r="AE38" s="17">
        <v>362</v>
      </c>
      <c r="AF38" s="18">
        <v>362</v>
      </c>
      <c r="AG38" s="20">
        <v>1</v>
      </c>
      <c r="AH38" s="17">
        <v>339</v>
      </c>
      <c r="AI38" s="18">
        <v>339</v>
      </c>
      <c r="AJ38" s="20">
        <v>1</v>
      </c>
      <c r="AK38" s="17">
        <v>322</v>
      </c>
      <c r="AL38" s="18">
        <v>322</v>
      </c>
      <c r="AM38" s="20">
        <v>1</v>
      </c>
      <c r="AN38" s="17">
        <v>307</v>
      </c>
      <c r="AO38" s="18">
        <v>305</v>
      </c>
      <c r="AP38" s="20">
        <v>0.99348534201954397</v>
      </c>
      <c r="AQ38" s="17">
        <v>353</v>
      </c>
      <c r="AR38" s="18">
        <v>352</v>
      </c>
      <c r="AS38" s="20">
        <v>0.99716713881019825</v>
      </c>
      <c r="AT38" s="17">
        <v>345</v>
      </c>
      <c r="AU38" s="18">
        <v>344</v>
      </c>
      <c r="AV38" s="20">
        <v>0.99710144927536237</v>
      </c>
      <c r="AW38" s="17">
        <v>414</v>
      </c>
      <c r="AX38" s="18">
        <v>413</v>
      </c>
      <c r="AY38" s="20">
        <v>0.99758454106280192</v>
      </c>
      <c r="AZ38" s="17">
        <v>397</v>
      </c>
      <c r="BA38" s="18">
        <v>396</v>
      </c>
      <c r="BB38" s="20">
        <v>0.9974811083123426</v>
      </c>
      <c r="BC38" s="17">
        <v>387</v>
      </c>
      <c r="BD38" s="18">
        <v>385</v>
      </c>
      <c r="BE38" s="20">
        <v>0.9948320413436692</v>
      </c>
      <c r="BF38" s="17">
        <v>415</v>
      </c>
      <c r="BG38" s="18">
        <v>415</v>
      </c>
      <c r="BH38" s="20">
        <v>1</v>
      </c>
      <c r="BI38" s="17">
        <v>421</v>
      </c>
      <c r="BJ38" s="18">
        <v>420</v>
      </c>
      <c r="BK38" s="20">
        <v>0.99762470308788598</v>
      </c>
      <c r="BL38" s="17">
        <v>332</v>
      </c>
      <c r="BM38" s="18">
        <v>331</v>
      </c>
      <c r="BN38" s="20">
        <v>0.99698795180722888</v>
      </c>
      <c r="BO38" s="17">
        <v>365</v>
      </c>
      <c r="BP38" s="18">
        <v>363</v>
      </c>
      <c r="BQ38" s="20">
        <v>0.9945205479452055</v>
      </c>
      <c r="BR38" s="17">
        <v>410</v>
      </c>
      <c r="BS38" s="18">
        <v>408</v>
      </c>
      <c r="BT38" s="20">
        <v>0.99512195121951219</v>
      </c>
      <c r="BU38" s="17">
        <v>385</v>
      </c>
      <c r="BV38" s="18">
        <v>384</v>
      </c>
      <c r="BW38" s="20">
        <v>0.9974025974025974</v>
      </c>
      <c r="BX38" s="17">
        <v>392</v>
      </c>
      <c r="BY38" s="39">
        <v>392</v>
      </c>
      <c r="BZ38" s="20">
        <v>1</v>
      </c>
      <c r="CA38" s="17">
        <v>382</v>
      </c>
      <c r="CB38" s="39">
        <v>381</v>
      </c>
      <c r="CC38" s="20">
        <f t="shared" si="0"/>
        <v>0.99738219895287961</v>
      </c>
    </row>
    <row r="39" spans="1:81" x14ac:dyDescent="0.25">
      <c r="A39" s="27" t="s">
        <v>427</v>
      </c>
      <c r="B39" s="15" t="s">
        <v>576</v>
      </c>
      <c r="D39" s="17" t="s">
        <v>614</v>
      </c>
      <c r="E39" s="18" t="s">
        <v>614</v>
      </c>
      <c r="F39" s="20" t="s">
        <v>614</v>
      </c>
      <c r="G39" s="17" t="s">
        <v>614</v>
      </c>
      <c r="H39" s="18" t="s">
        <v>614</v>
      </c>
      <c r="I39" s="20" t="s">
        <v>614</v>
      </c>
      <c r="J39" s="17" t="s">
        <v>614</v>
      </c>
      <c r="K39" s="18" t="s">
        <v>614</v>
      </c>
      <c r="L39" s="20" t="s">
        <v>614</v>
      </c>
      <c r="M39" s="17" t="s">
        <v>614</v>
      </c>
      <c r="N39" s="18" t="s">
        <v>614</v>
      </c>
      <c r="O39" s="20" t="s">
        <v>614</v>
      </c>
      <c r="P39" s="17" t="s">
        <v>614</v>
      </c>
      <c r="Q39" s="18" t="s">
        <v>614</v>
      </c>
      <c r="R39" s="20" t="s">
        <v>614</v>
      </c>
      <c r="S39" s="17" t="s">
        <v>614</v>
      </c>
      <c r="T39" s="18" t="s">
        <v>614</v>
      </c>
      <c r="U39" s="20" t="s">
        <v>614</v>
      </c>
      <c r="V39" s="17" t="s">
        <v>614</v>
      </c>
      <c r="W39" s="18" t="s">
        <v>614</v>
      </c>
      <c r="X39" s="20" t="s">
        <v>614</v>
      </c>
      <c r="Y39" s="17" t="s">
        <v>614</v>
      </c>
      <c r="Z39" s="18" t="s">
        <v>614</v>
      </c>
      <c r="AA39" s="20" t="s">
        <v>614</v>
      </c>
      <c r="AB39" s="17" t="s">
        <v>614</v>
      </c>
      <c r="AC39" s="18" t="s">
        <v>614</v>
      </c>
      <c r="AD39" s="20" t="s">
        <v>614</v>
      </c>
      <c r="AE39" s="17" t="s">
        <v>614</v>
      </c>
      <c r="AF39" s="18" t="s">
        <v>614</v>
      </c>
      <c r="AG39" s="20" t="s">
        <v>614</v>
      </c>
      <c r="AH39" s="17" t="s">
        <v>614</v>
      </c>
      <c r="AI39" s="18" t="s">
        <v>614</v>
      </c>
      <c r="AJ39" s="20" t="s">
        <v>614</v>
      </c>
      <c r="AK39" s="17" t="s">
        <v>614</v>
      </c>
      <c r="AL39" s="18" t="s">
        <v>614</v>
      </c>
      <c r="AM39" s="20" t="s">
        <v>614</v>
      </c>
      <c r="AN39" s="17" t="s">
        <v>614</v>
      </c>
      <c r="AO39" s="18" t="s">
        <v>614</v>
      </c>
      <c r="AP39" s="20" t="s">
        <v>614</v>
      </c>
      <c r="AQ39" s="17" t="s">
        <v>614</v>
      </c>
      <c r="AR39" s="18" t="s">
        <v>614</v>
      </c>
      <c r="AS39" s="20" t="s">
        <v>614</v>
      </c>
      <c r="AT39" s="17" t="s">
        <v>614</v>
      </c>
      <c r="AU39" s="18" t="s">
        <v>614</v>
      </c>
      <c r="AV39" s="20" t="s">
        <v>614</v>
      </c>
      <c r="AW39" s="17" t="s">
        <v>614</v>
      </c>
      <c r="AX39" s="18" t="s">
        <v>614</v>
      </c>
      <c r="AY39" s="20" t="s">
        <v>614</v>
      </c>
      <c r="AZ39" s="17" t="s">
        <v>614</v>
      </c>
      <c r="BA39" s="18" t="s">
        <v>614</v>
      </c>
      <c r="BB39" s="20" t="s">
        <v>614</v>
      </c>
      <c r="BC39" s="17" t="s">
        <v>614</v>
      </c>
      <c r="BD39" s="18" t="s">
        <v>614</v>
      </c>
      <c r="BE39" s="20" t="s">
        <v>614</v>
      </c>
      <c r="BF39" s="17" t="s">
        <v>614</v>
      </c>
      <c r="BG39" s="18" t="s">
        <v>614</v>
      </c>
      <c r="BH39" s="20" t="s">
        <v>614</v>
      </c>
      <c r="BI39" s="17" t="s">
        <v>614</v>
      </c>
      <c r="BJ39" s="18" t="s">
        <v>614</v>
      </c>
      <c r="BK39" s="20" t="s">
        <v>614</v>
      </c>
      <c r="BL39" s="17" t="s">
        <v>614</v>
      </c>
      <c r="BM39" s="18" t="s">
        <v>614</v>
      </c>
      <c r="BN39" s="20" t="s">
        <v>614</v>
      </c>
      <c r="BO39" s="17" t="s">
        <v>614</v>
      </c>
      <c r="BP39" s="18" t="s">
        <v>614</v>
      </c>
      <c r="BQ39" s="20" t="s">
        <v>614</v>
      </c>
      <c r="BR39" s="17" t="s">
        <v>614</v>
      </c>
      <c r="BS39" s="18" t="s">
        <v>614</v>
      </c>
      <c r="BT39" s="20" t="s">
        <v>614</v>
      </c>
      <c r="BU39" s="17"/>
      <c r="BV39" s="18"/>
      <c r="BW39" s="20"/>
      <c r="BX39" s="17" t="s">
        <v>614</v>
      </c>
      <c r="BY39" s="39" t="s">
        <v>614</v>
      </c>
      <c r="BZ39" s="20" t="s">
        <v>614</v>
      </c>
      <c r="CA39" s="17" t="s">
        <v>614</v>
      </c>
      <c r="CB39" s="39" t="s">
        <v>614</v>
      </c>
      <c r="CC39" s="20" t="str">
        <f t="shared" si="0"/>
        <v/>
      </c>
    </row>
    <row r="40" spans="1:81" x14ac:dyDescent="0.25">
      <c r="A40" s="27" t="s">
        <v>93</v>
      </c>
      <c r="B40" s="15" t="s">
        <v>94</v>
      </c>
      <c r="D40" s="17">
        <v>753</v>
      </c>
      <c r="E40" s="18">
        <v>714</v>
      </c>
      <c r="F40" s="20">
        <v>0.94820717131474108</v>
      </c>
      <c r="G40" s="17">
        <v>837</v>
      </c>
      <c r="H40" s="18">
        <v>800</v>
      </c>
      <c r="I40" s="20">
        <v>0.95579450418160095</v>
      </c>
      <c r="J40" s="17">
        <v>823</v>
      </c>
      <c r="K40" s="18">
        <v>806</v>
      </c>
      <c r="L40" s="20">
        <v>0.97934386391251516</v>
      </c>
      <c r="M40" s="17">
        <v>737</v>
      </c>
      <c r="N40" s="18">
        <v>718</v>
      </c>
      <c r="O40" s="20">
        <v>0.97421981004070557</v>
      </c>
      <c r="P40" s="17">
        <v>834</v>
      </c>
      <c r="Q40" s="18">
        <v>820</v>
      </c>
      <c r="R40" s="20">
        <v>0.98321342925659472</v>
      </c>
      <c r="S40" s="17">
        <v>784</v>
      </c>
      <c r="T40" s="18">
        <v>762</v>
      </c>
      <c r="U40" s="20">
        <v>0.97193877551020413</v>
      </c>
      <c r="V40" s="17">
        <v>803</v>
      </c>
      <c r="W40" s="18">
        <v>774</v>
      </c>
      <c r="X40" s="20">
        <v>0.96388542963885426</v>
      </c>
      <c r="Y40" s="17">
        <v>787</v>
      </c>
      <c r="Z40" s="18">
        <v>757</v>
      </c>
      <c r="AA40" s="20">
        <v>0.96188055908513337</v>
      </c>
      <c r="AB40" s="17">
        <v>851</v>
      </c>
      <c r="AC40" s="18">
        <v>817</v>
      </c>
      <c r="AD40" s="20">
        <v>0.9600470035252644</v>
      </c>
      <c r="AE40" s="17">
        <v>844</v>
      </c>
      <c r="AF40" s="18">
        <v>814</v>
      </c>
      <c r="AG40" s="20">
        <v>0.96445497630331756</v>
      </c>
      <c r="AH40" s="17">
        <v>837</v>
      </c>
      <c r="AI40" s="18">
        <v>815</v>
      </c>
      <c r="AJ40" s="20">
        <v>0.97371565113500602</v>
      </c>
      <c r="AK40" s="17">
        <v>879</v>
      </c>
      <c r="AL40" s="18">
        <v>854</v>
      </c>
      <c r="AM40" s="20">
        <v>0.97155858930602956</v>
      </c>
      <c r="AN40" s="17">
        <v>880</v>
      </c>
      <c r="AO40" s="18">
        <v>835</v>
      </c>
      <c r="AP40" s="20">
        <v>0.94886363636363635</v>
      </c>
      <c r="AQ40" s="17">
        <v>869</v>
      </c>
      <c r="AR40" s="18">
        <v>836</v>
      </c>
      <c r="AS40" s="20">
        <v>0.96202531645569622</v>
      </c>
      <c r="AT40" s="17">
        <v>885</v>
      </c>
      <c r="AU40" s="18">
        <v>851</v>
      </c>
      <c r="AV40" s="20">
        <v>0.96158192090395478</v>
      </c>
      <c r="AW40" s="17">
        <v>922</v>
      </c>
      <c r="AX40" s="18">
        <v>889</v>
      </c>
      <c r="AY40" s="20">
        <v>0.96420824295010843</v>
      </c>
      <c r="AZ40" s="17">
        <v>815</v>
      </c>
      <c r="BA40" s="18">
        <v>797</v>
      </c>
      <c r="BB40" s="20">
        <v>0.97791411042944787</v>
      </c>
      <c r="BC40" s="17">
        <v>859</v>
      </c>
      <c r="BD40" s="18">
        <v>837</v>
      </c>
      <c r="BE40" s="20">
        <v>0.97438882421420259</v>
      </c>
      <c r="BF40" s="17">
        <v>836</v>
      </c>
      <c r="BG40" s="18">
        <v>820</v>
      </c>
      <c r="BH40" s="20">
        <v>0.98086124401913877</v>
      </c>
      <c r="BI40" s="17">
        <v>904</v>
      </c>
      <c r="BJ40" s="18">
        <v>877</v>
      </c>
      <c r="BK40" s="20">
        <v>0.97013274336283184</v>
      </c>
      <c r="BL40" s="17">
        <v>753</v>
      </c>
      <c r="BM40" s="18">
        <v>738</v>
      </c>
      <c r="BN40" s="20">
        <v>0.98007968127490042</v>
      </c>
      <c r="BO40" s="17">
        <v>877</v>
      </c>
      <c r="BP40" s="18">
        <v>863</v>
      </c>
      <c r="BQ40" s="20">
        <v>0.98403648802736599</v>
      </c>
      <c r="BR40" s="17">
        <v>869</v>
      </c>
      <c r="BS40" s="18">
        <v>852</v>
      </c>
      <c r="BT40" s="20">
        <v>0.98043728423475263</v>
      </c>
      <c r="BU40" s="17">
        <v>720</v>
      </c>
      <c r="BV40" s="18">
        <v>680</v>
      </c>
      <c r="BW40" s="20">
        <v>0.94444444444444442</v>
      </c>
      <c r="BX40" s="17">
        <v>653</v>
      </c>
      <c r="BY40" s="39">
        <v>616</v>
      </c>
      <c r="BZ40" s="20">
        <v>0.94333843797856054</v>
      </c>
      <c r="CA40" s="17">
        <v>714</v>
      </c>
      <c r="CB40" s="39">
        <v>670</v>
      </c>
      <c r="CC40" s="20">
        <f t="shared" si="0"/>
        <v>0.93837535014005602</v>
      </c>
    </row>
    <row r="41" spans="1:81" x14ac:dyDescent="0.25">
      <c r="A41" s="27" t="s">
        <v>402</v>
      </c>
      <c r="B41" s="15" t="s">
        <v>403</v>
      </c>
      <c r="D41" s="17" t="s">
        <v>614</v>
      </c>
      <c r="E41" s="18" t="s">
        <v>614</v>
      </c>
      <c r="F41" s="20" t="s">
        <v>614</v>
      </c>
      <c r="G41" s="17" t="s">
        <v>614</v>
      </c>
      <c r="H41" s="18" t="s">
        <v>614</v>
      </c>
      <c r="I41" s="20" t="s">
        <v>614</v>
      </c>
      <c r="J41" s="17" t="s">
        <v>614</v>
      </c>
      <c r="K41" s="18" t="s">
        <v>614</v>
      </c>
      <c r="L41" s="20" t="s">
        <v>614</v>
      </c>
      <c r="M41" s="17" t="s">
        <v>614</v>
      </c>
      <c r="N41" s="18" t="s">
        <v>614</v>
      </c>
      <c r="O41" s="20" t="s">
        <v>614</v>
      </c>
      <c r="P41" s="17" t="s">
        <v>614</v>
      </c>
      <c r="Q41" s="18" t="s">
        <v>614</v>
      </c>
      <c r="R41" s="20" t="s">
        <v>614</v>
      </c>
      <c r="S41" s="17" t="s">
        <v>614</v>
      </c>
      <c r="T41" s="18" t="s">
        <v>614</v>
      </c>
      <c r="U41" s="20" t="s">
        <v>614</v>
      </c>
      <c r="V41" s="17" t="s">
        <v>614</v>
      </c>
      <c r="W41" s="18" t="s">
        <v>614</v>
      </c>
      <c r="X41" s="20" t="s">
        <v>614</v>
      </c>
      <c r="Y41" s="17" t="s">
        <v>614</v>
      </c>
      <c r="Z41" s="18" t="s">
        <v>614</v>
      </c>
      <c r="AA41" s="20" t="s">
        <v>614</v>
      </c>
      <c r="AB41" s="17" t="s">
        <v>614</v>
      </c>
      <c r="AC41" s="18" t="s">
        <v>614</v>
      </c>
      <c r="AD41" s="20" t="s">
        <v>614</v>
      </c>
      <c r="AE41" s="17" t="s">
        <v>614</v>
      </c>
      <c r="AF41" s="18" t="s">
        <v>614</v>
      </c>
      <c r="AG41" s="20" t="s">
        <v>614</v>
      </c>
      <c r="AH41" s="17" t="s">
        <v>614</v>
      </c>
      <c r="AI41" s="18" t="s">
        <v>614</v>
      </c>
      <c r="AJ41" s="20" t="s">
        <v>614</v>
      </c>
      <c r="AK41" s="17" t="s">
        <v>614</v>
      </c>
      <c r="AL41" s="18" t="s">
        <v>614</v>
      </c>
      <c r="AM41" s="20" t="s">
        <v>614</v>
      </c>
      <c r="AN41" s="17" t="s">
        <v>614</v>
      </c>
      <c r="AO41" s="18" t="s">
        <v>614</v>
      </c>
      <c r="AP41" s="20" t="s">
        <v>614</v>
      </c>
      <c r="AQ41" s="17" t="s">
        <v>614</v>
      </c>
      <c r="AR41" s="18" t="s">
        <v>614</v>
      </c>
      <c r="AS41" s="20" t="s">
        <v>614</v>
      </c>
      <c r="AT41" s="17" t="s">
        <v>614</v>
      </c>
      <c r="AU41" s="18" t="s">
        <v>614</v>
      </c>
      <c r="AV41" s="20" t="s">
        <v>614</v>
      </c>
      <c r="AW41" s="17" t="s">
        <v>614</v>
      </c>
      <c r="AX41" s="18" t="s">
        <v>614</v>
      </c>
      <c r="AY41" s="20" t="s">
        <v>614</v>
      </c>
      <c r="AZ41" s="17" t="s">
        <v>614</v>
      </c>
      <c r="BA41" s="18" t="s">
        <v>614</v>
      </c>
      <c r="BB41" s="20" t="s">
        <v>614</v>
      </c>
      <c r="BC41" s="17" t="s">
        <v>614</v>
      </c>
      <c r="BD41" s="18" t="s">
        <v>614</v>
      </c>
      <c r="BE41" s="20" t="s">
        <v>614</v>
      </c>
      <c r="BF41" s="17" t="s">
        <v>614</v>
      </c>
      <c r="BG41" s="18" t="s">
        <v>614</v>
      </c>
      <c r="BH41" s="20" t="s">
        <v>614</v>
      </c>
      <c r="BI41" s="17" t="s">
        <v>614</v>
      </c>
      <c r="BJ41" s="18" t="s">
        <v>614</v>
      </c>
      <c r="BK41" s="20" t="s">
        <v>614</v>
      </c>
      <c r="BL41" s="17" t="s">
        <v>614</v>
      </c>
      <c r="BM41" s="18" t="s">
        <v>614</v>
      </c>
      <c r="BN41" s="20" t="s">
        <v>614</v>
      </c>
      <c r="BO41" s="17" t="s">
        <v>614</v>
      </c>
      <c r="BP41" s="18" t="s">
        <v>614</v>
      </c>
      <c r="BQ41" s="20" t="s">
        <v>614</v>
      </c>
      <c r="BR41" s="17" t="s">
        <v>614</v>
      </c>
      <c r="BS41" s="18" t="s">
        <v>614</v>
      </c>
      <c r="BT41" s="20" t="s">
        <v>614</v>
      </c>
      <c r="BU41" s="17"/>
      <c r="BV41" s="18"/>
      <c r="BW41" s="20"/>
      <c r="BX41" s="17">
        <v>1</v>
      </c>
      <c r="BY41" s="39">
        <v>1</v>
      </c>
      <c r="BZ41" s="20">
        <v>1</v>
      </c>
      <c r="CA41" s="17" t="s">
        <v>614</v>
      </c>
      <c r="CB41" s="39" t="s">
        <v>614</v>
      </c>
      <c r="CC41" s="20" t="str">
        <f t="shared" si="0"/>
        <v/>
      </c>
    </row>
    <row r="42" spans="1:81" x14ac:dyDescent="0.25">
      <c r="A42" s="27" t="s">
        <v>420</v>
      </c>
      <c r="B42" s="15" t="s">
        <v>421</v>
      </c>
      <c r="D42" s="17" t="s">
        <v>614</v>
      </c>
      <c r="E42" s="18" t="s">
        <v>614</v>
      </c>
      <c r="F42" s="20" t="s">
        <v>614</v>
      </c>
      <c r="G42" s="17" t="s">
        <v>614</v>
      </c>
      <c r="H42" s="18" t="s">
        <v>614</v>
      </c>
      <c r="I42" s="20" t="s">
        <v>614</v>
      </c>
      <c r="J42" s="17" t="s">
        <v>614</v>
      </c>
      <c r="K42" s="18" t="s">
        <v>614</v>
      </c>
      <c r="L42" s="20" t="s">
        <v>614</v>
      </c>
      <c r="M42" s="17" t="s">
        <v>614</v>
      </c>
      <c r="N42" s="18" t="s">
        <v>614</v>
      </c>
      <c r="O42" s="20" t="s">
        <v>614</v>
      </c>
      <c r="P42" s="17" t="s">
        <v>614</v>
      </c>
      <c r="Q42" s="18" t="s">
        <v>614</v>
      </c>
      <c r="R42" s="20" t="s">
        <v>614</v>
      </c>
      <c r="S42" s="17" t="s">
        <v>614</v>
      </c>
      <c r="T42" s="18" t="s">
        <v>614</v>
      </c>
      <c r="U42" s="20" t="s">
        <v>614</v>
      </c>
      <c r="V42" s="17" t="s">
        <v>614</v>
      </c>
      <c r="W42" s="18" t="s">
        <v>614</v>
      </c>
      <c r="X42" s="20" t="s">
        <v>614</v>
      </c>
      <c r="Y42" s="17" t="s">
        <v>614</v>
      </c>
      <c r="Z42" s="18" t="s">
        <v>614</v>
      </c>
      <c r="AA42" s="20" t="s">
        <v>614</v>
      </c>
      <c r="AB42" s="17" t="s">
        <v>614</v>
      </c>
      <c r="AC42" s="18" t="s">
        <v>614</v>
      </c>
      <c r="AD42" s="20" t="s">
        <v>614</v>
      </c>
      <c r="AE42" s="17" t="s">
        <v>614</v>
      </c>
      <c r="AF42" s="18" t="s">
        <v>614</v>
      </c>
      <c r="AG42" s="20" t="s">
        <v>614</v>
      </c>
      <c r="AH42" s="17" t="s">
        <v>614</v>
      </c>
      <c r="AI42" s="18" t="s">
        <v>614</v>
      </c>
      <c r="AJ42" s="20" t="s">
        <v>614</v>
      </c>
      <c r="AK42" s="17" t="s">
        <v>614</v>
      </c>
      <c r="AL42" s="18" t="s">
        <v>614</v>
      </c>
      <c r="AM42" s="20" t="s">
        <v>614</v>
      </c>
      <c r="AN42" s="17" t="s">
        <v>614</v>
      </c>
      <c r="AO42" s="18" t="s">
        <v>614</v>
      </c>
      <c r="AP42" s="20" t="s">
        <v>614</v>
      </c>
      <c r="AQ42" s="17" t="s">
        <v>614</v>
      </c>
      <c r="AR42" s="18" t="s">
        <v>614</v>
      </c>
      <c r="AS42" s="20" t="s">
        <v>614</v>
      </c>
      <c r="AT42" s="17" t="s">
        <v>614</v>
      </c>
      <c r="AU42" s="18" t="s">
        <v>614</v>
      </c>
      <c r="AV42" s="20" t="s">
        <v>614</v>
      </c>
      <c r="AW42" s="17" t="s">
        <v>614</v>
      </c>
      <c r="AX42" s="18" t="s">
        <v>614</v>
      </c>
      <c r="AY42" s="20" t="s">
        <v>614</v>
      </c>
      <c r="AZ42" s="17" t="s">
        <v>614</v>
      </c>
      <c r="BA42" s="18" t="s">
        <v>614</v>
      </c>
      <c r="BB42" s="20" t="s">
        <v>614</v>
      </c>
      <c r="BC42" s="17" t="s">
        <v>614</v>
      </c>
      <c r="BD42" s="18" t="s">
        <v>614</v>
      </c>
      <c r="BE42" s="20" t="s">
        <v>614</v>
      </c>
      <c r="BF42" s="17" t="s">
        <v>614</v>
      </c>
      <c r="BG42" s="18" t="s">
        <v>614</v>
      </c>
      <c r="BH42" s="20" t="s">
        <v>614</v>
      </c>
      <c r="BI42" s="17">
        <v>1</v>
      </c>
      <c r="BJ42" s="18">
        <v>1</v>
      </c>
      <c r="BK42" s="20">
        <v>1</v>
      </c>
      <c r="BL42" s="17" t="s">
        <v>614</v>
      </c>
      <c r="BM42" s="18" t="s">
        <v>614</v>
      </c>
      <c r="BN42" s="20" t="s">
        <v>614</v>
      </c>
      <c r="BO42" s="17" t="s">
        <v>614</v>
      </c>
      <c r="BP42" s="18" t="s">
        <v>614</v>
      </c>
      <c r="BQ42" s="20" t="s">
        <v>614</v>
      </c>
      <c r="BR42" s="17" t="s">
        <v>614</v>
      </c>
      <c r="BS42" s="18" t="s">
        <v>614</v>
      </c>
      <c r="BT42" s="20" t="s">
        <v>614</v>
      </c>
      <c r="BU42" s="17"/>
      <c r="BV42" s="18"/>
      <c r="BW42" s="20"/>
      <c r="BX42" s="17" t="s">
        <v>614</v>
      </c>
      <c r="BY42" s="39" t="s">
        <v>614</v>
      </c>
      <c r="BZ42" s="20" t="s">
        <v>614</v>
      </c>
      <c r="CA42" s="17" t="s">
        <v>614</v>
      </c>
      <c r="CB42" s="39" t="s">
        <v>614</v>
      </c>
      <c r="CC42" s="20" t="str">
        <f t="shared" si="0"/>
        <v/>
      </c>
    </row>
    <row r="43" spans="1:81" x14ac:dyDescent="0.25">
      <c r="A43" s="27" t="s">
        <v>390</v>
      </c>
      <c r="B43" s="15" t="s">
        <v>588</v>
      </c>
      <c r="D43" s="17" t="s">
        <v>614</v>
      </c>
      <c r="E43" s="18" t="s">
        <v>614</v>
      </c>
      <c r="F43" s="20" t="s">
        <v>614</v>
      </c>
      <c r="G43" s="17" t="s">
        <v>614</v>
      </c>
      <c r="H43" s="18" t="s">
        <v>614</v>
      </c>
      <c r="I43" s="20" t="s">
        <v>614</v>
      </c>
      <c r="J43" s="17" t="s">
        <v>614</v>
      </c>
      <c r="K43" s="18" t="s">
        <v>614</v>
      </c>
      <c r="L43" s="20" t="s">
        <v>614</v>
      </c>
      <c r="M43" s="17" t="s">
        <v>614</v>
      </c>
      <c r="N43" s="18" t="s">
        <v>614</v>
      </c>
      <c r="O43" s="20" t="s">
        <v>614</v>
      </c>
      <c r="P43" s="17" t="s">
        <v>614</v>
      </c>
      <c r="Q43" s="18" t="s">
        <v>614</v>
      </c>
      <c r="R43" s="20" t="s">
        <v>614</v>
      </c>
      <c r="S43" s="17" t="s">
        <v>614</v>
      </c>
      <c r="T43" s="18" t="s">
        <v>614</v>
      </c>
      <c r="U43" s="20" t="s">
        <v>614</v>
      </c>
      <c r="V43" s="17" t="s">
        <v>614</v>
      </c>
      <c r="W43" s="18" t="s">
        <v>614</v>
      </c>
      <c r="X43" s="20" t="s">
        <v>614</v>
      </c>
      <c r="Y43" s="17" t="s">
        <v>614</v>
      </c>
      <c r="Z43" s="18" t="s">
        <v>614</v>
      </c>
      <c r="AA43" s="20" t="s">
        <v>614</v>
      </c>
      <c r="AB43" s="17" t="s">
        <v>614</v>
      </c>
      <c r="AC43" s="18" t="s">
        <v>614</v>
      </c>
      <c r="AD43" s="20" t="s">
        <v>614</v>
      </c>
      <c r="AE43" s="17" t="s">
        <v>614</v>
      </c>
      <c r="AF43" s="18" t="s">
        <v>614</v>
      </c>
      <c r="AG43" s="20" t="s">
        <v>614</v>
      </c>
      <c r="AH43" s="17" t="s">
        <v>614</v>
      </c>
      <c r="AI43" s="18" t="s">
        <v>614</v>
      </c>
      <c r="AJ43" s="20" t="s">
        <v>614</v>
      </c>
      <c r="AK43" s="17" t="s">
        <v>614</v>
      </c>
      <c r="AL43" s="18" t="s">
        <v>614</v>
      </c>
      <c r="AM43" s="20" t="s">
        <v>614</v>
      </c>
      <c r="AN43" s="17" t="s">
        <v>614</v>
      </c>
      <c r="AO43" s="18" t="s">
        <v>614</v>
      </c>
      <c r="AP43" s="20" t="s">
        <v>614</v>
      </c>
      <c r="AQ43" s="17" t="s">
        <v>614</v>
      </c>
      <c r="AR43" s="18" t="s">
        <v>614</v>
      </c>
      <c r="AS43" s="20" t="s">
        <v>614</v>
      </c>
      <c r="AT43" s="17" t="s">
        <v>614</v>
      </c>
      <c r="AU43" s="18" t="s">
        <v>614</v>
      </c>
      <c r="AV43" s="20" t="s">
        <v>614</v>
      </c>
      <c r="AW43" s="17" t="s">
        <v>614</v>
      </c>
      <c r="AX43" s="18" t="s">
        <v>614</v>
      </c>
      <c r="AY43" s="20" t="s">
        <v>614</v>
      </c>
      <c r="AZ43" s="17" t="s">
        <v>614</v>
      </c>
      <c r="BA43" s="18" t="s">
        <v>614</v>
      </c>
      <c r="BB43" s="20" t="s">
        <v>614</v>
      </c>
      <c r="BC43" s="17" t="s">
        <v>614</v>
      </c>
      <c r="BD43" s="18" t="s">
        <v>614</v>
      </c>
      <c r="BE43" s="20" t="s">
        <v>614</v>
      </c>
      <c r="BF43" s="17" t="s">
        <v>614</v>
      </c>
      <c r="BG43" s="18" t="s">
        <v>614</v>
      </c>
      <c r="BH43" s="20" t="s">
        <v>614</v>
      </c>
      <c r="BI43" s="17" t="s">
        <v>614</v>
      </c>
      <c r="BJ43" s="18" t="s">
        <v>614</v>
      </c>
      <c r="BK43" s="20" t="s">
        <v>614</v>
      </c>
      <c r="BL43" s="17" t="s">
        <v>614</v>
      </c>
      <c r="BM43" s="18" t="s">
        <v>614</v>
      </c>
      <c r="BN43" s="20" t="s">
        <v>614</v>
      </c>
      <c r="BO43" s="17" t="s">
        <v>614</v>
      </c>
      <c r="BP43" s="18" t="s">
        <v>614</v>
      </c>
      <c r="BQ43" s="20" t="s">
        <v>614</v>
      </c>
      <c r="BR43" s="17" t="s">
        <v>614</v>
      </c>
      <c r="BS43" s="18" t="s">
        <v>614</v>
      </c>
      <c r="BT43" s="20" t="s">
        <v>614</v>
      </c>
      <c r="BU43" s="17"/>
      <c r="BV43" s="18"/>
      <c r="BW43" s="20"/>
      <c r="BX43" s="17" t="s">
        <v>614</v>
      </c>
      <c r="BY43" s="39" t="s">
        <v>614</v>
      </c>
      <c r="BZ43" s="20" t="s">
        <v>614</v>
      </c>
      <c r="CA43" s="17" t="s">
        <v>614</v>
      </c>
      <c r="CB43" s="39" t="s">
        <v>614</v>
      </c>
      <c r="CC43" s="20" t="str">
        <f t="shared" si="0"/>
        <v/>
      </c>
    </row>
    <row r="44" spans="1:81" x14ac:dyDescent="0.25">
      <c r="A44" s="27" t="s">
        <v>324</v>
      </c>
      <c r="B44" s="15" t="s">
        <v>545</v>
      </c>
      <c r="D44" s="17" t="s">
        <v>614</v>
      </c>
      <c r="E44" s="18" t="s">
        <v>614</v>
      </c>
      <c r="F44" s="20" t="s">
        <v>614</v>
      </c>
      <c r="G44" s="17" t="s">
        <v>614</v>
      </c>
      <c r="H44" s="18" t="s">
        <v>614</v>
      </c>
      <c r="I44" s="20" t="s">
        <v>614</v>
      </c>
      <c r="J44" s="17" t="s">
        <v>614</v>
      </c>
      <c r="K44" s="18" t="s">
        <v>614</v>
      </c>
      <c r="L44" s="20" t="s">
        <v>614</v>
      </c>
      <c r="M44" s="17" t="s">
        <v>614</v>
      </c>
      <c r="N44" s="18" t="s">
        <v>614</v>
      </c>
      <c r="O44" s="20" t="s">
        <v>614</v>
      </c>
      <c r="P44" s="17" t="s">
        <v>614</v>
      </c>
      <c r="Q44" s="18" t="s">
        <v>614</v>
      </c>
      <c r="R44" s="20" t="s">
        <v>614</v>
      </c>
      <c r="S44" s="17" t="s">
        <v>614</v>
      </c>
      <c r="T44" s="18" t="s">
        <v>614</v>
      </c>
      <c r="U44" s="20" t="s">
        <v>614</v>
      </c>
      <c r="V44" s="17" t="s">
        <v>614</v>
      </c>
      <c r="W44" s="18" t="s">
        <v>614</v>
      </c>
      <c r="X44" s="20" t="s">
        <v>614</v>
      </c>
      <c r="Y44" s="17" t="s">
        <v>614</v>
      </c>
      <c r="Z44" s="18" t="s">
        <v>614</v>
      </c>
      <c r="AA44" s="20" t="s">
        <v>614</v>
      </c>
      <c r="AB44" s="17" t="s">
        <v>614</v>
      </c>
      <c r="AC44" s="18" t="s">
        <v>614</v>
      </c>
      <c r="AD44" s="20" t="s">
        <v>614</v>
      </c>
      <c r="AE44" s="17" t="s">
        <v>614</v>
      </c>
      <c r="AF44" s="18" t="s">
        <v>614</v>
      </c>
      <c r="AG44" s="20" t="s">
        <v>614</v>
      </c>
      <c r="AH44" s="17" t="s">
        <v>614</v>
      </c>
      <c r="AI44" s="18" t="s">
        <v>614</v>
      </c>
      <c r="AJ44" s="20" t="s">
        <v>614</v>
      </c>
      <c r="AK44" s="17" t="s">
        <v>614</v>
      </c>
      <c r="AL44" s="18" t="s">
        <v>614</v>
      </c>
      <c r="AM44" s="20" t="s">
        <v>614</v>
      </c>
      <c r="AN44" s="17" t="s">
        <v>614</v>
      </c>
      <c r="AO44" s="18" t="s">
        <v>614</v>
      </c>
      <c r="AP44" s="20" t="s">
        <v>614</v>
      </c>
      <c r="AQ44" s="17" t="s">
        <v>614</v>
      </c>
      <c r="AR44" s="18" t="s">
        <v>614</v>
      </c>
      <c r="AS44" s="20" t="s">
        <v>614</v>
      </c>
      <c r="AT44" s="17" t="s">
        <v>614</v>
      </c>
      <c r="AU44" s="18" t="s">
        <v>614</v>
      </c>
      <c r="AV44" s="20" t="s">
        <v>614</v>
      </c>
      <c r="AW44" s="17" t="s">
        <v>614</v>
      </c>
      <c r="AX44" s="18" t="s">
        <v>614</v>
      </c>
      <c r="AY44" s="20" t="s">
        <v>614</v>
      </c>
      <c r="AZ44" s="17" t="s">
        <v>614</v>
      </c>
      <c r="BA44" s="18" t="s">
        <v>614</v>
      </c>
      <c r="BB44" s="20" t="s">
        <v>614</v>
      </c>
      <c r="BC44" s="17" t="s">
        <v>614</v>
      </c>
      <c r="BD44" s="18" t="s">
        <v>614</v>
      </c>
      <c r="BE44" s="20" t="s">
        <v>614</v>
      </c>
      <c r="BF44" s="17" t="s">
        <v>614</v>
      </c>
      <c r="BG44" s="18" t="s">
        <v>614</v>
      </c>
      <c r="BH44" s="20" t="s">
        <v>614</v>
      </c>
      <c r="BI44" s="17" t="s">
        <v>614</v>
      </c>
      <c r="BJ44" s="18" t="s">
        <v>614</v>
      </c>
      <c r="BK44" s="20" t="s">
        <v>614</v>
      </c>
      <c r="BL44" s="17" t="s">
        <v>614</v>
      </c>
      <c r="BM44" s="18" t="s">
        <v>614</v>
      </c>
      <c r="BN44" s="20" t="s">
        <v>614</v>
      </c>
      <c r="BO44" s="17" t="s">
        <v>614</v>
      </c>
      <c r="BP44" s="18" t="s">
        <v>614</v>
      </c>
      <c r="BQ44" s="20" t="s">
        <v>614</v>
      </c>
      <c r="BR44" s="17" t="s">
        <v>614</v>
      </c>
      <c r="BS44" s="18" t="s">
        <v>614</v>
      </c>
      <c r="BT44" s="20" t="s">
        <v>614</v>
      </c>
      <c r="BU44" s="17"/>
      <c r="BV44" s="18"/>
      <c r="BW44" s="20"/>
      <c r="BX44" s="17" t="s">
        <v>614</v>
      </c>
      <c r="BY44" s="39" t="s">
        <v>614</v>
      </c>
      <c r="BZ44" s="20" t="s">
        <v>614</v>
      </c>
      <c r="CA44" s="17" t="s">
        <v>614</v>
      </c>
      <c r="CB44" s="39" t="s">
        <v>614</v>
      </c>
      <c r="CC44" s="20" t="str">
        <f t="shared" si="0"/>
        <v/>
      </c>
    </row>
    <row r="45" spans="1:81" x14ac:dyDescent="0.25">
      <c r="A45" s="28" t="s">
        <v>372</v>
      </c>
      <c r="B45" s="15" t="s">
        <v>373</v>
      </c>
      <c r="D45" s="17" t="s">
        <v>614</v>
      </c>
      <c r="E45" s="18" t="s">
        <v>614</v>
      </c>
      <c r="F45" s="20" t="s">
        <v>614</v>
      </c>
      <c r="G45" s="17" t="s">
        <v>614</v>
      </c>
      <c r="H45" s="18" t="s">
        <v>614</v>
      </c>
      <c r="I45" s="20" t="s">
        <v>614</v>
      </c>
      <c r="J45" s="17" t="s">
        <v>614</v>
      </c>
      <c r="K45" s="18" t="s">
        <v>614</v>
      </c>
      <c r="L45" s="20" t="s">
        <v>614</v>
      </c>
      <c r="M45" s="17" t="s">
        <v>614</v>
      </c>
      <c r="N45" s="18" t="s">
        <v>614</v>
      </c>
      <c r="O45" s="20" t="s">
        <v>614</v>
      </c>
      <c r="P45" s="17" t="s">
        <v>614</v>
      </c>
      <c r="Q45" s="18" t="s">
        <v>614</v>
      </c>
      <c r="R45" s="20" t="s">
        <v>614</v>
      </c>
      <c r="S45" s="17" t="s">
        <v>614</v>
      </c>
      <c r="T45" s="18" t="s">
        <v>614</v>
      </c>
      <c r="U45" s="20" t="s">
        <v>614</v>
      </c>
      <c r="V45" s="17" t="s">
        <v>614</v>
      </c>
      <c r="W45" s="18" t="s">
        <v>614</v>
      </c>
      <c r="X45" s="20" t="s">
        <v>614</v>
      </c>
      <c r="Y45" s="17" t="s">
        <v>614</v>
      </c>
      <c r="Z45" s="18" t="s">
        <v>614</v>
      </c>
      <c r="AA45" s="20" t="s">
        <v>614</v>
      </c>
      <c r="AB45" s="17" t="s">
        <v>614</v>
      </c>
      <c r="AC45" s="18" t="s">
        <v>614</v>
      </c>
      <c r="AD45" s="20" t="s">
        <v>614</v>
      </c>
      <c r="AE45" s="17" t="s">
        <v>614</v>
      </c>
      <c r="AF45" s="18" t="s">
        <v>614</v>
      </c>
      <c r="AG45" s="20" t="s">
        <v>614</v>
      </c>
      <c r="AH45" s="17" t="s">
        <v>614</v>
      </c>
      <c r="AI45" s="18" t="s">
        <v>614</v>
      </c>
      <c r="AJ45" s="20" t="s">
        <v>614</v>
      </c>
      <c r="AK45" s="17" t="s">
        <v>614</v>
      </c>
      <c r="AL45" s="18" t="s">
        <v>614</v>
      </c>
      <c r="AM45" s="20" t="s">
        <v>614</v>
      </c>
      <c r="AN45" s="17" t="s">
        <v>614</v>
      </c>
      <c r="AO45" s="18" t="s">
        <v>614</v>
      </c>
      <c r="AP45" s="20" t="s">
        <v>614</v>
      </c>
      <c r="AQ45" s="17" t="s">
        <v>614</v>
      </c>
      <c r="AR45" s="18" t="s">
        <v>614</v>
      </c>
      <c r="AS45" s="20" t="s">
        <v>614</v>
      </c>
      <c r="AT45" s="17" t="s">
        <v>614</v>
      </c>
      <c r="AU45" s="18" t="s">
        <v>614</v>
      </c>
      <c r="AV45" s="20" t="s">
        <v>614</v>
      </c>
      <c r="AW45" s="17" t="s">
        <v>614</v>
      </c>
      <c r="AX45" s="18" t="s">
        <v>614</v>
      </c>
      <c r="AY45" s="20" t="s">
        <v>614</v>
      </c>
      <c r="AZ45" s="17" t="s">
        <v>614</v>
      </c>
      <c r="BA45" s="18" t="s">
        <v>614</v>
      </c>
      <c r="BB45" s="20" t="s">
        <v>614</v>
      </c>
      <c r="BC45" s="17" t="s">
        <v>614</v>
      </c>
      <c r="BD45" s="18" t="s">
        <v>614</v>
      </c>
      <c r="BE45" s="20" t="s">
        <v>614</v>
      </c>
      <c r="BF45" s="17" t="s">
        <v>614</v>
      </c>
      <c r="BG45" s="18" t="s">
        <v>614</v>
      </c>
      <c r="BH45" s="20" t="s">
        <v>614</v>
      </c>
      <c r="BI45" s="17" t="s">
        <v>614</v>
      </c>
      <c r="BJ45" s="18" t="s">
        <v>614</v>
      </c>
      <c r="BK45" s="20" t="s">
        <v>614</v>
      </c>
      <c r="BL45" s="17" t="s">
        <v>614</v>
      </c>
      <c r="BM45" s="18" t="s">
        <v>614</v>
      </c>
      <c r="BN45" s="20" t="s">
        <v>614</v>
      </c>
      <c r="BO45" s="17" t="s">
        <v>614</v>
      </c>
      <c r="BP45" s="18" t="s">
        <v>614</v>
      </c>
      <c r="BQ45" s="20" t="s">
        <v>614</v>
      </c>
      <c r="BR45" s="17">
        <v>3</v>
      </c>
      <c r="BS45" s="18">
        <v>1</v>
      </c>
      <c r="BT45" s="20">
        <v>0.33333333333333331</v>
      </c>
      <c r="BU45" s="17"/>
      <c r="BV45" s="18"/>
      <c r="BW45" s="20"/>
      <c r="BX45" s="17" t="s">
        <v>614</v>
      </c>
      <c r="BY45" s="39" t="s">
        <v>614</v>
      </c>
      <c r="BZ45" s="20" t="s">
        <v>614</v>
      </c>
      <c r="CA45" s="17" t="s">
        <v>614</v>
      </c>
      <c r="CB45" s="39" t="s">
        <v>614</v>
      </c>
      <c r="CC45" s="20" t="str">
        <f t="shared" si="0"/>
        <v/>
      </c>
    </row>
    <row r="46" spans="1:81" x14ac:dyDescent="0.25">
      <c r="A46" s="27" t="s">
        <v>389</v>
      </c>
      <c r="B46" s="15" t="s">
        <v>587</v>
      </c>
      <c r="D46" s="17" t="s">
        <v>614</v>
      </c>
      <c r="E46" s="18" t="s">
        <v>614</v>
      </c>
      <c r="F46" s="20" t="s">
        <v>614</v>
      </c>
      <c r="G46" s="17" t="s">
        <v>614</v>
      </c>
      <c r="H46" s="18" t="s">
        <v>614</v>
      </c>
      <c r="I46" s="20" t="s">
        <v>614</v>
      </c>
      <c r="J46" s="17" t="s">
        <v>614</v>
      </c>
      <c r="K46" s="18" t="s">
        <v>614</v>
      </c>
      <c r="L46" s="20" t="s">
        <v>614</v>
      </c>
      <c r="M46" s="17" t="s">
        <v>614</v>
      </c>
      <c r="N46" s="18" t="s">
        <v>614</v>
      </c>
      <c r="O46" s="20" t="s">
        <v>614</v>
      </c>
      <c r="P46" s="17" t="s">
        <v>614</v>
      </c>
      <c r="Q46" s="18" t="s">
        <v>614</v>
      </c>
      <c r="R46" s="20" t="s">
        <v>614</v>
      </c>
      <c r="S46" s="17" t="s">
        <v>614</v>
      </c>
      <c r="T46" s="18" t="s">
        <v>614</v>
      </c>
      <c r="U46" s="20" t="s">
        <v>614</v>
      </c>
      <c r="V46" s="17" t="s">
        <v>614</v>
      </c>
      <c r="W46" s="18" t="s">
        <v>614</v>
      </c>
      <c r="X46" s="20" t="s">
        <v>614</v>
      </c>
      <c r="Y46" s="17" t="s">
        <v>614</v>
      </c>
      <c r="Z46" s="18" t="s">
        <v>614</v>
      </c>
      <c r="AA46" s="20" t="s">
        <v>614</v>
      </c>
      <c r="AB46" s="17" t="s">
        <v>614</v>
      </c>
      <c r="AC46" s="18" t="s">
        <v>614</v>
      </c>
      <c r="AD46" s="20" t="s">
        <v>614</v>
      </c>
      <c r="AE46" s="17" t="s">
        <v>614</v>
      </c>
      <c r="AF46" s="18" t="s">
        <v>614</v>
      </c>
      <c r="AG46" s="20" t="s">
        <v>614</v>
      </c>
      <c r="AH46" s="17" t="s">
        <v>614</v>
      </c>
      <c r="AI46" s="18" t="s">
        <v>614</v>
      </c>
      <c r="AJ46" s="20" t="s">
        <v>614</v>
      </c>
      <c r="AK46" s="17" t="s">
        <v>614</v>
      </c>
      <c r="AL46" s="18" t="s">
        <v>614</v>
      </c>
      <c r="AM46" s="20" t="s">
        <v>614</v>
      </c>
      <c r="AN46" s="17" t="s">
        <v>614</v>
      </c>
      <c r="AO46" s="18" t="s">
        <v>614</v>
      </c>
      <c r="AP46" s="20" t="s">
        <v>614</v>
      </c>
      <c r="AQ46" s="17" t="s">
        <v>614</v>
      </c>
      <c r="AR46" s="18" t="s">
        <v>614</v>
      </c>
      <c r="AS46" s="20" t="s">
        <v>614</v>
      </c>
      <c r="AT46" s="17" t="s">
        <v>614</v>
      </c>
      <c r="AU46" s="18" t="s">
        <v>614</v>
      </c>
      <c r="AV46" s="20" t="s">
        <v>614</v>
      </c>
      <c r="AW46" s="17" t="s">
        <v>614</v>
      </c>
      <c r="AX46" s="18" t="s">
        <v>614</v>
      </c>
      <c r="AY46" s="20" t="s">
        <v>614</v>
      </c>
      <c r="AZ46" s="17" t="s">
        <v>614</v>
      </c>
      <c r="BA46" s="18" t="s">
        <v>614</v>
      </c>
      <c r="BB46" s="20" t="s">
        <v>614</v>
      </c>
      <c r="BC46" s="17" t="s">
        <v>614</v>
      </c>
      <c r="BD46" s="18" t="s">
        <v>614</v>
      </c>
      <c r="BE46" s="20" t="s">
        <v>614</v>
      </c>
      <c r="BF46" s="17" t="s">
        <v>614</v>
      </c>
      <c r="BG46" s="18" t="s">
        <v>614</v>
      </c>
      <c r="BH46" s="20" t="s">
        <v>614</v>
      </c>
      <c r="BI46" s="17" t="s">
        <v>614</v>
      </c>
      <c r="BJ46" s="18" t="s">
        <v>614</v>
      </c>
      <c r="BK46" s="20" t="s">
        <v>614</v>
      </c>
      <c r="BL46" s="17" t="s">
        <v>614</v>
      </c>
      <c r="BM46" s="18" t="s">
        <v>614</v>
      </c>
      <c r="BN46" s="20" t="s">
        <v>614</v>
      </c>
      <c r="BO46" s="17" t="s">
        <v>614</v>
      </c>
      <c r="BP46" s="18" t="s">
        <v>614</v>
      </c>
      <c r="BQ46" s="20" t="s">
        <v>614</v>
      </c>
      <c r="BR46" s="17" t="s">
        <v>614</v>
      </c>
      <c r="BS46" s="18" t="s">
        <v>614</v>
      </c>
      <c r="BT46" s="20" t="s">
        <v>614</v>
      </c>
      <c r="BU46" s="17"/>
      <c r="BV46" s="18"/>
      <c r="BW46" s="20"/>
      <c r="BX46" s="17" t="s">
        <v>614</v>
      </c>
      <c r="BY46" s="39" t="s">
        <v>614</v>
      </c>
      <c r="BZ46" s="20" t="s">
        <v>614</v>
      </c>
      <c r="CA46" s="17" t="s">
        <v>614</v>
      </c>
      <c r="CB46" s="39" t="s">
        <v>614</v>
      </c>
      <c r="CC46" s="20" t="str">
        <f t="shared" si="0"/>
        <v/>
      </c>
    </row>
    <row r="47" spans="1:81" x14ac:dyDescent="0.25">
      <c r="A47" s="27" t="s">
        <v>121</v>
      </c>
      <c r="B47" s="15" t="s">
        <v>122</v>
      </c>
      <c r="D47" s="17">
        <v>206</v>
      </c>
      <c r="E47" s="18">
        <v>206</v>
      </c>
      <c r="F47" s="20">
        <v>1</v>
      </c>
      <c r="G47" s="17">
        <v>274</v>
      </c>
      <c r="H47" s="18">
        <v>274</v>
      </c>
      <c r="I47" s="20">
        <v>1</v>
      </c>
      <c r="J47" s="17">
        <v>249</v>
      </c>
      <c r="K47" s="18">
        <v>249</v>
      </c>
      <c r="L47" s="20">
        <v>1</v>
      </c>
      <c r="M47" s="17">
        <v>279</v>
      </c>
      <c r="N47" s="18">
        <v>279</v>
      </c>
      <c r="O47" s="20">
        <v>1</v>
      </c>
      <c r="P47" s="17">
        <v>241</v>
      </c>
      <c r="Q47" s="18">
        <v>240</v>
      </c>
      <c r="R47" s="20">
        <v>0.99585062240663902</v>
      </c>
      <c r="S47" s="17">
        <v>257</v>
      </c>
      <c r="T47" s="18">
        <v>255</v>
      </c>
      <c r="U47" s="20">
        <v>0.99221789883268485</v>
      </c>
      <c r="V47" s="17">
        <v>223</v>
      </c>
      <c r="W47" s="18">
        <v>218</v>
      </c>
      <c r="X47" s="20">
        <v>0.97757847533632292</v>
      </c>
      <c r="Y47" s="17">
        <v>228</v>
      </c>
      <c r="Z47" s="18">
        <v>228</v>
      </c>
      <c r="AA47" s="20">
        <v>1</v>
      </c>
      <c r="AB47" s="17">
        <v>245</v>
      </c>
      <c r="AC47" s="18">
        <v>241</v>
      </c>
      <c r="AD47" s="20">
        <v>0.98367346938775513</v>
      </c>
      <c r="AE47" s="17">
        <v>251</v>
      </c>
      <c r="AF47" s="18">
        <v>250</v>
      </c>
      <c r="AG47" s="20">
        <v>0.99601593625498008</v>
      </c>
      <c r="AH47" s="17">
        <v>208</v>
      </c>
      <c r="AI47" s="18">
        <v>204</v>
      </c>
      <c r="AJ47" s="20">
        <v>0.98076923076923073</v>
      </c>
      <c r="AK47" s="17">
        <v>194</v>
      </c>
      <c r="AL47" s="18">
        <v>193</v>
      </c>
      <c r="AM47" s="20">
        <v>0.99484536082474229</v>
      </c>
      <c r="AN47" s="17">
        <v>196</v>
      </c>
      <c r="AO47" s="18">
        <v>194</v>
      </c>
      <c r="AP47" s="20">
        <v>0.98979591836734693</v>
      </c>
      <c r="AQ47" s="17">
        <v>234</v>
      </c>
      <c r="AR47" s="18">
        <v>231</v>
      </c>
      <c r="AS47" s="20">
        <v>0.98717948717948723</v>
      </c>
      <c r="AT47" s="17">
        <v>239</v>
      </c>
      <c r="AU47" s="18">
        <v>239</v>
      </c>
      <c r="AV47" s="20">
        <v>1</v>
      </c>
      <c r="AW47" s="17">
        <v>219</v>
      </c>
      <c r="AX47" s="18">
        <v>219</v>
      </c>
      <c r="AY47" s="20">
        <v>1</v>
      </c>
      <c r="AZ47" s="17">
        <v>261</v>
      </c>
      <c r="BA47" s="18">
        <v>259</v>
      </c>
      <c r="BB47" s="20">
        <v>0.9923371647509579</v>
      </c>
      <c r="BC47" s="17">
        <v>302</v>
      </c>
      <c r="BD47" s="18">
        <v>298</v>
      </c>
      <c r="BE47" s="20">
        <v>0.98675496688741726</v>
      </c>
      <c r="BF47" s="17">
        <v>261</v>
      </c>
      <c r="BG47" s="18">
        <v>258</v>
      </c>
      <c r="BH47" s="20">
        <v>0.9885057471264368</v>
      </c>
      <c r="BI47" s="17">
        <v>224</v>
      </c>
      <c r="BJ47" s="18">
        <v>219</v>
      </c>
      <c r="BK47" s="20">
        <v>0.9776785714285714</v>
      </c>
      <c r="BL47" s="17">
        <v>269</v>
      </c>
      <c r="BM47" s="18">
        <v>264</v>
      </c>
      <c r="BN47" s="20">
        <v>0.98141263940520451</v>
      </c>
      <c r="BO47" s="17">
        <v>240</v>
      </c>
      <c r="BP47" s="18">
        <v>234</v>
      </c>
      <c r="BQ47" s="20">
        <v>0.97499999999999998</v>
      </c>
      <c r="BR47" s="17">
        <v>268</v>
      </c>
      <c r="BS47" s="18">
        <v>261</v>
      </c>
      <c r="BT47" s="20">
        <v>0.97388059701492535</v>
      </c>
      <c r="BU47" s="17">
        <v>308</v>
      </c>
      <c r="BV47" s="18">
        <v>304</v>
      </c>
      <c r="BW47" s="20">
        <v>0.98701298701298701</v>
      </c>
      <c r="BX47" s="17">
        <v>297</v>
      </c>
      <c r="BY47" s="39">
        <v>288</v>
      </c>
      <c r="BZ47" s="20">
        <v>0.96969696969696972</v>
      </c>
      <c r="CA47" s="17">
        <v>291</v>
      </c>
      <c r="CB47" s="39">
        <v>283</v>
      </c>
      <c r="CC47" s="20">
        <f t="shared" si="0"/>
        <v>0.97250859106529208</v>
      </c>
    </row>
    <row r="48" spans="1:81" x14ac:dyDescent="0.25">
      <c r="A48" s="29" t="s">
        <v>506</v>
      </c>
      <c r="B48" s="15" t="s">
        <v>539</v>
      </c>
      <c r="D48" s="17">
        <v>1</v>
      </c>
      <c r="E48" s="18">
        <v>1</v>
      </c>
      <c r="F48" s="20">
        <v>1</v>
      </c>
      <c r="G48" s="17" t="s">
        <v>614</v>
      </c>
      <c r="H48" s="18" t="s">
        <v>614</v>
      </c>
      <c r="I48" s="20" t="s">
        <v>614</v>
      </c>
      <c r="J48" s="17" t="s">
        <v>614</v>
      </c>
      <c r="K48" s="18" t="s">
        <v>614</v>
      </c>
      <c r="L48" s="20" t="s">
        <v>614</v>
      </c>
      <c r="M48" s="17" t="s">
        <v>614</v>
      </c>
      <c r="N48" s="18" t="s">
        <v>614</v>
      </c>
      <c r="O48" s="20" t="s">
        <v>614</v>
      </c>
      <c r="P48" s="17" t="s">
        <v>614</v>
      </c>
      <c r="Q48" s="18" t="s">
        <v>614</v>
      </c>
      <c r="R48" s="20" t="s">
        <v>614</v>
      </c>
      <c r="S48" s="17" t="s">
        <v>614</v>
      </c>
      <c r="T48" s="18" t="s">
        <v>614</v>
      </c>
      <c r="U48" s="20" t="s">
        <v>614</v>
      </c>
      <c r="V48" s="17" t="s">
        <v>614</v>
      </c>
      <c r="W48" s="18" t="s">
        <v>614</v>
      </c>
      <c r="X48" s="20" t="s">
        <v>614</v>
      </c>
      <c r="Y48" s="17" t="s">
        <v>614</v>
      </c>
      <c r="Z48" s="18" t="s">
        <v>614</v>
      </c>
      <c r="AA48" s="20" t="s">
        <v>614</v>
      </c>
      <c r="AB48" s="17" t="s">
        <v>614</v>
      </c>
      <c r="AC48" s="18" t="s">
        <v>614</v>
      </c>
      <c r="AD48" s="20" t="s">
        <v>614</v>
      </c>
      <c r="AE48" s="17" t="s">
        <v>614</v>
      </c>
      <c r="AF48" s="18" t="s">
        <v>614</v>
      </c>
      <c r="AG48" s="20" t="s">
        <v>614</v>
      </c>
      <c r="AH48" s="17" t="s">
        <v>614</v>
      </c>
      <c r="AI48" s="18" t="s">
        <v>614</v>
      </c>
      <c r="AJ48" s="20" t="s">
        <v>614</v>
      </c>
      <c r="AK48" s="17" t="s">
        <v>614</v>
      </c>
      <c r="AL48" s="18" t="s">
        <v>614</v>
      </c>
      <c r="AM48" s="20" t="s">
        <v>614</v>
      </c>
      <c r="AN48" s="17" t="s">
        <v>614</v>
      </c>
      <c r="AO48" s="18" t="s">
        <v>614</v>
      </c>
      <c r="AP48" s="20" t="s">
        <v>614</v>
      </c>
      <c r="AQ48" s="17" t="s">
        <v>614</v>
      </c>
      <c r="AR48" s="18" t="s">
        <v>614</v>
      </c>
      <c r="AS48" s="20" t="s">
        <v>614</v>
      </c>
      <c r="AT48" s="17" t="s">
        <v>614</v>
      </c>
      <c r="AU48" s="18" t="s">
        <v>614</v>
      </c>
      <c r="AV48" s="20" t="s">
        <v>614</v>
      </c>
      <c r="AW48" s="17" t="s">
        <v>614</v>
      </c>
      <c r="AX48" s="18" t="s">
        <v>614</v>
      </c>
      <c r="AY48" s="20" t="s">
        <v>614</v>
      </c>
      <c r="AZ48" s="17" t="s">
        <v>614</v>
      </c>
      <c r="BA48" s="18" t="s">
        <v>614</v>
      </c>
      <c r="BB48" s="20" t="s">
        <v>614</v>
      </c>
      <c r="BC48" s="17" t="s">
        <v>614</v>
      </c>
      <c r="BD48" s="18" t="s">
        <v>614</v>
      </c>
      <c r="BE48" s="20" t="s">
        <v>614</v>
      </c>
      <c r="BF48" s="17" t="s">
        <v>614</v>
      </c>
      <c r="BG48" s="18" t="s">
        <v>614</v>
      </c>
      <c r="BH48" s="20" t="s">
        <v>614</v>
      </c>
      <c r="BI48" s="17" t="s">
        <v>614</v>
      </c>
      <c r="BJ48" s="18" t="s">
        <v>614</v>
      </c>
      <c r="BK48" s="20" t="s">
        <v>614</v>
      </c>
      <c r="BL48" s="17" t="s">
        <v>614</v>
      </c>
      <c r="BM48" s="18" t="s">
        <v>614</v>
      </c>
      <c r="BN48" s="20" t="s">
        <v>614</v>
      </c>
      <c r="BO48" s="17" t="s">
        <v>614</v>
      </c>
      <c r="BP48" s="18" t="s">
        <v>614</v>
      </c>
      <c r="BQ48" s="20" t="s">
        <v>614</v>
      </c>
      <c r="BR48" s="17" t="s">
        <v>614</v>
      </c>
      <c r="BS48" s="18" t="s">
        <v>614</v>
      </c>
      <c r="BT48" s="20" t="s">
        <v>614</v>
      </c>
      <c r="BU48" s="17"/>
      <c r="BV48" s="18"/>
      <c r="BW48" s="20"/>
      <c r="BX48" s="17" t="s">
        <v>614</v>
      </c>
      <c r="BY48" s="39" t="s">
        <v>614</v>
      </c>
      <c r="BZ48" s="20" t="s">
        <v>614</v>
      </c>
      <c r="CA48" s="17" t="s">
        <v>614</v>
      </c>
      <c r="CB48" s="39" t="s">
        <v>614</v>
      </c>
      <c r="CC48" s="20" t="str">
        <f t="shared" si="0"/>
        <v/>
      </c>
    </row>
    <row r="49" spans="1:81" x14ac:dyDescent="0.25">
      <c r="A49" s="27" t="s">
        <v>172</v>
      </c>
      <c r="B49" s="15" t="s">
        <v>173</v>
      </c>
      <c r="D49" s="17">
        <v>92</v>
      </c>
      <c r="E49" s="18">
        <v>88</v>
      </c>
      <c r="F49" s="20">
        <v>0.95652173913043481</v>
      </c>
      <c r="G49" s="17">
        <v>114</v>
      </c>
      <c r="H49" s="18">
        <v>114</v>
      </c>
      <c r="I49" s="20">
        <v>1</v>
      </c>
      <c r="J49" s="17">
        <v>117</v>
      </c>
      <c r="K49" s="18">
        <v>116</v>
      </c>
      <c r="L49" s="20">
        <v>0.99145299145299148</v>
      </c>
      <c r="M49" s="17">
        <v>114</v>
      </c>
      <c r="N49" s="18">
        <v>112</v>
      </c>
      <c r="O49" s="20">
        <v>0.98245614035087714</v>
      </c>
      <c r="P49" s="17">
        <v>117</v>
      </c>
      <c r="Q49" s="18">
        <v>113</v>
      </c>
      <c r="R49" s="20">
        <v>0.96581196581196582</v>
      </c>
      <c r="S49" s="17">
        <v>101</v>
      </c>
      <c r="T49" s="18">
        <v>100</v>
      </c>
      <c r="U49" s="20">
        <v>0.99009900990099009</v>
      </c>
      <c r="V49" s="17">
        <v>116</v>
      </c>
      <c r="W49" s="18">
        <v>116</v>
      </c>
      <c r="X49" s="20">
        <v>1</v>
      </c>
      <c r="Y49" s="17">
        <v>130</v>
      </c>
      <c r="Z49" s="18">
        <v>130</v>
      </c>
      <c r="AA49" s="20">
        <v>1</v>
      </c>
      <c r="AB49" s="17">
        <v>116</v>
      </c>
      <c r="AC49" s="18">
        <v>115</v>
      </c>
      <c r="AD49" s="20">
        <v>0.99137931034482762</v>
      </c>
      <c r="AE49" s="17">
        <v>93</v>
      </c>
      <c r="AF49" s="18">
        <v>93</v>
      </c>
      <c r="AG49" s="20">
        <v>1</v>
      </c>
      <c r="AH49" s="17">
        <v>110</v>
      </c>
      <c r="AI49" s="18">
        <v>110</v>
      </c>
      <c r="AJ49" s="20">
        <v>1</v>
      </c>
      <c r="AK49" s="17">
        <v>130</v>
      </c>
      <c r="AL49" s="18">
        <v>130</v>
      </c>
      <c r="AM49" s="20">
        <v>1</v>
      </c>
      <c r="AN49" s="17">
        <v>115</v>
      </c>
      <c r="AO49" s="18">
        <v>113</v>
      </c>
      <c r="AP49" s="20">
        <v>0.9826086956521739</v>
      </c>
      <c r="AQ49" s="17">
        <v>110</v>
      </c>
      <c r="AR49" s="18">
        <v>110</v>
      </c>
      <c r="AS49" s="20">
        <v>1</v>
      </c>
      <c r="AT49" s="17">
        <v>105</v>
      </c>
      <c r="AU49" s="18">
        <v>105</v>
      </c>
      <c r="AV49" s="20">
        <v>1</v>
      </c>
      <c r="AW49" s="17">
        <v>111</v>
      </c>
      <c r="AX49" s="18">
        <v>111</v>
      </c>
      <c r="AY49" s="20">
        <v>1</v>
      </c>
      <c r="AZ49" s="17">
        <v>77</v>
      </c>
      <c r="BA49" s="18">
        <v>77</v>
      </c>
      <c r="BB49" s="20">
        <v>1</v>
      </c>
      <c r="BC49" s="17">
        <v>91</v>
      </c>
      <c r="BD49" s="18">
        <v>89</v>
      </c>
      <c r="BE49" s="20">
        <v>0.97802197802197799</v>
      </c>
      <c r="BF49" s="17">
        <v>119</v>
      </c>
      <c r="BG49" s="18">
        <v>117</v>
      </c>
      <c r="BH49" s="20">
        <v>0.98319327731092432</v>
      </c>
      <c r="BI49" s="17">
        <v>134</v>
      </c>
      <c r="BJ49" s="18">
        <v>134</v>
      </c>
      <c r="BK49" s="20">
        <v>1</v>
      </c>
      <c r="BL49" s="17">
        <v>72</v>
      </c>
      <c r="BM49" s="18">
        <v>72</v>
      </c>
      <c r="BN49" s="20">
        <v>1</v>
      </c>
      <c r="BO49" s="17">
        <v>82</v>
      </c>
      <c r="BP49" s="18">
        <v>82</v>
      </c>
      <c r="BQ49" s="20">
        <v>1</v>
      </c>
      <c r="BR49" s="17">
        <v>95</v>
      </c>
      <c r="BS49" s="18">
        <v>95</v>
      </c>
      <c r="BT49" s="20">
        <v>1</v>
      </c>
      <c r="BU49" s="17">
        <v>109</v>
      </c>
      <c r="BV49" s="18">
        <v>108</v>
      </c>
      <c r="BW49" s="20">
        <v>0.99082568807339455</v>
      </c>
      <c r="BX49" s="17">
        <v>111</v>
      </c>
      <c r="BY49" s="39">
        <v>111</v>
      </c>
      <c r="BZ49" s="20">
        <v>1</v>
      </c>
      <c r="CA49" s="17">
        <v>88</v>
      </c>
      <c r="CB49" s="39">
        <v>88</v>
      </c>
      <c r="CC49" s="20">
        <f t="shared" si="0"/>
        <v>1</v>
      </c>
    </row>
    <row r="50" spans="1:81" x14ac:dyDescent="0.25">
      <c r="A50" s="27" t="s">
        <v>444</v>
      </c>
      <c r="B50" s="15" t="s">
        <v>559</v>
      </c>
      <c r="D50" s="17" t="s">
        <v>614</v>
      </c>
      <c r="E50" s="18" t="s">
        <v>614</v>
      </c>
      <c r="F50" s="20" t="s">
        <v>614</v>
      </c>
      <c r="G50" s="17" t="s">
        <v>614</v>
      </c>
      <c r="H50" s="18" t="s">
        <v>614</v>
      </c>
      <c r="I50" s="20" t="s">
        <v>614</v>
      </c>
      <c r="J50" s="17" t="s">
        <v>614</v>
      </c>
      <c r="K50" s="18" t="s">
        <v>614</v>
      </c>
      <c r="L50" s="20" t="s">
        <v>614</v>
      </c>
      <c r="M50" s="17" t="s">
        <v>614</v>
      </c>
      <c r="N50" s="18" t="s">
        <v>614</v>
      </c>
      <c r="O50" s="20" t="s">
        <v>614</v>
      </c>
      <c r="P50" s="17" t="s">
        <v>614</v>
      </c>
      <c r="Q50" s="18" t="s">
        <v>614</v>
      </c>
      <c r="R50" s="20" t="s">
        <v>614</v>
      </c>
      <c r="S50" s="17" t="s">
        <v>614</v>
      </c>
      <c r="T50" s="18" t="s">
        <v>614</v>
      </c>
      <c r="U50" s="20" t="s">
        <v>614</v>
      </c>
      <c r="V50" s="17" t="s">
        <v>614</v>
      </c>
      <c r="W50" s="18" t="s">
        <v>614</v>
      </c>
      <c r="X50" s="20" t="s">
        <v>614</v>
      </c>
      <c r="Y50" s="17" t="s">
        <v>614</v>
      </c>
      <c r="Z50" s="18" t="s">
        <v>614</v>
      </c>
      <c r="AA50" s="20" t="s">
        <v>614</v>
      </c>
      <c r="AB50" s="17" t="s">
        <v>614</v>
      </c>
      <c r="AC50" s="18" t="s">
        <v>614</v>
      </c>
      <c r="AD50" s="20" t="s">
        <v>614</v>
      </c>
      <c r="AE50" s="17" t="s">
        <v>614</v>
      </c>
      <c r="AF50" s="18" t="s">
        <v>614</v>
      </c>
      <c r="AG50" s="20" t="s">
        <v>614</v>
      </c>
      <c r="AH50" s="17" t="s">
        <v>614</v>
      </c>
      <c r="AI50" s="18" t="s">
        <v>614</v>
      </c>
      <c r="AJ50" s="20" t="s">
        <v>614</v>
      </c>
      <c r="AK50" s="17" t="s">
        <v>614</v>
      </c>
      <c r="AL50" s="18" t="s">
        <v>614</v>
      </c>
      <c r="AM50" s="20" t="s">
        <v>614</v>
      </c>
      <c r="AN50" s="17" t="s">
        <v>614</v>
      </c>
      <c r="AO50" s="18" t="s">
        <v>614</v>
      </c>
      <c r="AP50" s="20" t="s">
        <v>614</v>
      </c>
      <c r="AQ50" s="17" t="s">
        <v>614</v>
      </c>
      <c r="AR50" s="18" t="s">
        <v>614</v>
      </c>
      <c r="AS50" s="20" t="s">
        <v>614</v>
      </c>
      <c r="AT50" s="17" t="s">
        <v>614</v>
      </c>
      <c r="AU50" s="18" t="s">
        <v>614</v>
      </c>
      <c r="AV50" s="20" t="s">
        <v>614</v>
      </c>
      <c r="AW50" s="17" t="s">
        <v>614</v>
      </c>
      <c r="AX50" s="18" t="s">
        <v>614</v>
      </c>
      <c r="AY50" s="20" t="s">
        <v>614</v>
      </c>
      <c r="AZ50" s="17" t="s">
        <v>614</v>
      </c>
      <c r="BA50" s="18" t="s">
        <v>614</v>
      </c>
      <c r="BB50" s="20" t="s">
        <v>614</v>
      </c>
      <c r="BC50" s="17" t="s">
        <v>614</v>
      </c>
      <c r="BD50" s="18" t="s">
        <v>614</v>
      </c>
      <c r="BE50" s="20" t="s">
        <v>614</v>
      </c>
      <c r="BF50" s="17" t="s">
        <v>614</v>
      </c>
      <c r="BG50" s="18" t="s">
        <v>614</v>
      </c>
      <c r="BH50" s="20" t="s">
        <v>614</v>
      </c>
      <c r="BI50" s="17" t="s">
        <v>614</v>
      </c>
      <c r="BJ50" s="18" t="s">
        <v>614</v>
      </c>
      <c r="BK50" s="20" t="s">
        <v>614</v>
      </c>
      <c r="BL50" s="17" t="s">
        <v>614</v>
      </c>
      <c r="BM50" s="18" t="s">
        <v>614</v>
      </c>
      <c r="BN50" s="20" t="s">
        <v>614</v>
      </c>
      <c r="BO50" s="17" t="s">
        <v>614</v>
      </c>
      <c r="BP50" s="18" t="s">
        <v>614</v>
      </c>
      <c r="BQ50" s="20" t="s">
        <v>614</v>
      </c>
      <c r="BR50" s="17" t="s">
        <v>614</v>
      </c>
      <c r="BS50" s="18" t="s">
        <v>614</v>
      </c>
      <c r="BT50" s="20" t="s">
        <v>614</v>
      </c>
      <c r="BU50" s="17"/>
      <c r="BV50" s="18"/>
      <c r="BW50" s="20"/>
      <c r="BX50" s="17" t="s">
        <v>614</v>
      </c>
      <c r="BY50" s="39" t="s">
        <v>614</v>
      </c>
      <c r="BZ50" s="20" t="s">
        <v>614</v>
      </c>
      <c r="CA50" s="17" t="s">
        <v>614</v>
      </c>
      <c r="CB50" s="39" t="s">
        <v>614</v>
      </c>
      <c r="CC50" s="20" t="str">
        <f t="shared" si="0"/>
        <v/>
      </c>
    </row>
    <row r="51" spans="1:81" x14ac:dyDescent="0.25">
      <c r="A51" s="27" t="s">
        <v>69</v>
      </c>
      <c r="B51" s="15" t="s">
        <v>70</v>
      </c>
      <c r="D51" s="17">
        <v>289</v>
      </c>
      <c r="E51" s="18">
        <v>289</v>
      </c>
      <c r="F51" s="20">
        <v>1</v>
      </c>
      <c r="G51" s="17">
        <v>297</v>
      </c>
      <c r="H51" s="18">
        <v>297</v>
      </c>
      <c r="I51" s="20">
        <v>1</v>
      </c>
      <c r="J51" s="17">
        <v>313</v>
      </c>
      <c r="K51" s="18">
        <v>312</v>
      </c>
      <c r="L51" s="20">
        <v>0.99680511182108622</v>
      </c>
      <c r="M51" s="17">
        <v>351</v>
      </c>
      <c r="N51" s="18">
        <v>351</v>
      </c>
      <c r="O51" s="20">
        <v>1</v>
      </c>
      <c r="P51" s="17">
        <v>314</v>
      </c>
      <c r="Q51" s="18">
        <v>313</v>
      </c>
      <c r="R51" s="20">
        <v>0.99681528662420382</v>
      </c>
      <c r="S51" s="17">
        <v>315</v>
      </c>
      <c r="T51" s="18">
        <v>315</v>
      </c>
      <c r="U51" s="20">
        <v>1</v>
      </c>
      <c r="V51" s="17">
        <v>374</v>
      </c>
      <c r="W51" s="18">
        <v>373</v>
      </c>
      <c r="X51" s="20">
        <v>0.99732620320855614</v>
      </c>
      <c r="Y51" s="17">
        <v>346</v>
      </c>
      <c r="Z51" s="18">
        <v>346</v>
      </c>
      <c r="AA51" s="20">
        <v>1</v>
      </c>
      <c r="AB51" s="17">
        <v>289</v>
      </c>
      <c r="AC51" s="18">
        <v>289</v>
      </c>
      <c r="AD51" s="20">
        <v>1</v>
      </c>
      <c r="AE51" s="17">
        <v>314</v>
      </c>
      <c r="AF51" s="18">
        <v>314</v>
      </c>
      <c r="AG51" s="20">
        <v>1</v>
      </c>
      <c r="AH51" s="17">
        <v>331</v>
      </c>
      <c r="AI51" s="18">
        <v>329</v>
      </c>
      <c r="AJ51" s="20">
        <v>0.9939577039274925</v>
      </c>
      <c r="AK51" s="17">
        <v>343</v>
      </c>
      <c r="AL51" s="18">
        <v>342</v>
      </c>
      <c r="AM51" s="20">
        <v>0.99708454810495628</v>
      </c>
      <c r="AN51" s="17">
        <v>346</v>
      </c>
      <c r="AO51" s="18">
        <v>345</v>
      </c>
      <c r="AP51" s="20">
        <v>0.99710982658959535</v>
      </c>
      <c r="AQ51" s="17">
        <v>309</v>
      </c>
      <c r="AR51" s="18">
        <v>303</v>
      </c>
      <c r="AS51" s="20">
        <v>0.98058252427184467</v>
      </c>
      <c r="AT51" s="17">
        <v>371</v>
      </c>
      <c r="AU51" s="18">
        <v>371</v>
      </c>
      <c r="AV51" s="20">
        <v>1</v>
      </c>
      <c r="AW51" s="17">
        <v>335</v>
      </c>
      <c r="AX51" s="18">
        <v>335</v>
      </c>
      <c r="AY51" s="20">
        <v>1</v>
      </c>
      <c r="AZ51" s="17">
        <v>328</v>
      </c>
      <c r="BA51" s="18">
        <v>327</v>
      </c>
      <c r="BB51" s="20">
        <v>0.99695121951219512</v>
      </c>
      <c r="BC51" s="17">
        <v>355</v>
      </c>
      <c r="BD51" s="18">
        <v>354</v>
      </c>
      <c r="BE51" s="20">
        <v>0.9971830985915493</v>
      </c>
      <c r="BF51" s="17">
        <v>342</v>
      </c>
      <c r="BG51" s="18">
        <v>341</v>
      </c>
      <c r="BH51" s="20">
        <v>0.99707602339181289</v>
      </c>
      <c r="BI51" s="17">
        <v>383</v>
      </c>
      <c r="BJ51" s="18">
        <v>382</v>
      </c>
      <c r="BK51" s="20">
        <v>0.99738903394255873</v>
      </c>
      <c r="BL51" s="17">
        <v>366</v>
      </c>
      <c r="BM51" s="18">
        <v>365</v>
      </c>
      <c r="BN51" s="20">
        <v>0.99726775956284153</v>
      </c>
      <c r="BO51" s="17">
        <v>338</v>
      </c>
      <c r="BP51" s="18">
        <v>332</v>
      </c>
      <c r="BQ51" s="20">
        <v>0.98224852071005919</v>
      </c>
      <c r="BR51" s="17">
        <v>329</v>
      </c>
      <c r="BS51" s="18">
        <v>325</v>
      </c>
      <c r="BT51" s="20">
        <v>0.9878419452887538</v>
      </c>
      <c r="BU51" s="17">
        <v>403</v>
      </c>
      <c r="BV51" s="18">
        <v>402</v>
      </c>
      <c r="BW51" s="20">
        <v>0.9975186104218362</v>
      </c>
      <c r="BX51" s="17">
        <v>330</v>
      </c>
      <c r="BY51" s="39">
        <v>327</v>
      </c>
      <c r="BZ51" s="20">
        <v>0.99090909090909096</v>
      </c>
      <c r="CA51" s="17">
        <v>354</v>
      </c>
      <c r="CB51" s="39">
        <v>352</v>
      </c>
      <c r="CC51" s="20">
        <f t="shared" si="0"/>
        <v>0.99435028248587576</v>
      </c>
    </row>
    <row r="52" spans="1:81" x14ac:dyDescent="0.25">
      <c r="A52" s="25" t="s">
        <v>681</v>
      </c>
      <c r="B52" s="15" t="s">
        <v>682</v>
      </c>
      <c r="D52" s="17">
        <v>1</v>
      </c>
      <c r="E52" s="18">
        <v>1</v>
      </c>
      <c r="F52" s="20">
        <v>1</v>
      </c>
      <c r="G52" s="17" t="s">
        <v>614</v>
      </c>
      <c r="H52" s="18" t="s">
        <v>614</v>
      </c>
      <c r="I52" s="20" t="s">
        <v>614</v>
      </c>
      <c r="J52" s="17" t="s">
        <v>614</v>
      </c>
      <c r="K52" s="18" t="s">
        <v>614</v>
      </c>
      <c r="L52" s="20" t="s">
        <v>614</v>
      </c>
      <c r="M52" s="17" t="s">
        <v>614</v>
      </c>
      <c r="N52" s="18" t="s">
        <v>614</v>
      </c>
      <c r="O52" s="20" t="s">
        <v>614</v>
      </c>
      <c r="P52" s="17" t="s">
        <v>614</v>
      </c>
      <c r="Q52" s="18" t="s">
        <v>614</v>
      </c>
      <c r="R52" s="20" t="s">
        <v>614</v>
      </c>
      <c r="S52" s="17" t="s">
        <v>614</v>
      </c>
      <c r="T52" s="18" t="s">
        <v>614</v>
      </c>
      <c r="U52" s="20" t="s">
        <v>614</v>
      </c>
      <c r="V52" s="17" t="s">
        <v>614</v>
      </c>
      <c r="W52" s="18" t="s">
        <v>614</v>
      </c>
      <c r="X52" s="20" t="s">
        <v>614</v>
      </c>
      <c r="Y52" s="17" t="s">
        <v>614</v>
      </c>
      <c r="Z52" s="18" t="s">
        <v>614</v>
      </c>
      <c r="AA52" s="20" t="s">
        <v>614</v>
      </c>
      <c r="AB52" s="17" t="s">
        <v>614</v>
      </c>
      <c r="AC52" s="18" t="s">
        <v>614</v>
      </c>
      <c r="AD52" s="20" t="s">
        <v>614</v>
      </c>
      <c r="AE52" s="17" t="s">
        <v>614</v>
      </c>
      <c r="AF52" s="18" t="s">
        <v>614</v>
      </c>
      <c r="AG52" s="20" t="s">
        <v>614</v>
      </c>
      <c r="AH52" s="17" t="s">
        <v>614</v>
      </c>
      <c r="AI52" s="18" t="s">
        <v>614</v>
      </c>
      <c r="AJ52" s="20" t="s">
        <v>614</v>
      </c>
      <c r="AK52" s="17" t="s">
        <v>614</v>
      </c>
      <c r="AL52" s="18" t="s">
        <v>614</v>
      </c>
      <c r="AM52" s="20" t="s">
        <v>614</v>
      </c>
      <c r="AN52" s="17" t="s">
        <v>614</v>
      </c>
      <c r="AO52" s="18" t="s">
        <v>614</v>
      </c>
      <c r="AP52" s="20" t="s">
        <v>614</v>
      </c>
      <c r="AQ52" s="17" t="s">
        <v>614</v>
      </c>
      <c r="AR52" s="18" t="s">
        <v>614</v>
      </c>
      <c r="AS52" s="20" t="s">
        <v>614</v>
      </c>
      <c r="AT52" s="17" t="s">
        <v>614</v>
      </c>
      <c r="AU52" s="18" t="s">
        <v>614</v>
      </c>
      <c r="AV52" s="20" t="s">
        <v>614</v>
      </c>
      <c r="AW52" s="17" t="s">
        <v>614</v>
      </c>
      <c r="AX52" s="18" t="s">
        <v>614</v>
      </c>
      <c r="AY52" s="20" t="s">
        <v>614</v>
      </c>
      <c r="AZ52" s="17" t="s">
        <v>614</v>
      </c>
      <c r="BA52" s="18" t="s">
        <v>614</v>
      </c>
      <c r="BB52" s="20" t="s">
        <v>614</v>
      </c>
      <c r="BC52" s="17" t="s">
        <v>614</v>
      </c>
      <c r="BD52" s="18" t="s">
        <v>614</v>
      </c>
      <c r="BE52" s="20" t="s">
        <v>614</v>
      </c>
      <c r="BF52" s="17" t="s">
        <v>614</v>
      </c>
      <c r="BG52" s="18" t="s">
        <v>614</v>
      </c>
      <c r="BH52" s="20" t="s">
        <v>614</v>
      </c>
      <c r="BI52" s="17" t="s">
        <v>614</v>
      </c>
      <c r="BJ52" s="18" t="s">
        <v>614</v>
      </c>
      <c r="BK52" s="20" t="s">
        <v>614</v>
      </c>
      <c r="BL52" s="17" t="s">
        <v>614</v>
      </c>
      <c r="BM52" s="18" t="s">
        <v>614</v>
      </c>
      <c r="BN52" s="20" t="s">
        <v>614</v>
      </c>
      <c r="BO52" s="17" t="s">
        <v>614</v>
      </c>
      <c r="BP52" s="18" t="s">
        <v>614</v>
      </c>
      <c r="BQ52" s="20" t="s">
        <v>614</v>
      </c>
      <c r="BR52" s="17" t="s">
        <v>614</v>
      </c>
      <c r="BS52" s="18" t="s">
        <v>614</v>
      </c>
      <c r="BT52" s="20" t="s">
        <v>614</v>
      </c>
      <c r="BU52" s="17"/>
      <c r="BV52" s="18"/>
      <c r="BW52" s="20"/>
      <c r="BX52" s="17" t="s">
        <v>614</v>
      </c>
      <c r="BY52" s="39" t="s">
        <v>614</v>
      </c>
      <c r="BZ52" s="20" t="s">
        <v>614</v>
      </c>
      <c r="CA52" s="17" t="s">
        <v>614</v>
      </c>
      <c r="CB52" s="39" t="s">
        <v>614</v>
      </c>
      <c r="CC52" s="20" t="str">
        <f t="shared" si="0"/>
        <v/>
      </c>
    </row>
    <row r="53" spans="1:81" x14ac:dyDescent="0.25">
      <c r="A53" s="27" t="s">
        <v>297</v>
      </c>
      <c r="B53" s="15" t="s">
        <v>542</v>
      </c>
      <c r="D53" s="17" t="s">
        <v>614</v>
      </c>
      <c r="E53" s="18" t="s">
        <v>614</v>
      </c>
      <c r="F53" s="20" t="s">
        <v>614</v>
      </c>
      <c r="G53" s="17" t="s">
        <v>614</v>
      </c>
      <c r="H53" s="18" t="s">
        <v>614</v>
      </c>
      <c r="I53" s="20" t="s">
        <v>614</v>
      </c>
      <c r="J53" s="17" t="s">
        <v>614</v>
      </c>
      <c r="K53" s="18" t="s">
        <v>614</v>
      </c>
      <c r="L53" s="20" t="s">
        <v>614</v>
      </c>
      <c r="M53" s="17" t="s">
        <v>614</v>
      </c>
      <c r="N53" s="18" t="s">
        <v>614</v>
      </c>
      <c r="O53" s="20" t="s">
        <v>614</v>
      </c>
      <c r="P53" s="17" t="s">
        <v>614</v>
      </c>
      <c r="Q53" s="18" t="s">
        <v>614</v>
      </c>
      <c r="R53" s="20" t="s">
        <v>614</v>
      </c>
      <c r="S53" s="17" t="s">
        <v>614</v>
      </c>
      <c r="T53" s="18" t="s">
        <v>614</v>
      </c>
      <c r="U53" s="20" t="s">
        <v>614</v>
      </c>
      <c r="V53" s="17" t="s">
        <v>614</v>
      </c>
      <c r="W53" s="18" t="s">
        <v>614</v>
      </c>
      <c r="X53" s="20" t="s">
        <v>614</v>
      </c>
      <c r="Y53" s="17" t="s">
        <v>614</v>
      </c>
      <c r="Z53" s="18" t="s">
        <v>614</v>
      </c>
      <c r="AA53" s="20" t="s">
        <v>614</v>
      </c>
      <c r="AB53" s="17" t="s">
        <v>614</v>
      </c>
      <c r="AC53" s="18" t="s">
        <v>614</v>
      </c>
      <c r="AD53" s="20" t="s">
        <v>614</v>
      </c>
      <c r="AE53" s="17" t="s">
        <v>614</v>
      </c>
      <c r="AF53" s="18" t="s">
        <v>614</v>
      </c>
      <c r="AG53" s="20" t="s">
        <v>614</v>
      </c>
      <c r="AH53" s="17" t="s">
        <v>614</v>
      </c>
      <c r="AI53" s="18" t="s">
        <v>614</v>
      </c>
      <c r="AJ53" s="20" t="s">
        <v>614</v>
      </c>
      <c r="AK53" s="17" t="s">
        <v>614</v>
      </c>
      <c r="AL53" s="18" t="s">
        <v>614</v>
      </c>
      <c r="AM53" s="20" t="s">
        <v>614</v>
      </c>
      <c r="AN53" s="17" t="s">
        <v>614</v>
      </c>
      <c r="AO53" s="18" t="s">
        <v>614</v>
      </c>
      <c r="AP53" s="20" t="s">
        <v>614</v>
      </c>
      <c r="AQ53" s="17">
        <v>120</v>
      </c>
      <c r="AR53" s="18">
        <v>119</v>
      </c>
      <c r="AS53" s="20">
        <v>0.9916666666666667</v>
      </c>
      <c r="AT53" s="17">
        <v>148</v>
      </c>
      <c r="AU53" s="18">
        <v>147</v>
      </c>
      <c r="AV53" s="20">
        <v>0.9932432432432432</v>
      </c>
      <c r="AW53" s="17">
        <v>153</v>
      </c>
      <c r="AX53" s="18">
        <v>153</v>
      </c>
      <c r="AY53" s="20">
        <v>1</v>
      </c>
      <c r="AZ53" s="17">
        <v>150</v>
      </c>
      <c r="BA53" s="18">
        <v>148</v>
      </c>
      <c r="BB53" s="20">
        <v>0.98666666666666669</v>
      </c>
      <c r="BC53" s="17">
        <v>129</v>
      </c>
      <c r="BD53" s="18">
        <v>128</v>
      </c>
      <c r="BE53" s="20">
        <v>0.99224806201550386</v>
      </c>
      <c r="BF53" s="17">
        <v>136</v>
      </c>
      <c r="BG53" s="18">
        <v>134</v>
      </c>
      <c r="BH53" s="20">
        <v>0.98529411764705888</v>
      </c>
      <c r="BI53" s="17">
        <v>87</v>
      </c>
      <c r="BJ53" s="18">
        <v>87</v>
      </c>
      <c r="BK53" s="20">
        <v>1</v>
      </c>
      <c r="BL53" s="17">
        <v>120</v>
      </c>
      <c r="BM53" s="18">
        <v>118</v>
      </c>
      <c r="BN53" s="20">
        <v>0.98333333333333328</v>
      </c>
      <c r="BO53" s="17">
        <v>145</v>
      </c>
      <c r="BP53" s="18">
        <v>143</v>
      </c>
      <c r="BQ53" s="20">
        <v>0.98620689655172411</v>
      </c>
      <c r="BR53" s="17">
        <v>129</v>
      </c>
      <c r="BS53" s="18">
        <v>126</v>
      </c>
      <c r="BT53" s="20">
        <v>0.97674418604651159</v>
      </c>
      <c r="BU53" s="17">
        <v>118</v>
      </c>
      <c r="BV53" s="18">
        <v>117</v>
      </c>
      <c r="BW53" s="20">
        <v>0.99152542372881358</v>
      </c>
      <c r="BX53" s="17">
        <v>128</v>
      </c>
      <c r="BY53" s="39">
        <v>126</v>
      </c>
      <c r="BZ53" s="20">
        <v>0.984375</v>
      </c>
      <c r="CA53" s="17">
        <v>159</v>
      </c>
      <c r="CB53" s="39">
        <v>158</v>
      </c>
      <c r="CC53" s="20">
        <f t="shared" si="0"/>
        <v>0.99371069182389937</v>
      </c>
    </row>
    <row r="54" spans="1:81" x14ac:dyDescent="0.25">
      <c r="A54" s="27" t="s">
        <v>55</v>
      </c>
      <c r="B54" s="15" t="s">
        <v>56</v>
      </c>
      <c r="D54" s="17">
        <v>417</v>
      </c>
      <c r="E54" s="18">
        <v>416</v>
      </c>
      <c r="F54" s="20">
        <v>0.99760191846522783</v>
      </c>
      <c r="G54" s="17">
        <v>460</v>
      </c>
      <c r="H54" s="18">
        <v>454</v>
      </c>
      <c r="I54" s="20">
        <v>0.9869565217391304</v>
      </c>
      <c r="J54" s="17">
        <v>551</v>
      </c>
      <c r="K54" s="18">
        <v>544</v>
      </c>
      <c r="L54" s="20">
        <v>0.98729582577132491</v>
      </c>
      <c r="M54" s="17">
        <v>536</v>
      </c>
      <c r="N54" s="18">
        <v>523</v>
      </c>
      <c r="O54" s="20">
        <v>0.97574626865671643</v>
      </c>
      <c r="P54" s="17">
        <v>451</v>
      </c>
      <c r="Q54" s="18">
        <v>448</v>
      </c>
      <c r="R54" s="20">
        <v>0.99334811529933487</v>
      </c>
      <c r="S54" s="17">
        <v>486</v>
      </c>
      <c r="T54" s="18">
        <v>470</v>
      </c>
      <c r="U54" s="20">
        <v>0.96707818930041156</v>
      </c>
      <c r="V54" s="17">
        <v>462</v>
      </c>
      <c r="W54" s="18">
        <v>455</v>
      </c>
      <c r="X54" s="20">
        <v>0.98484848484848486</v>
      </c>
      <c r="Y54" s="17">
        <v>419</v>
      </c>
      <c r="Z54" s="18">
        <v>411</v>
      </c>
      <c r="AA54" s="20">
        <v>0.98090692124105017</v>
      </c>
      <c r="AB54" s="17">
        <v>425</v>
      </c>
      <c r="AC54" s="18">
        <v>421</v>
      </c>
      <c r="AD54" s="20">
        <v>0.99058823529411766</v>
      </c>
      <c r="AE54" s="17">
        <v>468</v>
      </c>
      <c r="AF54" s="18">
        <v>463</v>
      </c>
      <c r="AG54" s="20">
        <v>0.98931623931623935</v>
      </c>
      <c r="AH54" s="17">
        <v>491</v>
      </c>
      <c r="AI54" s="18">
        <v>489</v>
      </c>
      <c r="AJ54" s="20">
        <v>0.99592668024439923</v>
      </c>
      <c r="AK54" s="17">
        <v>476</v>
      </c>
      <c r="AL54" s="18">
        <v>473</v>
      </c>
      <c r="AM54" s="20">
        <v>0.99369747899159666</v>
      </c>
      <c r="AN54" s="17">
        <v>439</v>
      </c>
      <c r="AO54" s="18">
        <v>436</v>
      </c>
      <c r="AP54" s="20">
        <v>0.99316628701594534</v>
      </c>
      <c r="AQ54" s="17">
        <v>459</v>
      </c>
      <c r="AR54" s="18">
        <v>458</v>
      </c>
      <c r="AS54" s="20">
        <v>0.9978213507625272</v>
      </c>
      <c r="AT54" s="17">
        <v>493</v>
      </c>
      <c r="AU54" s="18">
        <v>492</v>
      </c>
      <c r="AV54" s="20">
        <v>0.99797160243407712</v>
      </c>
      <c r="AW54" s="17">
        <v>528</v>
      </c>
      <c r="AX54" s="18">
        <v>525</v>
      </c>
      <c r="AY54" s="20">
        <v>0.99431818181818177</v>
      </c>
      <c r="AZ54" s="17">
        <v>452</v>
      </c>
      <c r="BA54" s="18">
        <v>449</v>
      </c>
      <c r="BB54" s="20">
        <v>0.99336283185840712</v>
      </c>
      <c r="BC54" s="17">
        <v>446</v>
      </c>
      <c r="BD54" s="18">
        <v>444</v>
      </c>
      <c r="BE54" s="20">
        <v>0.99551569506726456</v>
      </c>
      <c r="BF54" s="17">
        <v>478</v>
      </c>
      <c r="BG54" s="18">
        <v>475</v>
      </c>
      <c r="BH54" s="20">
        <v>0.99372384937238489</v>
      </c>
      <c r="BI54" s="17">
        <v>513</v>
      </c>
      <c r="BJ54" s="18">
        <v>506</v>
      </c>
      <c r="BK54" s="20">
        <v>0.98635477582845998</v>
      </c>
      <c r="BL54" s="17">
        <v>517</v>
      </c>
      <c r="BM54" s="18">
        <v>486</v>
      </c>
      <c r="BN54" s="20">
        <v>0.94003868471953578</v>
      </c>
      <c r="BO54" s="17">
        <v>462</v>
      </c>
      <c r="BP54" s="18">
        <v>453</v>
      </c>
      <c r="BQ54" s="20">
        <v>0.98051948051948057</v>
      </c>
      <c r="BR54" s="17">
        <v>499</v>
      </c>
      <c r="BS54" s="18">
        <v>487</v>
      </c>
      <c r="BT54" s="20">
        <v>0.97595190380761521</v>
      </c>
      <c r="BU54" s="17">
        <v>498</v>
      </c>
      <c r="BV54" s="18">
        <v>492</v>
      </c>
      <c r="BW54" s="20">
        <v>0.98795180722891562</v>
      </c>
      <c r="BX54" s="17">
        <v>487</v>
      </c>
      <c r="BY54" s="39">
        <v>476</v>
      </c>
      <c r="BZ54" s="20">
        <v>0.97741273100616022</v>
      </c>
      <c r="CA54" s="17">
        <v>493</v>
      </c>
      <c r="CB54" s="39">
        <v>483</v>
      </c>
      <c r="CC54" s="20">
        <f t="shared" si="0"/>
        <v>0.97971602434077076</v>
      </c>
    </row>
    <row r="55" spans="1:81" x14ac:dyDescent="0.25">
      <c r="A55" s="27" t="s">
        <v>110</v>
      </c>
      <c r="B55" s="15" t="s">
        <v>111</v>
      </c>
      <c r="D55" s="17" t="s">
        <v>614</v>
      </c>
      <c r="E55" s="18" t="s">
        <v>614</v>
      </c>
      <c r="F55" s="20" t="s">
        <v>614</v>
      </c>
      <c r="G55" s="17">
        <v>351</v>
      </c>
      <c r="H55" s="18">
        <v>327</v>
      </c>
      <c r="I55" s="20">
        <v>0.93162393162393164</v>
      </c>
      <c r="J55" s="17">
        <v>436</v>
      </c>
      <c r="K55" s="18">
        <v>410</v>
      </c>
      <c r="L55" s="20">
        <v>0.94036697247706424</v>
      </c>
      <c r="M55" s="17">
        <v>445</v>
      </c>
      <c r="N55" s="18">
        <v>427</v>
      </c>
      <c r="O55" s="20">
        <v>0.95955056179775278</v>
      </c>
      <c r="P55" s="17">
        <v>433</v>
      </c>
      <c r="Q55" s="18">
        <v>422</v>
      </c>
      <c r="R55" s="20">
        <v>0.97459584295612012</v>
      </c>
      <c r="S55" s="17">
        <v>457</v>
      </c>
      <c r="T55" s="18">
        <v>450</v>
      </c>
      <c r="U55" s="20">
        <v>0.98468271334792123</v>
      </c>
      <c r="V55" s="17">
        <v>490</v>
      </c>
      <c r="W55" s="18">
        <v>488</v>
      </c>
      <c r="X55" s="20">
        <v>0.99591836734693873</v>
      </c>
      <c r="Y55" s="17">
        <v>410</v>
      </c>
      <c r="Z55" s="18">
        <v>404</v>
      </c>
      <c r="AA55" s="20">
        <v>0.98536585365853657</v>
      </c>
      <c r="AB55" s="17">
        <v>454</v>
      </c>
      <c r="AC55" s="18">
        <v>444</v>
      </c>
      <c r="AD55" s="20">
        <v>0.97797356828193838</v>
      </c>
      <c r="AE55" s="17">
        <v>479</v>
      </c>
      <c r="AF55" s="18">
        <v>471</v>
      </c>
      <c r="AG55" s="20">
        <v>0.98329853862212946</v>
      </c>
      <c r="AH55" s="17">
        <v>491</v>
      </c>
      <c r="AI55" s="18">
        <v>484</v>
      </c>
      <c r="AJ55" s="20">
        <v>0.98574338085539714</v>
      </c>
      <c r="AK55" s="17">
        <v>507</v>
      </c>
      <c r="AL55" s="18">
        <v>499</v>
      </c>
      <c r="AM55" s="20">
        <v>0.98422090729783041</v>
      </c>
      <c r="AN55" s="17">
        <v>482</v>
      </c>
      <c r="AO55" s="18">
        <v>473</v>
      </c>
      <c r="AP55" s="20">
        <v>0.98132780082987547</v>
      </c>
      <c r="AQ55" s="17">
        <v>470</v>
      </c>
      <c r="AR55" s="18">
        <v>460</v>
      </c>
      <c r="AS55" s="20">
        <v>0.97872340425531912</v>
      </c>
      <c r="AT55" s="17">
        <v>487</v>
      </c>
      <c r="AU55" s="18">
        <v>482</v>
      </c>
      <c r="AV55" s="20">
        <v>0.98973305954825463</v>
      </c>
      <c r="AW55" s="17">
        <v>494</v>
      </c>
      <c r="AX55" s="18">
        <v>487</v>
      </c>
      <c r="AY55" s="20">
        <v>0.98582995951417007</v>
      </c>
      <c r="AZ55" s="17">
        <v>501</v>
      </c>
      <c r="BA55" s="18">
        <v>493</v>
      </c>
      <c r="BB55" s="20">
        <v>0.98403193612774453</v>
      </c>
      <c r="BC55" s="17">
        <v>481</v>
      </c>
      <c r="BD55" s="18">
        <v>474</v>
      </c>
      <c r="BE55" s="20">
        <v>0.9854469854469855</v>
      </c>
      <c r="BF55" s="17">
        <v>537</v>
      </c>
      <c r="BG55" s="18">
        <v>515</v>
      </c>
      <c r="BH55" s="20">
        <v>0.95903165735567975</v>
      </c>
      <c r="BI55" s="17">
        <v>553</v>
      </c>
      <c r="BJ55" s="18">
        <v>528</v>
      </c>
      <c r="BK55" s="20">
        <v>0.9547920433996383</v>
      </c>
      <c r="BL55" s="17">
        <v>489</v>
      </c>
      <c r="BM55" s="18">
        <v>451</v>
      </c>
      <c r="BN55" s="20">
        <v>0.92229038854805723</v>
      </c>
      <c r="BO55" s="17">
        <v>544</v>
      </c>
      <c r="BP55" s="18">
        <v>516</v>
      </c>
      <c r="BQ55" s="20">
        <v>0.94852941176470584</v>
      </c>
      <c r="BR55" s="17">
        <v>571</v>
      </c>
      <c r="BS55" s="18">
        <v>539</v>
      </c>
      <c r="BT55" s="20">
        <v>0.94395796847635727</v>
      </c>
      <c r="BU55" s="17">
        <v>618</v>
      </c>
      <c r="BV55" s="18">
        <v>578</v>
      </c>
      <c r="BW55" s="20">
        <v>0.93527508090614886</v>
      </c>
      <c r="BX55" s="17">
        <v>575</v>
      </c>
      <c r="BY55" s="39">
        <v>527</v>
      </c>
      <c r="BZ55" s="20">
        <v>0.91652173913043478</v>
      </c>
      <c r="CA55" s="17">
        <v>584</v>
      </c>
      <c r="CB55" s="39">
        <v>537</v>
      </c>
      <c r="CC55" s="20">
        <f t="shared" si="0"/>
        <v>0.91952054794520544</v>
      </c>
    </row>
    <row r="56" spans="1:81" x14ac:dyDescent="0.25">
      <c r="A56" s="32" t="s">
        <v>355</v>
      </c>
      <c r="B56" s="15" t="s">
        <v>356</v>
      </c>
      <c r="D56" s="17" t="s">
        <v>614</v>
      </c>
      <c r="E56" s="18" t="s">
        <v>614</v>
      </c>
      <c r="F56" s="20" t="s">
        <v>614</v>
      </c>
      <c r="G56" s="17" t="s">
        <v>614</v>
      </c>
      <c r="H56" s="18" t="s">
        <v>614</v>
      </c>
      <c r="I56" s="20" t="s">
        <v>614</v>
      </c>
      <c r="J56" s="17" t="s">
        <v>614</v>
      </c>
      <c r="K56" s="18" t="s">
        <v>614</v>
      </c>
      <c r="L56" s="20" t="s">
        <v>614</v>
      </c>
      <c r="M56" s="17" t="s">
        <v>614</v>
      </c>
      <c r="N56" s="18" t="s">
        <v>614</v>
      </c>
      <c r="O56" s="20" t="s">
        <v>614</v>
      </c>
      <c r="P56" s="17" t="s">
        <v>614</v>
      </c>
      <c r="Q56" s="18" t="s">
        <v>614</v>
      </c>
      <c r="R56" s="20" t="s">
        <v>614</v>
      </c>
      <c r="S56" s="17" t="s">
        <v>614</v>
      </c>
      <c r="T56" s="18" t="s">
        <v>614</v>
      </c>
      <c r="U56" s="20" t="s">
        <v>614</v>
      </c>
      <c r="V56" s="17" t="s">
        <v>614</v>
      </c>
      <c r="W56" s="18" t="s">
        <v>614</v>
      </c>
      <c r="X56" s="20" t="s">
        <v>614</v>
      </c>
      <c r="Y56" s="17" t="s">
        <v>614</v>
      </c>
      <c r="Z56" s="18" t="s">
        <v>614</v>
      </c>
      <c r="AA56" s="20" t="s">
        <v>614</v>
      </c>
      <c r="AB56" s="17" t="s">
        <v>614</v>
      </c>
      <c r="AC56" s="18" t="s">
        <v>614</v>
      </c>
      <c r="AD56" s="20" t="s">
        <v>614</v>
      </c>
      <c r="AE56" s="17" t="s">
        <v>614</v>
      </c>
      <c r="AF56" s="18" t="s">
        <v>614</v>
      </c>
      <c r="AG56" s="20" t="s">
        <v>614</v>
      </c>
      <c r="AH56" s="17" t="s">
        <v>614</v>
      </c>
      <c r="AI56" s="18" t="s">
        <v>614</v>
      </c>
      <c r="AJ56" s="20" t="s">
        <v>614</v>
      </c>
      <c r="AK56" s="17" t="s">
        <v>614</v>
      </c>
      <c r="AL56" s="18" t="s">
        <v>614</v>
      </c>
      <c r="AM56" s="20" t="s">
        <v>614</v>
      </c>
      <c r="AN56" s="17" t="s">
        <v>614</v>
      </c>
      <c r="AO56" s="18" t="s">
        <v>614</v>
      </c>
      <c r="AP56" s="20" t="s">
        <v>614</v>
      </c>
      <c r="AQ56" s="17" t="s">
        <v>614</v>
      </c>
      <c r="AR56" s="18" t="s">
        <v>614</v>
      </c>
      <c r="AS56" s="20" t="s">
        <v>614</v>
      </c>
      <c r="AT56" s="17" t="s">
        <v>614</v>
      </c>
      <c r="AU56" s="18" t="s">
        <v>614</v>
      </c>
      <c r="AV56" s="20" t="s">
        <v>614</v>
      </c>
      <c r="AW56" s="17" t="s">
        <v>614</v>
      </c>
      <c r="AX56" s="18" t="s">
        <v>614</v>
      </c>
      <c r="AY56" s="20" t="s">
        <v>614</v>
      </c>
      <c r="AZ56" s="17" t="s">
        <v>614</v>
      </c>
      <c r="BA56" s="18" t="s">
        <v>614</v>
      </c>
      <c r="BB56" s="20" t="s">
        <v>614</v>
      </c>
      <c r="BC56" s="17" t="s">
        <v>614</v>
      </c>
      <c r="BD56" s="18" t="s">
        <v>614</v>
      </c>
      <c r="BE56" s="20" t="s">
        <v>614</v>
      </c>
      <c r="BF56" s="17" t="s">
        <v>614</v>
      </c>
      <c r="BG56" s="18" t="s">
        <v>614</v>
      </c>
      <c r="BH56" s="20" t="s">
        <v>614</v>
      </c>
      <c r="BI56" s="17" t="s">
        <v>614</v>
      </c>
      <c r="BJ56" s="18" t="s">
        <v>614</v>
      </c>
      <c r="BK56" s="20" t="s">
        <v>614</v>
      </c>
      <c r="BL56" s="17" t="s">
        <v>614</v>
      </c>
      <c r="BM56" s="18" t="s">
        <v>614</v>
      </c>
      <c r="BN56" s="20" t="s">
        <v>614</v>
      </c>
      <c r="BO56" s="17" t="s">
        <v>614</v>
      </c>
      <c r="BP56" s="18" t="s">
        <v>614</v>
      </c>
      <c r="BQ56" s="20" t="s">
        <v>614</v>
      </c>
      <c r="BR56" s="17" t="s">
        <v>614</v>
      </c>
      <c r="BS56" s="18" t="s">
        <v>614</v>
      </c>
      <c r="BT56" s="20" t="s">
        <v>614</v>
      </c>
      <c r="BU56" s="17"/>
      <c r="BV56" s="18"/>
      <c r="BW56" s="20"/>
      <c r="BX56" s="17" t="s">
        <v>614</v>
      </c>
      <c r="BY56" s="39" t="s">
        <v>614</v>
      </c>
      <c r="BZ56" s="20" t="s">
        <v>614</v>
      </c>
      <c r="CA56" s="17" t="s">
        <v>614</v>
      </c>
      <c r="CB56" s="39" t="s">
        <v>614</v>
      </c>
      <c r="CC56" s="20" t="str">
        <f t="shared" si="0"/>
        <v/>
      </c>
    </row>
    <row r="57" spans="1:81" x14ac:dyDescent="0.25">
      <c r="A57" s="27" t="s">
        <v>45</v>
      </c>
      <c r="B57" s="15" t="s">
        <v>46</v>
      </c>
      <c r="D57" s="17">
        <v>214</v>
      </c>
      <c r="E57" s="18">
        <v>213</v>
      </c>
      <c r="F57" s="20">
        <v>0.99532710280373837</v>
      </c>
      <c r="G57" s="17">
        <v>186</v>
      </c>
      <c r="H57" s="18">
        <v>184</v>
      </c>
      <c r="I57" s="20">
        <v>0.989247311827957</v>
      </c>
      <c r="J57" s="17">
        <v>228</v>
      </c>
      <c r="K57" s="18">
        <v>222</v>
      </c>
      <c r="L57" s="20">
        <v>0.97368421052631582</v>
      </c>
      <c r="M57" s="17">
        <v>237</v>
      </c>
      <c r="N57" s="18">
        <v>229</v>
      </c>
      <c r="O57" s="20">
        <v>0.96624472573839659</v>
      </c>
      <c r="P57" s="17">
        <v>248</v>
      </c>
      <c r="Q57" s="18">
        <v>247</v>
      </c>
      <c r="R57" s="20">
        <v>0.99596774193548387</v>
      </c>
      <c r="S57" s="17">
        <v>234</v>
      </c>
      <c r="T57" s="18">
        <v>233</v>
      </c>
      <c r="U57" s="20">
        <v>0.99572649572649574</v>
      </c>
      <c r="V57" s="17">
        <v>242</v>
      </c>
      <c r="W57" s="18">
        <v>239</v>
      </c>
      <c r="X57" s="20">
        <v>0.98760330578512401</v>
      </c>
      <c r="Y57" s="17">
        <v>263</v>
      </c>
      <c r="Z57" s="18">
        <v>261</v>
      </c>
      <c r="AA57" s="20">
        <v>0.99239543726235746</v>
      </c>
      <c r="AB57" s="17">
        <v>257</v>
      </c>
      <c r="AC57" s="18">
        <v>250</v>
      </c>
      <c r="AD57" s="20">
        <v>0.97276264591439687</v>
      </c>
      <c r="AE57" s="17">
        <v>241</v>
      </c>
      <c r="AF57" s="18">
        <v>239</v>
      </c>
      <c r="AG57" s="20">
        <v>0.99170124481327804</v>
      </c>
      <c r="AH57" s="17">
        <v>264</v>
      </c>
      <c r="AI57" s="18">
        <v>261</v>
      </c>
      <c r="AJ57" s="20">
        <v>0.98863636363636365</v>
      </c>
      <c r="AK57" s="17">
        <v>253</v>
      </c>
      <c r="AL57" s="18">
        <v>252</v>
      </c>
      <c r="AM57" s="20">
        <v>0.99604743083003955</v>
      </c>
      <c r="AN57" s="17">
        <v>271</v>
      </c>
      <c r="AO57" s="18">
        <v>270</v>
      </c>
      <c r="AP57" s="20">
        <v>0.99630996309963105</v>
      </c>
      <c r="AQ57" s="17">
        <v>258</v>
      </c>
      <c r="AR57" s="18">
        <v>255</v>
      </c>
      <c r="AS57" s="20">
        <v>0.98837209302325579</v>
      </c>
      <c r="AT57" s="17">
        <v>268</v>
      </c>
      <c r="AU57" s="18">
        <v>265</v>
      </c>
      <c r="AV57" s="20">
        <v>0.98880597014925375</v>
      </c>
      <c r="AW57" s="17">
        <v>303</v>
      </c>
      <c r="AX57" s="18">
        <v>302</v>
      </c>
      <c r="AY57" s="20">
        <v>0.99669966996699666</v>
      </c>
      <c r="AZ57" s="17">
        <v>230</v>
      </c>
      <c r="BA57" s="18">
        <v>227</v>
      </c>
      <c r="BB57" s="20">
        <v>0.9869565217391304</v>
      </c>
      <c r="BC57" s="17">
        <v>228</v>
      </c>
      <c r="BD57" s="18">
        <v>227</v>
      </c>
      <c r="BE57" s="20">
        <v>0.99561403508771928</v>
      </c>
      <c r="BF57" s="17">
        <v>229</v>
      </c>
      <c r="BG57" s="18">
        <v>223</v>
      </c>
      <c r="BH57" s="20">
        <v>0.97379912663755464</v>
      </c>
      <c r="BI57" s="17">
        <v>238</v>
      </c>
      <c r="BJ57" s="18">
        <v>235</v>
      </c>
      <c r="BK57" s="20">
        <v>0.98739495798319332</v>
      </c>
      <c r="BL57" s="17">
        <v>233</v>
      </c>
      <c r="BM57" s="18">
        <v>226</v>
      </c>
      <c r="BN57" s="20">
        <v>0.96995708154506433</v>
      </c>
      <c r="BO57" s="17">
        <v>253</v>
      </c>
      <c r="BP57" s="18">
        <v>251</v>
      </c>
      <c r="BQ57" s="20">
        <v>0.9920948616600791</v>
      </c>
      <c r="BR57" s="17">
        <v>280</v>
      </c>
      <c r="BS57" s="18">
        <v>272</v>
      </c>
      <c r="BT57" s="20">
        <v>0.97142857142857142</v>
      </c>
      <c r="BU57" s="17">
        <v>294</v>
      </c>
      <c r="BV57" s="18">
        <v>291</v>
      </c>
      <c r="BW57" s="20">
        <v>0.98979591836734693</v>
      </c>
      <c r="BX57" s="17">
        <v>270</v>
      </c>
      <c r="BY57" s="39">
        <v>269</v>
      </c>
      <c r="BZ57" s="20">
        <v>0.99629629629629635</v>
      </c>
      <c r="CA57" s="17">
        <v>259</v>
      </c>
      <c r="CB57" s="39">
        <v>255</v>
      </c>
      <c r="CC57" s="20">
        <f t="shared" si="0"/>
        <v>0.98455598455598459</v>
      </c>
    </row>
    <row r="58" spans="1:81" x14ac:dyDescent="0.25">
      <c r="A58" s="27" t="s">
        <v>87</v>
      </c>
      <c r="B58" s="15" t="s">
        <v>88</v>
      </c>
      <c r="D58" s="17">
        <v>374</v>
      </c>
      <c r="E58" s="18">
        <v>374</v>
      </c>
      <c r="F58" s="20">
        <v>1</v>
      </c>
      <c r="G58" s="17">
        <v>375</v>
      </c>
      <c r="H58" s="18">
        <v>373</v>
      </c>
      <c r="I58" s="20">
        <v>0.9946666666666667</v>
      </c>
      <c r="J58" s="17">
        <v>371</v>
      </c>
      <c r="K58" s="18">
        <v>367</v>
      </c>
      <c r="L58" s="20">
        <v>0.98921832884097038</v>
      </c>
      <c r="M58" s="17">
        <v>370</v>
      </c>
      <c r="N58" s="18">
        <v>369</v>
      </c>
      <c r="O58" s="20">
        <v>0.99729729729729732</v>
      </c>
      <c r="P58" s="17">
        <v>351</v>
      </c>
      <c r="Q58" s="18">
        <v>350</v>
      </c>
      <c r="R58" s="20">
        <v>0.9971509971509972</v>
      </c>
      <c r="S58" s="17">
        <v>367</v>
      </c>
      <c r="T58" s="18">
        <v>362</v>
      </c>
      <c r="U58" s="20">
        <v>0.98637602179836514</v>
      </c>
      <c r="V58" s="17">
        <v>419</v>
      </c>
      <c r="W58" s="18">
        <v>417</v>
      </c>
      <c r="X58" s="20">
        <v>0.99522673031026254</v>
      </c>
      <c r="Y58" s="17">
        <v>381</v>
      </c>
      <c r="Z58" s="18">
        <v>379</v>
      </c>
      <c r="AA58" s="20">
        <v>0.99475065616797897</v>
      </c>
      <c r="AB58" s="17">
        <v>404</v>
      </c>
      <c r="AC58" s="18">
        <v>400</v>
      </c>
      <c r="AD58" s="20">
        <v>0.99009900990099009</v>
      </c>
      <c r="AE58" s="17">
        <v>469</v>
      </c>
      <c r="AF58" s="18">
        <v>467</v>
      </c>
      <c r="AG58" s="20">
        <v>0.99573560767590619</v>
      </c>
      <c r="AH58" s="17">
        <v>446</v>
      </c>
      <c r="AI58" s="18">
        <v>445</v>
      </c>
      <c r="AJ58" s="20">
        <v>0.99775784753363228</v>
      </c>
      <c r="AK58" s="17">
        <v>432</v>
      </c>
      <c r="AL58" s="18">
        <v>431</v>
      </c>
      <c r="AM58" s="20">
        <v>0.99768518518518523</v>
      </c>
      <c r="AN58" s="17">
        <v>444</v>
      </c>
      <c r="AO58" s="18">
        <v>444</v>
      </c>
      <c r="AP58" s="20">
        <v>1</v>
      </c>
      <c r="AQ58" s="17">
        <v>383</v>
      </c>
      <c r="AR58" s="18">
        <v>379</v>
      </c>
      <c r="AS58" s="20">
        <v>0.98955613577023493</v>
      </c>
      <c r="AT58" s="17">
        <v>458</v>
      </c>
      <c r="AU58" s="18">
        <v>456</v>
      </c>
      <c r="AV58" s="20">
        <v>0.99563318777292575</v>
      </c>
      <c r="AW58" s="17">
        <v>474</v>
      </c>
      <c r="AX58" s="18">
        <v>474</v>
      </c>
      <c r="AY58" s="20">
        <v>1</v>
      </c>
      <c r="AZ58" s="17">
        <v>408</v>
      </c>
      <c r="BA58" s="18">
        <v>405</v>
      </c>
      <c r="BB58" s="20">
        <v>0.99264705882352944</v>
      </c>
      <c r="BC58" s="17">
        <v>416</v>
      </c>
      <c r="BD58" s="18">
        <v>416</v>
      </c>
      <c r="BE58" s="20">
        <v>1</v>
      </c>
      <c r="BF58" s="17">
        <v>442</v>
      </c>
      <c r="BG58" s="18">
        <v>437</v>
      </c>
      <c r="BH58" s="20">
        <v>0.9886877828054299</v>
      </c>
      <c r="BI58" s="17">
        <v>436</v>
      </c>
      <c r="BJ58" s="18">
        <v>435</v>
      </c>
      <c r="BK58" s="20">
        <v>0.99770642201834858</v>
      </c>
      <c r="BL58" s="17">
        <v>471</v>
      </c>
      <c r="BM58" s="18">
        <v>470</v>
      </c>
      <c r="BN58" s="20">
        <v>0.99787685774946921</v>
      </c>
      <c r="BO58" s="17">
        <v>466</v>
      </c>
      <c r="BP58" s="18">
        <v>460</v>
      </c>
      <c r="BQ58" s="20">
        <v>0.98712446351931327</v>
      </c>
      <c r="BR58" s="17">
        <v>514</v>
      </c>
      <c r="BS58" s="18">
        <v>513</v>
      </c>
      <c r="BT58" s="20">
        <v>0.99805447470817121</v>
      </c>
      <c r="BU58" s="17">
        <v>471</v>
      </c>
      <c r="BV58" s="18">
        <v>468</v>
      </c>
      <c r="BW58" s="20">
        <v>0.99363057324840764</v>
      </c>
      <c r="BX58" s="17">
        <v>485</v>
      </c>
      <c r="BY58" s="39">
        <v>484</v>
      </c>
      <c r="BZ58" s="20">
        <v>0.99793814432989691</v>
      </c>
      <c r="CA58" s="17">
        <v>536</v>
      </c>
      <c r="CB58" s="39">
        <v>534</v>
      </c>
      <c r="CC58" s="20">
        <f t="shared" si="0"/>
        <v>0.99626865671641796</v>
      </c>
    </row>
    <row r="59" spans="1:81" x14ac:dyDescent="0.25">
      <c r="A59" s="27" t="s">
        <v>417</v>
      </c>
      <c r="B59" s="15" t="s">
        <v>418</v>
      </c>
      <c r="D59" s="17" t="s">
        <v>614</v>
      </c>
      <c r="E59" s="18" t="s">
        <v>614</v>
      </c>
      <c r="F59" s="20" t="s">
        <v>614</v>
      </c>
      <c r="G59" s="17" t="s">
        <v>614</v>
      </c>
      <c r="H59" s="18" t="s">
        <v>614</v>
      </c>
      <c r="I59" s="20" t="s">
        <v>614</v>
      </c>
      <c r="J59" s="17" t="s">
        <v>614</v>
      </c>
      <c r="K59" s="18" t="s">
        <v>614</v>
      </c>
      <c r="L59" s="20" t="s">
        <v>614</v>
      </c>
      <c r="M59" s="17" t="s">
        <v>614</v>
      </c>
      <c r="N59" s="18" t="s">
        <v>614</v>
      </c>
      <c r="O59" s="20" t="s">
        <v>614</v>
      </c>
      <c r="P59" s="17" t="s">
        <v>614</v>
      </c>
      <c r="Q59" s="18" t="s">
        <v>614</v>
      </c>
      <c r="R59" s="20" t="s">
        <v>614</v>
      </c>
      <c r="S59" s="17" t="s">
        <v>614</v>
      </c>
      <c r="T59" s="18" t="s">
        <v>614</v>
      </c>
      <c r="U59" s="20" t="s">
        <v>614</v>
      </c>
      <c r="V59" s="17" t="s">
        <v>614</v>
      </c>
      <c r="W59" s="18" t="s">
        <v>614</v>
      </c>
      <c r="X59" s="20" t="s">
        <v>614</v>
      </c>
      <c r="Y59" s="17" t="s">
        <v>614</v>
      </c>
      <c r="Z59" s="18" t="s">
        <v>614</v>
      </c>
      <c r="AA59" s="20" t="s">
        <v>614</v>
      </c>
      <c r="AB59" s="17" t="s">
        <v>614</v>
      </c>
      <c r="AC59" s="18" t="s">
        <v>614</v>
      </c>
      <c r="AD59" s="20" t="s">
        <v>614</v>
      </c>
      <c r="AE59" s="17" t="s">
        <v>614</v>
      </c>
      <c r="AF59" s="18" t="s">
        <v>614</v>
      </c>
      <c r="AG59" s="20" t="s">
        <v>614</v>
      </c>
      <c r="AH59" s="17" t="s">
        <v>614</v>
      </c>
      <c r="AI59" s="18" t="s">
        <v>614</v>
      </c>
      <c r="AJ59" s="20" t="s">
        <v>614</v>
      </c>
      <c r="AK59" s="17" t="s">
        <v>614</v>
      </c>
      <c r="AL59" s="18" t="s">
        <v>614</v>
      </c>
      <c r="AM59" s="20" t="s">
        <v>614</v>
      </c>
      <c r="AN59" s="17" t="s">
        <v>614</v>
      </c>
      <c r="AO59" s="18" t="s">
        <v>614</v>
      </c>
      <c r="AP59" s="20" t="s">
        <v>614</v>
      </c>
      <c r="AQ59" s="17" t="s">
        <v>614</v>
      </c>
      <c r="AR59" s="18" t="s">
        <v>614</v>
      </c>
      <c r="AS59" s="20" t="s">
        <v>614</v>
      </c>
      <c r="AT59" s="17" t="s">
        <v>614</v>
      </c>
      <c r="AU59" s="18" t="s">
        <v>614</v>
      </c>
      <c r="AV59" s="20" t="s">
        <v>614</v>
      </c>
      <c r="AW59" s="17" t="s">
        <v>614</v>
      </c>
      <c r="AX59" s="18" t="s">
        <v>614</v>
      </c>
      <c r="AY59" s="20" t="s">
        <v>614</v>
      </c>
      <c r="AZ59" s="17" t="s">
        <v>614</v>
      </c>
      <c r="BA59" s="18" t="s">
        <v>614</v>
      </c>
      <c r="BB59" s="20" t="s">
        <v>614</v>
      </c>
      <c r="BC59" s="17" t="s">
        <v>614</v>
      </c>
      <c r="BD59" s="18" t="s">
        <v>614</v>
      </c>
      <c r="BE59" s="20" t="s">
        <v>614</v>
      </c>
      <c r="BF59" s="17" t="s">
        <v>614</v>
      </c>
      <c r="BG59" s="18" t="s">
        <v>614</v>
      </c>
      <c r="BH59" s="20" t="s">
        <v>614</v>
      </c>
      <c r="BI59" s="17" t="s">
        <v>614</v>
      </c>
      <c r="BJ59" s="18" t="s">
        <v>614</v>
      </c>
      <c r="BK59" s="20" t="s">
        <v>614</v>
      </c>
      <c r="BL59" s="17" t="s">
        <v>614</v>
      </c>
      <c r="BM59" s="18" t="s">
        <v>614</v>
      </c>
      <c r="BN59" s="20" t="s">
        <v>614</v>
      </c>
      <c r="BO59" s="17" t="s">
        <v>614</v>
      </c>
      <c r="BP59" s="18" t="s">
        <v>614</v>
      </c>
      <c r="BQ59" s="20" t="s">
        <v>614</v>
      </c>
      <c r="BR59" s="17" t="s">
        <v>614</v>
      </c>
      <c r="BS59" s="18" t="s">
        <v>614</v>
      </c>
      <c r="BT59" s="20" t="s">
        <v>614</v>
      </c>
      <c r="BU59" s="17"/>
      <c r="BV59" s="18"/>
      <c r="BW59" s="20"/>
      <c r="BX59" s="17" t="s">
        <v>614</v>
      </c>
      <c r="BY59" s="39" t="s">
        <v>614</v>
      </c>
      <c r="BZ59" s="20" t="s">
        <v>614</v>
      </c>
      <c r="CA59" s="17" t="s">
        <v>614</v>
      </c>
      <c r="CB59" s="39" t="s">
        <v>614</v>
      </c>
      <c r="CC59" s="20" t="str">
        <f t="shared" si="0"/>
        <v/>
      </c>
    </row>
    <row r="60" spans="1:81" x14ac:dyDescent="0.25">
      <c r="A60" s="27" t="s">
        <v>174</v>
      </c>
      <c r="B60" s="15" t="s">
        <v>175</v>
      </c>
      <c r="D60" s="17">
        <v>137</v>
      </c>
      <c r="E60" s="18">
        <v>134</v>
      </c>
      <c r="F60" s="20">
        <v>0.97810218978102192</v>
      </c>
      <c r="G60" s="17">
        <v>156</v>
      </c>
      <c r="H60" s="18">
        <v>154</v>
      </c>
      <c r="I60" s="20">
        <v>0.98717948717948723</v>
      </c>
      <c r="J60" s="17">
        <v>142</v>
      </c>
      <c r="K60" s="18">
        <v>142</v>
      </c>
      <c r="L60" s="20">
        <v>1</v>
      </c>
      <c r="M60" s="17">
        <v>159</v>
      </c>
      <c r="N60" s="18">
        <v>159</v>
      </c>
      <c r="O60" s="20">
        <v>1</v>
      </c>
      <c r="P60" s="17">
        <v>132</v>
      </c>
      <c r="Q60" s="18">
        <v>131</v>
      </c>
      <c r="R60" s="20">
        <v>0.99242424242424243</v>
      </c>
      <c r="S60" s="17">
        <v>150</v>
      </c>
      <c r="T60" s="18">
        <v>150</v>
      </c>
      <c r="U60" s="20">
        <v>1</v>
      </c>
      <c r="V60" s="17">
        <v>141</v>
      </c>
      <c r="W60" s="18">
        <v>141</v>
      </c>
      <c r="X60" s="20">
        <v>1</v>
      </c>
      <c r="Y60" s="17">
        <v>153</v>
      </c>
      <c r="Z60" s="18">
        <v>153</v>
      </c>
      <c r="AA60" s="20">
        <v>1</v>
      </c>
      <c r="AB60" s="17">
        <v>167</v>
      </c>
      <c r="AC60" s="18">
        <v>167</v>
      </c>
      <c r="AD60" s="20">
        <v>1</v>
      </c>
      <c r="AE60" s="17">
        <v>170</v>
      </c>
      <c r="AF60" s="18">
        <v>170</v>
      </c>
      <c r="AG60" s="20">
        <v>1</v>
      </c>
      <c r="AH60" s="17">
        <v>182</v>
      </c>
      <c r="AI60" s="18">
        <v>181</v>
      </c>
      <c r="AJ60" s="20">
        <v>0.99450549450549453</v>
      </c>
      <c r="AK60" s="17">
        <v>181</v>
      </c>
      <c r="AL60" s="18">
        <v>181</v>
      </c>
      <c r="AM60" s="20">
        <v>1</v>
      </c>
      <c r="AN60" s="17">
        <v>199</v>
      </c>
      <c r="AO60" s="18">
        <v>196</v>
      </c>
      <c r="AP60" s="20">
        <v>0.98492462311557794</v>
      </c>
      <c r="AQ60" s="17">
        <v>180</v>
      </c>
      <c r="AR60" s="18">
        <v>178</v>
      </c>
      <c r="AS60" s="20">
        <v>0.98888888888888893</v>
      </c>
      <c r="AT60" s="17">
        <v>162</v>
      </c>
      <c r="AU60" s="18">
        <v>158</v>
      </c>
      <c r="AV60" s="20">
        <v>0.97530864197530864</v>
      </c>
      <c r="AW60" s="17">
        <v>163</v>
      </c>
      <c r="AX60" s="18">
        <v>163</v>
      </c>
      <c r="AY60" s="20">
        <v>1</v>
      </c>
      <c r="AZ60" s="17">
        <v>169</v>
      </c>
      <c r="BA60" s="18">
        <v>166</v>
      </c>
      <c r="BB60" s="20">
        <v>0.98224852071005919</v>
      </c>
      <c r="BC60" s="17">
        <v>175</v>
      </c>
      <c r="BD60" s="18">
        <v>175</v>
      </c>
      <c r="BE60" s="20">
        <v>1</v>
      </c>
      <c r="BF60" s="17">
        <v>190</v>
      </c>
      <c r="BG60" s="18">
        <v>190</v>
      </c>
      <c r="BH60" s="20">
        <v>1</v>
      </c>
      <c r="BI60" s="17">
        <v>171</v>
      </c>
      <c r="BJ60" s="18">
        <v>169</v>
      </c>
      <c r="BK60" s="20">
        <v>0.98830409356725146</v>
      </c>
      <c r="BL60" s="17">
        <v>150</v>
      </c>
      <c r="BM60" s="18">
        <v>150</v>
      </c>
      <c r="BN60" s="20">
        <v>1</v>
      </c>
      <c r="BO60" s="17">
        <v>124</v>
      </c>
      <c r="BP60" s="18">
        <v>123</v>
      </c>
      <c r="BQ60" s="20">
        <v>0.99193548387096775</v>
      </c>
      <c r="BR60" s="17">
        <v>198</v>
      </c>
      <c r="BS60" s="18">
        <v>197</v>
      </c>
      <c r="BT60" s="20">
        <v>0.99494949494949492</v>
      </c>
      <c r="BU60" s="17">
        <v>203</v>
      </c>
      <c r="BV60" s="18">
        <v>198</v>
      </c>
      <c r="BW60" s="20">
        <v>0.97536945812807885</v>
      </c>
      <c r="BX60" s="17">
        <v>172</v>
      </c>
      <c r="BY60" s="39">
        <v>169</v>
      </c>
      <c r="BZ60" s="20">
        <v>0.98255813953488369</v>
      </c>
      <c r="CA60" s="17">
        <v>169</v>
      </c>
      <c r="CB60" s="39">
        <v>168</v>
      </c>
      <c r="CC60" s="20">
        <f t="shared" si="0"/>
        <v>0.99408284023668636</v>
      </c>
    </row>
    <row r="61" spans="1:81" x14ac:dyDescent="0.25">
      <c r="A61" s="27" t="s">
        <v>428</v>
      </c>
      <c r="B61" s="15" t="s">
        <v>561</v>
      </c>
      <c r="D61" s="17" t="s">
        <v>614</v>
      </c>
      <c r="E61" s="18" t="s">
        <v>614</v>
      </c>
      <c r="F61" s="20" t="s">
        <v>614</v>
      </c>
      <c r="G61" s="17" t="s">
        <v>614</v>
      </c>
      <c r="H61" s="18" t="s">
        <v>614</v>
      </c>
      <c r="I61" s="20" t="s">
        <v>614</v>
      </c>
      <c r="J61" s="17" t="s">
        <v>614</v>
      </c>
      <c r="K61" s="18" t="s">
        <v>614</v>
      </c>
      <c r="L61" s="20" t="s">
        <v>614</v>
      </c>
      <c r="M61" s="17" t="s">
        <v>614</v>
      </c>
      <c r="N61" s="18" t="s">
        <v>614</v>
      </c>
      <c r="O61" s="20" t="s">
        <v>614</v>
      </c>
      <c r="P61" s="17" t="s">
        <v>614</v>
      </c>
      <c r="Q61" s="18" t="s">
        <v>614</v>
      </c>
      <c r="R61" s="20" t="s">
        <v>614</v>
      </c>
      <c r="S61" s="17" t="s">
        <v>614</v>
      </c>
      <c r="T61" s="18" t="s">
        <v>614</v>
      </c>
      <c r="U61" s="20" t="s">
        <v>614</v>
      </c>
      <c r="V61" s="17" t="s">
        <v>614</v>
      </c>
      <c r="W61" s="18" t="s">
        <v>614</v>
      </c>
      <c r="X61" s="20" t="s">
        <v>614</v>
      </c>
      <c r="Y61" s="17" t="s">
        <v>614</v>
      </c>
      <c r="Z61" s="18" t="s">
        <v>614</v>
      </c>
      <c r="AA61" s="20" t="s">
        <v>614</v>
      </c>
      <c r="AB61" s="17" t="s">
        <v>614</v>
      </c>
      <c r="AC61" s="18" t="s">
        <v>614</v>
      </c>
      <c r="AD61" s="20" t="s">
        <v>614</v>
      </c>
      <c r="AE61" s="17" t="s">
        <v>614</v>
      </c>
      <c r="AF61" s="18" t="s">
        <v>614</v>
      </c>
      <c r="AG61" s="20" t="s">
        <v>614</v>
      </c>
      <c r="AH61" s="17" t="s">
        <v>614</v>
      </c>
      <c r="AI61" s="18" t="s">
        <v>614</v>
      </c>
      <c r="AJ61" s="20" t="s">
        <v>614</v>
      </c>
      <c r="AK61" s="17" t="s">
        <v>614</v>
      </c>
      <c r="AL61" s="18" t="s">
        <v>614</v>
      </c>
      <c r="AM61" s="20" t="s">
        <v>614</v>
      </c>
      <c r="AN61" s="17" t="s">
        <v>614</v>
      </c>
      <c r="AO61" s="18" t="s">
        <v>614</v>
      </c>
      <c r="AP61" s="20" t="s">
        <v>614</v>
      </c>
      <c r="AQ61" s="17" t="s">
        <v>614</v>
      </c>
      <c r="AR61" s="18" t="s">
        <v>614</v>
      </c>
      <c r="AS61" s="20" t="s">
        <v>614</v>
      </c>
      <c r="AT61" s="17" t="s">
        <v>614</v>
      </c>
      <c r="AU61" s="18" t="s">
        <v>614</v>
      </c>
      <c r="AV61" s="20" t="s">
        <v>614</v>
      </c>
      <c r="AW61" s="17" t="s">
        <v>614</v>
      </c>
      <c r="AX61" s="18" t="s">
        <v>614</v>
      </c>
      <c r="AY61" s="20" t="s">
        <v>614</v>
      </c>
      <c r="AZ61" s="17" t="s">
        <v>614</v>
      </c>
      <c r="BA61" s="18" t="s">
        <v>614</v>
      </c>
      <c r="BB61" s="20" t="s">
        <v>614</v>
      </c>
      <c r="BC61" s="17" t="s">
        <v>614</v>
      </c>
      <c r="BD61" s="18" t="s">
        <v>614</v>
      </c>
      <c r="BE61" s="20" t="s">
        <v>614</v>
      </c>
      <c r="BF61" s="17" t="s">
        <v>614</v>
      </c>
      <c r="BG61" s="18" t="s">
        <v>614</v>
      </c>
      <c r="BH61" s="20" t="s">
        <v>614</v>
      </c>
      <c r="BI61" s="17" t="s">
        <v>614</v>
      </c>
      <c r="BJ61" s="18" t="s">
        <v>614</v>
      </c>
      <c r="BK61" s="20" t="s">
        <v>614</v>
      </c>
      <c r="BL61" s="17" t="s">
        <v>614</v>
      </c>
      <c r="BM61" s="18" t="s">
        <v>614</v>
      </c>
      <c r="BN61" s="20" t="s">
        <v>614</v>
      </c>
      <c r="BO61" s="17" t="s">
        <v>614</v>
      </c>
      <c r="BP61" s="18" t="s">
        <v>614</v>
      </c>
      <c r="BQ61" s="20" t="s">
        <v>614</v>
      </c>
      <c r="BR61" s="17" t="s">
        <v>614</v>
      </c>
      <c r="BS61" s="18" t="s">
        <v>614</v>
      </c>
      <c r="BT61" s="20" t="s">
        <v>614</v>
      </c>
      <c r="BU61" s="17"/>
      <c r="BV61" s="18"/>
      <c r="BW61" s="20"/>
      <c r="BX61" s="17" t="s">
        <v>614</v>
      </c>
      <c r="BY61" s="39" t="s">
        <v>614</v>
      </c>
      <c r="BZ61" s="20" t="s">
        <v>614</v>
      </c>
      <c r="CA61" s="17" t="s">
        <v>614</v>
      </c>
      <c r="CB61" s="39" t="s">
        <v>614</v>
      </c>
      <c r="CC61" s="20" t="str">
        <f t="shared" si="0"/>
        <v/>
      </c>
    </row>
    <row r="62" spans="1:81" x14ac:dyDescent="0.25">
      <c r="A62" s="29" t="s">
        <v>647</v>
      </c>
      <c r="B62" s="15" t="s">
        <v>661</v>
      </c>
      <c r="D62" s="17" t="s">
        <v>614</v>
      </c>
      <c r="E62" s="18" t="s">
        <v>614</v>
      </c>
      <c r="F62" s="20" t="s">
        <v>614</v>
      </c>
      <c r="G62" s="17">
        <v>15</v>
      </c>
      <c r="H62" s="18">
        <v>14</v>
      </c>
      <c r="I62" s="20">
        <v>0.93333333333333335</v>
      </c>
      <c r="J62" s="17">
        <v>21</v>
      </c>
      <c r="K62" s="18">
        <v>21</v>
      </c>
      <c r="L62" s="20">
        <v>1</v>
      </c>
      <c r="M62" s="17">
        <v>1</v>
      </c>
      <c r="N62" s="18">
        <v>1</v>
      </c>
      <c r="O62" s="20">
        <v>1</v>
      </c>
      <c r="P62" s="17" t="s">
        <v>614</v>
      </c>
      <c r="Q62" s="18" t="s">
        <v>614</v>
      </c>
      <c r="R62" s="20" t="s">
        <v>614</v>
      </c>
      <c r="S62" s="17" t="s">
        <v>614</v>
      </c>
      <c r="T62" s="18" t="s">
        <v>614</v>
      </c>
      <c r="U62" s="20" t="s">
        <v>614</v>
      </c>
      <c r="V62" s="17" t="s">
        <v>614</v>
      </c>
      <c r="W62" s="18" t="s">
        <v>614</v>
      </c>
      <c r="X62" s="20" t="s">
        <v>614</v>
      </c>
      <c r="Y62" s="17" t="s">
        <v>614</v>
      </c>
      <c r="Z62" s="18" t="s">
        <v>614</v>
      </c>
      <c r="AA62" s="20" t="s">
        <v>614</v>
      </c>
      <c r="AB62" s="17" t="s">
        <v>614</v>
      </c>
      <c r="AC62" s="18" t="s">
        <v>614</v>
      </c>
      <c r="AD62" s="20" t="s">
        <v>614</v>
      </c>
      <c r="AE62" s="17" t="s">
        <v>614</v>
      </c>
      <c r="AF62" s="18" t="s">
        <v>614</v>
      </c>
      <c r="AG62" s="20" t="s">
        <v>614</v>
      </c>
      <c r="AH62" s="17" t="s">
        <v>614</v>
      </c>
      <c r="AI62" s="18" t="s">
        <v>614</v>
      </c>
      <c r="AJ62" s="20" t="s">
        <v>614</v>
      </c>
      <c r="AK62" s="17" t="s">
        <v>614</v>
      </c>
      <c r="AL62" s="18" t="s">
        <v>614</v>
      </c>
      <c r="AM62" s="20" t="s">
        <v>614</v>
      </c>
      <c r="AN62" s="17" t="s">
        <v>614</v>
      </c>
      <c r="AO62" s="18" t="s">
        <v>614</v>
      </c>
      <c r="AP62" s="20" t="s">
        <v>614</v>
      </c>
      <c r="AQ62" s="17" t="s">
        <v>614</v>
      </c>
      <c r="AR62" s="18" t="s">
        <v>614</v>
      </c>
      <c r="AS62" s="20" t="s">
        <v>614</v>
      </c>
      <c r="AT62" s="17" t="s">
        <v>614</v>
      </c>
      <c r="AU62" s="18" t="s">
        <v>614</v>
      </c>
      <c r="AV62" s="20" t="s">
        <v>614</v>
      </c>
      <c r="AW62" s="17" t="s">
        <v>614</v>
      </c>
      <c r="AX62" s="18" t="s">
        <v>614</v>
      </c>
      <c r="AY62" s="20" t="s">
        <v>614</v>
      </c>
      <c r="AZ62" s="17" t="s">
        <v>614</v>
      </c>
      <c r="BA62" s="18" t="s">
        <v>614</v>
      </c>
      <c r="BB62" s="20" t="s">
        <v>614</v>
      </c>
      <c r="BC62" s="17" t="s">
        <v>614</v>
      </c>
      <c r="BD62" s="18" t="s">
        <v>614</v>
      </c>
      <c r="BE62" s="20" t="s">
        <v>614</v>
      </c>
      <c r="BF62" s="17" t="s">
        <v>614</v>
      </c>
      <c r="BG62" s="18" t="s">
        <v>614</v>
      </c>
      <c r="BH62" s="20" t="s">
        <v>614</v>
      </c>
      <c r="BI62" s="17" t="s">
        <v>614</v>
      </c>
      <c r="BJ62" s="18" t="s">
        <v>614</v>
      </c>
      <c r="BK62" s="20" t="s">
        <v>614</v>
      </c>
      <c r="BL62" s="17" t="s">
        <v>614</v>
      </c>
      <c r="BM62" s="18" t="s">
        <v>614</v>
      </c>
      <c r="BN62" s="20" t="s">
        <v>614</v>
      </c>
      <c r="BO62" s="17" t="s">
        <v>614</v>
      </c>
      <c r="BP62" s="18" t="s">
        <v>614</v>
      </c>
      <c r="BQ62" s="20" t="s">
        <v>614</v>
      </c>
      <c r="BR62" s="17" t="s">
        <v>614</v>
      </c>
      <c r="BS62" s="18" t="s">
        <v>614</v>
      </c>
      <c r="BT62" s="20" t="s">
        <v>614</v>
      </c>
      <c r="BU62" s="17"/>
      <c r="BV62" s="18"/>
      <c r="BW62" s="20"/>
      <c r="BX62" s="17" t="s">
        <v>614</v>
      </c>
      <c r="BY62" s="39" t="s">
        <v>614</v>
      </c>
      <c r="BZ62" s="20" t="s">
        <v>614</v>
      </c>
      <c r="CA62" s="17" t="s">
        <v>614</v>
      </c>
      <c r="CB62" s="39" t="s">
        <v>614</v>
      </c>
      <c r="CC62" s="20" t="str">
        <f t="shared" si="0"/>
        <v/>
      </c>
    </row>
    <row r="63" spans="1:81" x14ac:dyDescent="0.25">
      <c r="A63" s="27" t="s">
        <v>148</v>
      </c>
      <c r="B63" s="15" t="s">
        <v>149</v>
      </c>
      <c r="D63" s="17">
        <v>103</v>
      </c>
      <c r="E63" s="18">
        <v>95</v>
      </c>
      <c r="F63" s="20">
        <v>0.92233009708737868</v>
      </c>
      <c r="G63" s="17">
        <v>151</v>
      </c>
      <c r="H63" s="18">
        <v>143</v>
      </c>
      <c r="I63" s="20">
        <v>0.94701986754966883</v>
      </c>
      <c r="J63" s="17">
        <v>117</v>
      </c>
      <c r="K63" s="18">
        <v>115</v>
      </c>
      <c r="L63" s="20">
        <v>0.98290598290598286</v>
      </c>
      <c r="M63" s="17">
        <v>93</v>
      </c>
      <c r="N63" s="18">
        <v>91</v>
      </c>
      <c r="O63" s="20">
        <v>0.978494623655914</v>
      </c>
      <c r="P63" s="17">
        <v>151</v>
      </c>
      <c r="Q63" s="18">
        <v>147</v>
      </c>
      <c r="R63" s="20">
        <v>0.97350993377483441</v>
      </c>
      <c r="S63" s="17">
        <v>139</v>
      </c>
      <c r="T63" s="18">
        <v>135</v>
      </c>
      <c r="U63" s="20">
        <v>0.97122302158273377</v>
      </c>
      <c r="V63" s="17">
        <v>153</v>
      </c>
      <c r="W63" s="18">
        <v>151</v>
      </c>
      <c r="X63" s="20">
        <v>0.98692810457516345</v>
      </c>
      <c r="Y63" s="17">
        <v>186</v>
      </c>
      <c r="Z63" s="18">
        <v>183</v>
      </c>
      <c r="AA63" s="20">
        <v>0.9838709677419355</v>
      </c>
      <c r="AB63" s="17">
        <v>171</v>
      </c>
      <c r="AC63" s="18">
        <v>167</v>
      </c>
      <c r="AD63" s="20">
        <v>0.97660818713450293</v>
      </c>
      <c r="AE63" s="17">
        <v>153</v>
      </c>
      <c r="AF63" s="18">
        <v>152</v>
      </c>
      <c r="AG63" s="20">
        <v>0.99346405228758172</v>
      </c>
      <c r="AH63" s="17">
        <v>183</v>
      </c>
      <c r="AI63" s="18">
        <v>181</v>
      </c>
      <c r="AJ63" s="20">
        <v>0.98907103825136611</v>
      </c>
      <c r="AK63" s="17">
        <v>184</v>
      </c>
      <c r="AL63" s="18">
        <v>184</v>
      </c>
      <c r="AM63" s="20">
        <v>1</v>
      </c>
      <c r="AN63" s="17">
        <v>204</v>
      </c>
      <c r="AO63" s="18">
        <v>204</v>
      </c>
      <c r="AP63" s="20">
        <v>1</v>
      </c>
      <c r="AQ63" s="17">
        <v>161</v>
      </c>
      <c r="AR63" s="18">
        <v>160</v>
      </c>
      <c r="AS63" s="20">
        <v>0.99378881987577639</v>
      </c>
      <c r="AT63" s="17">
        <v>163</v>
      </c>
      <c r="AU63" s="18">
        <v>162</v>
      </c>
      <c r="AV63" s="20">
        <v>0.99386503067484666</v>
      </c>
      <c r="AW63" s="17">
        <v>179</v>
      </c>
      <c r="AX63" s="18">
        <v>179</v>
      </c>
      <c r="AY63" s="20">
        <v>1</v>
      </c>
      <c r="AZ63" s="17">
        <v>151</v>
      </c>
      <c r="BA63" s="18">
        <v>150</v>
      </c>
      <c r="BB63" s="20">
        <v>0.99337748344370858</v>
      </c>
      <c r="BC63" s="17">
        <v>212</v>
      </c>
      <c r="BD63" s="18">
        <v>211</v>
      </c>
      <c r="BE63" s="20">
        <v>0.99528301886792447</v>
      </c>
      <c r="BF63" s="17">
        <v>126</v>
      </c>
      <c r="BG63" s="18">
        <v>126</v>
      </c>
      <c r="BH63" s="20">
        <v>1</v>
      </c>
      <c r="BI63" s="17">
        <v>224</v>
      </c>
      <c r="BJ63" s="18">
        <v>224</v>
      </c>
      <c r="BK63" s="20">
        <v>1</v>
      </c>
      <c r="BL63" s="17">
        <v>219</v>
      </c>
      <c r="BM63" s="18">
        <v>219</v>
      </c>
      <c r="BN63" s="20">
        <v>1</v>
      </c>
      <c r="BO63" s="17">
        <v>219</v>
      </c>
      <c r="BP63" s="18">
        <v>219</v>
      </c>
      <c r="BQ63" s="20">
        <v>1</v>
      </c>
      <c r="BR63" s="17">
        <v>205</v>
      </c>
      <c r="BS63" s="18">
        <v>204</v>
      </c>
      <c r="BT63" s="20">
        <v>0.99512195121951219</v>
      </c>
      <c r="BU63" s="17">
        <v>237</v>
      </c>
      <c r="BV63" s="18">
        <v>236</v>
      </c>
      <c r="BW63" s="20">
        <v>0.99578059071729963</v>
      </c>
      <c r="BX63" s="17">
        <v>238</v>
      </c>
      <c r="BY63" s="39">
        <v>238</v>
      </c>
      <c r="BZ63" s="20">
        <v>1</v>
      </c>
      <c r="CA63" s="17">
        <v>245</v>
      </c>
      <c r="CB63" s="39">
        <v>244</v>
      </c>
      <c r="CC63" s="20">
        <f t="shared" si="0"/>
        <v>0.99591836734693873</v>
      </c>
    </row>
    <row r="64" spans="1:81" x14ac:dyDescent="0.25">
      <c r="A64" s="27" t="s">
        <v>71</v>
      </c>
      <c r="B64" s="15" t="s">
        <v>72</v>
      </c>
      <c r="D64" s="17">
        <v>484</v>
      </c>
      <c r="E64" s="18">
        <v>476</v>
      </c>
      <c r="F64" s="20">
        <v>0.98347107438016534</v>
      </c>
      <c r="G64" s="17">
        <v>506</v>
      </c>
      <c r="H64" s="18">
        <v>483</v>
      </c>
      <c r="I64" s="20">
        <v>0.95454545454545459</v>
      </c>
      <c r="J64" s="17">
        <v>629</v>
      </c>
      <c r="K64" s="18">
        <v>602</v>
      </c>
      <c r="L64" s="20">
        <v>0.95707472178060415</v>
      </c>
      <c r="M64" s="17">
        <v>629</v>
      </c>
      <c r="N64" s="18">
        <v>606</v>
      </c>
      <c r="O64" s="20">
        <v>0.9634340222575517</v>
      </c>
      <c r="P64" s="17">
        <v>631</v>
      </c>
      <c r="Q64" s="18">
        <v>617</v>
      </c>
      <c r="R64" s="20">
        <v>0.9778129952456418</v>
      </c>
      <c r="S64" s="17">
        <v>633</v>
      </c>
      <c r="T64" s="18">
        <v>612</v>
      </c>
      <c r="U64" s="20">
        <v>0.96682464454976302</v>
      </c>
      <c r="V64" s="17">
        <v>674</v>
      </c>
      <c r="W64" s="18">
        <v>650</v>
      </c>
      <c r="X64" s="20">
        <v>0.96439169139465875</v>
      </c>
      <c r="Y64" s="17">
        <v>697</v>
      </c>
      <c r="Z64" s="18">
        <v>662</v>
      </c>
      <c r="AA64" s="20">
        <v>0.94978479196556675</v>
      </c>
      <c r="AB64" s="17">
        <v>671</v>
      </c>
      <c r="AC64" s="18">
        <v>646</v>
      </c>
      <c r="AD64" s="20">
        <v>0.96274217585693</v>
      </c>
      <c r="AE64" s="17">
        <v>681</v>
      </c>
      <c r="AF64" s="18">
        <v>667</v>
      </c>
      <c r="AG64" s="20">
        <v>0.97944199706314239</v>
      </c>
      <c r="AH64" s="17">
        <v>676</v>
      </c>
      <c r="AI64" s="18">
        <v>669</v>
      </c>
      <c r="AJ64" s="20">
        <v>0.98964497041420119</v>
      </c>
      <c r="AK64" s="17">
        <v>680</v>
      </c>
      <c r="AL64" s="18">
        <v>668</v>
      </c>
      <c r="AM64" s="20">
        <v>0.98235294117647054</v>
      </c>
      <c r="AN64" s="17">
        <v>639</v>
      </c>
      <c r="AO64" s="18">
        <v>618</v>
      </c>
      <c r="AP64" s="20">
        <v>0.96713615023474175</v>
      </c>
      <c r="AQ64" s="17">
        <v>665</v>
      </c>
      <c r="AR64" s="18">
        <v>647</v>
      </c>
      <c r="AS64" s="20">
        <v>0.97293233082706765</v>
      </c>
      <c r="AT64" s="17">
        <v>614</v>
      </c>
      <c r="AU64" s="18">
        <v>604</v>
      </c>
      <c r="AV64" s="20">
        <v>0.98371335504885993</v>
      </c>
      <c r="AW64" s="17">
        <v>660</v>
      </c>
      <c r="AX64" s="18">
        <v>650</v>
      </c>
      <c r="AY64" s="20">
        <v>0.98484848484848486</v>
      </c>
      <c r="AZ64" s="17">
        <v>613</v>
      </c>
      <c r="BA64" s="18">
        <v>602</v>
      </c>
      <c r="BB64" s="20">
        <v>0.98205546492659057</v>
      </c>
      <c r="BC64" s="17">
        <v>697</v>
      </c>
      <c r="BD64" s="18">
        <v>682</v>
      </c>
      <c r="BE64" s="20">
        <v>0.97847919655667148</v>
      </c>
      <c r="BF64" s="17">
        <v>734</v>
      </c>
      <c r="BG64" s="18">
        <v>715</v>
      </c>
      <c r="BH64" s="20">
        <v>0.97411444141689374</v>
      </c>
      <c r="BI64" s="17">
        <v>703</v>
      </c>
      <c r="BJ64" s="18">
        <v>688</v>
      </c>
      <c r="BK64" s="20">
        <v>0.97866287339971547</v>
      </c>
      <c r="BL64" s="17">
        <v>753</v>
      </c>
      <c r="BM64" s="18">
        <v>726</v>
      </c>
      <c r="BN64" s="20">
        <v>0.96414342629482075</v>
      </c>
      <c r="BO64" s="17">
        <v>792</v>
      </c>
      <c r="BP64" s="18">
        <v>758</v>
      </c>
      <c r="BQ64" s="20">
        <v>0.95707070707070707</v>
      </c>
      <c r="BR64" s="17">
        <v>783</v>
      </c>
      <c r="BS64" s="18">
        <v>765</v>
      </c>
      <c r="BT64" s="20">
        <v>0.97701149425287359</v>
      </c>
      <c r="BU64" s="17">
        <v>770</v>
      </c>
      <c r="BV64" s="18">
        <v>744</v>
      </c>
      <c r="BW64" s="20">
        <v>0.96623376623376622</v>
      </c>
      <c r="BX64" s="17">
        <v>764</v>
      </c>
      <c r="BY64" s="39">
        <v>739</v>
      </c>
      <c r="BZ64" s="20">
        <v>0.9672774869109948</v>
      </c>
      <c r="CA64" s="17">
        <v>812</v>
      </c>
      <c r="CB64" s="39">
        <v>787</v>
      </c>
      <c r="CC64" s="20">
        <f t="shared" si="0"/>
        <v>0.96921182266009853</v>
      </c>
    </row>
    <row r="65" spans="1:81" x14ac:dyDescent="0.25">
      <c r="A65" s="31" t="s">
        <v>329</v>
      </c>
      <c r="B65" s="15" t="s">
        <v>677</v>
      </c>
      <c r="D65" s="17" t="s">
        <v>614</v>
      </c>
      <c r="E65" s="18" t="s">
        <v>614</v>
      </c>
      <c r="F65" s="20" t="s">
        <v>614</v>
      </c>
      <c r="G65" s="17" t="s">
        <v>614</v>
      </c>
      <c r="H65" s="18" t="s">
        <v>614</v>
      </c>
      <c r="I65" s="20" t="s">
        <v>614</v>
      </c>
      <c r="J65" s="17" t="s">
        <v>614</v>
      </c>
      <c r="K65" s="18" t="s">
        <v>614</v>
      </c>
      <c r="L65" s="20" t="s">
        <v>614</v>
      </c>
      <c r="M65" s="17" t="s">
        <v>614</v>
      </c>
      <c r="N65" s="18" t="s">
        <v>614</v>
      </c>
      <c r="O65" s="20" t="s">
        <v>614</v>
      </c>
      <c r="P65" s="17" t="s">
        <v>614</v>
      </c>
      <c r="Q65" s="18" t="s">
        <v>614</v>
      </c>
      <c r="R65" s="20" t="s">
        <v>614</v>
      </c>
      <c r="S65" s="17" t="s">
        <v>614</v>
      </c>
      <c r="T65" s="18" t="s">
        <v>614</v>
      </c>
      <c r="U65" s="20" t="s">
        <v>614</v>
      </c>
      <c r="V65" s="17" t="s">
        <v>614</v>
      </c>
      <c r="W65" s="18" t="s">
        <v>614</v>
      </c>
      <c r="X65" s="20" t="s">
        <v>614</v>
      </c>
      <c r="Y65" s="17" t="s">
        <v>614</v>
      </c>
      <c r="Z65" s="18" t="s">
        <v>614</v>
      </c>
      <c r="AA65" s="20" t="s">
        <v>614</v>
      </c>
      <c r="AB65" s="17" t="s">
        <v>614</v>
      </c>
      <c r="AC65" s="18" t="s">
        <v>614</v>
      </c>
      <c r="AD65" s="20" t="s">
        <v>614</v>
      </c>
      <c r="AE65" s="17" t="s">
        <v>614</v>
      </c>
      <c r="AF65" s="18" t="s">
        <v>614</v>
      </c>
      <c r="AG65" s="20" t="s">
        <v>614</v>
      </c>
      <c r="AH65" s="17" t="s">
        <v>614</v>
      </c>
      <c r="AI65" s="18" t="s">
        <v>614</v>
      </c>
      <c r="AJ65" s="20" t="s">
        <v>614</v>
      </c>
      <c r="AK65" s="17" t="s">
        <v>614</v>
      </c>
      <c r="AL65" s="18" t="s">
        <v>614</v>
      </c>
      <c r="AM65" s="20" t="s">
        <v>614</v>
      </c>
      <c r="AN65" s="17" t="s">
        <v>614</v>
      </c>
      <c r="AO65" s="18" t="s">
        <v>614</v>
      </c>
      <c r="AP65" s="20" t="s">
        <v>614</v>
      </c>
      <c r="AQ65" s="17" t="s">
        <v>614</v>
      </c>
      <c r="AR65" s="18" t="s">
        <v>614</v>
      </c>
      <c r="AS65" s="20" t="s">
        <v>614</v>
      </c>
      <c r="AT65" s="17" t="s">
        <v>614</v>
      </c>
      <c r="AU65" s="18" t="s">
        <v>614</v>
      </c>
      <c r="AV65" s="20" t="s">
        <v>614</v>
      </c>
      <c r="AW65" s="17" t="s">
        <v>614</v>
      </c>
      <c r="AX65" s="18" t="s">
        <v>614</v>
      </c>
      <c r="AY65" s="20" t="s">
        <v>614</v>
      </c>
      <c r="AZ65" s="17" t="s">
        <v>614</v>
      </c>
      <c r="BA65" s="18" t="s">
        <v>614</v>
      </c>
      <c r="BB65" s="20" t="s">
        <v>614</v>
      </c>
      <c r="BC65" s="17" t="s">
        <v>614</v>
      </c>
      <c r="BD65" s="18" t="s">
        <v>614</v>
      </c>
      <c r="BE65" s="20" t="s">
        <v>614</v>
      </c>
      <c r="BF65" s="17" t="s">
        <v>614</v>
      </c>
      <c r="BG65" s="18" t="s">
        <v>614</v>
      </c>
      <c r="BH65" s="20" t="s">
        <v>614</v>
      </c>
      <c r="BI65" s="17" t="s">
        <v>614</v>
      </c>
      <c r="BJ65" s="18" t="s">
        <v>614</v>
      </c>
      <c r="BK65" s="20" t="s">
        <v>614</v>
      </c>
      <c r="BL65" s="17">
        <v>4</v>
      </c>
      <c r="BM65" s="18">
        <v>3</v>
      </c>
      <c r="BN65" s="20">
        <v>0.75</v>
      </c>
      <c r="BO65" s="17" t="s">
        <v>614</v>
      </c>
      <c r="BP65" s="18" t="s">
        <v>614</v>
      </c>
      <c r="BQ65" s="20" t="s">
        <v>614</v>
      </c>
      <c r="BR65" s="17" t="s">
        <v>614</v>
      </c>
      <c r="BS65" s="18" t="s">
        <v>614</v>
      </c>
      <c r="BT65" s="20" t="s">
        <v>614</v>
      </c>
      <c r="BU65" s="17">
        <v>1</v>
      </c>
      <c r="BV65" s="18">
        <v>1</v>
      </c>
      <c r="BW65" s="20">
        <v>1</v>
      </c>
      <c r="BX65" s="17" t="s">
        <v>614</v>
      </c>
      <c r="BY65" s="39" t="s">
        <v>614</v>
      </c>
      <c r="BZ65" s="20" t="s">
        <v>614</v>
      </c>
      <c r="CA65" s="17" t="s">
        <v>614</v>
      </c>
      <c r="CB65" s="39" t="s">
        <v>614</v>
      </c>
      <c r="CC65" s="20" t="str">
        <f t="shared" si="0"/>
        <v/>
      </c>
    </row>
    <row r="66" spans="1:81" x14ac:dyDescent="0.25">
      <c r="A66" s="27" t="s">
        <v>409</v>
      </c>
      <c r="B66" s="15" t="s">
        <v>564</v>
      </c>
      <c r="D66" s="17" t="s">
        <v>614</v>
      </c>
      <c r="E66" s="18" t="s">
        <v>614</v>
      </c>
      <c r="F66" s="20" t="s">
        <v>614</v>
      </c>
      <c r="G66" s="17" t="s">
        <v>614</v>
      </c>
      <c r="H66" s="18" t="s">
        <v>614</v>
      </c>
      <c r="I66" s="20" t="s">
        <v>614</v>
      </c>
      <c r="J66" s="17" t="s">
        <v>614</v>
      </c>
      <c r="K66" s="18" t="s">
        <v>614</v>
      </c>
      <c r="L66" s="20" t="s">
        <v>614</v>
      </c>
      <c r="M66" s="17" t="s">
        <v>614</v>
      </c>
      <c r="N66" s="18" t="s">
        <v>614</v>
      </c>
      <c r="O66" s="20" t="s">
        <v>614</v>
      </c>
      <c r="P66" s="17" t="s">
        <v>614</v>
      </c>
      <c r="Q66" s="18" t="s">
        <v>614</v>
      </c>
      <c r="R66" s="20" t="s">
        <v>614</v>
      </c>
      <c r="S66" s="17" t="s">
        <v>614</v>
      </c>
      <c r="T66" s="18" t="s">
        <v>614</v>
      </c>
      <c r="U66" s="20" t="s">
        <v>614</v>
      </c>
      <c r="V66" s="17" t="s">
        <v>614</v>
      </c>
      <c r="W66" s="18" t="s">
        <v>614</v>
      </c>
      <c r="X66" s="20" t="s">
        <v>614</v>
      </c>
      <c r="Y66" s="17" t="s">
        <v>614</v>
      </c>
      <c r="Z66" s="18" t="s">
        <v>614</v>
      </c>
      <c r="AA66" s="20" t="s">
        <v>614</v>
      </c>
      <c r="AB66" s="17" t="s">
        <v>614</v>
      </c>
      <c r="AC66" s="18" t="s">
        <v>614</v>
      </c>
      <c r="AD66" s="20" t="s">
        <v>614</v>
      </c>
      <c r="AE66" s="17" t="s">
        <v>614</v>
      </c>
      <c r="AF66" s="18" t="s">
        <v>614</v>
      </c>
      <c r="AG66" s="20" t="s">
        <v>614</v>
      </c>
      <c r="AH66" s="17" t="s">
        <v>614</v>
      </c>
      <c r="AI66" s="18" t="s">
        <v>614</v>
      </c>
      <c r="AJ66" s="20" t="s">
        <v>614</v>
      </c>
      <c r="AK66" s="17" t="s">
        <v>614</v>
      </c>
      <c r="AL66" s="18" t="s">
        <v>614</v>
      </c>
      <c r="AM66" s="20" t="s">
        <v>614</v>
      </c>
      <c r="AN66" s="17" t="s">
        <v>614</v>
      </c>
      <c r="AO66" s="18" t="s">
        <v>614</v>
      </c>
      <c r="AP66" s="20" t="s">
        <v>614</v>
      </c>
      <c r="AQ66" s="17" t="s">
        <v>614</v>
      </c>
      <c r="AR66" s="18" t="s">
        <v>614</v>
      </c>
      <c r="AS66" s="20" t="s">
        <v>614</v>
      </c>
      <c r="AT66" s="17" t="s">
        <v>614</v>
      </c>
      <c r="AU66" s="18" t="s">
        <v>614</v>
      </c>
      <c r="AV66" s="20" t="s">
        <v>614</v>
      </c>
      <c r="AW66" s="17" t="s">
        <v>614</v>
      </c>
      <c r="AX66" s="18" t="s">
        <v>614</v>
      </c>
      <c r="AY66" s="20" t="s">
        <v>614</v>
      </c>
      <c r="AZ66" s="17" t="s">
        <v>614</v>
      </c>
      <c r="BA66" s="18" t="s">
        <v>614</v>
      </c>
      <c r="BB66" s="20" t="s">
        <v>614</v>
      </c>
      <c r="BC66" s="17" t="s">
        <v>614</v>
      </c>
      <c r="BD66" s="18" t="s">
        <v>614</v>
      </c>
      <c r="BE66" s="20" t="s">
        <v>614</v>
      </c>
      <c r="BF66" s="17" t="s">
        <v>614</v>
      </c>
      <c r="BG66" s="18" t="s">
        <v>614</v>
      </c>
      <c r="BH66" s="20" t="s">
        <v>614</v>
      </c>
      <c r="BI66" s="17" t="s">
        <v>614</v>
      </c>
      <c r="BJ66" s="18" t="s">
        <v>614</v>
      </c>
      <c r="BK66" s="20" t="s">
        <v>614</v>
      </c>
      <c r="BL66" s="17" t="s">
        <v>614</v>
      </c>
      <c r="BM66" s="18" t="s">
        <v>614</v>
      </c>
      <c r="BN66" s="20" t="s">
        <v>614</v>
      </c>
      <c r="BO66" s="17" t="s">
        <v>614</v>
      </c>
      <c r="BP66" s="18" t="s">
        <v>614</v>
      </c>
      <c r="BQ66" s="20" t="s">
        <v>614</v>
      </c>
      <c r="BR66" s="17" t="s">
        <v>614</v>
      </c>
      <c r="BS66" s="18" t="s">
        <v>614</v>
      </c>
      <c r="BT66" s="20" t="s">
        <v>614</v>
      </c>
      <c r="BU66" s="17"/>
      <c r="BV66" s="18"/>
      <c r="BW66" s="20"/>
      <c r="BX66" s="17" t="s">
        <v>614</v>
      </c>
      <c r="BY66" s="39" t="s">
        <v>614</v>
      </c>
      <c r="BZ66" s="20" t="s">
        <v>614</v>
      </c>
      <c r="CA66" s="17" t="s">
        <v>614</v>
      </c>
      <c r="CB66" s="39" t="s">
        <v>614</v>
      </c>
      <c r="CC66" s="20" t="str">
        <f t="shared" si="0"/>
        <v/>
      </c>
    </row>
    <row r="67" spans="1:81" x14ac:dyDescent="0.25">
      <c r="A67" s="27" t="s">
        <v>465</v>
      </c>
      <c r="B67" s="15" t="s">
        <v>466</v>
      </c>
      <c r="D67" s="17" t="s">
        <v>614</v>
      </c>
      <c r="E67" s="18" t="s">
        <v>614</v>
      </c>
      <c r="F67" s="20" t="s">
        <v>614</v>
      </c>
      <c r="G67" s="17" t="s">
        <v>614</v>
      </c>
      <c r="H67" s="18" t="s">
        <v>614</v>
      </c>
      <c r="I67" s="20" t="s">
        <v>614</v>
      </c>
      <c r="J67" s="17" t="s">
        <v>614</v>
      </c>
      <c r="K67" s="18" t="s">
        <v>614</v>
      </c>
      <c r="L67" s="20" t="s">
        <v>614</v>
      </c>
      <c r="M67" s="17" t="s">
        <v>614</v>
      </c>
      <c r="N67" s="18" t="s">
        <v>614</v>
      </c>
      <c r="O67" s="20" t="s">
        <v>614</v>
      </c>
      <c r="P67" s="17" t="s">
        <v>614</v>
      </c>
      <c r="Q67" s="18" t="s">
        <v>614</v>
      </c>
      <c r="R67" s="20" t="s">
        <v>614</v>
      </c>
      <c r="S67" s="17" t="s">
        <v>614</v>
      </c>
      <c r="T67" s="18" t="s">
        <v>614</v>
      </c>
      <c r="U67" s="20" t="s">
        <v>614</v>
      </c>
      <c r="V67" s="17" t="s">
        <v>614</v>
      </c>
      <c r="W67" s="18" t="s">
        <v>614</v>
      </c>
      <c r="X67" s="20" t="s">
        <v>614</v>
      </c>
      <c r="Y67" s="17" t="s">
        <v>614</v>
      </c>
      <c r="Z67" s="18" t="s">
        <v>614</v>
      </c>
      <c r="AA67" s="20" t="s">
        <v>614</v>
      </c>
      <c r="AB67" s="17" t="s">
        <v>614</v>
      </c>
      <c r="AC67" s="18" t="s">
        <v>614</v>
      </c>
      <c r="AD67" s="20" t="s">
        <v>614</v>
      </c>
      <c r="AE67" s="17" t="s">
        <v>614</v>
      </c>
      <c r="AF67" s="18" t="s">
        <v>614</v>
      </c>
      <c r="AG67" s="20" t="s">
        <v>614</v>
      </c>
      <c r="AH67" s="17" t="s">
        <v>614</v>
      </c>
      <c r="AI67" s="18" t="s">
        <v>614</v>
      </c>
      <c r="AJ67" s="20" t="s">
        <v>614</v>
      </c>
      <c r="AK67" s="17" t="s">
        <v>614</v>
      </c>
      <c r="AL67" s="18" t="s">
        <v>614</v>
      </c>
      <c r="AM67" s="20" t="s">
        <v>614</v>
      </c>
      <c r="AN67" s="17" t="s">
        <v>614</v>
      </c>
      <c r="AO67" s="18" t="s">
        <v>614</v>
      </c>
      <c r="AP67" s="20" t="s">
        <v>614</v>
      </c>
      <c r="AQ67" s="17" t="s">
        <v>614</v>
      </c>
      <c r="AR67" s="18" t="s">
        <v>614</v>
      </c>
      <c r="AS67" s="20" t="s">
        <v>614</v>
      </c>
      <c r="AT67" s="17" t="s">
        <v>614</v>
      </c>
      <c r="AU67" s="18" t="s">
        <v>614</v>
      </c>
      <c r="AV67" s="20" t="s">
        <v>614</v>
      </c>
      <c r="AW67" s="17" t="s">
        <v>614</v>
      </c>
      <c r="AX67" s="18" t="s">
        <v>614</v>
      </c>
      <c r="AY67" s="20" t="s">
        <v>614</v>
      </c>
      <c r="AZ67" s="17" t="s">
        <v>614</v>
      </c>
      <c r="BA67" s="18" t="s">
        <v>614</v>
      </c>
      <c r="BB67" s="20" t="s">
        <v>614</v>
      </c>
      <c r="BC67" s="17" t="s">
        <v>614</v>
      </c>
      <c r="BD67" s="18" t="s">
        <v>614</v>
      </c>
      <c r="BE67" s="20" t="s">
        <v>614</v>
      </c>
      <c r="BF67" s="17" t="s">
        <v>614</v>
      </c>
      <c r="BG67" s="18" t="s">
        <v>614</v>
      </c>
      <c r="BH67" s="20" t="s">
        <v>614</v>
      </c>
      <c r="BI67" s="17" t="s">
        <v>614</v>
      </c>
      <c r="BJ67" s="18" t="s">
        <v>614</v>
      </c>
      <c r="BK67" s="20" t="s">
        <v>614</v>
      </c>
      <c r="BL67" s="17" t="s">
        <v>614</v>
      </c>
      <c r="BM67" s="18" t="s">
        <v>614</v>
      </c>
      <c r="BN67" s="20" t="s">
        <v>614</v>
      </c>
      <c r="BO67" s="17" t="s">
        <v>614</v>
      </c>
      <c r="BP67" s="18" t="s">
        <v>614</v>
      </c>
      <c r="BQ67" s="20" t="s">
        <v>614</v>
      </c>
      <c r="BR67" s="17" t="s">
        <v>614</v>
      </c>
      <c r="BS67" s="18" t="s">
        <v>614</v>
      </c>
      <c r="BT67" s="20" t="s">
        <v>614</v>
      </c>
      <c r="BU67" s="17"/>
      <c r="BV67" s="18"/>
      <c r="BW67" s="20"/>
      <c r="BX67" s="17" t="s">
        <v>614</v>
      </c>
      <c r="BY67" s="39" t="s">
        <v>614</v>
      </c>
      <c r="BZ67" s="20" t="s">
        <v>614</v>
      </c>
      <c r="CA67" s="17" t="s">
        <v>614</v>
      </c>
      <c r="CB67" s="39" t="s">
        <v>614</v>
      </c>
      <c r="CC67" s="20" t="str">
        <f t="shared" si="0"/>
        <v/>
      </c>
    </row>
    <row r="68" spans="1:81" x14ac:dyDescent="0.25">
      <c r="A68" s="27" t="s">
        <v>242</v>
      </c>
      <c r="B68" s="15" t="s">
        <v>243</v>
      </c>
      <c r="D68" s="17">
        <v>231</v>
      </c>
      <c r="E68" s="18">
        <v>228</v>
      </c>
      <c r="F68" s="20">
        <v>0.98701298701298701</v>
      </c>
      <c r="G68" s="17">
        <v>405</v>
      </c>
      <c r="H68" s="18">
        <v>403</v>
      </c>
      <c r="I68" s="20">
        <v>0.99506172839506168</v>
      </c>
      <c r="J68" s="17">
        <v>442</v>
      </c>
      <c r="K68" s="18">
        <v>434</v>
      </c>
      <c r="L68" s="20">
        <v>0.98190045248868774</v>
      </c>
      <c r="M68" s="17">
        <v>464</v>
      </c>
      <c r="N68" s="18">
        <v>455</v>
      </c>
      <c r="O68" s="20">
        <v>0.9806034482758621</v>
      </c>
      <c r="P68" s="17">
        <v>414</v>
      </c>
      <c r="Q68" s="18">
        <v>403</v>
      </c>
      <c r="R68" s="20">
        <v>0.97342995169082125</v>
      </c>
      <c r="S68" s="17">
        <v>422</v>
      </c>
      <c r="T68" s="18">
        <v>415</v>
      </c>
      <c r="U68" s="20">
        <v>0.98341232227488151</v>
      </c>
      <c r="V68" s="17">
        <v>422</v>
      </c>
      <c r="W68" s="18">
        <v>413</v>
      </c>
      <c r="X68" s="20">
        <v>0.97867298578199047</v>
      </c>
      <c r="Y68" s="17">
        <v>415</v>
      </c>
      <c r="Z68" s="18">
        <v>406</v>
      </c>
      <c r="AA68" s="20">
        <v>0.97831325301204819</v>
      </c>
      <c r="AB68" s="17">
        <v>394</v>
      </c>
      <c r="AC68" s="18">
        <v>386</v>
      </c>
      <c r="AD68" s="20">
        <v>0.97969543147208127</v>
      </c>
      <c r="AE68" s="17">
        <v>419</v>
      </c>
      <c r="AF68" s="18">
        <v>415</v>
      </c>
      <c r="AG68" s="20">
        <v>0.99045346062052508</v>
      </c>
      <c r="AH68" s="17">
        <v>494</v>
      </c>
      <c r="AI68" s="18">
        <v>493</v>
      </c>
      <c r="AJ68" s="20">
        <v>0.99797570850202433</v>
      </c>
      <c r="AK68" s="17">
        <v>402</v>
      </c>
      <c r="AL68" s="18">
        <v>400</v>
      </c>
      <c r="AM68" s="20">
        <v>0.99502487562189057</v>
      </c>
      <c r="AN68" s="17">
        <v>402</v>
      </c>
      <c r="AO68" s="18">
        <v>397</v>
      </c>
      <c r="AP68" s="20">
        <v>0.98756218905472637</v>
      </c>
      <c r="AQ68" s="17">
        <v>338</v>
      </c>
      <c r="AR68" s="18">
        <v>332</v>
      </c>
      <c r="AS68" s="20">
        <v>0.98224852071005919</v>
      </c>
      <c r="AT68" s="17">
        <v>424</v>
      </c>
      <c r="AU68" s="18">
        <v>420</v>
      </c>
      <c r="AV68" s="20">
        <v>0.99056603773584906</v>
      </c>
      <c r="AW68" s="17">
        <v>425</v>
      </c>
      <c r="AX68" s="18">
        <v>419</v>
      </c>
      <c r="AY68" s="20">
        <v>0.98588235294117643</v>
      </c>
      <c r="AZ68" s="17">
        <v>380</v>
      </c>
      <c r="BA68" s="18">
        <v>374</v>
      </c>
      <c r="BB68" s="20">
        <v>0.98421052631578942</v>
      </c>
      <c r="BC68" s="17">
        <v>421</v>
      </c>
      <c r="BD68" s="18">
        <v>418</v>
      </c>
      <c r="BE68" s="20">
        <v>0.99287410926365793</v>
      </c>
      <c r="BF68" s="17">
        <v>414</v>
      </c>
      <c r="BG68" s="18">
        <v>409</v>
      </c>
      <c r="BH68" s="20">
        <v>0.98792270531400961</v>
      </c>
      <c r="BI68" s="17">
        <v>458</v>
      </c>
      <c r="BJ68" s="18">
        <v>455</v>
      </c>
      <c r="BK68" s="20">
        <v>0.99344978165938869</v>
      </c>
      <c r="BL68" s="17">
        <v>422</v>
      </c>
      <c r="BM68" s="18">
        <v>419</v>
      </c>
      <c r="BN68" s="20">
        <v>0.99289099526066349</v>
      </c>
      <c r="BO68" s="17">
        <v>469</v>
      </c>
      <c r="BP68" s="18">
        <v>464</v>
      </c>
      <c r="BQ68" s="20">
        <v>0.98933901918976541</v>
      </c>
      <c r="BR68" s="17">
        <v>442</v>
      </c>
      <c r="BS68" s="18">
        <v>436</v>
      </c>
      <c r="BT68" s="20">
        <v>0.98642533936651589</v>
      </c>
      <c r="BU68" s="17">
        <v>437</v>
      </c>
      <c r="BV68" s="18">
        <v>428</v>
      </c>
      <c r="BW68" s="20">
        <v>0.97940503432494275</v>
      </c>
      <c r="BX68" s="17">
        <v>434</v>
      </c>
      <c r="BY68" s="39">
        <v>432</v>
      </c>
      <c r="BZ68" s="20">
        <v>0.99539170506912444</v>
      </c>
      <c r="CA68" s="17">
        <v>466</v>
      </c>
      <c r="CB68" s="39">
        <v>459</v>
      </c>
      <c r="CC68" s="20">
        <f t="shared" si="0"/>
        <v>0.98497854077253222</v>
      </c>
    </row>
    <row r="69" spans="1:81" x14ac:dyDescent="0.25">
      <c r="A69" s="27" t="s">
        <v>272</v>
      </c>
      <c r="B69" s="15" t="s">
        <v>273</v>
      </c>
      <c r="D69" s="17">
        <v>212</v>
      </c>
      <c r="E69" s="18">
        <v>211</v>
      </c>
      <c r="F69" s="20">
        <v>0.99528301886792447</v>
      </c>
      <c r="G69" s="17">
        <v>240</v>
      </c>
      <c r="H69" s="18">
        <v>239</v>
      </c>
      <c r="I69" s="20">
        <v>0.99583333333333335</v>
      </c>
      <c r="J69" s="17">
        <v>242</v>
      </c>
      <c r="K69" s="18">
        <v>240</v>
      </c>
      <c r="L69" s="20">
        <v>0.99173553719008267</v>
      </c>
      <c r="M69" s="17">
        <v>207</v>
      </c>
      <c r="N69" s="18">
        <v>205</v>
      </c>
      <c r="O69" s="20">
        <v>0.99033816425120769</v>
      </c>
      <c r="P69" s="17">
        <v>233</v>
      </c>
      <c r="Q69" s="18">
        <v>229</v>
      </c>
      <c r="R69" s="20">
        <v>0.98283261802575106</v>
      </c>
      <c r="S69" s="17">
        <v>227</v>
      </c>
      <c r="T69" s="18">
        <v>225</v>
      </c>
      <c r="U69" s="20">
        <v>0.99118942731277537</v>
      </c>
      <c r="V69" s="17">
        <v>249</v>
      </c>
      <c r="W69" s="18">
        <v>240</v>
      </c>
      <c r="X69" s="20">
        <v>0.96385542168674698</v>
      </c>
      <c r="Y69" s="17">
        <v>243</v>
      </c>
      <c r="Z69" s="18">
        <v>243</v>
      </c>
      <c r="AA69" s="20">
        <v>1</v>
      </c>
      <c r="AB69" s="17">
        <v>211</v>
      </c>
      <c r="AC69" s="18">
        <v>210</v>
      </c>
      <c r="AD69" s="20">
        <v>0.99526066350710896</v>
      </c>
      <c r="AE69" s="17">
        <v>262</v>
      </c>
      <c r="AF69" s="18">
        <v>262</v>
      </c>
      <c r="AG69" s="20">
        <v>1</v>
      </c>
      <c r="AH69" s="17">
        <v>273</v>
      </c>
      <c r="AI69" s="18">
        <v>273</v>
      </c>
      <c r="AJ69" s="20">
        <v>1</v>
      </c>
      <c r="AK69" s="17">
        <v>270</v>
      </c>
      <c r="AL69" s="18">
        <v>269</v>
      </c>
      <c r="AM69" s="20">
        <v>0.99629629629629635</v>
      </c>
      <c r="AN69" s="17">
        <v>302</v>
      </c>
      <c r="AO69" s="18">
        <v>302</v>
      </c>
      <c r="AP69" s="20">
        <v>1</v>
      </c>
      <c r="AQ69" s="17">
        <v>349</v>
      </c>
      <c r="AR69" s="18">
        <v>349</v>
      </c>
      <c r="AS69" s="20">
        <v>1</v>
      </c>
      <c r="AT69" s="17">
        <v>281</v>
      </c>
      <c r="AU69" s="18">
        <v>280</v>
      </c>
      <c r="AV69" s="20">
        <v>0.99644128113879005</v>
      </c>
      <c r="AW69" s="17">
        <v>317</v>
      </c>
      <c r="AX69" s="18">
        <v>317</v>
      </c>
      <c r="AY69" s="20">
        <v>1</v>
      </c>
      <c r="AZ69" s="17">
        <v>265</v>
      </c>
      <c r="BA69" s="18">
        <v>264</v>
      </c>
      <c r="BB69" s="20">
        <v>0.99622641509433962</v>
      </c>
      <c r="BC69" s="17">
        <v>284</v>
      </c>
      <c r="BD69" s="18">
        <v>281</v>
      </c>
      <c r="BE69" s="20">
        <v>0.98943661971830987</v>
      </c>
      <c r="BF69" s="17">
        <v>280</v>
      </c>
      <c r="BG69" s="18">
        <v>278</v>
      </c>
      <c r="BH69" s="20">
        <v>0.99285714285714288</v>
      </c>
      <c r="BI69" s="17">
        <v>299</v>
      </c>
      <c r="BJ69" s="18">
        <v>297</v>
      </c>
      <c r="BK69" s="20">
        <v>0.99331103678929766</v>
      </c>
      <c r="BL69" s="17">
        <v>256</v>
      </c>
      <c r="BM69" s="18">
        <v>254</v>
      </c>
      <c r="BN69" s="20">
        <v>0.9921875</v>
      </c>
      <c r="BO69" s="17">
        <v>290</v>
      </c>
      <c r="BP69" s="18">
        <v>290</v>
      </c>
      <c r="BQ69" s="20">
        <v>1</v>
      </c>
      <c r="BR69" s="17">
        <v>297</v>
      </c>
      <c r="BS69" s="18">
        <v>295</v>
      </c>
      <c r="BT69" s="20">
        <v>0.9932659932659933</v>
      </c>
      <c r="BU69" s="17">
        <v>289</v>
      </c>
      <c r="BV69" s="18">
        <v>288</v>
      </c>
      <c r="BW69" s="20">
        <v>0.9965397923875432</v>
      </c>
      <c r="BX69" s="17">
        <v>281</v>
      </c>
      <c r="BY69" s="39">
        <v>280</v>
      </c>
      <c r="BZ69" s="20">
        <v>0.99644128113879005</v>
      </c>
      <c r="CA69" s="17">
        <v>301</v>
      </c>
      <c r="CB69" s="39">
        <v>298</v>
      </c>
      <c r="CC69" s="20">
        <f t="shared" si="0"/>
        <v>0.99003322259136217</v>
      </c>
    </row>
    <row r="70" spans="1:81" x14ac:dyDescent="0.25">
      <c r="A70" s="27" t="s">
        <v>457</v>
      </c>
      <c r="B70" s="15" t="s">
        <v>458</v>
      </c>
      <c r="D70" s="17" t="s">
        <v>614</v>
      </c>
      <c r="E70" s="18" t="s">
        <v>614</v>
      </c>
      <c r="F70" s="20" t="s">
        <v>614</v>
      </c>
      <c r="G70" s="17" t="s">
        <v>614</v>
      </c>
      <c r="H70" s="18" t="s">
        <v>614</v>
      </c>
      <c r="I70" s="20" t="s">
        <v>614</v>
      </c>
      <c r="J70" s="17" t="s">
        <v>614</v>
      </c>
      <c r="K70" s="18" t="s">
        <v>614</v>
      </c>
      <c r="L70" s="20" t="s">
        <v>614</v>
      </c>
      <c r="M70" s="17" t="s">
        <v>614</v>
      </c>
      <c r="N70" s="18" t="s">
        <v>614</v>
      </c>
      <c r="O70" s="20" t="s">
        <v>614</v>
      </c>
      <c r="P70" s="17" t="s">
        <v>614</v>
      </c>
      <c r="Q70" s="18" t="s">
        <v>614</v>
      </c>
      <c r="R70" s="20" t="s">
        <v>614</v>
      </c>
      <c r="S70" s="17" t="s">
        <v>614</v>
      </c>
      <c r="T70" s="18" t="s">
        <v>614</v>
      </c>
      <c r="U70" s="20" t="s">
        <v>614</v>
      </c>
      <c r="V70" s="17" t="s">
        <v>614</v>
      </c>
      <c r="W70" s="18" t="s">
        <v>614</v>
      </c>
      <c r="X70" s="20" t="s">
        <v>614</v>
      </c>
      <c r="Y70" s="17" t="s">
        <v>614</v>
      </c>
      <c r="Z70" s="18" t="s">
        <v>614</v>
      </c>
      <c r="AA70" s="20" t="s">
        <v>614</v>
      </c>
      <c r="AB70" s="17" t="s">
        <v>614</v>
      </c>
      <c r="AC70" s="18" t="s">
        <v>614</v>
      </c>
      <c r="AD70" s="20" t="s">
        <v>614</v>
      </c>
      <c r="AE70" s="17" t="s">
        <v>614</v>
      </c>
      <c r="AF70" s="18" t="s">
        <v>614</v>
      </c>
      <c r="AG70" s="20" t="s">
        <v>614</v>
      </c>
      <c r="AH70" s="17" t="s">
        <v>614</v>
      </c>
      <c r="AI70" s="18" t="s">
        <v>614</v>
      </c>
      <c r="AJ70" s="20" t="s">
        <v>614</v>
      </c>
      <c r="AK70" s="17" t="s">
        <v>614</v>
      </c>
      <c r="AL70" s="18" t="s">
        <v>614</v>
      </c>
      <c r="AM70" s="20" t="s">
        <v>614</v>
      </c>
      <c r="AN70" s="17" t="s">
        <v>614</v>
      </c>
      <c r="AO70" s="18" t="s">
        <v>614</v>
      </c>
      <c r="AP70" s="20" t="s">
        <v>614</v>
      </c>
      <c r="AQ70" s="17" t="s">
        <v>614</v>
      </c>
      <c r="AR70" s="18" t="s">
        <v>614</v>
      </c>
      <c r="AS70" s="20" t="s">
        <v>614</v>
      </c>
      <c r="AT70" s="17" t="s">
        <v>614</v>
      </c>
      <c r="AU70" s="18" t="s">
        <v>614</v>
      </c>
      <c r="AV70" s="20" t="s">
        <v>614</v>
      </c>
      <c r="AW70" s="17" t="s">
        <v>614</v>
      </c>
      <c r="AX70" s="18" t="s">
        <v>614</v>
      </c>
      <c r="AY70" s="20" t="s">
        <v>614</v>
      </c>
      <c r="AZ70" s="17" t="s">
        <v>614</v>
      </c>
      <c r="BA70" s="18" t="s">
        <v>614</v>
      </c>
      <c r="BB70" s="20" t="s">
        <v>614</v>
      </c>
      <c r="BC70" s="17" t="s">
        <v>614</v>
      </c>
      <c r="BD70" s="18" t="s">
        <v>614</v>
      </c>
      <c r="BE70" s="20" t="s">
        <v>614</v>
      </c>
      <c r="BF70" s="17" t="s">
        <v>614</v>
      </c>
      <c r="BG70" s="18" t="s">
        <v>614</v>
      </c>
      <c r="BH70" s="20" t="s">
        <v>614</v>
      </c>
      <c r="BI70" s="17" t="s">
        <v>614</v>
      </c>
      <c r="BJ70" s="18" t="s">
        <v>614</v>
      </c>
      <c r="BK70" s="20" t="s">
        <v>614</v>
      </c>
      <c r="BL70" s="17" t="s">
        <v>614</v>
      </c>
      <c r="BM70" s="18" t="s">
        <v>614</v>
      </c>
      <c r="BN70" s="20" t="s">
        <v>614</v>
      </c>
      <c r="BO70" s="17" t="s">
        <v>614</v>
      </c>
      <c r="BP70" s="18" t="s">
        <v>614</v>
      </c>
      <c r="BQ70" s="20" t="s">
        <v>614</v>
      </c>
      <c r="BR70" s="17" t="s">
        <v>614</v>
      </c>
      <c r="BS70" s="18" t="s">
        <v>614</v>
      </c>
      <c r="BT70" s="20" t="s">
        <v>614</v>
      </c>
      <c r="BU70" s="17"/>
      <c r="BV70" s="18"/>
      <c r="BW70" s="20"/>
      <c r="BX70" s="17" t="s">
        <v>614</v>
      </c>
      <c r="BY70" s="39" t="s">
        <v>614</v>
      </c>
      <c r="BZ70" s="20" t="s">
        <v>614</v>
      </c>
      <c r="CA70" s="17" t="s">
        <v>614</v>
      </c>
      <c r="CB70" s="39" t="s">
        <v>614</v>
      </c>
      <c r="CC70" s="20" t="str">
        <f t="shared" si="0"/>
        <v/>
      </c>
    </row>
    <row r="71" spans="1:81" x14ac:dyDescent="0.25">
      <c r="A71" s="27" t="s">
        <v>419</v>
      </c>
      <c r="B71" s="15" t="s">
        <v>556</v>
      </c>
      <c r="D71" s="17" t="s">
        <v>614</v>
      </c>
      <c r="E71" s="18" t="s">
        <v>614</v>
      </c>
      <c r="F71" s="20" t="s">
        <v>614</v>
      </c>
      <c r="G71" s="17" t="s">
        <v>614</v>
      </c>
      <c r="H71" s="18" t="s">
        <v>614</v>
      </c>
      <c r="I71" s="20" t="s">
        <v>614</v>
      </c>
      <c r="J71" s="17" t="s">
        <v>614</v>
      </c>
      <c r="K71" s="18" t="s">
        <v>614</v>
      </c>
      <c r="L71" s="20" t="s">
        <v>614</v>
      </c>
      <c r="M71" s="17" t="s">
        <v>614</v>
      </c>
      <c r="N71" s="18" t="s">
        <v>614</v>
      </c>
      <c r="O71" s="20" t="s">
        <v>614</v>
      </c>
      <c r="P71" s="17" t="s">
        <v>614</v>
      </c>
      <c r="Q71" s="18" t="s">
        <v>614</v>
      </c>
      <c r="R71" s="20" t="s">
        <v>614</v>
      </c>
      <c r="S71" s="17" t="s">
        <v>614</v>
      </c>
      <c r="T71" s="18" t="s">
        <v>614</v>
      </c>
      <c r="U71" s="20" t="s">
        <v>614</v>
      </c>
      <c r="V71" s="17" t="s">
        <v>614</v>
      </c>
      <c r="W71" s="18" t="s">
        <v>614</v>
      </c>
      <c r="X71" s="20" t="s">
        <v>614</v>
      </c>
      <c r="Y71" s="17" t="s">
        <v>614</v>
      </c>
      <c r="Z71" s="18" t="s">
        <v>614</v>
      </c>
      <c r="AA71" s="20" t="s">
        <v>614</v>
      </c>
      <c r="AB71" s="17" t="s">
        <v>614</v>
      </c>
      <c r="AC71" s="18" t="s">
        <v>614</v>
      </c>
      <c r="AD71" s="20" t="s">
        <v>614</v>
      </c>
      <c r="AE71" s="17" t="s">
        <v>614</v>
      </c>
      <c r="AF71" s="18" t="s">
        <v>614</v>
      </c>
      <c r="AG71" s="20" t="s">
        <v>614</v>
      </c>
      <c r="AH71" s="17" t="s">
        <v>614</v>
      </c>
      <c r="AI71" s="18" t="s">
        <v>614</v>
      </c>
      <c r="AJ71" s="20" t="s">
        <v>614</v>
      </c>
      <c r="AK71" s="17" t="s">
        <v>614</v>
      </c>
      <c r="AL71" s="18" t="s">
        <v>614</v>
      </c>
      <c r="AM71" s="20" t="s">
        <v>614</v>
      </c>
      <c r="AN71" s="17" t="s">
        <v>614</v>
      </c>
      <c r="AO71" s="18" t="s">
        <v>614</v>
      </c>
      <c r="AP71" s="20" t="s">
        <v>614</v>
      </c>
      <c r="AQ71" s="17" t="s">
        <v>614</v>
      </c>
      <c r="AR71" s="18" t="s">
        <v>614</v>
      </c>
      <c r="AS71" s="20" t="s">
        <v>614</v>
      </c>
      <c r="AT71" s="17" t="s">
        <v>614</v>
      </c>
      <c r="AU71" s="18" t="s">
        <v>614</v>
      </c>
      <c r="AV71" s="20" t="s">
        <v>614</v>
      </c>
      <c r="AW71" s="17" t="s">
        <v>614</v>
      </c>
      <c r="AX71" s="18" t="s">
        <v>614</v>
      </c>
      <c r="AY71" s="20" t="s">
        <v>614</v>
      </c>
      <c r="AZ71" s="17" t="s">
        <v>614</v>
      </c>
      <c r="BA71" s="18" t="s">
        <v>614</v>
      </c>
      <c r="BB71" s="20" t="s">
        <v>614</v>
      </c>
      <c r="BC71" s="17" t="s">
        <v>614</v>
      </c>
      <c r="BD71" s="18" t="s">
        <v>614</v>
      </c>
      <c r="BE71" s="20" t="s">
        <v>614</v>
      </c>
      <c r="BF71" s="17" t="s">
        <v>614</v>
      </c>
      <c r="BG71" s="18" t="s">
        <v>614</v>
      </c>
      <c r="BH71" s="20" t="s">
        <v>614</v>
      </c>
      <c r="BI71" s="17" t="s">
        <v>614</v>
      </c>
      <c r="BJ71" s="18" t="s">
        <v>614</v>
      </c>
      <c r="BK71" s="20" t="s">
        <v>614</v>
      </c>
      <c r="BL71" s="17" t="s">
        <v>614</v>
      </c>
      <c r="BM71" s="18" t="s">
        <v>614</v>
      </c>
      <c r="BN71" s="20" t="s">
        <v>614</v>
      </c>
      <c r="BO71" s="17" t="s">
        <v>614</v>
      </c>
      <c r="BP71" s="18" t="s">
        <v>614</v>
      </c>
      <c r="BQ71" s="20" t="s">
        <v>614</v>
      </c>
      <c r="BR71" s="17" t="s">
        <v>614</v>
      </c>
      <c r="BS71" s="18" t="s">
        <v>614</v>
      </c>
      <c r="BT71" s="20" t="s">
        <v>614</v>
      </c>
      <c r="BU71" s="17"/>
      <c r="BV71" s="18"/>
      <c r="BW71" s="20"/>
      <c r="BX71" s="17" t="s">
        <v>614</v>
      </c>
      <c r="BY71" s="39" t="s">
        <v>614</v>
      </c>
      <c r="BZ71" s="20" t="s">
        <v>614</v>
      </c>
      <c r="CA71" s="17" t="s">
        <v>614</v>
      </c>
      <c r="CB71" s="39" t="s">
        <v>614</v>
      </c>
      <c r="CC71" s="20" t="str">
        <f t="shared" ref="CC71:CC134" si="1">IFERROR(CB71/CA71,"")</f>
        <v/>
      </c>
    </row>
    <row r="72" spans="1:81" x14ac:dyDescent="0.25">
      <c r="A72" s="27" t="s">
        <v>176</v>
      </c>
      <c r="B72" s="15" t="s">
        <v>177</v>
      </c>
      <c r="D72" s="17" t="s">
        <v>614</v>
      </c>
      <c r="E72" s="18" t="s">
        <v>614</v>
      </c>
      <c r="F72" s="20" t="s">
        <v>614</v>
      </c>
      <c r="G72" s="17">
        <v>69</v>
      </c>
      <c r="H72" s="18">
        <v>68</v>
      </c>
      <c r="I72" s="20">
        <v>0.98550724637681164</v>
      </c>
      <c r="J72" s="17">
        <v>59</v>
      </c>
      <c r="K72" s="18">
        <v>56</v>
      </c>
      <c r="L72" s="20">
        <v>0.94915254237288138</v>
      </c>
      <c r="M72" s="17">
        <v>51</v>
      </c>
      <c r="N72" s="18">
        <v>50</v>
      </c>
      <c r="O72" s="20">
        <v>0.98039215686274506</v>
      </c>
      <c r="P72" s="17">
        <v>77</v>
      </c>
      <c r="Q72" s="18">
        <v>76</v>
      </c>
      <c r="R72" s="20">
        <v>0.98701298701298701</v>
      </c>
      <c r="S72" s="17">
        <v>63</v>
      </c>
      <c r="T72" s="18">
        <v>61</v>
      </c>
      <c r="U72" s="20">
        <v>0.96825396825396826</v>
      </c>
      <c r="V72" s="17">
        <v>76</v>
      </c>
      <c r="W72" s="18">
        <v>76</v>
      </c>
      <c r="X72" s="20">
        <v>1</v>
      </c>
      <c r="Y72" s="17">
        <v>80</v>
      </c>
      <c r="Z72" s="18">
        <v>77</v>
      </c>
      <c r="AA72" s="20">
        <v>0.96250000000000002</v>
      </c>
      <c r="AB72" s="17">
        <v>88</v>
      </c>
      <c r="AC72" s="18">
        <v>86</v>
      </c>
      <c r="AD72" s="20">
        <v>0.97727272727272729</v>
      </c>
      <c r="AE72" s="17">
        <v>78</v>
      </c>
      <c r="AF72" s="18">
        <v>77</v>
      </c>
      <c r="AG72" s="20">
        <v>0.98717948717948723</v>
      </c>
      <c r="AH72" s="17">
        <v>102</v>
      </c>
      <c r="AI72" s="18">
        <v>101</v>
      </c>
      <c r="AJ72" s="20">
        <v>0.99019607843137258</v>
      </c>
      <c r="AK72" s="17">
        <v>90</v>
      </c>
      <c r="AL72" s="18">
        <v>87</v>
      </c>
      <c r="AM72" s="20">
        <v>0.96666666666666667</v>
      </c>
      <c r="AN72" s="17">
        <v>92</v>
      </c>
      <c r="AO72" s="18">
        <v>90</v>
      </c>
      <c r="AP72" s="20">
        <v>0.97826086956521741</v>
      </c>
      <c r="AQ72" s="17">
        <v>91</v>
      </c>
      <c r="AR72" s="18">
        <v>89</v>
      </c>
      <c r="AS72" s="20">
        <v>0.97802197802197799</v>
      </c>
      <c r="AT72" s="17">
        <v>94</v>
      </c>
      <c r="AU72" s="18">
        <v>92</v>
      </c>
      <c r="AV72" s="20">
        <v>0.97872340425531912</v>
      </c>
      <c r="AW72" s="17">
        <v>74</v>
      </c>
      <c r="AX72" s="18">
        <v>73</v>
      </c>
      <c r="AY72" s="20">
        <v>0.98648648648648651</v>
      </c>
      <c r="AZ72" s="17">
        <v>89</v>
      </c>
      <c r="BA72" s="18">
        <v>88</v>
      </c>
      <c r="BB72" s="20">
        <v>0.9887640449438202</v>
      </c>
      <c r="BC72" s="17">
        <v>95</v>
      </c>
      <c r="BD72" s="18">
        <v>93</v>
      </c>
      <c r="BE72" s="20">
        <v>0.97894736842105268</v>
      </c>
      <c r="BF72" s="17">
        <v>96</v>
      </c>
      <c r="BG72" s="18">
        <v>96</v>
      </c>
      <c r="BH72" s="20">
        <v>1</v>
      </c>
      <c r="BI72" s="17">
        <v>85</v>
      </c>
      <c r="BJ72" s="18">
        <v>83</v>
      </c>
      <c r="BK72" s="20">
        <v>0.97647058823529409</v>
      </c>
      <c r="BL72" s="17">
        <v>106</v>
      </c>
      <c r="BM72" s="18">
        <v>105</v>
      </c>
      <c r="BN72" s="20">
        <v>0.99056603773584906</v>
      </c>
      <c r="BO72" s="17">
        <v>86</v>
      </c>
      <c r="BP72" s="18">
        <v>85</v>
      </c>
      <c r="BQ72" s="20">
        <v>0.98837209302325579</v>
      </c>
      <c r="BR72" s="17">
        <v>89</v>
      </c>
      <c r="BS72" s="18">
        <v>88</v>
      </c>
      <c r="BT72" s="20">
        <v>0.9887640449438202</v>
      </c>
      <c r="BU72" s="17">
        <v>85</v>
      </c>
      <c r="BV72" s="18">
        <v>85</v>
      </c>
      <c r="BW72" s="20">
        <v>1</v>
      </c>
      <c r="BX72" s="17" t="s">
        <v>614</v>
      </c>
      <c r="BY72" s="39" t="s">
        <v>614</v>
      </c>
      <c r="BZ72" s="20" t="s">
        <v>614</v>
      </c>
      <c r="CA72" s="17" t="s">
        <v>614</v>
      </c>
      <c r="CB72" s="39" t="s">
        <v>614</v>
      </c>
      <c r="CC72" s="20" t="str">
        <f t="shared" si="1"/>
        <v/>
      </c>
    </row>
    <row r="73" spans="1:81" x14ac:dyDescent="0.25">
      <c r="A73" s="27" t="s">
        <v>137</v>
      </c>
      <c r="B73" s="15" t="s">
        <v>138</v>
      </c>
      <c r="D73" s="17">
        <v>573</v>
      </c>
      <c r="E73" s="18">
        <v>557</v>
      </c>
      <c r="F73" s="20">
        <v>0.97207678883071558</v>
      </c>
      <c r="G73" s="17">
        <v>635</v>
      </c>
      <c r="H73" s="18">
        <v>625</v>
      </c>
      <c r="I73" s="20">
        <v>0.98425196850393704</v>
      </c>
      <c r="J73" s="17">
        <v>615</v>
      </c>
      <c r="K73" s="18">
        <v>608</v>
      </c>
      <c r="L73" s="20">
        <v>0.98861788617886182</v>
      </c>
      <c r="M73" s="17">
        <v>477</v>
      </c>
      <c r="N73" s="18">
        <v>475</v>
      </c>
      <c r="O73" s="20">
        <v>0.99580712788259962</v>
      </c>
      <c r="P73" s="17">
        <v>447</v>
      </c>
      <c r="Q73" s="18">
        <v>443</v>
      </c>
      <c r="R73" s="20">
        <v>0.99105145413870244</v>
      </c>
      <c r="S73" s="17">
        <v>407</v>
      </c>
      <c r="T73" s="18">
        <v>407</v>
      </c>
      <c r="U73" s="20">
        <v>1</v>
      </c>
      <c r="V73" s="17">
        <v>538</v>
      </c>
      <c r="W73" s="18">
        <v>532</v>
      </c>
      <c r="X73" s="20">
        <v>0.98884758364312264</v>
      </c>
      <c r="Y73" s="17">
        <v>654</v>
      </c>
      <c r="Z73" s="18">
        <v>649</v>
      </c>
      <c r="AA73" s="20">
        <v>0.99235474006116209</v>
      </c>
      <c r="AB73" s="17">
        <v>677</v>
      </c>
      <c r="AC73" s="18">
        <v>675</v>
      </c>
      <c r="AD73" s="20">
        <v>0.99704579025110784</v>
      </c>
      <c r="AE73" s="17">
        <v>601</v>
      </c>
      <c r="AF73" s="18">
        <v>598</v>
      </c>
      <c r="AG73" s="20">
        <v>0.99500831946755408</v>
      </c>
      <c r="AH73" s="17">
        <v>637</v>
      </c>
      <c r="AI73" s="18">
        <v>635</v>
      </c>
      <c r="AJ73" s="20">
        <v>0.99686028257456827</v>
      </c>
      <c r="AK73" s="17">
        <v>572</v>
      </c>
      <c r="AL73" s="18">
        <v>569</v>
      </c>
      <c r="AM73" s="20">
        <v>0.99475524475524479</v>
      </c>
      <c r="AN73" s="17">
        <v>633</v>
      </c>
      <c r="AO73" s="18">
        <v>622</v>
      </c>
      <c r="AP73" s="20">
        <v>0.98262243285939965</v>
      </c>
      <c r="AQ73" s="17">
        <v>645</v>
      </c>
      <c r="AR73" s="18">
        <v>629</v>
      </c>
      <c r="AS73" s="20">
        <v>0.9751937984496124</v>
      </c>
      <c r="AT73" s="17">
        <v>709</v>
      </c>
      <c r="AU73" s="18">
        <v>695</v>
      </c>
      <c r="AV73" s="20">
        <v>0.98025387870239777</v>
      </c>
      <c r="AW73" s="17">
        <v>683</v>
      </c>
      <c r="AX73" s="18">
        <v>672</v>
      </c>
      <c r="AY73" s="20">
        <v>0.98389458272327968</v>
      </c>
      <c r="AZ73" s="17">
        <v>521</v>
      </c>
      <c r="BA73" s="18">
        <v>506</v>
      </c>
      <c r="BB73" s="20">
        <v>0.97120921305182339</v>
      </c>
      <c r="BC73" s="17">
        <v>586</v>
      </c>
      <c r="BD73" s="18">
        <v>572</v>
      </c>
      <c r="BE73" s="20">
        <v>0.97610921501706482</v>
      </c>
      <c r="BF73" s="17">
        <v>591</v>
      </c>
      <c r="BG73" s="18">
        <v>583</v>
      </c>
      <c r="BH73" s="20">
        <v>0.98646362098138751</v>
      </c>
      <c r="BI73" s="17">
        <v>613</v>
      </c>
      <c r="BJ73" s="18">
        <v>594</v>
      </c>
      <c r="BK73" s="20">
        <v>0.96900489396411094</v>
      </c>
      <c r="BL73" s="17">
        <v>563</v>
      </c>
      <c r="BM73" s="18">
        <v>546</v>
      </c>
      <c r="BN73" s="20">
        <v>0.96980461811722918</v>
      </c>
      <c r="BO73" s="17">
        <v>615</v>
      </c>
      <c r="BP73" s="18">
        <v>592</v>
      </c>
      <c r="BQ73" s="20">
        <v>0.9626016260162602</v>
      </c>
      <c r="BR73" s="17">
        <v>622</v>
      </c>
      <c r="BS73" s="18">
        <v>603</v>
      </c>
      <c r="BT73" s="20">
        <v>0.96945337620578775</v>
      </c>
      <c r="BU73" s="17">
        <v>564</v>
      </c>
      <c r="BV73" s="18">
        <v>547</v>
      </c>
      <c r="BW73" s="20">
        <v>0.96985815602836878</v>
      </c>
      <c r="BX73" s="17">
        <v>589</v>
      </c>
      <c r="BY73" s="39">
        <v>571</v>
      </c>
      <c r="BZ73" s="20">
        <v>0.96943972835314096</v>
      </c>
      <c r="CA73" s="17">
        <v>639</v>
      </c>
      <c r="CB73" s="39">
        <v>624</v>
      </c>
      <c r="CC73" s="20">
        <f t="shared" si="1"/>
        <v>0.97652582159624413</v>
      </c>
    </row>
    <row r="74" spans="1:81" x14ac:dyDescent="0.25">
      <c r="A74" s="27" t="s">
        <v>47</v>
      </c>
      <c r="B74" s="15" t="s">
        <v>48</v>
      </c>
      <c r="D74" s="17">
        <v>141</v>
      </c>
      <c r="E74" s="18">
        <v>141</v>
      </c>
      <c r="F74" s="20">
        <v>1</v>
      </c>
      <c r="G74" s="17">
        <v>165</v>
      </c>
      <c r="H74" s="18">
        <v>159</v>
      </c>
      <c r="I74" s="20">
        <v>0.96363636363636362</v>
      </c>
      <c r="J74" s="17">
        <v>130</v>
      </c>
      <c r="K74" s="18">
        <v>127</v>
      </c>
      <c r="L74" s="20">
        <v>0.97692307692307689</v>
      </c>
      <c r="M74" s="17">
        <v>150</v>
      </c>
      <c r="N74" s="18">
        <v>143</v>
      </c>
      <c r="O74" s="20">
        <v>0.95333333333333337</v>
      </c>
      <c r="P74" s="17">
        <v>148</v>
      </c>
      <c r="Q74" s="18">
        <v>146</v>
      </c>
      <c r="R74" s="20">
        <v>0.98648648648648651</v>
      </c>
      <c r="S74" s="17">
        <v>117</v>
      </c>
      <c r="T74" s="18">
        <v>117</v>
      </c>
      <c r="U74" s="20">
        <v>1</v>
      </c>
      <c r="V74" s="17">
        <v>159</v>
      </c>
      <c r="W74" s="18">
        <v>159</v>
      </c>
      <c r="X74" s="20">
        <v>1</v>
      </c>
      <c r="Y74" s="17">
        <v>133</v>
      </c>
      <c r="Z74" s="18">
        <v>131</v>
      </c>
      <c r="AA74" s="20">
        <v>0.98496240601503759</v>
      </c>
      <c r="AB74" s="17">
        <v>127</v>
      </c>
      <c r="AC74" s="18">
        <v>127</v>
      </c>
      <c r="AD74" s="20">
        <v>1</v>
      </c>
      <c r="AE74" s="17">
        <v>119</v>
      </c>
      <c r="AF74" s="18">
        <v>119</v>
      </c>
      <c r="AG74" s="20">
        <v>1</v>
      </c>
      <c r="AH74" s="17">
        <v>178</v>
      </c>
      <c r="AI74" s="18">
        <v>177</v>
      </c>
      <c r="AJ74" s="20">
        <v>0.9943820224719101</v>
      </c>
      <c r="AK74" s="17">
        <v>166</v>
      </c>
      <c r="AL74" s="18">
        <v>165</v>
      </c>
      <c r="AM74" s="20">
        <v>0.99397590361445787</v>
      </c>
      <c r="AN74" s="17">
        <v>155</v>
      </c>
      <c r="AO74" s="18">
        <v>155</v>
      </c>
      <c r="AP74" s="20">
        <v>1</v>
      </c>
      <c r="AQ74" s="17">
        <v>188</v>
      </c>
      <c r="AR74" s="18">
        <v>188</v>
      </c>
      <c r="AS74" s="20">
        <v>1</v>
      </c>
      <c r="AT74" s="17">
        <v>164</v>
      </c>
      <c r="AU74" s="18">
        <v>164</v>
      </c>
      <c r="AV74" s="20">
        <v>1</v>
      </c>
      <c r="AW74" s="17">
        <v>173</v>
      </c>
      <c r="AX74" s="18">
        <v>173</v>
      </c>
      <c r="AY74" s="20">
        <v>1</v>
      </c>
      <c r="AZ74" s="17">
        <v>207</v>
      </c>
      <c r="BA74" s="18">
        <v>206</v>
      </c>
      <c r="BB74" s="20">
        <v>0.99516908212560384</v>
      </c>
      <c r="BC74" s="17">
        <v>172</v>
      </c>
      <c r="BD74" s="18">
        <v>172</v>
      </c>
      <c r="BE74" s="20">
        <v>1</v>
      </c>
      <c r="BF74" s="17">
        <v>181</v>
      </c>
      <c r="BG74" s="18">
        <v>181</v>
      </c>
      <c r="BH74" s="20">
        <v>1</v>
      </c>
      <c r="BI74" s="17">
        <v>214</v>
      </c>
      <c r="BJ74" s="18">
        <v>210</v>
      </c>
      <c r="BK74" s="20">
        <v>0.98130841121495327</v>
      </c>
      <c r="BL74" s="17">
        <v>180</v>
      </c>
      <c r="BM74" s="18">
        <v>180</v>
      </c>
      <c r="BN74" s="20">
        <v>1</v>
      </c>
      <c r="BO74" s="17">
        <v>181</v>
      </c>
      <c r="BP74" s="18">
        <v>179</v>
      </c>
      <c r="BQ74" s="20">
        <v>0.98895027624309395</v>
      </c>
      <c r="BR74" s="17">
        <v>176</v>
      </c>
      <c r="BS74" s="18">
        <v>173</v>
      </c>
      <c r="BT74" s="20">
        <v>0.98295454545454541</v>
      </c>
      <c r="BU74" s="17">
        <v>187</v>
      </c>
      <c r="BV74" s="18">
        <v>187</v>
      </c>
      <c r="BW74" s="20">
        <v>1</v>
      </c>
      <c r="BX74" s="17">
        <v>178</v>
      </c>
      <c r="BY74" s="39">
        <v>176</v>
      </c>
      <c r="BZ74" s="20">
        <v>0.9887640449438202</v>
      </c>
      <c r="CA74" s="17">
        <v>169</v>
      </c>
      <c r="CB74" s="39">
        <v>166</v>
      </c>
      <c r="CC74" s="20">
        <f t="shared" si="1"/>
        <v>0.98224852071005919</v>
      </c>
    </row>
    <row r="75" spans="1:81" x14ac:dyDescent="0.25">
      <c r="A75" s="27" t="s">
        <v>150</v>
      </c>
      <c r="B75" s="15" t="s">
        <v>151</v>
      </c>
      <c r="D75" s="17">
        <v>510</v>
      </c>
      <c r="E75" s="18">
        <v>496</v>
      </c>
      <c r="F75" s="20">
        <v>0.97254901960784312</v>
      </c>
      <c r="G75" s="17">
        <v>579</v>
      </c>
      <c r="H75" s="18">
        <v>567</v>
      </c>
      <c r="I75" s="20">
        <v>0.97927461139896377</v>
      </c>
      <c r="J75" s="17">
        <v>636</v>
      </c>
      <c r="K75" s="18">
        <v>607</v>
      </c>
      <c r="L75" s="20">
        <v>0.95440251572327039</v>
      </c>
      <c r="M75" s="17">
        <v>656</v>
      </c>
      <c r="N75" s="18">
        <v>643</v>
      </c>
      <c r="O75" s="20">
        <v>0.98018292682926833</v>
      </c>
      <c r="P75" s="17">
        <v>618</v>
      </c>
      <c r="Q75" s="18">
        <v>607</v>
      </c>
      <c r="R75" s="20">
        <v>0.98220064724919098</v>
      </c>
      <c r="S75" s="17">
        <v>664</v>
      </c>
      <c r="T75" s="18">
        <v>654</v>
      </c>
      <c r="U75" s="20">
        <v>0.98493975903614461</v>
      </c>
      <c r="V75" s="17">
        <v>778</v>
      </c>
      <c r="W75" s="18">
        <v>774</v>
      </c>
      <c r="X75" s="20">
        <v>0.99485861182519275</v>
      </c>
      <c r="Y75" s="17">
        <v>747</v>
      </c>
      <c r="Z75" s="18">
        <v>741</v>
      </c>
      <c r="AA75" s="20">
        <v>0.99196787148594379</v>
      </c>
      <c r="AB75" s="17">
        <v>746</v>
      </c>
      <c r="AC75" s="18">
        <v>741</v>
      </c>
      <c r="AD75" s="20">
        <v>0.99329758713136729</v>
      </c>
      <c r="AE75" s="17">
        <v>754</v>
      </c>
      <c r="AF75" s="18">
        <v>744</v>
      </c>
      <c r="AG75" s="20">
        <v>0.98673740053050396</v>
      </c>
      <c r="AH75" s="17">
        <v>766</v>
      </c>
      <c r="AI75" s="18">
        <v>761</v>
      </c>
      <c r="AJ75" s="20">
        <v>0.99347258485639689</v>
      </c>
      <c r="AK75" s="17">
        <v>787</v>
      </c>
      <c r="AL75" s="18">
        <v>780</v>
      </c>
      <c r="AM75" s="20">
        <v>0.99110546378653108</v>
      </c>
      <c r="AN75" s="17">
        <v>778</v>
      </c>
      <c r="AO75" s="18">
        <v>771</v>
      </c>
      <c r="AP75" s="20">
        <v>0.99100257069408737</v>
      </c>
      <c r="AQ75" s="17">
        <v>775</v>
      </c>
      <c r="AR75" s="18">
        <v>767</v>
      </c>
      <c r="AS75" s="20">
        <v>0.98967741935483866</v>
      </c>
      <c r="AT75" s="17">
        <v>803</v>
      </c>
      <c r="AU75" s="18">
        <v>798</v>
      </c>
      <c r="AV75" s="20">
        <v>0.99377334993773347</v>
      </c>
      <c r="AW75" s="17">
        <v>805</v>
      </c>
      <c r="AX75" s="18">
        <v>796</v>
      </c>
      <c r="AY75" s="20">
        <v>0.98881987577639752</v>
      </c>
      <c r="AZ75" s="17">
        <v>763</v>
      </c>
      <c r="BA75" s="18">
        <v>757</v>
      </c>
      <c r="BB75" s="20">
        <v>0.99213630406290954</v>
      </c>
      <c r="BC75" s="17">
        <v>721</v>
      </c>
      <c r="BD75" s="18">
        <v>712</v>
      </c>
      <c r="BE75" s="20">
        <v>0.98751733703190014</v>
      </c>
      <c r="BF75" s="17">
        <v>738</v>
      </c>
      <c r="BG75" s="18">
        <v>731</v>
      </c>
      <c r="BH75" s="20">
        <v>0.99051490514905149</v>
      </c>
      <c r="BI75" s="17">
        <v>770</v>
      </c>
      <c r="BJ75" s="18">
        <v>757</v>
      </c>
      <c r="BK75" s="20">
        <v>0.98311688311688317</v>
      </c>
      <c r="BL75" s="17">
        <v>805</v>
      </c>
      <c r="BM75" s="18">
        <v>780</v>
      </c>
      <c r="BN75" s="20">
        <v>0.96894409937888204</v>
      </c>
      <c r="BO75" s="17">
        <v>749</v>
      </c>
      <c r="BP75" s="18">
        <v>742</v>
      </c>
      <c r="BQ75" s="20">
        <v>0.99065420560747663</v>
      </c>
      <c r="BR75" s="17">
        <v>840</v>
      </c>
      <c r="BS75" s="18">
        <v>829</v>
      </c>
      <c r="BT75" s="20">
        <v>0.98690476190476195</v>
      </c>
      <c r="BU75" s="17">
        <v>772</v>
      </c>
      <c r="BV75" s="18">
        <v>757</v>
      </c>
      <c r="BW75" s="20">
        <v>0.98056994818652854</v>
      </c>
      <c r="BX75" s="17">
        <v>766</v>
      </c>
      <c r="BY75" s="39">
        <v>747</v>
      </c>
      <c r="BZ75" s="20">
        <v>0.97519582245430814</v>
      </c>
      <c r="CA75" s="17">
        <v>734</v>
      </c>
      <c r="CB75" s="39">
        <v>693</v>
      </c>
      <c r="CC75" s="20">
        <f t="shared" si="1"/>
        <v>0.94414168937329701</v>
      </c>
    </row>
    <row r="76" spans="1:81" x14ac:dyDescent="0.25">
      <c r="A76" s="27" t="s">
        <v>158</v>
      </c>
      <c r="B76" s="15" t="s">
        <v>159</v>
      </c>
      <c r="D76" s="17">
        <v>427</v>
      </c>
      <c r="E76" s="18">
        <v>418</v>
      </c>
      <c r="F76" s="20">
        <v>0.97892271662763464</v>
      </c>
      <c r="G76" s="17">
        <v>446</v>
      </c>
      <c r="H76" s="18">
        <v>440</v>
      </c>
      <c r="I76" s="20">
        <v>0.98654708520179368</v>
      </c>
      <c r="J76" s="17">
        <v>459</v>
      </c>
      <c r="K76" s="18">
        <v>457</v>
      </c>
      <c r="L76" s="20">
        <v>0.99564270152505452</v>
      </c>
      <c r="M76" s="17">
        <v>460</v>
      </c>
      <c r="N76" s="18">
        <v>448</v>
      </c>
      <c r="O76" s="20">
        <v>0.97391304347826091</v>
      </c>
      <c r="P76" s="17">
        <v>453</v>
      </c>
      <c r="Q76" s="18">
        <v>447</v>
      </c>
      <c r="R76" s="20">
        <v>0.98675496688741726</v>
      </c>
      <c r="S76" s="17">
        <v>410</v>
      </c>
      <c r="T76" s="18">
        <v>406</v>
      </c>
      <c r="U76" s="20">
        <v>0.99024390243902438</v>
      </c>
      <c r="V76" s="17">
        <v>446</v>
      </c>
      <c r="W76" s="18">
        <v>441</v>
      </c>
      <c r="X76" s="20">
        <v>0.9887892376681614</v>
      </c>
      <c r="Y76" s="17">
        <v>408</v>
      </c>
      <c r="Z76" s="18">
        <v>406</v>
      </c>
      <c r="AA76" s="20">
        <v>0.99509803921568629</v>
      </c>
      <c r="AB76" s="17">
        <v>380</v>
      </c>
      <c r="AC76" s="18">
        <v>373</v>
      </c>
      <c r="AD76" s="20">
        <v>0.98157894736842111</v>
      </c>
      <c r="AE76" s="17">
        <v>487</v>
      </c>
      <c r="AF76" s="18">
        <v>475</v>
      </c>
      <c r="AG76" s="20">
        <v>0.97535934291581106</v>
      </c>
      <c r="AH76" s="17">
        <v>457</v>
      </c>
      <c r="AI76" s="18">
        <v>444</v>
      </c>
      <c r="AJ76" s="20">
        <v>0.97155361050328226</v>
      </c>
      <c r="AK76" s="17">
        <v>455</v>
      </c>
      <c r="AL76" s="18">
        <v>447</v>
      </c>
      <c r="AM76" s="20">
        <v>0.98241758241758237</v>
      </c>
      <c r="AN76" s="17">
        <v>410</v>
      </c>
      <c r="AO76" s="18">
        <v>399</v>
      </c>
      <c r="AP76" s="20">
        <v>0.97317073170731705</v>
      </c>
      <c r="AQ76" s="17">
        <v>455</v>
      </c>
      <c r="AR76" s="18">
        <v>452</v>
      </c>
      <c r="AS76" s="20">
        <v>0.99340659340659343</v>
      </c>
      <c r="AT76" s="17">
        <v>414</v>
      </c>
      <c r="AU76" s="18">
        <v>406</v>
      </c>
      <c r="AV76" s="20">
        <v>0.98067632850241548</v>
      </c>
      <c r="AW76" s="17">
        <v>441</v>
      </c>
      <c r="AX76" s="18">
        <v>435</v>
      </c>
      <c r="AY76" s="20">
        <v>0.98639455782312924</v>
      </c>
      <c r="AZ76" s="17">
        <v>451</v>
      </c>
      <c r="BA76" s="18">
        <v>436</v>
      </c>
      <c r="BB76" s="20">
        <v>0.96674057649667411</v>
      </c>
      <c r="BC76" s="17">
        <v>460</v>
      </c>
      <c r="BD76" s="18">
        <v>445</v>
      </c>
      <c r="BE76" s="20">
        <v>0.96739130434782605</v>
      </c>
      <c r="BF76" s="17">
        <v>447</v>
      </c>
      <c r="BG76" s="18">
        <v>441</v>
      </c>
      <c r="BH76" s="20">
        <v>0.98657718120805371</v>
      </c>
      <c r="BI76" s="17">
        <v>544</v>
      </c>
      <c r="BJ76" s="18">
        <v>530</v>
      </c>
      <c r="BK76" s="20">
        <v>0.97426470588235292</v>
      </c>
      <c r="BL76" s="17">
        <v>520</v>
      </c>
      <c r="BM76" s="18">
        <v>507</v>
      </c>
      <c r="BN76" s="20">
        <v>0.97499999999999998</v>
      </c>
      <c r="BO76" s="17">
        <v>526</v>
      </c>
      <c r="BP76" s="18">
        <v>516</v>
      </c>
      <c r="BQ76" s="20">
        <v>0.98098859315589348</v>
      </c>
      <c r="BR76" s="17">
        <v>479</v>
      </c>
      <c r="BS76" s="18">
        <v>473</v>
      </c>
      <c r="BT76" s="20">
        <v>0.98747390396659707</v>
      </c>
      <c r="BU76" s="17">
        <v>510</v>
      </c>
      <c r="BV76" s="18">
        <v>503</v>
      </c>
      <c r="BW76" s="20">
        <v>0.98627450980392162</v>
      </c>
      <c r="BX76" s="17">
        <v>503</v>
      </c>
      <c r="BY76" s="39">
        <v>489</v>
      </c>
      <c r="BZ76" s="20">
        <v>0.97216699801192841</v>
      </c>
      <c r="CA76" s="17">
        <v>494</v>
      </c>
      <c r="CB76" s="39">
        <v>487</v>
      </c>
      <c r="CC76" s="20">
        <f t="shared" si="1"/>
        <v>0.98582995951417007</v>
      </c>
    </row>
    <row r="77" spans="1:81" x14ac:dyDescent="0.25">
      <c r="A77" s="27" t="s">
        <v>386</v>
      </c>
      <c r="B77" s="15" t="s">
        <v>584</v>
      </c>
      <c r="D77" s="17" t="s">
        <v>614</v>
      </c>
      <c r="E77" s="18" t="s">
        <v>614</v>
      </c>
      <c r="F77" s="20" t="s">
        <v>614</v>
      </c>
      <c r="G77" s="17" t="s">
        <v>614</v>
      </c>
      <c r="H77" s="18" t="s">
        <v>614</v>
      </c>
      <c r="I77" s="20" t="s">
        <v>614</v>
      </c>
      <c r="J77" s="17" t="s">
        <v>614</v>
      </c>
      <c r="K77" s="18" t="s">
        <v>614</v>
      </c>
      <c r="L77" s="20" t="s">
        <v>614</v>
      </c>
      <c r="M77" s="17" t="s">
        <v>614</v>
      </c>
      <c r="N77" s="18" t="s">
        <v>614</v>
      </c>
      <c r="O77" s="20" t="s">
        <v>614</v>
      </c>
      <c r="P77" s="17" t="s">
        <v>614</v>
      </c>
      <c r="Q77" s="18" t="s">
        <v>614</v>
      </c>
      <c r="R77" s="20" t="s">
        <v>614</v>
      </c>
      <c r="S77" s="17" t="s">
        <v>614</v>
      </c>
      <c r="T77" s="18" t="s">
        <v>614</v>
      </c>
      <c r="U77" s="20" t="s">
        <v>614</v>
      </c>
      <c r="V77" s="17" t="s">
        <v>614</v>
      </c>
      <c r="W77" s="18" t="s">
        <v>614</v>
      </c>
      <c r="X77" s="20" t="s">
        <v>614</v>
      </c>
      <c r="Y77" s="17" t="s">
        <v>614</v>
      </c>
      <c r="Z77" s="18" t="s">
        <v>614</v>
      </c>
      <c r="AA77" s="20" t="s">
        <v>614</v>
      </c>
      <c r="AB77" s="17" t="s">
        <v>614</v>
      </c>
      <c r="AC77" s="18" t="s">
        <v>614</v>
      </c>
      <c r="AD77" s="20" t="s">
        <v>614</v>
      </c>
      <c r="AE77" s="17" t="s">
        <v>614</v>
      </c>
      <c r="AF77" s="18" t="s">
        <v>614</v>
      </c>
      <c r="AG77" s="20" t="s">
        <v>614</v>
      </c>
      <c r="AH77" s="17" t="s">
        <v>614</v>
      </c>
      <c r="AI77" s="18" t="s">
        <v>614</v>
      </c>
      <c r="AJ77" s="20" t="s">
        <v>614</v>
      </c>
      <c r="AK77" s="17" t="s">
        <v>614</v>
      </c>
      <c r="AL77" s="18" t="s">
        <v>614</v>
      </c>
      <c r="AM77" s="20" t="s">
        <v>614</v>
      </c>
      <c r="AN77" s="17" t="s">
        <v>614</v>
      </c>
      <c r="AO77" s="18" t="s">
        <v>614</v>
      </c>
      <c r="AP77" s="20" t="s">
        <v>614</v>
      </c>
      <c r="AQ77" s="17" t="s">
        <v>614</v>
      </c>
      <c r="AR77" s="18" t="s">
        <v>614</v>
      </c>
      <c r="AS77" s="20" t="s">
        <v>614</v>
      </c>
      <c r="AT77" s="17" t="s">
        <v>614</v>
      </c>
      <c r="AU77" s="18" t="s">
        <v>614</v>
      </c>
      <c r="AV77" s="20" t="s">
        <v>614</v>
      </c>
      <c r="AW77" s="17" t="s">
        <v>614</v>
      </c>
      <c r="AX77" s="18" t="s">
        <v>614</v>
      </c>
      <c r="AY77" s="20" t="s">
        <v>614</v>
      </c>
      <c r="AZ77" s="17" t="s">
        <v>614</v>
      </c>
      <c r="BA77" s="18" t="s">
        <v>614</v>
      </c>
      <c r="BB77" s="20" t="s">
        <v>614</v>
      </c>
      <c r="BC77" s="17" t="s">
        <v>614</v>
      </c>
      <c r="BD77" s="18" t="s">
        <v>614</v>
      </c>
      <c r="BE77" s="20" t="s">
        <v>614</v>
      </c>
      <c r="BF77" s="17" t="s">
        <v>614</v>
      </c>
      <c r="BG77" s="18" t="s">
        <v>614</v>
      </c>
      <c r="BH77" s="20" t="s">
        <v>614</v>
      </c>
      <c r="BI77" s="17" t="s">
        <v>614</v>
      </c>
      <c r="BJ77" s="18" t="s">
        <v>614</v>
      </c>
      <c r="BK77" s="20" t="s">
        <v>614</v>
      </c>
      <c r="BL77" s="17" t="s">
        <v>614</v>
      </c>
      <c r="BM77" s="18" t="s">
        <v>614</v>
      </c>
      <c r="BN77" s="20" t="s">
        <v>614</v>
      </c>
      <c r="BO77" s="17" t="s">
        <v>614</v>
      </c>
      <c r="BP77" s="18" t="s">
        <v>614</v>
      </c>
      <c r="BQ77" s="20" t="s">
        <v>614</v>
      </c>
      <c r="BR77" s="17" t="s">
        <v>614</v>
      </c>
      <c r="BS77" s="18" t="s">
        <v>614</v>
      </c>
      <c r="BT77" s="20" t="s">
        <v>614</v>
      </c>
      <c r="BU77" s="17"/>
      <c r="BV77" s="18"/>
      <c r="BW77" s="20"/>
      <c r="BX77" s="17" t="s">
        <v>614</v>
      </c>
      <c r="BY77" s="39" t="s">
        <v>614</v>
      </c>
      <c r="BZ77" s="20" t="s">
        <v>614</v>
      </c>
      <c r="CA77" s="17" t="s">
        <v>614</v>
      </c>
      <c r="CB77" s="39" t="s">
        <v>614</v>
      </c>
      <c r="CC77" s="20" t="str">
        <f t="shared" si="1"/>
        <v/>
      </c>
    </row>
    <row r="78" spans="1:81" x14ac:dyDescent="0.25">
      <c r="A78" s="27" t="s">
        <v>408</v>
      </c>
      <c r="B78" s="15" t="s">
        <v>563</v>
      </c>
      <c r="D78" s="17" t="s">
        <v>614</v>
      </c>
      <c r="E78" s="18" t="s">
        <v>614</v>
      </c>
      <c r="F78" s="20" t="s">
        <v>614</v>
      </c>
      <c r="G78" s="17" t="s">
        <v>614</v>
      </c>
      <c r="H78" s="18" t="s">
        <v>614</v>
      </c>
      <c r="I78" s="20" t="s">
        <v>614</v>
      </c>
      <c r="J78" s="17" t="s">
        <v>614</v>
      </c>
      <c r="K78" s="18" t="s">
        <v>614</v>
      </c>
      <c r="L78" s="20" t="s">
        <v>614</v>
      </c>
      <c r="M78" s="17" t="s">
        <v>614</v>
      </c>
      <c r="N78" s="18" t="s">
        <v>614</v>
      </c>
      <c r="O78" s="20" t="s">
        <v>614</v>
      </c>
      <c r="P78" s="17" t="s">
        <v>614</v>
      </c>
      <c r="Q78" s="18" t="s">
        <v>614</v>
      </c>
      <c r="R78" s="20" t="s">
        <v>614</v>
      </c>
      <c r="S78" s="17" t="s">
        <v>614</v>
      </c>
      <c r="T78" s="18" t="s">
        <v>614</v>
      </c>
      <c r="U78" s="20" t="s">
        <v>614</v>
      </c>
      <c r="V78" s="17" t="s">
        <v>614</v>
      </c>
      <c r="W78" s="18" t="s">
        <v>614</v>
      </c>
      <c r="X78" s="20" t="s">
        <v>614</v>
      </c>
      <c r="Y78" s="17" t="s">
        <v>614</v>
      </c>
      <c r="Z78" s="18" t="s">
        <v>614</v>
      </c>
      <c r="AA78" s="20" t="s">
        <v>614</v>
      </c>
      <c r="AB78" s="17" t="s">
        <v>614</v>
      </c>
      <c r="AC78" s="18" t="s">
        <v>614</v>
      </c>
      <c r="AD78" s="20" t="s">
        <v>614</v>
      </c>
      <c r="AE78" s="17" t="s">
        <v>614</v>
      </c>
      <c r="AF78" s="18" t="s">
        <v>614</v>
      </c>
      <c r="AG78" s="20" t="s">
        <v>614</v>
      </c>
      <c r="AH78" s="17" t="s">
        <v>614</v>
      </c>
      <c r="AI78" s="18" t="s">
        <v>614</v>
      </c>
      <c r="AJ78" s="20" t="s">
        <v>614</v>
      </c>
      <c r="AK78" s="17" t="s">
        <v>614</v>
      </c>
      <c r="AL78" s="18" t="s">
        <v>614</v>
      </c>
      <c r="AM78" s="20" t="s">
        <v>614</v>
      </c>
      <c r="AN78" s="17" t="s">
        <v>614</v>
      </c>
      <c r="AO78" s="18" t="s">
        <v>614</v>
      </c>
      <c r="AP78" s="20" t="s">
        <v>614</v>
      </c>
      <c r="AQ78" s="17" t="s">
        <v>614</v>
      </c>
      <c r="AR78" s="18" t="s">
        <v>614</v>
      </c>
      <c r="AS78" s="20" t="s">
        <v>614</v>
      </c>
      <c r="AT78" s="17" t="s">
        <v>614</v>
      </c>
      <c r="AU78" s="18" t="s">
        <v>614</v>
      </c>
      <c r="AV78" s="20" t="s">
        <v>614</v>
      </c>
      <c r="AW78" s="17" t="s">
        <v>614</v>
      </c>
      <c r="AX78" s="18" t="s">
        <v>614</v>
      </c>
      <c r="AY78" s="20" t="s">
        <v>614</v>
      </c>
      <c r="AZ78" s="17" t="s">
        <v>614</v>
      </c>
      <c r="BA78" s="18" t="s">
        <v>614</v>
      </c>
      <c r="BB78" s="20" t="s">
        <v>614</v>
      </c>
      <c r="BC78" s="17" t="s">
        <v>614</v>
      </c>
      <c r="BD78" s="18" t="s">
        <v>614</v>
      </c>
      <c r="BE78" s="20" t="s">
        <v>614</v>
      </c>
      <c r="BF78" s="17" t="s">
        <v>614</v>
      </c>
      <c r="BG78" s="18" t="s">
        <v>614</v>
      </c>
      <c r="BH78" s="20" t="s">
        <v>614</v>
      </c>
      <c r="BI78" s="17" t="s">
        <v>614</v>
      </c>
      <c r="BJ78" s="18" t="s">
        <v>614</v>
      </c>
      <c r="BK78" s="20" t="s">
        <v>614</v>
      </c>
      <c r="BL78" s="17" t="s">
        <v>614</v>
      </c>
      <c r="BM78" s="18" t="s">
        <v>614</v>
      </c>
      <c r="BN78" s="20" t="s">
        <v>614</v>
      </c>
      <c r="BO78" s="17" t="s">
        <v>614</v>
      </c>
      <c r="BP78" s="18" t="s">
        <v>614</v>
      </c>
      <c r="BQ78" s="20" t="s">
        <v>614</v>
      </c>
      <c r="BR78" s="17" t="s">
        <v>614</v>
      </c>
      <c r="BS78" s="18" t="s">
        <v>614</v>
      </c>
      <c r="BT78" s="20" t="s">
        <v>614</v>
      </c>
      <c r="BU78" s="17"/>
      <c r="BV78" s="18"/>
      <c r="BW78" s="20"/>
      <c r="BX78" s="17" t="s">
        <v>614</v>
      </c>
      <c r="BY78" s="39" t="s">
        <v>614</v>
      </c>
      <c r="BZ78" s="20" t="s">
        <v>614</v>
      </c>
      <c r="CA78" s="17" t="s">
        <v>614</v>
      </c>
      <c r="CB78" s="39" t="s">
        <v>614</v>
      </c>
      <c r="CC78" s="20" t="str">
        <f t="shared" si="1"/>
        <v/>
      </c>
    </row>
    <row r="79" spans="1:81" x14ac:dyDescent="0.25">
      <c r="A79" s="27" t="s">
        <v>416</v>
      </c>
      <c r="B79" s="15" t="s">
        <v>569</v>
      </c>
      <c r="D79" s="17" t="s">
        <v>614</v>
      </c>
      <c r="E79" s="18" t="s">
        <v>614</v>
      </c>
      <c r="F79" s="20" t="s">
        <v>614</v>
      </c>
      <c r="G79" s="17" t="s">
        <v>614</v>
      </c>
      <c r="H79" s="18" t="s">
        <v>614</v>
      </c>
      <c r="I79" s="20" t="s">
        <v>614</v>
      </c>
      <c r="J79" s="17" t="s">
        <v>614</v>
      </c>
      <c r="K79" s="18" t="s">
        <v>614</v>
      </c>
      <c r="L79" s="20" t="s">
        <v>614</v>
      </c>
      <c r="M79" s="17" t="s">
        <v>614</v>
      </c>
      <c r="N79" s="18" t="s">
        <v>614</v>
      </c>
      <c r="O79" s="20" t="s">
        <v>614</v>
      </c>
      <c r="P79" s="17" t="s">
        <v>614</v>
      </c>
      <c r="Q79" s="18" t="s">
        <v>614</v>
      </c>
      <c r="R79" s="20" t="s">
        <v>614</v>
      </c>
      <c r="S79" s="17" t="s">
        <v>614</v>
      </c>
      <c r="T79" s="18" t="s">
        <v>614</v>
      </c>
      <c r="U79" s="20" t="s">
        <v>614</v>
      </c>
      <c r="V79" s="17" t="s">
        <v>614</v>
      </c>
      <c r="W79" s="18" t="s">
        <v>614</v>
      </c>
      <c r="X79" s="20" t="s">
        <v>614</v>
      </c>
      <c r="Y79" s="17" t="s">
        <v>614</v>
      </c>
      <c r="Z79" s="18" t="s">
        <v>614</v>
      </c>
      <c r="AA79" s="20" t="s">
        <v>614</v>
      </c>
      <c r="AB79" s="17" t="s">
        <v>614</v>
      </c>
      <c r="AC79" s="18" t="s">
        <v>614</v>
      </c>
      <c r="AD79" s="20" t="s">
        <v>614</v>
      </c>
      <c r="AE79" s="17" t="s">
        <v>614</v>
      </c>
      <c r="AF79" s="18" t="s">
        <v>614</v>
      </c>
      <c r="AG79" s="20" t="s">
        <v>614</v>
      </c>
      <c r="AH79" s="17" t="s">
        <v>614</v>
      </c>
      <c r="AI79" s="18" t="s">
        <v>614</v>
      </c>
      <c r="AJ79" s="20" t="s">
        <v>614</v>
      </c>
      <c r="AK79" s="17" t="s">
        <v>614</v>
      </c>
      <c r="AL79" s="18" t="s">
        <v>614</v>
      </c>
      <c r="AM79" s="20" t="s">
        <v>614</v>
      </c>
      <c r="AN79" s="17" t="s">
        <v>614</v>
      </c>
      <c r="AO79" s="18" t="s">
        <v>614</v>
      </c>
      <c r="AP79" s="20" t="s">
        <v>614</v>
      </c>
      <c r="AQ79" s="17" t="s">
        <v>614</v>
      </c>
      <c r="AR79" s="18" t="s">
        <v>614</v>
      </c>
      <c r="AS79" s="20" t="s">
        <v>614</v>
      </c>
      <c r="AT79" s="17" t="s">
        <v>614</v>
      </c>
      <c r="AU79" s="18" t="s">
        <v>614</v>
      </c>
      <c r="AV79" s="20" t="s">
        <v>614</v>
      </c>
      <c r="AW79" s="17" t="s">
        <v>614</v>
      </c>
      <c r="AX79" s="18" t="s">
        <v>614</v>
      </c>
      <c r="AY79" s="20" t="s">
        <v>614</v>
      </c>
      <c r="AZ79" s="17" t="s">
        <v>614</v>
      </c>
      <c r="BA79" s="18" t="s">
        <v>614</v>
      </c>
      <c r="BB79" s="20" t="s">
        <v>614</v>
      </c>
      <c r="BC79" s="17" t="s">
        <v>614</v>
      </c>
      <c r="BD79" s="18" t="s">
        <v>614</v>
      </c>
      <c r="BE79" s="20" t="s">
        <v>614</v>
      </c>
      <c r="BF79" s="17" t="s">
        <v>614</v>
      </c>
      <c r="BG79" s="18" t="s">
        <v>614</v>
      </c>
      <c r="BH79" s="20" t="s">
        <v>614</v>
      </c>
      <c r="BI79" s="17" t="s">
        <v>614</v>
      </c>
      <c r="BJ79" s="18" t="s">
        <v>614</v>
      </c>
      <c r="BK79" s="20" t="s">
        <v>614</v>
      </c>
      <c r="BL79" s="17" t="s">
        <v>614</v>
      </c>
      <c r="BM79" s="18" t="s">
        <v>614</v>
      </c>
      <c r="BN79" s="20" t="s">
        <v>614</v>
      </c>
      <c r="BO79" s="17" t="s">
        <v>614</v>
      </c>
      <c r="BP79" s="18" t="s">
        <v>614</v>
      </c>
      <c r="BQ79" s="20" t="s">
        <v>614</v>
      </c>
      <c r="BR79" s="17" t="s">
        <v>614</v>
      </c>
      <c r="BS79" s="18" t="s">
        <v>614</v>
      </c>
      <c r="BT79" s="20" t="s">
        <v>614</v>
      </c>
      <c r="BU79" s="17"/>
      <c r="BV79" s="18"/>
      <c r="BW79" s="20"/>
      <c r="BX79" s="17" t="s">
        <v>614</v>
      </c>
      <c r="BY79" s="39" t="s">
        <v>614</v>
      </c>
      <c r="BZ79" s="20" t="s">
        <v>614</v>
      </c>
      <c r="CA79" s="17" t="s">
        <v>614</v>
      </c>
      <c r="CB79" s="39" t="s">
        <v>614</v>
      </c>
      <c r="CC79" s="20" t="str">
        <f t="shared" si="1"/>
        <v/>
      </c>
    </row>
    <row r="80" spans="1:81" x14ac:dyDescent="0.25">
      <c r="A80" s="27" t="s">
        <v>254</v>
      </c>
      <c r="B80" s="15" t="s">
        <v>255</v>
      </c>
      <c r="D80" s="17">
        <v>448</v>
      </c>
      <c r="E80" s="18">
        <v>440</v>
      </c>
      <c r="F80" s="20">
        <v>0.9821428571428571</v>
      </c>
      <c r="G80" s="17">
        <v>465</v>
      </c>
      <c r="H80" s="18">
        <v>454</v>
      </c>
      <c r="I80" s="20">
        <v>0.97634408602150535</v>
      </c>
      <c r="J80" s="17">
        <v>477</v>
      </c>
      <c r="K80" s="18">
        <v>466</v>
      </c>
      <c r="L80" s="20">
        <v>0.97693920335429774</v>
      </c>
      <c r="M80" s="17">
        <v>548</v>
      </c>
      <c r="N80" s="18">
        <v>535</v>
      </c>
      <c r="O80" s="20">
        <v>0.97627737226277367</v>
      </c>
      <c r="P80" s="17">
        <v>494</v>
      </c>
      <c r="Q80" s="18">
        <v>480</v>
      </c>
      <c r="R80" s="20">
        <v>0.97165991902834004</v>
      </c>
      <c r="S80" s="17">
        <v>483</v>
      </c>
      <c r="T80" s="18">
        <v>470</v>
      </c>
      <c r="U80" s="20">
        <v>0.97308488612836441</v>
      </c>
      <c r="V80" s="17">
        <v>518</v>
      </c>
      <c r="W80" s="18">
        <v>498</v>
      </c>
      <c r="X80" s="20">
        <v>0.96138996138996136</v>
      </c>
      <c r="Y80" s="17">
        <v>476</v>
      </c>
      <c r="Z80" s="18">
        <v>451</v>
      </c>
      <c r="AA80" s="20">
        <v>0.94747899159663862</v>
      </c>
      <c r="AB80" s="17">
        <v>487</v>
      </c>
      <c r="AC80" s="18">
        <v>465</v>
      </c>
      <c r="AD80" s="20">
        <v>0.95482546201232033</v>
      </c>
      <c r="AE80" s="17">
        <v>480</v>
      </c>
      <c r="AF80" s="18">
        <v>459</v>
      </c>
      <c r="AG80" s="20">
        <v>0.95625000000000004</v>
      </c>
      <c r="AH80" s="17">
        <v>478</v>
      </c>
      <c r="AI80" s="18">
        <v>466</v>
      </c>
      <c r="AJ80" s="20">
        <v>0.97489539748953979</v>
      </c>
      <c r="AK80" s="17">
        <v>472</v>
      </c>
      <c r="AL80" s="18">
        <v>459</v>
      </c>
      <c r="AM80" s="20">
        <v>0.97245762711864403</v>
      </c>
      <c r="AN80" s="17">
        <v>462</v>
      </c>
      <c r="AO80" s="18">
        <v>455</v>
      </c>
      <c r="AP80" s="20">
        <v>0.98484848484848486</v>
      </c>
      <c r="AQ80" s="17">
        <v>448</v>
      </c>
      <c r="AR80" s="18">
        <v>433</v>
      </c>
      <c r="AS80" s="20">
        <v>0.9665178571428571</v>
      </c>
      <c r="AT80" s="17">
        <v>490</v>
      </c>
      <c r="AU80" s="18">
        <v>472</v>
      </c>
      <c r="AV80" s="20">
        <v>0.96326530612244898</v>
      </c>
      <c r="AW80" s="17">
        <v>565</v>
      </c>
      <c r="AX80" s="18">
        <v>544</v>
      </c>
      <c r="AY80" s="20">
        <v>0.96283185840707963</v>
      </c>
      <c r="AZ80" s="17">
        <v>495</v>
      </c>
      <c r="BA80" s="18">
        <v>478</v>
      </c>
      <c r="BB80" s="20">
        <v>0.96565656565656566</v>
      </c>
      <c r="BC80" s="17">
        <v>516</v>
      </c>
      <c r="BD80" s="18">
        <v>503</v>
      </c>
      <c r="BE80" s="20">
        <v>0.97480620155038755</v>
      </c>
      <c r="BF80" s="17">
        <v>517</v>
      </c>
      <c r="BG80" s="18">
        <v>508</v>
      </c>
      <c r="BH80" s="20">
        <v>0.98259187620889743</v>
      </c>
      <c r="BI80" s="17">
        <v>541</v>
      </c>
      <c r="BJ80" s="18">
        <v>530</v>
      </c>
      <c r="BK80" s="20">
        <v>0.97966728280961179</v>
      </c>
      <c r="BL80" s="17">
        <v>521</v>
      </c>
      <c r="BM80" s="18">
        <v>515</v>
      </c>
      <c r="BN80" s="20">
        <v>0.98848368522072938</v>
      </c>
      <c r="BO80" s="17">
        <v>491</v>
      </c>
      <c r="BP80" s="18">
        <v>479</v>
      </c>
      <c r="BQ80" s="20">
        <v>0.97556008146639506</v>
      </c>
      <c r="BR80" s="17">
        <v>470</v>
      </c>
      <c r="BS80" s="18">
        <v>454</v>
      </c>
      <c r="BT80" s="20">
        <v>0.96595744680851059</v>
      </c>
      <c r="BU80" s="17">
        <v>511</v>
      </c>
      <c r="BV80" s="18">
        <v>473</v>
      </c>
      <c r="BW80" s="20">
        <v>0.92563600782778865</v>
      </c>
      <c r="BX80" s="17">
        <v>517</v>
      </c>
      <c r="BY80" s="39">
        <v>487</v>
      </c>
      <c r="BZ80" s="20">
        <v>0.94197292069632499</v>
      </c>
      <c r="CA80" s="17">
        <v>526</v>
      </c>
      <c r="CB80" s="39">
        <v>510</v>
      </c>
      <c r="CC80" s="20">
        <f t="shared" si="1"/>
        <v>0.96958174904942962</v>
      </c>
    </row>
    <row r="81" spans="1:81" x14ac:dyDescent="0.25">
      <c r="A81" s="27" t="s">
        <v>178</v>
      </c>
      <c r="B81" s="15" t="s">
        <v>179</v>
      </c>
      <c r="D81" s="17">
        <v>233</v>
      </c>
      <c r="E81" s="18">
        <v>231</v>
      </c>
      <c r="F81" s="20">
        <v>0.99141630901287559</v>
      </c>
      <c r="G81" s="17">
        <v>244</v>
      </c>
      <c r="H81" s="18">
        <v>244</v>
      </c>
      <c r="I81" s="20">
        <v>1</v>
      </c>
      <c r="J81" s="17">
        <v>265</v>
      </c>
      <c r="K81" s="18">
        <v>265</v>
      </c>
      <c r="L81" s="20">
        <v>1</v>
      </c>
      <c r="M81" s="17">
        <v>232</v>
      </c>
      <c r="N81" s="18">
        <v>228</v>
      </c>
      <c r="O81" s="20">
        <v>0.98275862068965514</v>
      </c>
      <c r="P81" s="17">
        <v>250</v>
      </c>
      <c r="Q81" s="18">
        <v>249</v>
      </c>
      <c r="R81" s="20">
        <v>0.996</v>
      </c>
      <c r="S81" s="17">
        <v>238</v>
      </c>
      <c r="T81" s="18">
        <v>235</v>
      </c>
      <c r="U81" s="20">
        <v>0.98739495798319332</v>
      </c>
      <c r="V81" s="17">
        <v>249</v>
      </c>
      <c r="W81" s="18">
        <v>246</v>
      </c>
      <c r="X81" s="20">
        <v>0.98795180722891562</v>
      </c>
      <c r="Y81" s="17">
        <v>240</v>
      </c>
      <c r="Z81" s="18">
        <v>239</v>
      </c>
      <c r="AA81" s="20">
        <v>0.99583333333333335</v>
      </c>
      <c r="AB81" s="17">
        <v>235</v>
      </c>
      <c r="AC81" s="18">
        <v>234</v>
      </c>
      <c r="AD81" s="20">
        <v>0.99574468085106382</v>
      </c>
      <c r="AE81" s="17">
        <v>255</v>
      </c>
      <c r="AF81" s="18">
        <v>255</v>
      </c>
      <c r="AG81" s="20">
        <v>1</v>
      </c>
      <c r="AH81" s="17">
        <v>246</v>
      </c>
      <c r="AI81" s="18">
        <v>245</v>
      </c>
      <c r="AJ81" s="20">
        <v>0.99593495934959353</v>
      </c>
      <c r="AK81" s="17">
        <v>250</v>
      </c>
      <c r="AL81" s="18">
        <v>250</v>
      </c>
      <c r="AM81" s="20">
        <v>1</v>
      </c>
      <c r="AN81" s="17">
        <v>281</v>
      </c>
      <c r="AO81" s="18">
        <v>281</v>
      </c>
      <c r="AP81" s="20">
        <v>1</v>
      </c>
      <c r="AQ81" s="17">
        <v>264</v>
      </c>
      <c r="AR81" s="18">
        <v>263</v>
      </c>
      <c r="AS81" s="20">
        <v>0.99621212121212122</v>
      </c>
      <c r="AT81" s="17">
        <v>254</v>
      </c>
      <c r="AU81" s="18">
        <v>251</v>
      </c>
      <c r="AV81" s="20">
        <v>0.98818897637795278</v>
      </c>
      <c r="AW81" s="17">
        <v>270</v>
      </c>
      <c r="AX81" s="18">
        <v>268</v>
      </c>
      <c r="AY81" s="20">
        <v>0.99259259259259258</v>
      </c>
      <c r="AZ81" s="17">
        <v>223</v>
      </c>
      <c r="BA81" s="18">
        <v>222</v>
      </c>
      <c r="BB81" s="20">
        <v>0.99551569506726456</v>
      </c>
      <c r="BC81" s="17">
        <v>258</v>
      </c>
      <c r="BD81" s="18">
        <v>256</v>
      </c>
      <c r="BE81" s="20">
        <v>0.99224806201550386</v>
      </c>
      <c r="BF81" s="17">
        <v>270</v>
      </c>
      <c r="BG81" s="18">
        <v>266</v>
      </c>
      <c r="BH81" s="20">
        <v>0.98518518518518516</v>
      </c>
      <c r="BI81" s="17">
        <v>240</v>
      </c>
      <c r="BJ81" s="18">
        <v>237</v>
      </c>
      <c r="BK81" s="20">
        <v>0.98750000000000004</v>
      </c>
      <c r="BL81" s="17">
        <v>273</v>
      </c>
      <c r="BM81" s="18">
        <v>273</v>
      </c>
      <c r="BN81" s="20">
        <v>1</v>
      </c>
      <c r="BO81" s="17">
        <v>253</v>
      </c>
      <c r="BP81" s="18">
        <v>251</v>
      </c>
      <c r="BQ81" s="20">
        <v>0.9920948616600791</v>
      </c>
      <c r="BR81" s="17">
        <v>231</v>
      </c>
      <c r="BS81" s="18">
        <v>224</v>
      </c>
      <c r="BT81" s="20">
        <v>0.96969696969696972</v>
      </c>
      <c r="BU81" s="17">
        <v>240</v>
      </c>
      <c r="BV81" s="18">
        <v>233</v>
      </c>
      <c r="BW81" s="20">
        <v>0.97083333333333333</v>
      </c>
      <c r="BX81" s="17">
        <v>217</v>
      </c>
      <c r="BY81" s="39">
        <v>213</v>
      </c>
      <c r="BZ81" s="20">
        <v>0.98156682027649766</v>
      </c>
      <c r="CA81" s="17">
        <v>228</v>
      </c>
      <c r="CB81" s="39">
        <v>221</v>
      </c>
      <c r="CC81" s="20">
        <f t="shared" si="1"/>
        <v>0.9692982456140351</v>
      </c>
    </row>
    <row r="82" spans="1:81" x14ac:dyDescent="0.25">
      <c r="A82" s="27" t="s">
        <v>309</v>
      </c>
      <c r="B82" s="15" t="s">
        <v>544</v>
      </c>
      <c r="D82" s="17" t="s">
        <v>614</v>
      </c>
      <c r="E82" s="18" t="s">
        <v>614</v>
      </c>
      <c r="F82" s="20" t="s">
        <v>614</v>
      </c>
      <c r="G82" s="17" t="s">
        <v>614</v>
      </c>
      <c r="H82" s="18" t="s">
        <v>614</v>
      </c>
      <c r="I82" s="20" t="s">
        <v>614</v>
      </c>
      <c r="J82" s="17" t="s">
        <v>614</v>
      </c>
      <c r="K82" s="18" t="s">
        <v>614</v>
      </c>
      <c r="L82" s="20" t="s">
        <v>614</v>
      </c>
      <c r="M82" s="17" t="s">
        <v>614</v>
      </c>
      <c r="N82" s="18" t="s">
        <v>614</v>
      </c>
      <c r="O82" s="20" t="s">
        <v>614</v>
      </c>
      <c r="P82" s="17" t="s">
        <v>614</v>
      </c>
      <c r="Q82" s="18" t="s">
        <v>614</v>
      </c>
      <c r="R82" s="20" t="s">
        <v>614</v>
      </c>
      <c r="S82" s="17" t="s">
        <v>614</v>
      </c>
      <c r="T82" s="18" t="s">
        <v>614</v>
      </c>
      <c r="U82" s="20" t="s">
        <v>614</v>
      </c>
      <c r="V82" s="17" t="s">
        <v>614</v>
      </c>
      <c r="W82" s="18" t="s">
        <v>614</v>
      </c>
      <c r="X82" s="20" t="s">
        <v>614</v>
      </c>
      <c r="Y82" s="17" t="s">
        <v>614</v>
      </c>
      <c r="Z82" s="18" t="s">
        <v>614</v>
      </c>
      <c r="AA82" s="20" t="s">
        <v>614</v>
      </c>
      <c r="AB82" s="17" t="s">
        <v>614</v>
      </c>
      <c r="AC82" s="18" t="s">
        <v>614</v>
      </c>
      <c r="AD82" s="20" t="s">
        <v>614</v>
      </c>
      <c r="AE82" s="17" t="s">
        <v>614</v>
      </c>
      <c r="AF82" s="18" t="s">
        <v>614</v>
      </c>
      <c r="AG82" s="20" t="s">
        <v>614</v>
      </c>
      <c r="AH82" s="17" t="s">
        <v>614</v>
      </c>
      <c r="AI82" s="18" t="s">
        <v>614</v>
      </c>
      <c r="AJ82" s="20" t="s">
        <v>614</v>
      </c>
      <c r="AK82" s="17" t="s">
        <v>614</v>
      </c>
      <c r="AL82" s="18" t="s">
        <v>614</v>
      </c>
      <c r="AM82" s="20" t="s">
        <v>614</v>
      </c>
      <c r="AN82" s="17" t="s">
        <v>614</v>
      </c>
      <c r="AO82" s="18" t="s">
        <v>614</v>
      </c>
      <c r="AP82" s="20" t="s">
        <v>614</v>
      </c>
      <c r="AQ82" s="17" t="s">
        <v>614</v>
      </c>
      <c r="AR82" s="18" t="s">
        <v>614</v>
      </c>
      <c r="AS82" s="20" t="s">
        <v>614</v>
      </c>
      <c r="AT82" s="17">
        <v>11</v>
      </c>
      <c r="AU82" s="18">
        <v>11</v>
      </c>
      <c r="AV82" s="20">
        <v>1</v>
      </c>
      <c r="AW82" s="17">
        <v>1</v>
      </c>
      <c r="AX82" s="18">
        <v>1</v>
      </c>
      <c r="AY82" s="20">
        <v>1</v>
      </c>
      <c r="AZ82" s="17">
        <v>3</v>
      </c>
      <c r="BA82" s="18">
        <v>3</v>
      </c>
      <c r="BB82" s="20">
        <v>1</v>
      </c>
      <c r="BC82" s="17">
        <v>3</v>
      </c>
      <c r="BD82" s="18">
        <v>3</v>
      </c>
      <c r="BE82" s="20">
        <v>1</v>
      </c>
      <c r="BF82" s="17">
        <v>3</v>
      </c>
      <c r="BG82" s="18">
        <v>3</v>
      </c>
      <c r="BH82" s="20">
        <v>1</v>
      </c>
      <c r="BI82" s="17">
        <v>11</v>
      </c>
      <c r="BJ82" s="18">
        <v>11</v>
      </c>
      <c r="BK82" s="20">
        <v>1</v>
      </c>
      <c r="BL82" s="17">
        <v>8</v>
      </c>
      <c r="BM82" s="18">
        <v>8</v>
      </c>
      <c r="BN82" s="20">
        <v>1</v>
      </c>
      <c r="BO82" s="17">
        <v>15</v>
      </c>
      <c r="BP82" s="18">
        <v>15</v>
      </c>
      <c r="BQ82" s="20">
        <v>1</v>
      </c>
      <c r="BR82" s="17">
        <v>4</v>
      </c>
      <c r="BS82" s="18">
        <v>4</v>
      </c>
      <c r="BT82" s="20">
        <v>1</v>
      </c>
      <c r="BU82" s="17">
        <v>4</v>
      </c>
      <c r="BV82" s="18">
        <v>4</v>
      </c>
      <c r="BW82" s="20">
        <v>1</v>
      </c>
      <c r="BX82" s="17">
        <v>24</v>
      </c>
      <c r="BY82" s="39">
        <v>24</v>
      </c>
      <c r="BZ82" s="20">
        <v>1</v>
      </c>
      <c r="CA82" s="17">
        <v>20</v>
      </c>
      <c r="CB82" s="39">
        <v>20</v>
      </c>
      <c r="CC82" s="20">
        <f t="shared" si="1"/>
        <v>1</v>
      </c>
    </row>
    <row r="83" spans="1:81" x14ac:dyDescent="0.25">
      <c r="A83" s="26" t="s">
        <v>362</v>
      </c>
      <c r="B83" s="15" t="s">
        <v>535</v>
      </c>
      <c r="D83" s="17" t="s">
        <v>614</v>
      </c>
      <c r="E83" s="18" t="s">
        <v>614</v>
      </c>
      <c r="F83" s="20" t="s">
        <v>614</v>
      </c>
      <c r="G83" s="17" t="s">
        <v>614</v>
      </c>
      <c r="H83" s="18" t="s">
        <v>614</v>
      </c>
      <c r="I83" s="20" t="s">
        <v>614</v>
      </c>
      <c r="J83" s="17" t="s">
        <v>614</v>
      </c>
      <c r="K83" s="18" t="s">
        <v>614</v>
      </c>
      <c r="L83" s="20" t="s">
        <v>614</v>
      </c>
      <c r="M83" s="17" t="s">
        <v>614</v>
      </c>
      <c r="N83" s="18" t="s">
        <v>614</v>
      </c>
      <c r="O83" s="20" t="s">
        <v>614</v>
      </c>
      <c r="P83" s="17" t="s">
        <v>614</v>
      </c>
      <c r="Q83" s="18" t="s">
        <v>614</v>
      </c>
      <c r="R83" s="20" t="s">
        <v>614</v>
      </c>
      <c r="S83" s="17" t="s">
        <v>614</v>
      </c>
      <c r="T83" s="18" t="s">
        <v>614</v>
      </c>
      <c r="U83" s="20" t="s">
        <v>614</v>
      </c>
      <c r="V83" s="17" t="s">
        <v>614</v>
      </c>
      <c r="W83" s="18" t="s">
        <v>614</v>
      </c>
      <c r="X83" s="20" t="s">
        <v>614</v>
      </c>
      <c r="Y83" s="17" t="s">
        <v>614</v>
      </c>
      <c r="Z83" s="18" t="s">
        <v>614</v>
      </c>
      <c r="AA83" s="20" t="s">
        <v>614</v>
      </c>
      <c r="AB83" s="17" t="s">
        <v>614</v>
      </c>
      <c r="AC83" s="18" t="s">
        <v>614</v>
      </c>
      <c r="AD83" s="20" t="s">
        <v>614</v>
      </c>
      <c r="AE83" s="17">
        <v>1</v>
      </c>
      <c r="AF83" s="18">
        <v>1</v>
      </c>
      <c r="AG83" s="20">
        <v>1</v>
      </c>
      <c r="AH83" s="17" t="s">
        <v>614</v>
      </c>
      <c r="AI83" s="18" t="s">
        <v>614</v>
      </c>
      <c r="AJ83" s="20" t="s">
        <v>614</v>
      </c>
      <c r="AK83" s="17" t="s">
        <v>614</v>
      </c>
      <c r="AL83" s="18" t="s">
        <v>614</v>
      </c>
      <c r="AM83" s="20" t="s">
        <v>614</v>
      </c>
      <c r="AN83" s="17" t="s">
        <v>614</v>
      </c>
      <c r="AO83" s="18" t="s">
        <v>614</v>
      </c>
      <c r="AP83" s="20" t="s">
        <v>614</v>
      </c>
      <c r="AQ83" s="17" t="s">
        <v>614</v>
      </c>
      <c r="AR83" s="18" t="s">
        <v>614</v>
      </c>
      <c r="AS83" s="20" t="s">
        <v>614</v>
      </c>
      <c r="AT83" s="17" t="s">
        <v>614</v>
      </c>
      <c r="AU83" s="18" t="s">
        <v>614</v>
      </c>
      <c r="AV83" s="20" t="s">
        <v>614</v>
      </c>
      <c r="AW83" s="17" t="s">
        <v>614</v>
      </c>
      <c r="AX83" s="18" t="s">
        <v>614</v>
      </c>
      <c r="AY83" s="20" t="s">
        <v>614</v>
      </c>
      <c r="AZ83" s="17" t="s">
        <v>614</v>
      </c>
      <c r="BA83" s="18" t="s">
        <v>614</v>
      </c>
      <c r="BB83" s="20" t="s">
        <v>614</v>
      </c>
      <c r="BC83" s="17" t="s">
        <v>614</v>
      </c>
      <c r="BD83" s="18" t="s">
        <v>614</v>
      </c>
      <c r="BE83" s="20" t="s">
        <v>614</v>
      </c>
      <c r="BF83" s="17" t="s">
        <v>614</v>
      </c>
      <c r="BG83" s="18" t="s">
        <v>614</v>
      </c>
      <c r="BH83" s="20" t="s">
        <v>614</v>
      </c>
      <c r="BI83" s="17" t="s">
        <v>614</v>
      </c>
      <c r="BJ83" s="18" t="s">
        <v>614</v>
      </c>
      <c r="BK83" s="20" t="s">
        <v>614</v>
      </c>
      <c r="BL83" s="17" t="s">
        <v>614</v>
      </c>
      <c r="BM83" s="18" t="s">
        <v>614</v>
      </c>
      <c r="BN83" s="20" t="s">
        <v>614</v>
      </c>
      <c r="BO83" s="17" t="s">
        <v>614</v>
      </c>
      <c r="BP83" s="18" t="s">
        <v>614</v>
      </c>
      <c r="BQ83" s="20" t="s">
        <v>614</v>
      </c>
      <c r="BR83" s="17" t="s">
        <v>614</v>
      </c>
      <c r="BS83" s="18" t="s">
        <v>614</v>
      </c>
      <c r="BT83" s="20" t="s">
        <v>614</v>
      </c>
      <c r="BU83" s="17"/>
      <c r="BV83" s="18"/>
      <c r="BW83" s="20"/>
      <c r="BX83" s="17" t="s">
        <v>614</v>
      </c>
      <c r="BY83" s="39" t="s">
        <v>614</v>
      </c>
      <c r="BZ83" s="20" t="s">
        <v>614</v>
      </c>
      <c r="CA83" s="17" t="s">
        <v>614</v>
      </c>
      <c r="CB83" s="39" t="s">
        <v>614</v>
      </c>
      <c r="CC83" s="20" t="str">
        <f t="shared" si="1"/>
        <v/>
      </c>
    </row>
    <row r="84" spans="1:81" x14ac:dyDescent="0.25">
      <c r="A84" s="27" t="s">
        <v>256</v>
      </c>
      <c r="B84" s="15" t="s">
        <v>668</v>
      </c>
      <c r="D84" s="17">
        <v>226</v>
      </c>
      <c r="E84" s="18">
        <v>224</v>
      </c>
      <c r="F84" s="20">
        <v>0.99115044247787609</v>
      </c>
      <c r="G84" s="17">
        <v>256</v>
      </c>
      <c r="H84" s="18">
        <v>254</v>
      </c>
      <c r="I84" s="20">
        <v>0.9921875</v>
      </c>
      <c r="J84" s="17">
        <v>233</v>
      </c>
      <c r="K84" s="18">
        <v>231</v>
      </c>
      <c r="L84" s="20">
        <v>0.99141630901287559</v>
      </c>
      <c r="M84" s="17">
        <v>190</v>
      </c>
      <c r="N84" s="18">
        <v>188</v>
      </c>
      <c r="O84" s="20">
        <v>0.98947368421052628</v>
      </c>
      <c r="P84" s="17">
        <v>233</v>
      </c>
      <c r="Q84" s="18">
        <v>230</v>
      </c>
      <c r="R84" s="20">
        <v>0.98712446351931327</v>
      </c>
      <c r="S84" s="17">
        <v>242</v>
      </c>
      <c r="T84" s="18">
        <v>237</v>
      </c>
      <c r="U84" s="20">
        <v>0.97933884297520657</v>
      </c>
      <c r="V84" s="17">
        <v>252</v>
      </c>
      <c r="W84" s="18">
        <v>251</v>
      </c>
      <c r="X84" s="20">
        <v>0.99603174603174605</v>
      </c>
      <c r="Y84" s="17">
        <v>256</v>
      </c>
      <c r="Z84" s="18">
        <v>255</v>
      </c>
      <c r="AA84" s="20">
        <v>0.99609375</v>
      </c>
      <c r="AB84" s="17">
        <v>259</v>
      </c>
      <c r="AC84" s="18">
        <v>258</v>
      </c>
      <c r="AD84" s="20">
        <v>0.99613899613899615</v>
      </c>
      <c r="AE84" s="17">
        <v>275</v>
      </c>
      <c r="AF84" s="18">
        <v>274</v>
      </c>
      <c r="AG84" s="20">
        <v>0.99636363636363634</v>
      </c>
      <c r="AH84" s="17">
        <v>313</v>
      </c>
      <c r="AI84" s="18">
        <v>312</v>
      </c>
      <c r="AJ84" s="20">
        <v>0.99680511182108622</v>
      </c>
      <c r="AK84" s="17">
        <v>351</v>
      </c>
      <c r="AL84" s="18">
        <v>350</v>
      </c>
      <c r="AM84" s="20">
        <v>0.9971509971509972</v>
      </c>
      <c r="AN84" s="17">
        <v>287</v>
      </c>
      <c r="AO84" s="18">
        <v>283</v>
      </c>
      <c r="AP84" s="20">
        <v>0.98606271777003485</v>
      </c>
      <c r="AQ84" s="17">
        <v>289</v>
      </c>
      <c r="AR84" s="18">
        <v>288</v>
      </c>
      <c r="AS84" s="20">
        <v>0.9965397923875432</v>
      </c>
      <c r="AT84" s="17">
        <v>299</v>
      </c>
      <c r="AU84" s="18">
        <v>298</v>
      </c>
      <c r="AV84" s="20">
        <v>0.99665551839464883</v>
      </c>
      <c r="AW84" s="17">
        <v>293</v>
      </c>
      <c r="AX84" s="18">
        <v>289</v>
      </c>
      <c r="AY84" s="20">
        <v>0.98634812286689422</v>
      </c>
      <c r="AZ84" s="17">
        <v>291</v>
      </c>
      <c r="BA84" s="18">
        <v>288</v>
      </c>
      <c r="BB84" s="20">
        <v>0.98969072164948457</v>
      </c>
      <c r="BC84" s="17">
        <v>315</v>
      </c>
      <c r="BD84" s="18">
        <v>311</v>
      </c>
      <c r="BE84" s="20">
        <v>0.98730158730158735</v>
      </c>
      <c r="BF84" s="17">
        <v>291</v>
      </c>
      <c r="BG84" s="18">
        <v>289</v>
      </c>
      <c r="BH84" s="20">
        <v>0.99312714776632305</v>
      </c>
      <c r="BI84" s="17">
        <v>246</v>
      </c>
      <c r="BJ84" s="18">
        <v>244</v>
      </c>
      <c r="BK84" s="20">
        <v>0.99186991869918695</v>
      </c>
      <c r="BL84" s="17">
        <v>278</v>
      </c>
      <c r="BM84" s="18">
        <v>275</v>
      </c>
      <c r="BN84" s="20">
        <v>0.98920863309352514</v>
      </c>
      <c r="BO84" s="17">
        <v>314</v>
      </c>
      <c r="BP84" s="18">
        <v>312</v>
      </c>
      <c r="BQ84" s="20">
        <v>0.99363057324840764</v>
      </c>
      <c r="BR84" s="17">
        <v>301</v>
      </c>
      <c r="BS84" s="18">
        <v>296</v>
      </c>
      <c r="BT84" s="20">
        <v>0.98338870431893688</v>
      </c>
      <c r="BU84" s="17">
        <v>257</v>
      </c>
      <c r="BV84" s="18">
        <v>254</v>
      </c>
      <c r="BW84" s="20">
        <v>0.98832684824902728</v>
      </c>
      <c r="BX84" s="17">
        <v>248</v>
      </c>
      <c r="BY84" s="39">
        <v>245</v>
      </c>
      <c r="BZ84" s="20">
        <v>0.98790322580645162</v>
      </c>
      <c r="CA84" s="17">
        <v>172</v>
      </c>
      <c r="CB84" s="39">
        <v>171</v>
      </c>
      <c r="CC84" s="20">
        <f t="shared" si="1"/>
        <v>0.9941860465116279</v>
      </c>
    </row>
    <row r="85" spans="1:81" x14ac:dyDescent="0.25">
      <c r="A85" s="27" t="s">
        <v>57</v>
      </c>
      <c r="B85" s="15" t="s">
        <v>58</v>
      </c>
      <c r="D85" s="17">
        <v>91</v>
      </c>
      <c r="E85" s="18">
        <v>91</v>
      </c>
      <c r="F85" s="20">
        <v>1</v>
      </c>
      <c r="G85" s="17">
        <v>263</v>
      </c>
      <c r="H85" s="18">
        <v>261</v>
      </c>
      <c r="I85" s="20">
        <v>0.99239543726235746</v>
      </c>
      <c r="J85" s="17">
        <v>289</v>
      </c>
      <c r="K85" s="18">
        <v>289</v>
      </c>
      <c r="L85" s="20">
        <v>1</v>
      </c>
      <c r="M85" s="17">
        <v>253</v>
      </c>
      <c r="N85" s="18">
        <v>252</v>
      </c>
      <c r="O85" s="20">
        <v>0.99604743083003955</v>
      </c>
      <c r="P85" s="17">
        <v>263</v>
      </c>
      <c r="Q85" s="18">
        <v>253</v>
      </c>
      <c r="R85" s="20">
        <v>0.96197718631178708</v>
      </c>
      <c r="S85" s="17">
        <v>289</v>
      </c>
      <c r="T85" s="18">
        <v>286</v>
      </c>
      <c r="U85" s="20">
        <v>0.98961937716262971</v>
      </c>
      <c r="V85" s="17">
        <v>295</v>
      </c>
      <c r="W85" s="18">
        <v>293</v>
      </c>
      <c r="X85" s="20">
        <v>0.99322033898305084</v>
      </c>
      <c r="Y85" s="17">
        <v>318</v>
      </c>
      <c r="Z85" s="18">
        <v>317</v>
      </c>
      <c r="AA85" s="20">
        <v>0.99685534591194969</v>
      </c>
      <c r="AB85" s="17">
        <v>290</v>
      </c>
      <c r="AC85" s="18">
        <v>288</v>
      </c>
      <c r="AD85" s="20">
        <v>0.99310344827586206</v>
      </c>
      <c r="AE85" s="17">
        <v>318</v>
      </c>
      <c r="AF85" s="18">
        <v>316</v>
      </c>
      <c r="AG85" s="20">
        <v>0.99371069182389937</v>
      </c>
      <c r="AH85" s="17">
        <v>319</v>
      </c>
      <c r="AI85" s="18">
        <v>317</v>
      </c>
      <c r="AJ85" s="20">
        <v>0.99373040752351094</v>
      </c>
      <c r="AK85" s="17">
        <v>333</v>
      </c>
      <c r="AL85" s="18">
        <v>331</v>
      </c>
      <c r="AM85" s="20">
        <v>0.99399399399399402</v>
      </c>
      <c r="AN85" s="17">
        <v>302</v>
      </c>
      <c r="AO85" s="18">
        <v>298</v>
      </c>
      <c r="AP85" s="20">
        <v>0.98675496688741726</v>
      </c>
      <c r="AQ85" s="17">
        <v>321</v>
      </c>
      <c r="AR85" s="18">
        <v>320</v>
      </c>
      <c r="AS85" s="20">
        <v>0.99688473520249221</v>
      </c>
      <c r="AT85" s="17">
        <v>324</v>
      </c>
      <c r="AU85" s="18">
        <v>323</v>
      </c>
      <c r="AV85" s="20">
        <v>0.99691358024691357</v>
      </c>
      <c r="AW85" s="17">
        <v>320</v>
      </c>
      <c r="AX85" s="18">
        <v>319</v>
      </c>
      <c r="AY85" s="20">
        <v>0.99687499999999996</v>
      </c>
      <c r="AZ85" s="17">
        <v>297</v>
      </c>
      <c r="BA85" s="18">
        <v>297</v>
      </c>
      <c r="BB85" s="20">
        <v>1</v>
      </c>
      <c r="BC85" s="17">
        <v>353</v>
      </c>
      <c r="BD85" s="18">
        <v>346</v>
      </c>
      <c r="BE85" s="20">
        <v>0.98016997167138808</v>
      </c>
      <c r="BF85" s="17">
        <v>314</v>
      </c>
      <c r="BG85" s="18">
        <v>312</v>
      </c>
      <c r="BH85" s="20">
        <v>0.99363057324840764</v>
      </c>
      <c r="BI85" s="17">
        <v>368</v>
      </c>
      <c r="BJ85" s="18">
        <v>366</v>
      </c>
      <c r="BK85" s="20">
        <v>0.99456521739130432</v>
      </c>
      <c r="BL85" s="17">
        <v>343</v>
      </c>
      <c r="BM85" s="18">
        <v>338</v>
      </c>
      <c r="BN85" s="20">
        <v>0.98542274052478129</v>
      </c>
      <c r="BO85" s="17">
        <v>357</v>
      </c>
      <c r="BP85" s="18">
        <v>357</v>
      </c>
      <c r="BQ85" s="20">
        <v>1</v>
      </c>
      <c r="BR85" s="17">
        <v>356</v>
      </c>
      <c r="BS85" s="18">
        <v>356</v>
      </c>
      <c r="BT85" s="20">
        <v>1</v>
      </c>
      <c r="BU85" s="17">
        <v>354</v>
      </c>
      <c r="BV85" s="18">
        <v>354</v>
      </c>
      <c r="BW85" s="20">
        <v>1</v>
      </c>
      <c r="BX85" s="17">
        <v>311</v>
      </c>
      <c r="BY85" s="39">
        <v>310</v>
      </c>
      <c r="BZ85" s="20">
        <v>0.99678456591639875</v>
      </c>
      <c r="CA85" s="17">
        <v>336</v>
      </c>
      <c r="CB85" s="39">
        <v>333</v>
      </c>
      <c r="CC85" s="20">
        <f t="shared" si="1"/>
        <v>0.9910714285714286</v>
      </c>
    </row>
    <row r="86" spans="1:81" x14ac:dyDescent="0.25">
      <c r="A86" s="27" t="s">
        <v>0</v>
      </c>
      <c r="B86" s="15" t="s">
        <v>1</v>
      </c>
      <c r="D86" s="17">
        <v>136</v>
      </c>
      <c r="E86" s="18">
        <v>135</v>
      </c>
      <c r="F86" s="20">
        <v>0.99264705882352944</v>
      </c>
      <c r="G86" s="17">
        <v>151</v>
      </c>
      <c r="H86" s="18">
        <v>150</v>
      </c>
      <c r="I86" s="20">
        <v>0.99337748344370858</v>
      </c>
      <c r="J86" s="17">
        <v>145</v>
      </c>
      <c r="K86" s="18">
        <v>143</v>
      </c>
      <c r="L86" s="20">
        <v>0.98620689655172411</v>
      </c>
      <c r="M86" s="17">
        <v>181</v>
      </c>
      <c r="N86" s="18">
        <v>179</v>
      </c>
      <c r="O86" s="20">
        <v>0.98895027624309395</v>
      </c>
      <c r="P86" s="17">
        <v>133</v>
      </c>
      <c r="Q86" s="18">
        <v>132</v>
      </c>
      <c r="R86" s="20">
        <v>0.99248120300751874</v>
      </c>
      <c r="S86" s="17">
        <v>155</v>
      </c>
      <c r="T86" s="18">
        <v>154</v>
      </c>
      <c r="U86" s="20">
        <v>0.99354838709677418</v>
      </c>
      <c r="V86" s="17">
        <v>175</v>
      </c>
      <c r="W86" s="18">
        <v>173</v>
      </c>
      <c r="X86" s="20">
        <v>0.98857142857142855</v>
      </c>
      <c r="Y86" s="17">
        <v>181</v>
      </c>
      <c r="Z86" s="18">
        <v>179</v>
      </c>
      <c r="AA86" s="20">
        <v>0.98895027624309395</v>
      </c>
      <c r="AB86" s="17">
        <v>182</v>
      </c>
      <c r="AC86" s="18">
        <v>180</v>
      </c>
      <c r="AD86" s="20">
        <v>0.98901098901098905</v>
      </c>
      <c r="AE86" s="17">
        <v>160</v>
      </c>
      <c r="AF86" s="18">
        <v>159</v>
      </c>
      <c r="AG86" s="20">
        <v>0.99375000000000002</v>
      </c>
      <c r="AH86" s="17">
        <v>160</v>
      </c>
      <c r="AI86" s="18">
        <v>159</v>
      </c>
      <c r="AJ86" s="20">
        <v>0.99375000000000002</v>
      </c>
      <c r="AK86" s="17">
        <v>155</v>
      </c>
      <c r="AL86" s="18">
        <v>155</v>
      </c>
      <c r="AM86" s="20">
        <v>1</v>
      </c>
      <c r="AN86" s="17">
        <v>187</v>
      </c>
      <c r="AO86" s="18">
        <v>185</v>
      </c>
      <c r="AP86" s="20">
        <v>0.98930481283422456</v>
      </c>
      <c r="AQ86" s="17">
        <v>182</v>
      </c>
      <c r="AR86" s="18">
        <v>181</v>
      </c>
      <c r="AS86" s="20">
        <v>0.99450549450549453</v>
      </c>
      <c r="AT86" s="17">
        <v>180</v>
      </c>
      <c r="AU86" s="18">
        <v>179</v>
      </c>
      <c r="AV86" s="20">
        <v>0.99444444444444446</v>
      </c>
      <c r="AW86" s="17">
        <v>190</v>
      </c>
      <c r="AX86" s="18">
        <v>186</v>
      </c>
      <c r="AY86" s="20">
        <v>0.97894736842105268</v>
      </c>
      <c r="AZ86" s="17">
        <v>147</v>
      </c>
      <c r="BA86" s="18">
        <v>144</v>
      </c>
      <c r="BB86" s="20">
        <v>0.97959183673469385</v>
      </c>
      <c r="BC86" s="17">
        <v>180</v>
      </c>
      <c r="BD86" s="18">
        <v>176</v>
      </c>
      <c r="BE86" s="20">
        <v>0.97777777777777775</v>
      </c>
      <c r="BF86" s="17">
        <v>177</v>
      </c>
      <c r="BG86" s="18">
        <v>176</v>
      </c>
      <c r="BH86" s="20">
        <v>0.99435028248587576</v>
      </c>
      <c r="BI86" s="17">
        <v>177</v>
      </c>
      <c r="BJ86" s="18">
        <v>174</v>
      </c>
      <c r="BK86" s="20">
        <v>0.98305084745762716</v>
      </c>
      <c r="BL86" s="17">
        <v>174</v>
      </c>
      <c r="BM86" s="18">
        <v>173</v>
      </c>
      <c r="BN86" s="20">
        <v>0.99425287356321834</v>
      </c>
      <c r="BO86" s="17">
        <v>176</v>
      </c>
      <c r="BP86" s="18">
        <v>175</v>
      </c>
      <c r="BQ86" s="20">
        <v>0.99431818181818177</v>
      </c>
      <c r="BR86" s="17">
        <v>188</v>
      </c>
      <c r="BS86" s="18">
        <v>181</v>
      </c>
      <c r="BT86" s="20">
        <v>0.96276595744680848</v>
      </c>
      <c r="BU86" s="17">
        <v>197</v>
      </c>
      <c r="BV86" s="18">
        <v>195</v>
      </c>
      <c r="BW86" s="20">
        <v>0.98984771573604058</v>
      </c>
      <c r="BX86" s="17">
        <v>183</v>
      </c>
      <c r="BY86" s="39">
        <v>179</v>
      </c>
      <c r="BZ86" s="20">
        <v>0.97814207650273222</v>
      </c>
      <c r="CA86" s="17">
        <v>195</v>
      </c>
      <c r="CB86" s="39">
        <v>195</v>
      </c>
      <c r="CC86" s="20">
        <f t="shared" si="1"/>
        <v>1</v>
      </c>
    </row>
    <row r="87" spans="1:81" x14ac:dyDescent="0.25">
      <c r="A87" s="27" t="s">
        <v>455</v>
      </c>
      <c r="B87" s="15" t="s">
        <v>662</v>
      </c>
      <c r="D87" s="17" t="s">
        <v>614</v>
      </c>
      <c r="E87" s="18" t="s">
        <v>614</v>
      </c>
      <c r="F87" s="20" t="s">
        <v>614</v>
      </c>
      <c r="G87" s="17" t="s">
        <v>614</v>
      </c>
      <c r="H87" s="18" t="s">
        <v>614</v>
      </c>
      <c r="I87" s="20" t="s">
        <v>614</v>
      </c>
      <c r="J87" s="17" t="s">
        <v>614</v>
      </c>
      <c r="K87" s="18" t="s">
        <v>614</v>
      </c>
      <c r="L87" s="20" t="s">
        <v>614</v>
      </c>
      <c r="M87" s="17" t="s">
        <v>614</v>
      </c>
      <c r="N87" s="18" t="s">
        <v>614</v>
      </c>
      <c r="O87" s="20" t="s">
        <v>614</v>
      </c>
      <c r="P87" s="17" t="s">
        <v>614</v>
      </c>
      <c r="Q87" s="18" t="s">
        <v>614</v>
      </c>
      <c r="R87" s="20" t="s">
        <v>614</v>
      </c>
      <c r="S87" s="17" t="s">
        <v>614</v>
      </c>
      <c r="T87" s="18" t="s">
        <v>614</v>
      </c>
      <c r="U87" s="20" t="s">
        <v>614</v>
      </c>
      <c r="V87" s="17" t="s">
        <v>614</v>
      </c>
      <c r="W87" s="18" t="s">
        <v>614</v>
      </c>
      <c r="X87" s="20" t="s">
        <v>614</v>
      </c>
      <c r="Y87" s="17" t="s">
        <v>614</v>
      </c>
      <c r="Z87" s="18" t="s">
        <v>614</v>
      </c>
      <c r="AA87" s="20" t="s">
        <v>614</v>
      </c>
      <c r="AB87" s="17" t="s">
        <v>614</v>
      </c>
      <c r="AC87" s="18" t="s">
        <v>614</v>
      </c>
      <c r="AD87" s="20" t="s">
        <v>614</v>
      </c>
      <c r="AE87" s="17" t="s">
        <v>614</v>
      </c>
      <c r="AF87" s="18" t="s">
        <v>614</v>
      </c>
      <c r="AG87" s="20" t="s">
        <v>614</v>
      </c>
      <c r="AH87" s="17" t="s">
        <v>614</v>
      </c>
      <c r="AI87" s="18" t="s">
        <v>614</v>
      </c>
      <c r="AJ87" s="20" t="s">
        <v>614</v>
      </c>
      <c r="AK87" s="17" t="s">
        <v>614</v>
      </c>
      <c r="AL87" s="18" t="s">
        <v>614</v>
      </c>
      <c r="AM87" s="20" t="s">
        <v>614</v>
      </c>
      <c r="AN87" s="17" t="s">
        <v>614</v>
      </c>
      <c r="AO87" s="18" t="s">
        <v>614</v>
      </c>
      <c r="AP87" s="20" t="s">
        <v>614</v>
      </c>
      <c r="AQ87" s="17" t="s">
        <v>614</v>
      </c>
      <c r="AR87" s="18" t="s">
        <v>614</v>
      </c>
      <c r="AS87" s="20" t="s">
        <v>614</v>
      </c>
      <c r="AT87" s="17" t="s">
        <v>614</v>
      </c>
      <c r="AU87" s="18" t="s">
        <v>614</v>
      </c>
      <c r="AV87" s="20" t="s">
        <v>614</v>
      </c>
      <c r="AW87" s="17" t="s">
        <v>614</v>
      </c>
      <c r="AX87" s="18" t="s">
        <v>614</v>
      </c>
      <c r="AY87" s="20" t="s">
        <v>614</v>
      </c>
      <c r="AZ87" s="17" t="s">
        <v>614</v>
      </c>
      <c r="BA87" s="18" t="s">
        <v>614</v>
      </c>
      <c r="BB87" s="20" t="s">
        <v>614</v>
      </c>
      <c r="BC87" s="17" t="s">
        <v>614</v>
      </c>
      <c r="BD87" s="18" t="s">
        <v>614</v>
      </c>
      <c r="BE87" s="20" t="s">
        <v>614</v>
      </c>
      <c r="BF87" s="17" t="s">
        <v>614</v>
      </c>
      <c r="BG87" s="18" t="s">
        <v>614</v>
      </c>
      <c r="BH87" s="20" t="s">
        <v>614</v>
      </c>
      <c r="BI87" s="17" t="s">
        <v>614</v>
      </c>
      <c r="BJ87" s="18" t="s">
        <v>614</v>
      </c>
      <c r="BK87" s="20" t="s">
        <v>614</v>
      </c>
      <c r="BL87" s="17" t="s">
        <v>614</v>
      </c>
      <c r="BM87" s="18" t="s">
        <v>614</v>
      </c>
      <c r="BN87" s="20" t="s">
        <v>614</v>
      </c>
      <c r="BO87" s="17" t="s">
        <v>614</v>
      </c>
      <c r="BP87" s="18" t="s">
        <v>614</v>
      </c>
      <c r="BQ87" s="20" t="s">
        <v>614</v>
      </c>
      <c r="BR87" s="17" t="s">
        <v>614</v>
      </c>
      <c r="BS87" s="18" t="s">
        <v>614</v>
      </c>
      <c r="BT87" s="20" t="s">
        <v>614</v>
      </c>
      <c r="BU87" s="17"/>
      <c r="BV87" s="18"/>
      <c r="BW87" s="20"/>
      <c r="BX87" s="17" t="s">
        <v>614</v>
      </c>
      <c r="BY87" s="39" t="s">
        <v>614</v>
      </c>
      <c r="BZ87" s="20" t="s">
        <v>614</v>
      </c>
      <c r="CA87" s="17" t="s">
        <v>614</v>
      </c>
      <c r="CB87" s="39" t="s">
        <v>614</v>
      </c>
      <c r="CC87" s="20" t="str">
        <f t="shared" si="1"/>
        <v/>
      </c>
    </row>
    <row r="88" spans="1:81" x14ac:dyDescent="0.25">
      <c r="A88" s="27" t="s">
        <v>10</v>
      </c>
      <c r="B88" s="15" t="s">
        <v>11</v>
      </c>
      <c r="D88" s="17">
        <v>757</v>
      </c>
      <c r="E88" s="18">
        <v>741</v>
      </c>
      <c r="F88" s="20">
        <v>0.97886393659180981</v>
      </c>
      <c r="G88" s="17">
        <v>730</v>
      </c>
      <c r="H88" s="18">
        <v>724</v>
      </c>
      <c r="I88" s="20">
        <v>0.99178082191780825</v>
      </c>
      <c r="J88" s="17">
        <v>772</v>
      </c>
      <c r="K88" s="18">
        <v>764</v>
      </c>
      <c r="L88" s="20">
        <v>0.98963730569948183</v>
      </c>
      <c r="M88" s="17">
        <v>778</v>
      </c>
      <c r="N88" s="18">
        <v>778</v>
      </c>
      <c r="O88" s="20">
        <v>1</v>
      </c>
      <c r="P88" s="17">
        <v>812</v>
      </c>
      <c r="Q88" s="18">
        <v>809</v>
      </c>
      <c r="R88" s="20">
        <v>0.99630541871921185</v>
      </c>
      <c r="S88" s="17">
        <v>847</v>
      </c>
      <c r="T88" s="18">
        <v>842</v>
      </c>
      <c r="U88" s="20">
        <v>0.99409681227863045</v>
      </c>
      <c r="V88" s="17">
        <v>926</v>
      </c>
      <c r="W88" s="18">
        <v>925</v>
      </c>
      <c r="X88" s="20">
        <v>0.9989200863930886</v>
      </c>
      <c r="Y88" s="17">
        <v>861</v>
      </c>
      <c r="Z88" s="18">
        <v>860</v>
      </c>
      <c r="AA88" s="20">
        <v>0.99883855981416958</v>
      </c>
      <c r="AB88" s="17">
        <v>856</v>
      </c>
      <c r="AC88" s="18">
        <v>854</v>
      </c>
      <c r="AD88" s="20">
        <v>0.99766355140186913</v>
      </c>
      <c r="AE88" s="17">
        <v>861</v>
      </c>
      <c r="AF88" s="18">
        <v>857</v>
      </c>
      <c r="AG88" s="20">
        <v>0.99535423925667832</v>
      </c>
      <c r="AH88" s="17">
        <v>888</v>
      </c>
      <c r="AI88" s="18">
        <v>885</v>
      </c>
      <c r="AJ88" s="20">
        <v>0.9966216216216216</v>
      </c>
      <c r="AK88" s="17">
        <v>855</v>
      </c>
      <c r="AL88" s="18">
        <v>848</v>
      </c>
      <c r="AM88" s="20">
        <v>0.99181286549707603</v>
      </c>
      <c r="AN88" s="17">
        <v>922</v>
      </c>
      <c r="AO88" s="18">
        <v>916</v>
      </c>
      <c r="AP88" s="20">
        <v>0.99349240780911063</v>
      </c>
      <c r="AQ88" s="17">
        <v>890</v>
      </c>
      <c r="AR88" s="18">
        <v>887</v>
      </c>
      <c r="AS88" s="20">
        <v>0.99662921348314604</v>
      </c>
      <c r="AT88" s="17">
        <v>892</v>
      </c>
      <c r="AU88" s="18">
        <v>890</v>
      </c>
      <c r="AV88" s="20">
        <v>0.99775784753363228</v>
      </c>
      <c r="AW88" s="17">
        <v>898</v>
      </c>
      <c r="AX88" s="18">
        <v>894</v>
      </c>
      <c r="AY88" s="20">
        <v>0.99554565701559017</v>
      </c>
      <c r="AZ88" s="17">
        <v>811</v>
      </c>
      <c r="BA88" s="18">
        <v>809</v>
      </c>
      <c r="BB88" s="20">
        <v>0.99753390875462389</v>
      </c>
      <c r="BC88" s="17">
        <v>830</v>
      </c>
      <c r="BD88" s="18">
        <v>827</v>
      </c>
      <c r="BE88" s="20">
        <v>0.9963855421686747</v>
      </c>
      <c r="BF88" s="17">
        <v>868</v>
      </c>
      <c r="BG88" s="18">
        <v>864</v>
      </c>
      <c r="BH88" s="20">
        <v>0.99539170506912444</v>
      </c>
      <c r="BI88" s="17">
        <v>882</v>
      </c>
      <c r="BJ88" s="18">
        <v>882</v>
      </c>
      <c r="BK88" s="20">
        <v>1</v>
      </c>
      <c r="BL88" s="17">
        <v>857</v>
      </c>
      <c r="BM88" s="18">
        <v>853</v>
      </c>
      <c r="BN88" s="20">
        <v>0.99533255542590426</v>
      </c>
      <c r="BO88" s="17">
        <v>830</v>
      </c>
      <c r="BP88" s="18">
        <v>827</v>
      </c>
      <c r="BQ88" s="20">
        <v>0.9963855421686747</v>
      </c>
      <c r="BR88" s="17">
        <v>910</v>
      </c>
      <c r="BS88" s="18">
        <v>908</v>
      </c>
      <c r="BT88" s="20">
        <v>0.99780219780219781</v>
      </c>
      <c r="BU88" s="17">
        <v>919</v>
      </c>
      <c r="BV88" s="18">
        <v>915</v>
      </c>
      <c r="BW88" s="20">
        <v>0.99564744287268769</v>
      </c>
      <c r="BX88" s="17">
        <v>891</v>
      </c>
      <c r="BY88" s="39">
        <v>891</v>
      </c>
      <c r="BZ88" s="20">
        <v>1</v>
      </c>
      <c r="CA88" s="17">
        <v>886</v>
      </c>
      <c r="CB88" s="39">
        <v>882</v>
      </c>
      <c r="CC88" s="20">
        <f t="shared" si="1"/>
        <v>0.99548532731376971</v>
      </c>
    </row>
    <row r="89" spans="1:81" x14ac:dyDescent="0.25">
      <c r="A89" s="28" t="s">
        <v>653</v>
      </c>
      <c r="B89" s="15" t="s">
        <v>660</v>
      </c>
      <c r="D89" s="17" t="s">
        <v>614</v>
      </c>
      <c r="E89" s="18" t="s">
        <v>614</v>
      </c>
      <c r="F89" s="20" t="s">
        <v>614</v>
      </c>
      <c r="G89" s="17" t="s">
        <v>614</v>
      </c>
      <c r="H89" s="18" t="s">
        <v>614</v>
      </c>
      <c r="I89" s="20" t="s">
        <v>614</v>
      </c>
      <c r="J89" s="17" t="s">
        <v>614</v>
      </c>
      <c r="K89" s="18" t="s">
        <v>614</v>
      </c>
      <c r="L89" s="20" t="s">
        <v>614</v>
      </c>
      <c r="M89" s="17" t="s">
        <v>614</v>
      </c>
      <c r="N89" s="18" t="s">
        <v>614</v>
      </c>
      <c r="O89" s="20" t="s">
        <v>614</v>
      </c>
      <c r="P89" s="17" t="s">
        <v>614</v>
      </c>
      <c r="Q89" s="18" t="s">
        <v>614</v>
      </c>
      <c r="R89" s="20" t="s">
        <v>614</v>
      </c>
      <c r="S89" s="17" t="s">
        <v>614</v>
      </c>
      <c r="T89" s="18" t="s">
        <v>614</v>
      </c>
      <c r="U89" s="20" t="s">
        <v>614</v>
      </c>
      <c r="V89" s="17" t="s">
        <v>614</v>
      </c>
      <c r="W89" s="18" t="s">
        <v>614</v>
      </c>
      <c r="X89" s="20" t="s">
        <v>614</v>
      </c>
      <c r="Y89" s="17" t="s">
        <v>614</v>
      </c>
      <c r="Z89" s="18" t="s">
        <v>614</v>
      </c>
      <c r="AA89" s="20" t="s">
        <v>614</v>
      </c>
      <c r="AB89" s="17" t="s">
        <v>614</v>
      </c>
      <c r="AC89" s="18" t="s">
        <v>614</v>
      </c>
      <c r="AD89" s="20" t="s">
        <v>614</v>
      </c>
      <c r="AE89" s="17" t="s">
        <v>614</v>
      </c>
      <c r="AF89" s="18" t="s">
        <v>614</v>
      </c>
      <c r="AG89" s="20" t="s">
        <v>614</v>
      </c>
      <c r="AH89" s="17" t="s">
        <v>614</v>
      </c>
      <c r="AI89" s="18" t="s">
        <v>614</v>
      </c>
      <c r="AJ89" s="20" t="s">
        <v>614</v>
      </c>
      <c r="AK89" s="17" t="s">
        <v>614</v>
      </c>
      <c r="AL89" s="18" t="s">
        <v>614</v>
      </c>
      <c r="AM89" s="20" t="s">
        <v>614</v>
      </c>
      <c r="AN89" s="17" t="s">
        <v>614</v>
      </c>
      <c r="AO89" s="18" t="s">
        <v>614</v>
      </c>
      <c r="AP89" s="20" t="s">
        <v>614</v>
      </c>
      <c r="AQ89" s="17" t="s">
        <v>614</v>
      </c>
      <c r="AR89" s="18" t="s">
        <v>614</v>
      </c>
      <c r="AS89" s="20" t="s">
        <v>614</v>
      </c>
      <c r="AT89" s="17" t="s">
        <v>614</v>
      </c>
      <c r="AU89" s="18" t="s">
        <v>614</v>
      </c>
      <c r="AV89" s="20" t="s">
        <v>614</v>
      </c>
      <c r="AW89" s="17" t="s">
        <v>614</v>
      </c>
      <c r="AX89" s="18" t="s">
        <v>614</v>
      </c>
      <c r="AY89" s="20" t="s">
        <v>614</v>
      </c>
      <c r="AZ89" s="17" t="s">
        <v>614</v>
      </c>
      <c r="BA89" s="18" t="s">
        <v>614</v>
      </c>
      <c r="BB89" s="20" t="s">
        <v>614</v>
      </c>
      <c r="BC89" s="17" t="s">
        <v>614</v>
      </c>
      <c r="BD89" s="18" t="s">
        <v>614</v>
      </c>
      <c r="BE89" s="20" t="s">
        <v>614</v>
      </c>
      <c r="BF89" s="17" t="s">
        <v>614</v>
      </c>
      <c r="BG89" s="18" t="s">
        <v>614</v>
      </c>
      <c r="BH89" s="20" t="s">
        <v>614</v>
      </c>
      <c r="BI89" s="17" t="s">
        <v>614</v>
      </c>
      <c r="BJ89" s="18" t="s">
        <v>614</v>
      </c>
      <c r="BK89" s="20" t="s">
        <v>614</v>
      </c>
      <c r="BL89" s="17" t="s">
        <v>614</v>
      </c>
      <c r="BM89" s="18" t="s">
        <v>614</v>
      </c>
      <c r="BN89" s="20" t="s">
        <v>614</v>
      </c>
      <c r="BO89" s="17" t="s">
        <v>614</v>
      </c>
      <c r="BP89" s="18" t="s">
        <v>614</v>
      </c>
      <c r="BQ89" s="20" t="s">
        <v>614</v>
      </c>
      <c r="BR89" s="17" t="s">
        <v>614</v>
      </c>
      <c r="BS89" s="18" t="s">
        <v>614</v>
      </c>
      <c r="BT89" s="20" t="s">
        <v>614</v>
      </c>
      <c r="BU89" s="17"/>
      <c r="BV89" s="18"/>
      <c r="BW89" s="20"/>
      <c r="BX89" s="17" t="s">
        <v>614</v>
      </c>
      <c r="BY89" s="39" t="s">
        <v>614</v>
      </c>
      <c r="BZ89" s="20" t="s">
        <v>614</v>
      </c>
      <c r="CA89" s="17" t="s">
        <v>614</v>
      </c>
      <c r="CB89" s="39" t="s">
        <v>614</v>
      </c>
      <c r="CC89" s="20" t="str">
        <f t="shared" si="1"/>
        <v/>
      </c>
    </row>
    <row r="90" spans="1:81" x14ac:dyDescent="0.25">
      <c r="A90" s="27" t="s">
        <v>298</v>
      </c>
      <c r="B90" s="15" t="s">
        <v>543</v>
      </c>
      <c r="D90" s="17" t="s">
        <v>614</v>
      </c>
      <c r="E90" s="18" t="s">
        <v>614</v>
      </c>
      <c r="F90" s="20" t="s">
        <v>614</v>
      </c>
      <c r="G90" s="17" t="s">
        <v>614</v>
      </c>
      <c r="H90" s="18" t="s">
        <v>614</v>
      </c>
      <c r="I90" s="20" t="s">
        <v>614</v>
      </c>
      <c r="J90" s="17" t="s">
        <v>614</v>
      </c>
      <c r="K90" s="18" t="s">
        <v>614</v>
      </c>
      <c r="L90" s="20" t="s">
        <v>614</v>
      </c>
      <c r="M90" s="17" t="s">
        <v>614</v>
      </c>
      <c r="N90" s="18" t="s">
        <v>614</v>
      </c>
      <c r="O90" s="20" t="s">
        <v>614</v>
      </c>
      <c r="P90" s="17" t="s">
        <v>614</v>
      </c>
      <c r="Q90" s="18" t="s">
        <v>614</v>
      </c>
      <c r="R90" s="20" t="s">
        <v>614</v>
      </c>
      <c r="S90" s="17" t="s">
        <v>614</v>
      </c>
      <c r="T90" s="18" t="s">
        <v>614</v>
      </c>
      <c r="U90" s="20" t="s">
        <v>614</v>
      </c>
      <c r="V90" s="17" t="s">
        <v>614</v>
      </c>
      <c r="W90" s="18" t="s">
        <v>614</v>
      </c>
      <c r="X90" s="20" t="s">
        <v>614</v>
      </c>
      <c r="Y90" s="17" t="s">
        <v>614</v>
      </c>
      <c r="Z90" s="18" t="s">
        <v>614</v>
      </c>
      <c r="AA90" s="20" t="s">
        <v>614</v>
      </c>
      <c r="AB90" s="17" t="s">
        <v>614</v>
      </c>
      <c r="AC90" s="18" t="s">
        <v>614</v>
      </c>
      <c r="AD90" s="20" t="s">
        <v>614</v>
      </c>
      <c r="AE90" s="17" t="s">
        <v>614</v>
      </c>
      <c r="AF90" s="18" t="s">
        <v>614</v>
      </c>
      <c r="AG90" s="20" t="s">
        <v>614</v>
      </c>
      <c r="AH90" s="17" t="s">
        <v>614</v>
      </c>
      <c r="AI90" s="18" t="s">
        <v>614</v>
      </c>
      <c r="AJ90" s="20" t="s">
        <v>614</v>
      </c>
      <c r="AK90" s="17" t="s">
        <v>614</v>
      </c>
      <c r="AL90" s="18" t="s">
        <v>614</v>
      </c>
      <c r="AM90" s="20" t="s">
        <v>614</v>
      </c>
      <c r="AN90" s="17" t="s">
        <v>614</v>
      </c>
      <c r="AO90" s="18" t="s">
        <v>614</v>
      </c>
      <c r="AP90" s="20" t="s">
        <v>614</v>
      </c>
      <c r="AQ90" s="17" t="s">
        <v>614</v>
      </c>
      <c r="AR90" s="18" t="s">
        <v>614</v>
      </c>
      <c r="AS90" s="20" t="s">
        <v>614</v>
      </c>
      <c r="AT90" s="17" t="s">
        <v>614</v>
      </c>
      <c r="AU90" s="18" t="s">
        <v>614</v>
      </c>
      <c r="AV90" s="20" t="s">
        <v>614</v>
      </c>
      <c r="AW90" s="17" t="s">
        <v>614</v>
      </c>
      <c r="AX90" s="18" t="s">
        <v>614</v>
      </c>
      <c r="AY90" s="20" t="s">
        <v>614</v>
      </c>
      <c r="AZ90" s="17" t="s">
        <v>614</v>
      </c>
      <c r="BA90" s="18" t="s">
        <v>614</v>
      </c>
      <c r="BB90" s="20" t="s">
        <v>614</v>
      </c>
      <c r="BC90" s="17" t="s">
        <v>614</v>
      </c>
      <c r="BD90" s="18" t="s">
        <v>614</v>
      </c>
      <c r="BE90" s="20" t="s">
        <v>614</v>
      </c>
      <c r="BF90" s="17" t="s">
        <v>614</v>
      </c>
      <c r="BG90" s="18" t="s">
        <v>614</v>
      </c>
      <c r="BH90" s="20" t="s">
        <v>614</v>
      </c>
      <c r="BI90" s="17" t="s">
        <v>614</v>
      </c>
      <c r="BJ90" s="18" t="s">
        <v>614</v>
      </c>
      <c r="BK90" s="20" t="s">
        <v>614</v>
      </c>
      <c r="BL90" s="17" t="s">
        <v>614</v>
      </c>
      <c r="BM90" s="18" t="s">
        <v>614</v>
      </c>
      <c r="BN90" s="20" t="s">
        <v>614</v>
      </c>
      <c r="BO90" s="17" t="s">
        <v>614</v>
      </c>
      <c r="BP90" s="18" t="s">
        <v>614</v>
      </c>
      <c r="BQ90" s="20" t="s">
        <v>614</v>
      </c>
      <c r="BR90" s="17" t="s">
        <v>614</v>
      </c>
      <c r="BS90" s="18" t="s">
        <v>614</v>
      </c>
      <c r="BT90" s="20" t="s">
        <v>614</v>
      </c>
      <c r="BU90" s="17"/>
      <c r="BV90" s="18"/>
      <c r="BW90" s="20"/>
      <c r="BX90" s="17" t="s">
        <v>614</v>
      </c>
      <c r="BY90" s="39" t="s">
        <v>614</v>
      </c>
      <c r="BZ90" s="20" t="s">
        <v>614</v>
      </c>
      <c r="CA90" s="17" t="s">
        <v>614</v>
      </c>
      <c r="CB90" s="39" t="s">
        <v>614</v>
      </c>
      <c r="CC90" s="20" t="str">
        <f t="shared" si="1"/>
        <v/>
      </c>
    </row>
    <row r="91" spans="1:81" x14ac:dyDescent="0.25">
      <c r="A91" s="27" t="s">
        <v>306</v>
      </c>
      <c r="B91" s="15" t="s">
        <v>379</v>
      </c>
      <c r="D91" s="17">
        <v>38</v>
      </c>
      <c r="E91" s="18">
        <v>38</v>
      </c>
      <c r="F91" s="20">
        <v>1</v>
      </c>
      <c r="G91" s="17">
        <v>35</v>
      </c>
      <c r="H91" s="18">
        <v>35</v>
      </c>
      <c r="I91" s="20">
        <v>1</v>
      </c>
      <c r="J91" s="17">
        <v>41</v>
      </c>
      <c r="K91" s="18">
        <v>41</v>
      </c>
      <c r="L91" s="20">
        <v>1</v>
      </c>
      <c r="M91" s="17">
        <v>33</v>
      </c>
      <c r="N91" s="18">
        <v>33</v>
      </c>
      <c r="O91" s="20">
        <v>1</v>
      </c>
      <c r="P91" s="17">
        <v>32</v>
      </c>
      <c r="Q91" s="18">
        <v>32</v>
      </c>
      <c r="R91" s="20">
        <v>1</v>
      </c>
      <c r="S91" s="17">
        <v>36</v>
      </c>
      <c r="T91" s="18">
        <v>36</v>
      </c>
      <c r="U91" s="20">
        <v>1</v>
      </c>
      <c r="V91" s="17">
        <v>38</v>
      </c>
      <c r="W91" s="18">
        <v>38</v>
      </c>
      <c r="X91" s="20">
        <v>1</v>
      </c>
      <c r="Y91" s="17">
        <v>33</v>
      </c>
      <c r="Z91" s="18">
        <v>33</v>
      </c>
      <c r="AA91" s="20">
        <v>1</v>
      </c>
      <c r="AB91" s="17">
        <v>38</v>
      </c>
      <c r="AC91" s="18">
        <v>38</v>
      </c>
      <c r="AD91" s="20">
        <v>1</v>
      </c>
      <c r="AE91" s="17">
        <v>38</v>
      </c>
      <c r="AF91" s="18">
        <v>38</v>
      </c>
      <c r="AG91" s="20">
        <v>1</v>
      </c>
      <c r="AH91" s="17">
        <v>32</v>
      </c>
      <c r="AI91" s="18">
        <v>32</v>
      </c>
      <c r="AJ91" s="20">
        <v>1</v>
      </c>
      <c r="AK91" s="17">
        <v>33</v>
      </c>
      <c r="AL91" s="18">
        <v>33</v>
      </c>
      <c r="AM91" s="20">
        <v>1</v>
      </c>
      <c r="AN91" s="17">
        <v>44</v>
      </c>
      <c r="AO91" s="18">
        <v>44</v>
      </c>
      <c r="AP91" s="20">
        <v>1</v>
      </c>
      <c r="AQ91" s="17">
        <v>41</v>
      </c>
      <c r="AR91" s="18">
        <v>41</v>
      </c>
      <c r="AS91" s="20">
        <v>1</v>
      </c>
      <c r="AT91" s="17">
        <v>34</v>
      </c>
      <c r="AU91" s="18">
        <v>34</v>
      </c>
      <c r="AV91" s="20">
        <v>1</v>
      </c>
      <c r="AW91" s="17">
        <v>36</v>
      </c>
      <c r="AX91" s="18">
        <v>36</v>
      </c>
      <c r="AY91" s="20">
        <v>1</v>
      </c>
      <c r="AZ91" s="17">
        <v>40</v>
      </c>
      <c r="BA91" s="18">
        <v>40</v>
      </c>
      <c r="BB91" s="20">
        <v>1</v>
      </c>
      <c r="BC91" s="17">
        <v>36</v>
      </c>
      <c r="BD91" s="18">
        <v>36</v>
      </c>
      <c r="BE91" s="20">
        <v>1</v>
      </c>
      <c r="BF91" s="17">
        <v>38</v>
      </c>
      <c r="BG91" s="18">
        <v>38</v>
      </c>
      <c r="BH91" s="20">
        <v>1</v>
      </c>
      <c r="BI91" s="17">
        <v>47</v>
      </c>
      <c r="BJ91" s="18">
        <v>47</v>
      </c>
      <c r="BK91" s="20">
        <v>1</v>
      </c>
      <c r="BL91" s="17">
        <v>45</v>
      </c>
      <c r="BM91" s="18">
        <v>45</v>
      </c>
      <c r="BN91" s="20">
        <v>1</v>
      </c>
      <c r="BO91" s="17">
        <v>32</v>
      </c>
      <c r="BP91" s="18">
        <v>32</v>
      </c>
      <c r="BQ91" s="20">
        <v>1</v>
      </c>
      <c r="BR91" s="17">
        <v>37</v>
      </c>
      <c r="BS91" s="18">
        <v>37</v>
      </c>
      <c r="BT91" s="20">
        <v>1</v>
      </c>
      <c r="BU91" s="17">
        <v>53</v>
      </c>
      <c r="BV91" s="18">
        <v>53</v>
      </c>
      <c r="BW91" s="20">
        <v>1</v>
      </c>
      <c r="BX91" s="17">
        <v>42</v>
      </c>
      <c r="BY91" s="39">
        <v>42</v>
      </c>
      <c r="BZ91" s="20">
        <v>1</v>
      </c>
      <c r="CA91" s="17">
        <v>34</v>
      </c>
      <c r="CB91" s="39">
        <v>33</v>
      </c>
      <c r="CC91" s="20">
        <f t="shared" si="1"/>
        <v>0.97058823529411764</v>
      </c>
    </row>
    <row r="92" spans="1:81" x14ac:dyDescent="0.25">
      <c r="A92" s="27" t="s">
        <v>478</v>
      </c>
      <c r="B92" s="15" t="s">
        <v>608</v>
      </c>
      <c r="D92" s="17" t="s">
        <v>614</v>
      </c>
      <c r="E92" s="18" t="s">
        <v>614</v>
      </c>
      <c r="F92" s="20" t="s">
        <v>614</v>
      </c>
      <c r="G92" s="17" t="s">
        <v>614</v>
      </c>
      <c r="H92" s="18" t="s">
        <v>614</v>
      </c>
      <c r="I92" s="20" t="s">
        <v>614</v>
      </c>
      <c r="J92" s="17" t="s">
        <v>614</v>
      </c>
      <c r="K92" s="18" t="s">
        <v>614</v>
      </c>
      <c r="L92" s="20" t="s">
        <v>614</v>
      </c>
      <c r="M92" s="17" t="s">
        <v>614</v>
      </c>
      <c r="N92" s="18" t="s">
        <v>614</v>
      </c>
      <c r="O92" s="20" t="s">
        <v>614</v>
      </c>
      <c r="P92" s="17" t="s">
        <v>614</v>
      </c>
      <c r="Q92" s="18" t="s">
        <v>614</v>
      </c>
      <c r="R92" s="20" t="s">
        <v>614</v>
      </c>
      <c r="S92" s="17" t="s">
        <v>614</v>
      </c>
      <c r="T92" s="18" t="s">
        <v>614</v>
      </c>
      <c r="U92" s="20" t="s">
        <v>614</v>
      </c>
      <c r="V92" s="17" t="s">
        <v>614</v>
      </c>
      <c r="W92" s="18" t="s">
        <v>614</v>
      </c>
      <c r="X92" s="20" t="s">
        <v>614</v>
      </c>
      <c r="Y92" s="17" t="s">
        <v>614</v>
      </c>
      <c r="Z92" s="18" t="s">
        <v>614</v>
      </c>
      <c r="AA92" s="20" t="s">
        <v>614</v>
      </c>
      <c r="AB92" s="17" t="s">
        <v>614</v>
      </c>
      <c r="AC92" s="18" t="s">
        <v>614</v>
      </c>
      <c r="AD92" s="20" t="s">
        <v>614</v>
      </c>
      <c r="AE92" s="17" t="s">
        <v>614</v>
      </c>
      <c r="AF92" s="18" t="s">
        <v>614</v>
      </c>
      <c r="AG92" s="20" t="s">
        <v>614</v>
      </c>
      <c r="AH92" s="17" t="s">
        <v>614</v>
      </c>
      <c r="AI92" s="18" t="s">
        <v>614</v>
      </c>
      <c r="AJ92" s="20" t="s">
        <v>614</v>
      </c>
      <c r="AK92" s="17" t="s">
        <v>614</v>
      </c>
      <c r="AL92" s="18" t="s">
        <v>614</v>
      </c>
      <c r="AM92" s="20" t="s">
        <v>614</v>
      </c>
      <c r="AN92" s="17" t="s">
        <v>614</v>
      </c>
      <c r="AO92" s="18" t="s">
        <v>614</v>
      </c>
      <c r="AP92" s="20" t="s">
        <v>614</v>
      </c>
      <c r="AQ92" s="17" t="s">
        <v>614</v>
      </c>
      <c r="AR92" s="18" t="s">
        <v>614</v>
      </c>
      <c r="AS92" s="20" t="s">
        <v>614</v>
      </c>
      <c r="AT92" s="17" t="s">
        <v>614</v>
      </c>
      <c r="AU92" s="18" t="s">
        <v>614</v>
      </c>
      <c r="AV92" s="20" t="s">
        <v>614</v>
      </c>
      <c r="AW92" s="17" t="s">
        <v>614</v>
      </c>
      <c r="AX92" s="18" t="s">
        <v>614</v>
      </c>
      <c r="AY92" s="20" t="s">
        <v>614</v>
      </c>
      <c r="AZ92" s="17" t="s">
        <v>614</v>
      </c>
      <c r="BA92" s="18" t="s">
        <v>614</v>
      </c>
      <c r="BB92" s="20" t="s">
        <v>614</v>
      </c>
      <c r="BC92" s="17" t="s">
        <v>614</v>
      </c>
      <c r="BD92" s="18" t="s">
        <v>614</v>
      </c>
      <c r="BE92" s="20" t="s">
        <v>614</v>
      </c>
      <c r="BF92" s="17" t="s">
        <v>614</v>
      </c>
      <c r="BG92" s="18" t="s">
        <v>614</v>
      </c>
      <c r="BH92" s="20" t="s">
        <v>614</v>
      </c>
      <c r="BI92" s="17" t="s">
        <v>614</v>
      </c>
      <c r="BJ92" s="18" t="s">
        <v>614</v>
      </c>
      <c r="BK92" s="20" t="s">
        <v>614</v>
      </c>
      <c r="BL92" s="17" t="s">
        <v>614</v>
      </c>
      <c r="BM92" s="18" t="s">
        <v>614</v>
      </c>
      <c r="BN92" s="20" t="s">
        <v>614</v>
      </c>
      <c r="BO92" s="17" t="s">
        <v>614</v>
      </c>
      <c r="BP92" s="18" t="s">
        <v>614</v>
      </c>
      <c r="BQ92" s="20" t="s">
        <v>614</v>
      </c>
      <c r="BR92" s="17" t="s">
        <v>614</v>
      </c>
      <c r="BS92" s="18" t="s">
        <v>614</v>
      </c>
      <c r="BT92" s="20" t="s">
        <v>614</v>
      </c>
      <c r="BU92" s="17"/>
      <c r="BV92" s="18"/>
      <c r="BW92" s="20"/>
      <c r="BX92" s="17" t="s">
        <v>614</v>
      </c>
      <c r="BY92" s="39" t="s">
        <v>614</v>
      </c>
      <c r="BZ92" s="20" t="s">
        <v>614</v>
      </c>
      <c r="CA92" s="17" t="s">
        <v>614</v>
      </c>
      <c r="CB92" s="39" t="s">
        <v>614</v>
      </c>
      <c r="CC92" s="20" t="str">
        <f t="shared" si="1"/>
        <v/>
      </c>
    </row>
    <row r="93" spans="1:81" x14ac:dyDescent="0.25">
      <c r="A93" s="27" t="s">
        <v>12</v>
      </c>
      <c r="B93" s="15" t="s">
        <v>13</v>
      </c>
      <c r="D93" s="17">
        <v>268</v>
      </c>
      <c r="E93" s="18">
        <v>261</v>
      </c>
      <c r="F93" s="20">
        <v>0.97388059701492535</v>
      </c>
      <c r="G93" s="17">
        <v>273</v>
      </c>
      <c r="H93" s="18">
        <v>267</v>
      </c>
      <c r="I93" s="20">
        <v>0.97802197802197799</v>
      </c>
      <c r="J93" s="17">
        <v>297</v>
      </c>
      <c r="K93" s="18">
        <v>289</v>
      </c>
      <c r="L93" s="20">
        <v>0.97306397306397308</v>
      </c>
      <c r="M93" s="17">
        <v>359</v>
      </c>
      <c r="N93" s="18">
        <v>349</v>
      </c>
      <c r="O93" s="20">
        <v>0.97214484679665736</v>
      </c>
      <c r="P93" s="17">
        <v>292</v>
      </c>
      <c r="Q93" s="18">
        <v>285</v>
      </c>
      <c r="R93" s="20">
        <v>0.97602739726027399</v>
      </c>
      <c r="S93" s="17">
        <v>329</v>
      </c>
      <c r="T93" s="18">
        <v>325</v>
      </c>
      <c r="U93" s="20">
        <v>0.9878419452887538</v>
      </c>
      <c r="V93" s="17">
        <v>344</v>
      </c>
      <c r="W93" s="18">
        <v>342</v>
      </c>
      <c r="X93" s="20">
        <v>0.9941860465116279</v>
      </c>
      <c r="Y93" s="17">
        <v>310</v>
      </c>
      <c r="Z93" s="18">
        <v>309</v>
      </c>
      <c r="AA93" s="20">
        <v>0.99677419354838714</v>
      </c>
      <c r="AB93" s="17">
        <v>306</v>
      </c>
      <c r="AC93" s="18">
        <v>301</v>
      </c>
      <c r="AD93" s="20">
        <v>0.9836601307189542</v>
      </c>
      <c r="AE93" s="17">
        <v>354</v>
      </c>
      <c r="AF93" s="18">
        <v>350</v>
      </c>
      <c r="AG93" s="20">
        <v>0.98870056497175141</v>
      </c>
      <c r="AH93" s="17">
        <v>308</v>
      </c>
      <c r="AI93" s="18">
        <v>305</v>
      </c>
      <c r="AJ93" s="20">
        <v>0.99025974025974028</v>
      </c>
      <c r="AK93" s="17">
        <v>358</v>
      </c>
      <c r="AL93" s="18">
        <v>348</v>
      </c>
      <c r="AM93" s="20">
        <v>0.97206703910614523</v>
      </c>
      <c r="AN93" s="17">
        <v>343</v>
      </c>
      <c r="AO93" s="18">
        <v>342</v>
      </c>
      <c r="AP93" s="20">
        <v>0.99708454810495628</v>
      </c>
      <c r="AQ93" s="17">
        <v>359</v>
      </c>
      <c r="AR93" s="18">
        <v>353</v>
      </c>
      <c r="AS93" s="20">
        <v>0.98328690807799446</v>
      </c>
      <c r="AT93" s="17">
        <v>372</v>
      </c>
      <c r="AU93" s="18">
        <v>366</v>
      </c>
      <c r="AV93" s="20">
        <v>0.9838709677419355</v>
      </c>
      <c r="AW93" s="17">
        <v>367</v>
      </c>
      <c r="AX93" s="18">
        <v>358</v>
      </c>
      <c r="AY93" s="20">
        <v>0.97547683923705719</v>
      </c>
      <c r="AZ93" s="17">
        <v>336</v>
      </c>
      <c r="BA93" s="18">
        <v>329</v>
      </c>
      <c r="BB93" s="20">
        <v>0.97916666666666663</v>
      </c>
      <c r="BC93" s="17">
        <v>412</v>
      </c>
      <c r="BD93" s="18">
        <v>404</v>
      </c>
      <c r="BE93" s="20">
        <v>0.98058252427184467</v>
      </c>
      <c r="BF93" s="17">
        <v>399</v>
      </c>
      <c r="BG93" s="18">
        <v>397</v>
      </c>
      <c r="BH93" s="20">
        <v>0.9949874686716792</v>
      </c>
      <c r="BI93" s="17">
        <v>366</v>
      </c>
      <c r="BJ93" s="18">
        <v>360</v>
      </c>
      <c r="BK93" s="20">
        <v>0.98360655737704916</v>
      </c>
      <c r="BL93" s="17">
        <v>384</v>
      </c>
      <c r="BM93" s="18">
        <v>380</v>
      </c>
      <c r="BN93" s="20">
        <v>0.98958333333333337</v>
      </c>
      <c r="BO93" s="17">
        <v>362</v>
      </c>
      <c r="BP93" s="18">
        <v>353</v>
      </c>
      <c r="BQ93" s="20">
        <v>0.97513812154696133</v>
      </c>
      <c r="BR93" s="17">
        <v>331</v>
      </c>
      <c r="BS93" s="18">
        <v>328</v>
      </c>
      <c r="BT93" s="20">
        <v>0.99093655589123864</v>
      </c>
      <c r="BU93" s="17">
        <v>339</v>
      </c>
      <c r="BV93" s="18">
        <v>333</v>
      </c>
      <c r="BW93" s="20">
        <v>0.98230088495575218</v>
      </c>
      <c r="BX93" s="17">
        <v>331</v>
      </c>
      <c r="BY93" s="39">
        <v>328</v>
      </c>
      <c r="BZ93" s="20">
        <v>0.99093655589123864</v>
      </c>
      <c r="CA93" s="17">
        <v>381</v>
      </c>
      <c r="CB93" s="39">
        <v>377</v>
      </c>
      <c r="CC93" s="20">
        <f t="shared" si="1"/>
        <v>0.98950131233595795</v>
      </c>
    </row>
    <row r="94" spans="1:81" x14ac:dyDescent="0.25">
      <c r="A94" s="28" t="s">
        <v>364</v>
      </c>
      <c r="B94" s="15" t="s">
        <v>365</v>
      </c>
      <c r="D94" s="17" t="s">
        <v>614</v>
      </c>
      <c r="E94" s="18" t="s">
        <v>614</v>
      </c>
      <c r="F94" s="20" t="s">
        <v>614</v>
      </c>
      <c r="G94" s="17" t="s">
        <v>614</v>
      </c>
      <c r="H94" s="18" t="s">
        <v>614</v>
      </c>
      <c r="I94" s="20" t="s">
        <v>614</v>
      </c>
      <c r="J94" s="17" t="s">
        <v>614</v>
      </c>
      <c r="K94" s="18" t="s">
        <v>614</v>
      </c>
      <c r="L94" s="20" t="s">
        <v>614</v>
      </c>
      <c r="M94" s="17" t="s">
        <v>614</v>
      </c>
      <c r="N94" s="18" t="s">
        <v>614</v>
      </c>
      <c r="O94" s="20" t="s">
        <v>614</v>
      </c>
      <c r="P94" s="17" t="s">
        <v>614</v>
      </c>
      <c r="Q94" s="18" t="s">
        <v>614</v>
      </c>
      <c r="R94" s="20" t="s">
        <v>614</v>
      </c>
      <c r="S94" s="17" t="s">
        <v>614</v>
      </c>
      <c r="T94" s="18" t="s">
        <v>614</v>
      </c>
      <c r="U94" s="20" t="s">
        <v>614</v>
      </c>
      <c r="V94" s="17" t="s">
        <v>614</v>
      </c>
      <c r="W94" s="18" t="s">
        <v>614</v>
      </c>
      <c r="X94" s="20" t="s">
        <v>614</v>
      </c>
      <c r="Y94" s="17" t="s">
        <v>614</v>
      </c>
      <c r="Z94" s="18" t="s">
        <v>614</v>
      </c>
      <c r="AA94" s="20" t="s">
        <v>614</v>
      </c>
      <c r="AB94" s="17" t="s">
        <v>614</v>
      </c>
      <c r="AC94" s="18" t="s">
        <v>614</v>
      </c>
      <c r="AD94" s="20" t="s">
        <v>614</v>
      </c>
      <c r="AE94" s="17" t="s">
        <v>614</v>
      </c>
      <c r="AF94" s="18" t="s">
        <v>614</v>
      </c>
      <c r="AG94" s="20" t="s">
        <v>614</v>
      </c>
      <c r="AH94" s="17" t="s">
        <v>614</v>
      </c>
      <c r="AI94" s="18" t="s">
        <v>614</v>
      </c>
      <c r="AJ94" s="20" t="s">
        <v>614</v>
      </c>
      <c r="AK94" s="17" t="s">
        <v>614</v>
      </c>
      <c r="AL94" s="18" t="s">
        <v>614</v>
      </c>
      <c r="AM94" s="20" t="s">
        <v>614</v>
      </c>
      <c r="AN94" s="17" t="s">
        <v>614</v>
      </c>
      <c r="AO94" s="18" t="s">
        <v>614</v>
      </c>
      <c r="AP94" s="20" t="s">
        <v>614</v>
      </c>
      <c r="AQ94" s="17" t="s">
        <v>614</v>
      </c>
      <c r="AR94" s="18" t="s">
        <v>614</v>
      </c>
      <c r="AS94" s="20" t="s">
        <v>614</v>
      </c>
      <c r="AT94" s="17" t="s">
        <v>614</v>
      </c>
      <c r="AU94" s="18" t="s">
        <v>614</v>
      </c>
      <c r="AV94" s="20" t="s">
        <v>614</v>
      </c>
      <c r="AW94" s="17" t="s">
        <v>614</v>
      </c>
      <c r="AX94" s="18" t="s">
        <v>614</v>
      </c>
      <c r="AY94" s="20" t="s">
        <v>614</v>
      </c>
      <c r="AZ94" s="17" t="s">
        <v>614</v>
      </c>
      <c r="BA94" s="18" t="s">
        <v>614</v>
      </c>
      <c r="BB94" s="20" t="s">
        <v>614</v>
      </c>
      <c r="BC94" s="17" t="s">
        <v>614</v>
      </c>
      <c r="BD94" s="18" t="s">
        <v>614</v>
      </c>
      <c r="BE94" s="20" t="s">
        <v>614</v>
      </c>
      <c r="BF94" s="17" t="s">
        <v>614</v>
      </c>
      <c r="BG94" s="18" t="s">
        <v>614</v>
      </c>
      <c r="BH94" s="20" t="s">
        <v>614</v>
      </c>
      <c r="BI94" s="17" t="s">
        <v>614</v>
      </c>
      <c r="BJ94" s="18" t="s">
        <v>614</v>
      </c>
      <c r="BK94" s="20" t="s">
        <v>614</v>
      </c>
      <c r="BL94" s="17" t="s">
        <v>614</v>
      </c>
      <c r="BM94" s="18" t="s">
        <v>614</v>
      </c>
      <c r="BN94" s="20" t="s">
        <v>614</v>
      </c>
      <c r="BO94" s="17" t="s">
        <v>614</v>
      </c>
      <c r="BP94" s="18" t="s">
        <v>614</v>
      </c>
      <c r="BQ94" s="20" t="s">
        <v>614</v>
      </c>
      <c r="BR94" s="17" t="s">
        <v>614</v>
      </c>
      <c r="BS94" s="18" t="s">
        <v>614</v>
      </c>
      <c r="BT94" s="20" t="s">
        <v>614</v>
      </c>
      <c r="BU94" s="17"/>
      <c r="BV94" s="18"/>
      <c r="BW94" s="20"/>
      <c r="BX94" s="17" t="s">
        <v>614</v>
      </c>
      <c r="BY94" s="39" t="s">
        <v>614</v>
      </c>
      <c r="BZ94" s="20" t="s">
        <v>614</v>
      </c>
      <c r="CA94" s="17" t="s">
        <v>614</v>
      </c>
      <c r="CB94" s="39" t="s">
        <v>614</v>
      </c>
      <c r="CC94" s="20" t="str">
        <f t="shared" si="1"/>
        <v/>
      </c>
    </row>
    <row r="95" spans="1:81" x14ac:dyDescent="0.25">
      <c r="A95" s="27" t="s">
        <v>180</v>
      </c>
      <c r="B95" s="15" t="s">
        <v>181</v>
      </c>
      <c r="D95" s="17">
        <v>599</v>
      </c>
      <c r="E95" s="18">
        <v>598</v>
      </c>
      <c r="F95" s="20">
        <v>0.998330550918197</v>
      </c>
      <c r="G95" s="17">
        <v>685</v>
      </c>
      <c r="H95" s="18">
        <v>682</v>
      </c>
      <c r="I95" s="20">
        <v>0.99562043795620436</v>
      </c>
      <c r="J95" s="17">
        <v>715</v>
      </c>
      <c r="K95" s="18">
        <v>712</v>
      </c>
      <c r="L95" s="20">
        <v>0.99580419580419577</v>
      </c>
      <c r="M95" s="17">
        <v>598</v>
      </c>
      <c r="N95" s="18">
        <v>596</v>
      </c>
      <c r="O95" s="20">
        <v>0.99665551839464883</v>
      </c>
      <c r="P95" s="17">
        <v>719</v>
      </c>
      <c r="Q95" s="18">
        <v>710</v>
      </c>
      <c r="R95" s="20">
        <v>0.98748261474269816</v>
      </c>
      <c r="S95" s="17">
        <v>744</v>
      </c>
      <c r="T95" s="18">
        <v>736</v>
      </c>
      <c r="U95" s="20">
        <v>0.989247311827957</v>
      </c>
      <c r="V95" s="17">
        <v>813</v>
      </c>
      <c r="W95" s="18">
        <v>779</v>
      </c>
      <c r="X95" s="20">
        <v>0.95817958179581797</v>
      </c>
      <c r="Y95" s="17">
        <v>811</v>
      </c>
      <c r="Z95" s="18">
        <v>759</v>
      </c>
      <c r="AA95" s="20">
        <v>0.93588162762022198</v>
      </c>
      <c r="AB95" s="17">
        <v>859</v>
      </c>
      <c r="AC95" s="18">
        <v>831</v>
      </c>
      <c r="AD95" s="20">
        <v>0.96740395809080326</v>
      </c>
      <c r="AE95" s="17">
        <v>807</v>
      </c>
      <c r="AF95" s="18">
        <v>788</v>
      </c>
      <c r="AG95" s="20">
        <v>0.97645600991325898</v>
      </c>
      <c r="AH95" s="17">
        <v>786</v>
      </c>
      <c r="AI95" s="18">
        <v>760</v>
      </c>
      <c r="AJ95" s="20">
        <v>0.9669211195928753</v>
      </c>
      <c r="AK95" s="17">
        <v>823</v>
      </c>
      <c r="AL95" s="18">
        <v>799</v>
      </c>
      <c r="AM95" s="20">
        <v>0.97083839611178613</v>
      </c>
      <c r="AN95" s="17">
        <v>789</v>
      </c>
      <c r="AO95" s="18">
        <v>768</v>
      </c>
      <c r="AP95" s="20">
        <v>0.97338403041825095</v>
      </c>
      <c r="AQ95" s="17">
        <v>817</v>
      </c>
      <c r="AR95" s="18">
        <v>787</v>
      </c>
      <c r="AS95" s="20">
        <v>0.9632802937576499</v>
      </c>
      <c r="AT95" s="17">
        <v>861</v>
      </c>
      <c r="AU95" s="18">
        <v>839</v>
      </c>
      <c r="AV95" s="20">
        <v>0.97444831591173053</v>
      </c>
      <c r="AW95" s="17">
        <v>869</v>
      </c>
      <c r="AX95" s="18">
        <v>849</v>
      </c>
      <c r="AY95" s="20">
        <v>0.97698504027617949</v>
      </c>
      <c r="AZ95" s="17">
        <v>807</v>
      </c>
      <c r="BA95" s="18">
        <v>776</v>
      </c>
      <c r="BB95" s="20">
        <v>0.9615861214374225</v>
      </c>
      <c r="BC95" s="17">
        <v>870</v>
      </c>
      <c r="BD95" s="18">
        <v>848</v>
      </c>
      <c r="BE95" s="20">
        <v>0.97471264367816091</v>
      </c>
      <c r="BF95" s="17">
        <v>888</v>
      </c>
      <c r="BG95" s="18">
        <v>865</v>
      </c>
      <c r="BH95" s="20">
        <v>0.97409909909909909</v>
      </c>
      <c r="BI95" s="17">
        <v>853</v>
      </c>
      <c r="BJ95" s="18">
        <v>809</v>
      </c>
      <c r="BK95" s="20">
        <v>0.94841735052754983</v>
      </c>
      <c r="BL95" s="17">
        <v>797</v>
      </c>
      <c r="BM95" s="18">
        <v>767</v>
      </c>
      <c r="BN95" s="20">
        <v>0.96235884567126728</v>
      </c>
      <c r="BO95" s="17">
        <v>827</v>
      </c>
      <c r="BP95" s="18">
        <v>806</v>
      </c>
      <c r="BQ95" s="20">
        <v>0.97460701330108823</v>
      </c>
      <c r="BR95" s="17">
        <v>948</v>
      </c>
      <c r="BS95" s="18">
        <v>912</v>
      </c>
      <c r="BT95" s="20">
        <v>0.96202531645569622</v>
      </c>
      <c r="BU95" s="17">
        <v>918</v>
      </c>
      <c r="BV95" s="18">
        <v>872</v>
      </c>
      <c r="BW95" s="20">
        <v>0.94989106753812635</v>
      </c>
      <c r="BX95" s="17">
        <v>859</v>
      </c>
      <c r="BY95" s="39">
        <v>819</v>
      </c>
      <c r="BZ95" s="20">
        <v>0.95343422584400461</v>
      </c>
      <c r="CA95" s="17">
        <v>921</v>
      </c>
      <c r="CB95" s="39">
        <v>870</v>
      </c>
      <c r="CC95" s="20">
        <f t="shared" si="1"/>
        <v>0.94462540716612375</v>
      </c>
    </row>
    <row r="96" spans="1:81" x14ac:dyDescent="0.25">
      <c r="A96" s="27" t="s">
        <v>316</v>
      </c>
      <c r="B96" s="15" t="s">
        <v>520</v>
      </c>
      <c r="D96" s="17" t="s">
        <v>614</v>
      </c>
      <c r="E96" s="18" t="s">
        <v>614</v>
      </c>
      <c r="F96" s="20" t="s">
        <v>614</v>
      </c>
      <c r="G96" s="17" t="s">
        <v>614</v>
      </c>
      <c r="H96" s="18" t="s">
        <v>614</v>
      </c>
      <c r="I96" s="20" t="s">
        <v>614</v>
      </c>
      <c r="J96" s="17" t="s">
        <v>614</v>
      </c>
      <c r="K96" s="18" t="s">
        <v>614</v>
      </c>
      <c r="L96" s="20" t="s">
        <v>614</v>
      </c>
      <c r="M96" s="17" t="s">
        <v>614</v>
      </c>
      <c r="N96" s="18" t="s">
        <v>614</v>
      </c>
      <c r="O96" s="20" t="s">
        <v>614</v>
      </c>
      <c r="P96" s="17" t="s">
        <v>614</v>
      </c>
      <c r="Q96" s="18" t="s">
        <v>614</v>
      </c>
      <c r="R96" s="20" t="s">
        <v>614</v>
      </c>
      <c r="S96" s="17" t="s">
        <v>614</v>
      </c>
      <c r="T96" s="18" t="s">
        <v>614</v>
      </c>
      <c r="U96" s="20" t="s">
        <v>614</v>
      </c>
      <c r="V96" s="17">
        <v>4</v>
      </c>
      <c r="W96" s="18">
        <v>4</v>
      </c>
      <c r="X96" s="20">
        <v>1</v>
      </c>
      <c r="Y96" s="17">
        <v>2</v>
      </c>
      <c r="Z96" s="18">
        <v>2</v>
      </c>
      <c r="AA96" s="20">
        <v>1</v>
      </c>
      <c r="AB96" s="17">
        <v>5</v>
      </c>
      <c r="AC96" s="18">
        <v>5</v>
      </c>
      <c r="AD96" s="20">
        <v>1</v>
      </c>
      <c r="AE96" s="17">
        <v>3</v>
      </c>
      <c r="AF96" s="18">
        <v>3</v>
      </c>
      <c r="AG96" s="20">
        <v>1</v>
      </c>
      <c r="AH96" s="17">
        <v>11</v>
      </c>
      <c r="AI96" s="18">
        <v>11</v>
      </c>
      <c r="AJ96" s="20">
        <v>1</v>
      </c>
      <c r="AK96" s="17">
        <v>15</v>
      </c>
      <c r="AL96" s="18">
        <v>15</v>
      </c>
      <c r="AM96" s="20">
        <v>1</v>
      </c>
      <c r="AN96" s="17">
        <v>9</v>
      </c>
      <c r="AO96" s="18">
        <v>9</v>
      </c>
      <c r="AP96" s="20">
        <v>1</v>
      </c>
      <c r="AQ96" s="17">
        <v>8</v>
      </c>
      <c r="AR96" s="18">
        <v>8</v>
      </c>
      <c r="AS96" s="20">
        <v>1</v>
      </c>
      <c r="AT96" s="17">
        <v>11</v>
      </c>
      <c r="AU96" s="18">
        <v>11</v>
      </c>
      <c r="AV96" s="20">
        <v>1</v>
      </c>
      <c r="AW96" s="17">
        <v>6</v>
      </c>
      <c r="AX96" s="18">
        <v>6</v>
      </c>
      <c r="AY96" s="20">
        <v>1</v>
      </c>
      <c r="AZ96" s="17">
        <v>10</v>
      </c>
      <c r="BA96" s="18">
        <v>10</v>
      </c>
      <c r="BB96" s="20">
        <v>1</v>
      </c>
      <c r="BC96" s="17">
        <v>6</v>
      </c>
      <c r="BD96" s="18">
        <v>6</v>
      </c>
      <c r="BE96" s="20">
        <v>1</v>
      </c>
      <c r="BF96" s="17">
        <v>7</v>
      </c>
      <c r="BG96" s="18">
        <v>7</v>
      </c>
      <c r="BH96" s="20">
        <v>1</v>
      </c>
      <c r="BI96" s="17">
        <v>7</v>
      </c>
      <c r="BJ96" s="18">
        <v>7</v>
      </c>
      <c r="BK96" s="20">
        <v>1</v>
      </c>
      <c r="BL96" s="17">
        <v>11</v>
      </c>
      <c r="BM96" s="18">
        <v>11</v>
      </c>
      <c r="BN96" s="20">
        <v>1</v>
      </c>
      <c r="BO96" s="17">
        <v>5</v>
      </c>
      <c r="BP96" s="18">
        <v>5</v>
      </c>
      <c r="BQ96" s="20">
        <v>1</v>
      </c>
      <c r="BR96" s="17">
        <v>3</v>
      </c>
      <c r="BS96" s="18">
        <v>3</v>
      </c>
      <c r="BT96" s="20">
        <v>1</v>
      </c>
      <c r="BU96" s="17">
        <v>9</v>
      </c>
      <c r="BV96" s="18">
        <v>9</v>
      </c>
      <c r="BW96" s="20">
        <v>1</v>
      </c>
      <c r="BX96" s="17">
        <v>1</v>
      </c>
      <c r="BY96" s="39">
        <v>1</v>
      </c>
      <c r="BZ96" s="20">
        <v>1</v>
      </c>
      <c r="CA96" s="17">
        <v>8</v>
      </c>
      <c r="CB96" s="39">
        <v>8</v>
      </c>
      <c r="CC96" s="20">
        <f t="shared" si="1"/>
        <v>1</v>
      </c>
    </row>
    <row r="97" spans="1:81" x14ac:dyDescent="0.25">
      <c r="A97" s="32" t="s">
        <v>357</v>
      </c>
      <c r="B97" s="15" t="s">
        <v>532</v>
      </c>
      <c r="D97" s="17" t="s">
        <v>614</v>
      </c>
      <c r="E97" s="18" t="s">
        <v>614</v>
      </c>
      <c r="F97" s="20" t="s">
        <v>614</v>
      </c>
      <c r="G97" s="17" t="s">
        <v>614</v>
      </c>
      <c r="H97" s="18" t="s">
        <v>614</v>
      </c>
      <c r="I97" s="20" t="s">
        <v>614</v>
      </c>
      <c r="J97" s="17" t="s">
        <v>614</v>
      </c>
      <c r="K97" s="18" t="s">
        <v>614</v>
      </c>
      <c r="L97" s="20" t="s">
        <v>614</v>
      </c>
      <c r="M97" s="17" t="s">
        <v>614</v>
      </c>
      <c r="N97" s="18" t="s">
        <v>614</v>
      </c>
      <c r="O97" s="20" t="s">
        <v>614</v>
      </c>
      <c r="P97" s="17" t="s">
        <v>614</v>
      </c>
      <c r="Q97" s="18" t="s">
        <v>614</v>
      </c>
      <c r="R97" s="20" t="s">
        <v>614</v>
      </c>
      <c r="S97" s="17" t="s">
        <v>614</v>
      </c>
      <c r="T97" s="18" t="s">
        <v>614</v>
      </c>
      <c r="U97" s="20" t="s">
        <v>614</v>
      </c>
      <c r="V97" s="17" t="s">
        <v>614</v>
      </c>
      <c r="W97" s="18" t="s">
        <v>614</v>
      </c>
      <c r="X97" s="20" t="s">
        <v>614</v>
      </c>
      <c r="Y97" s="17" t="s">
        <v>614</v>
      </c>
      <c r="Z97" s="18" t="s">
        <v>614</v>
      </c>
      <c r="AA97" s="20" t="s">
        <v>614</v>
      </c>
      <c r="AB97" s="17" t="s">
        <v>614</v>
      </c>
      <c r="AC97" s="18" t="s">
        <v>614</v>
      </c>
      <c r="AD97" s="20" t="s">
        <v>614</v>
      </c>
      <c r="AE97" s="17">
        <v>1</v>
      </c>
      <c r="AF97" s="18">
        <v>1</v>
      </c>
      <c r="AG97" s="20">
        <v>1</v>
      </c>
      <c r="AH97" s="17" t="s">
        <v>614</v>
      </c>
      <c r="AI97" s="18" t="s">
        <v>614</v>
      </c>
      <c r="AJ97" s="20" t="s">
        <v>614</v>
      </c>
      <c r="AK97" s="17" t="s">
        <v>614</v>
      </c>
      <c r="AL97" s="18" t="s">
        <v>614</v>
      </c>
      <c r="AM97" s="20" t="s">
        <v>614</v>
      </c>
      <c r="AN97" s="17" t="s">
        <v>614</v>
      </c>
      <c r="AO97" s="18" t="s">
        <v>614</v>
      </c>
      <c r="AP97" s="20" t="s">
        <v>614</v>
      </c>
      <c r="AQ97" s="17" t="s">
        <v>614</v>
      </c>
      <c r="AR97" s="18" t="s">
        <v>614</v>
      </c>
      <c r="AS97" s="20" t="s">
        <v>614</v>
      </c>
      <c r="AT97" s="17" t="s">
        <v>614</v>
      </c>
      <c r="AU97" s="18" t="s">
        <v>614</v>
      </c>
      <c r="AV97" s="20" t="s">
        <v>614</v>
      </c>
      <c r="AW97" s="17" t="s">
        <v>614</v>
      </c>
      <c r="AX97" s="18" t="s">
        <v>614</v>
      </c>
      <c r="AY97" s="20" t="s">
        <v>614</v>
      </c>
      <c r="AZ97" s="17" t="s">
        <v>614</v>
      </c>
      <c r="BA97" s="18" t="s">
        <v>614</v>
      </c>
      <c r="BB97" s="20" t="s">
        <v>614</v>
      </c>
      <c r="BC97" s="17" t="s">
        <v>614</v>
      </c>
      <c r="BD97" s="18" t="s">
        <v>614</v>
      </c>
      <c r="BE97" s="20" t="s">
        <v>614</v>
      </c>
      <c r="BF97" s="17" t="s">
        <v>614</v>
      </c>
      <c r="BG97" s="18" t="s">
        <v>614</v>
      </c>
      <c r="BH97" s="20" t="s">
        <v>614</v>
      </c>
      <c r="BI97" s="17" t="s">
        <v>614</v>
      </c>
      <c r="BJ97" s="18" t="s">
        <v>614</v>
      </c>
      <c r="BK97" s="20" t="s">
        <v>614</v>
      </c>
      <c r="BL97" s="17" t="s">
        <v>614</v>
      </c>
      <c r="BM97" s="18" t="s">
        <v>614</v>
      </c>
      <c r="BN97" s="20" t="s">
        <v>614</v>
      </c>
      <c r="BO97" s="17" t="s">
        <v>614</v>
      </c>
      <c r="BP97" s="18" t="s">
        <v>614</v>
      </c>
      <c r="BQ97" s="20" t="s">
        <v>614</v>
      </c>
      <c r="BR97" s="17" t="s">
        <v>614</v>
      </c>
      <c r="BS97" s="18" t="s">
        <v>614</v>
      </c>
      <c r="BT97" s="20" t="s">
        <v>614</v>
      </c>
      <c r="BU97" s="17"/>
      <c r="BV97" s="18"/>
      <c r="BW97" s="20"/>
      <c r="BX97" s="17" t="s">
        <v>614</v>
      </c>
      <c r="BY97" s="39" t="s">
        <v>614</v>
      </c>
      <c r="BZ97" s="20" t="s">
        <v>614</v>
      </c>
      <c r="CA97" s="17" t="s">
        <v>614</v>
      </c>
      <c r="CB97" s="39" t="s">
        <v>614</v>
      </c>
      <c r="CC97" s="20" t="str">
        <f t="shared" si="1"/>
        <v/>
      </c>
    </row>
    <row r="98" spans="1:81" x14ac:dyDescent="0.25">
      <c r="A98" s="27" t="s">
        <v>274</v>
      </c>
      <c r="B98" s="15" t="s">
        <v>275</v>
      </c>
      <c r="D98" s="17">
        <v>144</v>
      </c>
      <c r="E98" s="18">
        <v>142</v>
      </c>
      <c r="F98" s="20">
        <v>0.98611111111111116</v>
      </c>
      <c r="G98" s="17">
        <v>240</v>
      </c>
      <c r="H98" s="18">
        <v>237</v>
      </c>
      <c r="I98" s="20">
        <v>0.98750000000000004</v>
      </c>
      <c r="J98" s="17">
        <v>262</v>
      </c>
      <c r="K98" s="18">
        <v>262</v>
      </c>
      <c r="L98" s="20">
        <v>1</v>
      </c>
      <c r="M98" s="17">
        <v>254</v>
      </c>
      <c r="N98" s="18">
        <v>254</v>
      </c>
      <c r="O98" s="20">
        <v>1</v>
      </c>
      <c r="P98" s="17">
        <v>250</v>
      </c>
      <c r="Q98" s="18">
        <v>249</v>
      </c>
      <c r="R98" s="20">
        <v>0.996</v>
      </c>
      <c r="S98" s="17">
        <v>274</v>
      </c>
      <c r="T98" s="18">
        <v>272</v>
      </c>
      <c r="U98" s="20">
        <v>0.99270072992700731</v>
      </c>
      <c r="V98" s="17">
        <v>265</v>
      </c>
      <c r="W98" s="18">
        <v>265</v>
      </c>
      <c r="X98" s="20">
        <v>1</v>
      </c>
      <c r="Y98" s="17">
        <v>244</v>
      </c>
      <c r="Z98" s="18">
        <v>244</v>
      </c>
      <c r="AA98" s="20">
        <v>1</v>
      </c>
      <c r="AB98" s="17">
        <v>261</v>
      </c>
      <c r="AC98" s="18">
        <v>259</v>
      </c>
      <c r="AD98" s="20">
        <v>0.9923371647509579</v>
      </c>
      <c r="AE98" s="17">
        <v>251</v>
      </c>
      <c r="AF98" s="18">
        <v>250</v>
      </c>
      <c r="AG98" s="20">
        <v>0.99601593625498008</v>
      </c>
      <c r="AH98" s="17">
        <v>258</v>
      </c>
      <c r="AI98" s="18">
        <v>258</v>
      </c>
      <c r="AJ98" s="20">
        <v>1</v>
      </c>
      <c r="AK98" s="17">
        <v>287</v>
      </c>
      <c r="AL98" s="18">
        <v>287</v>
      </c>
      <c r="AM98" s="20">
        <v>1</v>
      </c>
      <c r="AN98" s="17">
        <v>560</v>
      </c>
      <c r="AO98" s="18">
        <v>554</v>
      </c>
      <c r="AP98" s="20">
        <v>0.98928571428571432</v>
      </c>
      <c r="AQ98" s="17">
        <v>499</v>
      </c>
      <c r="AR98" s="18">
        <v>494</v>
      </c>
      <c r="AS98" s="20">
        <v>0.98997995991983967</v>
      </c>
      <c r="AT98" s="17">
        <v>524</v>
      </c>
      <c r="AU98" s="18">
        <v>522</v>
      </c>
      <c r="AV98" s="20">
        <v>0.99618320610687028</v>
      </c>
      <c r="AW98" s="17">
        <v>468</v>
      </c>
      <c r="AX98" s="18">
        <v>464</v>
      </c>
      <c r="AY98" s="20">
        <v>0.99145299145299148</v>
      </c>
      <c r="AZ98" s="17">
        <v>488</v>
      </c>
      <c r="BA98" s="18">
        <v>483</v>
      </c>
      <c r="BB98" s="20">
        <v>0.98975409836065575</v>
      </c>
      <c r="BC98" s="17">
        <v>425</v>
      </c>
      <c r="BD98" s="18">
        <v>421</v>
      </c>
      <c r="BE98" s="20">
        <v>0.99058823529411766</v>
      </c>
      <c r="BF98" s="17">
        <v>507</v>
      </c>
      <c r="BG98" s="18">
        <v>501</v>
      </c>
      <c r="BH98" s="20">
        <v>0.98816568047337283</v>
      </c>
      <c r="BI98" s="17">
        <v>479</v>
      </c>
      <c r="BJ98" s="18">
        <v>478</v>
      </c>
      <c r="BK98" s="20">
        <v>0.9979123173277662</v>
      </c>
      <c r="BL98" s="17">
        <v>560</v>
      </c>
      <c r="BM98" s="18">
        <v>558</v>
      </c>
      <c r="BN98" s="20">
        <v>0.99642857142857144</v>
      </c>
      <c r="BO98" s="17">
        <v>558</v>
      </c>
      <c r="BP98" s="18">
        <v>553</v>
      </c>
      <c r="BQ98" s="20">
        <v>0.99103942652329746</v>
      </c>
      <c r="BR98" s="17">
        <v>549</v>
      </c>
      <c r="BS98" s="18">
        <v>542</v>
      </c>
      <c r="BT98" s="20">
        <v>0.98724954462659376</v>
      </c>
      <c r="BU98" s="17">
        <v>490</v>
      </c>
      <c r="BV98" s="18">
        <v>484</v>
      </c>
      <c r="BW98" s="20">
        <v>0.98775510204081629</v>
      </c>
      <c r="BX98" s="17">
        <v>537</v>
      </c>
      <c r="BY98" s="39">
        <v>531</v>
      </c>
      <c r="BZ98" s="20">
        <v>0.98882681564245811</v>
      </c>
      <c r="CA98" s="17">
        <v>479</v>
      </c>
      <c r="CB98" s="39">
        <v>477</v>
      </c>
      <c r="CC98" s="20">
        <f t="shared" si="1"/>
        <v>0.99582463465553239</v>
      </c>
    </row>
    <row r="99" spans="1:81" x14ac:dyDescent="0.25">
      <c r="A99" s="27" t="s">
        <v>224</v>
      </c>
      <c r="B99" s="15" t="s">
        <v>225</v>
      </c>
      <c r="D99" s="17">
        <v>137</v>
      </c>
      <c r="E99" s="18">
        <v>137</v>
      </c>
      <c r="F99" s="20">
        <v>1</v>
      </c>
      <c r="G99" s="17">
        <v>192</v>
      </c>
      <c r="H99" s="18">
        <v>192</v>
      </c>
      <c r="I99" s="20">
        <v>1</v>
      </c>
      <c r="J99" s="17">
        <v>187</v>
      </c>
      <c r="K99" s="18">
        <v>186</v>
      </c>
      <c r="L99" s="20">
        <v>0.99465240641711228</v>
      </c>
      <c r="M99" s="17">
        <v>170</v>
      </c>
      <c r="N99" s="18">
        <v>167</v>
      </c>
      <c r="O99" s="20">
        <v>0.98235294117647054</v>
      </c>
      <c r="P99" s="17">
        <v>195</v>
      </c>
      <c r="Q99" s="18">
        <v>193</v>
      </c>
      <c r="R99" s="20">
        <v>0.98974358974358978</v>
      </c>
      <c r="S99" s="17">
        <v>209</v>
      </c>
      <c r="T99" s="18">
        <v>208</v>
      </c>
      <c r="U99" s="20">
        <v>0.99521531100478466</v>
      </c>
      <c r="V99" s="17">
        <v>224</v>
      </c>
      <c r="W99" s="18">
        <v>219</v>
      </c>
      <c r="X99" s="20">
        <v>0.9776785714285714</v>
      </c>
      <c r="Y99" s="17">
        <v>230</v>
      </c>
      <c r="Z99" s="18">
        <v>227</v>
      </c>
      <c r="AA99" s="20">
        <v>0.9869565217391304</v>
      </c>
      <c r="AB99" s="17">
        <v>192</v>
      </c>
      <c r="AC99" s="18">
        <v>190</v>
      </c>
      <c r="AD99" s="20">
        <v>0.98958333333333337</v>
      </c>
      <c r="AE99" s="17">
        <v>176</v>
      </c>
      <c r="AF99" s="18">
        <v>175</v>
      </c>
      <c r="AG99" s="20">
        <v>0.99431818181818177</v>
      </c>
      <c r="AH99" s="17">
        <v>198</v>
      </c>
      <c r="AI99" s="18">
        <v>194</v>
      </c>
      <c r="AJ99" s="20">
        <v>0.97979797979797978</v>
      </c>
      <c r="AK99" s="17">
        <v>180</v>
      </c>
      <c r="AL99" s="18">
        <v>180</v>
      </c>
      <c r="AM99" s="20">
        <v>1</v>
      </c>
      <c r="AN99" s="17">
        <v>186</v>
      </c>
      <c r="AO99" s="18">
        <v>185</v>
      </c>
      <c r="AP99" s="20">
        <v>0.9946236559139785</v>
      </c>
      <c r="AQ99" s="17">
        <v>190</v>
      </c>
      <c r="AR99" s="18">
        <v>188</v>
      </c>
      <c r="AS99" s="20">
        <v>0.98947368421052628</v>
      </c>
      <c r="AT99" s="17">
        <v>182</v>
      </c>
      <c r="AU99" s="18">
        <v>182</v>
      </c>
      <c r="AV99" s="20">
        <v>1</v>
      </c>
      <c r="AW99" s="17">
        <v>161</v>
      </c>
      <c r="AX99" s="18">
        <v>161</v>
      </c>
      <c r="AY99" s="20">
        <v>1</v>
      </c>
      <c r="AZ99" s="17">
        <v>200</v>
      </c>
      <c r="BA99" s="18">
        <v>199</v>
      </c>
      <c r="BB99" s="20">
        <v>0.995</v>
      </c>
      <c r="BC99" s="17">
        <v>220</v>
      </c>
      <c r="BD99" s="18">
        <v>220</v>
      </c>
      <c r="BE99" s="20">
        <v>1</v>
      </c>
      <c r="BF99" s="17">
        <v>236</v>
      </c>
      <c r="BG99" s="18">
        <v>235</v>
      </c>
      <c r="BH99" s="20">
        <v>0.99576271186440679</v>
      </c>
      <c r="BI99" s="17">
        <v>252</v>
      </c>
      <c r="BJ99" s="18">
        <v>252</v>
      </c>
      <c r="BK99" s="20">
        <v>1</v>
      </c>
      <c r="BL99" s="17">
        <v>212</v>
      </c>
      <c r="BM99" s="18">
        <v>212</v>
      </c>
      <c r="BN99" s="20">
        <v>1</v>
      </c>
      <c r="BO99" s="17">
        <v>187</v>
      </c>
      <c r="BP99" s="18">
        <v>187</v>
      </c>
      <c r="BQ99" s="20">
        <v>1</v>
      </c>
      <c r="BR99" s="17">
        <v>218</v>
      </c>
      <c r="BS99" s="18">
        <v>218</v>
      </c>
      <c r="BT99" s="20">
        <v>1</v>
      </c>
      <c r="BU99" s="17">
        <v>214</v>
      </c>
      <c r="BV99" s="18">
        <v>214</v>
      </c>
      <c r="BW99" s="20">
        <v>1</v>
      </c>
      <c r="BX99" s="17">
        <v>239</v>
      </c>
      <c r="BY99" s="39">
        <v>239</v>
      </c>
      <c r="BZ99" s="20">
        <v>1</v>
      </c>
      <c r="CA99" s="17">
        <v>229</v>
      </c>
      <c r="CB99" s="39">
        <v>229</v>
      </c>
      <c r="CC99" s="20">
        <f t="shared" si="1"/>
        <v>1</v>
      </c>
    </row>
    <row r="100" spans="1:81" x14ac:dyDescent="0.25">
      <c r="A100" s="27" t="s">
        <v>23</v>
      </c>
      <c r="B100" s="15" t="s">
        <v>24</v>
      </c>
      <c r="D100" s="17">
        <v>578</v>
      </c>
      <c r="E100" s="18">
        <v>571</v>
      </c>
      <c r="F100" s="20">
        <v>0.98788927335640142</v>
      </c>
      <c r="G100" s="17">
        <v>728</v>
      </c>
      <c r="H100" s="18">
        <v>707</v>
      </c>
      <c r="I100" s="20">
        <v>0.97115384615384615</v>
      </c>
      <c r="J100" s="17">
        <v>727</v>
      </c>
      <c r="K100" s="18">
        <v>717</v>
      </c>
      <c r="L100" s="20">
        <v>0.98624484181568084</v>
      </c>
      <c r="M100" s="17">
        <v>766</v>
      </c>
      <c r="N100" s="18">
        <v>758</v>
      </c>
      <c r="O100" s="20">
        <v>0.98955613577023493</v>
      </c>
      <c r="P100" s="17">
        <v>762</v>
      </c>
      <c r="Q100" s="18">
        <v>750</v>
      </c>
      <c r="R100" s="20">
        <v>0.98425196850393704</v>
      </c>
      <c r="S100" s="17">
        <v>826</v>
      </c>
      <c r="T100" s="18">
        <v>816</v>
      </c>
      <c r="U100" s="20">
        <v>0.98789346246973364</v>
      </c>
      <c r="V100" s="17">
        <v>889</v>
      </c>
      <c r="W100" s="18">
        <v>867</v>
      </c>
      <c r="X100" s="20">
        <v>0.97525309336332955</v>
      </c>
      <c r="Y100" s="17">
        <v>822</v>
      </c>
      <c r="Z100" s="18">
        <v>815</v>
      </c>
      <c r="AA100" s="20">
        <v>0.9914841849148418</v>
      </c>
      <c r="AB100" s="17">
        <v>792</v>
      </c>
      <c r="AC100" s="18">
        <v>785</v>
      </c>
      <c r="AD100" s="20">
        <v>0.99116161616161613</v>
      </c>
      <c r="AE100" s="17">
        <v>873</v>
      </c>
      <c r="AF100" s="18">
        <v>855</v>
      </c>
      <c r="AG100" s="20">
        <v>0.97938144329896903</v>
      </c>
      <c r="AH100" s="17">
        <v>863</v>
      </c>
      <c r="AI100" s="18">
        <v>846</v>
      </c>
      <c r="AJ100" s="20">
        <v>0.98030127462340677</v>
      </c>
      <c r="AK100" s="17">
        <v>912</v>
      </c>
      <c r="AL100" s="18">
        <v>886</v>
      </c>
      <c r="AM100" s="20">
        <v>0.97149122807017541</v>
      </c>
      <c r="AN100" s="17">
        <v>937</v>
      </c>
      <c r="AO100" s="18">
        <v>905</v>
      </c>
      <c r="AP100" s="20">
        <v>0.96584845250800422</v>
      </c>
      <c r="AQ100" s="17">
        <v>916</v>
      </c>
      <c r="AR100" s="18">
        <v>882</v>
      </c>
      <c r="AS100" s="20">
        <v>0.96288209606986896</v>
      </c>
      <c r="AT100" s="17">
        <v>1041</v>
      </c>
      <c r="AU100" s="18">
        <v>1006</v>
      </c>
      <c r="AV100" s="20">
        <v>0.96637848222862632</v>
      </c>
      <c r="AW100" s="17">
        <v>1060</v>
      </c>
      <c r="AX100" s="18">
        <v>1033</v>
      </c>
      <c r="AY100" s="20">
        <v>0.9745283018867924</v>
      </c>
      <c r="AZ100" s="17">
        <v>973</v>
      </c>
      <c r="BA100" s="18">
        <v>945</v>
      </c>
      <c r="BB100" s="20">
        <v>0.97122302158273377</v>
      </c>
      <c r="BC100" s="17">
        <v>1043</v>
      </c>
      <c r="BD100" s="18">
        <v>1028</v>
      </c>
      <c r="BE100" s="20">
        <v>0.98561840843720039</v>
      </c>
      <c r="BF100" s="17">
        <v>902</v>
      </c>
      <c r="BG100" s="18">
        <v>890</v>
      </c>
      <c r="BH100" s="20">
        <v>0.98669623059866962</v>
      </c>
      <c r="BI100" s="17">
        <v>956</v>
      </c>
      <c r="BJ100" s="18">
        <v>932</v>
      </c>
      <c r="BK100" s="20">
        <v>0.97489539748953979</v>
      </c>
      <c r="BL100" s="17">
        <v>871</v>
      </c>
      <c r="BM100" s="18">
        <v>847</v>
      </c>
      <c r="BN100" s="20">
        <v>0.9724454649827784</v>
      </c>
      <c r="BO100" s="17">
        <v>937</v>
      </c>
      <c r="BP100" s="18">
        <v>905</v>
      </c>
      <c r="BQ100" s="20">
        <v>0.96584845250800422</v>
      </c>
      <c r="BR100" s="17">
        <v>975</v>
      </c>
      <c r="BS100" s="18">
        <v>954</v>
      </c>
      <c r="BT100" s="20">
        <v>0.97846153846153849</v>
      </c>
      <c r="BU100" s="17">
        <v>966</v>
      </c>
      <c r="BV100" s="18">
        <v>955</v>
      </c>
      <c r="BW100" s="20">
        <v>0.98861283643892339</v>
      </c>
      <c r="BX100" s="17">
        <v>864</v>
      </c>
      <c r="BY100" s="39">
        <v>854</v>
      </c>
      <c r="BZ100" s="20">
        <v>0.98842592592592593</v>
      </c>
      <c r="CA100" s="17">
        <v>883</v>
      </c>
      <c r="CB100" s="39">
        <v>872</v>
      </c>
      <c r="CC100" s="20">
        <f t="shared" si="1"/>
        <v>0.98754246885617214</v>
      </c>
    </row>
    <row r="101" spans="1:81" x14ac:dyDescent="0.25">
      <c r="A101" s="27" t="s">
        <v>266</v>
      </c>
      <c r="B101" s="15" t="s">
        <v>267</v>
      </c>
      <c r="D101" s="17">
        <v>257</v>
      </c>
      <c r="E101" s="18">
        <v>257</v>
      </c>
      <c r="F101" s="20">
        <v>1</v>
      </c>
      <c r="G101" s="17">
        <v>230</v>
      </c>
      <c r="H101" s="18">
        <v>230</v>
      </c>
      <c r="I101" s="20">
        <v>1</v>
      </c>
      <c r="J101" s="17">
        <v>213</v>
      </c>
      <c r="K101" s="18">
        <v>212</v>
      </c>
      <c r="L101" s="20">
        <v>0.99530516431924887</v>
      </c>
      <c r="M101" s="17">
        <v>225</v>
      </c>
      <c r="N101" s="18">
        <v>223</v>
      </c>
      <c r="O101" s="20">
        <v>0.99111111111111116</v>
      </c>
      <c r="P101" s="17">
        <v>267</v>
      </c>
      <c r="Q101" s="18">
        <v>262</v>
      </c>
      <c r="R101" s="20">
        <v>0.98127340823970033</v>
      </c>
      <c r="S101" s="17">
        <v>236</v>
      </c>
      <c r="T101" s="18">
        <v>233</v>
      </c>
      <c r="U101" s="20">
        <v>0.98728813559322037</v>
      </c>
      <c r="V101" s="17">
        <v>295</v>
      </c>
      <c r="W101" s="18">
        <v>283</v>
      </c>
      <c r="X101" s="20">
        <v>0.95932203389830506</v>
      </c>
      <c r="Y101" s="17">
        <v>269</v>
      </c>
      <c r="Z101" s="18">
        <v>264</v>
      </c>
      <c r="AA101" s="20">
        <v>0.98141263940520451</v>
      </c>
      <c r="AB101" s="17">
        <v>340</v>
      </c>
      <c r="AC101" s="18">
        <v>327</v>
      </c>
      <c r="AD101" s="20">
        <v>0.96176470588235297</v>
      </c>
      <c r="AE101" s="17">
        <v>388</v>
      </c>
      <c r="AF101" s="18">
        <v>384</v>
      </c>
      <c r="AG101" s="20">
        <v>0.98969072164948457</v>
      </c>
      <c r="AH101" s="17">
        <v>329</v>
      </c>
      <c r="AI101" s="18">
        <v>327</v>
      </c>
      <c r="AJ101" s="20">
        <v>0.99392097264437695</v>
      </c>
      <c r="AK101" s="17">
        <v>319</v>
      </c>
      <c r="AL101" s="18">
        <v>318</v>
      </c>
      <c r="AM101" s="20">
        <v>0.99686520376175547</v>
      </c>
      <c r="AN101" s="17">
        <v>315</v>
      </c>
      <c r="AO101" s="18">
        <v>313</v>
      </c>
      <c r="AP101" s="20">
        <v>0.99365079365079367</v>
      </c>
      <c r="AQ101" s="17">
        <v>293</v>
      </c>
      <c r="AR101" s="18">
        <v>291</v>
      </c>
      <c r="AS101" s="20">
        <v>0.99317406143344711</v>
      </c>
      <c r="AT101" s="17">
        <v>311</v>
      </c>
      <c r="AU101" s="18">
        <v>308</v>
      </c>
      <c r="AV101" s="20">
        <v>0.99035369774919613</v>
      </c>
      <c r="AW101" s="17">
        <v>274</v>
      </c>
      <c r="AX101" s="18">
        <v>272</v>
      </c>
      <c r="AY101" s="20">
        <v>0.99270072992700731</v>
      </c>
      <c r="AZ101" s="17">
        <v>318</v>
      </c>
      <c r="BA101" s="18">
        <v>317</v>
      </c>
      <c r="BB101" s="20">
        <v>0.99685534591194969</v>
      </c>
      <c r="BC101" s="17">
        <v>338</v>
      </c>
      <c r="BD101" s="18">
        <v>336</v>
      </c>
      <c r="BE101" s="20">
        <v>0.99408284023668636</v>
      </c>
      <c r="BF101" s="17">
        <v>341</v>
      </c>
      <c r="BG101" s="18">
        <v>340</v>
      </c>
      <c r="BH101" s="20">
        <v>0.99706744868035191</v>
      </c>
      <c r="BI101" s="17">
        <v>380</v>
      </c>
      <c r="BJ101" s="18">
        <v>374</v>
      </c>
      <c r="BK101" s="20">
        <v>0.98421052631578942</v>
      </c>
      <c r="BL101" s="17">
        <v>361</v>
      </c>
      <c r="BM101" s="18">
        <v>356</v>
      </c>
      <c r="BN101" s="20">
        <v>0.98614958448753465</v>
      </c>
      <c r="BO101" s="17">
        <v>380</v>
      </c>
      <c r="BP101" s="18">
        <v>369</v>
      </c>
      <c r="BQ101" s="20">
        <v>0.97105263157894739</v>
      </c>
      <c r="BR101" s="17">
        <v>360</v>
      </c>
      <c r="BS101" s="18">
        <v>346</v>
      </c>
      <c r="BT101" s="20">
        <v>0.96111111111111114</v>
      </c>
      <c r="BU101" s="17">
        <v>391</v>
      </c>
      <c r="BV101" s="18">
        <v>390</v>
      </c>
      <c r="BW101" s="20">
        <v>0.99744245524296671</v>
      </c>
      <c r="BX101" s="17">
        <v>325</v>
      </c>
      <c r="BY101" s="39">
        <v>325</v>
      </c>
      <c r="BZ101" s="20">
        <v>1</v>
      </c>
      <c r="CA101" s="17">
        <v>395</v>
      </c>
      <c r="CB101" s="39">
        <v>393</v>
      </c>
      <c r="CC101" s="20">
        <f t="shared" si="1"/>
        <v>0.99493670886075947</v>
      </c>
    </row>
    <row r="102" spans="1:81" x14ac:dyDescent="0.25">
      <c r="A102" s="27" t="s">
        <v>413</v>
      </c>
      <c r="B102" s="15" t="s">
        <v>573</v>
      </c>
      <c r="D102" s="17" t="s">
        <v>614</v>
      </c>
      <c r="E102" s="18" t="s">
        <v>614</v>
      </c>
      <c r="F102" s="20" t="s">
        <v>614</v>
      </c>
      <c r="G102" s="17" t="s">
        <v>614</v>
      </c>
      <c r="H102" s="18" t="s">
        <v>614</v>
      </c>
      <c r="I102" s="20" t="s">
        <v>614</v>
      </c>
      <c r="J102" s="17" t="s">
        <v>614</v>
      </c>
      <c r="K102" s="18" t="s">
        <v>614</v>
      </c>
      <c r="L102" s="20" t="s">
        <v>614</v>
      </c>
      <c r="M102" s="17" t="s">
        <v>614</v>
      </c>
      <c r="N102" s="18" t="s">
        <v>614</v>
      </c>
      <c r="O102" s="20" t="s">
        <v>614</v>
      </c>
      <c r="P102" s="17" t="s">
        <v>614</v>
      </c>
      <c r="Q102" s="18" t="s">
        <v>614</v>
      </c>
      <c r="R102" s="20" t="s">
        <v>614</v>
      </c>
      <c r="S102" s="17" t="s">
        <v>614</v>
      </c>
      <c r="T102" s="18" t="s">
        <v>614</v>
      </c>
      <c r="U102" s="20" t="s">
        <v>614</v>
      </c>
      <c r="V102" s="17" t="s">
        <v>614</v>
      </c>
      <c r="W102" s="18" t="s">
        <v>614</v>
      </c>
      <c r="X102" s="20" t="s">
        <v>614</v>
      </c>
      <c r="Y102" s="17" t="s">
        <v>614</v>
      </c>
      <c r="Z102" s="18" t="s">
        <v>614</v>
      </c>
      <c r="AA102" s="20" t="s">
        <v>614</v>
      </c>
      <c r="AB102" s="17" t="s">
        <v>614</v>
      </c>
      <c r="AC102" s="18" t="s">
        <v>614</v>
      </c>
      <c r="AD102" s="20" t="s">
        <v>614</v>
      </c>
      <c r="AE102" s="17" t="s">
        <v>614</v>
      </c>
      <c r="AF102" s="18" t="s">
        <v>614</v>
      </c>
      <c r="AG102" s="20" t="s">
        <v>614</v>
      </c>
      <c r="AH102" s="17" t="s">
        <v>614</v>
      </c>
      <c r="AI102" s="18" t="s">
        <v>614</v>
      </c>
      <c r="AJ102" s="20" t="s">
        <v>614</v>
      </c>
      <c r="AK102" s="17" t="s">
        <v>614</v>
      </c>
      <c r="AL102" s="18" t="s">
        <v>614</v>
      </c>
      <c r="AM102" s="20" t="s">
        <v>614</v>
      </c>
      <c r="AN102" s="17" t="s">
        <v>614</v>
      </c>
      <c r="AO102" s="18" t="s">
        <v>614</v>
      </c>
      <c r="AP102" s="20" t="s">
        <v>614</v>
      </c>
      <c r="AQ102" s="17" t="s">
        <v>614</v>
      </c>
      <c r="AR102" s="18" t="s">
        <v>614</v>
      </c>
      <c r="AS102" s="20" t="s">
        <v>614</v>
      </c>
      <c r="AT102" s="17" t="s">
        <v>614</v>
      </c>
      <c r="AU102" s="18" t="s">
        <v>614</v>
      </c>
      <c r="AV102" s="20" t="s">
        <v>614</v>
      </c>
      <c r="AW102" s="17" t="s">
        <v>614</v>
      </c>
      <c r="AX102" s="18" t="s">
        <v>614</v>
      </c>
      <c r="AY102" s="20" t="s">
        <v>614</v>
      </c>
      <c r="AZ102" s="17" t="s">
        <v>614</v>
      </c>
      <c r="BA102" s="18" t="s">
        <v>614</v>
      </c>
      <c r="BB102" s="20" t="s">
        <v>614</v>
      </c>
      <c r="BC102" s="17" t="s">
        <v>614</v>
      </c>
      <c r="BD102" s="18" t="s">
        <v>614</v>
      </c>
      <c r="BE102" s="20" t="s">
        <v>614</v>
      </c>
      <c r="BF102" s="17" t="s">
        <v>614</v>
      </c>
      <c r="BG102" s="18" t="s">
        <v>614</v>
      </c>
      <c r="BH102" s="20" t="s">
        <v>614</v>
      </c>
      <c r="BI102" s="17" t="s">
        <v>614</v>
      </c>
      <c r="BJ102" s="18" t="s">
        <v>614</v>
      </c>
      <c r="BK102" s="20" t="s">
        <v>614</v>
      </c>
      <c r="BL102" s="17" t="s">
        <v>614</v>
      </c>
      <c r="BM102" s="18" t="s">
        <v>614</v>
      </c>
      <c r="BN102" s="20" t="s">
        <v>614</v>
      </c>
      <c r="BO102" s="17" t="s">
        <v>614</v>
      </c>
      <c r="BP102" s="18" t="s">
        <v>614</v>
      </c>
      <c r="BQ102" s="20" t="s">
        <v>614</v>
      </c>
      <c r="BR102" s="17" t="s">
        <v>614</v>
      </c>
      <c r="BS102" s="18" t="s">
        <v>614</v>
      </c>
      <c r="BT102" s="20" t="s">
        <v>614</v>
      </c>
      <c r="BU102" s="17"/>
      <c r="BV102" s="18"/>
      <c r="BW102" s="20"/>
      <c r="BX102" s="17" t="s">
        <v>614</v>
      </c>
      <c r="BY102" s="39" t="s">
        <v>614</v>
      </c>
      <c r="BZ102" s="20" t="s">
        <v>614</v>
      </c>
      <c r="CA102" s="17" t="s">
        <v>614</v>
      </c>
      <c r="CB102" s="39" t="s">
        <v>614</v>
      </c>
      <c r="CC102" s="20" t="str">
        <f t="shared" si="1"/>
        <v/>
      </c>
    </row>
    <row r="103" spans="1:81" x14ac:dyDescent="0.25">
      <c r="A103" s="27" t="s">
        <v>407</v>
      </c>
      <c r="B103" s="15" t="s">
        <v>674</v>
      </c>
      <c r="D103" s="17" t="s">
        <v>614</v>
      </c>
      <c r="E103" s="18" t="s">
        <v>614</v>
      </c>
      <c r="F103" s="20" t="s">
        <v>614</v>
      </c>
      <c r="G103" s="17" t="s">
        <v>614</v>
      </c>
      <c r="H103" s="18" t="s">
        <v>614</v>
      </c>
      <c r="I103" s="20" t="s">
        <v>614</v>
      </c>
      <c r="J103" s="17" t="s">
        <v>614</v>
      </c>
      <c r="K103" s="18" t="s">
        <v>614</v>
      </c>
      <c r="L103" s="20" t="s">
        <v>614</v>
      </c>
      <c r="M103" s="17" t="s">
        <v>614</v>
      </c>
      <c r="N103" s="18" t="s">
        <v>614</v>
      </c>
      <c r="O103" s="20" t="s">
        <v>614</v>
      </c>
      <c r="P103" s="17" t="s">
        <v>614</v>
      </c>
      <c r="Q103" s="18" t="s">
        <v>614</v>
      </c>
      <c r="R103" s="20" t="s">
        <v>614</v>
      </c>
      <c r="S103" s="17" t="s">
        <v>614</v>
      </c>
      <c r="T103" s="18" t="s">
        <v>614</v>
      </c>
      <c r="U103" s="20" t="s">
        <v>614</v>
      </c>
      <c r="V103" s="17" t="s">
        <v>614</v>
      </c>
      <c r="W103" s="18" t="s">
        <v>614</v>
      </c>
      <c r="X103" s="20" t="s">
        <v>614</v>
      </c>
      <c r="Y103" s="17" t="s">
        <v>614</v>
      </c>
      <c r="Z103" s="18" t="s">
        <v>614</v>
      </c>
      <c r="AA103" s="20" t="s">
        <v>614</v>
      </c>
      <c r="AB103" s="17" t="s">
        <v>614</v>
      </c>
      <c r="AC103" s="18" t="s">
        <v>614</v>
      </c>
      <c r="AD103" s="20" t="s">
        <v>614</v>
      </c>
      <c r="AE103" s="17" t="s">
        <v>614</v>
      </c>
      <c r="AF103" s="18" t="s">
        <v>614</v>
      </c>
      <c r="AG103" s="20" t="s">
        <v>614</v>
      </c>
      <c r="AH103" s="17" t="s">
        <v>614</v>
      </c>
      <c r="AI103" s="18" t="s">
        <v>614</v>
      </c>
      <c r="AJ103" s="20" t="s">
        <v>614</v>
      </c>
      <c r="AK103" s="17" t="s">
        <v>614</v>
      </c>
      <c r="AL103" s="18" t="s">
        <v>614</v>
      </c>
      <c r="AM103" s="20" t="s">
        <v>614</v>
      </c>
      <c r="AN103" s="17" t="s">
        <v>614</v>
      </c>
      <c r="AO103" s="18" t="s">
        <v>614</v>
      </c>
      <c r="AP103" s="20" t="s">
        <v>614</v>
      </c>
      <c r="AQ103" s="17" t="s">
        <v>614</v>
      </c>
      <c r="AR103" s="18" t="s">
        <v>614</v>
      </c>
      <c r="AS103" s="20" t="s">
        <v>614</v>
      </c>
      <c r="AT103" s="17" t="s">
        <v>614</v>
      </c>
      <c r="AU103" s="18" t="s">
        <v>614</v>
      </c>
      <c r="AV103" s="20" t="s">
        <v>614</v>
      </c>
      <c r="AW103" s="17" t="s">
        <v>614</v>
      </c>
      <c r="AX103" s="18" t="s">
        <v>614</v>
      </c>
      <c r="AY103" s="20" t="s">
        <v>614</v>
      </c>
      <c r="AZ103" s="17" t="s">
        <v>614</v>
      </c>
      <c r="BA103" s="18" t="s">
        <v>614</v>
      </c>
      <c r="BB103" s="20" t="s">
        <v>614</v>
      </c>
      <c r="BC103" s="17" t="s">
        <v>614</v>
      </c>
      <c r="BD103" s="18" t="s">
        <v>614</v>
      </c>
      <c r="BE103" s="20" t="s">
        <v>614</v>
      </c>
      <c r="BF103" s="17" t="s">
        <v>614</v>
      </c>
      <c r="BG103" s="18" t="s">
        <v>614</v>
      </c>
      <c r="BH103" s="20" t="s">
        <v>614</v>
      </c>
      <c r="BI103" s="17" t="s">
        <v>614</v>
      </c>
      <c r="BJ103" s="18" t="s">
        <v>614</v>
      </c>
      <c r="BK103" s="20" t="s">
        <v>614</v>
      </c>
      <c r="BL103" s="17" t="s">
        <v>614</v>
      </c>
      <c r="BM103" s="18" t="s">
        <v>614</v>
      </c>
      <c r="BN103" s="20" t="s">
        <v>614</v>
      </c>
      <c r="BO103" s="17" t="s">
        <v>614</v>
      </c>
      <c r="BP103" s="18" t="s">
        <v>614</v>
      </c>
      <c r="BQ103" s="20" t="s">
        <v>614</v>
      </c>
      <c r="BR103" s="17" t="s">
        <v>614</v>
      </c>
      <c r="BS103" s="18" t="s">
        <v>614</v>
      </c>
      <c r="BT103" s="20" t="s">
        <v>614</v>
      </c>
      <c r="BU103" s="17"/>
      <c r="BV103" s="18"/>
      <c r="BW103" s="20"/>
      <c r="BX103" s="17" t="s">
        <v>614</v>
      </c>
      <c r="BY103" s="39" t="s">
        <v>614</v>
      </c>
      <c r="BZ103" s="20" t="s">
        <v>614</v>
      </c>
      <c r="CA103" s="17" t="s">
        <v>614</v>
      </c>
      <c r="CB103" s="39" t="s">
        <v>614</v>
      </c>
      <c r="CC103" s="20" t="str">
        <f t="shared" si="1"/>
        <v/>
      </c>
    </row>
    <row r="104" spans="1:81" x14ac:dyDescent="0.25">
      <c r="A104" s="27" t="s">
        <v>95</v>
      </c>
      <c r="B104" s="15" t="s">
        <v>96</v>
      </c>
      <c r="D104" s="17">
        <v>100</v>
      </c>
      <c r="E104" s="18">
        <v>99</v>
      </c>
      <c r="F104" s="20">
        <v>0.99</v>
      </c>
      <c r="G104" s="17">
        <v>123</v>
      </c>
      <c r="H104" s="18">
        <v>122</v>
      </c>
      <c r="I104" s="20">
        <v>0.99186991869918695</v>
      </c>
      <c r="J104" s="17">
        <v>129</v>
      </c>
      <c r="K104" s="18">
        <v>123</v>
      </c>
      <c r="L104" s="20">
        <v>0.95348837209302328</v>
      </c>
      <c r="M104" s="17">
        <v>132</v>
      </c>
      <c r="N104" s="18">
        <v>127</v>
      </c>
      <c r="O104" s="20">
        <v>0.96212121212121215</v>
      </c>
      <c r="P104" s="17">
        <v>135</v>
      </c>
      <c r="Q104" s="18">
        <v>131</v>
      </c>
      <c r="R104" s="20">
        <v>0.97037037037037033</v>
      </c>
      <c r="S104" s="17">
        <v>122</v>
      </c>
      <c r="T104" s="18">
        <v>120</v>
      </c>
      <c r="U104" s="20">
        <v>0.98360655737704916</v>
      </c>
      <c r="V104" s="17">
        <v>155</v>
      </c>
      <c r="W104" s="18">
        <v>153</v>
      </c>
      <c r="X104" s="20">
        <v>0.98709677419354835</v>
      </c>
      <c r="Y104" s="17">
        <v>119</v>
      </c>
      <c r="Z104" s="18">
        <v>116</v>
      </c>
      <c r="AA104" s="20">
        <v>0.97478991596638653</v>
      </c>
      <c r="AB104" s="17">
        <v>109</v>
      </c>
      <c r="AC104" s="18">
        <v>104</v>
      </c>
      <c r="AD104" s="20">
        <v>0.95412844036697253</v>
      </c>
      <c r="AE104" s="17">
        <v>128</v>
      </c>
      <c r="AF104" s="18">
        <v>126</v>
      </c>
      <c r="AG104" s="20">
        <v>0.984375</v>
      </c>
      <c r="AH104" s="17">
        <v>106</v>
      </c>
      <c r="AI104" s="18">
        <v>105</v>
      </c>
      <c r="AJ104" s="20">
        <v>0.99056603773584906</v>
      </c>
      <c r="AK104" s="17">
        <v>108</v>
      </c>
      <c r="AL104" s="18">
        <v>108</v>
      </c>
      <c r="AM104" s="20">
        <v>1</v>
      </c>
      <c r="AN104" s="17">
        <v>112</v>
      </c>
      <c r="AO104" s="18">
        <v>112</v>
      </c>
      <c r="AP104" s="20">
        <v>1</v>
      </c>
      <c r="AQ104" s="17">
        <v>134</v>
      </c>
      <c r="AR104" s="18">
        <v>134</v>
      </c>
      <c r="AS104" s="20">
        <v>1</v>
      </c>
      <c r="AT104" s="17">
        <v>95</v>
      </c>
      <c r="AU104" s="18">
        <v>94</v>
      </c>
      <c r="AV104" s="20">
        <v>0.98947368421052628</v>
      </c>
      <c r="AW104" s="17">
        <v>135</v>
      </c>
      <c r="AX104" s="18">
        <v>134</v>
      </c>
      <c r="AY104" s="20">
        <v>0.99259259259259258</v>
      </c>
      <c r="AZ104" s="17">
        <v>133</v>
      </c>
      <c r="BA104" s="18">
        <v>131</v>
      </c>
      <c r="BB104" s="20">
        <v>0.98496240601503759</v>
      </c>
      <c r="BC104" s="17">
        <v>149</v>
      </c>
      <c r="BD104" s="18">
        <v>143</v>
      </c>
      <c r="BE104" s="20">
        <v>0.95973154362416102</v>
      </c>
      <c r="BF104" s="17">
        <v>168</v>
      </c>
      <c r="BG104" s="18">
        <v>167</v>
      </c>
      <c r="BH104" s="20">
        <v>0.99404761904761907</v>
      </c>
      <c r="BI104" s="17">
        <v>150</v>
      </c>
      <c r="BJ104" s="18">
        <v>149</v>
      </c>
      <c r="BK104" s="20">
        <v>0.99333333333333329</v>
      </c>
      <c r="BL104" s="17">
        <v>146</v>
      </c>
      <c r="BM104" s="18">
        <v>144</v>
      </c>
      <c r="BN104" s="20">
        <v>0.98630136986301364</v>
      </c>
      <c r="BO104" s="17">
        <v>125</v>
      </c>
      <c r="BP104" s="18">
        <v>123</v>
      </c>
      <c r="BQ104" s="20">
        <v>0.98399999999999999</v>
      </c>
      <c r="BR104" s="17">
        <v>169</v>
      </c>
      <c r="BS104" s="18">
        <v>167</v>
      </c>
      <c r="BT104" s="20">
        <v>0.98816568047337283</v>
      </c>
      <c r="BU104" s="17">
        <v>177</v>
      </c>
      <c r="BV104" s="18">
        <v>176</v>
      </c>
      <c r="BW104" s="20">
        <v>0.99435028248587576</v>
      </c>
      <c r="BX104" s="17">
        <v>155</v>
      </c>
      <c r="BY104" s="39">
        <v>152</v>
      </c>
      <c r="BZ104" s="20">
        <v>0.98064516129032253</v>
      </c>
      <c r="CA104" s="17">
        <v>150</v>
      </c>
      <c r="CB104" s="39">
        <v>150</v>
      </c>
      <c r="CC104" s="20">
        <f t="shared" si="1"/>
        <v>1</v>
      </c>
    </row>
    <row r="105" spans="1:81" x14ac:dyDescent="0.25">
      <c r="A105" s="28" t="s">
        <v>650</v>
      </c>
      <c r="B105" s="15" t="s">
        <v>657</v>
      </c>
      <c r="D105" s="17" t="s">
        <v>614</v>
      </c>
      <c r="E105" s="18" t="s">
        <v>614</v>
      </c>
      <c r="F105" s="20" t="s">
        <v>614</v>
      </c>
      <c r="G105" s="17" t="s">
        <v>614</v>
      </c>
      <c r="H105" s="18" t="s">
        <v>614</v>
      </c>
      <c r="I105" s="20" t="s">
        <v>614</v>
      </c>
      <c r="J105" s="17" t="s">
        <v>614</v>
      </c>
      <c r="K105" s="18" t="s">
        <v>614</v>
      </c>
      <c r="L105" s="20" t="s">
        <v>614</v>
      </c>
      <c r="M105" s="17" t="s">
        <v>614</v>
      </c>
      <c r="N105" s="18" t="s">
        <v>614</v>
      </c>
      <c r="O105" s="20" t="s">
        <v>614</v>
      </c>
      <c r="P105" s="17" t="s">
        <v>614</v>
      </c>
      <c r="Q105" s="18" t="s">
        <v>614</v>
      </c>
      <c r="R105" s="20" t="s">
        <v>614</v>
      </c>
      <c r="S105" s="17" t="s">
        <v>614</v>
      </c>
      <c r="T105" s="18" t="s">
        <v>614</v>
      </c>
      <c r="U105" s="20" t="s">
        <v>614</v>
      </c>
      <c r="V105" s="17" t="s">
        <v>614</v>
      </c>
      <c r="W105" s="18" t="s">
        <v>614</v>
      </c>
      <c r="X105" s="20" t="s">
        <v>614</v>
      </c>
      <c r="Y105" s="17" t="s">
        <v>614</v>
      </c>
      <c r="Z105" s="18" t="s">
        <v>614</v>
      </c>
      <c r="AA105" s="20" t="s">
        <v>614</v>
      </c>
      <c r="AB105" s="17" t="s">
        <v>614</v>
      </c>
      <c r="AC105" s="18" t="s">
        <v>614</v>
      </c>
      <c r="AD105" s="20" t="s">
        <v>614</v>
      </c>
      <c r="AE105" s="17" t="s">
        <v>614</v>
      </c>
      <c r="AF105" s="18" t="s">
        <v>614</v>
      </c>
      <c r="AG105" s="20" t="s">
        <v>614</v>
      </c>
      <c r="AH105" s="17" t="s">
        <v>614</v>
      </c>
      <c r="AI105" s="18" t="s">
        <v>614</v>
      </c>
      <c r="AJ105" s="20" t="s">
        <v>614</v>
      </c>
      <c r="AK105" s="17" t="s">
        <v>614</v>
      </c>
      <c r="AL105" s="18" t="s">
        <v>614</v>
      </c>
      <c r="AM105" s="20" t="s">
        <v>614</v>
      </c>
      <c r="AN105" s="17" t="s">
        <v>614</v>
      </c>
      <c r="AO105" s="18" t="s">
        <v>614</v>
      </c>
      <c r="AP105" s="20" t="s">
        <v>614</v>
      </c>
      <c r="AQ105" s="17" t="s">
        <v>614</v>
      </c>
      <c r="AR105" s="18" t="s">
        <v>614</v>
      </c>
      <c r="AS105" s="20" t="s">
        <v>614</v>
      </c>
      <c r="AT105" s="17" t="s">
        <v>614</v>
      </c>
      <c r="AU105" s="18" t="s">
        <v>614</v>
      </c>
      <c r="AV105" s="20" t="s">
        <v>614</v>
      </c>
      <c r="AW105" s="17" t="s">
        <v>614</v>
      </c>
      <c r="AX105" s="18" t="s">
        <v>614</v>
      </c>
      <c r="AY105" s="20" t="s">
        <v>614</v>
      </c>
      <c r="AZ105" s="17" t="s">
        <v>614</v>
      </c>
      <c r="BA105" s="18" t="s">
        <v>614</v>
      </c>
      <c r="BB105" s="20" t="s">
        <v>614</v>
      </c>
      <c r="BC105" s="17" t="s">
        <v>614</v>
      </c>
      <c r="BD105" s="18" t="s">
        <v>614</v>
      </c>
      <c r="BE105" s="20" t="s">
        <v>614</v>
      </c>
      <c r="BF105" s="17" t="s">
        <v>614</v>
      </c>
      <c r="BG105" s="18" t="s">
        <v>614</v>
      </c>
      <c r="BH105" s="20" t="s">
        <v>614</v>
      </c>
      <c r="BI105" s="17" t="s">
        <v>614</v>
      </c>
      <c r="BJ105" s="18" t="s">
        <v>614</v>
      </c>
      <c r="BK105" s="20" t="s">
        <v>614</v>
      </c>
      <c r="BL105" s="17" t="s">
        <v>614</v>
      </c>
      <c r="BM105" s="18" t="s">
        <v>614</v>
      </c>
      <c r="BN105" s="20" t="s">
        <v>614</v>
      </c>
      <c r="BO105" s="17" t="s">
        <v>614</v>
      </c>
      <c r="BP105" s="18" t="s">
        <v>614</v>
      </c>
      <c r="BQ105" s="20" t="s">
        <v>614</v>
      </c>
      <c r="BR105" s="17" t="s">
        <v>614</v>
      </c>
      <c r="BS105" s="18" t="s">
        <v>614</v>
      </c>
      <c r="BT105" s="20" t="s">
        <v>614</v>
      </c>
      <c r="BU105" s="17"/>
      <c r="BV105" s="18"/>
      <c r="BW105" s="20"/>
      <c r="BX105" s="17" t="s">
        <v>614</v>
      </c>
      <c r="BY105" s="39" t="s">
        <v>614</v>
      </c>
      <c r="BZ105" s="20" t="s">
        <v>614</v>
      </c>
      <c r="CA105" s="17" t="s">
        <v>614</v>
      </c>
      <c r="CB105" s="39" t="s">
        <v>614</v>
      </c>
      <c r="CC105" s="20" t="str">
        <f t="shared" si="1"/>
        <v/>
      </c>
    </row>
    <row r="106" spans="1:81" x14ac:dyDescent="0.25">
      <c r="A106" s="27" t="s">
        <v>182</v>
      </c>
      <c r="B106" s="15" t="s">
        <v>183</v>
      </c>
      <c r="D106" s="17">
        <v>44</v>
      </c>
      <c r="E106" s="18">
        <v>44</v>
      </c>
      <c r="F106" s="20">
        <v>1</v>
      </c>
      <c r="G106" s="17">
        <v>79</v>
      </c>
      <c r="H106" s="18">
        <v>79</v>
      </c>
      <c r="I106" s="20">
        <v>1</v>
      </c>
      <c r="J106" s="17">
        <v>84</v>
      </c>
      <c r="K106" s="18">
        <v>84</v>
      </c>
      <c r="L106" s="20">
        <v>1</v>
      </c>
      <c r="M106" s="17">
        <v>99</v>
      </c>
      <c r="N106" s="18">
        <v>99</v>
      </c>
      <c r="O106" s="20">
        <v>1</v>
      </c>
      <c r="P106" s="17">
        <v>83</v>
      </c>
      <c r="Q106" s="18">
        <v>83</v>
      </c>
      <c r="R106" s="20">
        <v>1</v>
      </c>
      <c r="S106" s="17">
        <v>72</v>
      </c>
      <c r="T106" s="18">
        <v>72</v>
      </c>
      <c r="U106" s="20">
        <v>1</v>
      </c>
      <c r="V106" s="17">
        <v>94</v>
      </c>
      <c r="W106" s="18">
        <v>94</v>
      </c>
      <c r="X106" s="20">
        <v>1</v>
      </c>
      <c r="Y106" s="17">
        <v>87</v>
      </c>
      <c r="Z106" s="18">
        <v>87</v>
      </c>
      <c r="AA106" s="20">
        <v>1</v>
      </c>
      <c r="AB106" s="17">
        <v>87</v>
      </c>
      <c r="AC106" s="18">
        <v>87</v>
      </c>
      <c r="AD106" s="20">
        <v>1</v>
      </c>
      <c r="AE106" s="17">
        <v>94</v>
      </c>
      <c r="AF106" s="18">
        <v>94</v>
      </c>
      <c r="AG106" s="20">
        <v>1</v>
      </c>
      <c r="AH106" s="17">
        <v>88</v>
      </c>
      <c r="AI106" s="18">
        <v>88</v>
      </c>
      <c r="AJ106" s="20">
        <v>1</v>
      </c>
      <c r="AK106" s="17">
        <v>86</v>
      </c>
      <c r="AL106" s="18">
        <v>86</v>
      </c>
      <c r="AM106" s="20">
        <v>1</v>
      </c>
      <c r="AN106" s="17">
        <v>83</v>
      </c>
      <c r="AO106" s="18">
        <v>83</v>
      </c>
      <c r="AP106" s="20">
        <v>1</v>
      </c>
      <c r="AQ106" s="17">
        <v>77</v>
      </c>
      <c r="AR106" s="18">
        <v>77</v>
      </c>
      <c r="AS106" s="20">
        <v>1</v>
      </c>
      <c r="AT106" s="17">
        <v>94</v>
      </c>
      <c r="AU106" s="18">
        <v>94</v>
      </c>
      <c r="AV106" s="20">
        <v>1</v>
      </c>
      <c r="AW106" s="17">
        <v>68</v>
      </c>
      <c r="AX106" s="18">
        <v>68</v>
      </c>
      <c r="AY106" s="20">
        <v>1</v>
      </c>
      <c r="AZ106" s="17">
        <v>72</v>
      </c>
      <c r="BA106" s="18">
        <v>72</v>
      </c>
      <c r="BB106" s="20">
        <v>1</v>
      </c>
      <c r="BC106" s="17">
        <v>76</v>
      </c>
      <c r="BD106" s="18">
        <v>76</v>
      </c>
      <c r="BE106" s="20">
        <v>1</v>
      </c>
      <c r="BF106" s="17">
        <v>76</v>
      </c>
      <c r="BG106" s="18">
        <v>76</v>
      </c>
      <c r="BH106" s="20">
        <v>1</v>
      </c>
      <c r="BI106" s="17">
        <v>87</v>
      </c>
      <c r="BJ106" s="18">
        <v>87</v>
      </c>
      <c r="BK106" s="20">
        <v>1</v>
      </c>
      <c r="BL106" s="17">
        <v>82</v>
      </c>
      <c r="BM106" s="18">
        <v>82</v>
      </c>
      <c r="BN106" s="20">
        <v>1</v>
      </c>
      <c r="BO106" s="17">
        <v>93</v>
      </c>
      <c r="BP106" s="18">
        <v>92</v>
      </c>
      <c r="BQ106" s="20">
        <v>0.989247311827957</v>
      </c>
      <c r="BR106" s="17">
        <v>120</v>
      </c>
      <c r="BS106" s="18">
        <v>116</v>
      </c>
      <c r="BT106" s="20">
        <v>0.96666666666666667</v>
      </c>
      <c r="BU106" s="17">
        <v>98</v>
      </c>
      <c r="BV106" s="18">
        <v>97</v>
      </c>
      <c r="BW106" s="20">
        <v>0.98979591836734693</v>
      </c>
      <c r="BX106" s="17">
        <v>105</v>
      </c>
      <c r="BY106" s="39">
        <v>104</v>
      </c>
      <c r="BZ106" s="20">
        <v>0.99047619047619051</v>
      </c>
      <c r="CA106" s="17">
        <v>88</v>
      </c>
      <c r="CB106" s="39">
        <v>86</v>
      </c>
      <c r="CC106" s="20">
        <f t="shared" si="1"/>
        <v>0.97727272727272729</v>
      </c>
    </row>
    <row r="107" spans="1:81" x14ac:dyDescent="0.25">
      <c r="A107" s="27" t="s">
        <v>387</v>
      </c>
      <c r="B107" s="15" t="s">
        <v>585</v>
      </c>
      <c r="D107" s="17" t="s">
        <v>614</v>
      </c>
      <c r="E107" s="18" t="s">
        <v>614</v>
      </c>
      <c r="F107" s="20" t="s">
        <v>614</v>
      </c>
      <c r="G107" s="17" t="s">
        <v>614</v>
      </c>
      <c r="H107" s="18" t="s">
        <v>614</v>
      </c>
      <c r="I107" s="20" t="s">
        <v>614</v>
      </c>
      <c r="J107" s="17" t="s">
        <v>614</v>
      </c>
      <c r="K107" s="18" t="s">
        <v>614</v>
      </c>
      <c r="L107" s="20" t="s">
        <v>614</v>
      </c>
      <c r="M107" s="17" t="s">
        <v>614</v>
      </c>
      <c r="N107" s="18" t="s">
        <v>614</v>
      </c>
      <c r="O107" s="20" t="s">
        <v>614</v>
      </c>
      <c r="P107" s="17" t="s">
        <v>614</v>
      </c>
      <c r="Q107" s="18" t="s">
        <v>614</v>
      </c>
      <c r="R107" s="20" t="s">
        <v>614</v>
      </c>
      <c r="S107" s="17" t="s">
        <v>614</v>
      </c>
      <c r="T107" s="18" t="s">
        <v>614</v>
      </c>
      <c r="U107" s="20" t="s">
        <v>614</v>
      </c>
      <c r="V107" s="17" t="s">
        <v>614</v>
      </c>
      <c r="W107" s="18" t="s">
        <v>614</v>
      </c>
      <c r="X107" s="20" t="s">
        <v>614</v>
      </c>
      <c r="Y107" s="17" t="s">
        <v>614</v>
      </c>
      <c r="Z107" s="18" t="s">
        <v>614</v>
      </c>
      <c r="AA107" s="20" t="s">
        <v>614</v>
      </c>
      <c r="AB107" s="17" t="s">
        <v>614</v>
      </c>
      <c r="AC107" s="18" t="s">
        <v>614</v>
      </c>
      <c r="AD107" s="20" t="s">
        <v>614</v>
      </c>
      <c r="AE107" s="17" t="s">
        <v>614</v>
      </c>
      <c r="AF107" s="18" t="s">
        <v>614</v>
      </c>
      <c r="AG107" s="20" t="s">
        <v>614</v>
      </c>
      <c r="AH107" s="17" t="s">
        <v>614</v>
      </c>
      <c r="AI107" s="18" t="s">
        <v>614</v>
      </c>
      <c r="AJ107" s="20" t="s">
        <v>614</v>
      </c>
      <c r="AK107" s="17" t="s">
        <v>614</v>
      </c>
      <c r="AL107" s="18" t="s">
        <v>614</v>
      </c>
      <c r="AM107" s="20" t="s">
        <v>614</v>
      </c>
      <c r="AN107" s="17" t="s">
        <v>614</v>
      </c>
      <c r="AO107" s="18" t="s">
        <v>614</v>
      </c>
      <c r="AP107" s="20" t="s">
        <v>614</v>
      </c>
      <c r="AQ107" s="17" t="s">
        <v>614</v>
      </c>
      <c r="AR107" s="18" t="s">
        <v>614</v>
      </c>
      <c r="AS107" s="20" t="s">
        <v>614</v>
      </c>
      <c r="AT107" s="17" t="s">
        <v>614</v>
      </c>
      <c r="AU107" s="18" t="s">
        <v>614</v>
      </c>
      <c r="AV107" s="20" t="s">
        <v>614</v>
      </c>
      <c r="AW107" s="17" t="s">
        <v>614</v>
      </c>
      <c r="AX107" s="18" t="s">
        <v>614</v>
      </c>
      <c r="AY107" s="20" t="s">
        <v>614</v>
      </c>
      <c r="AZ107" s="17" t="s">
        <v>614</v>
      </c>
      <c r="BA107" s="18" t="s">
        <v>614</v>
      </c>
      <c r="BB107" s="20" t="s">
        <v>614</v>
      </c>
      <c r="BC107" s="17" t="s">
        <v>614</v>
      </c>
      <c r="BD107" s="18" t="s">
        <v>614</v>
      </c>
      <c r="BE107" s="20" t="s">
        <v>614</v>
      </c>
      <c r="BF107" s="17" t="s">
        <v>614</v>
      </c>
      <c r="BG107" s="18" t="s">
        <v>614</v>
      </c>
      <c r="BH107" s="20" t="s">
        <v>614</v>
      </c>
      <c r="BI107" s="17" t="s">
        <v>614</v>
      </c>
      <c r="BJ107" s="18" t="s">
        <v>614</v>
      </c>
      <c r="BK107" s="20" t="s">
        <v>614</v>
      </c>
      <c r="BL107" s="17" t="s">
        <v>614</v>
      </c>
      <c r="BM107" s="18" t="s">
        <v>614</v>
      </c>
      <c r="BN107" s="20" t="s">
        <v>614</v>
      </c>
      <c r="BO107" s="17" t="s">
        <v>614</v>
      </c>
      <c r="BP107" s="18" t="s">
        <v>614</v>
      </c>
      <c r="BQ107" s="20" t="s">
        <v>614</v>
      </c>
      <c r="BR107" s="17" t="s">
        <v>614</v>
      </c>
      <c r="BS107" s="18" t="s">
        <v>614</v>
      </c>
      <c r="BT107" s="20" t="s">
        <v>614</v>
      </c>
      <c r="BU107" s="17"/>
      <c r="BV107" s="18"/>
      <c r="BW107" s="20"/>
      <c r="BX107" s="17" t="s">
        <v>614</v>
      </c>
      <c r="BY107" s="39" t="s">
        <v>614</v>
      </c>
      <c r="BZ107" s="20" t="s">
        <v>614</v>
      </c>
      <c r="CA107" s="17" t="s">
        <v>614</v>
      </c>
      <c r="CB107" s="39" t="s">
        <v>614</v>
      </c>
      <c r="CC107" s="20" t="str">
        <f t="shared" si="1"/>
        <v/>
      </c>
    </row>
    <row r="108" spans="1:81" x14ac:dyDescent="0.25">
      <c r="A108" s="27" t="s">
        <v>226</v>
      </c>
      <c r="B108" s="15" t="s">
        <v>227</v>
      </c>
      <c r="D108" s="17">
        <v>657</v>
      </c>
      <c r="E108" s="18">
        <v>641</v>
      </c>
      <c r="F108" s="20">
        <v>0.9756468797564688</v>
      </c>
      <c r="G108" s="17">
        <v>785</v>
      </c>
      <c r="H108" s="18">
        <v>768</v>
      </c>
      <c r="I108" s="20">
        <v>0.97834394904458599</v>
      </c>
      <c r="J108" s="17">
        <v>886</v>
      </c>
      <c r="K108" s="18">
        <v>865</v>
      </c>
      <c r="L108" s="20">
        <v>0.97629796839729122</v>
      </c>
      <c r="M108" s="17">
        <v>898</v>
      </c>
      <c r="N108" s="18">
        <v>884</v>
      </c>
      <c r="O108" s="20">
        <v>0.98440979955456576</v>
      </c>
      <c r="P108" s="17">
        <v>882</v>
      </c>
      <c r="Q108" s="18">
        <v>862</v>
      </c>
      <c r="R108" s="20">
        <v>0.9773242630385488</v>
      </c>
      <c r="S108" s="17">
        <v>935</v>
      </c>
      <c r="T108" s="18">
        <v>914</v>
      </c>
      <c r="U108" s="20">
        <v>0.97754010695187166</v>
      </c>
      <c r="V108" s="17">
        <v>921</v>
      </c>
      <c r="W108" s="18">
        <v>887</v>
      </c>
      <c r="X108" s="20">
        <v>0.96308360477741584</v>
      </c>
      <c r="Y108" s="17">
        <v>831</v>
      </c>
      <c r="Z108" s="18">
        <v>794</v>
      </c>
      <c r="AA108" s="20">
        <v>0.95547533092659442</v>
      </c>
      <c r="AB108" s="17">
        <v>889</v>
      </c>
      <c r="AC108" s="18">
        <v>863</v>
      </c>
      <c r="AD108" s="20">
        <v>0.97075365579302586</v>
      </c>
      <c r="AE108" s="17">
        <v>873</v>
      </c>
      <c r="AF108" s="18">
        <v>859</v>
      </c>
      <c r="AG108" s="20">
        <v>0.983963344788087</v>
      </c>
      <c r="AH108" s="17">
        <v>860</v>
      </c>
      <c r="AI108" s="18">
        <v>846</v>
      </c>
      <c r="AJ108" s="20">
        <v>0.98372093023255813</v>
      </c>
      <c r="AK108" s="17">
        <v>828</v>
      </c>
      <c r="AL108" s="18">
        <v>816</v>
      </c>
      <c r="AM108" s="20">
        <v>0.98550724637681164</v>
      </c>
      <c r="AN108" s="17">
        <v>878</v>
      </c>
      <c r="AO108" s="18">
        <v>865</v>
      </c>
      <c r="AP108" s="20">
        <v>0.98519362186788151</v>
      </c>
      <c r="AQ108" s="17">
        <v>799</v>
      </c>
      <c r="AR108" s="18">
        <v>774</v>
      </c>
      <c r="AS108" s="20">
        <v>0.96871088861076349</v>
      </c>
      <c r="AT108" s="17">
        <v>848</v>
      </c>
      <c r="AU108" s="18">
        <v>831</v>
      </c>
      <c r="AV108" s="20">
        <v>0.97995283018867929</v>
      </c>
      <c r="AW108" s="17">
        <v>903</v>
      </c>
      <c r="AX108" s="18">
        <v>884</v>
      </c>
      <c r="AY108" s="20">
        <v>0.97895902547065339</v>
      </c>
      <c r="AZ108" s="17">
        <v>853</v>
      </c>
      <c r="BA108" s="18">
        <v>826</v>
      </c>
      <c r="BB108" s="20">
        <v>0.96834701055099648</v>
      </c>
      <c r="BC108" s="17">
        <v>938</v>
      </c>
      <c r="BD108" s="18">
        <v>911</v>
      </c>
      <c r="BE108" s="20">
        <v>0.97121535181236673</v>
      </c>
      <c r="BF108" s="17">
        <v>985</v>
      </c>
      <c r="BG108" s="18">
        <v>960</v>
      </c>
      <c r="BH108" s="20">
        <v>0.97461928934010156</v>
      </c>
      <c r="BI108" s="17">
        <v>926</v>
      </c>
      <c r="BJ108" s="18">
        <v>891</v>
      </c>
      <c r="BK108" s="20">
        <v>0.96220302375809941</v>
      </c>
      <c r="BL108" s="17">
        <v>874</v>
      </c>
      <c r="BM108" s="18">
        <v>838</v>
      </c>
      <c r="BN108" s="20">
        <v>0.95881006864988561</v>
      </c>
      <c r="BO108" s="17">
        <v>883</v>
      </c>
      <c r="BP108" s="18">
        <v>847</v>
      </c>
      <c r="BQ108" s="20">
        <v>0.95922989807474524</v>
      </c>
      <c r="BR108" s="17">
        <v>887</v>
      </c>
      <c r="BS108" s="18">
        <v>844</v>
      </c>
      <c r="BT108" s="20">
        <v>0.95152198421645995</v>
      </c>
      <c r="BU108" s="17">
        <v>881</v>
      </c>
      <c r="BV108" s="18">
        <v>853</v>
      </c>
      <c r="BW108" s="20">
        <v>0.96821793416572077</v>
      </c>
      <c r="BX108" s="17">
        <v>896</v>
      </c>
      <c r="BY108" s="39">
        <v>875</v>
      </c>
      <c r="BZ108" s="20">
        <v>0.9765625</v>
      </c>
      <c r="CA108" s="17">
        <v>813</v>
      </c>
      <c r="CB108" s="39">
        <v>794</v>
      </c>
      <c r="CC108" s="20">
        <f t="shared" si="1"/>
        <v>0.97662976629766296</v>
      </c>
    </row>
    <row r="109" spans="1:81" x14ac:dyDescent="0.25">
      <c r="A109" s="27" t="s">
        <v>433</v>
      </c>
      <c r="B109" s="15" t="s">
        <v>434</v>
      </c>
      <c r="D109" s="17" t="s">
        <v>614</v>
      </c>
      <c r="E109" s="18" t="s">
        <v>614</v>
      </c>
      <c r="F109" s="20" t="s">
        <v>614</v>
      </c>
      <c r="G109" s="17" t="s">
        <v>614</v>
      </c>
      <c r="H109" s="18" t="s">
        <v>614</v>
      </c>
      <c r="I109" s="20" t="s">
        <v>614</v>
      </c>
      <c r="J109" s="17" t="s">
        <v>614</v>
      </c>
      <c r="K109" s="18" t="s">
        <v>614</v>
      </c>
      <c r="L109" s="20" t="s">
        <v>614</v>
      </c>
      <c r="M109" s="17" t="s">
        <v>614</v>
      </c>
      <c r="N109" s="18" t="s">
        <v>614</v>
      </c>
      <c r="O109" s="20" t="s">
        <v>614</v>
      </c>
      <c r="P109" s="17" t="s">
        <v>614</v>
      </c>
      <c r="Q109" s="18" t="s">
        <v>614</v>
      </c>
      <c r="R109" s="20" t="s">
        <v>614</v>
      </c>
      <c r="S109" s="17" t="s">
        <v>614</v>
      </c>
      <c r="T109" s="18" t="s">
        <v>614</v>
      </c>
      <c r="U109" s="20" t="s">
        <v>614</v>
      </c>
      <c r="V109" s="17" t="s">
        <v>614</v>
      </c>
      <c r="W109" s="18" t="s">
        <v>614</v>
      </c>
      <c r="X109" s="20" t="s">
        <v>614</v>
      </c>
      <c r="Y109" s="17" t="s">
        <v>614</v>
      </c>
      <c r="Z109" s="18" t="s">
        <v>614</v>
      </c>
      <c r="AA109" s="20" t="s">
        <v>614</v>
      </c>
      <c r="AB109" s="17" t="s">
        <v>614</v>
      </c>
      <c r="AC109" s="18" t="s">
        <v>614</v>
      </c>
      <c r="AD109" s="20" t="s">
        <v>614</v>
      </c>
      <c r="AE109" s="17" t="s">
        <v>614</v>
      </c>
      <c r="AF109" s="18" t="s">
        <v>614</v>
      </c>
      <c r="AG109" s="20" t="s">
        <v>614</v>
      </c>
      <c r="AH109" s="17" t="s">
        <v>614</v>
      </c>
      <c r="AI109" s="18" t="s">
        <v>614</v>
      </c>
      <c r="AJ109" s="20" t="s">
        <v>614</v>
      </c>
      <c r="AK109" s="17" t="s">
        <v>614</v>
      </c>
      <c r="AL109" s="18" t="s">
        <v>614</v>
      </c>
      <c r="AM109" s="20" t="s">
        <v>614</v>
      </c>
      <c r="AN109" s="17" t="s">
        <v>614</v>
      </c>
      <c r="AO109" s="18" t="s">
        <v>614</v>
      </c>
      <c r="AP109" s="20" t="s">
        <v>614</v>
      </c>
      <c r="AQ109" s="17" t="s">
        <v>614</v>
      </c>
      <c r="AR109" s="18" t="s">
        <v>614</v>
      </c>
      <c r="AS109" s="20" t="s">
        <v>614</v>
      </c>
      <c r="AT109" s="17" t="s">
        <v>614</v>
      </c>
      <c r="AU109" s="18" t="s">
        <v>614</v>
      </c>
      <c r="AV109" s="20" t="s">
        <v>614</v>
      </c>
      <c r="AW109" s="17" t="s">
        <v>614</v>
      </c>
      <c r="AX109" s="18" t="s">
        <v>614</v>
      </c>
      <c r="AY109" s="20" t="s">
        <v>614</v>
      </c>
      <c r="AZ109" s="17" t="s">
        <v>614</v>
      </c>
      <c r="BA109" s="18" t="s">
        <v>614</v>
      </c>
      <c r="BB109" s="20" t="s">
        <v>614</v>
      </c>
      <c r="BC109" s="17" t="s">
        <v>614</v>
      </c>
      <c r="BD109" s="18" t="s">
        <v>614</v>
      </c>
      <c r="BE109" s="20" t="s">
        <v>614</v>
      </c>
      <c r="BF109" s="17" t="s">
        <v>614</v>
      </c>
      <c r="BG109" s="18" t="s">
        <v>614</v>
      </c>
      <c r="BH109" s="20" t="s">
        <v>614</v>
      </c>
      <c r="BI109" s="17" t="s">
        <v>614</v>
      </c>
      <c r="BJ109" s="18" t="s">
        <v>614</v>
      </c>
      <c r="BK109" s="20" t="s">
        <v>614</v>
      </c>
      <c r="BL109" s="17" t="s">
        <v>614</v>
      </c>
      <c r="BM109" s="18" t="s">
        <v>614</v>
      </c>
      <c r="BN109" s="20" t="s">
        <v>614</v>
      </c>
      <c r="BO109" s="17" t="s">
        <v>614</v>
      </c>
      <c r="BP109" s="18" t="s">
        <v>614</v>
      </c>
      <c r="BQ109" s="20" t="s">
        <v>614</v>
      </c>
      <c r="BR109" s="17" t="s">
        <v>614</v>
      </c>
      <c r="BS109" s="18" t="s">
        <v>614</v>
      </c>
      <c r="BT109" s="20" t="s">
        <v>614</v>
      </c>
      <c r="BU109" s="17"/>
      <c r="BV109" s="18"/>
      <c r="BW109" s="20"/>
      <c r="BX109" s="17" t="s">
        <v>614</v>
      </c>
      <c r="BY109" s="39" t="s">
        <v>614</v>
      </c>
      <c r="BZ109" s="20" t="s">
        <v>614</v>
      </c>
      <c r="CA109" s="17" t="s">
        <v>614</v>
      </c>
      <c r="CB109" s="39" t="s">
        <v>614</v>
      </c>
      <c r="CC109" s="20" t="str">
        <f t="shared" si="1"/>
        <v/>
      </c>
    </row>
    <row r="110" spans="1:81" x14ac:dyDescent="0.25">
      <c r="A110" s="27" t="s">
        <v>184</v>
      </c>
      <c r="B110" s="15" t="s">
        <v>185</v>
      </c>
      <c r="D110" s="17">
        <v>209</v>
      </c>
      <c r="E110" s="18">
        <v>208</v>
      </c>
      <c r="F110" s="20">
        <v>0.99521531100478466</v>
      </c>
      <c r="G110" s="17">
        <v>524</v>
      </c>
      <c r="H110" s="18">
        <v>524</v>
      </c>
      <c r="I110" s="20">
        <v>1</v>
      </c>
      <c r="J110" s="17">
        <v>646</v>
      </c>
      <c r="K110" s="18">
        <v>645</v>
      </c>
      <c r="L110" s="20">
        <v>0.99845201238390091</v>
      </c>
      <c r="M110" s="17">
        <v>801</v>
      </c>
      <c r="N110" s="18">
        <v>801</v>
      </c>
      <c r="O110" s="20">
        <v>1</v>
      </c>
      <c r="P110" s="17">
        <v>931</v>
      </c>
      <c r="Q110" s="18">
        <v>931</v>
      </c>
      <c r="R110" s="20">
        <v>1</v>
      </c>
      <c r="S110" s="17">
        <v>953</v>
      </c>
      <c r="T110" s="18">
        <v>953</v>
      </c>
      <c r="U110" s="20">
        <v>1</v>
      </c>
      <c r="V110" s="17">
        <v>755</v>
      </c>
      <c r="W110" s="18">
        <v>754</v>
      </c>
      <c r="X110" s="20">
        <v>0.99867549668874167</v>
      </c>
      <c r="Y110" s="17">
        <v>600</v>
      </c>
      <c r="Z110" s="18">
        <v>600</v>
      </c>
      <c r="AA110" s="20">
        <v>1</v>
      </c>
      <c r="AB110" s="17">
        <v>777</v>
      </c>
      <c r="AC110" s="18">
        <v>776</v>
      </c>
      <c r="AD110" s="20">
        <v>0.99871299871299868</v>
      </c>
      <c r="AE110" s="17">
        <v>796</v>
      </c>
      <c r="AF110" s="18">
        <v>783</v>
      </c>
      <c r="AG110" s="20">
        <v>0.98366834170854267</v>
      </c>
      <c r="AH110" s="17">
        <v>629</v>
      </c>
      <c r="AI110" s="18">
        <v>612</v>
      </c>
      <c r="AJ110" s="20">
        <v>0.97297297297297303</v>
      </c>
      <c r="AK110" s="17">
        <v>512</v>
      </c>
      <c r="AL110" s="18">
        <v>472</v>
      </c>
      <c r="AM110" s="20">
        <v>0.921875</v>
      </c>
      <c r="AN110" s="17" t="s">
        <v>614</v>
      </c>
      <c r="AO110" s="18" t="s">
        <v>614</v>
      </c>
      <c r="AP110" s="20" t="s">
        <v>614</v>
      </c>
      <c r="AQ110" s="17">
        <v>587</v>
      </c>
      <c r="AR110" s="18">
        <v>536</v>
      </c>
      <c r="AS110" s="20">
        <v>0.91311754684838164</v>
      </c>
      <c r="AT110" s="17">
        <v>532</v>
      </c>
      <c r="AU110" s="18">
        <v>474</v>
      </c>
      <c r="AV110" s="20">
        <v>0.89097744360902253</v>
      </c>
      <c r="AW110" s="17">
        <v>514</v>
      </c>
      <c r="AX110" s="18">
        <v>488</v>
      </c>
      <c r="AY110" s="20">
        <v>0.94941634241245132</v>
      </c>
      <c r="AZ110" s="17">
        <v>525</v>
      </c>
      <c r="BA110" s="18">
        <v>508</v>
      </c>
      <c r="BB110" s="20">
        <v>0.9676190476190476</v>
      </c>
      <c r="BC110" s="17">
        <v>669</v>
      </c>
      <c r="BD110" s="18">
        <v>628</v>
      </c>
      <c r="BE110" s="20">
        <v>0.93871449925261585</v>
      </c>
      <c r="BF110" s="17">
        <v>782</v>
      </c>
      <c r="BG110" s="18">
        <v>757</v>
      </c>
      <c r="BH110" s="20">
        <v>0.96803069053708435</v>
      </c>
      <c r="BI110" s="17">
        <v>777</v>
      </c>
      <c r="BJ110" s="18">
        <v>748</v>
      </c>
      <c r="BK110" s="20">
        <v>0.96267696267696268</v>
      </c>
      <c r="BL110" s="17">
        <v>710</v>
      </c>
      <c r="BM110" s="18">
        <v>692</v>
      </c>
      <c r="BN110" s="20">
        <v>0.9746478873239437</v>
      </c>
      <c r="BO110" s="17">
        <v>692</v>
      </c>
      <c r="BP110" s="18">
        <v>674</v>
      </c>
      <c r="BQ110" s="20">
        <v>0.97398843930635837</v>
      </c>
      <c r="BR110" s="17">
        <v>735</v>
      </c>
      <c r="BS110" s="18">
        <v>717</v>
      </c>
      <c r="BT110" s="20">
        <v>0.97551020408163269</v>
      </c>
      <c r="BU110" s="17">
        <v>707</v>
      </c>
      <c r="BV110" s="18">
        <v>686</v>
      </c>
      <c r="BW110" s="20">
        <v>0.97029702970297027</v>
      </c>
      <c r="BX110" s="17">
        <v>646</v>
      </c>
      <c r="BY110" s="39">
        <v>625</v>
      </c>
      <c r="BZ110" s="20">
        <v>0.96749226006191946</v>
      </c>
      <c r="CA110" s="17">
        <v>636</v>
      </c>
      <c r="CB110" s="39">
        <v>618</v>
      </c>
      <c r="CC110" s="20">
        <f t="shared" si="1"/>
        <v>0.97169811320754718</v>
      </c>
    </row>
    <row r="111" spans="1:81" x14ac:dyDescent="0.25">
      <c r="A111" s="27" t="s">
        <v>97</v>
      </c>
      <c r="B111" s="15" t="s">
        <v>98</v>
      </c>
      <c r="D111" s="17">
        <v>379</v>
      </c>
      <c r="E111" s="18">
        <v>376</v>
      </c>
      <c r="F111" s="20">
        <v>0.9920844327176781</v>
      </c>
      <c r="G111" s="17">
        <v>406</v>
      </c>
      <c r="H111" s="18">
        <v>394</v>
      </c>
      <c r="I111" s="20">
        <v>0.97044334975369462</v>
      </c>
      <c r="J111" s="17">
        <v>426</v>
      </c>
      <c r="K111" s="18">
        <v>420</v>
      </c>
      <c r="L111" s="20">
        <v>0.9859154929577465</v>
      </c>
      <c r="M111" s="17">
        <v>444</v>
      </c>
      <c r="N111" s="18">
        <v>438</v>
      </c>
      <c r="O111" s="20">
        <v>0.98648648648648651</v>
      </c>
      <c r="P111" s="17">
        <v>468</v>
      </c>
      <c r="Q111" s="18">
        <v>459</v>
      </c>
      <c r="R111" s="20">
        <v>0.98076923076923073</v>
      </c>
      <c r="S111" s="17">
        <v>494</v>
      </c>
      <c r="T111" s="18">
        <v>482</v>
      </c>
      <c r="U111" s="20">
        <v>0.97570850202429149</v>
      </c>
      <c r="V111" s="17">
        <v>422</v>
      </c>
      <c r="W111" s="18">
        <v>415</v>
      </c>
      <c r="X111" s="20">
        <v>0.98341232227488151</v>
      </c>
      <c r="Y111" s="17">
        <v>491</v>
      </c>
      <c r="Z111" s="18">
        <v>484</v>
      </c>
      <c r="AA111" s="20">
        <v>0.98574338085539714</v>
      </c>
      <c r="AB111" s="17">
        <v>474</v>
      </c>
      <c r="AC111" s="18">
        <v>472</v>
      </c>
      <c r="AD111" s="20">
        <v>0.99578059071729963</v>
      </c>
      <c r="AE111" s="17">
        <v>464</v>
      </c>
      <c r="AF111" s="18">
        <v>464</v>
      </c>
      <c r="AG111" s="20">
        <v>1</v>
      </c>
      <c r="AH111" s="17">
        <v>512</v>
      </c>
      <c r="AI111" s="18">
        <v>507</v>
      </c>
      <c r="AJ111" s="20">
        <v>0.990234375</v>
      </c>
      <c r="AK111" s="17">
        <v>459</v>
      </c>
      <c r="AL111" s="18">
        <v>454</v>
      </c>
      <c r="AM111" s="20">
        <v>0.98910675381263613</v>
      </c>
      <c r="AN111" s="17">
        <v>452</v>
      </c>
      <c r="AO111" s="18">
        <v>445</v>
      </c>
      <c r="AP111" s="20">
        <v>0.98451327433628322</v>
      </c>
      <c r="AQ111" s="17">
        <v>438</v>
      </c>
      <c r="AR111" s="18">
        <v>430</v>
      </c>
      <c r="AS111" s="20">
        <v>0.9817351598173516</v>
      </c>
      <c r="AT111" s="17">
        <v>451</v>
      </c>
      <c r="AU111" s="18">
        <v>446</v>
      </c>
      <c r="AV111" s="20">
        <v>0.98891352549889133</v>
      </c>
      <c r="AW111" s="17">
        <v>474</v>
      </c>
      <c r="AX111" s="18">
        <v>471</v>
      </c>
      <c r="AY111" s="20">
        <v>0.99367088607594933</v>
      </c>
      <c r="AZ111" s="17">
        <v>422</v>
      </c>
      <c r="BA111" s="18">
        <v>419</v>
      </c>
      <c r="BB111" s="20">
        <v>0.99289099526066349</v>
      </c>
      <c r="BC111" s="17">
        <v>483</v>
      </c>
      <c r="BD111" s="18">
        <v>480</v>
      </c>
      <c r="BE111" s="20">
        <v>0.99378881987577639</v>
      </c>
      <c r="BF111" s="17">
        <v>569</v>
      </c>
      <c r="BG111" s="18">
        <v>564</v>
      </c>
      <c r="BH111" s="20">
        <v>0.99121265377855883</v>
      </c>
      <c r="BI111" s="17">
        <v>491</v>
      </c>
      <c r="BJ111" s="18">
        <v>487</v>
      </c>
      <c r="BK111" s="20">
        <v>0.99185336048879835</v>
      </c>
      <c r="BL111" s="17">
        <v>460</v>
      </c>
      <c r="BM111" s="18">
        <v>455</v>
      </c>
      <c r="BN111" s="20">
        <v>0.98913043478260865</v>
      </c>
      <c r="BO111" s="17">
        <v>496</v>
      </c>
      <c r="BP111" s="18">
        <v>483</v>
      </c>
      <c r="BQ111" s="20">
        <v>0.97379032258064513</v>
      </c>
      <c r="BR111" s="17">
        <v>522</v>
      </c>
      <c r="BS111" s="18">
        <v>515</v>
      </c>
      <c r="BT111" s="20">
        <v>0.98659003831417624</v>
      </c>
      <c r="BU111" s="17">
        <v>524</v>
      </c>
      <c r="BV111" s="18">
        <v>511</v>
      </c>
      <c r="BW111" s="20">
        <v>0.97519083969465647</v>
      </c>
      <c r="BX111" s="17">
        <v>450</v>
      </c>
      <c r="BY111" s="39">
        <v>425</v>
      </c>
      <c r="BZ111" s="20">
        <v>0.94444444444444442</v>
      </c>
      <c r="CA111" s="17">
        <v>499</v>
      </c>
      <c r="CB111" s="39">
        <v>487</v>
      </c>
      <c r="CC111" s="20">
        <f t="shared" si="1"/>
        <v>0.97595190380761521</v>
      </c>
    </row>
    <row r="112" spans="1:81" x14ac:dyDescent="0.25">
      <c r="A112" s="31" t="s">
        <v>332</v>
      </c>
      <c r="B112" s="15" t="s">
        <v>526</v>
      </c>
      <c r="D112" s="17" t="s">
        <v>614</v>
      </c>
      <c r="E112" s="18" t="s">
        <v>614</v>
      </c>
      <c r="F112" s="20" t="s">
        <v>614</v>
      </c>
      <c r="G112" s="17" t="s">
        <v>614</v>
      </c>
      <c r="H112" s="18" t="s">
        <v>614</v>
      </c>
      <c r="I112" s="20" t="s">
        <v>614</v>
      </c>
      <c r="J112" s="17" t="s">
        <v>614</v>
      </c>
      <c r="K112" s="18" t="s">
        <v>614</v>
      </c>
      <c r="L112" s="20" t="s">
        <v>614</v>
      </c>
      <c r="M112" s="17" t="s">
        <v>614</v>
      </c>
      <c r="N112" s="18" t="s">
        <v>614</v>
      </c>
      <c r="O112" s="20" t="s">
        <v>614</v>
      </c>
      <c r="P112" s="17" t="s">
        <v>614</v>
      </c>
      <c r="Q112" s="18" t="s">
        <v>614</v>
      </c>
      <c r="R112" s="20" t="s">
        <v>614</v>
      </c>
      <c r="S112" s="17" t="s">
        <v>614</v>
      </c>
      <c r="T112" s="18" t="s">
        <v>614</v>
      </c>
      <c r="U112" s="20" t="s">
        <v>614</v>
      </c>
      <c r="V112" s="17" t="s">
        <v>614</v>
      </c>
      <c r="W112" s="18" t="s">
        <v>614</v>
      </c>
      <c r="X112" s="20" t="s">
        <v>614</v>
      </c>
      <c r="Y112" s="17" t="s">
        <v>614</v>
      </c>
      <c r="Z112" s="18" t="s">
        <v>614</v>
      </c>
      <c r="AA112" s="20" t="s">
        <v>614</v>
      </c>
      <c r="AB112" s="17" t="s">
        <v>614</v>
      </c>
      <c r="AC112" s="18" t="s">
        <v>614</v>
      </c>
      <c r="AD112" s="20" t="s">
        <v>614</v>
      </c>
      <c r="AE112" s="17" t="s">
        <v>614</v>
      </c>
      <c r="AF112" s="18" t="s">
        <v>614</v>
      </c>
      <c r="AG112" s="20" t="s">
        <v>614</v>
      </c>
      <c r="AH112" s="17" t="s">
        <v>614</v>
      </c>
      <c r="AI112" s="18" t="s">
        <v>614</v>
      </c>
      <c r="AJ112" s="20" t="s">
        <v>614</v>
      </c>
      <c r="AK112" s="17" t="s">
        <v>614</v>
      </c>
      <c r="AL112" s="18" t="s">
        <v>614</v>
      </c>
      <c r="AM112" s="20" t="s">
        <v>614</v>
      </c>
      <c r="AN112" s="17" t="s">
        <v>614</v>
      </c>
      <c r="AO112" s="18" t="s">
        <v>614</v>
      </c>
      <c r="AP112" s="20" t="s">
        <v>614</v>
      </c>
      <c r="AQ112" s="17" t="s">
        <v>614</v>
      </c>
      <c r="AR112" s="18" t="s">
        <v>614</v>
      </c>
      <c r="AS112" s="20" t="s">
        <v>614</v>
      </c>
      <c r="AT112" s="17" t="s">
        <v>614</v>
      </c>
      <c r="AU112" s="18" t="s">
        <v>614</v>
      </c>
      <c r="AV112" s="20" t="s">
        <v>614</v>
      </c>
      <c r="AW112" s="17" t="s">
        <v>614</v>
      </c>
      <c r="AX112" s="18" t="s">
        <v>614</v>
      </c>
      <c r="AY112" s="20" t="s">
        <v>614</v>
      </c>
      <c r="AZ112" s="17" t="s">
        <v>614</v>
      </c>
      <c r="BA112" s="18" t="s">
        <v>614</v>
      </c>
      <c r="BB112" s="20" t="s">
        <v>614</v>
      </c>
      <c r="BC112" s="17" t="s">
        <v>614</v>
      </c>
      <c r="BD112" s="18" t="s">
        <v>614</v>
      </c>
      <c r="BE112" s="20" t="s">
        <v>614</v>
      </c>
      <c r="BF112" s="17" t="s">
        <v>614</v>
      </c>
      <c r="BG112" s="18" t="s">
        <v>614</v>
      </c>
      <c r="BH112" s="20" t="s">
        <v>614</v>
      </c>
      <c r="BI112" s="17" t="s">
        <v>614</v>
      </c>
      <c r="BJ112" s="18" t="s">
        <v>614</v>
      </c>
      <c r="BK112" s="20" t="s">
        <v>614</v>
      </c>
      <c r="BL112" s="17">
        <v>1</v>
      </c>
      <c r="BM112" s="18">
        <v>1</v>
      </c>
      <c r="BN112" s="20">
        <v>1</v>
      </c>
      <c r="BO112" s="17" t="s">
        <v>614</v>
      </c>
      <c r="BP112" s="18" t="s">
        <v>614</v>
      </c>
      <c r="BQ112" s="20" t="s">
        <v>614</v>
      </c>
      <c r="BR112" s="17" t="s">
        <v>614</v>
      </c>
      <c r="BS112" s="18" t="s">
        <v>614</v>
      </c>
      <c r="BT112" s="20" t="s">
        <v>614</v>
      </c>
      <c r="BU112" s="17"/>
      <c r="BV112" s="18"/>
      <c r="BW112" s="20"/>
      <c r="BX112" s="17" t="s">
        <v>614</v>
      </c>
      <c r="BY112" s="39" t="s">
        <v>614</v>
      </c>
      <c r="BZ112" s="20" t="s">
        <v>614</v>
      </c>
      <c r="CA112" s="17" t="s">
        <v>614</v>
      </c>
      <c r="CB112" s="39" t="s">
        <v>614</v>
      </c>
      <c r="CC112" s="20" t="str">
        <f t="shared" si="1"/>
        <v/>
      </c>
    </row>
    <row r="113" spans="1:81" x14ac:dyDescent="0.25">
      <c r="A113" s="27" t="s">
        <v>299</v>
      </c>
      <c r="B113" s="15" t="s">
        <v>516</v>
      </c>
      <c r="D113" s="17">
        <v>156</v>
      </c>
      <c r="E113" s="18">
        <v>151</v>
      </c>
      <c r="F113" s="20">
        <v>0.96794871794871795</v>
      </c>
      <c r="G113" s="17">
        <v>141</v>
      </c>
      <c r="H113" s="18">
        <v>139</v>
      </c>
      <c r="I113" s="20">
        <v>0.98581560283687941</v>
      </c>
      <c r="J113" s="17">
        <v>141</v>
      </c>
      <c r="K113" s="18">
        <v>139</v>
      </c>
      <c r="L113" s="20">
        <v>0.98581560283687941</v>
      </c>
      <c r="M113" s="17">
        <v>129</v>
      </c>
      <c r="N113" s="18">
        <v>127</v>
      </c>
      <c r="O113" s="20">
        <v>0.98449612403100772</v>
      </c>
      <c r="P113" s="17">
        <v>141</v>
      </c>
      <c r="Q113" s="18">
        <v>141</v>
      </c>
      <c r="R113" s="20">
        <v>1</v>
      </c>
      <c r="S113" s="17">
        <v>157</v>
      </c>
      <c r="T113" s="18">
        <v>155</v>
      </c>
      <c r="U113" s="20">
        <v>0.98726114649681529</v>
      </c>
      <c r="V113" s="17">
        <v>187</v>
      </c>
      <c r="W113" s="18">
        <v>185</v>
      </c>
      <c r="X113" s="20">
        <v>0.98930481283422456</v>
      </c>
      <c r="Y113" s="17">
        <v>177</v>
      </c>
      <c r="Z113" s="18">
        <v>177</v>
      </c>
      <c r="AA113" s="20">
        <v>1</v>
      </c>
      <c r="AB113" s="17">
        <v>176</v>
      </c>
      <c r="AC113" s="18">
        <v>172</v>
      </c>
      <c r="AD113" s="20">
        <v>0.97727272727272729</v>
      </c>
      <c r="AE113" s="17">
        <v>177</v>
      </c>
      <c r="AF113" s="18">
        <v>173</v>
      </c>
      <c r="AG113" s="20">
        <v>0.97740112994350281</v>
      </c>
      <c r="AH113" s="17">
        <v>212</v>
      </c>
      <c r="AI113" s="18">
        <v>210</v>
      </c>
      <c r="AJ113" s="20">
        <v>0.99056603773584906</v>
      </c>
      <c r="AK113" s="17">
        <v>172</v>
      </c>
      <c r="AL113" s="18">
        <v>169</v>
      </c>
      <c r="AM113" s="20">
        <v>0.98255813953488369</v>
      </c>
      <c r="AN113" s="17">
        <v>194</v>
      </c>
      <c r="AO113" s="18">
        <v>194</v>
      </c>
      <c r="AP113" s="20">
        <v>1</v>
      </c>
      <c r="AQ113" s="17">
        <v>207</v>
      </c>
      <c r="AR113" s="18">
        <v>205</v>
      </c>
      <c r="AS113" s="20">
        <v>0.99033816425120769</v>
      </c>
      <c r="AT113" s="17" t="s">
        <v>614</v>
      </c>
      <c r="AU113" s="18" t="s">
        <v>614</v>
      </c>
      <c r="AV113" s="20" t="s">
        <v>614</v>
      </c>
      <c r="AW113" s="17" t="s">
        <v>614</v>
      </c>
      <c r="AX113" s="18" t="s">
        <v>614</v>
      </c>
      <c r="AY113" s="20" t="s">
        <v>614</v>
      </c>
      <c r="AZ113" s="17" t="s">
        <v>614</v>
      </c>
      <c r="BA113" s="18" t="s">
        <v>614</v>
      </c>
      <c r="BB113" s="20" t="s">
        <v>614</v>
      </c>
      <c r="BC113" s="17" t="s">
        <v>614</v>
      </c>
      <c r="BD113" s="18" t="s">
        <v>614</v>
      </c>
      <c r="BE113" s="20" t="s">
        <v>614</v>
      </c>
      <c r="BF113" s="17" t="s">
        <v>614</v>
      </c>
      <c r="BG113" s="18" t="s">
        <v>614</v>
      </c>
      <c r="BH113" s="20" t="s">
        <v>614</v>
      </c>
      <c r="BI113" s="17" t="s">
        <v>614</v>
      </c>
      <c r="BJ113" s="18" t="s">
        <v>614</v>
      </c>
      <c r="BK113" s="20" t="s">
        <v>614</v>
      </c>
      <c r="BL113" s="17" t="s">
        <v>614</v>
      </c>
      <c r="BM113" s="18" t="s">
        <v>614</v>
      </c>
      <c r="BN113" s="20" t="s">
        <v>614</v>
      </c>
      <c r="BO113" s="17" t="s">
        <v>614</v>
      </c>
      <c r="BP113" s="18" t="s">
        <v>614</v>
      </c>
      <c r="BQ113" s="20" t="s">
        <v>614</v>
      </c>
      <c r="BR113" s="17" t="s">
        <v>614</v>
      </c>
      <c r="BS113" s="18" t="s">
        <v>614</v>
      </c>
      <c r="BT113" s="20" t="s">
        <v>614</v>
      </c>
      <c r="BU113" s="17"/>
      <c r="BV113" s="18"/>
      <c r="BW113" s="20"/>
      <c r="BX113" s="17" t="s">
        <v>614</v>
      </c>
      <c r="BY113" s="39" t="s">
        <v>614</v>
      </c>
      <c r="BZ113" s="20" t="s">
        <v>614</v>
      </c>
      <c r="CA113" s="17" t="s">
        <v>614</v>
      </c>
      <c r="CB113" s="39" t="s">
        <v>614</v>
      </c>
      <c r="CC113" s="20" t="str">
        <f t="shared" si="1"/>
        <v/>
      </c>
    </row>
    <row r="114" spans="1:81" x14ac:dyDescent="0.25">
      <c r="A114" s="27" t="s">
        <v>276</v>
      </c>
      <c r="B114" s="15" t="s">
        <v>277</v>
      </c>
      <c r="D114" s="17" t="s">
        <v>614</v>
      </c>
      <c r="E114" s="18" t="s">
        <v>614</v>
      </c>
      <c r="F114" s="20" t="s">
        <v>614</v>
      </c>
      <c r="G114" s="17" t="s">
        <v>614</v>
      </c>
      <c r="H114" s="18" t="s">
        <v>614</v>
      </c>
      <c r="I114" s="20" t="s">
        <v>614</v>
      </c>
      <c r="J114" s="17" t="s">
        <v>614</v>
      </c>
      <c r="K114" s="18" t="s">
        <v>614</v>
      </c>
      <c r="L114" s="20" t="s">
        <v>614</v>
      </c>
      <c r="M114" s="17" t="s">
        <v>614</v>
      </c>
      <c r="N114" s="18" t="s">
        <v>614</v>
      </c>
      <c r="O114" s="20" t="s">
        <v>614</v>
      </c>
      <c r="P114" s="17" t="s">
        <v>614</v>
      </c>
      <c r="Q114" s="18" t="s">
        <v>614</v>
      </c>
      <c r="R114" s="20" t="s">
        <v>614</v>
      </c>
      <c r="S114" s="17" t="s">
        <v>614</v>
      </c>
      <c r="T114" s="18" t="s">
        <v>614</v>
      </c>
      <c r="U114" s="20" t="s">
        <v>614</v>
      </c>
      <c r="V114" s="17" t="s">
        <v>614</v>
      </c>
      <c r="W114" s="18" t="s">
        <v>614</v>
      </c>
      <c r="X114" s="20" t="s">
        <v>614</v>
      </c>
      <c r="Y114" s="17" t="s">
        <v>614</v>
      </c>
      <c r="Z114" s="18" t="s">
        <v>614</v>
      </c>
      <c r="AA114" s="20" t="s">
        <v>614</v>
      </c>
      <c r="AB114" s="17" t="s">
        <v>614</v>
      </c>
      <c r="AC114" s="18" t="s">
        <v>614</v>
      </c>
      <c r="AD114" s="20" t="s">
        <v>614</v>
      </c>
      <c r="AE114" s="17" t="s">
        <v>614</v>
      </c>
      <c r="AF114" s="18" t="s">
        <v>614</v>
      </c>
      <c r="AG114" s="20" t="s">
        <v>614</v>
      </c>
      <c r="AH114" s="17" t="s">
        <v>614</v>
      </c>
      <c r="AI114" s="18" t="s">
        <v>614</v>
      </c>
      <c r="AJ114" s="20" t="s">
        <v>614</v>
      </c>
      <c r="AK114" s="17" t="s">
        <v>614</v>
      </c>
      <c r="AL114" s="18" t="s">
        <v>614</v>
      </c>
      <c r="AM114" s="20" t="s">
        <v>614</v>
      </c>
      <c r="AN114" s="17" t="s">
        <v>614</v>
      </c>
      <c r="AO114" s="18" t="s">
        <v>614</v>
      </c>
      <c r="AP114" s="20" t="s">
        <v>614</v>
      </c>
      <c r="AQ114" s="17" t="s">
        <v>614</v>
      </c>
      <c r="AR114" s="18" t="s">
        <v>614</v>
      </c>
      <c r="AS114" s="20" t="s">
        <v>614</v>
      </c>
      <c r="AT114" s="17">
        <v>225</v>
      </c>
      <c r="AU114" s="18">
        <v>221</v>
      </c>
      <c r="AV114" s="20">
        <v>0.98222222222222222</v>
      </c>
      <c r="AW114" s="17">
        <v>208</v>
      </c>
      <c r="AX114" s="18">
        <v>207</v>
      </c>
      <c r="AY114" s="20">
        <v>0.99519230769230771</v>
      </c>
      <c r="AZ114" s="17">
        <v>201</v>
      </c>
      <c r="BA114" s="18">
        <v>201</v>
      </c>
      <c r="BB114" s="20">
        <v>1</v>
      </c>
      <c r="BC114" s="17">
        <v>201</v>
      </c>
      <c r="BD114" s="18">
        <v>198</v>
      </c>
      <c r="BE114" s="20">
        <v>0.9850746268656716</v>
      </c>
      <c r="BF114" s="17">
        <v>206</v>
      </c>
      <c r="BG114" s="18">
        <v>206</v>
      </c>
      <c r="BH114" s="20">
        <v>1</v>
      </c>
      <c r="BI114" s="17">
        <v>209</v>
      </c>
      <c r="BJ114" s="18">
        <v>206</v>
      </c>
      <c r="BK114" s="20">
        <v>0.9856459330143541</v>
      </c>
      <c r="BL114" s="17">
        <v>188</v>
      </c>
      <c r="BM114" s="18">
        <v>186</v>
      </c>
      <c r="BN114" s="20">
        <v>0.98936170212765961</v>
      </c>
      <c r="BO114" s="17">
        <v>184</v>
      </c>
      <c r="BP114" s="18">
        <v>181</v>
      </c>
      <c r="BQ114" s="20">
        <v>0.98369565217391308</v>
      </c>
      <c r="BR114" s="17">
        <v>215</v>
      </c>
      <c r="BS114" s="18">
        <v>212</v>
      </c>
      <c r="BT114" s="20">
        <v>0.98604651162790702</v>
      </c>
      <c r="BU114" s="17">
        <v>224</v>
      </c>
      <c r="BV114" s="18">
        <v>224</v>
      </c>
      <c r="BW114" s="20">
        <v>1</v>
      </c>
      <c r="BX114" s="17">
        <v>194</v>
      </c>
      <c r="BY114" s="39">
        <v>193</v>
      </c>
      <c r="BZ114" s="20">
        <v>0.99484536082474229</v>
      </c>
      <c r="CA114" s="17">
        <v>188</v>
      </c>
      <c r="CB114" s="39">
        <v>185</v>
      </c>
      <c r="CC114" s="20">
        <f t="shared" si="1"/>
        <v>0.98404255319148937</v>
      </c>
    </row>
    <row r="115" spans="1:81" x14ac:dyDescent="0.25">
      <c r="A115" s="27" t="s">
        <v>99</v>
      </c>
      <c r="B115" s="15" t="s">
        <v>100</v>
      </c>
      <c r="D115" s="17">
        <v>253</v>
      </c>
      <c r="E115" s="18">
        <v>252</v>
      </c>
      <c r="F115" s="20">
        <v>0.99604743083003955</v>
      </c>
      <c r="G115" s="17">
        <v>255</v>
      </c>
      <c r="H115" s="18">
        <v>255</v>
      </c>
      <c r="I115" s="20">
        <v>1</v>
      </c>
      <c r="J115" s="17">
        <v>300</v>
      </c>
      <c r="K115" s="18">
        <v>300</v>
      </c>
      <c r="L115" s="20">
        <v>1</v>
      </c>
      <c r="M115" s="17">
        <v>242</v>
      </c>
      <c r="N115" s="18">
        <v>242</v>
      </c>
      <c r="O115" s="20">
        <v>1</v>
      </c>
      <c r="P115" s="17">
        <v>236</v>
      </c>
      <c r="Q115" s="18">
        <v>235</v>
      </c>
      <c r="R115" s="20">
        <v>0.99576271186440679</v>
      </c>
      <c r="S115" s="17">
        <v>252</v>
      </c>
      <c r="T115" s="18">
        <v>251</v>
      </c>
      <c r="U115" s="20">
        <v>0.99603174603174605</v>
      </c>
      <c r="V115" s="17">
        <v>277</v>
      </c>
      <c r="W115" s="18">
        <v>274</v>
      </c>
      <c r="X115" s="20">
        <v>0.98916967509025266</v>
      </c>
      <c r="Y115" s="17">
        <v>278</v>
      </c>
      <c r="Z115" s="18">
        <v>278</v>
      </c>
      <c r="AA115" s="20">
        <v>1</v>
      </c>
      <c r="AB115" s="17">
        <v>289</v>
      </c>
      <c r="AC115" s="18">
        <v>287</v>
      </c>
      <c r="AD115" s="20">
        <v>0.99307958477508651</v>
      </c>
      <c r="AE115" s="17">
        <v>306</v>
      </c>
      <c r="AF115" s="18">
        <v>303</v>
      </c>
      <c r="AG115" s="20">
        <v>0.99019607843137258</v>
      </c>
      <c r="AH115" s="17">
        <v>274</v>
      </c>
      <c r="AI115" s="18">
        <v>274</v>
      </c>
      <c r="AJ115" s="20">
        <v>1</v>
      </c>
      <c r="AK115" s="17">
        <v>269</v>
      </c>
      <c r="AL115" s="18">
        <v>269</v>
      </c>
      <c r="AM115" s="20">
        <v>1</v>
      </c>
      <c r="AN115" s="17">
        <v>293</v>
      </c>
      <c r="AO115" s="18">
        <v>293</v>
      </c>
      <c r="AP115" s="20">
        <v>1</v>
      </c>
      <c r="AQ115" s="17">
        <v>285</v>
      </c>
      <c r="AR115" s="18">
        <v>285</v>
      </c>
      <c r="AS115" s="20">
        <v>1</v>
      </c>
      <c r="AT115" s="17">
        <v>281</v>
      </c>
      <c r="AU115" s="18">
        <v>281</v>
      </c>
      <c r="AV115" s="20">
        <v>1</v>
      </c>
      <c r="AW115" s="17">
        <v>259</v>
      </c>
      <c r="AX115" s="18">
        <v>259</v>
      </c>
      <c r="AY115" s="20">
        <v>1</v>
      </c>
      <c r="AZ115" s="17">
        <v>275</v>
      </c>
      <c r="BA115" s="18">
        <v>275</v>
      </c>
      <c r="BB115" s="20">
        <v>1</v>
      </c>
      <c r="BC115" s="17">
        <v>318</v>
      </c>
      <c r="BD115" s="18">
        <v>318</v>
      </c>
      <c r="BE115" s="20">
        <v>1</v>
      </c>
      <c r="BF115" s="17">
        <v>281</v>
      </c>
      <c r="BG115" s="18">
        <v>281</v>
      </c>
      <c r="BH115" s="20">
        <v>1</v>
      </c>
      <c r="BI115" s="17">
        <v>277</v>
      </c>
      <c r="BJ115" s="18">
        <v>277</v>
      </c>
      <c r="BK115" s="20">
        <v>1</v>
      </c>
      <c r="BL115" s="17">
        <v>315</v>
      </c>
      <c r="BM115" s="18">
        <v>315</v>
      </c>
      <c r="BN115" s="20">
        <v>1</v>
      </c>
      <c r="BO115" s="17">
        <v>291</v>
      </c>
      <c r="BP115" s="18">
        <v>291</v>
      </c>
      <c r="BQ115" s="20">
        <v>1</v>
      </c>
      <c r="BR115" s="17">
        <v>338</v>
      </c>
      <c r="BS115" s="18">
        <v>338</v>
      </c>
      <c r="BT115" s="20">
        <v>1</v>
      </c>
      <c r="BU115" s="17">
        <v>289</v>
      </c>
      <c r="BV115" s="18">
        <v>289</v>
      </c>
      <c r="BW115" s="20">
        <v>1</v>
      </c>
      <c r="BX115" s="17">
        <v>272</v>
      </c>
      <c r="BY115" s="39">
        <v>271</v>
      </c>
      <c r="BZ115" s="20">
        <v>0.99632352941176472</v>
      </c>
      <c r="CA115" s="17">
        <v>302</v>
      </c>
      <c r="CB115" s="39">
        <v>297</v>
      </c>
      <c r="CC115" s="20">
        <f t="shared" si="1"/>
        <v>0.98344370860927155</v>
      </c>
    </row>
    <row r="116" spans="1:81" x14ac:dyDescent="0.25">
      <c r="A116" s="32" t="s">
        <v>353</v>
      </c>
      <c r="B116" s="15" t="s">
        <v>354</v>
      </c>
      <c r="D116" s="17" t="s">
        <v>614</v>
      </c>
      <c r="E116" s="18" t="s">
        <v>614</v>
      </c>
      <c r="F116" s="20" t="s">
        <v>614</v>
      </c>
      <c r="G116" s="17" t="s">
        <v>614</v>
      </c>
      <c r="H116" s="18" t="s">
        <v>614</v>
      </c>
      <c r="I116" s="20" t="s">
        <v>614</v>
      </c>
      <c r="J116" s="17" t="s">
        <v>614</v>
      </c>
      <c r="K116" s="18" t="s">
        <v>614</v>
      </c>
      <c r="L116" s="20" t="s">
        <v>614</v>
      </c>
      <c r="M116" s="17" t="s">
        <v>614</v>
      </c>
      <c r="N116" s="18" t="s">
        <v>614</v>
      </c>
      <c r="O116" s="20" t="s">
        <v>614</v>
      </c>
      <c r="P116" s="17" t="s">
        <v>614</v>
      </c>
      <c r="Q116" s="18" t="s">
        <v>614</v>
      </c>
      <c r="R116" s="20" t="s">
        <v>614</v>
      </c>
      <c r="S116" s="17" t="s">
        <v>614</v>
      </c>
      <c r="T116" s="18" t="s">
        <v>614</v>
      </c>
      <c r="U116" s="20" t="s">
        <v>614</v>
      </c>
      <c r="V116" s="17" t="s">
        <v>614</v>
      </c>
      <c r="W116" s="18" t="s">
        <v>614</v>
      </c>
      <c r="X116" s="20" t="s">
        <v>614</v>
      </c>
      <c r="Y116" s="17" t="s">
        <v>614</v>
      </c>
      <c r="Z116" s="18" t="s">
        <v>614</v>
      </c>
      <c r="AA116" s="20" t="s">
        <v>614</v>
      </c>
      <c r="AB116" s="17" t="s">
        <v>614</v>
      </c>
      <c r="AC116" s="18" t="s">
        <v>614</v>
      </c>
      <c r="AD116" s="20" t="s">
        <v>614</v>
      </c>
      <c r="AE116" s="17" t="s">
        <v>614</v>
      </c>
      <c r="AF116" s="18" t="s">
        <v>614</v>
      </c>
      <c r="AG116" s="20" t="s">
        <v>614</v>
      </c>
      <c r="AH116" s="17" t="s">
        <v>614</v>
      </c>
      <c r="AI116" s="18" t="s">
        <v>614</v>
      </c>
      <c r="AJ116" s="20" t="s">
        <v>614</v>
      </c>
      <c r="AK116" s="17" t="s">
        <v>614</v>
      </c>
      <c r="AL116" s="18" t="s">
        <v>614</v>
      </c>
      <c r="AM116" s="20" t="s">
        <v>614</v>
      </c>
      <c r="AN116" s="17" t="s">
        <v>614</v>
      </c>
      <c r="AO116" s="18" t="s">
        <v>614</v>
      </c>
      <c r="AP116" s="20" t="s">
        <v>614</v>
      </c>
      <c r="AQ116" s="17" t="s">
        <v>614</v>
      </c>
      <c r="AR116" s="18" t="s">
        <v>614</v>
      </c>
      <c r="AS116" s="20" t="s">
        <v>614</v>
      </c>
      <c r="AT116" s="17" t="s">
        <v>614</v>
      </c>
      <c r="AU116" s="18" t="s">
        <v>614</v>
      </c>
      <c r="AV116" s="20" t="s">
        <v>614</v>
      </c>
      <c r="AW116" s="17" t="s">
        <v>614</v>
      </c>
      <c r="AX116" s="18" t="s">
        <v>614</v>
      </c>
      <c r="AY116" s="20" t="s">
        <v>614</v>
      </c>
      <c r="AZ116" s="17" t="s">
        <v>614</v>
      </c>
      <c r="BA116" s="18" t="s">
        <v>614</v>
      </c>
      <c r="BB116" s="20" t="s">
        <v>614</v>
      </c>
      <c r="BC116" s="17" t="s">
        <v>614</v>
      </c>
      <c r="BD116" s="18" t="s">
        <v>614</v>
      </c>
      <c r="BE116" s="20" t="s">
        <v>614</v>
      </c>
      <c r="BF116" s="17" t="s">
        <v>614</v>
      </c>
      <c r="BG116" s="18" t="s">
        <v>614</v>
      </c>
      <c r="BH116" s="20" t="s">
        <v>614</v>
      </c>
      <c r="BI116" s="17" t="s">
        <v>614</v>
      </c>
      <c r="BJ116" s="18" t="s">
        <v>614</v>
      </c>
      <c r="BK116" s="20" t="s">
        <v>614</v>
      </c>
      <c r="BL116" s="17" t="s">
        <v>614</v>
      </c>
      <c r="BM116" s="18" t="s">
        <v>614</v>
      </c>
      <c r="BN116" s="20" t="s">
        <v>614</v>
      </c>
      <c r="BO116" s="17" t="s">
        <v>614</v>
      </c>
      <c r="BP116" s="18" t="s">
        <v>614</v>
      </c>
      <c r="BQ116" s="20" t="s">
        <v>614</v>
      </c>
      <c r="BR116" s="17" t="s">
        <v>614</v>
      </c>
      <c r="BS116" s="18" t="s">
        <v>614</v>
      </c>
      <c r="BT116" s="20" t="s">
        <v>614</v>
      </c>
      <c r="BU116" s="17"/>
      <c r="BV116" s="18"/>
      <c r="BW116" s="20"/>
      <c r="BX116" s="17" t="s">
        <v>614</v>
      </c>
      <c r="BY116" s="39" t="s">
        <v>614</v>
      </c>
      <c r="BZ116" s="20" t="s">
        <v>614</v>
      </c>
      <c r="CA116" s="17" t="s">
        <v>614</v>
      </c>
      <c r="CB116" s="39" t="s">
        <v>614</v>
      </c>
      <c r="CC116" s="20" t="str">
        <f t="shared" si="1"/>
        <v/>
      </c>
    </row>
    <row r="117" spans="1:81" x14ac:dyDescent="0.25">
      <c r="A117" s="27" t="s">
        <v>474</v>
      </c>
      <c r="B117" s="15" t="s">
        <v>575</v>
      </c>
      <c r="D117" s="17" t="s">
        <v>614</v>
      </c>
      <c r="E117" s="18" t="s">
        <v>614</v>
      </c>
      <c r="F117" s="20" t="s">
        <v>614</v>
      </c>
      <c r="G117" s="17" t="s">
        <v>614</v>
      </c>
      <c r="H117" s="18" t="s">
        <v>614</v>
      </c>
      <c r="I117" s="20" t="s">
        <v>614</v>
      </c>
      <c r="J117" s="17" t="s">
        <v>614</v>
      </c>
      <c r="K117" s="18" t="s">
        <v>614</v>
      </c>
      <c r="L117" s="20" t="s">
        <v>614</v>
      </c>
      <c r="M117" s="17" t="s">
        <v>614</v>
      </c>
      <c r="N117" s="18" t="s">
        <v>614</v>
      </c>
      <c r="O117" s="20" t="s">
        <v>614</v>
      </c>
      <c r="P117" s="17" t="s">
        <v>614</v>
      </c>
      <c r="Q117" s="18" t="s">
        <v>614</v>
      </c>
      <c r="R117" s="20" t="s">
        <v>614</v>
      </c>
      <c r="S117" s="17" t="s">
        <v>614</v>
      </c>
      <c r="T117" s="18" t="s">
        <v>614</v>
      </c>
      <c r="U117" s="20" t="s">
        <v>614</v>
      </c>
      <c r="V117" s="17" t="s">
        <v>614</v>
      </c>
      <c r="W117" s="18" t="s">
        <v>614</v>
      </c>
      <c r="X117" s="20" t="s">
        <v>614</v>
      </c>
      <c r="Y117" s="17" t="s">
        <v>614</v>
      </c>
      <c r="Z117" s="18" t="s">
        <v>614</v>
      </c>
      <c r="AA117" s="20" t="s">
        <v>614</v>
      </c>
      <c r="AB117" s="17" t="s">
        <v>614</v>
      </c>
      <c r="AC117" s="18" t="s">
        <v>614</v>
      </c>
      <c r="AD117" s="20" t="s">
        <v>614</v>
      </c>
      <c r="AE117" s="17" t="s">
        <v>614</v>
      </c>
      <c r="AF117" s="18" t="s">
        <v>614</v>
      </c>
      <c r="AG117" s="20" t="s">
        <v>614</v>
      </c>
      <c r="AH117" s="17" t="s">
        <v>614</v>
      </c>
      <c r="AI117" s="18" t="s">
        <v>614</v>
      </c>
      <c r="AJ117" s="20" t="s">
        <v>614</v>
      </c>
      <c r="AK117" s="17" t="s">
        <v>614</v>
      </c>
      <c r="AL117" s="18" t="s">
        <v>614</v>
      </c>
      <c r="AM117" s="20" t="s">
        <v>614</v>
      </c>
      <c r="AN117" s="17" t="s">
        <v>614</v>
      </c>
      <c r="AO117" s="18" t="s">
        <v>614</v>
      </c>
      <c r="AP117" s="20" t="s">
        <v>614</v>
      </c>
      <c r="AQ117" s="17" t="s">
        <v>614</v>
      </c>
      <c r="AR117" s="18" t="s">
        <v>614</v>
      </c>
      <c r="AS117" s="20" t="s">
        <v>614</v>
      </c>
      <c r="AT117" s="17" t="s">
        <v>614</v>
      </c>
      <c r="AU117" s="18" t="s">
        <v>614</v>
      </c>
      <c r="AV117" s="20" t="s">
        <v>614</v>
      </c>
      <c r="AW117" s="17" t="s">
        <v>614</v>
      </c>
      <c r="AX117" s="18" t="s">
        <v>614</v>
      </c>
      <c r="AY117" s="20" t="s">
        <v>614</v>
      </c>
      <c r="AZ117" s="17" t="s">
        <v>614</v>
      </c>
      <c r="BA117" s="18" t="s">
        <v>614</v>
      </c>
      <c r="BB117" s="20" t="s">
        <v>614</v>
      </c>
      <c r="BC117" s="17" t="s">
        <v>614</v>
      </c>
      <c r="BD117" s="18" t="s">
        <v>614</v>
      </c>
      <c r="BE117" s="20" t="s">
        <v>614</v>
      </c>
      <c r="BF117" s="17" t="s">
        <v>614</v>
      </c>
      <c r="BG117" s="18" t="s">
        <v>614</v>
      </c>
      <c r="BH117" s="20" t="s">
        <v>614</v>
      </c>
      <c r="BI117" s="17" t="s">
        <v>614</v>
      </c>
      <c r="BJ117" s="18" t="s">
        <v>614</v>
      </c>
      <c r="BK117" s="20" t="s">
        <v>614</v>
      </c>
      <c r="BL117" s="17" t="s">
        <v>614</v>
      </c>
      <c r="BM117" s="18" t="s">
        <v>614</v>
      </c>
      <c r="BN117" s="20" t="s">
        <v>614</v>
      </c>
      <c r="BO117" s="17" t="s">
        <v>614</v>
      </c>
      <c r="BP117" s="18" t="s">
        <v>614</v>
      </c>
      <c r="BQ117" s="20" t="s">
        <v>614</v>
      </c>
      <c r="BR117" s="17" t="s">
        <v>614</v>
      </c>
      <c r="BS117" s="18" t="s">
        <v>614</v>
      </c>
      <c r="BT117" s="20" t="s">
        <v>614</v>
      </c>
      <c r="BU117" s="17"/>
      <c r="BV117" s="18"/>
      <c r="BW117" s="20"/>
      <c r="BX117" s="17" t="s">
        <v>614</v>
      </c>
      <c r="BY117" s="39" t="s">
        <v>614</v>
      </c>
      <c r="BZ117" s="20" t="s">
        <v>614</v>
      </c>
      <c r="CA117" s="17" t="s">
        <v>614</v>
      </c>
      <c r="CB117" s="39" t="s">
        <v>614</v>
      </c>
      <c r="CC117" s="20" t="str">
        <f t="shared" si="1"/>
        <v/>
      </c>
    </row>
    <row r="118" spans="1:81" x14ac:dyDescent="0.25">
      <c r="A118" s="27" t="s">
        <v>139</v>
      </c>
      <c r="B118" s="15" t="s">
        <v>140</v>
      </c>
      <c r="D118" s="17">
        <v>205</v>
      </c>
      <c r="E118" s="18">
        <v>200</v>
      </c>
      <c r="F118" s="20">
        <v>0.97560975609756095</v>
      </c>
      <c r="G118" s="17">
        <v>247</v>
      </c>
      <c r="H118" s="18">
        <v>241</v>
      </c>
      <c r="I118" s="20">
        <v>0.97570850202429149</v>
      </c>
      <c r="J118" s="17">
        <v>256</v>
      </c>
      <c r="K118" s="18">
        <v>251</v>
      </c>
      <c r="L118" s="20">
        <v>0.98046875</v>
      </c>
      <c r="M118" s="17">
        <v>234</v>
      </c>
      <c r="N118" s="18">
        <v>228</v>
      </c>
      <c r="O118" s="20">
        <v>0.97435897435897434</v>
      </c>
      <c r="P118" s="17">
        <v>240</v>
      </c>
      <c r="Q118" s="18">
        <v>235</v>
      </c>
      <c r="R118" s="20">
        <v>0.97916666666666663</v>
      </c>
      <c r="S118" s="17">
        <v>246</v>
      </c>
      <c r="T118" s="18">
        <v>239</v>
      </c>
      <c r="U118" s="20">
        <v>0.97154471544715448</v>
      </c>
      <c r="V118" s="17">
        <v>249</v>
      </c>
      <c r="W118" s="18">
        <v>248</v>
      </c>
      <c r="X118" s="20">
        <v>0.99598393574297184</v>
      </c>
      <c r="Y118" s="17">
        <v>245</v>
      </c>
      <c r="Z118" s="18">
        <v>244</v>
      </c>
      <c r="AA118" s="20">
        <v>0.99591836734693873</v>
      </c>
      <c r="AB118" s="17">
        <v>233</v>
      </c>
      <c r="AC118" s="18">
        <v>233</v>
      </c>
      <c r="AD118" s="20">
        <v>1</v>
      </c>
      <c r="AE118" s="17">
        <v>242</v>
      </c>
      <c r="AF118" s="18">
        <v>242</v>
      </c>
      <c r="AG118" s="20">
        <v>1</v>
      </c>
      <c r="AH118" s="17">
        <v>257</v>
      </c>
      <c r="AI118" s="18">
        <v>257</v>
      </c>
      <c r="AJ118" s="20">
        <v>1</v>
      </c>
      <c r="AK118" s="17">
        <v>251</v>
      </c>
      <c r="AL118" s="18">
        <v>250</v>
      </c>
      <c r="AM118" s="20">
        <v>0.99601593625498008</v>
      </c>
      <c r="AN118" s="17">
        <v>286</v>
      </c>
      <c r="AO118" s="18">
        <v>286</v>
      </c>
      <c r="AP118" s="20">
        <v>1</v>
      </c>
      <c r="AQ118" s="17">
        <v>265</v>
      </c>
      <c r="AR118" s="18">
        <v>265</v>
      </c>
      <c r="AS118" s="20">
        <v>1</v>
      </c>
      <c r="AT118" s="17">
        <v>270</v>
      </c>
      <c r="AU118" s="18">
        <v>270</v>
      </c>
      <c r="AV118" s="20">
        <v>1</v>
      </c>
      <c r="AW118" s="17">
        <v>281</v>
      </c>
      <c r="AX118" s="18">
        <v>281</v>
      </c>
      <c r="AY118" s="20">
        <v>1</v>
      </c>
      <c r="AZ118" s="17">
        <v>288</v>
      </c>
      <c r="BA118" s="18">
        <v>288</v>
      </c>
      <c r="BB118" s="20">
        <v>1</v>
      </c>
      <c r="BC118" s="17">
        <v>313</v>
      </c>
      <c r="BD118" s="18">
        <v>313</v>
      </c>
      <c r="BE118" s="20">
        <v>1</v>
      </c>
      <c r="BF118" s="17">
        <v>358</v>
      </c>
      <c r="BG118" s="18">
        <v>357</v>
      </c>
      <c r="BH118" s="20">
        <v>0.9972067039106145</v>
      </c>
      <c r="BI118" s="17">
        <v>370</v>
      </c>
      <c r="BJ118" s="18">
        <v>370</v>
      </c>
      <c r="BK118" s="20">
        <v>1</v>
      </c>
      <c r="BL118" s="17">
        <v>303</v>
      </c>
      <c r="BM118" s="18">
        <v>301</v>
      </c>
      <c r="BN118" s="20">
        <v>0.99339933993399343</v>
      </c>
      <c r="BO118" s="17">
        <v>317</v>
      </c>
      <c r="BP118" s="18">
        <v>317</v>
      </c>
      <c r="BQ118" s="20">
        <v>1</v>
      </c>
      <c r="BR118" s="17">
        <v>338</v>
      </c>
      <c r="BS118" s="18">
        <v>338</v>
      </c>
      <c r="BT118" s="20">
        <v>1</v>
      </c>
      <c r="BU118" s="17">
        <v>351</v>
      </c>
      <c r="BV118" s="18">
        <v>348</v>
      </c>
      <c r="BW118" s="20">
        <v>0.99145299145299148</v>
      </c>
      <c r="BX118" s="17">
        <v>330</v>
      </c>
      <c r="BY118" s="39">
        <v>327</v>
      </c>
      <c r="BZ118" s="20">
        <v>0.99090909090909096</v>
      </c>
      <c r="CA118" s="17">
        <v>317</v>
      </c>
      <c r="CB118" s="39">
        <v>315</v>
      </c>
      <c r="CC118" s="20">
        <f t="shared" si="1"/>
        <v>0.99369085173501581</v>
      </c>
    </row>
    <row r="119" spans="1:81" x14ac:dyDescent="0.25">
      <c r="A119" s="27" t="s">
        <v>186</v>
      </c>
      <c r="B119" s="15" t="s">
        <v>187</v>
      </c>
      <c r="D119" s="17">
        <v>275</v>
      </c>
      <c r="E119" s="18">
        <v>266</v>
      </c>
      <c r="F119" s="20">
        <v>0.96727272727272728</v>
      </c>
      <c r="G119" s="17">
        <v>214</v>
      </c>
      <c r="H119" s="18">
        <v>211</v>
      </c>
      <c r="I119" s="20">
        <v>0.98598130841121501</v>
      </c>
      <c r="J119" s="17">
        <v>260</v>
      </c>
      <c r="K119" s="18">
        <v>250</v>
      </c>
      <c r="L119" s="20">
        <v>0.96153846153846156</v>
      </c>
      <c r="M119" s="17">
        <v>247</v>
      </c>
      <c r="N119" s="18">
        <v>245</v>
      </c>
      <c r="O119" s="20">
        <v>0.9919028340080972</v>
      </c>
      <c r="P119" s="17">
        <v>296</v>
      </c>
      <c r="Q119" s="18">
        <v>296</v>
      </c>
      <c r="R119" s="20">
        <v>1</v>
      </c>
      <c r="S119" s="17">
        <v>283</v>
      </c>
      <c r="T119" s="18">
        <v>283</v>
      </c>
      <c r="U119" s="20">
        <v>1</v>
      </c>
      <c r="V119" s="17">
        <v>327</v>
      </c>
      <c r="W119" s="18">
        <v>327</v>
      </c>
      <c r="X119" s="20">
        <v>1</v>
      </c>
      <c r="Y119" s="17">
        <v>285</v>
      </c>
      <c r="Z119" s="18">
        <v>285</v>
      </c>
      <c r="AA119" s="20">
        <v>1</v>
      </c>
      <c r="AB119" s="17">
        <v>328</v>
      </c>
      <c r="AC119" s="18">
        <v>321</v>
      </c>
      <c r="AD119" s="20">
        <v>0.97865853658536583</v>
      </c>
      <c r="AE119" s="17">
        <v>335</v>
      </c>
      <c r="AF119" s="18">
        <v>331</v>
      </c>
      <c r="AG119" s="20">
        <v>0.9880597014925373</v>
      </c>
      <c r="AH119" s="17">
        <v>335</v>
      </c>
      <c r="AI119" s="18">
        <v>335</v>
      </c>
      <c r="AJ119" s="20">
        <v>1</v>
      </c>
      <c r="AK119" s="17">
        <v>345</v>
      </c>
      <c r="AL119" s="18">
        <v>345</v>
      </c>
      <c r="AM119" s="20">
        <v>1</v>
      </c>
      <c r="AN119" s="17">
        <v>310</v>
      </c>
      <c r="AO119" s="18">
        <v>308</v>
      </c>
      <c r="AP119" s="20">
        <v>0.99354838709677418</v>
      </c>
      <c r="AQ119" s="17">
        <v>293</v>
      </c>
      <c r="AR119" s="18">
        <v>288</v>
      </c>
      <c r="AS119" s="20">
        <v>0.98293515358361772</v>
      </c>
      <c r="AT119" s="17">
        <v>361</v>
      </c>
      <c r="AU119" s="18">
        <v>353</v>
      </c>
      <c r="AV119" s="20">
        <v>0.97783933518005539</v>
      </c>
      <c r="AW119" s="17">
        <v>322</v>
      </c>
      <c r="AX119" s="18">
        <v>315</v>
      </c>
      <c r="AY119" s="20">
        <v>0.97826086956521741</v>
      </c>
      <c r="AZ119" s="17">
        <v>316</v>
      </c>
      <c r="BA119" s="18">
        <v>314</v>
      </c>
      <c r="BB119" s="20">
        <v>0.99367088607594933</v>
      </c>
      <c r="BC119" s="17">
        <v>309</v>
      </c>
      <c r="BD119" s="18">
        <v>306</v>
      </c>
      <c r="BE119" s="20">
        <v>0.99029126213592233</v>
      </c>
      <c r="BF119" s="17">
        <v>310</v>
      </c>
      <c r="BG119" s="18">
        <v>306</v>
      </c>
      <c r="BH119" s="20">
        <v>0.98709677419354835</v>
      </c>
      <c r="BI119" s="17">
        <v>327</v>
      </c>
      <c r="BJ119" s="18">
        <v>321</v>
      </c>
      <c r="BK119" s="20">
        <v>0.98165137614678899</v>
      </c>
      <c r="BL119" s="17">
        <v>423</v>
      </c>
      <c r="BM119" s="18">
        <v>415</v>
      </c>
      <c r="BN119" s="20">
        <v>0.98108747044917255</v>
      </c>
      <c r="BO119" s="17">
        <v>598</v>
      </c>
      <c r="BP119" s="18">
        <v>587</v>
      </c>
      <c r="BQ119" s="20">
        <v>0.98160535117056857</v>
      </c>
      <c r="BR119" s="17">
        <v>587</v>
      </c>
      <c r="BS119" s="18">
        <v>580</v>
      </c>
      <c r="BT119" s="20">
        <v>0.98807495741056217</v>
      </c>
      <c r="BU119" s="17">
        <v>555</v>
      </c>
      <c r="BV119" s="18">
        <v>551</v>
      </c>
      <c r="BW119" s="20">
        <v>0.99279279279279276</v>
      </c>
      <c r="BX119" s="17">
        <v>504</v>
      </c>
      <c r="BY119" s="39">
        <v>498</v>
      </c>
      <c r="BZ119" s="20">
        <v>0.98809523809523814</v>
      </c>
      <c r="CA119" s="17">
        <v>615</v>
      </c>
      <c r="CB119" s="39">
        <v>605</v>
      </c>
      <c r="CC119" s="20">
        <f t="shared" si="1"/>
        <v>0.98373983739837401</v>
      </c>
    </row>
    <row r="120" spans="1:81" ht="15.75" customHeight="1" x14ac:dyDescent="0.25">
      <c r="A120" s="27" t="s">
        <v>188</v>
      </c>
      <c r="B120" s="15" t="s">
        <v>664</v>
      </c>
      <c r="D120" s="17">
        <v>197</v>
      </c>
      <c r="E120" s="18">
        <v>193</v>
      </c>
      <c r="F120" s="20">
        <v>0.97969543147208127</v>
      </c>
      <c r="G120" s="17">
        <v>167</v>
      </c>
      <c r="H120" s="18">
        <v>165</v>
      </c>
      <c r="I120" s="20">
        <v>0.9880239520958084</v>
      </c>
      <c r="J120" s="17">
        <v>190</v>
      </c>
      <c r="K120" s="18">
        <v>187</v>
      </c>
      <c r="L120" s="20">
        <v>0.98421052631578942</v>
      </c>
      <c r="M120" s="17">
        <v>182</v>
      </c>
      <c r="N120" s="18">
        <v>179</v>
      </c>
      <c r="O120" s="20">
        <v>0.98351648351648346</v>
      </c>
      <c r="P120" s="17">
        <v>188</v>
      </c>
      <c r="Q120" s="18">
        <v>185</v>
      </c>
      <c r="R120" s="20">
        <v>0.98404255319148937</v>
      </c>
      <c r="S120" s="17">
        <v>191</v>
      </c>
      <c r="T120" s="18">
        <v>187</v>
      </c>
      <c r="U120" s="20">
        <v>0.97905759162303663</v>
      </c>
      <c r="V120" s="17">
        <v>227</v>
      </c>
      <c r="W120" s="18">
        <v>219</v>
      </c>
      <c r="X120" s="20">
        <v>0.96475770925110127</v>
      </c>
      <c r="Y120" s="17">
        <v>203</v>
      </c>
      <c r="Z120" s="18">
        <v>187</v>
      </c>
      <c r="AA120" s="20">
        <v>0.9211822660098522</v>
      </c>
      <c r="AB120" s="17">
        <v>209</v>
      </c>
      <c r="AC120" s="18">
        <v>205</v>
      </c>
      <c r="AD120" s="20">
        <v>0.98086124401913877</v>
      </c>
      <c r="AE120" s="17">
        <v>211</v>
      </c>
      <c r="AF120" s="18">
        <v>204</v>
      </c>
      <c r="AG120" s="20">
        <v>0.96682464454976302</v>
      </c>
      <c r="AH120" s="17">
        <v>180</v>
      </c>
      <c r="AI120" s="18">
        <v>175</v>
      </c>
      <c r="AJ120" s="20">
        <v>0.97222222222222221</v>
      </c>
      <c r="AK120" s="17">
        <v>196</v>
      </c>
      <c r="AL120" s="18">
        <v>194</v>
      </c>
      <c r="AM120" s="20">
        <v>0.98979591836734693</v>
      </c>
      <c r="AN120" s="17">
        <v>180</v>
      </c>
      <c r="AO120" s="18">
        <v>175</v>
      </c>
      <c r="AP120" s="20">
        <v>0.97222222222222221</v>
      </c>
      <c r="AQ120" s="17">
        <v>159</v>
      </c>
      <c r="AR120" s="18">
        <v>153</v>
      </c>
      <c r="AS120" s="20">
        <v>0.96226415094339623</v>
      </c>
      <c r="AT120" s="17">
        <v>150</v>
      </c>
      <c r="AU120" s="18">
        <v>147</v>
      </c>
      <c r="AV120" s="20">
        <v>0.98</v>
      </c>
      <c r="AW120" s="17">
        <v>182</v>
      </c>
      <c r="AX120" s="18">
        <v>178</v>
      </c>
      <c r="AY120" s="20">
        <v>0.97802197802197799</v>
      </c>
      <c r="AZ120" s="17">
        <v>184</v>
      </c>
      <c r="BA120" s="18">
        <v>180</v>
      </c>
      <c r="BB120" s="20">
        <v>0.97826086956521741</v>
      </c>
      <c r="BC120" s="17">
        <v>203</v>
      </c>
      <c r="BD120" s="18">
        <v>201</v>
      </c>
      <c r="BE120" s="20">
        <v>0.99014778325123154</v>
      </c>
      <c r="BF120" s="17">
        <v>201</v>
      </c>
      <c r="BG120" s="18">
        <v>196</v>
      </c>
      <c r="BH120" s="20">
        <v>0.97512437810945274</v>
      </c>
      <c r="BI120" s="17">
        <v>215</v>
      </c>
      <c r="BJ120" s="18">
        <v>213</v>
      </c>
      <c r="BK120" s="20">
        <v>0.99069767441860468</v>
      </c>
      <c r="BL120" s="17">
        <v>233</v>
      </c>
      <c r="BM120" s="18">
        <v>226</v>
      </c>
      <c r="BN120" s="20">
        <v>0.96995708154506433</v>
      </c>
      <c r="BO120" s="17">
        <v>226</v>
      </c>
      <c r="BP120" s="18">
        <v>219</v>
      </c>
      <c r="BQ120" s="20">
        <v>0.96902654867256632</v>
      </c>
      <c r="BR120" s="17">
        <v>202</v>
      </c>
      <c r="BS120" s="18">
        <v>197</v>
      </c>
      <c r="BT120" s="20">
        <v>0.97524752475247523</v>
      </c>
      <c r="BU120" s="17">
        <v>225</v>
      </c>
      <c r="BV120" s="18">
        <v>218</v>
      </c>
      <c r="BW120" s="20">
        <v>0.96888888888888891</v>
      </c>
      <c r="BX120" s="17">
        <v>254</v>
      </c>
      <c r="BY120" s="39">
        <v>240</v>
      </c>
      <c r="BZ120" s="20">
        <v>0.94488188976377951</v>
      </c>
      <c r="CA120" s="17">
        <v>230</v>
      </c>
      <c r="CB120" s="39">
        <v>223</v>
      </c>
      <c r="CC120" s="20">
        <f t="shared" si="1"/>
        <v>0.9695652173913043</v>
      </c>
    </row>
    <row r="121" spans="1:81" x14ac:dyDescent="0.25">
      <c r="A121" s="27" t="s">
        <v>436</v>
      </c>
      <c r="B121" s="15" t="s">
        <v>437</v>
      </c>
      <c r="D121" s="17" t="s">
        <v>614</v>
      </c>
      <c r="E121" s="18" t="s">
        <v>614</v>
      </c>
      <c r="F121" s="20" t="s">
        <v>614</v>
      </c>
      <c r="G121" s="17" t="s">
        <v>614</v>
      </c>
      <c r="H121" s="18" t="s">
        <v>614</v>
      </c>
      <c r="I121" s="20" t="s">
        <v>614</v>
      </c>
      <c r="J121" s="17" t="s">
        <v>614</v>
      </c>
      <c r="K121" s="18" t="s">
        <v>614</v>
      </c>
      <c r="L121" s="20" t="s">
        <v>614</v>
      </c>
      <c r="M121" s="17" t="s">
        <v>614</v>
      </c>
      <c r="N121" s="18" t="s">
        <v>614</v>
      </c>
      <c r="O121" s="20" t="s">
        <v>614</v>
      </c>
      <c r="P121" s="17" t="s">
        <v>614</v>
      </c>
      <c r="Q121" s="18" t="s">
        <v>614</v>
      </c>
      <c r="R121" s="20" t="s">
        <v>614</v>
      </c>
      <c r="S121" s="17" t="s">
        <v>614</v>
      </c>
      <c r="T121" s="18" t="s">
        <v>614</v>
      </c>
      <c r="U121" s="20" t="s">
        <v>614</v>
      </c>
      <c r="V121" s="17" t="s">
        <v>614</v>
      </c>
      <c r="W121" s="18" t="s">
        <v>614</v>
      </c>
      <c r="X121" s="20" t="s">
        <v>614</v>
      </c>
      <c r="Y121" s="17" t="s">
        <v>614</v>
      </c>
      <c r="Z121" s="18" t="s">
        <v>614</v>
      </c>
      <c r="AA121" s="20" t="s">
        <v>614</v>
      </c>
      <c r="AB121" s="17" t="s">
        <v>614</v>
      </c>
      <c r="AC121" s="18" t="s">
        <v>614</v>
      </c>
      <c r="AD121" s="20" t="s">
        <v>614</v>
      </c>
      <c r="AE121" s="17" t="s">
        <v>614</v>
      </c>
      <c r="AF121" s="18" t="s">
        <v>614</v>
      </c>
      <c r="AG121" s="20" t="s">
        <v>614</v>
      </c>
      <c r="AH121" s="17" t="s">
        <v>614</v>
      </c>
      <c r="AI121" s="18" t="s">
        <v>614</v>
      </c>
      <c r="AJ121" s="20" t="s">
        <v>614</v>
      </c>
      <c r="AK121" s="17" t="s">
        <v>614</v>
      </c>
      <c r="AL121" s="18" t="s">
        <v>614</v>
      </c>
      <c r="AM121" s="20" t="s">
        <v>614</v>
      </c>
      <c r="AN121" s="17" t="s">
        <v>614</v>
      </c>
      <c r="AO121" s="18" t="s">
        <v>614</v>
      </c>
      <c r="AP121" s="20" t="s">
        <v>614</v>
      </c>
      <c r="AQ121" s="17" t="s">
        <v>614</v>
      </c>
      <c r="AR121" s="18" t="s">
        <v>614</v>
      </c>
      <c r="AS121" s="20" t="s">
        <v>614</v>
      </c>
      <c r="AT121" s="17" t="s">
        <v>614</v>
      </c>
      <c r="AU121" s="18" t="s">
        <v>614</v>
      </c>
      <c r="AV121" s="20" t="s">
        <v>614</v>
      </c>
      <c r="AW121" s="17" t="s">
        <v>614</v>
      </c>
      <c r="AX121" s="18" t="s">
        <v>614</v>
      </c>
      <c r="AY121" s="20" t="s">
        <v>614</v>
      </c>
      <c r="AZ121" s="17" t="s">
        <v>614</v>
      </c>
      <c r="BA121" s="18" t="s">
        <v>614</v>
      </c>
      <c r="BB121" s="20" t="s">
        <v>614</v>
      </c>
      <c r="BC121" s="17" t="s">
        <v>614</v>
      </c>
      <c r="BD121" s="18" t="s">
        <v>614</v>
      </c>
      <c r="BE121" s="20" t="s">
        <v>614</v>
      </c>
      <c r="BF121" s="17" t="s">
        <v>614</v>
      </c>
      <c r="BG121" s="18" t="s">
        <v>614</v>
      </c>
      <c r="BH121" s="20" t="s">
        <v>614</v>
      </c>
      <c r="BI121" s="17" t="s">
        <v>614</v>
      </c>
      <c r="BJ121" s="18" t="s">
        <v>614</v>
      </c>
      <c r="BK121" s="20" t="s">
        <v>614</v>
      </c>
      <c r="BL121" s="17" t="s">
        <v>614</v>
      </c>
      <c r="BM121" s="18" t="s">
        <v>614</v>
      </c>
      <c r="BN121" s="20" t="s">
        <v>614</v>
      </c>
      <c r="BO121" s="17" t="s">
        <v>614</v>
      </c>
      <c r="BP121" s="18" t="s">
        <v>614</v>
      </c>
      <c r="BQ121" s="20" t="s">
        <v>614</v>
      </c>
      <c r="BR121" s="17" t="s">
        <v>614</v>
      </c>
      <c r="BS121" s="18" t="s">
        <v>614</v>
      </c>
      <c r="BT121" s="20" t="s">
        <v>614</v>
      </c>
      <c r="BU121" s="17"/>
      <c r="BV121" s="18"/>
      <c r="BW121" s="20"/>
      <c r="BX121" s="17" t="s">
        <v>614</v>
      </c>
      <c r="BY121" s="39" t="s">
        <v>614</v>
      </c>
      <c r="BZ121" s="20" t="s">
        <v>614</v>
      </c>
      <c r="CA121" s="17" t="s">
        <v>614</v>
      </c>
      <c r="CB121" s="39" t="s">
        <v>614</v>
      </c>
      <c r="CC121" s="20" t="str">
        <f t="shared" si="1"/>
        <v/>
      </c>
    </row>
    <row r="122" spans="1:81" x14ac:dyDescent="0.25">
      <c r="A122" s="27" t="s">
        <v>160</v>
      </c>
      <c r="B122" s="15" t="s">
        <v>161</v>
      </c>
      <c r="D122" s="17">
        <v>606</v>
      </c>
      <c r="E122" s="18">
        <v>598</v>
      </c>
      <c r="F122" s="20">
        <v>0.98679867986798675</v>
      </c>
      <c r="G122" s="17">
        <v>637</v>
      </c>
      <c r="H122" s="18">
        <v>631</v>
      </c>
      <c r="I122" s="20">
        <v>0.99058084772370492</v>
      </c>
      <c r="J122" s="17">
        <v>671</v>
      </c>
      <c r="K122" s="18">
        <v>661</v>
      </c>
      <c r="L122" s="20">
        <v>0.98509687034277194</v>
      </c>
      <c r="M122" s="17">
        <v>716</v>
      </c>
      <c r="N122" s="18">
        <v>706</v>
      </c>
      <c r="O122" s="20">
        <v>0.98603351955307261</v>
      </c>
      <c r="P122" s="17">
        <v>684</v>
      </c>
      <c r="Q122" s="18">
        <v>675</v>
      </c>
      <c r="R122" s="20">
        <v>0.98684210526315785</v>
      </c>
      <c r="S122" s="17">
        <v>709</v>
      </c>
      <c r="T122" s="18">
        <v>702</v>
      </c>
      <c r="U122" s="20">
        <v>0.99012693935119889</v>
      </c>
      <c r="V122" s="17">
        <v>766</v>
      </c>
      <c r="W122" s="18">
        <v>756</v>
      </c>
      <c r="X122" s="20">
        <v>0.98694516971279378</v>
      </c>
      <c r="Y122" s="17">
        <v>750</v>
      </c>
      <c r="Z122" s="18">
        <v>739</v>
      </c>
      <c r="AA122" s="20">
        <v>0.98533333333333328</v>
      </c>
      <c r="AB122" s="17">
        <v>704</v>
      </c>
      <c r="AC122" s="18">
        <v>686</v>
      </c>
      <c r="AD122" s="20">
        <v>0.97443181818181823</v>
      </c>
      <c r="AE122" s="17">
        <v>720</v>
      </c>
      <c r="AF122" s="18">
        <v>709</v>
      </c>
      <c r="AG122" s="20">
        <v>0.98472222222222228</v>
      </c>
      <c r="AH122" s="17">
        <v>783</v>
      </c>
      <c r="AI122" s="18">
        <v>769</v>
      </c>
      <c r="AJ122" s="20">
        <v>0.98212005108556832</v>
      </c>
      <c r="AK122" s="17">
        <v>755</v>
      </c>
      <c r="AL122" s="18">
        <v>737</v>
      </c>
      <c r="AM122" s="20">
        <v>0.97615894039735096</v>
      </c>
      <c r="AN122" s="17">
        <v>714</v>
      </c>
      <c r="AO122" s="18">
        <v>702</v>
      </c>
      <c r="AP122" s="20">
        <v>0.98319327731092432</v>
      </c>
      <c r="AQ122" s="17">
        <v>768</v>
      </c>
      <c r="AR122" s="18">
        <v>756</v>
      </c>
      <c r="AS122" s="20">
        <v>0.984375</v>
      </c>
      <c r="AT122" s="17">
        <v>740</v>
      </c>
      <c r="AU122" s="18">
        <v>724</v>
      </c>
      <c r="AV122" s="20">
        <v>0.97837837837837838</v>
      </c>
      <c r="AW122" s="17">
        <v>758</v>
      </c>
      <c r="AX122" s="18">
        <v>738</v>
      </c>
      <c r="AY122" s="20">
        <v>0.97361477572559363</v>
      </c>
      <c r="AZ122" s="17">
        <v>681</v>
      </c>
      <c r="BA122" s="18">
        <v>661</v>
      </c>
      <c r="BB122" s="20">
        <v>0.97063142437591776</v>
      </c>
      <c r="BC122" s="17">
        <v>694</v>
      </c>
      <c r="BD122" s="18">
        <v>674</v>
      </c>
      <c r="BE122" s="20">
        <v>0.97118155619596547</v>
      </c>
      <c r="BF122" s="17">
        <v>763</v>
      </c>
      <c r="BG122" s="18">
        <v>741</v>
      </c>
      <c r="BH122" s="20">
        <v>0.97116644823066844</v>
      </c>
      <c r="BI122" s="17">
        <v>803</v>
      </c>
      <c r="BJ122" s="18">
        <v>778</v>
      </c>
      <c r="BK122" s="20">
        <v>0.96886674968866748</v>
      </c>
      <c r="BL122" s="17">
        <v>796</v>
      </c>
      <c r="BM122" s="18">
        <v>768</v>
      </c>
      <c r="BN122" s="20">
        <v>0.96482412060301503</v>
      </c>
      <c r="BO122" s="17">
        <v>836</v>
      </c>
      <c r="BP122" s="18">
        <v>809</v>
      </c>
      <c r="BQ122" s="20">
        <v>0.96770334928229662</v>
      </c>
      <c r="BR122" s="17">
        <v>873</v>
      </c>
      <c r="BS122" s="18">
        <v>862</v>
      </c>
      <c r="BT122" s="20">
        <v>0.98739977090492559</v>
      </c>
      <c r="BU122" s="17">
        <v>838</v>
      </c>
      <c r="BV122" s="18">
        <v>810</v>
      </c>
      <c r="BW122" s="20">
        <v>0.96658711217183768</v>
      </c>
      <c r="BX122" s="17">
        <v>746</v>
      </c>
      <c r="BY122" s="39">
        <v>718</v>
      </c>
      <c r="BZ122" s="20">
        <v>0.96246648793565681</v>
      </c>
      <c r="CA122" s="17">
        <v>837</v>
      </c>
      <c r="CB122" s="39">
        <v>808</v>
      </c>
      <c r="CC122" s="20">
        <f t="shared" si="1"/>
        <v>0.96535244922341701</v>
      </c>
    </row>
    <row r="123" spans="1:81" x14ac:dyDescent="0.25">
      <c r="A123" s="27" t="s">
        <v>425</v>
      </c>
      <c r="B123" s="15" t="s">
        <v>426</v>
      </c>
      <c r="D123" s="17" t="s">
        <v>614</v>
      </c>
      <c r="E123" s="18" t="s">
        <v>614</v>
      </c>
      <c r="F123" s="20" t="s">
        <v>614</v>
      </c>
      <c r="G123" s="17" t="s">
        <v>614</v>
      </c>
      <c r="H123" s="18" t="s">
        <v>614</v>
      </c>
      <c r="I123" s="20" t="s">
        <v>614</v>
      </c>
      <c r="J123" s="17" t="s">
        <v>614</v>
      </c>
      <c r="K123" s="18" t="s">
        <v>614</v>
      </c>
      <c r="L123" s="20" t="s">
        <v>614</v>
      </c>
      <c r="M123" s="17">
        <v>1</v>
      </c>
      <c r="N123" s="18">
        <v>1</v>
      </c>
      <c r="O123" s="20">
        <v>1</v>
      </c>
      <c r="P123" s="17" t="s">
        <v>614</v>
      </c>
      <c r="Q123" s="18" t="s">
        <v>614</v>
      </c>
      <c r="R123" s="20" t="s">
        <v>614</v>
      </c>
      <c r="S123" s="17" t="s">
        <v>614</v>
      </c>
      <c r="T123" s="18" t="s">
        <v>614</v>
      </c>
      <c r="U123" s="20" t="s">
        <v>614</v>
      </c>
      <c r="V123" s="17" t="s">
        <v>614</v>
      </c>
      <c r="W123" s="18" t="s">
        <v>614</v>
      </c>
      <c r="X123" s="20" t="s">
        <v>614</v>
      </c>
      <c r="Y123" s="17" t="s">
        <v>614</v>
      </c>
      <c r="Z123" s="18" t="s">
        <v>614</v>
      </c>
      <c r="AA123" s="20" t="s">
        <v>614</v>
      </c>
      <c r="AB123" s="17" t="s">
        <v>614</v>
      </c>
      <c r="AC123" s="18" t="s">
        <v>614</v>
      </c>
      <c r="AD123" s="20" t="s">
        <v>614</v>
      </c>
      <c r="AE123" s="17" t="s">
        <v>614</v>
      </c>
      <c r="AF123" s="18" t="s">
        <v>614</v>
      </c>
      <c r="AG123" s="20" t="s">
        <v>614</v>
      </c>
      <c r="AH123" s="17" t="s">
        <v>614</v>
      </c>
      <c r="AI123" s="18" t="s">
        <v>614</v>
      </c>
      <c r="AJ123" s="20" t="s">
        <v>614</v>
      </c>
      <c r="AK123" s="17" t="s">
        <v>614</v>
      </c>
      <c r="AL123" s="18" t="s">
        <v>614</v>
      </c>
      <c r="AM123" s="20" t="s">
        <v>614</v>
      </c>
      <c r="AN123" s="17" t="s">
        <v>614</v>
      </c>
      <c r="AO123" s="18" t="s">
        <v>614</v>
      </c>
      <c r="AP123" s="20" t="s">
        <v>614</v>
      </c>
      <c r="AQ123" s="17" t="s">
        <v>614</v>
      </c>
      <c r="AR123" s="18" t="s">
        <v>614</v>
      </c>
      <c r="AS123" s="20" t="s">
        <v>614</v>
      </c>
      <c r="AT123" s="17" t="s">
        <v>614</v>
      </c>
      <c r="AU123" s="18" t="s">
        <v>614</v>
      </c>
      <c r="AV123" s="20" t="s">
        <v>614</v>
      </c>
      <c r="AW123" s="17" t="s">
        <v>614</v>
      </c>
      <c r="AX123" s="18" t="s">
        <v>614</v>
      </c>
      <c r="AY123" s="20" t="s">
        <v>614</v>
      </c>
      <c r="AZ123" s="17" t="s">
        <v>614</v>
      </c>
      <c r="BA123" s="18" t="s">
        <v>614</v>
      </c>
      <c r="BB123" s="20" t="s">
        <v>614</v>
      </c>
      <c r="BC123" s="17" t="s">
        <v>614</v>
      </c>
      <c r="BD123" s="18" t="s">
        <v>614</v>
      </c>
      <c r="BE123" s="20" t="s">
        <v>614</v>
      </c>
      <c r="BF123" s="17" t="s">
        <v>614</v>
      </c>
      <c r="BG123" s="18" t="s">
        <v>614</v>
      </c>
      <c r="BH123" s="20" t="s">
        <v>614</v>
      </c>
      <c r="BI123" s="17">
        <v>1</v>
      </c>
      <c r="BJ123" s="18">
        <v>1</v>
      </c>
      <c r="BK123" s="20">
        <v>1</v>
      </c>
      <c r="BL123" s="17" t="s">
        <v>614</v>
      </c>
      <c r="BM123" s="18" t="s">
        <v>614</v>
      </c>
      <c r="BN123" s="20" t="s">
        <v>614</v>
      </c>
      <c r="BO123" s="17" t="s">
        <v>614</v>
      </c>
      <c r="BP123" s="18" t="s">
        <v>614</v>
      </c>
      <c r="BQ123" s="20" t="s">
        <v>614</v>
      </c>
      <c r="BR123" s="17" t="s">
        <v>614</v>
      </c>
      <c r="BS123" s="18" t="s">
        <v>614</v>
      </c>
      <c r="BT123" s="20" t="s">
        <v>614</v>
      </c>
      <c r="BU123" s="17"/>
      <c r="BV123" s="18"/>
      <c r="BW123" s="20"/>
      <c r="BX123" s="17" t="s">
        <v>614</v>
      </c>
      <c r="BY123" s="39" t="s">
        <v>614</v>
      </c>
      <c r="BZ123" s="20" t="s">
        <v>614</v>
      </c>
      <c r="CA123" s="17" t="s">
        <v>614</v>
      </c>
      <c r="CB123" s="39" t="s">
        <v>614</v>
      </c>
      <c r="CC123" s="20" t="str">
        <f t="shared" si="1"/>
        <v/>
      </c>
    </row>
    <row r="124" spans="1:81" x14ac:dyDescent="0.25">
      <c r="A124" s="27" t="s">
        <v>448</v>
      </c>
      <c r="B124" s="15" t="s">
        <v>605</v>
      </c>
      <c r="D124" s="17" t="s">
        <v>614</v>
      </c>
      <c r="E124" s="18" t="s">
        <v>614</v>
      </c>
      <c r="F124" s="20" t="s">
        <v>614</v>
      </c>
      <c r="G124" s="17" t="s">
        <v>614</v>
      </c>
      <c r="H124" s="18" t="s">
        <v>614</v>
      </c>
      <c r="I124" s="20" t="s">
        <v>614</v>
      </c>
      <c r="J124" s="17" t="s">
        <v>614</v>
      </c>
      <c r="K124" s="18" t="s">
        <v>614</v>
      </c>
      <c r="L124" s="20" t="s">
        <v>614</v>
      </c>
      <c r="M124" s="17" t="s">
        <v>614</v>
      </c>
      <c r="N124" s="18" t="s">
        <v>614</v>
      </c>
      <c r="O124" s="20" t="s">
        <v>614</v>
      </c>
      <c r="P124" s="17" t="s">
        <v>614</v>
      </c>
      <c r="Q124" s="18" t="s">
        <v>614</v>
      </c>
      <c r="R124" s="20" t="s">
        <v>614</v>
      </c>
      <c r="S124" s="17" t="s">
        <v>614</v>
      </c>
      <c r="T124" s="18" t="s">
        <v>614</v>
      </c>
      <c r="U124" s="20" t="s">
        <v>614</v>
      </c>
      <c r="V124" s="17" t="s">
        <v>614</v>
      </c>
      <c r="W124" s="18" t="s">
        <v>614</v>
      </c>
      <c r="X124" s="20" t="s">
        <v>614</v>
      </c>
      <c r="Y124" s="17" t="s">
        <v>614</v>
      </c>
      <c r="Z124" s="18" t="s">
        <v>614</v>
      </c>
      <c r="AA124" s="20" t="s">
        <v>614</v>
      </c>
      <c r="AB124" s="17" t="s">
        <v>614</v>
      </c>
      <c r="AC124" s="18" t="s">
        <v>614</v>
      </c>
      <c r="AD124" s="20" t="s">
        <v>614</v>
      </c>
      <c r="AE124" s="17" t="s">
        <v>614</v>
      </c>
      <c r="AF124" s="18" t="s">
        <v>614</v>
      </c>
      <c r="AG124" s="20" t="s">
        <v>614</v>
      </c>
      <c r="AH124" s="17" t="s">
        <v>614</v>
      </c>
      <c r="AI124" s="18" t="s">
        <v>614</v>
      </c>
      <c r="AJ124" s="20" t="s">
        <v>614</v>
      </c>
      <c r="AK124" s="17" t="s">
        <v>614</v>
      </c>
      <c r="AL124" s="18" t="s">
        <v>614</v>
      </c>
      <c r="AM124" s="20" t="s">
        <v>614</v>
      </c>
      <c r="AN124" s="17" t="s">
        <v>614</v>
      </c>
      <c r="AO124" s="18" t="s">
        <v>614</v>
      </c>
      <c r="AP124" s="20" t="s">
        <v>614</v>
      </c>
      <c r="AQ124" s="17" t="s">
        <v>614</v>
      </c>
      <c r="AR124" s="18" t="s">
        <v>614</v>
      </c>
      <c r="AS124" s="20" t="s">
        <v>614</v>
      </c>
      <c r="AT124" s="17" t="s">
        <v>614</v>
      </c>
      <c r="AU124" s="18" t="s">
        <v>614</v>
      </c>
      <c r="AV124" s="20" t="s">
        <v>614</v>
      </c>
      <c r="AW124" s="17" t="s">
        <v>614</v>
      </c>
      <c r="AX124" s="18" t="s">
        <v>614</v>
      </c>
      <c r="AY124" s="20" t="s">
        <v>614</v>
      </c>
      <c r="AZ124" s="17" t="s">
        <v>614</v>
      </c>
      <c r="BA124" s="18" t="s">
        <v>614</v>
      </c>
      <c r="BB124" s="20" t="s">
        <v>614</v>
      </c>
      <c r="BC124" s="17" t="s">
        <v>614</v>
      </c>
      <c r="BD124" s="18" t="s">
        <v>614</v>
      </c>
      <c r="BE124" s="20" t="s">
        <v>614</v>
      </c>
      <c r="BF124" s="17" t="s">
        <v>614</v>
      </c>
      <c r="BG124" s="18" t="s">
        <v>614</v>
      </c>
      <c r="BH124" s="20" t="s">
        <v>614</v>
      </c>
      <c r="BI124" s="17" t="s">
        <v>614</v>
      </c>
      <c r="BJ124" s="18" t="s">
        <v>614</v>
      </c>
      <c r="BK124" s="20" t="s">
        <v>614</v>
      </c>
      <c r="BL124" s="17" t="s">
        <v>614</v>
      </c>
      <c r="BM124" s="18" t="s">
        <v>614</v>
      </c>
      <c r="BN124" s="20" t="s">
        <v>614</v>
      </c>
      <c r="BO124" s="17" t="s">
        <v>614</v>
      </c>
      <c r="BP124" s="18" t="s">
        <v>614</v>
      </c>
      <c r="BQ124" s="20" t="s">
        <v>614</v>
      </c>
      <c r="BR124" s="17" t="s">
        <v>614</v>
      </c>
      <c r="BS124" s="18" t="s">
        <v>614</v>
      </c>
      <c r="BT124" s="20" t="s">
        <v>614</v>
      </c>
      <c r="BU124" s="17"/>
      <c r="BV124" s="18"/>
      <c r="BW124" s="20"/>
      <c r="BX124" s="17" t="s">
        <v>614</v>
      </c>
      <c r="BY124" s="39" t="s">
        <v>614</v>
      </c>
      <c r="BZ124" s="20" t="s">
        <v>614</v>
      </c>
      <c r="CA124" s="17" t="s">
        <v>614</v>
      </c>
      <c r="CB124" s="39" t="s">
        <v>614</v>
      </c>
      <c r="CC124" s="20" t="str">
        <f t="shared" si="1"/>
        <v/>
      </c>
    </row>
    <row r="125" spans="1:81" x14ac:dyDescent="0.25">
      <c r="A125" s="27" t="s">
        <v>292</v>
      </c>
      <c r="B125" s="15" t="s">
        <v>293</v>
      </c>
      <c r="D125" s="17">
        <v>1123</v>
      </c>
      <c r="E125" s="18">
        <v>1082</v>
      </c>
      <c r="F125" s="20">
        <v>0.96349065004452361</v>
      </c>
      <c r="G125" s="17">
        <v>1211</v>
      </c>
      <c r="H125" s="18">
        <v>1142</v>
      </c>
      <c r="I125" s="20">
        <v>0.94302229562345175</v>
      </c>
      <c r="J125" s="17">
        <v>1224</v>
      </c>
      <c r="K125" s="18">
        <v>1186</v>
      </c>
      <c r="L125" s="20">
        <v>0.96895424836601307</v>
      </c>
      <c r="M125" s="17">
        <v>1209</v>
      </c>
      <c r="N125" s="18">
        <v>1164</v>
      </c>
      <c r="O125" s="20">
        <v>0.96277915632754341</v>
      </c>
      <c r="P125" s="17">
        <v>1269</v>
      </c>
      <c r="Q125" s="18">
        <v>1221</v>
      </c>
      <c r="R125" s="20">
        <v>0.9621749408983451</v>
      </c>
      <c r="S125" s="17">
        <v>1296</v>
      </c>
      <c r="T125" s="18">
        <v>1235</v>
      </c>
      <c r="U125" s="20">
        <v>0.95293209876543206</v>
      </c>
      <c r="V125" s="17">
        <v>1405</v>
      </c>
      <c r="W125" s="18">
        <v>1353</v>
      </c>
      <c r="X125" s="20">
        <v>0.9629893238434164</v>
      </c>
      <c r="Y125" s="17">
        <v>1310</v>
      </c>
      <c r="Z125" s="18">
        <v>1290</v>
      </c>
      <c r="AA125" s="20">
        <v>0.98473282442748089</v>
      </c>
      <c r="AB125" s="17">
        <v>1399</v>
      </c>
      <c r="AC125" s="18">
        <v>1354</v>
      </c>
      <c r="AD125" s="20">
        <v>0.96783416726233018</v>
      </c>
      <c r="AE125" s="17">
        <v>1341</v>
      </c>
      <c r="AF125" s="18">
        <v>1293</v>
      </c>
      <c r="AG125" s="20">
        <v>0.96420581655480986</v>
      </c>
      <c r="AH125" s="17">
        <v>1408</v>
      </c>
      <c r="AI125" s="18">
        <v>1356</v>
      </c>
      <c r="AJ125" s="20">
        <v>0.96306818181818177</v>
      </c>
      <c r="AK125" s="17">
        <v>1458</v>
      </c>
      <c r="AL125" s="18">
        <v>1411</v>
      </c>
      <c r="AM125" s="20">
        <v>0.96776406035665297</v>
      </c>
      <c r="AN125" s="17">
        <v>1459</v>
      </c>
      <c r="AO125" s="18">
        <v>1425</v>
      </c>
      <c r="AP125" s="20">
        <v>0.97669636737491428</v>
      </c>
      <c r="AQ125" s="17">
        <v>1351</v>
      </c>
      <c r="AR125" s="18">
        <v>1329</v>
      </c>
      <c r="AS125" s="20">
        <v>0.98371576609918576</v>
      </c>
      <c r="AT125" s="17">
        <v>1517</v>
      </c>
      <c r="AU125" s="18">
        <v>1491</v>
      </c>
      <c r="AV125" s="20">
        <v>0.98286090969017803</v>
      </c>
      <c r="AW125" s="17">
        <v>1424</v>
      </c>
      <c r="AX125" s="18">
        <v>1393</v>
      </c>
      <c r="AY125" s="20">
        <v>0.9782303370786517</v>
      </c>
      <c r="AZ125" s="17">
        <v>1315</v>
      </c>
      <c r="BA125" s="18">
        <v>1275</v>
      </c>
      <c r="BB125" s="20">
        <v>0.96958174904942962</v>
      </c>
      <c r="BC125" s="17">
        <v>1389</v>
      </c>
      <c r="BD125" s="18">
        <v>1358</v>
      </c>
      <c r="BE125" s="20">
        <v>0.97768178545716344</v>
      </c>
      <c r="BF125" s="17">
        <v>1457</v>
      </c>
      <c r="BG125" s="18">
        <v>1409</v>
      </c>
      <c r="BH125" s="20">
        <v>0.96705559368565541</v>
      </c>
      <c r="BI125" s="17">
        <v>1438</v>
      </c>
      <c r="BJ125" s="18">
        <v>1406</v>
      </c>
      <c r="BK125" s="20">
        <v>0.97774687065368571</v>
      </c>
      <c r="BL125" s="17">
        <v>1363</v>
      </c>
      <c r="BM125" s="18">
        <v>1322</v>
      </c>
      <c r="BN125" s="20">
        <v>0.9699192956713133</v>
      </c>
      <c r="BO125" s="17">
        <v>1373</v>
      </c>
      <c r="BP125" s="18">
        <v>1335</v>
      </c>
      <c r="BQ125" s="20">
        <v>0.9723233794610342</v>
      </c>
      <c r="BR125" s="17">
        <v>1429</v>
      </c>
      <c r="BS125" s="18">
        <v>1375</v>
      </c>
      <c r="BT125" s="20">
        <v>0.96221133659902025</v>
      </c>
      <c r="BU125" s="17">
        <v>1344</v>
      </c>
      <c r="BV125" s="18">
        <v>1297</v>
      </c>
      <c r="BW125" s="20">
        <v>0.96502976190476186</v>
      </c>
      <c r="BX125" s="17">
        <v>1363</v>
      </c>
      <c r="BY125" s="39">
        <v>1309</v>
      </c>
      <c r="BZ125" s="20">
        <v>0.96038151137197358</v>
      </c>
      <c r="CA125" s="17">
        <v>1465</v>
      </c>
      <c r="CB125" s="39">
        <v>1421</v>
      </c>
      <c r="CC125" s="20">
        <f t="shared" si="1"/>
        <v>0.96996587030716719</v>
      </c>
    </row>
    <row r="126" spans="1:81" x14ac:dyDescent="0.25">
      <c r="A126" s="27" t="s">
        <v>338</v>
      </c>
      <c r="B126" s="15" t="s">
        <v>527</v>
      </c>
      <c r="D126" s="17" t="s">
        <v>614</v>
      </c>
      <c r="E126" s="18" t="s">
        <v>614</v>
      </c>
      <c r="F126" s="20" t="s">
        <v>614</v>
      </c>
      <c r="G126" s="17" t="s">
        <v>614</v>
      </c>
      <c r="H126" s="18" t="s">
        <v>614</v>
      </c>
      <c r="I126" s="20" t="s">
        <v>614</v>
      </c>
      <c r="J126" s="17" t="s">
        <v>614</v>
      </c>
      <c r="K126" s="18" t="s">
        <v>614</v>
      </c>
      <c r="L126" s="20" t="s">
        <v>614</v>
      </c>
      <c r="M126" s="17" t="s">
        <v>614</v>
      </c>
      <c r="N126" s="18" t="s">
        <v>614</v>
      </c>
      <c r="O126" s="20" t="s">
        <v>614</v>
      </c>
      <c r="P126" s="17" t="s">
        <v>614</v>
      </c>
      <c r="Q126" s="18" t="s">
        <v>614</v>
      </c>
      <c r="R126" s="20" t="s">
        <v>614</v>
      </c>
      <c r="S126" s="17" t="s">
        <v>614</v>
      </c>
      <c r="T126" s="18" t="s">
        <v>614</v>
      </c>
      <c r="U126" s="20" t="s">
        <v>614</v>
      </c>
      <c r="V126" s="17" t="s">
        <v>614</v>
      </c>
      <c r="W126" s="18" t="s">
        <v>614</v>
      </c>
      <c r="X126" s="20" t="s">
        <v>614</v>
      </c>
      <c r="Y126" s="17" t="s">
        <v>614</v>
      </c>
      <c r="Z126" s="18" t="s">
        <v>614</v>
      </c>
      <c r="AA126" s="20" t="s">
        <v>614</v>
      </c>
      <c r="AB126" s="17" t="s">
        <v>614</v>
      </c>
      <c r="AC126" s="18" t="s">
        <v>614</v>
      </c>
      <c r="AD126" s="20" t="s">
        <v>614</v>
      </c>
      <c r="AE126" s="17" t="s">
        <v>614</v>
      </c>
      <c r="AF126" s="18" t="s">
        <v>614</v>
      </c>
      <c r="AG126" s="20" t="s">
        <v>614</v>
      </c>
      <c r="AH126" s="17" t="s">
        <v>614</v>
      </c>
      <c r="AI126" s="18" t="s">
        <v>614</v>
      </c>
      <c r="AJ126" s="20" t="s">
        <v>614</v>
      </c>
      <c r="AK126" s="17" t="s">
        <v>614</v>
      </c>
      <c r="AL126" s="18" t="s">
        <v>614</v>
      </c>
      <c r="AM126" s="20" t="s">
        <v>614</v>
      </c>
      <c r="AN126" s="17" t="s">
        <v>614</v>
      </c>
      <c r="AO126" s="18" t="s">
        <v>614</v>
      </c>
      <c r="AP126" s="20" t="s">
        <v>614</v>
      </c>
      <c r="AQ126" s="17" t="s">
        <v>614</v>
      </c>
      <c r="AR126" s="18" t="s">
        <v>614</v>
      </c>
      <c r="AS126" s="20" t="s">
        <v>614</v>
      </c>
      <c r="AT126" s="17" t="s">
        <v>614</v>
      </c>
      <c r="AU126" s="18" t="s">
        <v>614</v>
      </c>
      <c r="AV126" s="20" t="s">
        <v>614</v>
      </c>
      <c r="AW126" s="17" t="s">
        <v>614</v>
      </c>
      <c r="AX126" s="18" t="s">
        <v>614</v>
      </c>
      <c r="AY126" s="20" t="s">
        <v>614</v>
      </c>
      <c r="AZ126" s="17" t="s">
        <v>614</v>
      </c>
      <c r="BA126" s="18" t="s">
        <v>614</v>
      </c>
      <c r="BB126" s="20" t="s">
        <v>614</v>
      </c>
      <c r="BC126" s="17" t="s">
        <v>614</v>
      </c>
      <c r="BD126" s="18" t="s">
        <v>614</v>
      </c>
      <c r="BE126" s="20" t="s">
        <v>614</v>
      </c>
      <c r="BF126" s="17" t="s">
        <v>614</v>
      </c>
      <c r="BG126" s="18" t="s">
        <v>614</v>
      </c>
      <c r="BH126" s="20" t="s">
        <v>614</v>
      </c>
      <c r="BI126" s="17" t="s">
        <v>614</v>
      </c>
      <c r="BJ126" s="18" t="s">
        <v>614</v>
      </c>
      <c r="BK126" s="20" t="s">
        <v>614</v>
      </c>
      <c r="BL126" s="17" t="s">
        <v>614</v>
      </c>
      <c r="BM126" s="18" t="s">
        <v>614</v>
      </c>
      <c r="BN126" s="20" t="s">
        <v>614</v>
      </c>
      <c r="BO126" s="17" t="s">
        <v>614</v>
      </c>
      <c r="BP126" s="18" t="s">
        <v>614</v>
      </c>
      <c r="BQ126" s="20" t="s">
        <v>614</v>
      </c>
      <c r="BR126" s="17" t="s">
        <v>614</v>
      </c>
      <c r="BS126" s="18" t="s">
        <v>614</v>
      </c>
      <c r="BT126" s="20" t="s">
        <v>614</v>
      </c>
      <c r="BU126" s="17"/>
      <c r="BV126" s="18"/>
      <c r="BW126" s="20"/>
      <c r="BX126" s="17" t="s">
        <v>614</v>
      </c>
      <c r="BY126" s="39" t="s">
        <v>614</v>
      </c>
      <c r="BZ126" s="20" t="s">
        <v>614</v>
      </c>
      <c r="CA126" s="17" t="s">
        <v>614</v>
      </c>
      <c r="CB126" s="39" t="s">
        <v>614</v>
      </c>
      <c r="CC126" s="20" t="str">
        <f t="shared" si="1"/>
        <v/>
      </c>
    </row>
    <row r="127" spans="1:81" x14ac:dyDescent="0.25">
      <c r="A127" s="27" t="s">
        <v>404</v>
      </c>
      <c r="B127" s="15" t="s">
        <v>405</v>
      </c>
      <c r="D127" s="17" t="s">
        <v>614</v>
      </c>
      <c r="E127" s="18" t="s">
        <v>614</v>
      </c>
      <c r="F127" s="20" t="s">
        <v>614</v>
      </c>
      <c r="G127" s="17" t="s">
        <v>614</v>
      </c>
      <c r="H127" s="18" t="s">
        <v>614</v>
      </c>
      <c r="I127" s="20" t="s">
        <v>614</v>
      </c>
      <c r="J127" s="17" t="s">
        <v>614</v>
      </c>
      <c r="K127" s="18" t="s">
        <v>614</v>
      </c>
      <c r="L127" s="20" t="s">
        <v>614</v>
      </c>
      <c r="M127" s="17" t="s">
        <v>614</v>
      </c>
      <c r="N127" s="18" t="s">
        <v>614</v>
      </c>
      <c r="O127" s="20" t="s">
        <v>614</v>
      </c>
      <c r="P127" s="17" t="s">
        <v>614</v>
      </c>
      <c r="Q127" s="18" t="s">
        <v>614</v>
      </c>
      <c r="R127" s="20" t="s">
        <v>614</v>
      </c>
      <c r="S127" s="17" t="s">
        <v>614</v>
      </c>
      <c r="T127" s="18" t="s">
        <v>614</v>
      </c>
      <c r="U127" s="20" t="s">
        <v>614</v>
      </c>
      <c r="V127" s="17" t="s">
        <v>614</v>
      </c>
      <c r="W127" s="18" t="s">
        <v>614</v>
      </c>
      <c r="X127" s="20" t="s">
        <v>614</v>
      </c>
      <c r="Y127" s="17" t="s">
        <v>614</v>
      </c>
      <c r="Z127" s="18" t="s">
        <v>614</v>
      </c>
      <c r="AA127" s="20" t="s">
        <v>614</v>
      </c>
      <c r="AB127" s="17" t="s">
        <v>614</v>
      </c>
      <c r="AC127" s="18" t="s">
        <v>614</v>
      </c>
      <c r="AD127" s="20" t="s">
        <v>614</v>
      </c>
      <c r="AE127" s="17" t="s">
        <v>614</v>
      </c>
      <c r="AF127" s="18" t="s">
        <v>614</v>
      </c>
      <c r="AG127" s="20" t="s">
        <v>614</v>
      </c>
      <c r="AH127" s="17" t="s">
        <v>614</v>
      </c>
      <c r="AI127" s="18" t="s">
        <v>614</v>
      </c>
      <c r="AJ127" s="20" t="s">
        <v>614</v>
      </c>
      <c r="AK127" s="17" t="s">
        <v>614</v>
      </c>
      <c r="AL127" s="18" t="s">
        <v>614</v>
      </c>
      <c r="AM127" s="20" t="s">
        <v>614</v>
      </c>
      <c r="AN127" s="17" t="s">
        <v>614</v>
      </c>
      <c r="AO127" s="18" t="s">
        <v>614</v>
      </c>
      <c r="AP127" s="20" t="s">
        <v>614</v>
      </c>
      <c r="AQ127" s="17" t="s">
        <v>614</v>
      </c>
      <c r="AR127" s="18" t="s">
        <v>614</v>
      </c>
      <c r="AS127" s="20" t="s">
        <v>614</v>
      </c>
      <c r="AT127" s="17" t="s">
        <v>614</v>
      </c>
      <c r="AU127" s="18" t="s">
        <v>614</v>
      </c>
      <c r="AV127" s="20" t="s">
        <v>614</v>
      </c>
      <c r="AW127" s="17" t="s">
        <v>614</v>
      </c>
      <c r="AX127" s="18" t="s">
        <v>614</v>
      </c>
      <c r="AY127" s="20" t="s">
        <v>614</v>
      </c>
      <c r="AZ127" s="17" t="s">
        <v>614</v>
      </c>
      <c r="BA127" s="18" t="s">
        <v>614</v>
      </c>
      <c r="BB127" s="20" t="s">
        <v>614</v>
      </c>
      <c r="BC127" s="17">
        <v>1</v>
      </c>
      <c r="BD127" s="18">
        <v>1</v>
      </c>
      <c r="BE127" s="20">
        <v>1</v>
      </c>
      <c r="BF127" s="17" t="s">
        <v>614</v>
      </c>
      <c r="BG127" s="18" t="s">
        <v>614</v>
      </c>
      <c r="BH127" s="20" t="s">
        <v>614</v>
      </c>
      <c r="BI127" s="17" t="s">
        <v>614</v>
      </c>
      <c r="BJ127" s="18" t="s">
        <v>614</v>
      </c>
      <c r="BK127" s="20" t="s">
        <v>614</v>
      </c>
      <c r="BL127" s="17" t="s">
        <v>614</v>
      </c>
      <c r="BM127" s="18" t="s">
        <v>614</v>
      </c>
      <c r="BN127" s="20" t="s">
        <v>614</v>
      </c>
      <c r="BO127" s="17" t="s">
        <v>614</v>
      </c>
      <c r="BP127" s="18" t="s">
        <v>614</v>
      </c>
      <c r="BQ127" s="20" t="s">
        <v>614</v>
      </c>
      <c r="BR127" s="17" t="s">
        <v>614</v>
      </c>
      <c r="BS127" s="18" t="s">
        <v>614</v>
      </c>
      <c r="BT127" s="20" t="s">
        <v>614</v>
      </c>
      <c r="BU127" s="17"/>
      <c r="BV127" s="18"/>
      <c r="BW127" s="20"/>
      <c r="BX127" s="17" t="s">
        <v>614</v>
      </c>
      <c r="BY127" s="39" t="s">
        <v>614</v>
      </c>
      <c r="BZ127" s="20" t="s">
        <v>614</v>
      </c>
      <c r="CA127" s="17" t="s">
        <v>614</v>
      </c>
      <c r="CB127" s="39" t="s">
        <v>614</v>
      </c>
      <c r="CC127" s="20" t="str">
        <f t="shared" si="1"/>
        <v/>
      </c>
    </row>
    <row r="128" spans="1:81" x14ac:dyDescent="0.25">
      <c r="A128" s="27" t="s">
        <v>189</v>
      </c>
      <c r="B128" s="15" t="s">
        <v>669</v>
      </c>
      <c r="D128" s="17">
        <v>69</v>
      </c>
      <c r="E128" s="18">
        <v>69</v>
      </c>
      <c r="F128" s="20">
        <v>1</v>
      </c>
      <c r="G128" s="17">
        <v>73</v>
      </c>
      <c r="H128" s="18">
        <v>72</v>
      </c>
      <c r="I128" s="20">
        <v>0.98630136986301364</v>
      </c>
      <c r="J128" s="17">
        <v>111</v>
      </c>
      <c r="K128" s="18">
        <v>110</v>
      </c>
      <c r="L128" s="20">
        <v>0.99099099099099097</v>
      </c>
      <c r="M128" s="17">
        <v>101</v>
      </c>
      <c r="N128" s="18">
        <v>101</v>
      </c>
      <c r="O128" s="20">
        <v>1</v>
      </c>
      <c r="P128" s="17">
        <v>67</v>
      </c>
      <c r="Q128" s="18">
        <v>67</v>
      </c>
      <c r="R128" s="20">
        <v>1</v>
      </c>
      <c r="S128" s="17">
        <v>73</v>
      </c>
      <c r="T128" s="18">
        <v>72</v>
      </c>
      <c r="U128" s="20">
        <v>0.98630136986301364</v>
      </c>
      <c r="V128" s="17">
        <v>76</v>
      </c>
      <c r="W128" s="18">
        <v>76</v>
      </c>
      <c r="X128" s="20">
        <v>1</v>
      </c>
      <c r="Y128" s="17">
        <v>56</v>
      </c>
      <c r="Z128" s="18">
        <v>55</v>
      </c>
      <c r="AA128" s="20">
        <v>0.9821428571428571</v>
      </c>
      <c r="AB128" s="17">
        <v>61</v>
      </c>
      <c r="AC128" s="18">
        <v>61</v>
      </c>
      <c r="AD128" s="20">
        <v>1</v>
      </c>
      <c r="AE128" s="17">
        <v>81</v>
      </c>
      <c r="AF128" s="18">
        <v>81</v>
      </c>
      <c r="AG128" s="20">
        <v>1</v>
      </c>
      <c r="AH128" s="17">
        <v>74</v>
      </c>
      <c r="AI128" s="18">
        <v>74</v>
      </c>
      <c r="AJ128" s="20">
        <v>1</v>
      </c>
      <c r="AK128" s="17">
        <v>79</v>
      </c>
      <c r="AL128" s="18">
        <v>79</v>
      </c>
      <c r="AM128" s="20">
        <v>1</v>
      </c>
      <c r="AN128" s="17">
        <v>92</v>
      </c>
      <c r="AO128" s="18">
        <v>92</v>
      </c>
      <c r="AP128" s="20">
        <v>1</v>
      </c>
      <c r="AQ128" s="17">
        <v>66</v>
      </c>
      <c r="AR128" s="18">
        <v>66</v>
      </c>
      <c r="AS128" s="20">
        <v>1</v>
      </c>
      <c r="AT128" s="17">
        <v>73</v>
      </c>
      <c r="AU128" s="18">
        <v>73</v>
      </c>
      <c r="AV128" s="20">
        <v>1</v>
      </c>
      <c r="AW128" s="17">
        <v>76</v>
      </c>
      <c r="AX128" s="18">
        <v>76</v>
      </c>
      <c r="AY128" s="20">
        <v>1</v>
      </c>
      <c r="AZ128" s="17">
        <v>80</v>
      </c>
      <c r="BA128" s="18">
        <v>80</v>
      </c>
      <c r="BB128" s="20">
        <v>1</v>
      </c>
      <c r="BC128" s="17">
        <v>71</v>
      </c>
      <c r="BD128" s="18">
        <v>71</v>
      </c>
      <c r="BE128" s="20">
        <v>1</v>
      </c>
      <c r="BF128" s="17">
        <v>77</v>
      </c>
      <c r="BG128" s="18">
        <v>77</v>
      </c>
      <c r="BH128" s="20">
        <v>1</v>
      </c>
      <c r="BI128" s="17">
        <v>292</v>
      </c>
      <c r="BJ128" s="18">
        <v>286</v>
      </c>
      <c r="BK128" s="20">
        <v>0.97945205479452058</v>
      </c>
      <c r="BL128" s="17">
        <v>274</v>
      </c>
      <c r="BM128" s="18">
        <v>267</v>
      </c>
      <c r="BN128" s="20">
        <v>0.97445255474452552</v>
      </c>
      <c r="BO128" s="17">
        <v>265</v>
      </c>
      <c r="BP128" s="18">
        <v>258</v>
      </c>
      <c r="BQ128" s="20">
        <v>0.97358490566037736</v>
      </c>
      <c r="BR128" s="17">
        <v>253</v>
      </c>
      <c r="BS128" s="18">
        <v>246</v>
      </c>
      <c r="BT128" s="20">
        <v>0.97233201581027673</v>
      </c>
      <c r="BU128" s="17">
        <v>250</v>
      </c>
      <c r="BV128" s="18">
        <v>244</v>
      </c>
      <c r="BW128" s="20">
        <v>0.97599999999999998</v>
      </c>
      <c r="BX128" s="17">
        <v>263</v>
      </c>
      <c r="BY128" s="39">
        <v>257</v>
      </c>
      <c r="BZ128" s="20">
        <v>0.97718631178707227</v>
      </c>
      <c r="CA128" s="17">
        <v>305</v>
      </c>
      <c r="CB128" s="39">
        <v>305</v>
      </c>
      <c r="CC128" s="20">
        <f t="shared" si="1"/>
        <v>1</v>
      </c>
    </row>
    <row r="129" spans="1:81" x14ac:dyDescent="0.25">
      <c r="A129" s="27" t="s">
        <v>414</v>
      </c>
      <c r="B129" s="15" t="s">
        <v>578</v>
      </c>
      <c r="D129" s="17" t="s">
        <v>614</v>
      </c>
      <c r="E129" s="18" t="s">
        <v>614</v>
      </c>
      <c r="F129" s="20" t="s">
        <v>614</v>
      </c>
      <c r="G129" s="17" t="s">
        <v>614</v>
      </c>
      <c r="H129" s="18" t="s">
        <v>614</v>
      </c>
      <c r="I129" s="20" t="s">
        <v>614</v>
      </c>
      <c r="J129" s="17" t="s">
        <v>614</v>
      </c>
      <c r="K129" s="18" t="s">
        <v>614</v>
      </c>
      <c r="L129" s="20" t="s">
        <v>614</v>
      </c>
      <c r="M129" s="17" t="s">
        <v>614</v>
      </c>
      <c r="N129" s="18" t="s">
        <v>614</v>
      </c>
      <c r="O129" s="20" t="s">
        <v>614</v>
      </c>
      <c r="P129" s="17" t="s">
        <v>614</v>
      </c>
      <c r="Q129" s="18" t="s">
        <v>614</v>
      </c>
      <c r="R129" s="20" t="s">
        <v>614</v>
      </c>
      <c r="S129" s="17" t="s">
        <v>614</v>
      </c>
      <c r="T129" s="18" t="s">
        <v>614</v>
      </c>
      <c r="U129" s="20" t="s">
        <v>614</v>
      </c>
      <c r="V129" s="17" t="s">
        <v>614</v>
      </c>
      <c r="W129" s="18" t="s">
        <v>614</v>
      </c>
      <c r="X129" s="20" t="s">
        <v>614</v>
      </c>
      <c r="Y129" s="17" t="s">
        <v>614</v>
      </c>
      <c r="Z129" s="18" t="s">
        <v>614</v>
      </c>
      <c r="AA129" s="20" t="s">
        <v>614</v>
      </c>
      <c r="AB129" s="17" t="s">
        <v>614</v>
      </c>
      <c r="AC129" s="18" t="s">
        <v>614</v>
      </c>
      <c r="AD129" s="20" t="s">
        <v>614</v>
      </c>
      <c r="AE129" s="17" t="s">
        <v>614</v>
      </c>
      <c r="AF129" s="18" t="s">
        <v>614</v>
      </c>
      <c r="AG129" s="20" t="s">
        <v>614</v>
      </c>
      <c r="AH129" s="17" t="s">
        <v>614</v>
      </c>
      <c r="AI129" s="18" t="s">
        <v>614</v>
      </c>
      <c r="AJ129" s="20" t="s">
        <v>614</v>
      </c>
      <c r="AK129" s="17" t="s">
        <v>614</v>
      </c>
      <c r="AL129" s="18" t="s">
        <v>614</v>
      </c>
      <c r="AM129" s="20" t="s">
        <v>614</v>
      </c>
      <c r="AN129" s="17" t="s">
        <v>614</v>
      </c>
      <c r="AO129" s="18" t="s">
        <v>614</v>
      </c>
      <c r="AP129" s="20" t="s">
        <v>614</v>
      </c>
      <c r="AQ129" s="17" t="s">
        <v>614</v>
      </c>
      <c r="AR129" s="18" t="s">
        <v>614</v>
      </c>
      <c r="AS129" s="20" t="s">
        <v>614</v>
      </c>
      <c r="AT129" s="17" t="s">
        <v>614</v>
      </c>
      <c r="AU129" s="18" t="s">
        <v>614</v>
      </c>
      <c r="AV129" s="20" t="s">
        <v>614</v>
      </c>
      <c r="AW129" s="17" t="s">
        <v>614</v>
      </c>
      <c r="AX129" s="18" t="s">
        <v>614</v>
      </c>
      <c r="AY129" s="20" t="s">
        <v>614</v>
      </c>
      <c r="AZ129" s="17" t="s">
        <v>614</v>
      </c>
      <c r="BA129" s="18" t="s">
        <v>614</v>
      </c>
      <c r="BB129" s="20" t="s">
        <v>614</v>
      </c>
      <c r="BC129" s="17" t="s">
        <v>614</v>
      </c>
      <c r="BD129" s="18" t="s">
        <v>614</v>
      </c>
      <c r="BE129" s="20" t="s">
        <v>614</v>
      </c>
      <c r="BF129" s="17" t="s">
        <v>614</v>
      </c>
      <c r="BG129" s="18" t="s">
        <v>614</v>
      </c>
      <c r="BH129" s="20" t="s">
        <v>614</v>
      </c>
      <c r="BI129" s="17" t="s">
        <v>614</v>
      </c>
      <c r="BJ129" s="18" t="s">
        <v>614</v>
      </c>
      <c r="BK129" s="20" t="s">
        <v>614</v>
      </c>
      <c r="BL129" s="17" t="s">
        <v>614</v>
      </c>
      <c r="BM129" s="18" t="s">
        <v>614</v>
      </c>
      <c r="BN129" s="20" t="s">
        <v>614</v>
      </c>
      <c r="BO129" s="17" t="s">
        <v>614</v>
      </c>
      <c r="BP129" s="18" t="s">
        <v>614</v>
      </c>
      <c r="BQ129" s="20" t="s">
        <v>614</v>
      </c>
      <c r="BR129" s="17" t="s">
        <v>614</v>
      </c>
      <c r="BS129" s="18" t="s">
        <v>614</v>
      </c>
      <c r="BT129" s="20" t="s">
        <v>614</v>
      </c>
      <c r="BU129" s="17"/>
      <c r="BV129" s="18"/>
      <c r="BW129" s="20"/>
      <c r="BX129" s="17" t="s">
        <v>614</v>
      </c>
      <c r="BY129" s="39" t="s">
        <v>614</v>
      </c>
      <c r="BZ129" s="20" t="s">
        <v>614</v>
      </c>
      <c r="CA129" s="17" t="s">
        <v>614</v>
      </c>
      <c r="CB129" s="39" t="s">
        <v>614</v>
      </c>
      <c r="CC129" s="20" t="str">
        <f t="shared" si="1"/>
        <v/>
      </c>
    </row>
    <row r="130" spans="1:81" x14ac:dyDescent="0.25">
      <c r="A130" s="27" t="s">
        <v>399</v>
      </c>
      <c r="B130" s="15" t="s">
        <v>577</v>
      </c>
      <c r="D130" s="17" t="s">
        <v>614</v>
      </c>
      <c r="E130" s="18" t="s">
        <v>614</v>
      </c>
      <c r="F130" s="20" t="s">
        <v>614</v>
      </c>
      <c r="G130" s="17" t="s">
        <v>614</v>
      </c>
      <c r="H130" s="18" t="s">
        <v>614</v>
      </c>
      <c r="I130" s="20" t="s">
        <v>614</v>
      </c>
      <c r="J130" s="17" t="s">
        <v>614</v>
      </c>
      <c r="K130" s="18" t="s">
        <v>614</v>
      </c>
      <c r="L130" s="20" t="s">
        <v>614</v>
      </c>
      <c r="M130" s="17" t="s">
        <v>614</v>
      </c>
      <c r="N130" s="18" t="s">
        <v>614</v>
      </c>
      <c r="O130" s="20" t="s">
        <v>614</v>
      </c>
      <c r="P130" s="17" t="s">
        <v>614</v>
      </c>
      <c r="Q130" s="18" t="s">
        <v>614</v>
      </c>
      <c r="R130" s="20" t="s">
        <v>614</v>
      </c>
      <c r="S130" s="17" t="s">
        <v>614</v>
      </c>
      <c r="T130" s="18" t="s">
        <v>614</v>
      </c>
      <c r="U130" s="20" t="s">
        <v>614</v>
      </c>
      <c r="V130" s="17" t="s">
        <v>614</v>
      </c>
      <c r="W130" s="18" t="s">
        <v>614</v>
      </c>
      <c r="X130" s="20" t="s">
        <v>614</v>
      </c>
      <c r="Y130" s="17" t="s">
        <v>614</v>
      </c>
      <c r="Z130" s="18" t="s">
        <v>614</v>
      </c>
      <c r="AA130" s="20" t="s">
        <v>614</v>
      </c>
      <c r="AB130" s="17" t="s">
        <v>614</v>
      </c>
      <c r="AC130" s="18" t="s">
        <v>614</v>
      </c>
      <c r="AD130" s="20" t="s">
        <v>614</v>
      </c>
      <c r="AE130" s="17" t="s">
        <v>614</v>
      </c>
      <c r="AF130" s="18" t="s">
        <v>614</v>
      </c>
      <c r="AG130" s="20" t="s">
        <v>614</v>
      </c>
      <c r="AH130" s="17" t="s">
        <v>614</v>
      </c>
      <c r="AI130" s="18" t="s">
        <v>614</v>
      </c>
      <c r="AJ130" s="20" t="s">
        <v>614</v>
      </c>
      <c r="AK130" s="17" t="s">
        <v>614</v>
      </c>
      <c r="AL130" s="18" t="s">
        <v>614</v>
      </c>
      <c r="AM130" s="20" t="s">
        <v>614</v>
      </c>
      <c r="AN130" s="17" t="s">
        <v>614</v>
      </c>
      <c r="AO130" s="18" t="s">
        <v>614</v>
      </c>
      <c r="AP130" s="20" t="s">
        <v>614</v>
      </c>
      <c r="AQ130" s="17" t="s">
        <v>614</v>
      </c>
      <c r="AR130" s="18" t="s">
        <v>614</v>
      </c>
      <c r="AS130" s="20" t="s">
        <v>614</v>
      </c>
      <c r="AT130" s="17" t="s">
        <v>614</v>
      </c>
      <c r="AU130" s="18" t="s">
        <v>614</v>
      </c>
      <c r="AV130" s="20" t="s">
        <v>614</v>
      </c>
      <c r="AW130" s="17" t="s">
        <v>614</v>
      </c>
      <c r="AX130" s="18" t="s">
        <v>614</v>
      </c>
      <c r="AY130" s="20" t="s">
        <v>614</v>
      </c>
      <c r="AZ130" s="17" t="s">
        <v>614</v>
      </c>
      <c r="BA130" s="18" t="s">
        <v>614</v>
      </c>
      <c r="BB130" s="20" t="s">
        <v>614</v>
      </c>
      <c r="BC130" s="17" t="s">
        <v>614</v>
      </c>
      <c r="BD130" s="18" t="s">
        <v>614</v>
      </c>
      <c r="BE130" s="20" t="s">
        <v>614</v>
      </c>
      <c r="BF130" s="17" t="s">
        <v>614</v>
      </c>
      <c r="BG130" s="18" t="s">
        <v>614</v>
      </c>
      <c r="BH130" s="20" t="s">
        <v>614</v>
      </c>
      <c r="BI130" s="17" t="s">
        <v>614</v>
      </c>
      <c r="BJ130" s="18" t="s">
        <v>614</v>
      </c>
      <c r="BK130" s="20" t="s">
        <v>614</v>
      </c>
      <c r="BL130" s="17" t="s">
        <v>614</v>
      </c>
      <c r="BM130" s="18" t="s">
        <v>614</v>
      </c>
      <c r="BN130" s="20" t="s">
        <v>614</v>
      </c>
      <c r="BO130" s="17" t="s">
        <v>614</v>
      </c>
      <c r="BP130" s="18" t="s">
        <v>614</v>
      </c>
      <c r="BQ130" s="20" t="s">
        <v>614</v>
      </c>
      <c r="BR130" s="17" t="s">
        <v>614</v>
      </c>
      <c r="BS130" s="18" t="s">
        <v>614</v>
      </c>
      <c r="BT130" s="20" t="s">
        <v>614</v>
      </c>
      <c r="BU130" s="17"/>
      <c r="BV130" s="18"/>
      <c r="BW130" s="20"/>
      <c r="BX130" s="17" t="s">
        <v>614</v>
      </c>
      <c r="BY130" s="39" t="s">
        <v>614</v>
      </c>
      <c r="BZ130" s="20" t="s">
        <v>614</v>
      </c>
      <c r="CA130" s="17" t="s">
        <v>614</v>
      </c>
      <c r="CB130" s="39" t="s">
        <v>614</v>
      </c>
      <c r="CC130" s="20" t="str">
        <f t="shared" si="1"/>
        <v/>
      </c>
    </row>
    <row r="131" spans="1:81" x14ac:dyDescent="0.25">
      <c r="A131" s="27" t="s">
        <v>447</v>
      </c>
      <c r="B131" s="15" t="s">
        <v>590</v>
      </c>
      <c r="D131" s="17" t="s">
        <v>614</v>
      </c>
      <c r="E131" s="18" t="s">
        <v>614</v>
      </c>
      <c r="F131" s="20" t="s">
        <v>614</v>
      </c>
      <c r="G131" s="17" t="s">
        <v>614</v>
      </c>
      <c r="H131" s="18" t="s">
        <v>614</v>
      </c>
      <c r="I131" s="20" t="s">
        <v>614</v>
      </c>
      <c r="J131" s="17" t="s">
        <v>614</v>
      </c>
      <c r="K131" s="18" t="s">
        <v>614</v>
      </c>
      <c r="L131" s="20" t="s">
        <v>614</v>
      </c>
      <c r="M131" s="17" t="s">
        <v>614</v>
      </c>
      <c r="N131" s="18" t="s">
        <v>614</v>
      </c>
      <c r="O131" s="20" t="s">
        <v>614</v>
      </c>
      <c r="P131" s="17" t="s">
        <v>614</v>
      </c>
      <c r="Q131" s="18" t="s">
        <v>614</v>
      </c>
      <c r="R131" s="20" t="s">
        <v>614</v>
      </c>
      <c r="S131" s="17" t="s">
        <v>614</v>
      </c>
      <c r="T131" s="18" t="s">
        <v>614</v>
      </c>
      <c r="U131" s="20" t="s">
        <v>614</v>
      </c>
      <c r="V131" s="17" t="s">
        <v>614</v>
      </c>
      <c r="W131" s="18" t="s">
        <v>614</v>
      </c>
      <c r="X131" s="20" t="s">
        <v>614</v>
      </c>
      <c r="Y131" s="17" t="s">
        <v>614</v>
      </c>
      <c r="Z131" s="18" t="s">
        <v>614</v>
      </c>
      <c r="AA131" s="20" t="s">
        <v>614</v>
      </c>
      <c r="AB131" s="17" t="s">
        <v>614</v>
      </c>
      <c r="AC131" s="18" t="s">
        <v>614</v>
      </c>
      <c r="AD131" s="20" t="s">
        <v>614</v>
      </c>
      <c r="AE131" s="17" t="s">
        <v>614</v>
      </c>
      <c r="AF131" s="18" t="s">
        <v>614</v>
      </c>
      <c r="AG131" s="20" t="s">
        <v>614</v>
      </c>
      <c r="AH131" s="17" t="s">
        <v>614</v>
      </c>
      <c r="AI131" s="18" t="s">
        <v>614</v>
      </c>
      <c r="AJ131" s="20" t="s">
        <v>614</v>
      </c>
      <c r="AK131" s="17" t="s">
        <v>614</v>
      </c>
      <c r="AL131" s="18" t="s">
        <v>614</v>
      </c>
      <c r="AM131" s="20" t="s">
        <v>614</v>
      </c>
      <c r="AN131" s="17" t="s">
        <v>614</v>
      </c>
      <c r="AO131" s="18" t="s">
        <v>614</v>
      </c>
      <c r="AP131" s="20" t="s">
        <v>614</v>
      </c>
      <c r="AQ131" s="17" t="s">
        <v>614</v>
      </c>
      <c r="AR131" s="18" t="s">
        <v>614</v>
      </c>
      <c r="AS131" s="20" t="s">
        <v>614</v>
      </c>
      <c r="AT131" s="17" t="s">
        <v>614</v>
      </c>
      <c r="AU131" s="18" t="s">
        <v>614</v>
      </c>
      <c r="AV131" s="20" t="s">
        <v>614</v>
      </c>
      <c r="AW131" s="17" t="s">
        <v>614</v>
      </c>
      <c r="AX131" s="18" t="s">
        <v>614</v>
      </c>
      <c r="AY131" s="20" t="s">
        <v>614</v>
      </c>
      <c r="AZ131" s="17" t="s">
        <v>614</v>
      </c>
      <c r="BA131" s="18" t="s">
        <v>614</v>
      </c>
      <c r="BB131" s="20" t="s">
        <v>614</v>
      </c>
      <c r="BC131" s="17" t="s">
        <v>614</v>
      </c>
      <c r="BD131" s="18" t="s">
        <v>614</v>
      </c>
      <c r="BE131" s="20" t="s">
        <v>614</v>
      </c>
      <c r="BF131" s="17" t="s">
        <v>614</v>
      </c>
      <c r="BG131" s="18" t="s">
        <v>614</v>
      </c>
      <c r="BH131" s="20" t="s">
        <v>614</v>
      </c>
      <c r="BI131" s="17" t="s">
        <v>614</v>
      </c>
      <c r="BJ131" s="18" t="s">
        <v>614</v>
      </c>
      <c r="BK131" s="20" t="s">
        <v>614</v>
      </c>
      <c r="BL131" s="17" t="s">
        <v>614</v>
      </c>
      <c r="BM131" s="18" t="s">
        <v>614</v>
      </c>
      <c r="BN131" s="20" t="s">
        <v>614</v>
      </c>
      <c r="BO131" s="17" t="s">
        <v>614</v>
      </c>
      <c r="BP131" s="18" t="s">
        <v>614</v>
      </c>
      <c r="BQ131" s="20" t="s">
        <v>614</v>
      </c>
      <c r="BR131" s="17" t="s">
        <v>614</v>
      </c>
      <c r="BS131" s="18" t="s">
        <v>614</v>
      </c>
      <c r="BT131" s="20" t="s">
        <v>614</v>
      </c>
      <c r="BU131" s="17"/>
      <c r="BV131" s="18"/>
      <c r="BW131" s="20"/>
      <c r="BX131" s="17" t="s">
        <v>614</v>
      </c>
      <c r="BY131" s="39" t="s">
        <v>614</v>
      </c>
      <c r="BZ131" s="20" t="s">
        <v>614</v>
      </c>
      <c r="CA131" s="17" t="s">
        <v>614</v>
      </c>
      <c r="CB131" s="39" t="s">
        <v>614</v>
      </c>
      <c r="CC131" s="20" t="str">
        <f t="shared" si="1"/>
        <v/>
      </c>
    </row>
    <row r="132" spans="1:81" x14ac:dyDescent="0.25">
      <c r="A132" s="27" t="s">
        <v>213</v>
      </c>
      <c r="B132" s="15" t="s">
        <v>665</v>
      </c>
      <c r="D132" s="17">
        <v>101</v>
      </c>
      <c r="E132" s="18">
        <v>99</v>
      </c>
      <c r="F132" s="20">
        <v>0.98019801980198018</v>
      </c>
      <c r="G132" s="17">
        <v>98</v>
      </c>
      <c r="H132" s="18">
        <v>92</v>
      </c>
      <c r="I132" s="20">
        <v>0.93877551020408168</v>
      </c>
      <c r="J132" s="17">
        <v>111</v>
      </c>
      <c r="K132" s="18">
        <v>109</v>
      </c>
      <c r="L132" s="20">
        <v>0.98198198198198194</v>
      </c>
      <c r="M132" s="17">
        <v>96</v>
      </c>
      <c r="N132" s="18">
        <v>93</v>
      </c>
      <c r="O132" s="20">
        <v>0.96875</v>
      </c>
      <c r="P132" s="17">
        <v>130</v>
      </c>
      <c r="Q132" s="18">
        <v>126</v>
      </c>
      <c r="R132" s="20">
        <v>0.96923076923076923</v>
      </c>
      <c r="S132" s="17">
        <v>105</v>
      </c>
      <c r="T132" s="18">
        <v>102</v>
      </c>
      <c r="U132" s="20">
        <v>0.97142857142857142</v>
      </c>
      <c r="V132" s="17">
        <v>105</v>
      </c>
      <c r="W132" s="18">
        <v>103</v>
      </c>
      <c r="X132" s="20">
        <v>0.98095238095238091</v>
      </c>
      <c r="Y132" s="17">
        <v>113</v>
      </c>
      <c r="Z132" s="18">
        <v>111</v>
      </c>
      <c r="AA132" s="20">
        <v>0.98230088495575218</v>
      </c>
      <c r="AB132" s="17">
        <v>124</v>
      </c>
      <c r="AC132" s="18">
        <v>119</v>
      </c>
      <c r="AD132" s="20">
        <v>0.95967741935483875</v>
      </c>
      <c r="AE132" s="17">
        <v>105</v>
      </c>
      <c r="AF132" s="18">
        <v>104</v>
      </c>
      <c r="AG132" s="20">
        <v>0.99047619047619051</v>
      </c>
      <c r="AH132" s="17">
        <v>123</v>
      </c>
      <c r="AI132" s="18">
        <v>121</v>
      </c>
      <c r="AJ132" s="20">
        <v>0.98373983739837401</v>
      </c>
      <c r="AK132" s="17">
        <v>115</v>
      </c>
      <c r="AL132" s="18">
        <v>115</v>
      </c>
      <c r="AM132" s="20">
        <v>1</v>
      </c>
      <c r="AN132" s="17">
        <v>135</v>
      </c>
      <c r="AO132" s="18">
        <v>134</v>
      </c>
      <c r="AP132" s="20">
        <v>0.99259259259259258</v>
      </c>
      <c r="AQ132" s="17">
        <v>161</v>
      </c>
      <c r="AR132" s="18">
        <v>159</v>
      </c>
      <c r="AS132" s="20">
        <v>0.98757763975155277</v>
      </c>
      <c r="AT132" s="17">
        <v>155</v>
      </c>
      <c r="AU132" s="18">
        <v>152</v>
      </c>
      <c r="AV132" s="20">
        <v>0.98064516129032253</v>
      </c>
      <c r="AW132" s="17">
        <v>138</v>
      </c>
      <c r="AX132" s="18">
        <v>135</v>
      </c>
      <c r="AY132" s="20">
        <v>0.97826086956521741</v>
      </c>
      <c r="AZ132" s="17">
        <v>140</v>
      </c>
      <c r="BA132" s="18">
        <v>139</v>
      </c>
      <c r="BB132" s="20">
        <v>0.99285714285714288</v>
      </c>
      <c r="BC132" s="17">
        <v>119</v>
      </c>
      <c r="BD132" s="18">
        <v>115</v>
      </c>
      <c r="BE132" s="20">
        <v>0.96638655462184875</v>
      </c>
      <c r="BF132" s="17">
        <v>109</v>
      </c>
      <c r="BG132" s="18">
        <v>108</v>
      </c>
      <c r="BH132" s="20">
        <v>0.99082568807339455</v>
      </c>
      <c r="BI132" s="17">
        <v>137</v>
      </c>
      <c r="BJ132" s="18">
        <v>137</v>
      </c>
      <c r="BK132" s="20">
        <v>1</v>
      </c>
      <c r="BL132" s="17">
        <v>120</v>
      </c>
      <c r="BM132" s="18">
        <v>119</v>
      </c>
      <c r="BN132" s="20">
        <v>0.9916666666666667</v>
      </c>
      <c r="BO132" s="17">
        <v>147</v>
      </c>
      <c r="BP132" s="18">
        <v>147</v>
      </c>
      <c r="BQ132" s="20">
        <v>1</v>
      </c>
      <c r="BR132" s="17">
        <v>158</v>
      </c>
      <c r="BS132" s="18">
        <v>156</v>
      </c>
      <c r="BT132" s="20">
        <v>0.98734177215189878</v>
      </c>
      <c r="BU132" s="17">
        <v>126</v>
      </c>
      <c r="BV132" s="18">
        <v>126</v>
      </c>
      <c r="BW132" s="20">
        <v>1</v>
      </c>
      <c r="BX132" s="17">
        <v>155</v>
      </c>
      <c r="BY132" s="39">
        <v>154</v>
      </c>
      <c r="BZ132" s="20">
        <v>0.99354838709677418</v>
      </c>
      <c r="CA132" s="17">
        <v>184</v>
      </c>
      <c r="CB132" s="39">
        <v>183</v>
      </c>
      <c r="CC132" s="20">
        <f t="shared" si="1"/>
        <v>0.99456521739130432</v>
      </c>
    </row>
    <row r="133" spans="1:81" x14ac:dyDescent="0.25">
      <c r="A133" s="27" t="s">
        <v>214</v>
      </c>
      <c r="B133" s="15" t="s">
        <v>215</v>
      </c>
      <c r="D133" s="17">
        <v>71</v>
      </c>
      <c r="E133" s="18">
        <v>70</v>
      </c>
      <c r="F133" s="20">
        <v>0.9859154929577465</v>
      </c>
      <c r="G133" s="17">
        <v>85</v>
      </c>
      <c r="H133" s="18">
        <v>81</v>
      </c>
      <c r="I133" s="20">
        <v>0.95294117647058818</v>
      </c>
      <c r="J133" s="17">
        <v>112</v>
      </c>
      <c r="K133" s="18">
        <v>110</v>
      </c>
      <c r="L133" s="20">
        <v>0.9821428571428571</v>
      </c>
      <c r="M133" s="17">
        <v>83</v>
      </c>
      <c r="N133" s="18">
        <v>83</v>
      </c>
      <c r="O133" s="20">
        <v>1</v>
      </c>
      <c r="P133" s="17">
        <v>68</v>
      </c>
      <c r="Q133" s="18">
        <v>67</v>
      </c>
      <c r="R133" s="20">
        <v>0.98529411764705888</v>
      </c>
      <c r="S133" s="17">
        <v>76</v>
      </c>
      <c r="T133" s="18">
        <v>75</v>
      </c>
      <c r="U133" s="20">
        <v>0.98684210526315785</v>
      </c>
      <c r="V133" s="17">
        <v>108</v>
      </c>
      <c r="W133" s="18">
        <v>108</v>
      </c>
      <c r="X133" s="20">
        <v>1</v>
      </c>
      <c r="Y133" s="17">
        <v>70</v>
      </c>
      <c r="Z133" s="18">
        <v>67</v>
      </c>
      <c r="AA133" s="20">
        <v>0.95714285714285718</v>
      </c>
      <c r="AB133" s="17">
        <v>95</v>
      </c>
      <c r="AC133" s="18">
        <v>94</v>
      </c>
      <c r="AD133" s="20">
        <v>0.98947368421052628</v>
      </c>
      <c r="AE133" s="17">
        <v>82</v>
      </c>
      <c r="AF133" s="18">
        <v>80</v>
      </c>
      <c r="AG133" s="20">
        <v>0.97560975609756095</v>
      </c>
      <c r="AH133" s="17">
        <v>102</v>
      </c>
      <c r="AI133" s="18">
        <v>102</v>
      </c>
      <c r="AJ133" s="20">
        <v>1</v>
      </c>
      <c r="AK133" s="17">
        <v>82</v>
      </c>
      <c r="AL133" s="18">
        <v>79</v>
      </c>
      <c r="AM133" s="20">
        <v>0.96341463414634143</v>
      </c>
      <c r="AN133" s="17">
        <v>78</v>
      </c>
      <c r="AO133" s="18">
        <v>78</v>
      </c>
      <c r="AP133" s="20">
        <v>1</v>
      </c>
      <c r="AQ133" s="17">
        <v>101</v>
      </c>
      <c r="AR133" s="18">
        <v>96</v>
      </c>
      <c r="AS133" s="20">
        <v>0.95049504950495045</v>
      </c>
      <c r="AT133" s="17">
        <v>112</v>
      </c>
      <c r="AU133" s="18">
        <v>110</v>
      </c>
      <c r="AV133" s="20">
        <v>0.9821428571428571</v>
      </c>
      <c r="AW133" s="17">
        <v>108</v>
      </c>
      <c r="AX133" s="18">
        <v>106</v>
      </c>
      <c r="AY133" s="20">
        <v>0.98148148148148151</v>
      </c>
      <c r="AZ133" s="17">
        <v>99</v>
      </c>
      <c r="BA133" s="18">
        <v>96</v>
      </c>
      <c r="BB133" s="20">
        <v>0.96969696969696972</v>
      </c>
      <c r="BC133" s="17">
        <v>69</v>
      </c>
      <c r="BD133" s="18">
        <v>67</v>
      </c>
      <c r="BE133" s="20">
        <v>0.97101449275362317</v>
      </c>
      <c r="BF133" s="17">
        <v>90</v>
      </c>
      <c r="BG133" s="18">
        <v>88</v>
      </c>
      <c r="BH133" s="20">
        <v>0.97777777777777775</v>
      </c>
      <c r="BI133" s="17">
        <v>95</v>
      </c>
      <c r="BJ133" s="18">
        <v>94</v>
      </c>
      <c r="BK133" s="20">
        <v>0.98947368421052628</v>
      </c>
      <c r="BL133" s="17">
        <v>77</v>
      </c>
      <c r="BM133" s="18">
        <v>76</v>
      </c>
      <c r="BN133" s="20">
        <v>0.98701298701298701</v>
      </c>
      <c r="BO133" s="17">
        <v>104</v>
      </c>
      <c r="BP133" s="18">
        <v>102</v>
      </c>
      <c r="BQ133" s="20">
        <v>0.98076923076923073</v>
      </c>
      <c r="BR133" s="17">
        <v>113</v>
      </c>
      <c r="BS133" s="18">
        <v>111</v>
      </c>
      <c r="BT133" s="20">
        <v>0.98230088495575218</v>
      </c>
      <c r="BU133" s="17">
        <v>84</v>
      </c>
      <c r="BV133" s="18">
        <v>81</v>
      </c>
      <c r="BW133" s="20">
        <v>0.9642857142857143</v>
      </c>
      <c r="BX133" s="17">
        <v>79</v>
      </c>
      <c r="BY133" s="39">
        <v>77</v>
      </c>
      <c r="BZ133" s="20">
        <v>0.97468354430379744</v>
      </c>
      <c r="CA133" s="17">
        <v>79</v>
      </c>
      <c r="CB133" s="39">
        <v>79</v>
      </c>
      <c r="CC133" s="20">
        <f t="shared" si="1"/>
        <v>1</v>
      </c>
    </row>
    <row r="134" spans="1:81" x14ac:dyDescent="0.25">
      <c r="A134" s="27" t="s">
        <v>384</v>
      </c>
      <c r="B134" s="15" t="s">
        <v>582</v>
      </c>
      <c r="D134" s="17" t="s">
        <v>614</v>
      </c>
      <c r="E134" s="18" t="s">
        <v>614</v>
      </c>
      <c r="F134" s="20" t="s">
        <v>614</v>
      </c>
      <c r="G134" s="17" t="s">
        <v>614</v>
      </c>
      <c r="H134" s="18" t="s">
        <v>614</v>
      </c>
      <c r="I134" s="20" t="s">
        <v>614</v>
      </c>
      <c r="J134" s="17" t="s">
        <v>614</v>
      </c>
      <c r="K134" s="18" t="s">
        <v>614</v>
      </c>
      <c r="L134" s="20" t="s">
        <v>614</v>
      </c>
      <c r="M134" s="17" t="s">
        <v>614</v>
      </c>
      <c r="N134" s="18" t="s">
        <v>614</v>
      </c>
      <c r="O134" s="20" t="s">
        <v>614</v>
      </c>
      <c r="P134" s="17" t="s">
        <v>614</v>
      </c>
      <c r="Q134" s="18" t="s">
        <v>614</v>
      </c>
      <c r="R134" s="20" t="s">
        <v>614</v>
      </c>
      <c r="S134" s="17" t="s">
        <v>614</v>
      </c>
      <c r="T134" s="18" t="s">
        <v>614</v>
      </c>
      <c r="U134" s="20" t="s">
        <v>614</v>
      </c>
      <c r="V134" s="17" t="s">
        <v>614</v>
      </c>
      <c r="W134" s="18" t="s">
        <v>614</v>
      </c>
      <c r="X134" s="20" t="s">
        <v>614</v>
      </c>
      <c r="Y134" s="17" t="s">
        <v>614</v>
      </c>
      <c r="Z134" s="18" t="s">
        <v>614</v>
      </c>
      <c r="AA134" s="20" t="s">
        <v>614</v>
      </c>
      <c r="AB134" s="17" t="s">
        <v>614</v>
      </c>
      <c r="AC134" s="18" t="s">
        <v>614</v>
      </c>
      <c r="AD134" s="20" t="s">
        <v>614</v>
      </c>
      <c r="AE134" s="17" t="s">
        <v>614</v>
      </c>
      <c r="AF134" s="18" t="s">
        <v>614</v>
      </c>
      <c r="AG134" s="20" t="s">
        <v>614</v>
      </c>
      <c r="AH134" s="17" t="s">
        <v>614</v>
      </c>
      <c r="AI134" s="18" t="s">
        <v>614</v>
      </c>
      <c r="AJ134" s="20" t="s">
        <v>614</v>
      </c>
      <c r="AK134" s="17" t="s">
        <v>614</v>
      </c>
      <c r="AL134" s="18" t="s">
        <v>614</v>
      </c>
      <c r="AM134" s="20" t="s">
        <v>614</v>
      </c>
      <c r="AN134" s="17" t="s">
        <v>614</v>
      </c>
      <c r="AO134" s="18" t="s">
        <v>614</v>
      </c>
      <c r="AP134" s="20" t="s">
        <v>614</v>
      </c>
      <c r="AQ134" s="17" t="s">
        <v>614</v>
      </c>
      <c r="AR134" s="18" t="s">
        <v>614</v>
      </c>
      <c r="AS134" s="20" t="s">
        <v>614</v>
      </c>
      <c r="AT134" s="17" t="s">
        <v>614</v>
      </c>
      <c r="AU134" s="18" t="s">
        <v>614</v>
      </c>
      <c r="AV134" s="20" t="s">
        <v>614</v>
      </c>
      <c r="AW134" s="17" t="s">
        <v>614</v>
      </c>
      <c r="AX134" s="18" t="s">
        <v>614</v>
      </c>
      <c r="AY134" s="20" t="s">
        <v>614</v>
      </c>
      <c r="AZ134" s="17" t="s">
        <v>614</v>
      </c>
      <c r="BA134" s="18" t="s">
        <v>614</v>
      </c>
      <c r="BB134" s="20" t="s">
        <v>614</v>
      </c>
      <c r="BC134" s="17" t="s">
        <v>614</v>
      </c>
      <c r="BD134" s="18" t="s">
        <v>614</v>
      </c>
      <c r="BE134" s="20" t="s">
        <v>614</v>
      </c>
      <c r="BF134" s="17" t="s">
        <v>614</v>
      </c>
      <c r="BG134" s="18" t="s">
        <v>614</v>
      </c>
      <c r="BH134" s="20" t="s">
        <v>614</v>
      </c>
      <c r="BI134" s="17" t="s">
        <v>614</v>
      </c>
      <c r="BJ134" s="18" t="s">
        <v>614</v>
      </c>
      <c r="BK134" s="20" t="s">
        <v>614</v>
      </c>
      <c r="BL134" s="17" t="s">
        <v>614</v>
      </c>
      <c r="BM134" s="18" t="s">
        <v>614</v>
      </c>
      <c r="BN134" s="20" t="s">
        <v>614</v>
      </c>
      <c r="BO134" s="17" t="s">
        <v>614</v>
      </c>
      <c r="BP134" s="18" t="s">
        <v>614</v>
      </c>
      <c r="BQ134" s="20" t="s">
        <v>614</v>
      </c>
      <c r="BR134" s="17" t="s">
        <v>614</v>
      </c>
      <c r="BS134" s="18" t="s">
        <v>614</v>
      </c>
      <c r="BT134" s="20" t="s">
        <v>614</v>
      </c>
      <c r="BU134" s="17"/>
      <c r="BV134" s="18"/>
      <c r="BW134" s="20"/>
      <c r="BX134" s="17" t="s">
        <v>614</v>
      </c>
      <c r="BY134" s="39" t="s">
        <v>614</v>
      </c>
      <c r="BZ134" s="20" t="s">
        <v>614</v>
      </c>
      <c r="CA134" s="17" t="s">
        <v>614</v>
      </c>
      <c r="CB134" s="39" t="s">
        <v>614</v>
      </c>
      <c r="CC134" s="20" t="str">
        <f t="shared" si="1"/>
        <v/>
      </c>
    </row>
    <row r="135" spans="1:81" x14ac:dyDescent="0.25">
      <c r="A135" s="29" t="s">
        <v>648</v>
      </c>
      <c r="B135" s="15" t="s">
        <v>663</v>
      </c>
      <c r="D135" s="17" t="s">
        <v>614</v>
      </c>
      <c r="E135" s="18" t="s">
        <v>614</v>
      </c>
      <c r="F135" s="20" t="s">
        <v>614</v>
      </c>
      <c r="G135" s="17" t="s">
        <v>614</v>
      </c>
      <c r="H135" s="18" t="s">
        <v>614</v>
      </c>
      <c r="I135" s="20" t="s">
        <v>614</v>
      </c>
      <c r="J135" s="17" t="s">
        <v>614</v>
      </c>
      <c r="K135" s="18" t="s">
        <v>614</v>
      </c>
      <c r="L135" s="20" t="s">
        <v>614</v>
      </c>
      <c r="M135" s="17" t="s">
        <v>614</v>
      </c>
      <c r="N135" s="18" t="s">
        <v>614</v>
      </c>
      <c r="O135" s="20" t="s">
        <v>614</v>
      </c>
      <c r="P135" s="17" t="s">
        <v>614</v>
      </c>
      <c r="Q135" s="18" t="s">
        <v>614</v>
      </c>
      <c r="R135" s="20" t="s">
        <v>614</v>
      </c>
      <c r="S135" s="17" t="s">
        <v>614</v>
      </c>
      <c r="T135" s="18" t="s">
        <v>614</v>
      </c>
      <c r="U135" s="20" t="s">
        <v>614</v>
      </c>
      <c r="V135" s="17" t="s">
        <v>614</v>
      </c>
      <c r="W135" s="18" t="s">
        <v>614</v>
      </c>
      <c r="X135" s="20" t="s">
        <v>614</v>
      </c>
      <c r="Y135" s="17" t="s">
        <v>614</v>
      </c>
      <c r="Z135" s="18" t="s">
        <v>614</v>
      </c>
      <c r="AA135" s="20" t="s">
        <v>614</v>
      </c>
      <c r="AB135" s="17" t="s">
        <v>614</v>
      </c>
      <c r="AC135" s="18" t="s">
        <v>614</v>
      </c>
      <c r="AD135" s="20" t="s">
        <v>614</v>
      </c>
      <c r="AE135" s="17" t="s">
        <v>614</v>
      </c>
      <c r="AF135" s="18" t="s">
        <v>614</v>
      </c>
      <c r="AG135" s="20" t="s">
        <v>614</v>
      </c>
      <c r="AH135" s="17" t="s">
        <v>614</v>
      </c>
      <c r="AI135" s="18" t="s">
        <v>614</v>
      </c>
      <c r="AJ135" s="20" t="s">
        <v>614</v>
      </c>
      <c r="AK135" s="17" t="s">
        <v>614</v>
      </c>
      <c r="AL135" s="18" t="s">
        <v>614</v>
      </c>
      <c r="AM135" s="20" t="s">
        <v>614</v>
      </c>
      <c r="AN135" s="17" t="s">
        <v>614</v>
      </c>
      <c r="AO135" s="18" t="s">
        <v>614</v>
      </c>
      <c r="AP135" s="20" t="s">
        <v>614</v>
      </c>
      <c r="AQ135" s="17" t="s">
        <v>614</v>
      </c>
      <c r="AR135" s="18" t="s">
        <v>614</v>
      </c>
      <c r="AS135" s="20" t="s">
        <v>614</v>
      </c>
      <c r="AT135" s="17" t="s">
        <v>614</v>
      </c>
      <c r="AU135" s="18" t="s">
        <v>614</v>
      </c>
      <c r="AV135" s="20" t="s">
        <v>614</v>
      </c>
      <c r="AW135" s="17" t="s">
        <v>614</v>
      </c>
      <c r="AX135" s="18" t="s">
        <v>614</v>
      </c>
      <c r="AY135" s="20" t="s">
        <v>614</v>
      </c>
      <c r="AZ135" s="17" t="s">
        <v>614</v>
      </c>
      <c r="BA135" s="18" t="s">
        <v>614</v>
      </c>
      <c r="BB135" s="20" t="s">
        <v>614</v>
      </c>
      <c r="BC135" s="17" t="s">
        <v>614</v>
      </c>
      <c r="BD135" s="18" t="s">
        <v>614</v>
      </c>
      <c r="BE135" s="20" t="s">
        <v>614</v>
      </c>
      <c r="BF135" s="17" t="s">
        <v>614</v>
      </c>
      <c r="BG135" s="18" t="s">
        <v>614</v>
      </c>
      <c r="BH135" s="20" t="s">
        <v>614</v>
      </c>
      <c r="BI135" s="17" t="s">
        <v>614</v>
      </c>
      <c r="BJ135" s="18" t="s">
        <v>614</v>
      </c>
      <c r="BK135" s="20" t="s">
        <v>614</v>
      </c>
      <c r="BL135" s="17" t="s">
        <v>614</v>
      </c>
      <c r="BM135" s="18" t="s">
        <v>614</v>
      </c>
      <c r="BN135" s="20" t="s">
        <v>614</v>
      </c>
      <c r="BO135" s="17" t="s">
        <v>614</v>
      </c>
      <c r="BP135" s="18" t="s">
        <v>614</v>
      </c>
      <c r="BQ135" s="20" t="s">
        <v>614</v>
      </c>
      <c r="BR135" s="17" t="s">
        <v>614</v>
      </c>
      <c r="BS135" s="18" t="s">
        <v>614</v>
      </c>
      <c r="BT135" s="20" t="s">
        <v>614</v>
      </c>
      <c r="BU135" s="17"/>
      <c r="BV135" s="18"/>
      <c r="BW135" s="20"/>
      <c r="BX135" s="17">
        <v>424</v>
      </c>
      <c r="BY135" s="39">
        <v>414</v>
      </c>
      <c r="BZ135" s="20">
        <v>0.97641509433962259</v>
      </c>
      <c r="CA135" s="17">
        <v>393</v>
      </c>
      <c r="CB135" s="39">
        <v>391</v>
      </c>
      <c r="CC135" s="20">
        <f t="shared" ref="CC135:CC198" si="2">IFERROR(CB135/CA135,"")</f>
        <v>0.99491094147582693</v>
      </c>
    </row>
    <row r="136" spans="1:81" x14ac:dyDescent="0.25">
      <c r="A136" s="27" t="s">
        <v>141</v>
      </c>
      <c r="B136" s="15" t="s">
        <v>666</v>
      </c>
      <c r="D136" s="17">
        <v>254</v>
      </c>
      <c r="E136" s="18">
        <v>254</v>
      </c>
      <c r="F136" s="20">
        <v>1</v>
      </c>
      <c r="G136" s="17">
        <v>230</v>
      </c>
      <c r="H136" s="18">
        <v>230</v>
      </c>
      <c r="I136" s="20">
        <v>1</v>
      </c>
      <c r="J136" s="17">
        <v>231</v>
      </c>
      <c r="K136" s="18">
        <v>230</v>
      </c>
      <c r="L136" s="20">
        <v>0.99567099567099571</v>
      </c>
      <c r="M136" s="17">
        <v>236</v>
      </c>
      <c r="N136" s="18">
        <v>236</v>
      </c>
      <c r="O136" s="20">
        <v>1</v>
      </c>
      <c r="P136" s="17">
        <v>255</v>
      </c>
      <c r="Q136" s="18">
        <v>255</v>
      </c>
      <c r="R136" s="20">
        <v>1</v>
      </c>
      <c r="S136" s="17">
        <v>209</v>
      </c>
      <c r="T136" s="18">
        <v>209</v>
      </c>
      <c r="U136" s="20">
        <v>1</v>
      </c>
      <c r="V136" s="17">
        <v>233</v>
      </c>
      <c r="W136" s="18">
        <v>233</v>
      </c>
      <c r="X136" s="20">
        <v>1</v>
      </c>
      <c r="Y136" s="17">
        <v>235</v>
      </c>
      <c r="Z136" s="18">
        <v>235</v>
      </c>
      <c r="AA136" s="20">
        <v>1</v>
      </c>
      <c r="AB136" s="17">
        <v>269</v>
      </c>
      <c r="AC136" s="18">
        <v>256</v>
      </c>
      <c r="AD136" s="20">
        <v>0.95167286245353155</v>
      </c>
      <c r="AE136" s="17">
        <v>269</v>
      </c>
      <c r="AF136" s="18">
        <v>259</v>
      </c>
      <c r="AG136" s="20">
        <v>0.96282527881040891</v>
      </c>
      <c r="AH136" s="17">
        <v>250</v>
      </c>
      <c r="AI136" s="18">
        <v>247</v>
      </c>
      <c r="AJ136" s="20">
        <v>0.98799999999999999</v>
      </c>
      <c r="AK136" s="17">
        <v>262</v>
      </c>
      <c r="AL136" s="18">
        <v>261</v>
      </c>
      <c r="AM136" s="20">
        <v>0.99618320610687028</v>
      </c>
      <c r="AN136" s="17">
        <v>263</v>
      </c>
      <c r="AO136" s="18">
        <v>261</v>
      </c>
      <c r="AP136" s="20">
        <v>0.99239543726235746</v>
      </c>
      <c r="AQ136" s="17">
        <v>299</v>
      </c>
      <c r="AR136" s="18">
        <v>297</v>
      </c>
      <c r="AS136" s="20">
        <v>0.99331103678929766</v>
      </c>
      <c r="AT136" s="17">
        <v>304</v>
      </c>
      <c r="AU136" s="18">
        <v>302</v>
      </c>
      <c r="AV136" s="20">
        <v>0.99342105263157898</v>
      </c>
      <c r="AW136" s="17">
        <v>290</v>
      </c>
      <c r="AX136" s="18">
        <v>289</v>
      </c>
      <c r="AY136" s="20">
        <v>0.99655172413793103</v>
      </c>
      <c r="AZ136" s="17">
        <v>318</v>
      </c>
      <c r="BA136" s="18">
        <v>318</v>
      </c>
      <c r="BB136" s="20">
        <v>1</v>
      </c>
      <c r="BC136" s="17">
        <v>320</v>
      </c>
      <c r="BD136" s="18">
        <v>320</v>
      </c>
      <c r="BE136" s="20">
        <v>1</v>
      </c>
      <c r="BF136" s="17">
        <v>310</v>
      </c>
      <c r="BG136" s="18">
        <v>310</v>
      </c>
      <c r="BH136" s="20">
        <v>1</v>
      </c>
      <c r="BI136" s="17">
        <v>383</v>
      </c>
      <c r="BJ136" s="18">
        <v>381</v>
      </c>
      <c r="BK136" s="20">
        <v>0.99477806788511747</v>
      </c>
      <c r="BL136" s="17">
        <v>322</v>
      </c>
      <c r="BM136" s="18">
        <v>322</v>
      </c>
      <c r="BN136" s="20">
        <v>1</v>
      </c>
      <c r="BO136" s="17">
        <v>259</v>
      </c>
      <c r="BP136" s="18">
        <v>259</v>
      </c>
      <c r="BQ136" s="20">
        <v>1</v>
      </c>
      <c r="BR136" s="17">
        <v>270</v>
      </c>
      <c r="BS136" s="18">
        <v>270</v>
      </c>
      <c r="BT136" s="20">
        <v>1</v>
      </c>
      <c r="BU136" s="17">
        <v>281</v>
      </c>
      <c r="BV136" s="18">
        <v>281</v>
      </c>
      <c r="BW136" s="20">
        <v>1</v>
      </c>
      <c r="BX136" s="17">
        <v>312</v>
      </c>
      <c r="BY136" s="39">
        <v>312</v>
      </c>
      <c r="BZ136" s="20">
        <v>1</v>
      </c>
      <c r="CA136" s="17">
        <v>307</v>
      </c>
      <c r="CB136" s="39">
        <v>307</v>
      </c>
      <c r="CC136" s="20">
        <f t="shared" si="2"/>
        <v>1</v>
      </c>
    </row>
    <row r="137" spans="1:81" x14ac:dyDescent="0.25">
      <c r="A137" s="27" t="s">
        <v>152</v>
      </c>
      <c r="B137" s="15" t="s">
        <v>153</v>
      </c>
      <c r="D137" s="17">
        <v>498</v>
      </c>
      <c r="E137" s="18">
        <v>491</v>
      </c>
      <c r="F137" s="20">
        <v>0.98594377510040165</v>
      </c>
      <c r="G137" s="17">
        <v>532</v>
      </c>
      <c r="H137" s="18">
        <v>515</v>
      </c>
      <c r="I137" s="20">
        <v>0.96804511278195493</v>
      </c>
      <c r="J137" s="17">
        <v>579</v>
      </c>
      <c r="K137" s="18">
        <v>562</v>
      </c>
      <c r="L137" s="20">
        <v>0.97063903281519859</v>
      </c>
      <c r="M137" s="17">
        <v>531</v>
      </c>
      <c r="N137" s="18">
        <v>512</v>
      </c>
      <c r="O137" s="20">
        <v>0.96421845574387943</v>
      </c>
      <c r="P137" s="17">
        <v>562</v>
      </c>
      <c r="Q137" s="18">
        <v>535</v>
      </c>
      <c r="R137" s="20">
        <v>0.95195729537366547</v>
      </c>
      <c r="S137" s="17">
        <v>545</v>
      </c>
      <c r="T137" s="18">
        <v>530</v>
      </c>
      <c r="U137" s="20">
        <v>0.97247706422018354</v>
      </c>
      <c r="V137" s="17">
        <v>607</v>
      </c>
      <c r="W137" s="18">
        <v>592</v>
      </c>
      <c r="X137" s="20">
        <v>0.97528830313014825</v>
      </c>
      <c r="Y137" s="17">
        <v>521</v>
      </c>
      <c r="Z137" s="18">
        <v>500</v>
      </c>
      <c r="AA137" s="20">
        <v>0.95969289827255277</v>
      </c>
      <c r="AB137" s="17">
        <v>558</v>
      </c>
      <c r="AC137" s="18">
        <v>535</v>
      </c>
      <c r="AD137" s="20">
        <v>0.95878136200716846</v>
      </c>
      <c r="AE137" s="17">
        <v>580</v>
      </c>
      <c r="AF137" s="18">
        <v>571</v>
      </c>
      <c r="AG137" s="20">
        <v>0.98448275862068968</v>
      </c>
      <c r="AH137" s="17">
        <v>617</v>
      </c>
      <c r="AI137" s="18">
        <v>610</v>
      </c>
      <c r="AJ137" s="20">
        <v>0.98865478119935168</v>
      </c>
      <c r="AK137" s="17">
        <v>547</v>
      </c>
      <c r="AL137" s="18">
        <v>540</v>
      </c>
      <c r="AM137" s="20">
        <v>0.98720292504570384</v>
      </c>
      <c r="AN137" s="17">
        <v>578</v>
      </c>
      <c r="AO137" s="18">
        <v>567</v>
      </c>
      <c r="AP137" s="20">
        <v>0.98096885813148793</v>
      </c>
      <c r="AQ137" s="17">
        <v>588</v>
      </c>
      <c r="AR137" s="18">
        <v>579</v>
      </c>
      <c r="AS137" s="20">
        <v>0.98469387755102045</v>
      </c>
      <c r="AT137" s="17">
        <v>643</v>
      </c>
      <c r="AU137" s="18">
        <v>639</v>
      </c>
      <c r="AV137" s="20">
        <v>0.99377916018662515</v>
      </c>
      <c r="AW137" s="17">
        <v>610</v>
      </c>
      <c r="AX137" s="18">
        <v>607</v>
      </c>
      <c r="AY137" s="20">
        <v>0.9950819672131147</v>
      </c>
      <c r="AZ137" s="17">
        <v>607</v>
      </c>
      <c r="BA137" s="18">
        <v>603</v>
      </c>
      <c r="BB137" s="20">
        <v>0.99341021416803954</v>
      </c>
      <c r="BC137" s="17">
        <v>611</v>
      </c>
      <c r="BD137" s="18">
        <v>607</v>
      </c>
      <c r="BE137" s="20">
        <v>0.99345335515548283</v>
      </c>
      <c r="BF137" s="17">
        <v>626</v>
      </c>
      <c r="BG137" s="18">
        <v>623</v>
      </c>
      <c r="BH137" s="20">
        <v>0.99520766773162939</v>
      </c>
      <c r="BI137" s="17">
        <v>642</v>
      </c>
      <c r="BJ137" s="18">
        <v>638</v>
      </c>
      <c r="BK137" s="20">
        <v>0.99376947040498442</v>
      </c>
      <c r="BL137" s="17">
        <v>554</v>
      </c>
      <c r="BM137" s="18">
        <v>550</v>
      </c>
      <c r="BN137" s="20">
        <v>0.99277978339350181</v>
      </c>
      <c r="BO137" s="17">
        <v>581</v>
      </c>
      <c r="BP137" s="18">
        <v>572</v>
      </c>
      <c r="BQ137" s="20">
        <v>0.98450946643717729</v>
      </c>
      <c r="BR137" s="17">
        <v>574</v>
      </c>
      <c r="BS137" s="18">
        <v>563</v>
      </c>
      <c r="BT137" s="20">
        <v>0.98083623693379796</v>
      </c>
      <c r="BU137" s="17">
        <v>625</v>
      </c>
      <c r="BV137" s="18">
        <v>616</v>
      </c>
      <c r="BW137" s="20">
        <v>0.98560000000000003</v>
      </c>
      <c r="BX137" s="17">
        <v>524</v>
      </c>
      <c r="BY137" s="39">
        <v>519</v>
      </c>
      <c r="BZ137" s="20">
        <v>0.99045801526717558</v>
      </c>
      <c r="CA137" s="17">
        <v>579</v>
      </c>
      <c r="CB137" s="39">
        <v>572</v>
      </c>
      <c r="CC137" s="20">
        <f t="shared" si="2"/>
        <v>0.98791018998272884</v>
      </c>
    </row>
    <row r="138" spans="1:81" x14ac:dyDescent="0.25">
      <c r="A138" s="27" t="s">
        <v>451</v>
      </c>
      <c r="B138" s="15" t="s">
        <v>572</v>
      </c>
      <c r="D138" s="17" t="s">
        <v>614</v>
      </c>
      <c r="E138" s="18" t="s">
        <v>614</v>
      </c>
      <c r="F138" s="20" t="s">
        <v>614</v>
      </c>
      <c r="G138" s="17" t="s">
        <v>614</v>
      </c>
      <c r="H138" s="18" t="s">
        <v>614</v>
      </c>
      <c r="I138" s="20" t="s">
        <v>614</v>
      </c>
      <c r="J138" s="17" t="s">
        <v>614</v>
      </c>
      <c r="K138" s="18" t="s">
        <v>614</v>
      </c>
      <c r="L138" s="20" t="s">
        <v>614</v>
      </c>
      <c r="M138" s="17" t="s">
        <v>614</v>
      </c>
      <c r="N138" s="18" t="s">
        <v>614</v>
      </c>
      <c r="O138" s="20" t="s">
        <v>614</v>
      </c>
      <c r="P138" s="17" t="s">
        <v>614</v>
      </c>
      <c r="Q138" s="18" t="s">
        <v>614</v>
      </c>
      <c r="R138" s="20" t="s">
        <v>614</v>
      </c>
      <c r="S138" s="17" t="s">
        <v>614</v>
      </c>
      <c r="T138" s="18" t="s">
        <v>614</v>
      </c>
      <c r="U138" s="20" t="s">
        <v>614</v>
      </c>
      <c r="V138" s="17" t="s">
        <v>614</v>
      </c>
      <c r="W138" s="18" t="s">
        <v>614</v>
      </c>
      <c r="X138" s="20" t="s">
        <v>614</v>
      </c>
      <c r="Y138" s="17" t="s">
        <v>614</v>
      </c>
      <c r="Z138" s="18" t="s">
        <v>614</v>
      </c>
      <c r="AA138" s="20" t="s">
        <v>614</v>
      </c>
      <c r="AB138" s="17" t="s">
        <v>614</v>
      </c>
      <c r="AC138" s="18" t="s">
        <v>614</v>
      </c>
      <c r="AD138" s="20" t="s">
        <v>614</v>
      </c>
      <c r="AE138" s="17" t="s">
        <v>614</v>
      </c>
      <c r="AF138" s="18" t="s">
        <v>614</v>
      </c>
      <c r="AG138" s="20" t="s">
        <v>614</v>
      </c>
      <c r="AH138" s="17" t="s">
        <v>614</v>
      </c>
      <c r="AI138" s="18" t="s">
        <v>614</v>
      </c>
      <c r="AJ138" s="20" t="s">
        <v>614</v>
      </c>
      <c r="AK138" s="17" t="s">
        <v>614</v>
      </c>
      <c r="AL138" s="18" t="s">
        <v>614</v>
      </c>
      <c r="AM138" s="20" t="s">
        <v>614</v>
      </c>
      <c r="AN138" s="17" t="s">
        <v>614</v>
      </c>
      <c r="AO138" s="18" t="s">
        <v>614</v>
      </c>
      <c r="AP138" s="20" t="s">
        <v>614</v>
      </c>
      <c r="AQ138" s="17" t="s">
        <v>614</v>
      </c>
      <c r="AR138" s="18" t="s">
        <v>614</v>
      </c>
      <c r="AS138" s="20" t="s">
        <v>614</v>
      </c>
      <c r="AT138" s="17" t="s">
        <v>614</v>
      </c>
      <c r="AU138" s="18" t="s">
        <v>614</v>
      </c>
      <c r="AV138" s="20" t="s">
        <v>614</v>
      </c>
      <c r="AW138" s="17" t="s">
        <v>614</v>
      </c>
      <c r="AX138" s="18" t="s">
        <v>614</v>
      </c>
      <c r="AY138" s="20" t="s">
        <v>614</v>
      </c>
      <c r="AZ138" s="17" t="s">
        <v>614</v>
      </c>
      <c r="BA138" s="18" t="s">
        <v>614</v>
      </c>
      <c r="BB138" s="20" t="s">
        <v>614</v>
      </c>
      <c r="BC138" s="17" t="s">
        <v>614</v>
      </c>
      <c r="BD138" s="18" t="s">
        <v>614</v>
      </c>
      <c r="BE138" s="20" t="s">
        <v>614</v>
      </c>
      <c r="BF138" s="17" t="s">
        <v>614</v>
      </c>
      <c r="BG138" s="18" t="s">
        <v>614</v>
      </c>
      <c r="BH138" s="20" t="s">
        <v>614</v>
      </c>
      <c r="BI138" s="17" t="s">
        <v>614</v>
      </c>
      <c r="BJ138" s="18" t="s">
        <v>614</v>
      </c>
      <c r="BK138" s="20" t="s">
        <v>614</v>
      </c>
      <c r="BL138" s="17" t="s">
        <v>614</v>
      </c>
      <c r="BM138" s="18" t="s">
        <v>614</v>
      </c>
      <c r="BN138" s="20" t="s">
        <v>614</v>
      </c>
      <c r="BO138" s="17" t="s">
        <v>614</v>
      </c>
      <c r="BP138" s="18" t="s">
        <v>614</v>
      </c>
      <c r="BQ138" s="20" t="s">
        <v>614</v>
      </c>
      <c r="BR138" s="17" t="s">
        <v>614</v>
      </c>
      <c r="BS138" s="18" t="s">
        <v>614</v>
      </c>
      <c r="BT138" s="20" t="s">
        <v>614</v>
      </c>
      <c r="BU138" s="17"/>
      <c r="BV138" s="18"/>
      <c r="BW138" s="20"/>
      <c r="BX138" s="17" t="s">
        <v>614</v>
      </c>
      <c r="BY138" s="39" t="s">
        <v>614</v>
      </c>
      <c r="BZ138" s="20" t="s">
        <v>614</v>
      </c>
      <c r="CA138" s="17" t="s">
        <v>614</v>
      </c>
      <c r="CB138" s="39" t="s">
        <v>614</v>
      </c>
      <c r="CC138" s="20" t="str">
        <f t="shared" si="2"/>
        <v/>
      </c>
    </row>
    <row r="139" spans="1:81" x14ac:dyDescent="0.25">
      <c r="A139" s="27" t="s">
        <v>337</v>
      </c>
      <c r="B139" s="15" t="s">
        <v>654</v>
      </c>
      <c r="D139" s="17" t="s">
        <v>614</v>
      </c>
      <c r="E139" s="18" t="s">
        <v>614</v>
      </c>
      <c r="F139" s="20" t="s">
        <v>614</v>
      </c>
      <c r="G139" s="17" t="s">
        <v>614</v>
      </c>
      <c r="H139" s="18" t="s">
        <v>614</v>
      </c>
      <c r="I139" s="20" t="s">
        <v>614</v>
      </c>
      <c r="J139" s="17" t="s">
        <v>614</v>
      </c>
      <c r="K139" s="18" t="s">
        <v>614</v>
      </c>
      <c r="L139" s="20" t="s">
        <v>614</v>
      </c>
      <c r="M139" s="17" t="s">
        <v>614</v>
      </c>
      <c r="N139" s="18" t="s">
        <v>614</v>
      </c>
      <c r="O139" s="20" t="s">
        <v>614</v>
      </c>
      <c r="P139" s="17" t="s">
        <v>614</v>
      </c>
      <c r="Q139" s="18" t="s">
        <v>614</v>
      </c>
      <c r="R139" s="20" t="s">
        <v>614</v>
      </c>
      <c r="S139" s="17" t="s">
        <v>614</v>
      </c>
      <c r="T139" s="18" t="s">
        <v>614</v>
      </c>
      <c r="U139" s="20" t="s">
        <v>614</v>
      </c>
      <c r="V139" s="17" t="s">
        <v>614</v>
      </c>
      <c r="W139" s="18" t="s">
        <v>614</v>
      </c>
      <c r="X139" s="20" t="s">
        <v>614</v>
      </c>
      <c r="Y139" s="17" t="s">
        <v>614</v>
      </c>
      <c r="Z139" s="18" t="s">
        <v>614</v>
      </c>
      <c r="AA139" s="20" t="s">
        <v>614</v>
      </c>
      <c r="AB139" s="17" t="s">
        <v>614</v>
      </c>
      <c r="AC139" s="18" t="s">
        <v>614</v>
      </c>
      <c r="AD139" s="20" t="s">
        <v>614</v>
      </c>
      <c r="AE139" s="17" t="s">
        <v>614</v>
      </c>
      <c r="AF139" s="18" t="s">
        <v>614</v>
      </c>
      <c r="AG139" s="20" t="s">
        <v>614</v>
      </c>
      <c r="AH139" s="17" t="s">
        <v>614</v>
      </c>
      <c r="AI139" s="18" t="s">
        <v>614</v>
      </c>
      <c r="AJ139" s="20" t="s">
        <v>614</v>
      </c>
      <c r="AK139" s="17" t="s">
        <v>614</v>
      </c>
      <c r="AL139" s="18" t="s">
        <v>614</v>
      </c>
      <c r="AM139" s="20" t="s">
        <v>614</v>
      </c>
      <c r="AN139" s="17" t="s">
        <v>614</v>
      </c>
      <c r="AO139" s="18" t="s">
        <v>614</v>
      </c>
      <c r="AP139" s="20" t="s">
        <v>614</v>
      </c>
      <c r="AQ139" s="17" t="s">
        <v>614</v>
      </c>
      <c r="AR139" s="18" t="s">
        <v>614</v>
      </c>
      <c r="AS139" s="20" t="s">
        <v>614</v>
      </c>
      <c r="AT139" s="17" t="s">
        <v>614</v>
      </c>
      <c r="AU139" s="18" t="s">
        <v>614</v>
      </c>
      <c r="AV139" s="20" t="s">
        <v>614</v>
      </c>
      <c r="AW139" s="17" t="s">
        <v>614</v>
      </c>
      <c r="AX139" s="18" t="s">
        <v>614</v>
      </c>
      <c r="AY139" s="20" t="s">
        <v>614</v>
      </c>
      <c r="AZ139" s="17" t="s">
        <v>614</v>
      </c>
      <c r="BA139" s="18" t="s">
        <v>614</v>
      </c>
      <c r="BB139" s="20" t="s">
        <v>614</v>
      </c>
      <c r="BC139" s="17" t="s">
        <v>614</v>
      </c>
      <c r="BD139" s="18" t="s">
        <v>614</v>
      </c>
      <c r="BE139" s="20" t="s">
        <v>614</v>
      </c>
      <c r="BF139" s="17" t="s">
        <v>614</v>
      </c>
      <c r="BG139" s="18" t="s">
        <v>614</v>
      </c>
      <c r="BH139" s="20" t="s">
        <v>614</v>
      </c>
      <c r="BI139" s="17" t="s">
        <v>614</v>
      </c>
      <c r="BJ139" s="18" t="s">
        <v>614</v>
      </c>
      <c r="BK139" s="20" t="s">
        <v>614</v>
      </c>
      <c r="BL139" s="17" t="s">
        <v>614</v>
      </c>
      <c r="BM139" s="18" t="s">
        <v>614</v>
      </c>
      <c r="BN139" s="20" t="s">
        <v>614</v>
      </c>
      <c r="BO139" s="17" t="s">
        <v>614</v>
      </c>
      <c r="BP139" s="18" t="s">
        <v>614</v>
      </c>
      <c r="BQ139" s="20" t="s">
        <v>614</v>
      </c>
      <c r="BR139" s="17" t="s">
        <v>614</v>
      </c>
      <c r="BS139" s="18" t="s">
        <v>614</v>
      </c>
      <c r="BT139" s="20" t="s">
        <v>614</v>
      </c>
      <c r="BU139" s="17"/>
      <c r="BV139" s="18"/>
      <c r="BW139" s="20"/>
      <c r="BX139" s="17" t="s">
        <v>614</v>
      </c>
      <c r="BY139" s="39" t="s">
        <v>614</v>
      </c>
      <c r="BZ139" s="20" t="s">
        <v>614</v>
      </c>
      <c r="CA139" s="17" t="s">
        <v>614</v>
      </c>
      <c r="CB139" s="39" t="s">
        <v>614</v>
      </c>
      <c r="CC139" s="20" t="str">
        <f t="shared" si="2"/>
        <v/>
      </c>
    </row>
    <row r="140" spans="1:81" x14ac:dyDescent="0.25">
      <c r="A140" s="27" t="s">
        <v>154</v>
      </c>
      <c r="B140" s="15" t="s">
        <v>155</v>
      </c>
      <c r="D140" s="17">
        <v>123</v>
      </c>
      <c r="E140" s="18">
        <v>119</v>
      </c>
      <c r="F140" s="20">
        <v>0.96747967479674801</v>
      </c>
      <c r="G140" s="17">
        <v>161</v>
      </c>
      <c r="H140" s="18">
        <v>158</v>
      </c>
      <c r="I140" s="20">
        <v>0.98136645962732916</v>
      </c>
      <c r="J140" s="17">
        <v>167</v>
      </c>
      <c r="K140" s="18">
        <v>166</v>
      </c>
      <c r="L140" s="20">
        <v>0.99401197604790414</v>
      </c>
      <c r="M140" s="17">
        <v>251</v>
      </c>
      <c r="N140" s="18">
        <v>249</v>
      </c>
      <c r="O140" s="20">
        <v>0.99203187250996017</v>
      </c>
      <c r="P140" s="17">
        <v>246</v>
      </c>
      <c r="Q140" s="18">
        <v>246</v>
      </c>
      <c r="R140" s="20">
        <v>1</v>
      </c>
      <c r="S140" s="17">
        <v>256</v>
      </c>
      <c r="T140" s="18">
        <v>249</v>
      </c>
      <c r="U140" s="20">
        <v>0.97265625</v>
      </c>
      <c r="V140" s="17">
        <v>266</v>
      </c>
      <c r="W140" s="18">
        <v>262</v>
      </c>
      <c r="X140" s="20">
        <v>0.98496240601503759</v>
      </c>
      <c r="Y140" s="17">
        <v>258</v>
      </c>
      <c r="Z140" s="18">
        <v>253</v>
      </c>
      <c r="AA140" s="20">
        <v>0.98062015503875966</v>
      </c>
      <c r="AB140" s="17">
        <v>261</v>
      </c>
      <c r="AC140" s="18">
        <v>256</v>
      </c>
      <c r="AD140" s="20">
        <v>0.98084291187739459</v>
      </c>
      <c r="AE140" s="17">
        <v>213</v>
      </c>
      <c r="AF140" s="18">
        <v>209</v>
      </c>
      <c r="AG140" s="20">
        <v>0.98122065727699526</v>
      </c>
      <c r="AH140" s="17">
        <v>267</v>
      </c>
      <c r="AI140" s="18">
        <v>259</v>
      </c>
      <c r="AJ140" s="20">
        <v>0.97003745318352064</v>
      </c>
      <c r="AK140" s="17">
        <v>253</v>
      </c>
      <c r="AL140" s="18">
        <v>245</v>
      </c>
      <c r="AM140" s="20">
        <v>0.96837944664031617</v>
      </c>
      <c r="AN140" s="17">
        <v>293</v>
      </c>
      <c r="AO140" s="18">
        <v>284</v>
      </c>
      <c r="AP140" s="20">
        <v>0.96928327645051193</v>
      </c>
      <c r="AQ140" s="17">
        <v>251</v>
      </c>
      <c r="AR140" s="18">
        <v>243</v>
      </c>
      <c r="AS140" s="20">
        <v>0.96812749003984067</v>
      </c>
      <c r="AT140" s="17">
        <v>288</v>
      </c>
      <c r="AU140" s="18">
        <v>280</v>
      </c>
      <c r="AV140" s="20">
        <v>0.97222222222222221</v>
      </c>
      <c r="AW140" s="17">
        <v>302</v>
      </c>
      <c r="AX140" s="18">
        <v>292</v>
      </c>
      <c r="AY140" s="20">
        <v>0.9668874172185431</v>
      </c>
      <c r="AZ140" s="17">
        <v>388</v>
      </c>
      <c r="BA140" s="18">
        <v>377</v>
      </c>
      <c r="BB140" s="20">
        <v>0.97164948453608246</v>
      </c>
      <c r="BC140" s="17">
        <v>325</v>
      </c>
      <c r="BD140" s="18">
        <v>315</v>
      </c>
      <c r="BE140" s="20">
        <v>0.96923076923076923</v>
      </c>
      <c r="BF140" s="17">
        <v>270</v>
      </c>
      <c r="BG140" s="18">
        <v>263</v>
      </c>
      <c r="BH140" s="20">
        <v>0.97407407407407409</v>
      </c>
      <c r="BI140" s="17">
        <v>334</v>
      </c>
      <c r="BJ140" s="18">
        <v>323</v>
      </c>
      <c r="BK140" s="20">
        <v>0.96706586826347307</v>
      </c>
      <c r="BL140" s="17">
        <v>294</v>
      </c>
      <c r="BM140" s="18">
        <v>286</v>
      </c>
      <c r="BN140" s="20">
        <v>0.97278911564625847</v>
      </c>
      <c r="BO140" s="17">
        <v>357</v>
      </c>
      <c r="BP140" s="18">
        <v>337</v>
      </c>
      <c r="BQ140" s="20">
        <v>0.94397759103641454</v>
      </c>
      <c r="BR140" s="17">
        <v>357</v>
      </c>
      <c r="BS140" s="18">
        <v>346</v>
      </c>
      <c r="BT140" s="20">
        <v>0.96918767507002801</v>
      </c>
      <c r="BU140" s="17">
        <v>404</v>
      </c>
      <c r="BV140" s="18">
        <v>385</v>
      </c>
      <c r="BW140" s="20">
        <v>0.95297029702970293</v>
      </c>
      <c r="BX140" s="17">
        <v>319</v>
      </c>
      <c r="BY140" s="39">
        <v>303</v>
      </c>
      <c r="BZ140" s="20">
        <v>0.94984326018808773</v>
      </c>
      <c r="CA140" s="17">
        <v>324</v>
      </c>
      <c r="CB140" s="39">
        <v>308</v>
      </c>
      <c r="CC140" s="20">
        <f t="shared" si="2"/>
        <v>0.95061728395061729</v>
      </c>
    </row>
    <row r="141" spans="1:81" x14ac:dyDescent="0.25">
      <c r="A141" s="25" t="s">
        <v>343</v>
      </c>
      <c r="B141" s="15" t="s">
        <v>528</v>
      </c>
      <c r="D141" s="17" t="s">
        <v>614</v>
      </c>
      <c r="E141" s="18" t="s">
        <v>614</v>
      </c>
      <c r="F141" s="20" t="s">
        <v>614</v>
      </c>
      <c r="G141" s="17" t="s">
        <v>614</v>
      </c>
      <c r="H141" s="18" t="s">
        <v>614</v>
      </c>
      <c r="I141" s="20" t="s">
        <v>614</v>
      </c>
      <c r="J141" s="17" t="s">
        <v>614</v>
      </c>
      <c r="K141" s="18" t="s">
        <v>614</v>
      </c>
      <c r="L141" s="20" t="s">
        <v>614</v>
      </c>
      <c r="M141" s="17" t="s">
        <v>614</v>
      </c>
      <c r="N141" s="18" t="s">
        <v>614</v>
      </c>
      <c r="O141" s="20" t="s">
        <v>614</v>
      </c>
      <c r="P141" s="17" t="s">
        <v>614</v>
      </c>
      <c r="Q141" s="18" t="s">
        <v>614</v>
      </c>
      <c r="R141" s="20" t="s">
        <v>614</v>
      </c>
      <c r="S141" s="17" t="s">
        <v>614</v>
      </c>
      <c r="T141" s="18" t="s">
        <v>614</v>
      </c>
      <c r="U141" s="20" t="s">
        <v>614</v>
      </c>
      <c r="V141" s="17" t="s">
        <v>614</v>
      </c>
      <c r="W141" s="18" t="s">
        <v>614</v>
      </c>
      <c r="X141" s="20" t="s">
        <v>614</v>
      </c>
      <c r="Y141" s="17" t="s">
        <v>614</v>
      </c>
      <c r="Z141" s="18" t="s">
        <v>614</v>
      </c>
      <c r="AA141" s="20" t="s">
        <v>614</v>
      </c>
      <c r="AB141" s="17" t="s">
        <v>614</v>
      </c>
      <c r="AC141" s="18" t="s">
        <v>614</v>
      </c>
      <c r="AD141" s="20" t="s">
        <v>614</v>
      </c>
      <c r="AE141" s="17" t="s">
        <v>614</v>
      </c>
      <c r="AF141" s="18" t="s">
        <v>614</v>
      </c>
      <c r="AG141" s="20" t="s">
        <v>614</v>
      </c>
      <c r="AH141" s="17" t="s">
        <v>614</v>
      </c>
      <c r="AI141" s="18" t="s">
        <v>614</v>
      </c>
      <c r="AJ141" s="20" t="s">
        <v>614</v>
      </c>
      <c r="AK141" s="17">
        <v>1</v>
      </c>
      <c r="AL141" s="18">
        <v>1</v>
      </c>
      <c r="AM141" s="20">
        <v>1</v>
      </c>
      <c r="AN141" s="17" t="s">
        <v>614</v>
      </c>
      <c r="AO141" s="18" t="s">
        <v>614</v>
      </c>
      <c r="AP141" s="20" t="s">
        <v>614</v>
      </c>
      <c r="AQ141" s="17" t="s">
        <v>614</v>
      </c>
      <c r="AR141" s="18" t="s">
        <v>614</v>
      </c>
      <c r="AS141" s="20" t="s">
        <v>614</v>
      </c>
      <c r="AT141" s="17" t="s">
        <v>614</v>
      </c>
      <c r="AU141" s="18" t="s">
        <v>614</v>
      </c>
      <c r="AV141" s="20" t="s">
        <v>614</v>
      </c>
      <c r="AW141" s="17" t="s">
        <v>614</v>
      </c>
      <c r="AX141" s="18" t="s">
        <v>614</v>
      </c>
      <c r="AY141" s="20" t="s">
        <v>614</v>
      </c>
      <c r="AZ141" s="17" t="s">
        <v>614</v>
      </c>
      <c r="BA141" s="18" t="s">
        <v>614</v>
      </c>
      <c r="BB141" s="20" t="s">
        <v>614</v>
      </c>
      <c r="BC141" s="17" t="s">
        <v>614</v>
      </c>
      <c r="BD141" s="18" t="s">
        <v>614</v>
      </c>
      <c r="BE141" s="20" t="s">
        <v>614</v>
      </c>
      <c r="BF141" s="17" t="s">
        <v>614</v>
      </c>
      <c r="BG141" s="18" t="s">
        <v>614</v>
      </c>
      <c r="BH141" s="20" t="s">
        <v>614</v>
      </c>
      <c r="BI141" s="17" t="s">
        <v>614</v>
      </c>
      <c r="BJ141" s="18" t="s">
        <v>614</v>
      </c>
      <c r="BK141" s="20" t="s">
        <v>614</v>
      </c>
      <c r="BL141" s="17" t="s">
        <v>614</v>
      </c>
      <c r="BM141" s="18" t="s">
        <v>614</v>
      </c>
      <c r="BN141" s="20" t="s">
        <v>614</v>
      </c>
      <c r="BO141" s="17" t="s">
        <v>614</v>
      </c>
      <c r="BP141" s="18" t="s">
        <v>614</v>
      </c>
      <c r="BQ141" s="20" t="s">
        <v>614</v>
      </c>
      <c r="BR141" s="17" t="s">
        <v>614</v>
      </c>
      <c r="BS141" s="18" t="s">
        <v>614</v>
      </c>
      <c r="BT141" s="20" t="s">
        <v>614</v>
      </c>
      <c r="BU141" s="17"/>
      <c r="BV141" s="18"/>
      <c r="BW141" s="20"/>
      <c r="BX141" s="17" t="s">
        <v>614</v>
      </c>
      <c r="BY141" s="39" t="s">
        <v>614</v>
      </c>
      <c r="BZ141" s="20" t="s">
        <v>614</v>
      </c>
      <c r="CA141" s="17" t="s">
        <v>614</v>
      </c>
      <c r="CB141" s="39" t="s">
        <v>614</v>
      </c>
      <c r="CC141" s="20" t="str">
        <f t="shared" si="2"/>
        <v/>
      </c>
    </row>
    <row r="142" spans="1:81" x14ac:dyDescent="0.25">
      <c r="A142" s="27" t="s">
        <v>435</v>
      </c>
      <c r="B142" s="15" t="s">
        <v>589</v>
      </c>
      <c r="D142" s="17" t="s">
        <v>614</v>
      </c>
      <c r="E142" s="18" t="s">
        <v>614</v>
      </c>
      <c r="F142" s="20" t="s">
        <v>614</v>
      </c>
      <c r="G142" s="17" t="s">
        <v>614</v>
      </c>
      <c r="H142" s="18" t="s">
        <v>614</v>
      </c>
      <c r="I142" s="20" t="s">
        <v>614</v>
      </c>
      <c r="J142" s="17" t="s">
        <v>614</v>
      </c>
      <c r="K142" s="18" t="s">
        <v>614</v>
      </c>
      <c r="L142" s="20" t="s">
        <v>614</v>
      </c>
      <c r="M142" s="17" t="s">
        <v>614</v>
      </c>
      <c r="N142" s="18" t="s">
        <v>614</v>
      </c>
      <c r="O142" s="20" t="s">
        <v>614</v>
      </c>
      <c r="P142" s="17" t="s">
        <v>614</v>
      </c>
      <c r="Q142" s="18" t="s">
        <v>614</v>
      </c>
      <c r="R142" s="20" t="s">
        <v>614</v>
      </c>
      <c r="S142" s="17" t="s">
        <v>614</v>
      </c>
      <c r="T142" s="18" t="s">
        <v>614</v>
      </c>
      <c r="U142" s="20" t="s">
        <v>614</v>
      </c>
      <c r="V142" s="17" t="s">
        <v>614</v>
      </c>
      <c r="W142" s="18" t="s">
        <v>614</v>
      </c>
      <c r="X142" s="20" t="s">
        <v>614</v>
      </c>
      <c r="Y142" s="17" t="s">
        <v>614</v>
      </c>
      <c r="Z142" s="18" t="s">
        <v>614</v>
      </c>
      <c r="AA142" s="20" t="s">
        <v>614</v>
      </c>
      <c r="AB142" s="17" t="s">
        <v>614</v>
      </c>
      <c r="AC142" s="18" t="s">
        <v>614</v>
      </c>
      <c r="AD142" s="20" t="s">
        <v>614</v>
      </c>
      <c r="AE142" s="17" t="s">
        <v>614</v>
      </c>
      <c r="AF142" s="18" t="s">
        <v>614</v>
      </c>
      <c r="AG142" s="20" t="s">
        <v>614</v>
      </c>
      <c r="AH142" s="17" t="s">
        <v>614</v>
      </c>
      <c r="AI142" s="18" t="s">
        <v>614</v>
      </c>
      <c r="AJ142" s="20" t="s">
        <v>614</v>
      </c>
      <c r="AK142" s="17" t="s">
        <v>614</v>
      </c>
      <c r="AL142" s="18" t="s">
        <v>614</v>
      </c>
      <c r="AM142" s="20" t="s">
        <v>614</v>
      </c>
      <c r="AN142" s="17" t="s">
        <v>614</v>
      </c>
      <c r="AO142" s="18" t="s">
        <v>614</v>
      </c>
      <c r="AP142" s="20" t="s">
        <v>614</v>
      </c>
      <c r="AQ142" s="17" t="s">
        <v>614</v>
      </c>
      <c r="AR142" s="18" t="s">
        <v>614</v>
      </c>
      <c r="AS142" s="20" t="s">
        <v>614</v>
      </c>
      <c r="AT142" s="17" t="s">
        <v>614</v>
      </c>
      <c r="AU142" s="18" t="s">
        <v>614</v>
      </c>
      <c r="AV142" s="20" t="s">
        <v>614</v>
      </c>
      <c r="AW142" s="17" t="s">
        <v>614</v>
      </c>
      <c r="AX142" s="18" t="s">
        <v>614</v>
      </c>
      <c r="AY142" s="20" t="s">
        <v>614</v>
      </c>
      <c r="AZ142" s="17" t="s">
        <v>614</v>
      </c>
      <c r="BA142" s="18" t="s">
        <v>614</v>
      </c>
      <c r="BB142" s="20" t="s">
        <v>614</v>
      </c>
      <c r="BC142" s="17" t="s">
        <v>614</v>
      </c>
      <c r="BD142" s="18" t="s">
        <v>614</v>
      </c>
      <c r="BE142" s="20" t="s">
        <v>614</v>
      </c>
      <c r="BF142" s="17" t="s">
        <v>614</v>
      </c>
      <c r="BG142" s="18" t="s">
        <v>614</v>
      </c>
      <c r="BH142" s="20" t="s">
        <v>614</v>
      </c>
      <c r="BI142" s="17" t="s">
        <v>614</v>
      </c>
      <c r="BJ142" s="18" t="s">
        <v>614</v>
      </c>
      <c r="BK142" s="20" t="s">
        <v>614</v>
      </c>
      <c r="BL142" s="17" t="s">
        <v>614</v>
      </c>
      <c r="BM142" s="18" t="s">
        <v>614</v>
      </c>
      <c r="BN142" s="20" t="s">
        <v>614</v>
      </c>
      <c r="BO142" s="17" t="s">
        <v>614</v>
      </c>
      <c r="BP142" s="18" t="s">
        <v>614</v>
      </c>
      <c r="BQ142" s="20" t="s">
        <v>614</v>
      </c>
      <c r="BR142" s="17" t="s">
        <v>614</v>
      </c>
      <c r="BS142" s="18" t="s">
        <v>614</v>
      </c>
      <c r="BT142" s="20" t="s">
        <v>614</v>
      </c>
      <c r="BU142" s="17"/>
      <c r="BV142" s="18"/>
      <c r="BW142" s="20"/>
      <c r="BX142" s="17" t="s">
        <v>614</v>
      </c>
      <c r="BY142" s="39" t="s">
        <v>614</v>
      </c>
      <c r="BZ142" s="20" t="s">
        <v>614</v>
      </c>
      <c r="CA142" s="17" t="s">
        <v>614</v>
      </c>
      <c r="CB142" s="39" t="s">
        <v>614</v>
      </c>
      <c r="CC142" s="20" t="str">
        <f t="shared" si="2"/>
        <v/>
      </c>
    </row>
    <row r="143" spans="1:81" x14ac:dyDescent="0.25">
      <c r="A143" s="27" t="s">
        <v>49</v>
      </c>
      <c r="B143" s="15" t="s">
        <v>50</v>
      </c>
      <c r="D143" s="17">
        <v>129</v>
      </c>
      <c r="E143" s="18">
        <v>124</v>
      </c>
      <c r="F143" s="20">
        <v>0.96124031007751942</v>
      </c>
      <c r="G143" s="17">
        <v>137</v>
      </c>
      <c r="H143" s="18">
        <v>133</v>
      </c>
      <c r="I143" s="20">
        <v>0.97080291970802923</v>
      </c>
      <c r="J143" s="17">
        <v>225</v>
      </c>
      <c r="K143" s="18">
        <v>220</v>
      </c>
      <c r="L143" s="20">
        <v>0.97777777777777775</v>
      </c>
      <c r="M143" s="17">
        <v>223</v>
      </c>
      <c r="N143" s="18">
        <v>222</v>
      </c>
      <c r="O143" s="20">
        <v>0.99551569506726456</v>
      </c>
      <c r="P143" s="17">
        <v>245</v>
      </c>
      <c r="Q143" s="18">
        <v>241</v>
      </c>
      <c r="R143" s="20">
        <v>0.98367346938775513</v>
      </c>
      <c r="S143" s="17">
        <v>242</v>
      </c>
      <c r="T143" s="18">
        <v>239</v>
      </c>
      <c r="U143" s="20">
        <v>0.98760330578512401</v>
      </c>
      <c r="V143" s="17">
        <v>266</v>
      </c>
      <c r="W143" s="18">
        <v>264</v>
      </c>
      <c r="X143" s="20">
        <v>0.99248120300751874</v>
      </c>
      <c r="Y143" s="17">
        <v>246</v>
      </c>
      <c r="Z143" s="18">
        <v>243</v>
      </c>
      <c r="AA143" s="20">
        <v>0.98780487804878048</v>
      </c>
      <c r="AB143" s="17">
        <v>216</v>
      </c>
      <c r="AC143" s="18">
        <v>210</v>
      </c>
      <c r="AD143" s="20">
        <v>0.97222222222222221</v>
      </c>
      <c r="AE143" s="17">
        <v>258</v>
      </c>
      <c r="AF143" s="18">
        <v>257</v>
      </c>
      <c r="AG143" s="20">
        <v>0.99612403100775193</v>
      </c>
      <c r="AH143" s="17">
        <v>281</v>
      </c>
      <c r="AI143" s="18">
        <v>279</v>
      </c>
      <c r="AJ143" s="20">
        <v>0.99288256227758009</v>
      </c>
      <c r="AK143" s="17">
        <v>251</v>
      </c>
      <c r="AL143" s="18">
        <v>251</v>
      </c>
      <c r="AM143" s="20">
        <v>1</v>
      </c>
      <c r="AN143" s="17">
        <v>278</v>
      </c>
      <c r="AO143" s="18">
        <v>276</v>
      </c>
      <c r="AP143" s="20">
        <v>0.9928057553956835</v>
      </c>
      <c r="AQ143" s="17">
        <v>277</v>
      </c>
      <c r="AR143" s="18">
        <v>275</v>
      </c>
      <c r="AS143" s="20">
        <v>0.99277978339350181</v>
      </c>
      <c r="AT143" s="17">
        <v>307</v>
      </c>
      <c r="AU143" s="18">
        <v>304</v>
      </c>
      <c r="AV143" s="20">
        <v>0.99022801302931596</v>
      </c>
      <c r="AW143" s="17">
        <v>291</v>
      </c>
      <c r="AX143" s="18">
        <v>288</v>
      </c>
      <c r="AY143" s="20">
        <v>0.98969072164948457</v>
      </c>
      <c r="AZ143" s="17">
        <v>308</v>
      </c>
      <c r="BA143" s="18">
        <v>308</v>
      </c>
      <c r="BB143" s="20">
        <v>1</v>
      </c>
      <c r="BC143" s="17">
        <v>280</v>
      </c>
      <c r="BD143" s="18">
        <v>280</v>
      </c>
      <c r="BE143" s="20">
        <v>1</v>
      </c>
      <c r="BF143" s="17">
        <v>223</v>
      </c>
      <c r="BG143" s="18">
        <v>223</v>
      </c>
      <c r="BH143" s="20">
        <v>1</v>
      </c>
      <c r="BI143" s="17">
        <v>372</v>
      </c>
      <c r="BJ143" s="18">
        <v>371</v>
      </c>
      <c r="BK143" s="20">
        <v>0.99731182795698925</v>
      </c>
      <c r="BL143" s="17">
        <v>312</v>
      </c>
      <c r="BM143" s="18">
        <v>308</v>
      </c>
      <c r="BN143" s="20">
        <v>0.98717948717948723</v>
      </c>
      <c r="BO143" s="17">
        <v>284</v>
      </c>
      <c r="BP143" s="18">
        <v>283</v>
      </c>
      <c r="BQ143" s="20">
        <v>0.99647887323943662</v>
      </c>
      <c r="BR143" s="17">
        <v>264</v>
      </c>
      <c r="BS143" s="18">
        <v>262</v>
      </c>
      <c r="BT143" s="20">
        <v>0.99242424242424243</v>
      </c>
      <c r="BU143" s="17">
        <v>280</v>
      </c>
      <c r="BV143" s="18">
        <v>278</v>
      </c>
      <c r="BW143" s="20">
        <v>0.99285714285714288</v>
      </c>
      <c r="BX143" s="17">
        <v>305</v>
      </c>
      <c r="BY143" s="39">
        <v>305</v>
      </c>
      <c r="BZ143" s="20">
        <v>1</v>
      </c>
      <c r="CA143" s="17">
        <v>294</v>
      </c>
      <c r="CB143" s="39">
        <v>292</v>
      </c>
      <c r="CC143" s="20">
        <f t="shared" si="2"/>
        <v>0.99319727891156462</v>
      </c>
    </row>
    <row r="144" spans="1:81" x14ac:dyDescent="0.25">
      <c r="A144" s="27" t="s">
        <v>112</v>
      </c>
      <c r="B144" s="15" t="s">
        <v>113</v>
      </c>
      <c r="D144" s="17">
        <v>251</v>
      </c>
      <c r="E144" s="18">
        <v>246</v>
      </c>
      <c r="F144" s="20">
        <v>0.98007968127490042</v>
      </c>
      <c r="G144" s="17">
        <v>327</v>
      </c>
      <c r="H144" s="18">
        <v>318</v>
      </c>
      <c r="I144" s="20">
        <v>0.97247706422018354</v>
      </c>
      <c r="J144" s="17">
        <v>282</v>
      </c>
      <c r="K144" s="18">
        <v>278</v>
      </c>
      <c r="L144" s="20">
        <v>0.98581560283687941</v>
      </c>
      <c r="M144" s="17">
        <v>337</v>
      </c>
      <c r="N144" s="18">
        <v>328</v>
      </c>
      <c r="O144" s="20">
        <v>0.97329376854599403</v>
      </c>
      <c r="P144" s="17">
        <v>299</v>
      </c>
      <c r="Q144" s="18">
        <v>295</v>
      </c>
      <c r="R144" s="20">
        <v>0.98662207357859533</v>
      </c>
      <c r="S144" s="17">
        <v>325</v>
      </c>
      <c r="T144" s="18">
        <v>320</v>
      </c>
      <c r="U144" s="20">
        <v>0.98461538461538467</v>
      </c>
      <c r="V144" s="17">
        <v>366</v>
      </c>
      <c r="W144" s="18">
        <v>357</v>
      </c>
      <c r="X144" s="20">
        <v>0.97540983606557374</v>
      </c>
      <c r="Y144" s="17">
        <v>328</v>
      </c>
      <c r="Z144" s="18">
        <v>324</v>
      </c>
      <c r="AA144" s="20">
        <v>0.98780487804878048</v>
      </c>
      <c r="AB144" s="17">
        <v>334</v>
      </c>
      <c r="AC144" s="18">
        <v>323</v>
      </c>
      <c r="AD144" s="20">
        <v>0.96706586826347307</v>
      </c>
      <c r="AE144" s="17">
        <v>320</v>
      </c>
      <c r="AF144" s="18">
        <v>316</v>
      </c>
      <c r="AG144" s="20">
        <v>0.98750000000000004</v>
      </c>
      <c r="AH144" s="17">
        <v>374</v>
      </c>
      <c r="AI144" s="18">
        <v>369</v>
      </c>
      <c r="AJ144" s="20">
        <v>0.9866310160427807</v>
      </c>
      <c r="AK144" s="17">
        <v>377</v>
      </c>
      <c r="AL144" s="18">
        <v>376</v>
      </c>
      <c r="AM144" s="20">
        <v>0.99734748010610075</v>
      </c>
      <c r="AN144" s="17">
        <v>341</v>
      </c>
      <c r="AO144" s="18">
        <v>340</v>
      </c>
      <c r="AP144" s="20">
        <v>0.99706744868035191</v>
      </c>
      <c r="AQ144" s="17">
        <v>317</v>
      </c>
      <c r="AR144" s="18">
        <v>314</v>
      </c>
      <c r="AS144" s="20">
        <v>0.99053627760252361</v>
      </c>
      <c r="AT144" s="17">
        <v>401</v>
      </c>
      <c r="AU144" s="18">
        <v>398</v>
      </c>
      <c r="AV144" s="20">
        <v>0.99251870324189528</v>
      </c>
      <c r="AW144" s="17">
        <v>359</v>
      </c>
      <c r="AX144" s="18">
        <v>358</v>
      </c>
      <c r="AY144" s="20">
        <v>0.99721448467966578</v>
      </c>
      <c r="AZ144" s="17">
        <v>368</v>
      </c>
      <c r="BA144" s="18">
        <v>365</v>
      </c>
      <c r="BB144" s="20">
        <v>0.99184782608695654</v>
      </c>
      <c r="BC144" s="17">
        <v>367</v>
      </c>
      <c r="BD144" s="18">
        <v>364</v>
      </c>
      <c r="BE144" s="20">
        <v>0.99182561307901906</v>
      </c>
      <c r="BF144" s="17">
        <v>438</v>
      </c>
      <c r="BG144" s="18">
        <v>436</v>
      </c>
      <c r="BH144" s="20">
        <v>0.99543378995433784</v>
      </c>
      <c r="BI144" s="17">
        <v>464</v>
      </c>
      <c r="BJ144" s="18">
        <v>460</v>
      </c>
      <c r="BK144" s="20">
        <v>0.99137931034482762</v>
      </c>
      <c r="BL144" s="17">
        <v>428</v>
      </c>
      <c r="BM144" s="18">
        <v>420</v>
      </c>
      <c r="BN144" s="20">
        <v>0.98130841121495327</v>
      </c>
      <c r="BO144" s="17">
        <v>401</v>
      </c>
      <c r="BP144" s="18">
        <v>385</v>
      </c>
      <c r="BQ144" s="20">
        <v>0.96009975062344144</v>
      </c>
      <c r="BR144" s="17">
        <v>430</v>
      </c>
      <c r="BS144" s="18">
        <v>426</v>
      </c>
      <c r="BT144" s="20">
        <v>0.99069767441860468</v>
      </c>
      <c r="BU144" s="17">
        <v>460</v>
      </c>
      <c r="BV144" s="18">
        <v>445</v>
      </c>
      <c r="BW144" s="20">
        <v>0.96739130434782605</v>
      </c>
      <c r="BX144" s="17">
        <v>423</v>
      </c>
      <c r="BY144" s="39">
        <v>399</v>
      </c>
      <c r="BZ144" s="20">
        <v>0.94326241134751776</v>
      </c>
      <c r="CA144" s="17">
        <v>543</v>
      </c>
      <c r="CB144" s="39">
        <v>500</v>
      </c>
      <c r="CC144" s="20">
        <f t="shared" si="2"/>
        <v>0.92081031307550643</v>
      </c>
    </row>
    <row r="145" spans="1:81" x14ac:dyDescent="0.25">
      <c r="A145" s="27" t="s">
        <v>233</v>
      </c>
      <c r="B145" s="15" t="s">
        <v>234</v>
      </c>
      <c r="D145" s="17">
        <v>235</v>
      </c>
      <c r="E145" s="18">
        <v>233</v>
      </c>
      <c r="F145" s="20">
        <v>0.99148936170212765</v>
      </c>
      <c r="G145" s="17">
        <v>222</v>
      </c>
      <c r="H145" s="18">
        <v>217</v>
      </c>
      <c r="I145" s="20">
        <v>0.97747747747747749</v>
      </c>
      <c r="J145" s="17">
        <v>218</v>
      </c>
      <c r="K145" s="18">
        <v>217</v>
      </c>
      <c r="L145" s="20">
        <v>0.99541284403669728</v>
      </c>
      <c r="M145" s="17">
        <v>236</v>
      </c>
      <c r="N145" s="18">
        <v>235</v>
      </c>
      <c r="O145" s="20">
        <v>0.99576271186440679</v>
      </c>
      <c r="P145" s="17">
        <v>244</v>
      </c>
      <c r="Q145" s="18">
        <v>238</v>
      </c>
      <c r="R145" s="20">
        <v>0.97540983606557374</v>
      </c>
      <c r="S145" s="17">
        <v>269</v>
      </c>
      <c r="T145" s="18">
        <v>268</v>
      </c>
      <c r="U145" s="20">
        <v>0.99628252788104088</v>
      </c>
      <c r="V145" s="17">
        <v>218</v>
      </c>
      <c r="W145" s="18">
        <v>217</v>
      </c>
      <c r="X145" s="20">
        <v>0.99541284403669728</v>
      </c>
      <c r="Y145" s="17">
        <v>220</v>
      </c>
      <c r="Z145" s="18">
        <v>219</v>
      </c>
      <c r="AA145" s="20">
        <v>0.99545454545454548</v>
      </c>
      <c r="AB145" s="17">
        <v>216</v>
      </c>
      <c r="AC145" s="18">
        <v>215</v>
      </c>
      <c r="AD145" s="20">
        <v>0.99537037037037035</v>
      </c>
      <c r="AE145" s="17">
        <v>241</v>
      </c>
      <c r="AF145" s="18">
        <v>240</v>
      </c>
      <c r="AG145" s="20">
        <v>0.99585062240663902</v>
      </c>
      <c r="AH145" s="17">
        <v>260</v>
      </c>
      <c r="AI145" s="18">
        <v>260</v>
      </c>
      <c r="AJ145" s="20">
        <v>1</v>
      </c>
      <c r="AK145" s="17">
        <v>228</v>
      </c>
      <c r="AL145" s="18">
        <v>228</v>
      </c>
      <c r="AM145" s="20">
        <v>1</v>
      </c>
      <c r="AN145" s="17">
        <v>228</v>
      </c>
      <c r="AO145" s="18">
        <v>226</v>
      </c>
      <c r="AP145" s="20">
        <v>0.99122807017543857</v>
      </c>
      <c r="AQ145" s="17">
        <v>231</v>
      </c>
      <c r="AR145" s="18">
        <v>231</v>
      </c>
      <c r="AS145" s="20">
        <v>1</v>
      </c>
      <c r="AT145" s="17">
        <v>246</v>
      </c>
      <c r="AU145" s="18">
        <v>246</v>
      </c>
      <c r="AV145" s="20">
        <v>1</v>
      </c>
      <c r="AW145" s="17">
        <v>271</v>
      </c>
      <c r="AX145" s="18">
        <v>271</v>
      </c>
      <c r="AY145" s="20">
        <v>1</v>
      </c>
      <c r="AZ145" s="17">
        <v>233</v>
      </c>
      <c r="BA145" s="18">
        <v>233</v>
      </c>
      <c r="BB145" s="20">
        <v>1</v>
      </c>
      <c r="BC145" s="17">
        <v>255</v>
      </c>
      <c r="BD145" s="18">
        <v>255</v>
      </c>
      <c r="BE145" s="20">
        <v>1</v>
      </c>
      <c r="BF145" s="17">
        <v>247</v>
      </c>
      <c r="BG145" s="18">
        <v>246</v>
      </c>
      <c r="BH145" s="20">
        <v>0.99595141700404854</v>
      </c>
      <c r="BI145" s="17">
        <v>224</v>
      </c>
      <c r="BJ145" s="18">
        <v>224</v>
      </c>
      <c r="BK145" s="20">
        <v>1</v>
      </c>
      <c r="BL145" s="17">
        <v>233</v>
      </c>
      <c r="BM145" s="18">
        <v>232</v>
      </c>
      <c r="BN145" s="20">
        <v>0.99570815450643779</v>
      </c>
      <c r="BO145" s="17">
        <v>216</v>
      </c>
      <c r="BP145" s="18">
        <v>216</v>
      </c>
      <c r="BQ145" s="20">
        <v>1</v>
      </c>
      <c r="BR145" s="17">
        <v>212</v>
      </c>
      <c r="BS145" s="18">
        <v>212</v>
      </c>
      <c r="BT145" s="20">
        <v>1</v>
      </c>
      <c r="BU145" s="17">
        <v>81</v>
      </c>
      <c r="BV145" s="18">
        <v>81</v>
      </c>
      <c r="BW145" s="20">
        <v>1</v>
      </c>
      <c r="BX145" s="17" t="s">
        <v>614</v>
      </c>
      <c r="BY145" s="39" t="s">
        <v>614</v>
      </c>
      <c r="BZ145" s="20" t="s">
        <v>614</v>
      </c>
      <c r="CA145" s="17" t="s">
        <v>614</v>
      </c>
      <c r="CB145" s="39" t="s">
        <v>614</v>
      </c>
      <c r="CC145" s="20" t="str">
        <f t="shared" si="2"/>
        <v/>
      </c>
    </row>
    <row r="146" spans="1:81" x14ac:dyDescent="0.25">
      <c r="A146" s="27" t="s">
        <v>294</v>
      </c>
      <c r="B146" s="15" t="s">
        <v>295</v>
      </c>
      <c r="D146" s="17">
        <v>465</v>
      </c>
      <c r="E146" s="18">
        <v>451</v>
      </c>
      <c r="F146" s="20">
        <v>0.96989247311827953</v>
      </c>
      <c r="G146" s="17">
        <v>445</v>
      </c>
      <c r="H146" s="18">
        <v>430</v>
      </c>
      <c r="I146" s="20">
        <v>0.9662921348314607</v>
      </c>
      <c r="J146" s="17">
        <v>491</v>
      </c>
      <c r="K146" s="18">
        <v>481</v>
      </c>
      <c r="L146" s="20">
        <v>0.97963340122199594</v>
      </c>
      <c r="M146" s="17">
        <v>506</v>
      </c>
      <c r="N146" s="18">
        <v>499</v>
      </c>
      <c r="O146" s="20">
        <v>0.98616600790513831</v>
      </c>
      <c r="P146" s="17">
        <v>542</v>
      </c>
      <c r="Q146" s="18">
        <v>530</v>
      </c>
      <c r="R146" s="20">
        <v>0.97785977859778594</v>
      </c>
      <c r="S146" s="17">
        <v>480</v>
      </c>
      <c r="T146" s="18">
        <v>475</v>
      </c>
      <c r="U146" s="20">
        <v>0.98958333333333337</v>
      </c>
      <c r="V146" s="17">
        <v>533</v>
      </c>
      <c r="W146" s="18">
        <v>525</v>
      </c>
      <c r="X146" s="20">
        <v>0.98499061913696062</v>
      </c>
      <c r="Y146" s="17">
        <v>501</v>
      </c>
      <c r="Z146" s="18">
        <v>491</v>
      </c>
      <c r="AA146" s="20">
        <v>0.98003992015968067</v>
      </c>
      <c r="AB146" s="17">
        <v>511</v>
      </c>
      <c r="AC146" s="18">
        <v>505</v>
      </c>
      <c r="AD146" s="20">
        <v>0.98825831702544031</v>
      </c>
      <c r="AE146" s="17">
        <v>540</v>
      </c>
      <c r="AF146" s="18">
        <v>536</v>
      </c>
      <c r="AG146" s="20">
        <v>0.99259259259259258</v>
      </c>
      <c r="AH146" s="17">
        <v>543</v>
      </c>
      <c r="AI146" s="18">
        <v>540</v>
      </c>
      <c r="AJ146" s="20">
        <v>0.99447513812154698</v>
      </c>
      <c r="AK146" s="17">
        <v>497</v>
      </c>
      <c r="AL146" s="18">
        <v>496</v>
      </c>
      <c r="AM146" s="20">
        <v>0.99798792756539234</v>
      </c>
      <c r="AN146" s="17">
        <v>509</v>
      </c>
      <c r="AO146" s="18">
        <v>509</v>
      </c>
      <c r="AP146" s="20">
        <v>1</v>
      </c>
      <c r="AQ146" s="17">
        <v>530</v>
      </c>
      <c r="AR146" s="18">
        <v>527</v>
      </c>
      <c r="AS146" s="20">
        <v>0.99433962264150944</v>
      </c>
      <c r="AT146" s="17">
        <v>555</v>
      </c>
      <c r="AU146" s="18">
        <v>552</v>
      </c>
      <c r="AV146" s="20">
        <v>0.99459459459459465</v>
      </c>
      <c r="AW146" s="17">
        <v>544</v>
      </c>
      <c r="AX146" s="18">
        <v>540</v>
      </c>
      <c r="AY146" s="20">
        <v>0.99264705882352944</v>
      </c>
      <c r="AZ146" s="17">
        <v>430</v>
      </c>
      <c r="BA146" s="18">
        <v>427</v>
      </c>
      <c r="BB146" s="20">
        <v>0.99302325581395345</v>
      </c>
      <c r="BC146" s="17">
        <v>549</v>
      </c>
      <c r="BD146" s="18">
        <v>543</v>
      </c>
      <c r="BE146" s="20">
        <v>0.98907103825136611</v>
      </c>
      <c r="BF146" s="17">
        <v>518</v>
      </c>
      <c r="BG146" s="18">
        <v>516</v>
      </c>
      <c r="BH146" s="20">
        <v>0.99613899613899615</v>
      </c>
      <c r="BI146" s="17">
        <v>600</v>
      </c>
      <c r="BJ146" s="18">
        <v>599</v>
      </c>
      <c r="BK146" s="20">
        <v>0.99833333333333329</v>
      </c>
      <c r="BL146" s="17">
        <v>547</v>
      </c>
      <c r="BM146" s="18">
        <v>540</v>
      </c>
      <c r="BN146" s="20">
        <v>0.98720292504570384</v>
      </c>
      <c r="BO146" s="17">
        <v>605</v>
      </c>
      <c r="BP146" s="18">
        <v>601</v>
      </c>
      <c r="BQ146" s="20">
        <v>0.99338842975206609</v>
      </c>
      <c r="BR146" s="17">
        <v>557</v>
      </c>
      <c r="BS146" s="18">
        <v>551</v>
      </c>
      <c r="BT146" s="20">
        <v>0.98922800718132853</v>
      </c>
      <c r="BU146" s="17">
        <v>547</v>
      </c>
      <c r="BV146" s="18">
        <v>539</v>
      </c>
      <c r="BW146" s="20">
        <v>0.98537477148080443</v>
      </c>
      <c r="BX146" s="17">
        <v>518</v>
      </c>
      <c r="BY146" s="39">
        <v>514</v>
      </c>
      <c r="BZ146" s="20">
        <v>0.99227799227799229</v>
      </c>
      <c r="CA146" s="17">
        <v>561</v>
      </c>
      <c r="CB146" s="39">
        <v>555</v>
      </c>
      <c r="CC146" s="20">
        <f t="shared" si="2"/>
        <v>0.98930481283422456</v>
      </c>
    </row>
    <row r="147" spans="1:81" x14ac:dyDescent="0.25">
      <c r="A147" s="27" t="s">
        <v>142</v>
      </c>
      <c r="B147" s="15" t="s">
        <v>143</v>
      </c>
      <c r="D147" s="17">
        <v>170</v>
      </c>
      <c r="E147" s="18">
        <v>169</v>
      </c>
      <c r="F147" s="20">
        <v>0.99411764705882355</v>
      </c>
      <c r="G147" s="17">
        <v>164</v>
      </c>
      <c r="H147" s="18">
        <v>159</v>
      </c>
      <c r="I147" s="20">
        <v>0.96951219512195119</v>
      </c>
      <c r="J147" s="17">
        <v>170</v>
      </c>
      <c r="K147" s="18">
        <v>168</v>
      </c>
      <c r="L147" s="20">
        <v>0.9882352941176471</v>
      </c>
      <c r="M147" s="17">
        <v>146</v>
      </c>
      <c r="N147" s="18">
        <v>144</v>
      </c>
      <c r="O147" s="20">
        <v>0.98630136986301364</v>
      </c>
      <c r="P147" s="17">
        <v>159</v>
      </c>
      <c r="Q147" s="18">
        <v>158</v>
      </c>
      <c r="R147" s="20">
        <v>0.99371069182389937</v>
      </c>
      <c r="S147" s="17">
        <v>139</v>
      </c>
      <c r="T147" s="18">
        <v>138</v>
      </c>
      <c r="U147" s="20">
        <v>0.9928057553956835</v>
      </c>
      <c r="V147" s="17">
        <v>135</v>
      </c>
      <c r="W147" s="18">
        <v>135</v>
      </c>
      <c r="X147" s="20">
        <v>1</v>
      </c>
      <c r="Y147" s="17">
        <v>165</v>
      </c>
      <c r="Z147" s="18">
        <v>165</v>
      </c>
      <c r="AA147" s="20">
        <v>1</v>
      </c>
      <c r="AB147" s="17">
        <v>164</v>
      </c>
      <c r="AC147" s="18">
        <v>163</v>
      </c>
      <c r="AD147" s="20">
        <v>0.99390243902439024</v>
      </c>
      <c r="AE147" s="17">
        <v>172</v>
      </c>
      <c r="AF147" s="18">
        <v>170</v>
      </c>
      <c r="AG147" s="20">
        <v>0.98837209302325579</v>
      </c>
      <c r="AH147" s="17">
        <v>176</v>
      </c>
      <c r="AI147" s="18">
        <v>174</v>
      </c>
      <c r="AJ147" s="20">
        <v>0.98863636363636365</v>
      </c>
      <c r="AK147" s="17">
        <v>167</v>
      </c>
      <c r="AL147" s="18">
        <v>166</v>
      </c>
      <c r="AM147" s="20">
        <v>0.99401197604790414</v>
      </c>
      <c r="AN147" s="17">
        <v>158</v>
      </c>
      <c r="AO147" s="18">
        <v>156</v>
      </c>
      <c r="AP147" s="20">
        <v>0.98734177215189878</v>
      </c>
      <c r="AQ147" s="17">
        <v>147</v>
      </c>
      <c r="AR147" s="18">
        <v>144</v>
      </c>
      <c r="AS147" s="20">
        <v>0.97959183673469385</v>
      </c>
      <c r="AT147" s="17">
        <v>162</v>
      </c>
      <c r="AU147" s="18">
        <v>159</v>
      </c>
      <c r="AV147" s="20">
        <v>0.98148148148148151</v>
      </c>
      <c r="AW147" s="17">
        <v>157</v>
      </c>
      <c r="AX147" s="18">
        <v>154</v>
      </c>
      <c r="AY147" s="20">
        <v>0.98089171974522293</v>
      </c>
      <c r="AZ147" s="17">
        <v>195</v>
      </c>
      <c r="BA147" s="18">
        <v>192</v>
      </c>
      <c r="BB147" s="20">
        <v>0.98461538461538467</v>
      </c>
      <c r="BC147" s="17">
        <v>157</v>
      </c>
      <c r="BD147" s="18">
        <v>154</v>
      </c>
      <c r="BE147" s="20">
        <v>0.98089171974522293</v>
      </c>
      <c r="BF147" s="17">
        <v>191</v>
      </c>
      <c r="BG147" s="18">
        <v>188</v>
      </c>
      <c r="BH147" s="20">
        <v>0.98429319371727753</v>
      </c>
      <c r="BI147" s="17">
        <v>155</v>
      </c>
      <c r="BJ147" s="18">
        <v>152</v>
      </c>
      <c r="BK147" s="20">
        <v>0.98064516129032253</v>
      </c>
      <c r="BL147" s="17">
        <v>179</v>
      </c>
      <c r="BM147" s="18">
        <v>172</v>
      </c>
      <c r="BN147" s="20">
        <v>0.96089385474860334</v>
      </c>
      <c r="BO147" s="17">
        <v>213</v>
      </c>
      <c r="BP147" s="18">
        <v>206</v>
      </c>
      <c r="BQ147" s="20">
        <v>0.96713615023474175</v>
      </c>
      <c r="BR147" s="17">
        <v>217</v>
      </c>
      <c r="BS147" s="18">
        <v>210</v>
      </c>
      <c r="BT147" s="20">
        <v>0.967741935483871</v>
      </c>
      <c r="BU147" s="17">
        <v>192</v>
      </c>
      <c r="BV147" s="18">
        <v>192</v>
      </c>
      <c r="BW147" s="20">
        <v>1</v>
      </c>
      <c r="BX147" s="17">
        <v>181</v>
      </c>
      <c r="BY147" s="39">
        <v>178</v>
      </c>
      <c r="BZ147" s="20">
        <v>0.98342541436464093</v>
      </c>
      <c r="CA147" s="17">
        <v>179</v>
      </c>
      <c r="CB147" s="39">
        <v>178</v>
      </c>
      <c r="CC147" s="20">
        <f t="shared" si="2"/>
        <v>0.994413407821229</v>
      </c>
    </row>
    <row r="148" spans="1:81" x14ac:dyDescent="0.25">
      <c r="A148" s="27" t="s">
        <v>190</v>
      </c>
      <c r="B148" s="15" t="s">
        <v>191</v>
      </c>
      <c r="D148" s="17">
        <v>3</v>
      </c>
      <c r="E148" s="18">
        <v>3</v>
      </c>
      <c r="F148" s="20">
        <v>1</v>
      </c>
      <c r="G148" s="17">
        <v>2</v>
      </c>
      <c r="H148" s="18">
        <v>2</v>
      </c>
      <c r="I148" s="20">
        <v>1</v>
      </c>
      <c r="J148" s="17">
        <v>5</v>
      </c>
      <c r="K148" s="18">
        <v>5</v>
      </c>
      <c r="L148" s="20">
        <v>1</v>
      </c>
      <c r="M148" s="17">
        <v>3</v>
      </c>
      <c r="N148" s="18">
        <v>3</v>
      </c>
      <c r="O148" s="20">
        <v>1</v>
      </c>
      <c r="P148" s="17">
        <v>2</v>
      </c>
      <c r="Q148" s="18">
        <v>2</v>
      </c>
      <c r="R148" s="20">
        <v>1</v>
      </c>
      <c r="S148" s="17">
        <v>1</v>
      </c>
      <c r="T148" s="18">
        <v>1</v>
      </c>
      <c r="U148" s="20">
        <v>1</v>
      </c>
      <c r="V148" s="17" t="s">
        <v>614</v>
      </c>
      <c r="W148" s="18" t="s">
        <v>614</v>
      </c>
      <c r="X148" s="20" t="s">
        <v>614</v>
      </c>
      <c r="Y148" s="17">
        <v>4</v>
      </c>
      <c r="Z148" s="18">
        <v>4</v>
      </c>
      <c r="AA148" s="20">
        <v>1</v>
      </c>
      <c r="AB148" s="17">
        <v>3</v>
      </c>
      <c r="AC148" s="18">
        <v>3</v>
      </c>
      <c r="AD148" s="20">
        <v>1</v>
      </c>
      <c r="AE148" s="17">
        <v>3</v>
      </c>
      <c r="AF148" s="18">
        <v>3</v>
      </c>
      <c r="AG148" s="20">
        <v>1</v>
      </c>
      <c r="AH148" s="17" t="s">
        <v>614</v>
      </c>
      <c r="AI148" s="18" t="s">
        <v>614</v>
      </c>
      <c r="AJ148" s="20" t="s">
        <v>614</v>
      </c>
      <c r="AK148" s="17">
        <v>1</v>
      </c>
      <c r="AL148" s="18">
        <v>1</v>
      </c>
      <c r="AM148" s="20">
        <v>1</v>
      </c>
      <c r="AN148" s="17" t="s">
        <v>614</v>
      </c>
      <c r="AO148" s="18" t="s">
        <v>614</v>
      </c>
      <c r="AP148" s="20" t="s">
        <v>614</v>
      </c>
      <c r="AQ148" s="17" t="s">
        <v>614</v>
      </c>
      <c r="AR148" s="18" t="s">
        <v>614</v>
      </c>
      <c r="AS148" s="20" t="s">
        <v>614</v>
      </c>
      <c r="AT148" s="17" t="s">
        <v>614</v>
      </c>
      <c r="AU148" s="18" t="s">
        <v>614</v>
      </c>
      <c r="AV148" s="20" t="s">
        <v>614</v>
      </c>
      <c r="AW148" s="17">
        <v>5</v>
      </c>
      <c r="AX148" s="18">
        <v>5</v>
      </c>
      <c r="AY148" s="20">
        <v>1</v>
      </c>
      <c r="AZ148" s="17">
        <v>2</v>
      </c>
      <c r="BA148" s="18">
        <v>2</v>
      </c>
      <c r="BB148" s="20">
        <v>1</v>
      </c>
      <c r="BC148" s="17">
        <v>1</v>
      </c>
      <c r="BD148" s="18">
        <v>1</v>
      </c>
      <c r="BE148" s="20">
        <v>1</v>
      </c>
      <c r="BF148" s="17">
        <v>5</v>
      </c>
      <c r="BG148" s="18">
        <v>5</v>
      </c>
      <c r="BH148" s="20">
        <v>1</v>
      </c>
      <c r="BI148" s="17">
        <v>3</v>
      </c>
      <c r="BJ148" s="18">
        <v>3</v>
      </c>
      <c r="BK148" s="20">
        <v>1</v>
      </c>
      <c r="BL148" s="17">
        <v>6</v>
      </c>
      <c r="BM148" s="18">
        <v>6</v>
      </c>
      <c r="BN148" s="20">
        <v>1</v>
      </c>
      <c r="BO148" s="17">
        <v>2</v>
      </c>
      <c r="BP148" s="18">
        <v>2</v>
      </c>
      <c r="BQ148" s="20">
        <v>1</v>
      </c>
      <c r="BR148" s="17">
        <v>7</v>
      </c>
      <c r="BS148" s="18">
        <v>7</v>
      </c>
      <c r="BT148" s="20">
        <v>1</v>
      </c>
      <c r="BU148" s="17">
        <v>7</v>
      </c>
      <c r="BV148" s="18">
        <v>5</v>
      </c>
      <c r="BW148" s="20">
        <v>0.7142857142857143</v>
      </c>
      <c r="BX148" s="17">
        <v>2</v>
      </c>
      <c r="BY148" s="39">
        <v>2</v>
      </c>
      <c r="BZ148" s="20">
        <v>1</v>
      </c>
      <c r="CA148" s="17">
        <v>4</v>
      </c>
      <c r="CB148" s="39">
        <v>4</v>
      </c>
      <c r="CC148" s="20">
        <f t="shared" si="2"/>
        <v>1</v>
      </c>
    </row>
    <row r="149" spans="1:81" x14ac:dyDescent="0.25">
      <c r="A149" s="25" t="s">
        <v>345</v>
      </c>
      <c r="B149" s="15" t="s">
        <v>547</v>
      </c>
      <c r="D149" s="17">
        <v>23</v>
      </c>
      <c r="E149" s="18">
        <v>22</v>
      </c>
      <c r="F149" s="20">
        <v>0.95652173913043481</v>
      </c>
      <c r="G149" s="17">
        <v>100</v>
      </c>
      <c r="H149" s="18">
        <v>98</v>
      </c>
      <c r="I149" s="20">
        <v>0.98</v>
      </c>
      <c r="J149" s="17">
        <v>110</v>
      </c>
      <c r="K149" s="18">
        <v>108</v>
      </c>
      <c r="L149" s="20">
        <v>0.98181818181818181</v>
      </c>
      <c r="M149" s="17">
        <v>90</v>
      </c>
      <c r="N149" s="18">
        <v>87</v>
      </c>
      <c r="O149" s="20">
        <v>0.96666666666666667</v>
      </c>
      <c r="P149" s="17">
        <v>107</v>
      </c>
      <c r="Q149" s="18">
        <v>101</v>
      </c>
      <c r="R149" s="20">
        <v>0.94392523364485981</v>
      </c>
      <c r="S149" s="17">
        <v>99</v>
      </c>
      <c r="T149" s="18">
        <v>98</v>
      </c>
      <c r="U149" s="20">
        <v>0.98989898989898994</v>
      </c>
      <c r="V149" s="17">
        <v>106</v>
      </c>
      <c r="W149" s="18">
        <v>104</v>
      </c>
      <c r="X149" s="20">
        <v>0.98113207547169812</v>
      </c>
      <c r="Y149" s="17">
        <v>117</v>
      </c>
      <c r="Z149" s="18">
        <v>114</v>
      </c>
      <c r="AA149" s="20">
        <v>0.97435897435897434</v>
      </c>
      <c r="AB149" s="17">
        <v>100</v>
      </c>
      <c r="AC149" s="18">
        <v>100</v>
      </c>
      <c r="AD149" s="20">
        <v>1</v>
      </c>
      <c r="AE149" s="17">
        <v>117</v>
      </c>
      <c r="AF149" s="18">
        <v>117</v>
      </c>
      <c r="AG149" s="20">
        <v>1</v>
      </c>
      <c r="AH149" s="17">
        <v>163</v>
      </c>
      <c r="AI149" s="18">
        <v>159</v>
      </c>
      <c r="AJ149" s="20">
        <v>0.97546012269938653</v>
      </c>
      <c r="AK149" s="17">
        <v>137</v>
      </c>
      <c r="AL149" s="18">
        <v>133</v>
      </c>
      <c r="AM149" s="20">
        <v>0.97080291970802923</v>
      </c>
      <c r="AN149" s="17">
        <v>117</v>
      </c>
      <c r="AO149" s="18">
        <v>115</v>
      </c>
      <c r="AP149" s="20">
        <v>0.98290598290598286</v>
      </c>
      <c r="AQ149" s="17" t="s">
        <v>614</v>
      </c>
      <c r="AR149" s="18" t="s">
        <v>614</v>
      </c>
      <c r="AS149" s="20" t="s">
        <v>614</v>
      </c>
      <c r="AT149" s="17" t="s">
        <v>614</v>
      </c>
      <c r="AU149" s="18" t="s">
        <v>614</v>
      </c>
      <c r="AV149" s="20" t="s">
        <v>614</v>
      </c>
      <c r="AW149" s="17" t="s">
        <v>614</v>
      </c>
      <c r="AX149" s="18" t="s">
        <v>614</v>
      </c>
      <c r="AY149" s="20" t="s">
        <v>614</v>
      </c>
      <c r="AZ149" s="17" t="s">
        <v>614</v>
      </c>
      <c r="BA149" s="18" t="s">
        <v>614</v>
      </c>
      <c r="BB149" s="20" t="s">
        <v>614</v>
      </c>
      <c r="BC149" s="17" t="s">
        <v>614</v>
      </c>
      <c r="BD149" s="18" t="s">
        <v>614</v>
      </c>
      <c r="BE149" s="20" t="s">
        <v>614</v>
      </c>
      <c r="BF149" s="17" t="s">
        <v>614</v>
      </c>
      <c r="BG149" s="18" t="s">
        <v>614</v>
      </c>
      <c r="BH149" s="20" t="s">
        <v>614</v>
      </c>
      <c r="BI149" s="17" t="s">
        <v>614</v>
      </c>
      <c r="BJ149" s="18" t="s">
        <v>614</v>
      </c>
      <c r="BK149" s="20" t="s">
        <v>614</v>
      </c>
      <c r="BL149" s="17" t="s">
        <v>614</v>
      </c>
      <c r="BM149" s="18" t="s">
        <v>614</v>
      </c>
      <c r="BN149" s="20" t="s">
        <v>614</v>
      </c>
      <c r="BO149" s="17" t="s">
        <v>614</v>
      </c>
      <c r="BP149" s="18" t="s">
        <v>614</v>
      </c>
      <c r="BQ149" s="20" t="s">
        <v>614</v>
      </c>
      <c r="BR149" s="17" t="s">
        <v>614</v>
      </c>
      <c r="BS149" s="18" t="s">
        <v>614</v>
      </c>
      <c r="BT149" s="20" t="s">
        <v>614</v>
      </c>
      <c r="BU149" s="17"/>
      <c r="BV149" s="18"/>
      <c r="BW149" s="20"/>
      <c r="BX149" s="17" t="s">
        <v>614</v>
      </c>
      <c r="BY149" s="39" t="s">
        <v>614</v>
      </c>
      <c r="BZ149" s="20" t="s">
        <v>614</v>
      </c>
      <c r="CA149" s="17" t="s">
        <v>614</v>
      </c>
      <c r="CB149" s="39" t="s">
        <v>614</v>
      </c>
      <c r="CC149" s="20" t="str">
        <f t="shared" si="2"/>
        <v/>
      </c>
    </row>
    <row r="150" spans="1:81" x14ac:dyDescent="0.25">
      <c r="A150" s="27" t="s">
        <v>300</v>
      </c>
      <c r="B150" s="15" t="s">
        <v>340</v>
      </c>
      <c r="D150" s="17">
        <v>72</v>
      </c>
      <c r="E150" s="18">
        <v>72</v>
      </c>
      <c r="F150" s="20">
        <v>1</v>
      </c>
      <c r="G150" s="17">
        <v>64</v>
      </c>
      <c r="H150" s="18">
        <v>64</v>
      </c>
      <c r="I150" s="20">
        <v>1</v>
      </c>
      <c r="J150" s="17">
        <v>64</v>
      </c>
      <c r="K150" s="18">
        <v>64</v>
      </c>
      <c r="L150" s="20">
        <v>1</v>
      </c>
      <c r="M150" s="17">
        <v>63</v>
      </c>
      <c r="N150" s="18">
        <v>63</v>
      </c>
      <c r="O150" s="20">
        <v>1</v>
      </c>
      <c r="P150" s="17">
        <v>61</v>
      </c>
      <c r="Q150" s="18">
        <v>61</v>
      </c>
      <c r="R150" s="20">
        <v>1</v>
      </c>
      <c r="S150" s="17">
        <v>76</v>
      </c>
      <c r="T150" s="18">
        <v>76</v>
      </c>
      <c r="U150" s="20">
        <v>1</v>
      </c>
      <c r="V150" s="17">
        <v>84</v>
      </c>
      <c r="W150" s="18">
        <v>84</v>
      </c>
      <c r="X150" s="20">
        <v>1</v>
      </c>
      <c r="Y150" s="17">
        <v>98</v>
      </c>
      <c r="Z150" s="18">
        <v>98</v>
      </c>
      <c r="AA150" s="20">
        <v>1</v>
      </c>
      <c r="AB150" s="17">
        <v>68</v>
      </c>
      <c r="AC150" s="18">
        <v>68</v>
      </c>
      <c r="AD150" s="20">
        <v>1</v>
      </c>
      <c r="AE150" s="17">
        <v>70</v>
      </c>
      <c r="AF150" s="18">
        <v>70</v>
      </c>
      <c r="AG150" s="20">
        <v>1</v>
      </c>
      <c r="AH150" s="17">
        <v>66</v>
      </c>
      <c r="AI150" s="18">
        <v>66</v>
      </c>
      <c r="AJ150" s="20">
        <v>1</v>
      </c>
      <c r="AK150" s="17">
        <v>64</v>
      </c>
      <c r="AL150" s="18">
        <v>64</v>
      </c>
      <c r="AM150" s="20">
        <v>1</v>
      </c>
      <c r="AN150" s="17">
        <v>75</v>
      </c>
      <c r="AO150" s="18">
        <v>75</v>
      </c>
      <c r="AP150" s="20">
        <v>1</v>
      </c>
      <c r="AQ150" s="17">
        <v>83</v>
      </c>
      <c r="AR150" s="18">
        <v>83</v>
      </c>
      <c r="AS150" s="20">
        <v>1</v>
      </c>
      <c r="AT150" s="17">
        <v>52</v>
      </c>
      <c r="AU150" s="18">
        <v>52</v>
      </c>
      <c r="AV150" s="20">
        <v>1</v>
      </c>
      <c r="AW150" s="17">
        <v>63</v>
      </c>
      <c r="AX150" s="18">
        <v>63</v>
      </c>
      <c r="AY150" s="20">
        <v>1</v>
      </c>
      <c r="AZ150" s="17" t="s">
        <v>614</v>
      </c>
      <c r="BA150" s="18" t="s">
        <v>614</v>
      </c>
      <c r="BB150" s="20" t="s">
        <v>614</v>
      </c>
      <c r="BC150" s="17" t="s">
        <v>614</v>
      </c>
      <c r="BD150" s="18" t="s">
        <v>614</v>
      </c>
      <c r="BE150" s="20" t="s">
        <v>614</v>
      </c>
      <c r="BF150" s="17" t="s">
        <v>614</v>
      </c>
      <c r="BG150" s="18" t="s">
        <v>614</v>
      </c>
      <c r="BH150" s="20" t="s">
        <v>614</v>
      </c>
      <c r="BI150" s="17" t="s">
        <v>614</v>
      </c>
      <c r="BJ150" s="18" t="s">
        <v>614</v>
      </c>
      <c r="BK150" s="20" t="s">
        <v>614</v>
      </c>
      <c r="BL150" s="17" t="s">
        <v>614</v>
      </c>
      <c r="BM150" s="18" t="s">
        <v>614</v>
      </c>
      <c r="BN150" s="20" t="s">
        <v>614</v>
      </c>
      <c r="BO150" s="17" t="s">
        <v>614</v>
      </c>
      <c r="BP150" s="18" t="s">
        <v>614</v>
      </c>
      <c r="BQ150" s="20" t="s">
        <v>614</v>
      </c>
      <c r="BR150" s="17">
        <v>2</v>
      </c>
      <c r="BS150" s="18">
        <v>2</v>
      </c>
      <c r="BT150" s="20">
        <v>1</v>
      </c>
      <c r="BU150" s="17">
        <v>5</v>
      </c>
      <c r="BV150" s="18">
        <v>5</v>
      </c>
      <c r="BW150" s="20">
        <v>1</v>
      </c>
      <c r="BX150" s="17" t="s">
        <v>614</v>
      </c>
      <c r="BY150" s="39" t="s">
        <v>614</v>
      </c>
      <c r="BZ150" s="20" t="s">
        <v>614</v>
      </c>
      <c r="CA150" s="17" t="s">
        <v>614</v>
      </c>
      <c r="CB150" s="39" t="s">
        <v>614</v>
      </c>
      <c r="CC150" s="20" t="str">
        <f t="shared" si="2"/>
        <v/>
      </c>
    </row>
    <row r="151" spans="1:81" x14ac:dyDescent="0.25">
      <c r="A151" s="25" t="s">
        <v>550</v>
      </c>
      <c r="B151" s="15" t="s">
        <v>612</v>
      </c>
      <c r="D151" s="17" t="s">
        <v>614</v>
      </c>
      <c r="E151" s="18" t="s">
        <v>614</v>
      </c>
      <c r="F151" s="20" t="s">
        <v>614</v>
      </c>
      <c r="G151" s="17" t="s">
        <v>614</v>
      </c>
      <c r="H151" s="18" t="s">
        <v>614</v>
      </c>
      <c r="I151" s="20" t="s">
        <v>614</v>
      </c>
      <c r="J151" s="17" t="s">
        <v>614</v>
      </c>
      <c r="K151" s="18" t="s">
        <v>614</v>
      </c>
      <c r="L151" s="20" t="s">
        <v>614</v>
      </c>
      <c r="M151" s="17" t="s">
        <v>614</v>
      </c>
      <c r="N151" s="18" t="s">
        <v>614</v>
      </c>
      <c r="O151" s="20" t="s">
        <v>614</v>
      </c>
      <c r="P151" s="17" t="s">
        <v>614</v>
      </c>
      <c r="Q151" s="18" t="s">
        <v>614</v>
      </c>
      <c r="R151" s="20" t="s">
        <v>614</v>
      </c>
      <c r="S151" s="17" t="s">
        <v>614</v>
      </c>
      <c r="T151" s="18" t="s">
        <v>614</v>
      </c>
      <c r="U151" s="20" t="s">
        <v>614</v>
      </c>
      <c r="V151" s="17" t="s">
        <v>614</v>
      </c>
      <c r="W151" s="18" t="s">
        <v>614</v>
      </c>
      <c r="X151" s="20" t="s">
        <v>614</v>
      </c>
      <c r="Y151" s="17" t="s">
        <v>614</v>
      </c>
      <c r="Z151" s="18" t="s">
        <v>614</v>
      </c>
      <c r="AA151" s="20" t="s">
        <v>614</v>
      </c>
      <c r="AB151" s="17" t="s">
        <v>614</v>
      </c>
      <c r="AC151" s="18" t="s">
        <v>614</v>
      </c>
      <c r="AD151" s="20" t="s">
        <v>614</v>
      </c>
      <c r="AE151" s="17" t="s">
        <v>614</v>
      </c>
      <c r="AF151" s="18" t="s">
        <v>614</v>
      </c>
      <c r="AG151" s="20" t="s">
        <v>614</v>
      </c>
      <c r="AH151" s="17" t="s">
        <v>614</v>
      </c>
      <c r="AI151" s="18" t="s">
        <v>614</v>
      </c>
      <c r="AJ151" s="20" t="s">
        <v>614</v>
      </c>
      <c r="AK151" s="17" t="s">
        <v>614</v>
      </c>
      <c r="AL151" s="18" t="s">
        <v>614</v>
      </c>
      <c r="AM151" s="20" t="s">
        <v>614</v>
      </c>
      <c r="AN151" s="17" t="s">
        <v>614</v>
      </c>
      <c r="AO151" s="18" t="s">
        <v>614</v>
      </c>
      <c r="AP151" s="20" t="s">
        <v>614</v>
      </c>
      <c r="AQ151" s="17" t="s">
        <v>614</v>
      </c>
      <c r="AR151" s="18" t="s">
        <v>614</v>
      </c>
      <c r="AS151" s="20" t="s">
        <v>614</v>
      </c>
      <c r="AT151" s="17" t="s">
        <v>614</v>
      </c>
      <c r="AU151" s="18" t="s">
        <v>614</v>
      </c>
      <c r="AV151" s="20" t="s">
        <v>614</v>
      </c>
      <c r="AW151" s="17" t="s">
        <v>614</v>
      </c>
      <c r="AX151" s="18" t="s">
        <v>614</v>
      </c>
      <c r="AY151" s="20" t="s">
        <v>614</v>
      </c>
      <c r="AZ151" s="17" t="s">
        <v>614</v>
      </c>
      <c r="BA151" s="18" t="s">
        <v>614</v>
      </c>
      <c r="BB151" s="20" t="s">
        <v>614</v>
      </c>
      <c r="BC151" s="17" t="s">
        <v>614</v>
      </c>
      <c r="BD151" s="18" t="s">
        <v>614</v>
      </c>
      <c r="BE151" s="20" t="s">
        <v>614</v>
      </c>
      <c r="BF151" s="17" t="s">
        <v>614</v>
      </c>
      <c r="BG151" s="18" t="s">
        <v>614</v>
      </c>
      <c r="BH151" s="20" t="s">
        <v>614</v>
      </c>
      <c r="BI151" s="17" t="s">
        <v>614</v>
      </c>
      <c r="BJ151" s="18" t="s">
        <v>614</v>
      </c>
      <c r="BK151" s="20" t="s">
        <v>614</v>
      </c>
      <c r="BL151" s="17" t="s">
        <v>614</v>
      </c>
      <c r="BM151" s="18" t="s">
        <v>614</v>
      </c>
      <c r="BN151" s="20" t="s">
        <v>614</v>
      </c>
      <c r="BO151" s="17" t="s">
        <v>614</v>
      </c>
      <c r="BP151" s="18" t="s">
        <v>614</v>
      </c>
      <c r="BQ151" s="20" t="s">
        <v>614</v>
      </c>
      <c r="BR151" s="17">
        <v>2</v>
      </c>
      <c r="BS151" s="18">
        <v>2</v>
      </c>
      <c r="BT151" s="20">
        <v>1</v>
      </c>
      <c r="BU151" s="17">
        <v>1</v>
      </c>
      <c r="BV151" s="18">
        <v>1</v>
      </c>
      <c r="BW151" s="20">
        <v>1</v>
      </c>
      <c r="BX151" s="17">
        <v>2</v>
      </c>
      <c r="BY151" s="39">
        <v>2</v>
      </c>
      <c r="BZ151" s="20">
        <v>1</v>
      </c>
      <c r="CA151" s="17" t="s">
        <v>614</v>
      </c>
      <c r="CB151" s="39" t="s">
        <v>614</v>
      </c>
      <c r="CC151" s="20" t="str">
        <f t="shared" si="2"/>
        <v/>
      </c>
    </row>
    <row r="152" spans="1:81" x14ac:dyDescent="0.25">
      <c r="A152" s="27" t="s">
        <v>388</v>
      </c>
      <c r="B152" s="15" t="s">
        <v>586</v>
      </c>
      <c r="D152" s="17" t="s">
        <v>614</v>
      </c>
      <c r="E152" s="18" t="s">
        <v>614</v>
      </c>
      <c r="F152" s="20" t="s">
        <v>614</v>
      </c>
      <c r="G152" s="17" t="s">
        <v>614</v>
      </c>
      <c r="H152" s="18" t="s">
        <v>614</v>
      </c>
      <c r="I152" s="20" t="s">
        <v>614</v>
      </c>
      <c r="J152" s="17" t="s">
        <v>614</v>
      </c>
      <c r="K152" s="18" t="s">
        <v>614</v>
      </c>
      <c r="L152" s="20" t="s">
        <v>614</v>
      </c>
      <c r="M152" s="17" t="s">
        <v>614</v>
      </c>
      <c r="N152" s="18" t="s">
        <v>614</v>
      </c>
      <c r="O152" s="20" t="s">
        <v>614</v>
      </c>
      <c r="P152" s="17" t="s">
        <v>614</v>
      </c>
      <c r="Q152" s="18" t="s">
        <v>614</v>
      </c>
      <c r="R152" s="20" t="s">
        <v>614</v>
      </c>
      <c r="S152" s="17" t="s">
        <v>614</v>
      </c>
      <c r="T152" s="18" t="s">
        <v>614</v>
      </c>
      <c r="U152" s="20" t="s">
        <v>614</v>
      </c>
      <c r="V152" s="17" t="s">
        <v>614</v>
      </c>
      <c r="W152" s="18" t="s">
        <v>614</v>
      </c>
      <c r="X152" s="20" t="s">
        <v>614</v>
      </c>
      <c r="Y152" s="17" t="s">
        <v>614</v>
      </c>
      <c r="Z152" s="18" t="s">
        <v>614</v>
      </c>
      <c r="AA152" s="20" t="s">
        <v>614</v>
      </c>
      <c r="AB152" s="17" t="s">
        <v>614</v>
      </c>
      <c r="AC152" s="18" t="s">
        <v>614</v>
      </c>
      <c r="AD152" s="20" t="s">
        <v>614</v>
      </c>
      <c r="AE152" s="17" t="s">
        <v>614</v>
      </c>
      <c r="AF152" s="18" t="s">
        <v>614</v>
      </c>
      <c r="AG152" s="20" t="s">
        <v>614</v>
      </c>
      <c r="AH152" s="17" t="s">
        <v>614</v>
      </c>
      <c r="AI152" s="18" t="s">
        <v>614</v>
      </c>
      <c r="AJ152" s="20" t="s">
        <v>614</v>
      </c>
      <c r="AK152" s="17" t="s">
        <v>614</v>
      </c>
      <c r="AL152" s="18" t="s">
        <v>614</v>
      </c>
      <c r="AM152" s="20" t="s">
        <v>614</v>
      </c>
      <c r="AN152" s="17" t="s">
        <v>614</v>
      </c>
      <c r="AO152" s="18" t="s">
        <v>614</v>
      </c>
      <c r="AP152" s="20" t="s">
        <v>614</v>
      </c>
      <c r="AQ152" s="17" t="s">
        <v>614</v>
      </c>
      <c r="AR152" s="18" t="s">
        <v>614</v>
      </c>
      <c r="AS152" s="20" t="s">
        <v>614</v>
      </c>
      <c r="AT152" s="17" t="s">
        <v>614</v>
      </c>
      <c r="AU152" s="18" t="s">
        <v>614</v>
      </c>
      <c r="AV152" s="20" t="s">
        <v>614</v>
      </c>
      <c r="AW152" s="17" t="s">
        <v>614</v>
      </c>
      <c r="AX152" s="18" t="s">
        <v>614</v>
      </c>
      <c r="AY152" s="20" t="s">
        <v>614</v>
      </c>
      <c r="AZ152" s="17" t="s">
        <v>614</v>
      </c>
      <c r="BA152" s="18" t="s">
        <v>614</v>
      </c>
      <c r="BB152" s="20" t="s">
        <v>614</v>
      </c>
      <c r="BC152" s="17" t="s">
        <v>614</v>
      </c>
      <c r="BD152" s="18" t="s">
        <v>614</v>
      </c>
      <c r="BE152" s="20" t="s">
        <v>614</v>
      </c>
      <c r="BF152" s="17" t="s">
        <v>614</v>
      </c>
      <c r="BG152" s="18" t="s">
        <v>614</v>
      </c>
      <c r="BH152" s="20" t="s">
        <v>614</v>
      </c>
      <c r="BI152" s="17" t="s">
        <v>614</v>
      </c>
      <c r="BJ152" s="18" t="s">
        <v>614</v>
      </c>
      <c r="BK152" s="20" t="s">
        <v>614</v>
      </c>
      <c r="BL152" s="17" t="s">
        <v>614</v>
      </c>
      <c r="BM152" s="18" t="s">
        <v>614</v>
      </c>
      <c r="BN152" s="20" t="s">
        <v>614</v>
      </c>
      <c r="BO152" s="17" t="s">
        <v>614</v>
      </c>
      <c r="BP152" s="18" t="s">
        <v>614</v>
      </c>
      <c r="BQ152" s="20" t="s">
        <v>614</v>
      </c>
      <c r="BR152" s="17" t="s">
        <v>614</v>
      </c>
      <c r="BS152" s="18" t="s">
        <v>614</v>
      </c>
      <c r="BT152" s="20" t="s">
        <v>614</v>
      </c>
      <c r="BU152" s="17"/>
      <c r="BV152" s="18"/>
      <c r="BW152" s="20"/>
      <c r="BX152" s="17" t="s">
        <v>614</v>
      </c>
      <c r="BY152" s="39" t="s">
        <v>614</v>
      </c>
      <c r="BZ152" s="20" t="s">
        <v>614</v>
      </c>
      <c r="CA152" s="17" t="s">
        <v>614</v>
      </c>
      <c r="CB152" s="39" t="s">
        <v>614</v>
      </c>
      <c r="CC152" s="20" t="str">
        <f t="shared" si="2"/>
        <v/>
      </c>
    </row>
    <row r="153" spans="1:81" x14ac:dyDescent="0.25">
      <c r="A153" s="25" t="s">
        <v>551</v>
      </c>
      <c r="B153" s="15" t="s">
        <v>613</v>
      </c>
      <c r="D153" s="17" t="s">
        <v>614</v>
      </c>
      <c r="E153" s="18" t="s">
        <v>614</v>
      </c>
      <c r="F153" s="20" t="s">
        <v>614</v>
      </c>
      <c r="G153" s="17" t="s">
        <v>614</v>
      </c>
      <c r="H153" s="18" t="s">
        <v>614</v>
      </c>
      <c r="I153" s="20" t="s">
        <v>614</v>
      </c>
      <c r="J153" s="17" t="s">
        <v>614</v>
      </c>
      <c r="K153" s="18" t="s">
        <v>614</v>
      </c>
      <c r="L153" s="20" t="s">
        <v>614</v>
      </c>
      <c r="M153" s="17" t="s">
        <v>614</v>
      </c>
      <c r="N153" s="18" t="s">
        <v>614</v>
      </c>
      <c r="O153" s="20" t="s">
        <v>614</v>
      </c>
      <c r="P153" s="17" t="s">
        <v>614</v>
      </c>
      <c r="Q153" s="18" t="s">
        <v>614</v>
      </c>
      <c r="R153" s="20" t="s">
        <v>614</v>
      </c>
      <c r="S153" s="17" t="s">
        <v>614</v>
      </c>
      <c r="T153" s="18" t="s">
        <v>614</v>
      </c>
      <c r="U153" s="20" t="s">
        <v>614</v>
      </c>
      <c r="V153" s="17" t="s">
        <v>614</v>
      </c>
      <c r="W153" s="18" t="s">
        <v>614</v>
      </c>
      <c r="X153" s="20" t="s">
        <v>614</v>
      </c>
      <c r="Y153" s="17" t="s">
        <v>614</v>
      </c>
      <c r="Z153" s="18" t="s">
        <v>614</v>
      </c>
      <c r="AA153" s="20" t="s">
        <v>614</v>
      </c>
      <c r="AB153" s="17" t="s">
        <v>614</v>
      </c>
      <c r="AC153" s="18" t="s">
        <v>614</v>
      </c>
      <c r="AD153" s="20" t="s">
        <v>614</v>
      </c>
      <c r="AE153" s="17" t="s">
        <v>614</v>
      </c>
      <c r="AF153" s="18" t="s">
        <v>614</v>
      </c>
      <c r="AG153" s="20" t="s">
        <v>614</v>
      </c>
      <c r="AH153" s="17" t="s">
        <v>614</v>
      </c>
      <c r="AI153" s="18" t="s">
        <v>614</v>
      </c>
      <c r="AJ153" s="20" t="s">
        <v>614</v>
      </c>
      <c r="AK153" s="17" t="s">
        <v>614</v>
      </c>
      <c r="AL153" s="18" t="s">
        <v>614</v>
      </c>
      <c r="AM153" s="20" t="s">
        <v>614</v>
      </c>
      <c r="AN153" s="17" t="s">
        <v>614</v>
      </c>
      <c r="AO153" s="18" t="s">
        <v>614</v>
      </c>
      <c r="AP153" s="20" t="s">
        <v>614</v>
      </c>
      <c r="AQ153" s="17" t="s">
        <v>614</v>
      </c>
      <c r="AR153" s="18" t="s">
        <v>614</v>
      </c>
      <c r="AS153" s="20" t="s">
        <v>614</v>
      </c>
      <c r="AT153" s="17" t="s">
        <v>614</v>
      </c>
      <c r="AU153" s="18" t="s">
        <v>614</v>
      </c>
      <c r="AV153" s="20" t="s">
        <v>614</v>
      </c>
      <c r="AW153" s="17" t="s">
        <v>614</v>
      </c>
      <c r="AX153" s="18" t="s">
        <v>614</v>
      </c>
      <c r="AY153" s="20" t="s">
        <v>614</v>
      </c>
      <c r="AZ153" s="17" t="s">
        <v>614</v>
      </c>
      <c r="BA153" s="18" t="s">
        <v>614</v>
      </c>
      <c r="BB153" s="20" t="s">
        <v>614</v>
      </c>
      <c r="BC153" s="17" t="s">
        <v>614</v>
      </c>
      <c r="BD153" s="18" t="s">
        <v>614</v>
      </c>
      <c r="BE153" s="20" t="s">
        <v>614</v>
      </c>
      <c r="BF153" s="17" t="s">
        <v>614</v>
      </c>
      <c r="BG153" s="18" t="s">
        <v>614</v>
      </c>
      <c r="BH153" s="20" t="s">
        <v>614</v>
      </c>
      <c r="BI153" s="17" t="s">
        <v>614</v>
      </c>
      <c r="BJ153" s="18" t="s">
        <v>614</v>
      </c>
      <c r="BK153" s="20" t="s">
        <v>614</v>
      </c>
      <c r="BL153" s="17" t="s">
        <v>614</v>
      </c>
      <c r="BM153" s="18" t="s">
        <v>614</v>
      </c>
      <c r="BN153" s="20" t="s">
        <v>614</v>
      </c>
      <c r="BO153" s="17" t="s">
        <v>614</v>
      </c>
      <c r="BP153" s="18" t="s">
        <v>614</v>
      </c>
      <c r="BQ153" s="20" t="s">
        <v>614</v>
      </c>
      <c r="BR153" s="17">
        <v>4</v>
      </c>
      <c r="BS153" s="18">
        <v>4</v>
      </c>
      <c r="BT153" s="20">
        <v>1</v>
      </c>
      <c r="BU153" s="17"/>
      <c r="BV153" s="18"/>
      <c r="BW153" s="20"/>
      <c r="BX153" s="17">
        <v>3</v>
      </c>
      <c r="BY153" s="39">
        <v>3</v>
      </c>
      <c r="BZ153" s="20">
        <v>1</v>
      </c>
      <c r="CA153" s="17" t="s">
        <v>614</v>
      </c>
      <c r="CB153" s="39" t="s">
        <v>614</v>
      </c>
      <c r="CC153" s="20" t="str">
        <f t="shared" si="2"/>
        <v/>
      </c>
    </row>
    <row r="154" spans="1:81" x14ac:dyDescent="0.25">
      <c r="A154" s="27" t="s">
        <v>101</v>
      </c>
      <c r="B154" s="15" t="s">
        <v>102</v>
      </c>
      <c r="D154" s="17">
        <v>797</v>
      </c>
      <c r="E154" s="18">
        <v>767</v>
      </c>
      <c r="F154" s="20">
        <v>0.96235884567126728</v>
      </c>
      <c r="G154" s="17">
        <v>823</v>
      </c>
      <c r="H154" s="18">
        <v>801</v>
      </c>
      <c r="I154" s="20">
        <v>0.97326852976913725</v>
      </c>
      <c r="J154" s="17">
        <v>893</v>
      </c>
      <c r="K154" s="18">
        <v>859</v>
      </c>
      <c r="L154" s="20">
        <v>0.96192609182530797</v>
      </c>
      <c r="M154" s="17">
        <v>912</v>
      </c>
      <c r="N154" s="18">
        <v>890</v>
      </c>
      <c r="O154" s="20">
        <v>0.97587719298245612</v>
      </c>
      <c r="P154" s="17">
        <v>880</v>
      </c>
      <c r="Q154" s="18">
        <v>866</v>
      </c>
      <c r="R154" s="20">
        <v>0.98409090909090913</v>
      </c>
      <c r="S154" s="17">
        <v>862</v>
      </c>
      <c r="T154" s="18">
        <v>848</v>
      </c>
      <c r="U154" s="20">
        <v>0.98375870069605564</v>
      </c>
      <c r="V154" s="17">
        <v>975</v>
      </c>
      <c r="W154" s="18">
        <v>953</v>
      </c>
      <c r="X154" s="20">
        <v>0.97743589743589743</v>
      </c>
      <c r="Y154" s="17">
        <v>1031</v>
      </c>
      <c r="Z154" s="18">
        <v>1020</v>
      </c>
      <c r="AA154" s="20">
        <v>0.98933074684772071</v>
      </c>
      <c r="AB154" s="17">
        <v>957</v>
      </c>
      <c r="AC154" s="18">
        <v>938</v>
      </c>
      <c r="AD154" s="20">
        <v>0.98014629049111812</v>
      </c>
      <c r="AE154" s="17">
        <v>1021</v>
      </c>
      <c r="AF154" s="18">
        <v>988</v>
      </c>
      <c r="AG154" s="20">
        <v>0.96767874632713025</v>
      </c>
      <c r="AH154" s="17">
        <v>960</v>
      </c>
      <c r="AI154" s="18">
        <v>935</v>
      </c>
      <c r="AJ154" s="20">
        <v>0.97395833333333337</v>
      </c>
      <c r="AK154" s="17">
        <v>889</v>
      </c>
      <c r="AL154" s="18">
        <v>864</v>
      </c>
      <c r="AM154" s="20">
        <v>0.97187851518560175</v>
      </c>
      <c r="AN154" s="17">
        <v>966</v>
      </c>
      <c r="AO154" s="18">
        <v>938</v>
      </c>
      <c r="AP154" s="20">
        <v>0.97101449275362317</v>
      </c>
      <c r="AQ154" s="17">
        <v>910</v>
      </c>
      <c r="AR154" s="18">
        <v>894</v>
      </c>
      <c r="AS154" s="20">
        <v>0.98241758241758237</v>
      </c>
      <c r="AT154" s="17">
        <v>963</v>
      </c>
      <c r="AU154" s="18">
        <v>948</v>
      </c>
      <c r="AV154" s="20">
        <v>0.98442367601246106</v>
      </c>
      <c r="AW154" s="17">
        <v>923</v>
      </c>
      <c r="AX154" s="18">
        <v>899</v>
      </c>
      <c r="AY154" s="20">
        <v>0.97399783315276278</v>
      </c>
      <c r="AZ154" s="17">
        <v>864</v>
      </c>
      <c r="BA154" s="18">
        <v>833</v>
      </c>
      <c r="BB154" s="20">
        <v>0.96412037037037035</v>
      </c>
      <c r="BC154" s="17">
        <v>911</v>
      </c>
      <c r="BD154" s="18">
        <v>885</v>
      </c>
      <c r="BE154" s="20">
        <v>0.97145993413830956</v>
      </c>
      <c r="BF154" s="17">
        <v>1003</v>
      </c>
      <c r="BG154" s="18">
        <v>964</v>
      </c>
      <c r="BH154" s="20">
        <v>0.96111665004985047</v>
      </c>
      <c r="BI154" s="17">
        <v>955</v>
      </c>
      <c r="BJ154" s="18">
        <v>930</v>
      </c>
      <c r="BK154" s="20">
        <v>0.97382198952879584</v>
      </c>
      <c r="BL154" s="17">
        <v>902</v>
      </c>
      <c r="BM154" s="18">
        <v>881</v>
      </c>
      <c r="BN154" s="20">
        <v>0.97671840354767181</v>
      </c>
      <c r="BO154" s="17">
        <v>959</v>
      </c>
      <c r="BP154" s="18">
        <v>927</v>
      </c>
      <c r="BQ154" s="20">
        <v>0.96663190823774769</v>
      </c>
      <c r="BR154" s="17">
        <v>1041</v>
      </c>
      <c r="BS154" s="18">
        <v>1005</v>
      </c>
      <c r="BT154" s="20">
        <v>0.96541786743515845</v>
      </c>
      <c r="BU154" s="17">
        <v>985</v>
      </c>
      <c r="BV154" s="18">
        <v>951</v>
      </c>
      <c r="BW154" s="20">
        <v>0.96548223350253803</v>
      </c>
      <c r="BX154" s="17">
        <v>978</v>
      </c>
      <c r="BY154" s="39">
        <v>941</v>
      </c>
      <c r="BZ154" s="20">
        <v>0.96216768916155415</v>
      </c>
      <c r="CA154" s="17">
        <v>1073</v>
      </c>
      <c r="CB154" s="39">
        <v>1046</v>
      </c>
      <c r="CC154" s="20">
        <f t="shared" si="2"/>
        <v>0.9748369058713886</v>
      </c>
    </row>
    <row r="155" spans="1:81" x14ac:dyDescent="0.25">
      <c r="A155" s="27" t="s">
        <v>397</v>
      </c>
      <c r="B155" s="15" t="s">
        <v>568</v>
      </c>
      <c r="D155" s="17" t="s">
        <v>614</v>
      </c>
      <c r="E155" s="18" t="s">
        <v>614</v>
      </c>
      <c r="F155" s="20" t="s">
        <v>614</v>
      </c>
      <c r="G155" s="17" t="s">
        <v>614</v>
      </c>
      <c r="H155" s="18" t="s">
        <v>614</v>
      </c>
      <c r="I155" s="20" t="s">
        <v>614</v>
      </c>
      <c r="J155" s="17" t="s">
        <v>614</v>
      </c>
      <c r="K155" s="18" t="s">
        <v>614</v>
      </c>
      <c r="L155" s="20" t="s">
        <v>614</v>
      </c>
      <c r="M155" s="17" t="s">
        <v>614</v>
      </c>
      <c r="N155" s="18" t="s">
        <v>614</v>
      </c>
      <c r="O155" s="20" t="s">
        <v>614</v>
      </c>
      <c r="P155" s="17" t="s">
        <v>614</v>
      </c>
      <c r="Q155" s="18" t="s">
        <v>614</v>
      </c>
      <c r="R155" s="20" t="s">
        <v>614</v>
      </c>
      <c r="S155" s="17" t="s">
        <v>614</v>
      </c>
      <c r="T155" s="18" t="s">
        <v>614</v>
      </c>
      <c r="U155" s="20" t="s">
        <v>614</v>
      </c>
      <c r="V155" s="17" t="s">
        <v>614</v>
      </c>
      <c r="W155" s="18" t="s">
        <v>614</v>
      </c>
      <c r="X155" s="20" t="s">
        <v>614</v>
      </c>
      <c r="Y155" s="17" t="s">
        <v>614</v>
      </c>
      <c r="Z155" s="18" t="s">
        <v>614</v>
      </c>
      <c r="AA155" s="20" t="s">
        <v>614</v>
      </c>
      <c r="AB155" s="17" t="s">
        <v>614</v>
      </c>
      <c r="AC155" s="18" t="s">
        <v>614</v>
      </c>
      <c r="AD155" s="20" t="s">
        <v>614</v>
      </c>
      <c r="AE155" s="17" t="s">
        <v>614</v>
      </c>
      <c r="AF155" s="18" t="s">
        <v>614</v>
      </c>
      <c r="AG155" s="20" t="s">
        <v>614</v>
      </c>
      <c r="AH155" s="17" t="s">
        <v>614</v>
      </c>
      <c r="AI155" s="18" t="s">
        <v>614</v>
      </c>
      <c r="AJ155" s="20" t="s">
        <v>614</v>
      </c>
      <c r="AK155" s="17">
        <v>1</v>
      </c>
      <c r="AL155" s="18">
        <v>1</v>
      </c>
      <c r="AM155" s="20">
        <v>1</v>
      </c>
      <c r="AN155" s="17" t="s">
        <v>614</v>
      </c>
      <c r="AO155" s="18" t="s">
        <v>614</v>
      </c>
      <c r="AP155" s="20" t="s">
        <v>614</v>
      </c>
      <c r="AQ155" s="17" t="s">
        <v>614</v>
      </c>
      <c r="AR155" s="18" t="s">
        <v>614</v>
      </c>
      <c r="AS155" s="20" t="s">
        <v>614</v>
      </c>
      <c r="AT155" s="17" t="s">
        <v>614</v>
      </c>
      <c r="AU155" s="18" t="s">
        <v>614</v>
      </c>
      <c r="AV155" s="20" t="s">
        <v>614</v>
      </c>
      <c r="AW155" s="17" t="s">
        <v>614</v>
      </c>
      <c r="AX155" s="18" t="s">
        <v>614</v>
      </c>
      <c r="AY155" s="20" t="s">
        <v>614</v>
      </c>
      <c r="AZ155" s="17" t="s">
        <v>614</v>
      </c>
      <c r="BA155" s="18" t="s">
        <v>614</v>
      </c>
      <c r="BB155" s="20" t="s">
        <v>614</v>
      </c>
      <c r="BC155" s="17" t="s">
        <v>614</v>
      </c>
      <c r="BD155" s="18" t="s">
        <v>614</v>
      </c>
      <c r="BE155" s="20" t="s">
        <v>614</v>
      </c>
      <c r="BF155" s="17" t="s">
        <v>614</v>
      </c>
      <c r="BG155" s="18" t="s">
        <v>614</v>
      </c>
      <c r="BH155" s="20" t="s">
        <v>614</v>
      </c>
      <c r="BI155" s="17" t="s">
        <v>614</v>
      </c>
      <c r="BJ155" s="18" t="s">
        <v>614</v>
      </c>
      <c r="BK155" s="20" t="s">
        <v>614</v>
      </c>
      <c r="BL155" s="17" t="s">
        <v>614</v>
      </c>
      <c r="BM155" s="18" t="s">
        <v>614</v>
      </c>
      <c r="BN155" s="20" t="s">
        <v>614</v>
      </c>
      <c r="BO155" s="17" t="s">
        <v>614</v>
      </c>
      <c r="BP155" s="18" t="s">
        <v>614</v>
      </c>
      <c r="BQ155" s="20" t="s">
        <v>614</v>
      </c>
      <c r="BR155" s="17" t="s">
        <v>614</v>
      </c>
      <c r="BS155" s="18" t="s">
        <v>614</v>
      </c>
      <c r="BT155" s="20" t="s">
        <v>614</v>
      </c>
      <c r="BU155" s="17"/>
      <c r="BV155" s="18"/>
      <c r="BW155" s="20"/>
      <c r="BX155" s="17" t="s">
        <v>614</v>
      </c>
      <c r="BY155" s="39" t="s">
        <v>614</v>
      </c>
      <c r="BZ155" s="20" t="s">
        <v>614</v>
      </c>
      <c r="CA155" s="17" t="s">
        <v>614</v>
      </c>
      <c r="CB155" s="39" t="s">
        <v>614</v>
      </c>
      <c r="CC155" s="20" t="str">
        <f t="shared" si="2"/>
        <v/>
      </c>
    </row>
    <row r="156" spans="1:81" x14ac:dyDescent="0.25">
      <c r="A156" s="27" t="s">
        <v>411</v>
      </c>
      <c r="B156" s="15" t="s">
        <v>412</v>
      </c>
      <c r="D156" s="17" t="s">
        <v>614</v>
      </c>
      <c r="E156" s="18" t="s">
        <v>614</v>
      </c>
      <c r="F156" s="20" t="s">
        <v>614</v>
      </c>
      <c r="G156" s="17" t="s">
        <v>614</v>
      </c>
      <c r="H156" s="18" t="s">
        <v>614</v>
      </c>
      <c r="I156" s="20" t="s">
        <v>614</v>
      </c>
      <c r="J156" s="17" t="s">
        <v>614</v>
      </c>
      <c r="K156" s="18" t="s">
        <v>614</v>
      </c>
      <c r="L156" s="20" t="s">
        <v>614</v>
      </c>
      <c r="M156" s="17" t="s">
        <v>614</v>
      </c>
      <c r="N156" s="18" t="s">
        <v>614</v>
      </c>
      <c r="O156" s="20" t="s">
        <v>614</v>
      </c>
      <c r="P156" s="17" t="s">
        <v>614</v>
      </c>
      <c r="Q156" s="18" t="s">
        <v>614</v>
      </c>
      <c r="R156" s="20" t="s">
        <v>614</v>
      </c>
      <c r="S156" s="17" t="s">
        <v>614</v>
      </c>
      <c r="T156" s="18" t="s">
        <v>614</v>
      </c>
      <c r="U156" s="20" t="s">
        <v>614</v>
      </c>
      <c r="V156" s="17" t="s">
        <v>614</v>
      </c>
      <c r="W156" s="18" t="s">
        <v>614</v>
      </c>
      <c r="X156" s="20" t="s">
        <v>614</v>
      </c>
      <c r="Y156" s="17" t="s">
        <v>614</v>
      </c>
      <c r="Z156" s="18" t="s">
        <v>614</v>
      </c>
      <c r="AA156" s="20" t="s">
        <v>614</v>
      </c>
      <c r="AB156" s="17" t="s">
        <v>614</v>
      </c>
      <c r="AC156" s="18" t="s">
        <v>614</v>
      </c>
      <c r="AD156" s="20" t="s">
        <v>614</v>
      </c>
      <c r="AE156" s="17" t="s">
        <v>614</v>
      </c>
      <c r="AF156" s="18" t="s">
        <v>614</v>
      </c>
      <c r="AG156" s="20" t="s">
        <v>614</v>
      </c>
      <c r="AH156" s="17" t="s">
        <v>614</v>
      </c>
      <c r="AI156" s="18" t="s">
        <v>614</v>
      </c>
      <c r="AJ156" s="20" t="s">
        <v>614</v>
      </c>
      <c r="AK156" s="17" t="s">
        <v>614</v>
      </c>
      <c r="AL156" s="18" t="s">
        <v>614</v>
      </c>
      <c r="AM156" s="20" t="s">
        <v>614</v>
      </c>
      <c r="AN156" s="17" t="s">
        <v>614</v>
      </c>
      <c r="AO156" s="18" t="s">
        <v>614</v>
      </c>
      <c r="AP156" s="20" t="s">
        <v>614</v>
      </c>
      <c r="AQ156" s="17" t="s">
        <v>614</v>
      </c>
      <c r="AR156" s="18" t="s">
        <v>614</v>
      </c>
      <c r="AS156" s="20" t="s">
        <v>614</v>
      </c>
      <c r="AT156" s="17" t="s">
        <v>614</v>
      </c>
      <c r="AU156" s="18" t="s">
        <v>614</v>
      </c>
      <c r="AV156" s="20" t="s">
        <v>614</v>
      </c>
      <c r="AW156" s="17" t="s">
        <v>614</v>
      </c>
      <c r="AX156" s="18" t="s">
        <v>614</v>
      </c>
      <c r="AY156" s="20" t="s">
        <v>614</v>
      </c>
      <c r="AZ156" s="17" t="s">
        <v>614</v>
      </c>
      <c r="BA156" s="18" t="s">
        <v>614</v>
      </c>
      <c r="BB156" s="20" t="s">
        <v>614</v>
      </c>
      <c r="BC156" s="17" t="s">
        <v>614</v>
      </c>
      <c r="BD156" s="18" t="s">
        <v>614</v>
      </c>
      <c r="BE156" s="20" t="s">
        <v>614</v>
      </c>
      <c r="BF156" s="17" t="s">
        <v>614</v>
      </c>
      <c r="BG156" s="18" t="s">
        <v>614</v>
      </c>
      <c r="BH156" s="20" t="s">
        <v>614</v>
      </c>
      <c r="BI156" s="17">
        <v>1</v>
      </c>
      <c r="BJ156" s="18">
        <v>1</v>
      </c>
      <c r="BK156" s="20">
        <v>1</v>
      </c>
      <c r="BL156" s="17" t="s">
        <v>614</v>
      </c>
      <c r="BM156" s="18" t="s">
        <v>614</v>
      </c>
      <c r="BN156" s="20" t="s">
        <v>614</v>
      </c>
      <c r="BO156" s="17" t="s">
        <v>614</v>
      </c>
      <c r="BP156" s="18" t="s">
        <v>614</v>
      </c>
      <c r="BQ156" s="20" t="s">
        <v>614</v>
      </c>
      <c r="BR156" s="17" t="s">
        <v>614</v>
      </c>
      <c r="BS156" s="18" t="s">
        <v>614</v>
      </c>
      <c r="BT156" s="20" t="s">
        <v>614</v>
      </c>
      <c r="BU156" s="17"/>
      <c r="BV156" s="18"/>
      <c r="BW156" s="20"/>
      <c r="BX156" s="17" t="s">
        <v>614</v>
      </c>
      <c r="BY156" s="39" t="s">
        <v>614</v>
      </c>
      <c r="BZ156" s="20" t="s">
        <v>614</v>
      </c>
      <c r="CA156" s="17" t="s">
        <v>614</v>
      </c>
      <c r="CB156" s="39" t="s">
        <v>614</v>
      </c>
      <c r="CC156" s="20" t="str">
        <f t="shared" si="2"/>
        <v/>
      </c>
    </row>
    <row r="157" spans="1:81" x14ac:dyDescent="0.25">
      <c r="A157" s="27" t="s">
        <v>314</v>
      </c>
      <c r="B157" s="15" t="s">
        <v>518</v>
      </c>
      <c r="D157" s="17" t="s">
        <v>614</v>
      </c>
      <c r="E157" s="18" t="s">
        <v>614</v>
      </c>
      <c r="F157" s="20" t="s">
        <v>614</v>
      </c>
      <c r="G157" s="17" t="s">
        <v>614</v>
      </c>
      <c r="H157" s="18" t="s">
        <v>614</v>
      </c>
      <c r="I157" s="20" t="s">
        <v>614</v>
      </c>
      <c r="J157" s="17" t="s">
        <v>614</v>
      </c>
      <c r="K157" s="18" t="s">
        <v>614</v>
      </c>
      <c r="L157" s="20" t="s">
        <v>614</v>
      </c>
      <c r="M157" s="17" t="s">
        <v>614</v>
      </c>
      <c r="N157" s="18" t="s">
        <v>614</v>
      </c>
      <c r="O157" s="20" t="s">
        <v>614</v>
      </c>
      <c r="P157" s="17">
        <v>41</v>
      </c>
      <c r="Q157" s="18">
        <v>41</v>
      </c>
      <c r="R157" s="20">
        <v>1</v>
      </c>
      <c r="S157" s="17">
        <v>32</v>
      </c>
      <c r="T157" s="18">
        <v>32</v>
      </c>
      <c r="U157" s="20">
        <v>1</v>
      </c>
      <c r="V157" s="17">
        <v>28</v>
      </c>
      <c r="W157" s="18">
        <v>28</v>
      </c>
      <c r="X157" s="20">
        <v>1</v>
      </c>
      <c r="Y157" s="17">
        <v>41</v>
      </c>
      <c r="Z157" s="18">
        <v>41</v>
      </c>
      <c r="AA157" s="20">
        <v>1</v>
      </c>
      <c r="AB157" s="17">
        <v>32</v>
      </c>
      <c r="AC157" s="18">
        <v>32</v>
      </c>
      <c r="AD157" s="20">
        <v>1</v>
      </c>
      <c r="AE157" s="17">
        <v>27</v>
      </c>
      <c r="AF157" s="18">
        <v>27</v>
      </c>
      <c r="AG157" s="20">
        <v>1</v>
      </c>
      <c r="AH157" s="17">
        <v>25</v>
      </c>
      <c r="AI157" s="18">
        <v>25</v>
      </c>
      <c r="AJ157" s="20">
        <v>1</v>
      </c>
      <c r="AK157" s="17">
        <v>22</v>
      </c>
      <c r="AL157" s="18">
        <v>22</v>
      </c>
      <c r="AM157" s="20">
        <v>1</v>
      </c>
      <c r="AN157" s="17">
        <v>36</v>
      </c>
      <c r="AO157" s="18">
        <v>36</v>
      </c>
      <c r="AP157" s="20">
        <v>1</v>
      </c>
      <c r="AQ157" s="17">
        <v>29</v>
      </c>
      <c r="AR157" s="18">
        <v>29</v>
      </c>
      <c r="AS157" s="20">
        <v>1</v>
      </c>
      <c r="AT157" s="17">
        <v>33</v>
      </c>
      <c r="AU157" s="18">
        <v>33</v>
      </c>
      <c r="AV157" s="20">
        <v>1</v>
      </c>
      <c r="AW157" s="17">
        <v>51</v>
      </c>
      <c r="AX157" s="18">
        <v>51</v>
      </c>
      <c r="AY157" s="20">
        <v>1</v>
      </c>
      <c r="AZ157" s="17">
        <v>40</v>
      </c>
      <c r="BA157" s="18">
        <v>40</v>
      </c>
      <c r="BB157" s="20">
        <v>1</v>
      </c>
      <c r="BC157" s="17">
        <v>35</v>
      </c>
      <c r="BD157" s="18">
        <v>35</v>
      </c>
      <c r="BE157" s="20">
        <v>1</v>
      </c>
      <c r="BF157" s="17">
        <v>58</v>
      </c>
      <c r="BG157" s="18">
        <v>58</v>
      </c>
      <c r="BH157" s="20">
        <v>1</v>
      </c>
      <c r="BI157" s="17">
        <v>56</v>
      </c>
      <c r="BJ157" s="18">
        <v>56</v>
      </c>
      <c r="BK157" s="20">
        <v>1</v>
      </c>
      <c r="BL157" s="17">
        <v>49</v>
      </c>
      <c r="BM157" s="18">
        <v>49</v>
      </c>
      <c r="BN157" s="20">
        <v>1</v>
      </c>
      <c r="BO157" s="17">
        <v>45</v>
      </c>
      <c r="BP157" s="18">
        <v>45</v>
      </c>
      <c r="BQ157" s="20">
        <v>1</v>
      </c>
      <c r="BR157" s="17">
        <v>41</v>
      </c>
      <c r="BS157" s="18">
        <v>41</v>
      </c>
      <c r="BT157" s="20">
        <v>1</v>
      </c>
      <c r="BU157" s="17">
        <v>44</v>
      </c>
      <c r="BV157" s="18">
        <v>44</v>
      </c>
      <c r="BW157" s="20">
        <v>1</v>
      </c>
      <c r="BX157" s="17">
        <v>53</v>
      </c>
      <c r="BY157" s="39">
        <v>53</v>
      </c>
      <c r="BZ157" s="20">
        <v>1</v>
      </c>
      <c r="CA157" s="17" t="s">
        <v>614</v>
      </c>
      <c r="CB157" s="39" t="s">
        <v>614</v>
      </c>
      <c r="CC157" s="20" t="str">
        <f t="shared" si="2"/>
        <v/>
      </c>
    </row>
    <row r="158" spans="1:81" x14ac:dyDescent="0.25">
      <c r="A158" s="27" t="s">
        <v>35</v>
      </c>
      <c r="B158" s="15" t="s">
        <v>36</v>
      </c>
      <c r="D158" s="17">
        <v>525</v>
      </c>
      <c r="E158" s="18">
        <v>521</v>
      </c>
      <c r="F158" s="20">
        <v>0.99238095238095236</v>
      </c>
      <c r="G158" s="17">
        <v>564</v>
      </c>
      <c r="H158" s="18">
        <v>549</v>
      </c>
      <c r="I158" s="20">
        <v>0.97340425531914898</v>
      </c>
      <c r="J158" s="17">
        <v>503</v>
      </c>
      <c r="K158" s="18">
        <v>493</v>
      </c>
      <c r="L158" s="20">
        <v>0.98011928429423456</v>
      </c>
      <c r="M158" s="17">
        <v>498</v>
      </c>
      <c r="N158" s="18">
        <v>487</v>
      </c>
      <c r="O158" s="20">
        <v>0.97791164658634533</v>
      </c>
      <c r="P158" s="17">
        <v>535</v>
      </c>
      <c r="Q158" s="18">
        <v>518</v>
      </c>
      <c r="R158" s="20">
        <v>0.96822429906542051</v>
      </c>
      <c r="S158" s="17">
        <v>516</v>
      </c>
      <c r="T158" s="18">
        <v>497</v>
      </c>
      <c r="U158" s="20">
        <v>0.96317829457364346</v>
      </c>
      <c r="V158" s="17">
        <v>629</v>
      </c>
      <c r="W158" s="18">
        <v>606</v>
      </c>
      <c r="X158" s="20">
        <v>0.9634340222575517</v>
      </c>
      <c r="Y158" s="17">
        <v>605</v>
      </c>
      <c r="Z158" s="18">
        <v>596</v>
      </c>
      <c r="AA158" s="20">
        <v>0.98512396694214877</v>
      </c>
      <c r="AB158" s="17">
        <v>581</v>
      </c>
      <c r="AC158" s="18">
        <v>573</v>
      </c>
      <c r="AD158" s="20">
        <v>0.98623063683304646</v>
      </c>
      <c r="AE158" s="17">
        <v>554</v>
      </c>
      <c r="AF158" s="18">
        <v>549</v>
      </c>
      <c r="AG158" s="20">
        <v>0.99097472924187724</v>
      </c>
      <c r="AH158" s="17">
        <v>574</v>
      </c>
      <c r="AI158" s="18">
        <v>557</v>
      </c>
      <c r="AJ158" s="20">
        <v>0.97038327526132406</v>
      </c>
      <c r="AK158" s="17">
        <v>595</v>
      </c>
      <c r="AL158" s="18">
        <v>579</v>
      </c>
      <c r="AM158" s="20">
        <v>0.97310924369747898</v>
      </c>
      <c r="AN158" s="17">
        <v>510</v>
      </c>
      <c r="AO158" s="18">
        <v>498</v>
      </c>
      <c r="AP158" s="20">
        <v>0.97647058823529409</v>
      </c>
      <c r="AQ158" s="17">
        <v>551</v>
      </c>
      <c r="AR158" s="18">
        <v>539</v>
      </c>
      <c r="AS158" s="20">
        <v>0.97822141560798548</v>
      </c>
      <c r="AT158" s="17">
        <v>622</v>
      </c>
      <c r="AU158" s="18">
        <v>579</v>
      </c>
      <c r="AV158" s="20">
        <v>0.93086816720257237</v>
      </c>
      <c r="AW158" s="17">
        <v>590</v>
      </c>
      <c r="AX158" s="18">
        <v>556</v>
      </c>
      <c r="AY158" s="20">
        <v>0.94237288135593222</v>
      </c>
      <c r="AZ158" s="17">
        <v>581</v>
      </c>
      <c r="BA158" s="18">
        <v>561</v>
      </c>
      <c r="BB158" s="20">
        <v>0.96557659208261615</v>
      </c>
      <c r="BC158" s="17">
        <v>667</v>
      </c>
      <c r="BD158" s="18">
        <v>649</v>
      </c>
      <c r="BE158" s="20">
        <v>0.97301349325337327</v>
      </c>
      <c r="BF158" s="17">
        <v>797</v>
      </c>
      <c r="BG158" s="18">
        <v>775</v>
      </c>
      <c r="BH158" s="20">
        <v>0.97239648682559598</v>
      </c>
      <c r="BI158" s="17">
        <v>756</v>
      </c>
      <c r="BJ158" s="18">
        <v>695</v>
      </c>
      <c r="BK158" s="20">
        <v>0.9193121693121693</v>
      </c>
      <c r="BL158" s="17">
        <v>745</v>
      </c>
      <c r="BM158" s="18">
        <v>719</v>
      </c>
      <c r="BN158" s="20">
        <v>0.96510067114093956</v>
      </c>
      <c r="BO158" s="17">
        <v>673</v>
      </c>
      <c r="BP158" s="18">
        <v>610</v>
      </c>
      <c r="BQ158" s="20">
        <v>0.90638930163447251</v>
      </c>
      <c r="BR158" s="17">
        <v>771</v>
      </c>
      <c r="BS158" s="18">
        <v>720</v>
      </c>
      <c r="BT158" s="20">
        <v>0.93385214007782102</v>
      </c>
      <c r="BU158" s="17">
        <v>794</v>
      </c>
      <c r="BV158" s="18">
        <v>761</v>
      </c>
      <c r="BW158" s="20">
        <v>0.95843828715365242</v>
      </c>
      <c r="BX158" s="17">
        <v>740</v>
      </c>
      <c r="BY158" s="39">
        <v>703</v>
      </c>
      <c r="BZ158" s="20">
        <v>0.95</v>
      </c>
      <c r="CA158" s="17">
        <v>735</v>
      </c>
      <c r="CB158" s="39">
        <v>677</v>
      </c>
      <c r="CC158" s="20">
        <f t="shared" si="2"/>
        <v>0.92108843537414964</v>
      </c>
    </row>
    <row r="159" spans="1:81" x14ac:dyDescent="0.25">
      <c r="A159" s="27" t="s">
        <v>59</v>
      </c>
      <c r="B159" s="15" t="s">
        <v>60</v>
      </c>
      <c r="D159" s="17">
        <v>312</v>
      </c>
      <c r="E159" s="18">
        <v>309</v>
      </c>
      <c r="F159" s="20">
        <v>0.99038461538461542</v>
      </c>
      <c r="G159" s="17">
        <v>326</v>
      </c>
      <c r="H159" s="18">
        <v>323</v>
      </c>
      <c r="I159" s="20">
        <v>0.99079754601226999</v>
      </c>
      <c r="J159" s="17">
        <v>378</v>
      </c>
      <c r="K159" s="18">
        <v>357</v>
      </c>
      <c r="L159" s="20">
        <v>0.94444444444444442</v>
      </c>
      <c r="M159" s="17">
        <v>368</v>
      </c>
      <c r="N159" s="18">
        <v>362</v>
      </c>
      <c r="O159" s="20">
        <v>0.98369565217391308</v>
      </c>
      <c r="P159" s="17">
        <v>317</v>
      </c>
      <c r="Q159" s="18">
        <v>312</v>
      </c>
      <c r="R159" s="20">
        <v>0.98422712933753942</v>
      </c>
      <c r="S159" s="17">
        <v>328</v>
      </c>
      <c r="T159" s="18">
        <v>322</v>
      </c>
      <c r="U159" s="20">
        <v>0.98170731707317072</v>
      </c>
      <c r="V159" s="17">
        <v>451</v>
      </c>
      <c r="W159" s="18">
        <v>445</v>
      </c>
      <c r="X159" s="20">
        <v>0.98669623059866962</v>
      </c>
      <c r="Y159" s="17">
        <v>287</v>
      </c>
      <c r="Z159" s="18">
        <v>285</v>
      </c>
      <c r="AA159" s="20">
        <v>0.99303135888501737</v>
      </c>
      <c r="AB159" s="17">
        <v>340</v>
      </c>
      <c r="AC159" s="18">
        <v>336</v>
      </c>
      <c r="AD159" s="20">
        <v>0.9882352941176471</v>
      </c>
      <c r="AE159" s="17">
        <v>361</v>
      </c>
      <c r="AF159" s="18">
        <v>354</v>
      </c>
      <c r="AG159" s="20">
        <v>0.98060941828254844</v>
      </c>
      <c r="AH159" s="17">
        <v>429</v>
      </c>
      <c r="AI159" s="18">
        <v>416</v>
      </c>
      <c r="AJ159" s="20">
        <v>0.96969696969696972</v>
      </c>
      <c r="AK159" s="17">
        <v>369</v>
      </c>
      <c r="AL159" s="18">
        <v>366</v>
      </c>
      <c r="AM159" s="20">
        <v>0.99186991869918695</v>
      </c>
      <c r="AN159" s="17">
        <v>446</v>
      </c>
      <c r="AO159" s="18">
        <v>435</v>
      </c>
      <c r="AP159" s="20">
        <v>0.9753363228699552</v>
      </c>
      <c r="AQ159" s="17">
        <v>381</v>
      </c>
      <c r="AR159" s="18">
        <v>371</v>
      </c>
      <c r="AS159" s="20">
        <v>0.97375328083989499</v>
      </c>
      <c r="AT159" s="17">
        <v>393</v>
      </c>
      <c r="AU159" s="18">
        <v>386</v>
      </c>
      <c r="AV159" s="20">
        <v>0.98218829516539441</v>
      </c>
      <c r="AW159" s="17">
        <v>422</v>
      </c>
      <c r="AX159" s="18">
        <v>412</v>
      </c>
      <c r="AY159" s="20">
        <v>0.976303317535545</v>
      </c>
      <c r="AZ159" s="17">
        <v>385</v>
      </c>
      <c r="BA159" s="18">
        <v>373</v>
      </c>
      <c r="BB159" s="20">
        <v>0.96883116883116882</v>
      </c>
      <c r="BC159" s="17">
        <v>442</v>
      </c>
      <c r="BD159" s="18">
        <v>431</v>
      </c>
      <c r="BE159" s="20">
        <v>0.97511312217194568</v>
      </c>
      <c r="BF159" s="17">
        <v>425</v>
      </c>
      <c r="BG159" s="18">
        <v>416</v>
      </c>
      <c r="BH159" s="20">
        <v>0.97882352941176476</v>
      </c>
      <c r="BI159" s="17">
        <v>354</v>
      </c>
      <c r="BJ159" s="18">
        <v>350</v>
      </c>
      <c r="BK159" s="20">
        <v>0.98870056497175141</v>
      </c>
      <c r="BL159" s="17">
        <v>347</v>
      </c>
      <c r="BM159" s="18">
        <v>342</v>
      </c>
      <c r="BN159" s="20">
        <v>0.98559077809798268</v>
      </c>
      <c r="BO159" s="17">
        <v>392</v>
      </c>
      <c r="BP159" s="18">
        <v>384</v>
      </c>
      <c r="BQ159" s="20">
        <v>0.97959183673469385</v>
      </c>
      <c r="BR159" s="17">
        <v>381</v>
      </c>
      <c r="BS159" s="18">
        <v>374</v>
      </c>
      <c r="BT159" s="20">
        <v>0.98162729658792647</v>
      </c>
      <c r="BU159" s="17">
        <v>340</v>
      </c>
      <c r="BV159" s="18">
        <v>337</v>
      </c>
      <c r="BW159" s="20">
        <v>0.99117647058823533</v>
      </c>
      <c r="BX159" s="17">
        <v>399</v>
      </c>
      <c r="BY159" s="39">
        <v>385</v>
      </c>
      <c r="BZ159" s="20">
        <v>0.96491228070175439</v>
      </c>
      <c r="CA159" s="17">
        <v>351</v>
      </c>
      <c r="CB159" s="39">
        <v>344</v>
      </c>
      <c r="CC159" s="20">
        <f t="shared" si="2"/>
        <v>0.98005698005698005</v>
      </c>
    </row>
    <row r="160" spans="1:81" x14ac:dyDescent="0.25">
      <c r="A160" s="27" t="s">
        <v>441</v>
      </c>
      <c r="B160" s="15" t="s">
        <v>562</v>
      </c>
      <c r="D160" s="17" t="s">
        <v>614</v>
      </c>
      <c r="E160" s="18" t="s">
        <v>614</v>
      </c>
      <c r="F160" s="20" t="s">
        <v>614</v>
      </c>
      <c r="G160" s="17" t="s">
        <v>614</v>
      </c>
      <c r="H160" s="18" t="s">
        <v>614</v>
      </c>
      <c r="I160" s="20" t="s">
        <v>614</v>
      </c>
      <c r="J160" s="17" t="s">
        <v>614</v>
      </c>
      <c r="K160" s="18" t="s">
        <v>614</v>
      </c>
      <c r="L160" s="20" t="s">
        <v>614</v>
      </c>
      <c r="M160" s="17" t="s">
        <v>614</v>
      </c>
      <c r="N160" s="18" t="s">
        <v>614</v>
      </c>
      <c r="O160" s="20" t="s">
        <v>614</v>
      </c>
      <c r="P160" s="17" t="s">
        <v>614</v>
      </c>
      <c r="Q160" s="18" t="s">
        <v>614</v>
      </c>
      <c r="R160" s="20" t="s">
        <v>614</v>
      </c>
      <c r="S160" s="17" t="s">
        <v>614</v>
      </c>
      <c r="T160" s="18" t="s">
        <v>614</v>
      </c>
      <c r="U160" s="20" t="s">
        <v>614</v>
      </c>
      <c r="V160" s="17" t="s">
        <v>614</v>
      </c>
      <c r="W160" s="18" t="s">
        <v>614</v>
      </c>
      <c r="X160" s="20" t="s">
        <v>614</v>
      </c>
      <c r="Y160" s="17" t="s">
        <v>614</v>
      </c>
      <c r="Z160" s="18" t="s">
        <v>614</v>
      </c>
      <c r="AA160" s="20" t="s">
        <v>614</v>
      </c>
      <c r="AB160" s="17" t="s">
        <v>614</v>
      </c>
      <c r="AC160" s="18" t="s">
        <v>614</v>
      </c>
      <c r="AD160" s="20" t="s">
        <v>614</v>
      </c>
      <c r="AE160" s="17" t="s">
        <v>614</v>
      </c>
      <c r="AF160" s="18" t="s">
        <v>614</v>
      </c>
      <c r="AG160" s="20" t="s">
        <v>614</v>
      </c>
      <c r="AH160" s="17" t="s">
        <v>614</v>
      </c>
      <c r="AI160" s="18" t="s">
        <v>614</v>
      </c>
      <c r="AJ160" s="20" t="s">
        <v>614</v>
      </c>
      <c r="AK160" s="17" t="s">
        <v>614</v>
      </c>
      <c r="AL160" s="18" t="s">
        <v>614</v>
      </c>
      <c r="AM160" s="20" t="s">
        <v>614</v>
      </c>
      <c r="AN160" s="17" t="s">
        <v>614</v>
      </c>
      <c r="AO160" s="18" t="s">
        <v>614</v>
      </c>
      <c r="AP160" s="20" t="s">
        <v>614</v>
      </c>
      <c r="AQ160" s="17" t="s">
        <v>614</v>
      </c>
      <c r="AR160" s="18" t="s">
        <v>614</v>
      </c>
      <c r="AS160" s="20" t="s">
        <v>614</v>
      </c>
      <c r="AT160" s="17" t="s">
        <v>614</v>
      </c>
      <c r="AU160" s="18" t="s">
        <v>614</v>
      </c>
      <c r="AV160" s="20" t="s">
        <v>614</v>
      </c>
      <c r="AW160" s="17" t="s">
        <v>614</v>
      </c>
      <c r="AX160" s="18" t="s">
        <v>614</v>
      </c>
      <c r="AY160" s="20" t="s">
        <v>614</v>
      </c>
      <c r="AZ160" s="17" t="s">
        <v>614</v>
      </c>
      <c r="BA160" s="18" t="s">
        <v>614</v>
      </c>
      <c r="BB160" s="20" t="s">
        <v>614</v>
      </c>
      <c r="BC160" s="17" t="s">
        <v>614</v>
      </c>
      <c r="BD160" s="18" t="s">
        <v>614</v>
      </c>
      <c r="BE160" s="20" t="s">
        <v>614</v>
      </c>
      <c r="BF160" s="17" t="s">
        <v>614</v>
      </c>
      <c r="BG160" s="18" t="s">
        <v>614</v>
      </c>
      <c r="BH160" s="20" t="s">
        <v>614</v>
      </c>
      <c r="BI160" s="17" t="s">
        <v>614</v>
      </c>
      <c r="BJ160" s="18" t="s">
        <v>614</v>
      </c>
      <c r="BK160" s="20" t="s">
        <v>614</v>
      </c>
      <c r="BL160" s="17" t="s">
        <v>614</v>
      </c>
      <c r="BM160" s="18" t="s">
        <v>614</v>
      </c>
      <c r="BN160" s="20" t="s">
        <v>614</v>
      </c>
      <c r="BO160" s="17" t="s">
        <v>614</v>
      </c>
      <c r="BP160" s="18" t="s">
        <v>614</v>
      </c>
      <c r="BQ160" s="20" t="s">
        <v>614</v>
      </c>
      <c r="BR160" s="17" t="s">
        <v>614</v>
      </c>
      <c r="BS160" s="18" t="s">
        <v>614</v>
      </c>
      <c r="BT160" s="20" t="s">
        <v>614</v>
      </c>
      <c r="BU160" s="17"/>
      <c r="BV160" s="18"/>
      <c r="BW160" s="20"/>
      <c r="BX160" s="17" t="s">
        <v>614</v>
      </c>
      <c r="BY160" s="39" t="s">
        <v>614</v>
      </c>
      <c r="BZ160" s="20" t="s">
        <v>614</v>
      </c>
      <c r="CA160" s="17" t="s">
        <v>614</v>
      </c>
      <c r="CB160" s="39" t="s">
        <v>614</v>
      </c>
      <c r="CC160" s="20" t="str">
        <f t="shared" si="2"/>
        <v/>
      </c>
    </row>
    <row r="161" spans="1:81" x14ac:dyDescent="0.25">
      <c r="A161" s="27" t="s">
        <v>376</v>
      </c>
      <c r="B161" s="15" t="s">
        <v>579</v>
      </c>
      <c r="D161" s="17" t="s">
        <v>614</v>
      </c>
      <c r="E161" s="18" t="s">
        <v>614</v>
      </c>
      <c r="F161" s="20" t="s">
        <v>614</v>
      </c>
      <c r="G161" s="17" t="s">
        <v>614</v>
      </c>
      <c r="H161" s="18" t="s">
        <v>614</v>
      </c>
      <c r="I161" s="20" t="s">
        <v>614</v>
      </c>
      <c r="J161" s="17" t="s">
        <v>614</v>
      </c>
      <c r="K161" s="18" t="s">
        <v>614</v>
      </c>
      <c r="L161" s="20" t="s">
        <v>614</v>
      </c>
      <c r="M161" s="17" t="s">
        <v>614</v>
      </c>
      <c r="N161" s="18" t="s">
        <v>614</v>
      </c>
      <c r="O161" s="20" t="s">
        <v>614</v>
      </c>
      <c r="P161" s="17" t="s">
        <v>614</v>
      </c>
      <c r="Q161" s="18" t="s">
        <v>614</v>
      </c>
      <c r="R161" s="20" t="s">
        <v>614</v>
      </c>
      <c r="S161" s="17" t="s">
        <v>614</v>
      </c>
      <c r="T161" s="18" t="s">
        <v>614</v>
      </c>
      <c r="U161" s="20" t="s">
        <v>614</v>
      </c>
      <c r="V161" s="17" t="s">
        <v>614</v>
      </c>
      <c r="W161" s="18" t="s">
        <v>614</v>
      </c>
      <c r="X161" s="20" t="s">
        <v>614</v>
      </c>
      <c r="Y161" s="17" t="s">
        <v>614</v>
      </c>
      <c r="Z161" s="18" t="s">
        <v>614</v>
      </c>
      <c r="AA161" s="20" t="s">
        <v>614</v>
      </c>
      <c r="AB161" s="17" t="s">
        <v>614</v>
      </c>
      <c r="AC161" s="18" t="s">
        <v>614</v>
      </c>
      <c r="AD161" s="20" t="s">
        <v>614</v>
      </c>
      <c r="AE161" s="17" t="s">
        <v>614</v>
      </c>
      <c r="AF161" s="18" t="s">
        <v>614</v>
      </c>
      <c r="AG161" s="20" t="s">
        <v>614</v>
      </c>
      <c r="AH161" s="17" t="s">
        <v>614</v>
      </c>
      <c r="AI161" s="18" t="s">
        <v>614</v>
      </c>
      <c r="AJ161" s="20" t="s">
        <v>614</v>
      </c>
      <c r="AK161" s="17" t="s">
        <v>614</v>
      </c>
      <c r="AL161" s="18" t="s">
        <v>614</v>
      </c>
      <c r="AM161" s="20" t="s">
        <v>614</v>
      </c>
      <c r="AN161" s="17" t="s">
        <v>614</v>
      </c>
      <c r="AO161" s="18" t="s">
        <v>614</v>
      </c>
      <c r="AP161" s="20" t="s">
        <v>614</v>
      </c>
      <c r="AQ161" s="17" t="s">
        <v>614</v>
      </c>
      <c r="AR161" s="18" t="s">
        <v>614</v>
      </c>
      <c r="AS161" s="20" t="s">
        <v>614</v>
      </c>
      <c r="AT161" s="17" t="s">
        <v>614</v>
      </c>
      <c r="AU161" s="18" t="s">
        <v>614</v>
      </c>
      <c r="AV161" s="20" t="s">
        <v>614</v>
      </c>
      <c r="AW161" s="17" t="s">
        <v>614</v>
      </c>
      <c r="AX161" s="18" t="s">
        <v>614</v>
      </c>
      <c r="AY161" s="20" t="s">
        <v>614</v>
      </c>
      <c r="AZ161" s="17" t="s">
        <v>614</v>
      </c>
      <c r="BA161" s="18" t="s">
        <v>614</v>
      </c>
      <c r="BB161" s="20" t="s">
        <v>614</v>
      </c>
      <c r="BC161" s="17" t="s">
        <v>614</v>
      </c>
      <c r="BD161" s="18" t="s">
        <v>614</v>
      </c>
      <c r="BE161" s="20" t="s">
        <v>614</v>
      </c>
      <c r="BF161" s="17" t="s">
        <v>614</v>
      </c>
      <c r="BG161" s="18" t="s">
        <v>614</v>
      </c>
      <c r="BH161" s="20" t="s">
        <v>614</v>
      </c>
      <c r="BI161" s="17" t="s">
        <v>614</v>
      </c>
      <c r="BJ161" s="18" t="s">
        <v>614</v>
      </c>
      <c r="BK161" s="20" t="s">
        <v>614</v>
      </c>
      <c r="BL161" s="17" t="s">
        <v>614</v>
      </c>
      <c r="BM161" s="18" t="s">
        <v>614</v>
      </c>
      <c r="BN161" s="20" t="s">
        <v>614</v>
      </c>
      <c r="BO161" s="17" t="s">
        <v>614</v>
      </c>
      <c r="BP161" s="18" t="s">
        <v>614</v>
      </c>
      <c r="BQ161" s="20" t="s">
        <v>614</v>
      </c>
      <c r="BR161" s="17">
        <v>1</v>
      </c>
      <c r="BS161" s="18">
        <v>1</v>
      </c>
      <c r="BT161" s="20">
        <v>1</v>
      </c>
      <c r="BU161" s="17"/>
      <c r="BV161" s="18"/>
      <c r="BW161" s="20"/>
      <c r="BX161" s="17" t="s">
        <v>614</v>
      </c>
      <c r="BY161" s="39" t="s">
        <v>614</v>
      </c>
      <c r="BZ161" s="20" t="s">
        <v>614</v>
      </c>
      <c r="CA161" s="17" t="s">
        <v>614</v>
      </c>
      <c r="CB161" s="39" t="s">
        <v>614</v>
      </c>
      <c r="CC161" s="20" t="str">
        <f t="shared" si="2"/>
        <v/>
      </c>
    </row>
    <row r="162" spans="1:81" x14ac:dyDescent="0.25">
      <c r="A162" s="27" t="s">
        <v>400</v>
      </c>
      <c r="B162" s="15" t="s">
        <v>672</v>
      </c>
      <c r="D162" s="17" t="s">
        <v>614</v>
      </c>
      <c r="E162" s="18" t="s">
        <v>614</v>
      </c>
      <c r="F162" s="20" t="s">
        <v>614</v>
      </c>
      <c r="G162" s="17" t="s">
        <v>614</v>
      </c>
      <c r="H162" s="18" t="s">
        <v>614</v>
      </c>
      <c r="I162" s="20" t="s">
        <v>614</v>
      </c>
      <c r="J162" s="17" t="s">
        <v>614</v>
      </c>
      <c r="K162" s="18" t="s">
        <v>614</v>
      </c>
      <c r="L162" s="20" t="s">
        <v>614</v>
      </c>
      <c r="M162" s="17" t="s">
        <v>614</v>
      </c>
      <c r="N162" s="18" t="s">
        <v>614</v>
      </c>
      <c r="O162" s="20" t="s">
        <v>614</v>
      </c>
      <c r="P162" s="17" t="s">
        <v>614</v>
      </c>
      <c r="Q162" s="18" t="s">
        <v>614</v>
      </c>
      <c r="R162" s="20" t="s">
        <v>614</v>
      </c>
      <c r="S162" s="17" t="s">
        <v>614</v>
      </c>
      <c r="T162" s="18" t="s">
        <v>614</v>
      </c>
      <c r="U162" s="20" t="s">
        <v>614</v>
      </c>
      <c r="V162" s="17" t="s">
        <v>614</v>
      </c>
      <c r="W162" s="18" t="s">
        <v>614</v>
      </c>
      <c r="X162" s="20" t="s">
        <v>614</v>
      </c>
      <c r="Y162" s="17" t="s">
        <v>614</v>
      </c>
      <c r="Z162" s="18" t="s">
        <v>614</v>
      </c>
      <c r="AA162" s="20" t="s">
        <v>614</v>
      </c>
      <c r="AB162" s="17" t="s">
        <v>614</v>
      </c>
      <c r="AC162" s="18" t="s">
        <v>614</v>
      </c>
      <c r="AD162" s="20" t="s">
        <v>614</v>
      </c>
      <c r="AE162" s="17" t="s">
        <v>614</v>
      </c>
      <c r="AF162" s="18" t="s">
        <v>614</v>
      </c>
      <c r="AG162" s="20" t="s">
        <v>614</v>
      </c>
      <c r="AH162" s="17" t="s">
        <v>614</v>
      </c>
      <c r="AI162" s="18" t="s">
        <v>614</v>
      </c>
      <c r="AJ162" s="20" t="s">
        <v>614</v>
      </c>
      <c r="AK162" s="17" t="s">
        <v>614</v>
      </c>
      <c r="AL162" s="18" t="s">
        <v>614</v>
      </c>
      <c r="AM162" s="20" t="s">
        <v>614</v>
      </c>
      <c r="AN162" s="17" t="s">
        <v>614</v>
      </c>
      <c r="AO162" s="18" t="s">
        <v>614</v>
      </c>
      <c r="AP162" s="20" t="s">
        <v>614</v>
      </c>
      <c r="AQ162" s="17" t="s">
        <v>614</v>
      </c>
      <c r="AR162" s="18" t="s">
        <v>614</v>
      </c>
      <c r="AS162" s="20" t="s">
        <v>614</v>
      </c>
      <c r="AT162" s="17" t="s">
        <v>614</v>
      </c>
      <c r="AU162" s="18" t="s">
        <v>614</v>
      </c>
      <c r="AV162" s="20" t="s">
        <v>614</v>
      </c>
      <c r="AW162" s="17" t="s">
        <v>614</v>
      </c>
      <c r="AX162" s="18" t="s">
        <v>614</v>
      </c>
      <c r="AY162" s="20" t="s">
        <v>614</v>
      </c>
      <c r="AZ162" s="17" t="s">
        <v>614</v>
      </c>
      <c r="BA162" s="18" t="s">
        <v>614</v>
      </c>
      <c r="BB162" s="20" t="s">
        <v>614</v>
      </c>
      <c r="BC162" s="17" t="s">
        <v>614</v>
      </c>
      <c r="BD162" s="18" t="s">
        <v>614</v>
      </c>
      <c r="BE162" s="20" t="s">
        <v>614</v>
      </c>
      <c r="BF162" s="17" t="s">
        <v>614</v>
      </c>
      <c r="BG162" s="18" t="s">
        <v>614</v>
      </c>
      <c r="BH162" s="20" t="s">
        <v>614</v>
      </c>
      <c r="BI162" s="17" t="s">
        <v>614</v>
      </c>
      <c r="BJ162" s="18" t="s">
        <v>614</v>
      </c>
      <c r="BK162" s="20" t="s">
        <v>614</v>
      </c>
      <c r="BL162" s="17" t="s">
        <v>614</v>
      </c>
      <c r="BM162" s="18" t="s">
        <v>614</v>
      </c>
      <c r="BN162" s="20" t="s">
        <v>614</v>
      </c>
      <c r="BO162" s="17" t="s">
        <v>614</v>
      </c>
      <c r="BP162" s="18" t="s">
        <v>614</v>
      </c>
      <c r="BQ162" s="20" t="s">
        <v>614</v>
      </c>
      <c r="BR162" s="17" t="s">
        <v>614</v>
      </c>
      <c r="BS162" s="18" t="s">
        <v>614</v>
      </c>
      <c r="BT162" s="20" t="s">
        <v>614</v>
      </c>
      <c r="BU162" s="17"/>
      <c r="BV162" s="18"/>
      <c r="BW162" s="20"/>
      <c r="BX162" s="17" t="s">
        <v>614</v>
      </c>
      <c r="BY162" s="39" t="s">
        <v>614</v>
      </c>
      <c r="BZ162" s="20" t="s">
        <v>614</v>
      </c>
      <c r="CA162" s="17" t="s">
        <v>614</v>
      </c>
      <c r="CB162" s="39" t="s">
        <v>614</v>
      </c>
      <c r="CC162" s="20" t="str">
        <f t="shared" si="2"/>
        <v/>
      </c>
    </row>
    <row r="163" spans="1:81" x14ac:dyDescent="0.25">
      <c r="A163" s="27" t="s">
        <v>192</v>
      </c>
      <c r="B163" s="15" t="s">
        <v>193</v>
      </c>
      <c r="D163" s="17">
        <v>127</v>
      </c>
      <c r="E163" s="18">
        <v>127</v>
      </c>
      <c r="F163" s="20">
        <v>1</v>
      </c>
      <c r="G163" s="17">
        <v>151</v>
      </c>
      <c r="H163" s="18">
        <v>151</v>
      </c>
      <c r="I163" s="20">
        <v>1</v>
      </c>
      <c r="J163" s="17">
        <v>92</v>
      </c>
      <c r="K163" s="18">
        <v>90</v>
      </c>
      <c r="L163" s="20">
        <v>0.97826086956521741</v>
      </c>
      <c r="M163" s="17">
        <v>164</v>
      </c>
      <c r="N163" s="18">
        <v>163</v>
      </c>
      <c r="O163" s="20">
        <v>0.99390243902439024</v>
      </c>
      <c r="P163" s="17">
        <v>149</v>
      </c>
      <c r="Q163" s="18">
        <v>148</v>
      </c>
      <c r="R163" s="20">
        <v>0.99328859060402686</v>
      </c>
      <c r="S163" s="17">
        <v>160</v>
      </c>
      <c r="T163" s="18">
        <v>158</v>
      </c>
      <c r="U163" s="20">
        <v>0.98750000000000004</v>
      </c>
      <c r="V163" s="17">
        <v>177</v>
      </c>
      <c r="W163" s="18">
        <v>175</v>
      </c>
      <c r="X163" s="20">
        <v>0.98870056497175141</v>
      </c>
      <c r="Y163" s="17">
        <v>170</v>
      </c>
      <c r="Z163" s="18">
        <v>169</v>
      </c>
      <c r="AA163" s="20">
        <v>0.99411764705882355</v>
      </c>
      <c r="AB163" s="17">
        <v>182</v>
      </c>
      <c r="AC163" s="18">
        <v>176</v>
      </c>
      <c r="AD163" s="20">
        <v>0.96703296703296704</v>
      </c>
      <c r="AE163" s="17">
        <v>205</v>
      </c>
      <c r="AF163" s="18">
        <v>203</v>
      </c>
      <c r="AG163" s="20">
        <v>0.99024390243902438</v>
      </c>
      <c r="AH163" s="17">
        <v>189</v>
      </c>
      <c r="AI163" s="18">
        <v>188</v>
      </c>
      <c r="AJ163" s="20">
        <v>0.99470899470899465</v>
      </c>
      <c r="AK163" s="17">
        <v>171</v>
      </c>
      <c r="AL163" s="18">
        <v>171</v>
      </c>
      <c r="AM163" s="20">
        <v>1</v>
      </c>
      <c r="AN163" s="17">
        <v>214</v>
      </c>
      <c r="AO163" s="18">
        <v>212</v>
      </c>
      <c r="AP163" s="20">
        <v>0.99065420560747663</v>
      </c>
      <c r="AQ163" s="17">
        <v>187</v>
      </c>
      <c r="AR163" s="18">
        <v>185</v>
      </c>
      <c r="AS163" s="20">
        <v>0.98930481283422456</v>
      </c>
      <c r="AT163" s="17">
        <v>212</v>
      </c>
      <c r="AU163" s="18">
        <v>211</v>
      </c>
      <c r="AV163" s="20">
        <v>0.99528301886792447</v>
      </c>
      <c r="AW163" s="17">
        <v>218</v>
      </c>
      <c r="AX163" s="18">
        <v>216</v>
      </c>
      <c r="AY163" s="20">
        <v>0.99082568807339455</v>
      </c>
      <c r="AZ163" s="17">
        <v>213</v>
      </c>
      <c r="BA163" s="18">
        <v>212</v>
      </c>
      <c r="BB163" s="20">
        <v>0.99530516431924887</v>
      </c>
      <c r="BC163" s="17">
        <v>185</v>
      </c>
      <c r="BD163" s="18">
        <v>185</v>
      </c>
      <c r="BE163" s="20">
        <v>1</v>
      </c>
      <c r="BF163" s="17">
        <v>177</v>
      </c>
      <c r="BG163" s="18">
        <v>176</v>
      </c>
      <c r="BH163" s="20">
        <v>0.99435028248587576</v>
      </c>
      <c r="BI163" s="17">
        <v>186</v>
      </c>
      <c r="BJ163" s="18">
        <v>184</v>
      </c>
      <c r="BK163" s="20">
        <v>0.989247311827957</v>
      </c>
      <c r="BL163" s="17">
        <v>198</v>
      </c>
      <c r="BM163" s="18">
        <v>198</v>
      </c>
      <c r="BN163" s="20">
        <v>1</v>
      </c>
      <c r="BO163" s="17">
        <v>205</v>
      </c>
      <c r="BP163" s="18">
        <v>204</v>
      </c>
      <c r="BQ163" s="20">
        <v>0.99512195121951219</v>
      </c>
      <c r="BR163" s="17">
        <v>206</v>
      </c>
      <c r="BS163" s="18">
        <v>205</v>
      </c>
      <c r="BT163" s="20">
        <v>0.99514563106796117</v>
      </c>
      <c r="BU163" s="17">
        <v>194</v>
      </c>
      <c r="BV163" s="18">
        <v>192</v>
      </c>
      <c r="BW163" s="20">
        <v>0.98969072164948457</v>
      </c>
      <c r="BX163" s="17">
        <v>161</v>
      </c>
      <c r="BY163" s="39">
        <v>160</v>
      </c>
      <c r="BZ163" s="20">
        <v>0.99378881987577639</v>
      </c>
      <c r="CA163" s="17">
        <v>147</v>
      </c>
      <c r="CB163" s="39">
        <v>143</v>
      </c>
      <c r="CC163" s="20">
        <f t="shared" si="2"/>
        <v>0.97278911564625847</v>
      </c>
    </row>
    <row r="164" spans="1:81" x14ac:dyDescent="0.25">
      <c r="A164" s="27" t="s">
        <v>396</v>
      </c>
      <c r="B164" s="15" t="s">
        <v>593</v>
      </c>
      <c r="D164" s="17" t="s">
        <v>614</v>
      </c>
      <c r="E164" s="18" t="s">
        <v>614</v>
      </c>
      <c r="F164" s="20" t="s">
        <v>614</v>
      </c>
      <c r="G164" s="17" t="s">
        <v>614</v>
      </c>
      <c r="H164" s="18" t="s">
        <v>614</v>
      </c>
      <c r="I164" s="20" t="s">
        <v>614</v>
      </c>
      <c r="J164" s="17" t="s">
        <v>614</v>
      </c>
      <c r="K164" s="18" t="s">
        <v>614</v>
      </c>
      <c r="L164" s="20" t="s">
        <v>614</v>
      </c>
      <c r="M164" s="17" t="s">
        <v>614</v>
      </c>
      <c r="N164" s="18" t="s">
        <v>614</v>
      </c>
      <c r="O164" s="20" t="s">
        <v>614</v>
      </c>
      <c r="P164" s="17" t="s">
        <v>614</v>
      </c>
      <c r="Q164" s="18" t="s">
        <v>614</v>
      </c>
      <c r="R164" s="20" t="s">
        <v>614</v>
      </c>
      <c r="S164" s="17" t="s">
        <v>614</v>
      </c>
      <c r="T164" s="18" t="s">
        <v>614</v>
      </c>
      <c r="U164" s="20" t="s">
        <v>614</v>
      </c>
      <c r="V164" s="17" t="s">
        <v>614</v>
      </c>
      <c r="W164" s="18" t="s">
        <v>614</v>
      </c>
      <c r="X164" s="20" t="s">
        <v>614</v>
      </c>
      <c r="Y164" s="17" t="s">
        <v>614</v>
      </c>
      <c r="Z164" s="18" t="s">
        <v>614</v>
      </c>
      <c r="AA164" s="20" t="s">
        <v>614</v>
      </c>
      <c r="AB164" s="17" t="s">
        <v>614</v>
      </c>
      <c r="AC164" s="18" t="s">
        <v>614</v>
      </c>
      <c r="AD164" s="20" t="s">
        <v>614</v>
      </c>
      <c r="AE164" s="17" t="s">
        <v>614</v>
      </c>
      <c r="AF164" s="18" t="s">
        <v>614</v>
      </c>
      <c r="AG164" s="20" t="s">
        <v>614</v>
      </c>
      <c r="AH164" s="17" t="s">
        <v>614</v>
      </c>
      <c r="AI164" s="18" t="s">
        <v>614</v>
      </c>
      <c r="AJ164" s="20" t="s">
        <v>614</v>
      </c>
      <c r="AK164" s="17" t="s">
        <v>614</v>
      </c>
      <c r="AL164" s="18" t="s">
        <v>614</v>
      </c>
      <c r="AM164" s="20" t="s">
        <v>614</v>
      </c>
      <c r="AN164" s="17" t="s">
        <v>614</v>
      </c>
      <c r="AO164" s="18" t="s">
        <v>614</v>
      </c>
      <c r="AP164" s="20" t="s">
        <v>614</v>
      </c>
      <c r="AQ164" s="17" t="s">
        <v>614</v>
      </c>
      <c r="AR164" s="18" t="s">
        <v>614</v>
      </c>
      <c r="AS164" s="20" t="s">
        <v>614</v>
      </c>
      <c r="AT164" s="17" t="s">
        <v>614</v>
      </c>
      <c r="AU164" s="18" t="s">
        <v>614</v>
      </c>
      <c r="AV164" s="20" t="s">
        <v>614</v>
      </c>
      <c r="AW164" s="17" t="s">
        <v>614</v>
      </c>
      <c r="AX164" s="18" t="s">
        <v>614</v>
      </c>
      <c r="AY164" s="20" t="s">
        <v>614</v>
      </c>
      <c r="AZ164" s="17" t="s">
        <v>614</v>
      </c>
      <c r="BA164" s="18" t="s">
        <v>614</v>
      </c>
      <c r="BB164" s="20" t="s">
        <v>614</v>
      </c>
      <c r="BC164" s="17" t="s">
        <v>614</v>
      </c>
      <c r="BD164" s="18" t="s">
        <v>614</v>
      </c>
      <c r="BE164" s="20" t="s">
        <v>614</v>
      </c>
      <c r="BF164" s="17" t="s">
        <v>614</v>
      </c>
      <c r="BG164" s="18" t="s">
        <v>614</v>
      </c>
      <c r="BH164" s="20" t="s">
        <v>614</v>
      </c>
      <c r="BI164" s="17" t="s">
        <v>614</v>
      </c>
      <c r="BJ164" s="18" t="s">
        <v>614</v>
      </c>
      <c r="BK164" s="20" t="s">
        <v>614</v>
      </c>
      <c r="BL164" s="17" t="s">
        <v>614</v>
      </c>
      <c r="BM164" s="18" t="s">
        <v>614</v>
      </c>
      <c r="BN164" s="20" t="s">
        <v>614</v>
      </c>
      <c r="BO164" s="17" t="s">
        <v>614</v>
      </c>
      <c r="BP164" s="18" t="s">
        <v>614</v>
      </c>
      <c r="BQ164" s="20" t="s">
        <v>614</v>
      </c>
      <c r="BR164" s="17" t="s">
        <v>614</v>
      </c>
      <c r="BS164" s="18" t="s">
        <v>614</v>
      </c>
      <c r="BT164" s="20" t="s">
        <v>614</v>
      </c>
      <c r="BU164" s="17"/>
      <c r="BV164" s="18"/>
      <c r="BW164" s="20"/>
      <c r="BX164" s="17" t="s">
        <v>614</v>
      </c>
      <c r="BY164" s="39" t="s">
        <v>614</v>
      </c>
      <c r="BZ164" s="20" t="s">
        <v>614</v>
      </c>
      <c r="CA164" s="17" t="s">
        <v>614</v>
      </c>
      <c r="CB164" s="39" t="s">
        <v>614</v>
      </c>
      <c r="CC164" s="20" t="str">
        <f t="shared" si="2"/>
        <v/>
      </c>
    </row>
    <row r="165" spans="1:81" x14ac:dyDescent="0.25">
      <c r="A165" s="26" t="s">
        <v>361</v>
      </c>
      <c r="B165" s="15" t="s">
        <v>534</v>
      </c>
      <c r="D165" s="17" t="s">
        <v>614</v>
      </c>
      <c r="E165" s="18" t="s">
        <v>614</v>
      </c>
      <c r="F165" s="20" t="s">
        <v>614</v>
      </c>
      <c r="G165" s="17" t="s">
        <v>614</v>
      </c>
      <c r="H165" s="18" t="s">
        <v>614</v>
      </c>
      <c r="I165" s="20" t="s">
        <v>614</v>
      </c>
      <c r="J165" s="17" t="s">
        <v>614</v>
      </c>
      <c r="K165" s="18" t="s">
        <v>614</v>
      </c>
      <c r="L165" s="20" t="s">
        <v>614</v>
      </c>
      <c r="M165" s="17" t="s">
        <v>614</v>
      </c>
      <c r="N165" s="18" t="s">
        <v>614</v>
      </c>
      <c r="O165" s="20" t="s">
        <v>614</v>
      </c>
      <c r="P165" s="17" t="s">
        <v>614</v>
      </c>
      <c r="Q165" s="18" t="s">
        <v>614</v>
      </c>
      <c r="R165" s="20" t="s">
        <v>614</v>
      </c>
      <c r="S165" s="17" t="s">
        <v>614</v>
      </c>
      <c r="T165" s="18" t="s">
        <v>614</v>
      </c>
      <c r="U165" s="20" t="s">
        <v>614</v>
      </c>
      <c r="V165" s="17" t="s">
        <v>614</v>
      </c>
      <c r="W165" s="18" t="s">
        <v>614</v>
      </c>
      <c r="X165" s="20" t="s">
        <v>614</v>
      </c>
      <c r="Y165" s="17">
        <v>12</v>
      </c>
      <c r="Z165" s="18">
        <v>12</v>
      </c>
      <c r="AA165" s="20">
        <v>1</v>
      </c>
      <c r="AB165" s="17">
        <v>1</v>
      </c>
      <c r="AC165" s="18">
        <v>1</v>
      </c>
      <c r="AD165" s="20">
        <v>1</v>
      </c>
      <c r="AE165" s="17">
        <v>6</v>
      </c>
      <c r="AF165" s="18">
        <v>6</v>
      </c>
      <c r="AG165" s="20">
        <v>1</v>
      </c>
      <c r="AH165" s="17">
        <v>4</v>
      </c>
      <c r="AI165" s="18">
        <v>4</v>
      </c>
      <c r="AJ165" s="20">
        <v>1</v>
      </c>
      <c r="AK165" s="17">
        <v>1</v>
      </c>
      <c r="AL165" s="18">
        <v>1</v>
      </c>
      <c r="AM165" s="20">
        <v>1</v>
      </c>
      <c r="AN165" s="17">
        <v>2</v>
      </c>
      <c r="AO165" s="18">
        <v>2</v>
      </c>
      <c r="AP165" s="20">
        <v>1</v>
      </c>
      <c r="AQ165" s="17">
        <v>2</v>
      </c>
      <c r="AR165" s="18">
        <v>2</v>
      </c>
      <c r="AS165" s="20">
        <v>1</v>
      </c>
      <c r="AT165" s="17" t="s">
        <v>614</v>
      </c>
      <c r="AU165" s="18" t="s">
        <v>614</v>
      </c>
      <c r="AV165" s="20" t="s">
        <v>614</v>
      </c>
      <c r="AW165" s="17" t="s">
        <v>614</v>
      </c>
      <c r="AX165" s="18" t="s">
        <v>614</v>
      </c>
      <c r="AY165" s="20" t="s">
        <v>614</v>
      </c>
      <c r="AZ165" s="17" t="s">
        <v>614</v>
      </c>
      <c r="BA165" s="18" t="s">
        <v>614</v>
      </c>
      <c r="BB165" s="20" t="s">
        <v>614</v>
      </c>
      <c r="BC165" s="17" t="s">
        <v>614</v>
      </c>
      <c r="BD165" s="18" t="s">
        <v>614</v>
      </c>
      <c r="BE165" s="20" t="s">
        <v>614</v>
      </c>
      <c r="BF165" s="17" t="s">
        <v>614</v>
      </c>
      <c r="BG165" s="18" t="s">
        <v>614</v>
      </c>
      <c r="BH165" s="20" t="s">
        <v>614</v>
      </c>
      <c r="BI165" s="17" t="s">
        <v>614</v>
      </c>
      <c r="BJ165" s="18" t="s">
        <v>614</v>
      </c>
      <c r="BK165" s="20" t="s">
        <v>614</v>
      </c>
      <c r="BL165" s="17" t="s">
        <v>614</v>
      </c>
      <c r="BM165" s="18" t="s">
        <v>614</v>
      </c>
      <c r="BN165" s="20" t="s">
        <v>614</v>
      </c>
      <c r="BO165" s="17" t="s">
        <v>614</v>
      </c>
      <c r="BP165" s="18" t="s">
        <v>614</v>
      </c>
      <c r="BQ165" s="20" t="s">
        <v>614</v>
      </c>
      <c r="BR165" s="17" t="s">
        <v>614</v>
      </c>
      <c r="BS165" s="18" t="s">
        <v>614</v>
      </c>
      <c r="BT165" s="20" t="s">
        <v>614</v>
      </c>
      <c r="BU165" s="17"/>
      <c r="BV165" s="18"/>
      <c r="BW165" s="20"/>
      <c r="BX165" s="17" t="s">
        <v>614</v>
      </c>
      <c r="BY165" s="39" t="s">
        <v>614</v>
      </c>
      <c r="BZ165" s="20" t="s">
        <v>614</v>
      </c>
      <c r="CA165" s="17" t="s">
        <v>614</v>
      </c>
      <c r="CB165" s="39" t="s">
        <v>614</v>
      </c>
      <c r="CC165" s="20" t="str">
        <f t="shared" si="2"/>
        <v/>
      </c>
    </row>
    <row r="166" spans="1:81" x14ac:dyDescent="0.25">
      <c r="A166" s="27" t="s">
        <v>89</v>
      </c>
      <c r="B166" s="15" t="s">
        <v>90</v>
      </c>
      <c r="D166" s="17">
        <v>324</v>
      </c>
      <c r="E166" s="18">
        <v>319</v>
      </c>
      <c r="F166" s="20">
        <v>0.98456790123456794</v>
      </c>
      <c r="G166" s="17">
        <v>342</v>
      </c>
      <c r="H166" s="18">
        <v>338</v>
      </c>
      <c r="I166" s="20">
        <v>0.98830409356725146</v>
      </c>
      <c r="J166" s="17">
        <v>398</v>
      </c>
      <c r="K166" s="18">
        <v>392</v>
      </c>
      <c r="L166" s="20">
        <v>0.98492462311557794</v>
      </c>
      <c r="M166" s="17">
        <v>322</v>
      </c>
      <c r="N166" s="18">
        <v>321</v>
      </c>
      <c r="O166" s="20">
        <v>0.99689440993788825</v>
      </c>
      <c r="P166" s="17">
        <v>289</v>
      </c>
      <c r="Q166" s="18">
        <v>287</v>
      </c>
      <c r="R166" s="20">
        <v>0.99307958477508651</v>
      </c>
      <c r="S166" s="17">
        <v>293</v>
      </c>
      <c r="T166" s="18">
        <v>292</v>
      </c>
      <c r="U166" s="20">
        <v>0.9965870307167235</v>
      </c>
      <c r="V166" s="17">
        <v>304</v>
      </c>
      <c r="W166" s="18">
        <v>301</v>
      </c>
      <c r="X166" s="20">
        <v>0.99013157894736847</v>
      </c>
      <c r="Y166" s="17">
        <v>326</v>
      </c>
      <c r="Z166" s="18">
        <v>322</v>
      </c>
      <c r="AA166" s="20">
        <v>0.98773006134969321</v>
      </c>
      <c r="AB166" s="17">
        <v>347</v>
      </c>
      <c r="AC166" s="18">
        <v>342</v>
      </c>
      <c r="AD166" s="20">
        <v>0.98559077809798268</v>
      </c>
      <c r="AE166" s="17">
        <v>338</v>
      </c>
      <c r="AF166" s="18">
        <v>338</v>
      </c>
      <c r="AG166" s="20">
        <v>1</v>
      </c>
      <c r="AH166" s="17">
        <v>322</v>
      </c>
      <c r="AI166" s="18">
        <v>317</v>
      </c>
      <c r="AJ166" s="20">
        <v>0.98447204968944102</v>
      </c>
      <c r="AK166" s="17">
        <v>353</v>
      </c>
      <c r="AL166" s="18">
        <v>352</v>
      </c>
      <c r="AM166" s="20">
        <v>0.99716713881019825</v>
      </c>
      <c r="AN166" s="17">
        <v>355</v>
      </c>
      <c r="AO166" s="18">
        <v>351</v>
      </c>
      <c r="AP166" s="20">
        <v>0.9887323943661972</v>
      </c>
      <c r="AQ166" s="17">
        <v>366</v>
      </c>
      <c r="AR166" s="18">
        <v>365</v>
      </c>
      <c r="AS166" s="20">
        <v>0.99726775956284153</v>
      </c>
      <c r="AT166" s="17">
        <v>345</v>
      </c>
      <c r="AU166" s="18">
        <v>342</v>
      </c>
      <c r="AV166" s="20">
        <v>0.99130434782608701</v>
      </c>
      <c r="AW166" s="17">
        <v>323</v>
      </c>
      <c r="AX166" s="18">
        <v>322</v>
      </c>
      <c r="AY166" s="20">
        <v>0.99690402476780182</v>
      </c>
      <c r="AZ166" s="17">
        <v>327</v>
      </c>
      <c r="BA166" s="18">
        <v>324</v>
      </c>
      <c r="BB166" s="20">
        <v>0.99082568807339455</v>
      </c>
      <c r="BC166" s="17">
        <v>303</v>
      </c>
      <c r="BD166" s="18">
        <v>302</v>
      </c>
      <c r="BE166" s="20">
        <v>0.99669966996699666</v>
      </c>
      <c r="BF166" s="17">
        <v>343</v>
      </c>
      <c r="BG166" s="18">
        <v>342</v>
      </c>
      <c r="BH166" s="20">
        <v>0.99708454810495628</v>
      </c>
      <c r="BI166" s="17">
        <v>389</v>
      </c>
      <c r="BJ166" s="18">
        <v>387</v>
      </c>
      <c r="BK166" s="20">
        <v>0.99485861182519275</v>
      </c>
      <c r="BL166" s="17">
        <v>339</v>
      </c>
      <c r="BM166" s="18">
        <v>336</v>
      </c>
      <c r="BN166" s="20">
        <v>0.99115044247787609</v>
      </c>
      <c r="BO166" s="17">
        <v>376</v>
      </c>
      <c r="BP166" s="18">
        <v>370</v>
      </c>
      <c r="BQ166" s="20">
        <v>0.98404255319148937</v>
      </c>
      <c r="BR166" s="17">
        <v>386</v>
      </c>
      <c r="BS166" s="18">
        <v>382</v>
      </c>
      <c r="BT166" s="20">
        <v>0.98963730569948183</v>
      </c>
      <c r="BU166" s="17">
        <v>369</v>
      </c>
      <c r="BV166" s="18">
        <v>367</v>
      </c>
      <c r="BW166" s="20">
        <v>0.99457994579945797</v>
      </c>
      <c r="BX166" s="17">
        <v>314</v>
      </c>
      <c r="BY166" s="39">
        <v>310</v>
      </c>
      <c r="BZ166" s="20">
        <v>0.98726114649681529</v>
      </c>
      <c r="CA166" s="17">
        <v>342</v>
      </c>
      <c r="CB166" s="39">
        <v>339</v>
      </c>
      <c r="CC166" s="20">
        <f t="shared" si="2"/>
        <v>0.99122807017543857</v>
      </c>
    </row>
    <row r="167" spans="1:81" x14ac:dyDescent="0.25">
      <c r="A167" s="27" t="s">
        <v>326</v>
      </c>
      <c r="B167" s="15" t="s">
        <v>523</v>
      </c>
      <c r="D167" s="17" t="s">
        <v>614</v>
      </c>
      <c r="E167" s="18" t="s">
        <v>614</v>
      </c>
      <c r="F167" s="20" t="s">
        <v>614</v>
      </c>
      <c r="G167" s="17" t="s">
        <v>614</v>
      </c>
      <c r="H167" s="18" t="s">
        <v>614</v>
      </c>
      <c r="I167" s="20" t="s">
        <v>614</v>
      </c>
      <c r="J167" s="17" t="s">
        <v>614</v>
      </c>
      <c r="K167" s="18" t="s">
        <v>614</v>
      </c>
      <c r="L167" s="20" t="s">
        <v>614</v>
      </c>
      <c r="M167" s="17" t="s">
        <v>614</v>
      </c>
      <c r="N167" s="18" t="s">
        <v>614</v>
      </c>
      <c r="O167" s="20" t="s">
        <v>614</v>
      </c>
      <c r="P167" s="17" t="s">
        <v>614</v>
      </c>
      <c r="Q167" s="18" t="s">
        <v>614</v>
      </c>
      <c r="R167" s="20" t="s">
        <v>614</v>
      </c>
      <c r="S167" s="17" t="s">
        <v>614</v>
      </c>
      <c r="T167" s="18" t="s">
        <v>614</v>
      </c>
      <c r="U167" s="20" t="s">
        <v>614</v>
      </c>
      <c r="V167" s="17" t="s">
        <v>614</v>
      </c>
      <c r="W167" s="18" t="s">
        <v>614</v>
      </c>
      <c r="X167" s="20" t="s">
        <v>614</v>
      </c>
      <c r="Y167" s="17" t="s">
        <v>614</v>
      </c>
      <c r="Z167" s="18" t="s">
        <v>614</v>
      </c>
      <c r="AA167" s="20" t="s">
        <v>614</v>
      </c>
      <c r="AB167" s="17" t="s">
        <v>614</v>
      </c>
      <c r="AC167" s="18" t="s">
        <v>614</v>
      </c>
      <c r="AD167" s="20" t="s">
        <v>614</v>
      </c>
      <c r="AE167" s="17" t="s">
        <v>614</v>
      </c>
      <c r="AF167" s="18" t="s">
        <v>614</v>
      </c>
      <c r="AG167" s="20" t="s">
        <v>614</v>
      </c>
      <c r="AH167" s="17" t="s">
        <v>614</v>
      </c>
      <c r="AI167" s="18" t="s">
        <v>614</v>
      </c>
      <c r="AJ167" s="20" t="s">
        <v>614</v>
      </c>
      <c r="AK167" s="17" t="s">
        <v>614</v>
      </c>
      <c r="AL167" s="18" t="s">
        <v>614</v>
      </c>
      <c r="AM167" s="20" t="s">
        <v>614</v>
      </c>
      <c r="AN167" s="17" t="s">
        <v>614</v>
      </c>
      <c r="AO167" s="18" t="s">
        <v>614</v>
      </c>
      <c r="AP167" s="20" t="s">
        <v>614</v>
      </c>
      <c r="AQ167" s="17" t="s">
        <v>614</v>
      </c>
      <c r="AR167" s="18" t="s">
        <v>614</v>
      </c>
      <c r="AS167" s="20" t="s">
        <v>614</v>
      </c>
      <c r="AT167" s="17" t="s">
        <v>614</v>
      </c>
      <c r="AU167" s="18" t="s">
        <v>614</v>
      </c>
      <c r="AV167" s="20" t="s">
        <v>614</v>
      </c>
      <c r="AW167" s="17" t="s">
        <v>614</v>
      </c>
      <c r="AX167" s="18" t="s">
        <v>614</v>
      </c>
      <c r="AY167" s="20" t="s">
        <v>614</v>
      </c>
      <c r="AZ167" s="17" t="s">
        <v>614</v>
      </c>
      <c r="BA167" s="18" t="s">
        <v>614</v>
      </c>
      <c r="BB167" s="20" t="s">
        <v>614</v>
      </c>
      <c r="BC167" s="17" t="s">
        <v>614</v>
      </c>
      <c r="BD167" s="18" t="s">
        <v>614</v>
      </c>
      <c r="BE167" s="20" t="s">
        <v>614</v>
      </c>
      <c r="BF167" s="17" t="s">
        <v>614</v>
      </c>
      <c r="BG167" s="18" t="s">
        <v>614</v>
      </c>
      <c r="BH167" s="20" t="s">
        <v>614</v>
      </c>
      <c r="BI167" s="17" t="s">
        <v>614</v>
      </c>
      <c r="BJ167" s="18" t="s">
        <v>614</v>
      </c>
      <c r="BK167" s="20" t="s">
        <v>614</v>
      </c>
      <c r="BL167" s="17" t="s">
        <v>614</v>
      </c>
      <c r="BM167" s="18" t="s">
        <v>614</v>
      </c>
      <c r="BN167" s="20" t="s">
        <v>614</v>
      </c>
      <c r="BO167" s="17" t="s">
        <v>614</v>
      </c>
      <c r="BP167" s="18" t="s">
        <v>614</v>
      </c>
      <c r="BQ167" s="20" t="s">
        <v>614</v>
      </c>
      <c r="BR167" s="17" t="s">
        <v>614</v>
      </c>
      <c r="BS167" s="18" t="s">
        <v>614</v>
      </c>
      <c r="BT167" s="20" t="s">
        <v>614</v>
      </c>
      <c r="BU167" s="17"/>
      <c r="BV167" s="18"/>
      <c r="BW167" s="20"/>
      <c r="BX167" s="17" t="s">
        <v>614</v>
      </c>
      <c r="BY167" s="39" t="s">
        <v>614</v>
      </c>
      <c r="BZ167" s="20" t="s">
        <v>614</v>
      </c>
      <c r="CA167" s="17" t="s">
        <v>614</v>
      </c>
      <c r="CB167" s="39" t="s">
        <v>614</v>
      </c>
      <c r="CC167" s="20" t="str">
        <f t="shared" si="2"/>
        <v/>
      </c>
    </row>
    <row r="168" spans="1:81" x14ac:dyDescent="0.25">
      <c r="A168" s="27" t="s">
        <v>442</v>
      </c>
      <c r="B168" s="15" t="s">
        <v>571</v>
      </c>
      <c r="D168" s="17" t="s">
        <v>614</v>
      </c>
      <c r="E168" s="18" t="s">
        <v>614</v>
      </c>
      <c r="F168" s="20" t="s">
        <v>614</v>
      </c>
      <c r="G168" s="17" t="s">
        <v>614</v>
      </c>
      <c r="H168" s="18" t="s">
        <v>614</v>
      </c>
      <c r="I168" s="20" t="s">
        <v>614</v>
      </c>
      <c r="J168" s="17" t="s">
        <v>614</v>
      </c>
      <c r="K168" s="18" t="s">
        <v>614</v>
      </c>
      <c r="L168" s="20" t="s">
        <v>614</v>
      </c>
      <c r="M168" s="17" t="s">
        <v>614</v>
      </c>
      <c r="N168" s="18" t="s">
        <v>614</v>
      </c>
      <c r="O168" s="20" t="s">
        <v>614</v>
      </c>
      <c r="P168" s="17" t="s">
        <v>614</v>
      </c>
      <c r="Q168" s="18" t="s">
        <v>614</v>
      </c>
      <c r="R168" s="20" t="s">
        <v>614</v>
      </c>
      <c r="S168" s="17" t="s">
        <v>614</v>
      </c>
      <c r="T168" s="18" t="s">
        <v>614</v>
      </c>
      <c r="U168" s="20" t="s">
        <v>614</v>
      </c>
      <c r="V168" s="17" t="s">
        <v>614</v>
      </c>
      <c r="W168" s="18" t="s">
        <v>614</v>
      </c>
      <c r="X168" s="20" t="s">
        <v>614</v>
      </c>
      <c r="Y168" s="17" t="s">
        <v>614</v>
      </c>
      <c r="Z168" s="18" t="s">
        <v>614</v>
      </c>
      <c r="AA168" s="20" t="s">
        <v>614</v>
      </c>
      <c r="AB168" s="17" t="s">
        <v>614</v>
      </c>
      <c r="AC168" s="18" t="s">
        <v>614</v>
      </c>
      <c r="AD168" s="20" t="s">
        <v>614</v>
      </c>
      <c r="AE168" s="17" t="s">
        <v>614</v>
      </c>
      <c r="AF168" s="18" t="s">
        <v>614</v>
      </c>
      <c r="AG168" s="20" t="s">
        <v>614</v>
      </c>
      <c r="AH168" s="17" t="s">
        <v>614</v>
      </c>
      <c r="AI168" s="18" t="s">
        <v>614</v>
      </c>
      <c r="AJ168" s="20" t="s">
        <v>614</v>
      </c>
      <c r="AK168" s="17" t="s">
        <v>614</v>
      </c>
      <c r="AL168" s="18" t="s">
        <v>614</v>
      </c>
      <c r="AM168" s="20" t="s">
        <v>614</v>
      </c>
      <c r="AN168" s="17" t="s">
        <v>614</v>
      </c>
      <c r="AO168" s="18" t="s">
        <v>614</v>
      </c>
      <c r="AP168" s="20" t="s">
        <v>614</v>
      </c>
      <c r="AQ168" s="17" t="s">
        <v>614</v>
      </c>
      <c r="AR168" s="18" t="s">
        <v>614</v>
      </c>
      <c r="AS168" s="20" t="s">
        <v>614</v>
      </c>
      <c r="AT168" s="17" t="s">
        <v>614</v>
      </c>
      <c r="AU168" s="18" t="s">
        <v>614</v>
      </c>
      <c r="AV168" s="20" t="s">
        <v>614</v>
      </c>
      <c r="AW168" s="17" t="s">
        <v>614</v>
      </c>
      <c r="AX168" s="18" t="s">
        <v>614</v>
      </c>
      <c r="AY168" s="20" t="s">
        <v>614</v>
      </c>
      <c r="AZ168" s="17" t="s">
        <v>614</v>
      </c>
      <c r="BA168" s="18" t="s">
        <v>614</v>
      </c>
      <c r="BB168" s="20" t="s">
        <v>614</v>
      </c>
      <c r="BC168" s="17" t="s">
        <v>614</v>
      </c>
      <c r="BD168" s="18" t="s">
        <v>614</v>
      </c>
      <c r="BE168" s="20" t="s">
        <v>614</v>
      </c>
      <c r="BF168" s="17" t="s">
        <v>614</v>
      </c>
      <c r="BG168" s="18" t="s">
        <v>614</v>
      </c>
      <c r="BH168" s="20" t="s">
        <v>614</v>
      </c>
      <c r="BI168" s="17" t="s">
        <v>614</v>
      </c>
      <c r="BJ168" s="18" t="s">
        <v>614</v>
      </c>
      <c r="BK168" s="20" t="s">
        <v>614</v>
      </c>
      <c r="BL168" s="17" t="s">
        <v>614</v>
      </c>
      <c r="BM168" s="18" t="s">
        <v>614</v>
      </c>
      <c r="BN168" s="20" t="s">
        <v>614</v>
      </c>
      <c r="BO168" s="17" t="s">
        <v>614</v>
      </c>
      <c r="BP168" s="18" t="s">
        <v>614</v>
      </c>
      <c r="BQ168" s="20" t="s">
        <v>614</v>
      </c>
      <c r="BR168" s="17" t="s">
        <v>614</v>
      </c>
      <c r="BS168" s="18" t="s">
        <v>614</v>
      </c>
      <c r="BT168" s="20" t="s">
        <v>614</v>
      </c>
      <c r="BU168" s="17"/>
      <c r="BV168" s="18"/>
      <c r="BW168" s="20"/>
      <c r="BX168" s="17" t="s">
        <v>614</v>
      </c>
      <c r="BY168" s="39" t="s">
        <v>614</v>
      </c>
      <c r="BZ168" s="20" t="s">
        <v>614</v>
      </c>
      <c r="CA168" s="17" t="s">
        <v>614</v>
      </c>
      <c r="CB168" s="39" t="s">
        <v>614</v>
      </c>
      <c r="CC168" s="20" t="str">
        <f t="shared" si="2"/>
        <v/>
      </c>
    </row>
    <row r="169" spans="1:81" x14ac:dyDescent="0.25">
      <c r="A169" s="27" t="s">
        <v>194</v>
      </c>
      <c r="B169" s="15" t="s">
        <v>195</v>
      </c>
      <c r="D169" s="17">
        <v>222</v>
      </c>
      <c r="E169" s="18">
        <v>219</v>
      </c>
      <c r="F169" s="20">
        <v>0.98648648648648651</v>
      </c>
      <c r="G169" s="17">
        <v>265</v>
      </c>
      <c r="H169" s="18">
        <v>261</v>
      </c>
      <c r="I169" s="20">
        <v>0.98490566037735849</v>
      </c>
      <c r="J169" s="17">
        <v>283</v>
      </c>
      <c r="K169" s="18">
        <v>281</v>
      </c>
      <c r="L169" s="20">
        <v>0.99293286219081267</v>
      </c>
      <c r="M169" s="17">
        <v>256</v>
      </c>
      <c r="N169" s="18">
        <v>253</v>
      </c>
      <c r="O169" s="20">
        <v>0.98828125</v>
      </c>
      <c r="P169" s="17">
        <v>234</v>
      </c>
      <c r="Q169" s="18">
        <v>233</v>
      </c>
      <c r="R169" s="20">
        <v>0.99572649572649574</v>
      </c>
      <c r="S169" s="17">
        <v>222</v>
      </c>
      <c r="T169" s="18">
        <v>222</v>
      </c>
      <c r="U169" s="20">
        <v>1</v>
      </c>
      <c r="V169" s="17">
        <v>244</v>
      </c>
      <c r="W169" s="18">
        <v>244</v>
      </c>
      <c r="X169" s="20">
        <v>1</v>
      </c>
      <c r="Y169" s="17">
        <v>160</v>
      </c>
      <c r="Z169" s="18">
        <v>159</v>
      </c>
      <c r="AA169" s="20">
        <v>0.99375000000000002</v>
      </c>
      <c r="AB169" s="17">
        <v>251</v>
      </c>
      <c r="AC169" s="18">
        <v>247</v>
      </c>
      <c r="AD169" s="20">
        <v>0.98406374501992033</v>
      </c>
      <c r="AE169" s="17">
        <v>234</v>
      </c>
      <c r="AF169" s="18">
        <v>233</v>
      </c>
      <c r="AG169" s="20">
        <v>0.99572649572649574</v>
      </c>
      <c r="AH169" s="17">
        <v>268</v>
      </c>
      <c r="AI169" s="18">
        <v>264</v>
      </c>
      <c r="AJ169" s="20">
        <v>0.9850746268656716</v>
      </c>
      <c r="AK169" s="17">
        <v>246</v>
      </c>
      <c r="AL169" s="18">
        <v>244</v>
      </c>
      <c r="AM169" s="20">
        <v>0.99186991869918695</v>
      </c>
      <c r="AN169" s="17">
        <v>252</v>
      </c>
      <c r="AO169" s="18">
        <v>249</v>
      </c>
      <c r="AP169" s="20">
        <v>0.98809523809523814</v>
      </c>
      <c r="AQ169" s="17">
        <v>280</v>
      </c>
      <c r="AR169" s="18">
        <v>276</v>
      </c>
      <c r="AS169" s="20">
        <v>0.98571428571428577</v>
      </c>
      <c r="AT169" s="17">
        <v>270</v>
      </c>
      <c r="AU169" s="18">
        <v>263</v>
      </c>
      <c r="AV169" s="20">
        <v>0.97407407407407409</v>
      </c>
      <c r="AW169" s="17">
        <v>290</v>
      </c>
      <c r="AX169" s="18">
        <v>283</v>
      </c>
      <c r="AY169" s="20">
        <v>0.97586206896551719</v>
      </c>
      <c r="AZ169" s="17">
        <v>279</v>
      </c>
      <c r="BA169" s="18">
        <v>272</v>
      </c>
      <c r="BB169" s="20">
        <v>0.97491039426523296</v>
      </c>
      <c r="BC169" s="17">
        <v>274</v>
      </c>
      <c r="BD169" s="18">
        <v>266</v>
      </c>
      <c r="BE169" s="20">
        <v>0.97080291970802923</v>
      </c>
      <c r="BF169" s="17">
        <v>297</v>
      </c>
      <c r="BG169" s="18">
        <v>284</v>
      </c>
      <c r="BH169" s="20">
        <v>0.95622895622895621</v>
      </c>
      <c r="BI169" s="17">
        <v>310</v>
      </c>
      <c r="BJ169" s="18">
        <v>299</v>
      </c>
      <c r="BK169" s="20">
        <v>0.96451612903225803</v>
      </c>
      <c r="BL169" s="17">
        <v>332</v>
      </c>
      <c r="BM169" s="18">
        <v>325</v>
      </c>
      <c r="BN169" s="20">
        <v>0.97891566265060237</v>
      </c>
      <c r="BO169" s="17">
        <v>329</v>
      </c>
      <c r="BP169" s="18">
        <v>313</v>
      </c>
      <c r="BQ169" s="20">
        <v>0.95136778115501519</v>
      </c>
      <c r="BR169" s="17">
        <v>339</v>
      </c>
      <c r="BS169" s="18">
        <v>325</v>
      </c>
      <c r="BT169" s="20">
        <v>0.95870206489675514</v>
      </c>
      <c r="BU169" s="17">
        <v>322</v>
      </c>
      <c r="BV169" s="18">
        <v>314</v>
      </c>
      <c r="BW169" s="20">
        <v>0.97515527950310554</v>
      </c>
      <c r="BX169" s="17" t="s">
        <v>614</v>
      </c>
      <c r="BY169" s="39" t="s">
        <v>614</v>
      </c>
      <c r="BZ169" s="20" t="s">
        <v>614</v>
      </c>
      <c r="CA169" s="17" t="s">
        <v>614</v>
      </c>
      <c r="CB169" s="39" t="s">
        <v>614</v>
      </c>
      <c r="CC169" s="20" t="str">
        <f t="shared" si="2"/>
        <v/>
      </c>
    </row>
    <row r="170" spans="1:81" x14ac:dyDescent="0.25">
      <c r="A170" s="29" t="s">
        <v>501</v>
      </c>
      <c r="B170" s="15" t="s">
        <v>511</v>
      </c>
      <c r="D170" s="17" t="s">
        <v>614</v>
      </c>
      <c r="E170" s="18" t="s">
        <v>614</v>
      </c>
      <c r="F170" s="20" t="s">
        <v>614</v>
      </c>
      <c r="G170" s="17" t="s">
        <v>614</v>
      </c>
      <c r="H170" s="18" t="s">
        <v>614</v>
      </c>
      <c r="I170" s="20" t="s">
        <v>614</v>
      </c>
      <c r="J170" s="17" t="s">
        <v>614</v>
      </c>
      <c r="K170" s="18" t="s">
        <v>614</v>
      </c>
      <c r="L170" s="20" t="s">
        <v>614</v>
      </c>
      <c r="M170" s="17" t="s">
        <v>614</v>
      </c>
      <c r="N170" s="18" t="s">
        <v>614</v>
      </c>
      <c r="O170" s="20" t="s">
        <v>614</v>
      </c>
      <c r="P170" s="17">
        <v>1</v>
      </c>
      <c r="Q170" s="18">
        <v>1</v>
      </c>
      <c r="R170" s="20">
        <v>1</v>
      </c>
      <c r="S170" s="17" t="s">
        <v>614</v>
      </c>
      <c r="T170" s="18" t="s">
        <v>614</v>
      </c>
      <c r="U170" s="20" t="s">
        <v>614</v>
      </c>
      <c r="V170" s="17" t="s">
        <v>614</v>
      </c>
      <c r="W170" s="18" t="s">
        <v>614</v>
      </c>
      <c r="X170" s="20" t="s">
        <v>614</v>
      </c>
      <c r="Y170" s="17" t="s">
        <v>614</v>
      </c>
      <c r="Z170" s="18" t="s">
        <v>614</v>
      </c>
      <c r="AA170" s="20" t="s">
        <v>614</v>
      </c>
      <c r="AB170" s="17" t="s">
        <v>614</v>
      </c>
      <c r="AC170" s="18" t="s">
        <v>614</v>
      </c>
      <c r="AD170" s="20" t="s">
        <v>614</v>
      </c>
      <c r="AE170" s="17" t="s">
        <v>614</v>
      </c>
      <c r="AF170" s="18" t="s">
        <v>614</v>
      </c>
      <c r="AG170" s="20" t="s">
        <v>614</v>
      </c>
      <c r="AH170" s="17" t="s">
        <v>614</v>
      </c>
      <c r="AI170" s="18" t="s">
        <v>614</v>
      </c>
      <c r="AJ170" s="20" t="s">
        <v>614</v>
      </c>
      <c r="AK170" s="17" t="s">
        <v>614</v>
      </c>
      <c r="AL170" s="18" t="s">
        <v>614</v>
      </c>
      <c r="AM170" s="20" t="s">
        <v>614</v>
      </c>
      <c r="AN170" s="17" t="s">
        <v>614</v>
      </c>
      <c r="AO170" s="18" t="s">
        <v>614</v>
      </c>
      <c r="AP170" s="20" t="s">
        <v>614</v>
      </c>
      <c r="AQ170" s="17" t="s">
        <v>614</v>
      </c>
      <c r="AR170" s="18" t="s">
        <v>614</v>
      </c>
      <c r="AS170" s="20" t="s">
        <v>614</v>
      </c>
      <c r="AT170" s="17" t="s">
        <v>614</v>
      </c>
      <c r="AU170" s="18" t="s">
        <v>614</v>
      </c>
      <c r="AV170" s="20" t="s">
        <v>614</v>
      </c>
      <c r="AW170" s="17" t="s">
        <v>614</v>
      </c>
      <c r="AX170" s="18" t="s">
        <v>614</v>
      </c>
      <c r="AY170" s="20" t="s">
        <v>614</v>
      </c>
      <c r="AZ170" s="17" t="s">
        <v>614</v>
      </c>
      <c r="BA170" s="18" t="s">
        <v>614</v>
      </c>
      <c r="BB170" s="20" t="s">
        <v>614</v>
      </c>
      <c r="BC170" s="17" t="s">
        <v>614</v>
      </c>
      <c r="BD170" s="18" t="s">
        <v>614</v>
      </c>
      <c r="BE170" s="20" t="s">
        <v>614</v>
      </c>
      <c r="BF170" s="17" t="s">
        <v>614</v>
      </c>
      <c r="BG170" s="18" t="s">
        <v>614</v>
      </c>
      <c r="BH170" s="20" t="s">
        <v>614</v>
      </c>
      <c r="BI170" s="17" t="s">
        <v>614</v>
      </c>
      <c r="BJ170" s="18" t="s">
        <v>614</v>
      </c>
      <c r="BK170" s="20" t="s">
        <v>614</v>
      </c>
      <c r="BL170" s="17" t="s">
        <v>614</v>
      </c>
      <c r="BM170" s="18" t="s">
        <v>614</v>
      </c>
      <c r="BN170" s="20" t="s">
        <v>614</v>
      </c>
      <c r="BO170" s="17" t="s">
        <v>614</v>
      </c>
      <c r="BP170" s="18" t="s">
        <v>614</v>
      </c>
      <c r="BQ170" s="20" t="s">
        <v>614</v>
      </c>
      <c r="BR170" s="17" t="s">
        <v>614</v>
      </c>
      <c r="BS170" s="18" t="s">
        <v>614</v>
      </c>
      <c r="BT170" s="20" t="s">
        <v>614</v>
      </c>
      <c r="BU170" s="17"/>
      <c r="BV170" s="18"/>
      <c r="BW170" s="20"/>
      <c r="BX170" s="17" t="s">
        <v>614</v>
      </c>
      <c r="BY170" s="39" t="s">
        <v>614</v>
      </c>
      <c r="BZ170" s="20" t="s">
        <v>614</v>
      </c>
      <c r="CA170" s="17" t="s">
        <v>614</v>
      </c>
      <c r="CB170" s="39" t="s">
        <v>614</v>
      </c>
      <c r="CC170" s="20" t="str">
        <f t="shared" si="2"/>
        <v/>
      </c>
    </row>
    <row r="171" spans="1:81" x14ac:dyDescent="0.25">
      <c r="A171" s="27" t="s">
        <v>144</v>
      </c>
      <c r="B171" s="15" t="s">
        <v>145</v>
      </c>
      <c r="D171" s="17">
        <v>478</v>
      </c>
      <c r="E171" s="18">
        <v>470</v>
      </c>
      <c r="F171" s="20">
        <v>0.98326359832635979</v>
      </c>
      <c r="G171" s="17">
        <v>463</v>
      </c>
      <c r="H171" s="18">
        <v>461</v>
      </c>
      <c r="I171" s="20">
        <v>0.99568034557235419</v>
      </c>
      <c r="J171" s="17">
        <v>493</v>
      </c>
      <c r="K171" s="18">
        <v>489</v>
      </c>
      <c r="L171" s="20">
        <v>0.99188640973630826</v>
      </c>
      <c r="M171" s="17">
        <v>482</v>
      </c>
      <c r="N171" s="18">
        <v>478</v>
      </c>
      <c r="O171" s="20">
        <v>0.99170124481327804</v>
      </c>
      <c r="P171" s="17">
        <v>471</v>
      </c>
      <c r="Q171" s="18">
        <v>468</v>
      </c>
      <c r="R171" s="20">
        <v>0.99363057324840764</v>
      </c>
      <c r="S171" s="17">
        <v>467</v>
      </c>
      <c r="T171" s="18">
        <v>466</v>
      </c>
      <c r="U171" s="20">
        <v>0.99785867237687365</v>
      </c>
      <c r="V171" s="17">
        <v>481</v>
      </c>
      <c r="W171" s="18">
        <v>477</v>
      </c>
      <c r="X171" s="20">
        <v>0.99168399168399168</v>
      </c>
      <c r="Y171" s="17">
        <v>422</v>
      </c>
      <c r="Z171" s="18">
        <v>422</v>
      </c>
      <c r="AA171" s="20">
        <v>1</v>
      </c>
      <c r="AB171" s="17">
        <v>466</v>
      </c>
      <c r="AC171" s="18">
        <v>463</v>
      </c>
      <c r="AD171" s="20">
        <v>0.99356223175965663</v>
      </c>
      <c r="AE171" s="17">
        <v>449</v>
      </c>
      <c r="AF171" s="18">
        <v>445</v>
      </c>
      <c r="AG171" s="20">
        <v>0.99109131403118045</v>
      </c>
      <c r="AH171" s="17">
        <v>469</v>
      </c>
      <c r="AI171" s="18">
        <v>462</v>
      </c>
      <c r="AJ171" s="20">
        <v>0.9850746268656716</v>
      </c>
      <c r="AK171" s="17">
        <v>522</v>
      </c>
      <c r="AL171" s="18">
        <v>515</v>
      </c>
      <c r="AM171" s="20">
        <v>0.98659003831417624</v>
      </c>
      <c r="AN171" s="17">
        <v>481</v>
      </c>
      <c r="AO171" s="18">
        <v>476</v>
      </c>
      <c r="AP171" s="20">
        <v>0.98960498960498966</v>
      </c>
      <c r="AQ171" s="17">
        <v>446</v>
      </c>
      <c r="AR171" s="18">
        <v>435</v>
      </c>
      <c r="AS171" s="20">
        <v>0.9753363228699552</v>
      </c>
      <c r="AT171" s="17">
        <v>468</v>
      </c>
      <c r="AU171" s="18">
        <v>465</v>
      </c>
      <c r="AV171" s="20">
        <v>0.99358974358974361</v>
      </c>
      <c r="AW171" s="17">
        <v>484</v>
      </c>
      <c r="AX171" s="18">
        <v>473</v>
      </c>
      <c r="AY171" s="20">
        <v>0.97727272727272729</v>
      </c>
      <c r="AZ171" s="17">
        <v>480</v>
      </c>
      <c r="BA171" s="18">
        <v>473</v>
      </c>
      <c r="BB171" s="20">
        <v>0.98541666666666672</v>
      </c>
      <c r="BC171" s="17">
        <v>478</v>
      </c>
      <c r="BD171" s="18">
        <v>469</v>
      </c>
      <c r="BE171" s="20">
        <v>0.98117154811715479</v>
      </c>
      <c r="BF171" s="17">
        <v>492</v>
      </c>
      <c r="BG171" s="18">
        <v>481</v>
      </c>
      <c r="BH171" s="20">
        <v>0.97764227642276424</v>
      </c>
      <c r="BI171" s="17">
        <v>422</v>
      </c>
      <c r="BJ171" s="18">
        <v>416</v>
      </c>
      <c r="BK171" s="20">
        <v>0.98578199052132698</v>
      </c>
      <c r="BL171" s="17">
        <v>453</v>
      </c>
      <c r="BM171" s="18">
        <v>424</v>
      </c>
      <c r="BN171" s="20">
        <v>0.9359823399558499</v>
      </c>
      <c r="BO171" s="17">
        <v>464</v>
      </c>
      <c r="BP171" s="18">
        <v>443</v>
      </c>
      <c r="BQ171" s="20">
        <v>0.95474137931034486</v>
      </c>
      <c r="BR171" s="17">
        <v>467</v>
      </c>
      <c r="BS171" s="18">
        <v>451</v>
      </c>
      <c r="BT171" s="20">
        <v>0.96573875802997855</v>
      </c>
      <c r="BU171" s="17">
        <v>454</v>
      </c>
      <c r="BV171" s="18">
        <v>441</v>
      </c>
      <c r="BW171" s="20">
        <v>0.97136563876651982</v>
      </c>
      <c r="BX171" s="17">
        <v>412</v>
      </c>
      <c r="BY171" s="39">
        <v>399</v>
      </c>
      <c r="BZ171" s="20">
        <v>0.96844660194174759</v>
      </c>
      <c r="CA171" s="17">
        <v>416</v>
      </c>
      <c r="CB171" s="39">
        <v>403</v>
      </c>
      <c r="CC171" s="20">
        <f t="shared" si="2"/>
        <v>0.96875</v>
      </c>
    </row>
    <row r="172" spans="1:81" x14ac:dyDescent="0.25">
      <c r="A172" s="27" t="s">
        <v>322</v>
      </c>
      <c r="B172" s="15" t="s">
        <v>323</v>
      </c>
      <c r="D172" s="17" t="s">
        <v>614</v>
      </c>
      <c r="E172" s="18" t="s">
        <v>614</v>
      </c>
      <c r="F172" s="20" t="s">
        <v>614</v>
      </c>
      <c r="G172" s="17">
        <v>1</v>
      </c>
      <c r="H172" s="18">
        <v>1</v>
      </c>
      <c r="I172" s="20">
        <v>1</v>
      </c>
      <c r="J172" s="17" t="s">
        <v>614</v>
      </c>
      <c r="K172" s="18" t="s">
        <v>614</v>
      </c>
      <c r="L172" s="20" t="s">
        <v>614</v>
      </c>
      <c r="M172" s="17" t="s">
        <v>614</v>
      </c>
      <c r="N172" s="18" t="s">
        <v>614</v>
      </c>
      <c r="O172" s="20" t="s">
        <v>614</v>
      </c>
      <c r="P172" s="17" t="s">
        <v>614</v>
      </c>
      <c r="Q172" s="18" t="s">
        <v>614</v>
      </c>
      <c r="R172" s="20" t="s">
        <v>614</v>
      </c>
      <c r="S172" s="17">
        <v>1</v>
      </c>
      <c r="T172" s="18">
        <v>1</v>
      </c>
      <c r="U172" s="20">
        <v>1</v>
      </c>
      <c r="V172" s="17" t="s">
        <v>614</v>
      </c>
      <c r="W172" s="18" t="s">
        <v>614</v>
      </c>
      <c r="X172" s="20" t="s">
        <v>614</v>
      </c>
      <c r="Y172" s="17" t="s">
        <v>614</v>
      </c>
      <c r="Z172" s="18" t="s">
        <v>614</v>
      </c>
      <c r="AA172" s="20" t="s">
        <v>614</v>
      </c>
      <c r="AB172" s="17" t="s">
        <v>614</v>
      </c>
      <c r="AC172" s="18" t="s">
        <v>614</v>
      </c>
      <c r="AD172" s="20" t="s">
        <v>614</v>
      </c>
      <c r="AE172" s="17" t="s">
        <v>614</v>
      </c>
      <c r="AF172" s="18" t="s">
        <v>614</v>
      </c>
      <c r="AG172" s="20" t="s">
        <v>614</v>
      </c>
      <c r="AH172" s="17" t="s">
        <v>614</v>
      </c>
      <c r="AI172" s="18" t="s">
        <v>614</v>
      </c>
      <c r="AJ172" s="20" t="s">
        <v>614</v>
      </c>
      <c r="AK172" s="17" t="s">
        <v>614</v>
      </c>
      <c r="AL172" s="18" t="s">
        <v>614</v>
      </c>
      <c r="AM172" s="20" t="s">
        <v>614</v>
      </c>
      <c r="AN172" s="17" t="s">
        <v>614</v>
      </c>
      <c r="AO172" s="18" t="s">
        <v>614</v>
      </c>
      <c r="AP172" s="20" t="s">
        <v>614</v>
      </c>
      <c r="AQ172" s="17" t="s">
        <v>614</v>
      </c>
      <c r="AR172" s="18" t="s">
        <v>614</v>
      </c>
      <c r="AS172" s="20" t="s">
        <v>614</v>
      </c>
      <c r="AT172" s="17" t="s">
        <v>614</v>
      </c>
      <c r="AU172" s="18" t="s">
        <v>614</v>
      </c>
      <c r="AV172" s="20" t="s">
        <v>614</v>
      </c>
      <c r="AW172" s="17" t="s">
        <v>614</v>
      </c>
      <c r="AX172" s="18" t="s">
        <v>614</v>
      </c>
      <c r="AY172" s="20" t="s">
        <v>614</v>
      </c>
      <c r="AZ172" s="17" t="s">
        <v>614</v>
      </c>
      <c r="BA172" s="18" t="s">
        <v>614</v>
      </c>
      <c r="BB172" s="20" t="s">
        <v>614</v>
      </c>
      <c r="BC172" s="17" t="s">
        <v>614</v>
      </c>
      <c r="BD172" s="18" t="s">
        <v>614</v>
      </c>
      <c r="BE172" s="20" t="s">
        <v>614</v>
      </c>
      <c r="BF172" s="17">
        <v>1</v>
      </c>
      <c r="BG172" s="18">
        <v>1</v>
      </c>
      <c r="BH172" s="20">
        <v>1</v>
      </c>
      <c r="BI172" s="17" t="s">
        <v>614</v>
      </c>
      <c r="BJ172" s="18" t="s">
        <v>614</v>
      </c>
      <c r="BK172" s="20" t="s">
        <v>614</v>
      </c>
      <c r="BL172" s="17" t="s">
        <v>614</v>
      </c>
      <c r="BM172" s="18" t="s">
        <v>614</v>
      </c>
      <c r="BN172" s="20" t="s">
        <v>614</v>
      </c>
      <c r="BO172" s="17" t="s">
        <v>614</v>
      </c>
      <c r="BP172" s="18" t="s">
        <v>614</v>
      </c>
      <c r="BQ172" s="20" t="s">
        <v>614</v>
      </c>
      <c r="BR172" s="17" t="s">
        <v>614</v>
      </c>
      <c r="BS172" s="18" t="s">
        <v>614</v>
      </c>
      <c r="BT172" s="20" t="s">
        <v>614</v>
      </c>
      <c r="BU172" s="17">
        <v>1</v>
      </c>
      <c r="BV172" s="18">
        <v>1</v>
      </c>
      <c r="BW172" s="20">
        <v>1</v>
      </c>
      <c r="BX172" s="17">
        <v>1</v>
      </c>
      <c r="BY172" s="39">
        <v>1</v>
      </c>
      <c r="BZ172" s="20">
        <v>1</v>
      </c>
      <c r="CA172" s="17">
        <v>1</v>
      </c>
      <c r="CB172" s="39">
        <v>1</v>
      </c>
      <c r="CC172" s="20">
        <f t="shared" si="2"/>
        <v>1</v>
      </c>
    </row>
    <row r="173" spans="1:81" x14ac:dyDescent="0.25">
      <c r="A173" s="27" t="s">
        <v>77</v>
      </c>
      <c r="B173" s="15" t="s">
        <v>78</v>
      </c>
      <c r="D173" s="17">
        <v>154</v>
      </c>
      <c r="E173" s="18">
        <v>153</v>
      </c>
      <c r="F173" s="20">
        <v>0.99350649350649356</v>
      </c>
      <c r="G173" s="17">
        <v>167</v>
      </c>
      <c r="H173" s="18">
        <v>166</v>
      </c>
      <c r="I173" s="20">
        <v>0.99401197604790414</v>
      </c>
      <c r="J173" s="17">
        <v>200</v>
      </c>
      <c r="K173" s="18">
        <v>197</v>
      </c>
      <c r="L173" s="20">
        <v>0.98499999999999999</v>
      </c>
      <c r="M173" s="17">
        <v>191</v>
      </c>
      <c r="N173" s="18">
        <v>191</v>
      </c>
      <c r="O173" s="20">
        <v>1</v>
      </c>
      <c r="P173" s="17">
        <v>152</v>
      </c>
      <c r="Q173" s="18">
        <v>151</v>
      </c>
      <c r="R173" s="20">
        <v>0.99342105263157898</v>
      </c>
      <c r="S173" s="17">
        <v>164</v>
      </c>
      <c r="T173" s="18">
        <v>162</v>
      </c>
      <c r="U173" s="20">
        <v>0.98780487804878048</v>
      </c>
      <c r="V173" s="17">
        <v>178</v>
      </c>
      <c r="W173" s="18">
        <v>174</v>
      </c>
      <c r="X173" s="20">
        <v>0.97752808988764039</v>
      </c>
      <c r="Y173" s="17">
        <v>159</v>
      </c>
      <c r="Z173" s="18">
        <v>157</v>
      </c>
      <c r="AA173" s="20">
        <v>0.98742138364779874</v>
      </c>
      <c r="AB173" s="17">
        <v>147</v>
      </c>
      <c r="AC173" s="18">
        <v>144</v>
      </c>
      <c r="AD173" s="20">
        <v>0.97959183673469385</v>
      </c>
      <c r="AE173" s="17">
        <v>142</v>
      </c>
      <c r="AF173" s="18">
        <v>140</v>
      </c>
      <c r="AG173" s="20">
        <v>0.9859154929577465</v>
      </c>
      <c r="AH173" s="17">
        <v>197</v>
      </c>
      <c r="AI173" s="18">
        <v>197</v>
      </c>
      <c r="AJ173" s="20">
        <v>1</v>
      </c>
      <c r="AK173" s="17">
        <v>182</v>
      </c>
      <c r="AL173" s="18">
        <v>180</v>
      </c>
      <c r="AM173" s="20">
        <v>0.98901098901098905</v>
      </c>
      <c r="AN173" s="17">
        <v>212</v>
      </c>
      <c r="AO173" s="18">
        <v>211</v>
      </c>
      <c r="AP173" s="20">
        <v>0.99528301886792447</v>
      </c>
      <c r="AQ173" s="17">
        <v>197</v>
      </c>
      <c r="AR173" s="18">
        <v>195</v>
      </c>
      <c r="AS173" s="20">
        <v>0.98984771573604058</v>
      </c>
      <c r="AT173" s="17">
        <v>210</v>
      </c>
      <c r="AU173" s="18">
        <v>205</v>
      </c>
      <c r="AV173" s="20">
        <v>0.97619047619047616</v>
      </c>
      <c r="AW173" s="17">
        <v>213</v>
      </c>
      <c r="AX173" s="18">
        <v>213</v>
      </c>
      <c r="AY173" s="20">
        <v>1</v>
      </c>
      <c r="AZ173" s="17">
        <v>213</v>
      </c>
      <c r="BA173" s="18">
        <v>213</v>
      </c>
      <c r="BB173" s="20">
        <v>1</v>
      </c>
      <c r="BC173" s="17">
        <v>183</v>
      </c>
      <c r="BD173" s="18">
        <v>183</v>
      </c>
      <c r="BE173" s="20">
        <v>1</v>
      </c>
      <c r="BF173" s="17">
        <v>228</v>
      </c>
      <c r="BG173" s="18">
        <v>227</v>
      </c>
      <c r="BH173" s="20">
        <v>0.99561403508771928</v>
      </c>
      <c r="BI173" s="17">
        <v>256</v>
      </c>
      <c r="BJ173" s="18">
        <v>254</v>
      </c>
      <c r="BK173" s="20">
        <v>0.9921875</v>
      </c>
      <c r="BL173" s="17">
        <v>216</v>
      </c>
      <c r="BM173" s="18">
        <v>216</v>
      </c>
      <c r="BN173" s="20">
        <v>1</v>
      </c>
      <c r="BO173" s="17">
        <v>234</v>
      </c>
      <c r="BP173" s="18">
        <v>232</v>
      </c>
      <c r="BQ173" s="20">
        <v>0.99145299145299148</v>
      </c>
      <c r="BR173" s="17">
        <v>223</v>
      </c>
      <c r="BS173" s="18">
        <v>216</v>
      </c>
      <c r="BT173" s="20">
        <v>0.96860986547085204</v>
      </c>
      <c r="BU173" s="17">
        <v>252</v>
      </c>
      <c r="BV173" s="18">
        <v>249</v>
      </c>
      <c r="BW173" s="20">
        <v>0.98809523809523814</v>
      </c>
      <c r="BX173" s="17">
        <v>207</v>
      </c>
      <c r="BY173" s="39">
        <v>193</v>
      </c>
      <c r="BZ173" s="20">
        <v>0.93236714975845414</v>
      </c>
      <c r="CA173" s="17">
        <v>206</v>
      </c>
      <c r="CB173" s="39">
        <v>193</v>
      </c>
      <c r="CC173" s="20">
        <f t="shared" si="2"/>
        <v>0.93689320388349517</v>
      </c>
    </row>
    <row r="174" spans="1:81" x14ac:dyDescent="0.25">
      <c r="A174" s="27" t="s">
        <v>228</v>
      </c>
      <c r="B174" s="15" t="s">
        <v>671</v>
      </c>
      <c r="D174" s="17">
        <v>384</v>
      </c>
      <c r="E174" s="18">
        <v>374</v>
      </c>
      <c r="F174" s="20">
        <v>0.97395833333333337</v>
      </c>
      <c r="G174" s="17">
        <v>325</v>
      </c>
      <c r="H174" s="18">
        <v>323</v>
      </c>
      <c r="I174" s="20">
        <v>0.99384615384615382</v>
      </c>
      <c r="J174" s="17">
        <v>355</v>
      </c>
      <c r="K174" s="18">
        <v>352</v>
      </c>
      <c r="L174" s="20">
        <v>0.9915492957746479</v>
      </c>
      <c r="M174" s="17">
        <v>334</v>
      </c>
      <c r="N174" s="18">
        <v>329</v>
      </c>
      <c r="O174" s="20">
        <v>0.98502994011976053</v>
      </c>
      <c r="P174" s="17">
        <v>369</v>
      </c>
      <c r="Q174" s="18">
        <v>366</v>
      </c>
      <c r="R174" s="20">
        <v>0.99186991869918695</v>
      </c>
      <c r="S174" s="17">
        <v>365</v>
      </c>
      <c r="T174" s="18">
        <v>361</v>
      </c>
      <c r="U174" s="20">
        <v>0.989041095890411</v>
      </c>
      <c r="V174" s="17">
        <v>414</v>
      </c>
      <c r="W174" s="18">
        <v>411</v>
      </c>
      <c r="X174" s="20">
        <v>0.99275362318840576</v>
      </c>
      <c r="Y174" s="17">
        <v>390</v>
      </c>
      <c r="Z174" s="18">
        <v>387</v>
      </c>
      <c r="AA174" s="20">
        <v>0.99230769230769234</v>
      </c>
      <c r="AB174" s="17">
        <v>370</v>
      </c>
      <c r="AC174" s="18">
        <v>367</v>
      </c>
      <c r="AD174" s="20">
        <v>0.99189189189189186</v>
      </c>
      <c r="AE174" s="17">
        <v>409</v>
      </c>
      <c r="AF174" s="18">
        <v>408</v>
      </c>
      <c r="AG174" s="20">
        <v>0.99755501222493892</v>
      </c>
      <c r="AH174" s="17">
        <v>384</v>
      </c>
      <c r="AI174" s="18">
        <v>384</v>
      </c>
      <c r="AJ174" s="20">
        <v>1</v>
      </c>
      <c r="AK174" s="17">
        <v>367</v>
      </c>
      <c r="AL174" s="18">
        <v>367</v>
      </c>
      <c r="AM174" s="20">
        <v>1</v>
      </c>
      <c r="AN174" s="17">
        <v>395</v>
      </c>
      <c r="AO174" s="18">
        <v>394</v>
      </c>
      <c r="AP174" s="20">
        <v>0.99746835443037973</v>
      </c>
      <c r="AQ174" s="17">
        <v>363</v>
      </c>
      <c r="AR174" s="18">
        <v>363</v>
      </c>
      <c r="AS174" s="20">
        <v>1</v>
      </c>
      <c r="AT174" s="17">
        <v>396</v>
      </c>
      <c r="AU174" s="18">
        <v>396</v>
      </c>
      <c r="AV174" s="20">
        <v>1</v>
      </c>
      <c r="AW174" s="17">
        <v>375</v>
      </c>
      <c r="AX174" s="18">
        <v>375</v>
      </c>
      <c r="AY174" s="20">
        <v>1</v>
      </c>
      <c r="AZ174" s="17">
        <v>365</v>
      </c>
      <c r="BA174" s="18">
        <v>365</v>
      </c>
      <c r="BB174" s="20">
        <v>1</v>
      </c>
      <c r="BC174" s="17">
        <v>359</v>
      </c>
      <c r="BD174" s="18">
        <v>359</v>
      </c>
      <c r="BE174" s="20">
        <v>1</v>
      </c>
      <c r="BF174" s="17">
        <v>383</v>
      </c>
      <c r="BG174" s="18">
        <v>383</v>
      </c>
      <c r="BH174" s="20">
        <v>1</v>
      </c>
      <c r="BI174" s="17">
        <v>419</v>
      </c>
      <c r="BJ174" s="18">
        <v>418</v>
      </c>
      <c r="BK174" s="20">
        <v>0.99761336515513122</v>
      </c>
      <c r="BL174" s="17">
        <v>463</v>
      </c>
      <c r="BM174" s="18">
        <v>463</v>
      </c>
      <c r="BN174" s="20">
        <v>1</v>
      </c>
      <c r="BO174" s="17">
        <v>443</v>
      </c>
      <c r="BP174" s="18">
        <v>443</v>
      </c>
      <c r="BQ174" s="20">
        <v>1</v>
      </c>
      <c r="BR174" s="17">
        <v>432</v>
      </c>
      <c r="BS174" s="18">
        <v>430</v>
      </c>
      <c r="BT174" s="20">
        <v>0.99537037037037035</v>
      </c>
      <c r="BU174" s="17">
        <v>449</v>
      </c>
      <c r="BV174" s="18">
        <v>446</v>
      </c>
      <c r="BW174" s="20">
        <v>0.99331848552338531</v>
      </c>
      <c r="BX174" s="17">
        <v>408</v>
      </c>
      <c r="BY174" s="39">
        <v>405</v>
      </c>
      <c r="BZ174" s="20">
        <v>0.99264705882352944</v>
      </c>
      <c r="CA174" s="17">
        <v>412</v>
      </c>
      <c r="CB174" s="39">
        <v>409</v>
      </c>
      <c r="CC174" s="20">
        <f t="shared" si="2"/>
        <v>0.99271844660194175</v>
      </c>
    </row>
    <row r="175" spans="1:81" x14ac:dyDescent="0.25">
      <c r="A175" s="27" t="s">
        <v>439</v>
      </c>
      <c r="B175" s="15" t="s">
        <v>440</v>
      </c>
      <c r="D175" s="17" t="s">
        <v>614</v>
      </c>
      <c r="E175" s="18" t="s">
        <v>614</v>
      </c>
      <c r="F175" s="20" t="s">
        <v>614</v>
      </c>
      <c r="G175" s="17" t="s">
        <v>614</v>
      </c>
      <c r="H175" s="18" t="s">
        <v>614</v>
      </c>
      <c r="I175" s="20" t="s">
        <v>614</v>
      </c>
      <c r="J175" s="17" t="s">
        <v>614</v>
      </c>
      <c r="K175" s="18" t="s">
        <v>614</v>
      </c>
      <c r="L175" s="20" t="s">
        <v>614</v>
      </c>
      <c r="M175" s="17" t="s">
        <v>614</v>
      </c>
      <c r="N175" s="18" t="s">
        <v>614</v>
      </c>
      <c r="O175" s="20" t="s">
        <v>614</v>
      </c>
      <c r="P175" s="17" t="s">
        <v>614</v>
      </c>
      <c r="Q175" s="18" t="s">
        <v>614</v>
      </c>
      <c r="R175" s="20" t="s">
        <v>614</v>
      </c>
      <c r="S175" s="17" t="s">
        <v>614</v>
      </c>
      <c r="T175" s="18" t="s">
        <v>614</v>
      </c>
      <c r="U175" s="20" t="s">
        <v>614</v>
      </c>
      <c r="V175" s="17" t="s">
        <v>614</v>
      </c>
      <c r="W175" s="18" t="s">
        <v>614</v>
      </c>
      <c r="X175" s="20" t="s">
        <v>614</v>
      </c>
      <c r="Y175" s="17" t="s">
        <v>614</v>
      </c>
      <c r="Z175" s="18" t="s">
        <v>614</v>
      </c>
      <c r="AA175" s="20" t="s">
        <v>614</v>
      </c>
      <c r="AB175" s="17" t="s">
        <v>614</v>
      </c>
      <c r="AC175" s="18" t="s">
        <v>614</v>
      </c>
      <c r="AD175" s="20" t="s">
        <v>614</v>
      </c>
      <c r="AE175" s="17" t="s">
        <v>614</v>
      </c>
      <c r="AF175" s="18" t="s">
        <v>614</v>
      </c>
      <c r="AG175" s="20" t="s">
        <v>614</v>
      </c>
      <c r="AH175" s="17" t="s">
        <v>614</v>
      </c>
      <c r="AI175" s="18" t="s">
        <v>614</v>
      </c>
      <c r="AJ175" s="20" t="s">
        <v>614</v>
      </c>
      <c r="AK175" s="17" t="s">
        <v>614</v>
      </c>
      <c r="AL175" s="18" t="s">
        <v>614</v>
      </c>
      <c r="AM175" s="20" t="s">
        <v>614</v>
      </c>
      <c r="AN175" s="17" t="s">
        <v>614</v>
      </c>
      <c r="AO175" s="18" t="s">
        <v>614</v>
      </c>
      <c r="AP175" s="20" t="s">
        <v>614</v>
      </c>
      <c r="AQ175" s="17" t="s">
        <v>614</v>
      </c>
      <c r="AR175" s="18" t="s">
        <v>614</v>
      </c>
      <c r="AS175" s="20" t="s">
        <v>614</v>
      </c>
      <c r="AT175" s="17" t="s">
        <v>614</v>
      </c>
      <c r="AU175" s="18" t="s">
        <v>614</v>
      </c>
      <c r="AV175" s="20" t="s">
        <v>614</v>
      </c>
      <c r="AW175" s="17" t="s">
        <v>614</v>
      </c>
      <c r="AX175" s="18" t="s">
        <v>614</v>
      </c>
      <c r="AY175" s="20" t="s">
        <v>614</v>
      </c>
      <c r="AZ175" s="17" t="s">
        <v>614</v>
      </c>
      <c r="BA175" s="18" t="s">
        <v>614</v>
      </c>
      <c r="BB175" s="20" t="s">
        <v>614</v>
      </c>
      <c r="BC175" s="17" t="s">
        <v>614</v>
      </c>
      <c r="BD175" s="18" t="s">
        <v>614</v>
      </c>
      <c r="BE175" s="20" t="s">
        <v>614</v>
      </c>
      <c r="BF175" s="17" t="s">
        <v>614</v>
      </c>
      <c r="BG175" s="18" t="s">
        <v>614</v>
      </c>
      <c r="BH175" s="20" t="s">
        <v>614</v>
      </c>
      <c r="BI175" s="17">
        <v>1</v>
      </c>
      <c r="BJ175" s="18">
        <v>1</v>
      </c>
      <c r="BK175" s="20">
        <v>1</v>
      </c>
      <c r="BL175" s="17" t="s">
        <v>614</v>
      </c>
      <c r="BM175" s="18" t="s">
        <v>614</v>
      </c>
      <c r="BN175" s="20" t="s">
        <v>614</v>
      </c>
      <c r="BO175" s="17" t="s">
        <v>614</v>
      </c>
      <c r="BP175" s="18" t="s">
        <v>614</v>
      </c>
      <c r="BQ175" s="20" t="s">
        <v>614</v>
      </c>
      <c r="BR175" s="17" t="s">
        <v>614</v>
      </c>
      <c r="BS175" s="18" t="s">
        <v>614</v>
      </c>
      <c r="BT175" s="20" t="s">
        <v>614</v>
      </c>
      <c r="BU175" s="17"/>
      <c r="BV175" s="18"/>
      <c r="BW175" s="20"/>
      <c r="BX175" s="17" t="s">
        <v>614</v>
      </c>
      <c r="BY175" s="39" t="s">
        <v>614</v>
      </c>
      <c r="BZ175" s="20" t="s">
        <v>614</v>
      </c>
      <c r="CA175" s="17" t="s">
        <v>614</v>
      </c>
      <c r="CB175" s="39" t="s">
        <v>614</v>
      </c>
      <c r="CC175" s="20" t="str">
        <f t="shared" si="2"/>
        <v/>
      </c>
    </row>
    <row r="176" spans="1:81" x14ac:dyDescent="0.25">
      <c r="A176" s="27" t="s">
        <v>61</v>
      </c>
      <c r="B176" s="15" t="s">
        <v>62</v>
      </c>
      <c r="D176" s="17">
        <v>267</v>
      </c>
      <c r="E176" s="18">
        <v>267</v>
      </c>
      <c r="F176" s="20">
        <v>1</v>
      </c>
      <c r="G176" s="17">
        <v>292</v>
      </c>
      <c r="H176" s="18">
        <v>291</v>
      </c>
      <c r="I176" s="20">
        <v>0.99657534246575341</v>
      </c>
      <c r="J176" s="17">
        <v>280</v>
      </c>
      <c r="K176" s="18">
        <v>280</v>
      </c>
      <c r="L176" s="20">
        <v>1</v>
      </c>
      <c r="M176" s="17">
        <v>270</v>
      </c>
      <c r="N176" s="18">
        <v>270</v>
      </c>
      <c r="O176" s="20">
        <v>1</v>
      </c>
      <c r="P176" s="17">
        <v>289</v>
      </c>
      <c r="Q176" s="18">
        <v>289</v>
      </c>
      <c r="R176" s="20">
        <v>1</v>
      </c>
      <c r="S176" s="17">
        <v>269</v>
      </c>
      <c r="T176" s="18">
        <v>269</v>
      </c>
      <c r="U176" s="20">
        <v>1</v>
      </c>
      <c r="V176" s="17">
        <v>326</v>
      </c>
      <c r="W176" s="18">
        <v>325</v>
      </c>
      <c r="X176" s="20">
        <v>0.99693251533742333</v>
      </c>
      <c r="Y176" s="17">
        <v>278</v>
      </c>
      <c r="Z176" s="18">
        <v>278</v>
      </c>
      <c r="AA176" s="20">
        <v>1</v>
      </c>
      <c r="AB176" s="17">
        <v>284</v>
      </c>
      <c r="AC176" s="18">
        <v>284</v>
      </c>
      <c r="AD176" s="20">
        <v>1</v>
      </c>
      <c r="AE176" s="17">
        <v>293</v>
      </c>
      <c r="AF176" s="18">
        <v>293</v>
      </c>
      <c r="AG176" s="20">
        <v>1</v>
      </c>
      <c r="AH176" s="17">
        <v>334</v>
      </c>
      <c r="AI176" s="18">
        <v>334</v>
      </c>
      <c r="AJ176" s="20">
        <v>1</v>
      </c>
      <c r="AK176" s="17">
        <v>309</v>
      </c>
      <c r="AL176" s="18">
        <v>309</v>
      </c>
      <c r="AM176" s="20">
        <v>1</v>
      </c>
      <c r="AN176" s="17">
        <v>311</v>
      </c>
      <c r="AO176" s="18">
        <v>309</v>
      </c>
      <c r="AP176" s="20">
        <v>0.99356913183279738</v>
      </c>
      <c r="AQ176" s="17">
        <v>328</v>
      </c>
      <c r="AR176" s="18">
        <v>327</v>
      </c>
      <c r="AS176" s="20">
        <v>0.99695121951219512</v>
      </c>
      <c r="AT176" s="17">
        <v>294</v>
      </c>
      <c r="AU176" s="18">
        <v>293</v>
      </c>
      <c r="AV176" s="20">
        <v>0.99659863945578231</v>
      </c>
      <c r="AW176" s="17">
        <v>198</v>
      </c>
      <c r="AX176" s="18">
        <v>198</v>
      </c>
      <c r="AY176" s="20">
        <v>1</v>
      </c>
      <c r="AZ176" s="17">
        <v>307</v>
      </c>
      <c r="BA176" s="18">
        <v>307</v>
      </c>
      <c r="BB176" s="20">
        <v>1</v>
      </c>
      <c r="BC176" s="17">
        <v>322</v>
      </c>
      <c r="BD176" s="18">
        <v>321</v>
      </c>
      <c r="BE176" s="20">
        <v>0.99689440993788825</v>
      </c>
      <c r="BF176" s="17">
        <v>326</v>
      </c>
      <c r="BG176" s="18">
        <v>324</v>
      </c>
      <c r="BH176" s="20">
        <v>0.99386503067484666</v>
      </c>
      <c r="BI176" s="17">
        <v>277</v>
      </c>
      <c r="BJ176" s="18">
        <v>275</v>
      </c>
      <c r="BK176" s="20">
        <v>0.99277978339350181</v>
      </c>
      <c r="BL176" s="17">
        <v>337</v>
      </c>
      <c r="BM176" s="18">
        <v>336</v>
      </c>
      <c r="BN176" s="20">
        <v>0.9970326409495549</v>
      </c>
      <c r="BO176" s="17">
        <v>338</v>
      </c>
      <c r="BP176" s="18">
        <v>334</v>
      </c>
      <c r="BQ176" s="20">
        <v>0.98816568047337283</v>
      </c>
      <c r="BR176" s="17">
        <v>315</v>
      </c>
      <c r="BS176" s="18">
        <v>314</v>
      </c>
      <c r="BT176" s="20">
        <v>0.99682539682539684</v>
      </c>
      <c r="BU176" s="17">
        <v>375</v>
      </c>
      <c r="BV176" s="18">
        <v>375</v>
      </c>
      <c r="BW176" s="20">
        <v>1</v>
      </c>
      <c r="BX176" s="17">
        <v>353</v>
      </c>
      <c r="BY176" s="39">
        <v>352</v>
      </c>
      <c r="BZ176" s="20">
        <v>0.99716713881019825</v>
      </c>
      <c r="CA176" s="17">
        <v>328</v>
      </c>
      <c r="CB176" s="39">
        <v>326</v>
      </c>
      <c r="CC176" s="20">
        <f t="shared" si="2"/>
        <v>0.99390243902439024</v>
      </c>
    </row>
    <row r="177" spans="1:81" x14ac:dyDescent="0.25">
      <c r="A177" s="26" t="s">
        <v>363</v>
      </c>
      <c r="B177" s="15" t="s">
        <v>509</v>
      </c>
      <c r="D177" s="17">
        <v>1</v>
      </c>
      <c r="E177" s="18">
        <v>1</v>
      </c>
      <c r="F177" s="20">
        <v>1</v>
      </c>
      <c r="G177" s="17" t="s">
        <v>614</v>
      </c>
      <c r="H177" s="18" t="s">
        <v>614</v>
      </c>
      <c r="I177" s="20" t="s">
        <v>614</v>
      </c>
      <c r="J177" s="17" t="s">
        <v>614</v>
      </c>
      <c r="K177" s="18" t="s">
        <v>614</v>
      </c>
      <c r="L177" s="20" t="s">
        <v>614</v>
      </c>
      <c r="M177" s="17" t="s">
        <v>614</v>
      </c>
      <c r="N177" s="18" t="s">
        <v>614</v>
      </c>
      <c r="O177" s="20" t="s">
        <v>614</v>
      </c>
      <c r="P177" s="17" t="s">
        <v>614</v>
      </c>
      <c r="Q177" s="18" t="s">
        <v>614</v>
      </c>
      <c r="R177" s="20" t="s">
        <v>614</v>
      </c>
      <c r="S177" s="17" t="s">
        <v>614</v>
      </c>
      <c r="T177" s="18" t="s">
        <v>614</v>
      </c>
      <c r="U177" s="20" t="s">
        <v>614</v>
      </c>
      <c r="V177" s="17" t="s">
        <v>614</v>
      </c>
      <c r="W177" s="18" t="s">
        <v>614</v>
      </c>
      <c r="X177" s="20" t="s">
        <v>614</v>
      </c>
      <c r="Y177" s="17" t="s">
        <v>614</v>
      </c>
      <c r="Z177" s="18" t="s">
        <v>614</v>
      </c>
      <c r="AA177" s="20" t="s">
        <v>614</v>
      </c>
      <c r="AB177" s="17">
        <v>2</v>
      </c>
      <c r="AC177" s="18">
        <v>2</v>
      </c>
      <c r="AD177" s="20">
        <v>1</v>
      </c>
      <c r="AE177" s="17">
        <v>1</v>
      </c>
      <c r="AF177" s="18">
        <v>1</v>
      </c>
      <c r="AG177" s="20">
        <v>1</v>
      </c>
      <c r="AH177" s="17" t="s">
        <v>614</v>
      </c>
      <c r="AI177" s="18" t="s">
        <v>614</v>
      </c>
      <c r="AJ177" s="20" t="s">
        <v>614</v>
      </c>
      <c r="AK177" s="17" t="s">
        <v>614</v>
      </c>
      <c r="AL177" s="18" t="s">
        <v>614</v>
      </c>
      <c r="AM177" s="20" t="s">
        <v>614</v>
      </c>
      <c r="AN177" s="17" t="s">
        <v>614</v>
      </c>
      <c r="AO177" s="18" t="s">
        <v>614</v>
      </c>
      <c r="AP177" s="20" t="s">
        <v>614</v>
      </c>
      <c r="AQ177" s="17" t="s">
        <v>614</v>
      </c>
      <c r="AR177" s="18" t="s">
        <v>614</v>
      </c>
      <c r="AS177" s="20" t="s">
        <v>614</v>
      </c>
      <c r="AT177" s="17" t="s">
        <v>614</v>
      </c>
      <c r="AU177" s="18" t="s">
        <v>614</v>
      </c>
      <c r="AV177" s="20" t="s">
        <v>614</v>
      </c>
      <c r="AW177" s="17" t="s">
        <v>614</v>
      </c>
      <c r="AX177" s="18" t="s">
        <v>614</v>
      </c>
      <c r="AY177" s="20" t="s">
        <v>614</v>
      </c>
      <c r="AZ177" s="17" t="s">
        <v>614</v>
      </c>
      <c r="BA177" s="18" t="s">
        <v>614</v>
      </c>
      <c r="BB177" s="20" t="s">
        <v>614</v>
      </c>
      <c r="BC177" s="17" t="s">
        <v>614</v>
      </c>
      <c r="BD177" s="18" t="s">
        <v>614</v>
      </c>
      <c r="BE177" s="20" t="s">
        <v>614</v>
      </c>
      <c r="BF177" s="17" t="s">
        <v>614</v>
      </c>
      <c r="BG177" s="18" t="s">
        <v>614</v>
      </c>
      <c r="BH177" s="20" t="s">
        <v>614</v>
      </c>
      <c r="BI177" s="17" t="s">
        <v>614</v>
      </c>
      <c r="BJ177" s="18" t="s">
        <v>614</v>
      </c>
      <c r="BK177" s="20" t="s">
        <v>614</v>
      </c>
      <c r="BL177" s="17" t="s">
        <v>614</v>
      </c>
      <c r="BM177" s="18" t="s">
        <v>614</v>
      </c>
      <c r="BN177" s="20" t="s">
        <v>614</v>
      </c>
      <c r="BO177" s="17" t="s">
        <v>614</v>
      </c>
      <c r="BP177" s="18" t="s">
        <v>614</v>
      </c>
      <c r="BQ177" s="20" t="s">
        <v>614</v>
      </c>
      <c r="BR177" s="17" t="s">
        <v>614</v>
      </c>
      <c r="BS177" s="18" t="s">
        <v>614</v>
      </c>
      <c r="BT177" s="20" t="s">
        <v>614</v>
      </c>
      <c r="BU177" s="17"/>
      <c r="BV177" s="18"/>
      <c r="BW177" s="20"/>
      <c r="BX177" s="17" t="s">
        <v>614</v>
      </c>
      <c r="BY177" s="39" t="s">
        <v>614</v>
      </c>
      <c r="BZ177" s="20" t="s">
        <v>614</v>
      </c>
      <c r="CA177" s="17" t="s">
        <v>614</v>
      </c>
      <c r="CB177" s="39" t="s">
        <v>614</v>
      </c>
      <c r="CC177" s="20" t="str">
        <f t="shared" si="2"/>
        <v/>
      </c>
    </row>
    <row r="178" spans="1:81" x14ac:dyDescent="0.25">
      <c r="A178" s="27" t="s">
        <v>73</v>
      </c>
      <c r="B178" s="15" t="s">
        <v>74</v>
      </c>
      <c r="D178" s="17">
        <v>408</v>
      </c>
      <c r="E178" s="18">
        <v>394</v>
      </c>
      <c r="F178" s="20">
        <v>0.96568627450980393</v>
      </c>
      <c r="G178" s="17">
        <v>878</v>
      </c>
      <c r="H178" s="18">
        <v>860</v>
      </c>
      <c r="I178" s="20">
        <v>0.97949886104783601</v>
      </c>
      <c r="J178" s="17">
        <v>956</v>
      </c>
      <c r="K178" s="18">
        <v>940</v>
      </c>
      <c r="L178" s="20">
        <v>0.98326359832635979</v>
      </c>
      <c r="M178" s="17">
        <v>920</v>
      </c>
      <c r="N178" s="18">
        <v>905</v>
      </c>
      <c r="O178" s="20">
        <v>0.98369565217391308</v>
      </c>
      <c r="P178" s="17">
        <v>946</v>
      </c>
      <c r="Q178" s="18">
        <v>916</v>
      </c>
      <c r="R178" s="20">
        <v>0.96828752642706128</v>
      </c>
      <c r="S178" s="17">
        <v>903</v>
      </c>
      <c r="T178" s="18">
        <v>882</v>
      </c>
      <c r="U178" s="20">
        <v>0.97674418604651159</v>
      </c>
      <c r="V178" s="17">
        <v>983</v>
      </c>
      <c r="W178" s="18">
        <v>962</v>
      </c>
      <c r="X178" s="20">
        <v>0.97863682604272639</v>
      </c>
      <c r="Y178" s="17">
        <v>1017</v>
      </c>
      <c r="Z178" s="18">
        <v>992</v>
      </c>
      <c r="AA178" s="20">
        <v>0.9754178957718781</v>
      </c>
      <c r="AB178" s="17">
        <v>1035</v>
      </c>
      <c r="AC178" s="18">
        <v>996</v>
      </c>
      <c r="AD178" s="20">
        <v>0.96231884057971018</v>
      </c>
      <c r="AE178" s="17">
        <v>962</v>
      </c>
      <c r="AF178" s="18">
        <v>927</v>
      </c>
      <c r="AG178" s="20">
        <v>0.96361746361746359</v>
      </c>
      <c r="AH178" s="17">
        <v>1002</v>
      </c>
      <c r="AI178" s="18">
        <v>962</v>
      </c>
      <c r="AJ178" s="20">
        <v>0.96007984031936133</v>
      </c>
      <c r="AK178" s="17">
        <v>1064</v>
      </c>
      <c r="AL178" s="18">
        <v>1029</v>
      </c>
      <c r="AM178" s="20">
        <v>0.96710526315789469</v>
      </c>
      <c r="AN178" s="17">
        <v>1018</v>
      </c>
      <c r="AO178" s="18">
        <v>994</v>
      </c>
      <c r="AP178" s="20">
        <v>0.97642436149312373</v>
      </c>
      <c r="AQ178" s="17">
        <v>1029</v>
      </c>
      <c r="AR178" s="18">
        <v>979</v>
      </c>
      <c r="AS178" s="20">
        <v>0.9514091350826045</v>
      </c>
      <c r="AT178" s="17">
        <v>1016</v>
      </c>
      <c r="AU178" s="18">
        <v>985</v>
      </c>
      <c r="AV178" s="20">
        <v>0.96948818897637801</v>
      </c>
      <c r="AW178" s="17">
        <v>1095</v>
      </c>
      <c r="AX178" s="18">
        <v>1056</v>
      </c>
      <c r="AY178" s="20">
        <v>0.96438356164383565</v>
      </c>
      <c r="AZ178" s="17">
        <v>1069</v>
      </c>
      <c r="BA178" s="18">
        <v>1034</v>
      </c>
      <c r="BB178" s="20">
        <v>0.96725912067352671</v>
      </c>
      <c r="BC178" s="17">
        <v>973</v>
      </c>
      <c r="BD178" s="18">
        <v>948</v>
      </c>
      <c r="BE178" s="20">
        <v>0.97430626927029806</v>
      </c>
      <c r="BF178" s="17">
        <v>1054</v>
      </c>
      <c r="BG178" s="18">
        <v>1012</v>
      </c>
      <c r="BH178" s="20">
        <v>0.96015180265654654</v>
      </c>
      <c r="BI178" s="17">
        <v>1111</v>
      </c>
      <c r="BJ178" s="18">
        <v>1062</v>
      </c>
      <c r="BK178" s="20">
        <v>0.95589558955895593</v>
      </c>
      <c r="BL178" s="17">
        <v>1051</v>
      </c>
      <c r="BM178" s="18">
        <v>1017</v>
      </c>
      <c r="BN178" s="20">
        <v>0.96764985727878217</v>
      </c>
      <c r="BO178" s="17">
        <v>1077</v>
      </c>
      <c r="BP178" s="18">
        <v>1037</v>
      </c>
      <c r="BQ178" s="20">
        <v>0.96285979572887648</v>
      </c>
      <c r="BR178" s="17">
        <v>1059</v>
      </c>
      <c r="BS178" s="18">
        <v>1029</v>
      </c>
      <c r="BT178" s="20">
        <v>0.97167138810198306</v>
      </c>
      <c r="BU178" s="17">
        <v>1067</v>
      </c>
      <c r="BV178" s="18">
        <v>1035</v>
      </c>
      <c r="BW178" s="20">
        <v>0.97000937207122773</v>
      </c>
      <c r="BX178" s="17">
        <v>1113</v>
      </c>
      <c r="BY178" s="39">
        <v>1073</v>
      </c>
      <c r="BZ178" s="20">
        <v>0.96406109613656787</v>
      </c>
      <c r="CA178" s="17">
        <v>1022</v>
      </c>
      <c r="CB178" s="39">
        <v>985</v>
      </c>
      <c r="CC178" s="20">
        <f t="shared" si="2"/>
        <v>0.96379647749510766</v>
      </c>
    </row>
    <row r="179" spans="1:81" x14ac:dyDescent="0.25">
      <c r="A179" s="27" t="s">
        <v>333</v>
      </c>
      <c r="B179" s="15" t="s">
        <v>334</v>
      </c>
      <c r="D179" s="17" t="s">
        <v>614</v>
      </c>
      <c r="E179" s="18" t="s">
        <v>614</v>
      </c>
      <c r="F179" s="20" t="s">
        <v>614</v>
      </c>
      <c r="G179" s="17" t="s">
        <v>614</v>
      </c>
      <c r="H179" s="18" t="s">
        <v>614</v>
      </c>
      <c r="I179" s="20" t="s">
        <v>614</v>
      </c>
      <c r="J179" s="17">
        <v>7</v>
      </c>
      <c r="K179" s="18">
        <v>6</v>
      </c>
      <c r="L179" s="20">
        <v>0.8571428571428571</v>
      </c>
      <c r="M179" s="17">
        <v>12</v>
      </c>
      <c r="N179" s="18">
        <v>9</v>
      </c>
      <c r="O179" s="20">
        <v>0.75</v>
      </c>
      <c r="P179" s="17">
        <v>3</v>
      </c>
      <c r="Q179" s="18">
        <v>3</v>
      </c>
      <c r="R179" s="20">
        <v>1</v>
      </c>
      <c r="S179" s="17">
        <v>1</v>
      </c>
      <c r="T179" s="18">
        <v>1</v>
      </c>
      <c r="U179" s="20">
        <v>1</v>
      </c>
      <c r="V179" s="17" t="s">
        <v>614</v>
      </c>
      <c r="W179" s="18" t="s">
        <v>614</v>
      </c>
      <c r="X179" s="20" t="s">
        <v>614</v>
      </c>
      <c r="Y179" s="17" t="s">
        <v>614</v>
      </c>
      <c r="Z179" s="18" t="s">
        <v>614</v>
      </c>
      <c r="AA179" s="20" t="s">
        <v>614</v>
      </c>
      <c r="AB179" s="17">
        <v>1</v>
      </c>
      <c r="AC179" s="18">
        <v>1</v>
      </c>
      <c r="AD179" s="20">
        <v>1</v>
      </c>
      <c r="AE179" s="17" t="s">
        <v>614</v>
      </c>
      <c r="AF179" s="18" t="s">
        <v>614</v>
      </c>
      <c r="AG179" s="20" t="s">
        <v>614</v>
      </c>
      <c r="AH179" s="17" t="s">
        <v>614</v>
      </c>
      <c r="AI179" s="18" t="s">
        <v>614</v>
      </c>
      <c r="AJ179" s="20" t="s">
        <v>614</v>
      </c>
      <c r="AK179" s="17" t="s">
        <v>614</v>
      </c>
      <c r="AL179" s="18" t="s">
        <v>614</v>
      </c>
      <c r="AM179" s="20" t="s">
        <v>614</v>
      </c>
      <c r="AN179" s="17" t="s">
        <v>614</v>
      </c>
      <c r="AO179" s="18" t="s">
        <v>614</v>
      </c>
      <c r="AP179" s="20" t="s">
        <v>614</v>
      </c>
      <c r="AQ179" s="17" t="s">
        <v>614</v>
      </c>
      <c r="AR179" s="18" t="s">
        <v>614</v>
      </c>
      <c r="AS179" s="20" t="s">
        <v>614</v>
      </c>
      <c r="AT179" s="17">
        <v>1</v>
      </c>
      <c r="AU179" s="18">
        <v>1</v>
      </c>
      <c r="AV179" s="20">
        <v>1</v>
      </c>
      <c r="AW179" s="17">
        <v>1</v>
      </c>
      <c r="AX179" s="18" t="s">
        <v>614</v>
      </c>
      <c r="AY179" s="20" t="s">
        <v>614</v>
      </c>
      <c r="AZ179" s="17" t="s">
        <v>614</v>
      </c>
      <c r="BA179" s="18" t="s">
        <v>614</v>
      </c>
      <c r="BB179" s="20" t="s">
        <v>614</v>
      </c>
      <c r="BC179" s="17">
        <v>1</v>
      </c>
      <c r="BD179" s="18">
        <v>1</v>
      </c>
      <c r="BE179" s="20">
        <v>1</v>
      </c>
      <c r="BF179" s="17" t="s">
        <v>614</v>
      </c>
      <c r="BG179" s="18" t="s">
        <v>614</v>
      </c>
      <c r="BH179" s="20" t="s">
        <v>614</v>
      </c>
      <c r="BI179" s="17" t="s">
        <v>614</v>
      </c>
      <c r="BJ179" s="18" t="s">
        <v>614</v>
      </c>
      <c r="BK179" s="20" t="s">
        <v>614</v>
      </c>
      <c r="BL179" s="17" t="s">
        <v>614</v>
      </c>
      <c r="BM179" s="18" t="s">
        <v>614</v>
      </c>
      <c r="BN179" s="20" t="s">
        <v>614</v>
      </c>
      <c r="BO179" s="17" t="s">
        <v>614</v>
      </c>
      <c r="BP179" s="18" t="s">
        <v>614</v>
      </c>
      <c r="BQ179" s="20" t="s">
        <v>614</v>
      </c>
      <c r="BR179" s="17">
        <v>1</v>
      </c>
      <c r="BS179" s="18">
        <v>1</v>
      </c>
      <c r="BT179" s="20">
        <v>1</v>
      </c>
      <c r="BU179" s="17"/>
      <c r="BV179" s="18"/>
      <c r="BW179" s="20"/>
      <c r="BX179" s="17" t="s">
        <v>614</v>
      </c>
      <c r="BY179" s="39" t="s">
        <v>614</v>
      </c>
      <c r="BZ179" s="20" t="s">
        <v>614</v>
      </c>
      <c r="CA179" s="17" t="s">
        <v>614</v>
      </c>
      <c r="CB179" s="39" t="s">
        <v>614</v>
      </c>
      <c r="CC179" s="20" t="str">
        <f t="shared" si="2"/>
        <v/>
      </c>
    </row>
    <row r="180" spans="1:81" x14ac:dyDescent="0.25">
      <c r="A180" s="29" t="s">
        <v>502</v>
      </c>
      <c r="B180" s="15" t="s">
        <v>655</v>
      </c>
      <c r="D180" s="17" t="s">
        <v>614</v>
      </c>
      <c r="E180" s="18" t="s">
        <v>614</v>
      </c>
      <c r="F180" s="20" t="s">
        <v>614</v>
      </c>
      <c r="G180" s="17" t="s">
        <v>614</v>
      </c>
      <c r="H180" s="18" t="s">
        <v>614</v>
      </c>
      <c r="I180" s="20" t="s">
        <v>614</v>
      </c>
      <c r="J180" s="17" t="s">
        <v>614</v>
      </c>
      <c r="K180" s="18" t="s">
        <v>614</v>
      </c>
      <c r="L180" s="20" t="s">
        <v>614</v>
      </c>
      <c r="M180" s="17" t="s">
        <v>614</v>
      </c>
      <c r="N180" s="18" t="s">
        <v>614</v>
      </c>
      <c r="O180" s="20" t="s">
        <v>614</v>
      </c>
      <c r="P180" s="17" t="s">
        <v>614</v>
      </c>
      <c r="Q180" s="18" t="s">
        <v>614</v>
      </c>
      <c r="R180" s="20" t="s">
        <v>614</v>
      </c>
      <c r="S180" s="17" t="s">
        <v>614</v>
      </c>
      <c r="T180" s="18" t="s">
        <v>614</v>
      </c>
      <c r="U180" s="20" t="s">
        <v>614</v>
      </c>
      <c r="V180" s="17">
        <v>2</v>
      </c>
      <c r="W180" s="18">
        <v>2</v>
      </c>
      <c r="X180" s="20">
        <v>1</v>
      </c>
      <c r="Y180" s="17" t="s">
        <v>614</v>
      </c>
      <c r="Z180" s="18" t="s">
        <v>614</v>
      </c>
      <c r="AA180" s="20" t="s">
        <v>614</v>
      </c>
      <c r="AB180" s="17" t="s">
        <v>614</v>
      </c>
      <c r="AC180" s="18" t="s">
        <v>614</v>
      </c>
      <c r="AD180" s="20" t="s">
        <v>614</v>
      </c>
      <c r="AE180" s="17" t="s">
        <v>614</v>
      </c>
      <c r="AF180" s="18" t="s">
        <v>614</v>
      </c>
      <c r="AG180" s="20" t="s">
        <v>614</v>
      </c>
      <c r="AH180" s="17" t="s">
        <v>614</v>
      </c>
      <c r="AI180" s="18" t="s">
        <v>614</v>
      </c>
      <c r="AJ180" s="20" t="s">
        <v>614</v>
      </c>
      <c r="AK180" s="17" t="s">
        <v>614</v>
      </c>
      <c r="AL180" s="18" t="s">
        <v>614</v>
      </c>
      <c r="AM180" s="20" t="s">
        <v>614</v>
      </c>
      <c r="AN180" s="17" t="s">
        <v>614</v>
      </c>
      <c r="AO180" s="18" t="s">
        <v>614</v>
      </c>
      <c r="AP180" s="20" t="s">
        <v>614</v>
      </c>
      <c r="AQ180" s="17" t="s">
        <v>614</v>
      </c>
      <c r="AR180" s="18" t="s">
        <v>614</v>
      </c>
      <c r="AS180" s="20" t="s">
        <v>614</v>
      </c>
      <c r="AT180" s="17" t="s">
        <v>614</v>
      </c>
      <c r="AU180" s="18" t="s">
        <v>614</v>
      </c>
      <c r="AV180" s="20" t="s">
        <v>614</v>
      </c>
      <c r="AW180" s="17" t="s">
        <v>614</v>
      </c>
      <c r="AX180" s="18" t="s">
        <v>614</v>
      </c>
      <c r="AY180" s="20" t="s">
        <v>614</v>
      </c>
      <c r="AZ180" s="17" t="s">
        <v>614</v>
      </c>
      <c r="BA180" s="18" t="s">
        <v>614</v>
      </c>
      <c r="BB180" s="20" t="s">
        <v>614</v>
      </c>
      <c r="BC180" s="17" t="s">
        <v>614</v>
      </c>
      <c r="BD180" s="18" t="s">
        <v>614</v>
      </c>
      <c r="BE180" s="20" t="s">
        <v>614</v>
      </c>
      <c r="BF180" s="17" t="s">
        <v>614</v>
      </c>
      <c r="BG180" s="18" t="s">
        <v>614</v>
      </c>
      <c r="BH180" s="20" t="s">
        <v>614</v>
      </c>
      <c r="BI180" s="17" t="s">
        <v>614</v>
      </c>
      <c r="BJ180" s="18" t="s">
        <v>614</v>
      </c>
      <c r="BK180" s="20" t="s">
        <v>614</v>
      </c>
      <c r="BL180" s="17" t="s">
        <v>614</v>
      </c>
      <c r="BM180" s="18" t="s">
        <v>614</v>
      </c>
      <c r="BN180" s="20" t="s">
        <v>614</v>
      </c>
      <c r="BO180" s="17" t="s">
        <v>614</v>
      </c>
      <c r="BP180" s="18" t="s">
        <v>614</v>
      </c>
      <c r="BQ180" s="20" t="s">
        <v>614</v>
      </c>
      <c r="BR180" s="17" t="s">
        <v>614</v>
      </c>
      <c r="BS180" s="18" t="s">
        <v>614</v>
      </c>
      <c r="BT180" s="20" t="s">
        <v>614</v>
      </c>
      <c r="BU180" s="17"/>
      <c r="BV180" s="18"/>
      <c r="BW180" s="20"/>
      <c r="BX180" s="17" t="s">
        <v>614</v>
      </c>
      <c r="BY180" s="39" t="s">
        <v>614</v>
      </c>
      <c r="BZ180" s="20" t="s">
        <v>614</v>
      </c>
      <c r="CA180" s="17" t="s">
        <v>614</v>
      </c>
      <c r="CB180" s="39" t="s">
        <v>614</v>
      </c>
      <c r="CC180" s="20" t="str">
        <f t="shared" si="2"/>
        <v/>
      </c>
    </row>
    <row r="181" spans="1:81" x14ac:dyDescent="0.25">
      <c r="A181" s="26" t="s">
        <v>359</v>
      </c>
      <c r="B181" s="15" t="s">
        <v>360</v>
      </c>
      <c r="D181" s="17">
        <v>20</v>
      </c>
      <c r="E181" s="18">
        <v>20</v>
      </c>
      <c r="F181" s="20">
        <v>1</v>
      </c>
      <c r="G181" s="17">
        <v>20</v>
      </c>
      <c r="H181" s="18">
        <v>20</v>
      </c>
      <c r="I181" s="20">
        <v>1</v>
      </c>
      <c r="J181" s="17">
        <v>12</v>
      </c>
      <c r="K181" s="18">
        <v>12</v>
      </c>
      <c r="L181" s="20">
        <v>1</v>
      </c>
      <c r="M181" s="17">
        <v>28</v>
      </c>
      <c r="N181" s="18">
        <v>28</v>
      </c>
      <c r="O181" s="20">
        <v>1</v>
      </c>
      <c r="P181" s="17">
        <v>21</v>
      </c>
      <c r="Q181" s="18">
        <v>21</v>
      </c>
      <c r="R181" s="20">
        <v>1</v>
      </c>
      <c r="S181" s="17">
        <v>13</v>
      </c>
      <c r="T181" s="18">
        <v>13</v>
      </c>
      <c r="U181" s="20">
        <v>1</v>
      </c>
      <c r="V181" s="17">
        <v>17</v>
      </c>
      <c r="W181" s="18">
        <v>17</v>
      </c>
      <c r="X181" s="20">
        <v>1</v>
      </c>
      <c r="Y181" s="17">
        <v>21</v>
      </c>
      <c r="Z181" s="18">
        <v>21</v>
      </c>
      <c r="AA181" s="20">
        <v>1</v>
      </c>
      <c r="AB181" s="17">
        <v>22</v>
      </c>
      <c r="AC181" s="18">
        <v>22</v>
      </c>
      <c r="AD181" s="20">
        <v>1</v>
      </c>
      <c r="AE181" s="17">
        <v>19</v>
      </c>
      <c r="AF181" s="18">
        <v>19</v>
      </c>
      <c r="AG181" s="20">
        <v>1</v>
      </c>
      <c r="AH181" s="17">
        <v>18</v>
      </c>
      <c r="AI181" s="18">
        <v>18</v>
      </c>
      <c r="AJ181" s="20">
        <v>1</v>
      </c>
      <c r="AK181" s="17">
        <v>7</v>
      </c>
      <c r="AL181" s="18">
        <v>7</v>
      </c>
      <c r="AM181" s="20">
        <v>1</v>
      </c>
      <c r="AN181" s="17" t="s">
        <v>614</v>
      </c>
      <c r="AO181" s="18" t="s">
        <v>614</v>
      </c>
      <c r="AP181" s="20" t="s">
        <v>614</v>
      </c>
      <c r="AQ181" s="17" t="s">
        <v>614</v>
      </c>
      <c r="AR181" s="18" t="s">
        <v>614</v>
      </c>
      <c r="AS181" s="20" t="s">
        <v>614</v>
      </c>
      <c r="AT181" s="17" t="s">
        <v>614</v>
      </c>
      <c r="AU181" s="18" t="s">
        <v>614</v>
      </c>
      <c r="AV181" s="20" t="s">
        <v>614</v>
      </c>
      <c r="AW181" s="17" t="s">
        <v>614</v>
      </c>
      <c r="AX181" s="18" t="s">
        <v>614</v>
      </c>
      <c r="AY181" s="20" t="s">
        <v>614</v>
      </c>
      <c r="AZ181" s="17" t="s">
        <v>614</v>
      </c>
      <c r="BA181" s="18" t="s">
        <v>614</v>
      </c>
      <c r="BB181" s="20" t="s">
        <v>614</v>
      </c>
      <c r="BC181" s="17" t="s">
        <v>614</v>
      </c>
      <c r="BD181" s="18" t="s">
        <v>614</v>
      </c>
      <c r="BE181" s="20" t="s">
        <v>614</v>
      </c>
      <c r="BF181" s="17" t="s">
        <v>614</v>
      </c>
      <c r="BG181" s="18" t="s">
        <v>614</v>
      </c>
      <c r="BH181" s="20" t="s">
        <v>614</v>
      </c>
      <c r="BI181" s="17" t="s">
        <v>614</v>
      </c>
      <c r="BJ181" s="18" t="s">
        <v>614</v>
      </c>
      <c r="BK181" s="20" t="s">
        <v>614</v>
      </c>
      <c r="BL181" s="17" t="s">
        <v>614</v>
      </c>
      <c r="BM181" s="18" t="s">
        <v>614</v>
      </c>
      <c r="BN181" s="20" t="s">
        <v>614</v>
      </c>
      <c r="BO181" s="17" t="s">
        <v>614</v>
      </c>
      <c r="BP181" s="18" t="s">
        <v>614</v>
      </c>
      <c r="BQ181" s="20" t="s">
        <v>614</v>
      </c>
      <c r="BR181" s="17" t="s">
        <v>614</v>
      </c>
      <c r="BS181" s="18" t="s">
        <v>614</v>
      </c>
      <c r="BT181" s="20" t="s">
        <v>614</v>
      </c>
      <c r="BU181" s="17">
        <v>2</v>
      </c>
      <c r="BV181" s="18">
        <v>2</v>
      </c>
      <c r="BW181" s="20">
        <v>1</v>
      </c>
      <c r="BX181" s="17" t="s">
        <v>614</v>
      </c>
      <c r="BY181" s="39" t="s">
        <v>614</v>
      </c>
      <c r="BZ181" s="20" t="s">
        <v>614</v>
      </c>
      <c r="CA181" s="17">
        <v>1</v>
      </c>
      <c r="CB181" s="39">
        <v>1</v>
      </c>
      <c r="CC181" s="20">
        <f t="shared" si="2"/>
        <v>1</v>
      </c>
    </row>
    <row r="182" spans="1:81" x14ac:dyDescent="0.25">
      <c r="A182" s="28" t="s">
        <v>368</v>
      </c>
      <c r="B182" s="15" t="s">
        <v>537</v>
      </c>
      <c r="D182" s="17" t="s">
        <v>614</v>
      </c>
      <c r="E182" s="18" t="s">
        <v>614</v>
      </c>
      <c r="F182" s="20" t="s">
        <v>614</v>
      </c>
      <c r="G182" s="17" t="s">
        <v>614</v>
      </c>
      <c r="H182" s="18" t="s">
        <v>614</v>
      </c>
      <c r="I182" s="20" t="s">
        <v>614</v>
      </c>
      <c r="J182" s="17" t="s">
        <v>614</v>
      </c>
      <c r="K182" s="18" t="s">
        <v>614</v>
      </c>
      <c r="L182" s="20" t="s">
        <v>614</v>
      </c>
      <c r="M182" s="17" t="s">
        <v>614</v>
      </c>
      <c r="N182" s="18" t="s">
        <v>614</v>
      </c>
      <c r="O182" s="20" t="s">
        <v>614</v>
      </c>
      <c r="P182" s="17" t="s">
        <v>614</v>
      </c>
      <c r="Q182" s="18" t="s">
        <v>614</v>
      </c>
      <c r="R182" s="20" t="s">
        <v>614</v>
      </c>
      <c r="S182" s="17" t="s">
        <v>614</v>
      </c>
      <c r="T182" s="18" t="s">
        <v>614</v>
      </c>
      <c r="U182" s="20" t="s">
        <v>614</v>
      </c>
      <c r="V182" s="17" t="s">
        <v>614</v>
      </c>
      <c r="W182" s="18" t="s">
        <v>614</v>
      </c>
      <c r="X182" s="20" t="s">
        <v>614</v>
      </c>
      <c r="Y182" s="17" t="s">
        <v>614</v>
      </c>
      <c r="Z182" s="18" t="s">
        <v>614</v>
      </c>
      <c r="AA182" s="20" t="s">
        <v>614</v>
      </c>
      <c r="AB182" s="17" t="s">
        <v>614</v>
      </c>
      <c r="AC182" s="18" t="s">
        <v>614</v>
      </c>
      <c r="AD182" s="20" t="s">
        <v>614</v>
      </c>
      <c r="AE182" s="17" t="s">
        <v>614</v>
      </c>
      <c r="AF182" s="18" t="s">
        <v>614</v>
      </c>
      <c r="AG182" s="20" t="s">
        <v>614</v>
      </c>
      <c r="AH182" s="17" t="s">
        <v>614</v>
      </c>
      <c r="AI182" s="18" t="s">
        <v>614</v>
      </c>
      <c r="AJ182" s="20" t="s">
        <v>614</v>
      </c>
      <c r="AK182" s="17" t="s">
        <v>614</v>
      </c>
      <c r="AL182" s="18" t="s">
        <v>614</v>
      </c>
      <c r="AM182" s="20" t="s">
        <v>614</v>
      </c>
      <c r="AN182" s="17" t="s">
        <v>614</v>
      </c>
      <c r="AO182" s="18" t="s">
        <v>614</v>
      </c>
      <c r="AP182" s="20" t="s">
        <v>614</v>
      </c>
      <c r="AQ182" s="17" t="s">
        <v>614</v>
      </c>
      <c r="AR182" s="18" t="s">
        <v>614</v>
      </c>
      <c r="AS182" s="20" t="s">
        <v>614</v>
      </c>
      <c r="AT182" s="17" t="s">
        <v>614</v>
      </c>
      <c r="AU182" s="18" t="s">
        <v>614</v>
      </c>
      <c r="AV182" s="20" t="s">
        <v>614</v>
      </c>
      <c r="AW182" s="17" t="s">
        <v>614</v>
      </c>
      <c r="AX182" s="18" t="s">
        <v>614</v>
      </c>
      <c r="AY182" s="20" t="s">
        <v>614</v>
      </c>
      <c r="AZ182" s="17" t="s">
        <v>614</v>
      </c>
      <c r="BA182" s="18" t="s">
        <v>614</v>
      </c>
      <c r="BB182" s="20" t="s">
        <v>614</v>
      </c>
      <c r="BC182" s="17" t="s">
        <v>614</v>
      </c>
      <c r="BD182" s="18" t="s">
        <v>614</v>
      </c>
      <c r="BE182" s="20" t="s">
        <v>614</v>
      </c>
      <c r="BF182" s="17" t="s">
        <v>614</v>
      </c>
      <c r="BG182" s="18" t="s">
        <v>614</v>
      </c>
      <c r="BH182" s="20" t="s">
        <v>614</v>
      </c>
      <c r="BI182" s="17" t="s">
        <v>614</v>
      </c>
      <c r="BJ182" s="18" t="s">
        <v>614</v>
      </c>
      <c r="BK182" s="20" t="s">
        <v>614</v>
      </c>
      <c r="BL182" s="17" t="s">
        <v>614</v>
      </c>
      <c r="BM182" s="18" t="s">
        <v>614</v>
      </c>
      <c r="BN182" s="20" t="s">
        <v>614</v>
      </c>
      <c r="BO182" s="17" t="s">
        <v>614</v>
      </c>
      <c r="BP182" s="18" t="s">
        <v>614</v>
      </c>
      <c r="BQ182" s="20" t="s">
        <v>614</v>
      </c>
      <c r="BR182" s="17" t="s">
        <v>614</v>
      </c>
      <c r="BS182" s="18" t="s">
        <v>614</v>
      </c>
      <c r="BT182" s="20" t="s">
        <v>614</v>
      </c>
      <c r="BU182" s="17"/>
      <c r="BV182" s="18"/>
      <c r="BW182" s="20"/>
      <c r="BX182" s="17" t="s">
        <v>614</v>
      </c>
      <c r="BY182" s="39" t="s">
        <v>614</v>
      </c>
      <c r="BZ182" s="20" t="s">
        <v>614</v>
      </c>
      <c r="CA182" s="17" t="s">
        <v>614</v>
      </c>
      <c r="CB182" s="39" t="s">
        <v>614</v>
      </c>
      <c r="CC182" s="20" t="str">
        <f t="shared" si="2"/>
        <v/>
      </c>
    </row>
    <row r="183" spans="1:81" x14ac:dyDescent="0.25">
      <c r="A183" s="27" t="s">
        <v>460</v>
      </c>
      <c r="B183" s="15" t="s">
        <v>599</v>
      </c>
      <c r="D183" s="17" t="s">
        <v>614</v>
      </c>
      <c r="E183" s="18" t="s">
        <v>614</v>
      </c>
      <c r="F183" s="20" t="s">
        <v>614</v>
      </c>
      <c r="G183" s="17" t="s">
        <v>614</v>
      </c>
      <c r="H183" s="18" t="s">
        <v>614</v>
      </c>
      <c r="I183" s="20" t="s">
        <v>614</v>
      </c>
      <c r="J183" s="17" t="s">
        <v>614</v>
      </c>
      <c r="K183" s="18" t="s">
        <v>614</v>
      </c>
      <c r="L183" s="20" t="s">
        <v>614</v>
      </c>
      <c r="M183" s="17" t="s">
        <v>614</v>
      </c>
      <c r="N183" s="18" t="s">
        <v>614</v>
      </c>
      <c r="O183" s="20" t="s">
        <v>614</v>
      </c>
      <c r="P183" s="17" t="s">
        <v>614</v>
      </c>
      <c r="Q183" s="18" t="s">
        <v>614</v>
      </c>
      <c r="R183" s="20" t="s">
        <v>614</v>
      </c>
      <c r="S183" s="17" t="s">
        <v>614</v>
      </c>
      <c r="T183" s="18" t="s">
        <v>614</v>
      </c>
      <c r="U183" s="20" t="s">
        <v>614</v>
      </c>
      <c r="V183" s="17" t="s">
        <v>614</v>
      </c>
      <c r="W183" s="18" t="s">
        <v>614</v>
      </c>
      <c r="X183" s="20" t="s">
        <v>614</v>
      </c>
      <c r="Y183" s="17" t="s">
        <v>614</v>
      </c>
      <c r="Z183" s="18" t="s">
        <v>614</v>
      </c>
      <c r="AA183" s="20" t="s">
        <v>614</v>
      </c>
      <c r="AB183" s="17" t="s">
        <v>614</v>
      </c>
      <c r="AC183" s="18" t="s">
        <v>614</v>
      </c>
      <c r="AD183" s="20" t="s">
        <v>614</v>
      </c>
      <c r="AE183" s="17" t="s">
        <v>614</v>
      </c>
      <c r="AF183" s="18" t="s">
        <v>614</v>
      </c>
      <c r="AG183" s="20" t="s">
        <v>614</v>
      </c>
      <c r="AH183" s="17" t="s">
        <v>614</v>
      </c>
      <c r="AI183" s="18" t="s">
        <v>614</v>
      </c>
      <c r="AJ183" s="20" t="s">
        <v>614</v>
      </c>
      <c r="AK183" s="17" t="s">
        <v>614</v>
      </c>
      <c r="AL183" s="18" t="s">
        <v>614</v>
      </c>
      <c r="AM183" s="20" t="s">
        <v>614</v>
      </c>
      <c r="AN183" s="17" t="s">
        <v>614</v>
      </c>
      <c r="AO183" s="18" t="s">
        <v>614</v>
      </c>
      <c r="AP183" s="20" t="s">
        <v>614</v>
      </c>
      <c r="AQ183" s="17" t="s">
        <v>614</v>
      </c>
      <c r="AR183" s="18" t="s">
        <v>614</v>
      </c>
      <c r="AS183" s="20" t="s">
        <v>614</v>
      </c>
      <c r="AT183" s="17" t="s">
        <v>614</v>
      </c>
      <c r="AU183" s="18" t="s">
        <v>614</v>
      </c>
      <c r="AV183" s="20" t="s">
        <v>614</v>
      </c>
      <c r="AW183" s="17" t="s">
        <v>614</v>
      </c>
      <c r="AX183" s="18" t="s">
        <v>614</v>
      </c>
      <c r="AY183" s="20" t="s">
        <v>614</v>
      </c>
      <c r="AZ183" s="17" t="s">
        <v>614</v>
      </c>
      <c r="BA183" s="18" t="s">
        <v>614</v>
      </c>
      <c r="BB183" s="20" t="s">
        <v>614</v>
      </c>
      <c r="BC183" s="17" t="s">
        <v>614</v>
      </c>
      <c r="BD183" s="18" t="s">
        <v>614</v>
      </c>
      <c r="BE183" s="20" t="s">
        <v>614</v>
      </c>
      <c r="BF183" s="17" t="s">
        <v>614</v>
      </c>
      <c r="BG183" s="18" t="s">
        <v>614</v>
      </c>
      <c r="BH183" s="20" t="s">
        <v>614</v>
      </c>
      <c r="BI183" s="17" t="s">
        <v>614</v>
      </c>
      <c r="BJ183" s="18" t="s">
        <v>614</v>
      </c>
      <c r="BK183" s="20" t="s">
        <v>614</v>
      </c>
      <c r="BL183" s="17" t="s">
        <v>614</v>
      </c>
      <c r="BM183" s="18" t="s">
        <v>614</v>
      </c>
      <c r="BN183" s="20" t="s">
        <v>614</v>
      </c>
      <c r="BO183" s="17" t="s">
        <v>614</v>
      </c>
      <c r="BP183" s="18" t="s">
        <v>614</v>
      </c>
      <c r="BQ183" s="20" t="s">
        <v>614</v>
      </c>
      <c r="BR183" s="17" t="s">
        <v>614</v>
      </c>
      <c r="BS183" s="18" t="s">
        <v>614</v>
      </c>
      <c r="BT183" s="20" t="s">
        <v>614</v>
      </c>
      <c r="BU183" s="17"/>
      <c r="BV183" s="18"/>
      <c r="BW183" s="20"/>
      <c r="BX183" s="17" t="s">
        <v>614</v>
      </c>
      <c r="BY183" s="39" t="s">
        <v>614</v>
      </c>
      <c r="BZ183" s="20" t="s">
        <v>614</v>
      </c>
      <c r="CA183" s="17" t="s">
        <v>614</v>
      </c>
      <c r="CB183" s="39" t="s">
        <v>614</v>
      </c>
      <c r="CC183" s="20" t="str">
        <f t="shared" si="2"/>
        <v/>
      </c>
    </row>
    <row r="184" spans="1:81" x14ac:dyDescent="0.25">
      <c r="A184" s="27" t="s">
        <v>268</v>
      </c>
      <c r="B184" s="15" t="s">
        <v>269</v>
      </c>
      <c r="D184" s="17">
        <v>671</v>
      </c>
      <c r="E184" s="18">
        <v>656</v>
      </c>
      <c r="F184" s="20">
        <v>0.97764530551415796</v>
      </c>
      <c r="G184" s="17">
        <v>749</v>
      </c>
      <c r="H184" s="18">
        <v>723</v>
      </c>
      <c r="I184" s="20">
        <v>0.96528704939919896</v>
      </c>
      <c r="J184" s="17">
        <v>692</v>
      </c>
      <c r="K184" s="18">
        <v>676</v>
      </c>
      <c r="L184" s="20">
        <v>0.97687861271676302</v>
      </c>
      <c r="M184" s="17">
        <v>764</v>
      </c>
      <c r="N184" s="18">
        <v>750</v>
      </c>
      <c r="O184" s="20">
        <v>0.98167539267015702</v>
      </c>
      <c r="P184" s="17">
        <v>704</v>
      </c>
      <c r="Q184" s="18">
        <v>694</v>
      </c>
      <c r="R184" s="20">
        <v>0.98579545454545459</v>
      </c>
      <c r="S184" s="17">
        <v>633</v>
      </c>
      <c r="T184" s="18">
        <v>625</v>
      </c>
      <c r="U184" s="20">
        <v>0.9873617693522907</v>
      </c>
      <c r="V184" s="17">
        <v>751</v>
      </c>
      <c r="W184" s="18">
        <v>732</v>
      </c>
      <c r="X184" s="20">
        <v>0.97470039946737685</v>
      </c>
      <c r="Y184" s="17">
        <v>715</v>
      </c>
      <c r="Z184" s="18">
        <v>696</v>
      </c>
      <c r="AA184" s="20">
        <v>0.97342657342657346</v>
      </c>
      <c r="AB184" s="17">
        <v>775</v>
      </c>
      <c r="AC184" s="18">
        <v>753</v>
      </c>
      <c r="AD184" s="20">
        <v>0.9716129032258064</v>
      </c>
      <c r="AE184" s="17">
        <v>898</v>
      </c>
      <c r="AF184" s="18">
        <v>866</v>
      </c>
      <c r="AG184" s="20">
        <v>0.96436525612472157</v>
      </c>
      <c r="AH184" s="17">
        <v>939</v>
      </c>
      <c r="AI184" s="18">
        <v>921</v>
      </c>
      <c r="AJ184" s="20">
        <v>0.98083067092651754</v>
      </c>
      <c r="AK184" s="17">
        <v>907</v>
      </c>
      <c r="AL184" s="18">
        <v>890</v>
      </c>
      <c r="AM184" s="20">
        <v>0.98125689084895262</v>
      </c>
      <c r="AN184" s="17">
        <v>801</v>
      </c>
      <c r="AO184" s="18">
        <v>786</v>
      </c>
      <c r="AP184" s="20">
        <v>0.98127340823970033</v>
      </c>
      <c r="AQ184" s="17">
        <v>905</v>
      </c>
      <c r="AR184" s="18">
        <v>877</v>
      </c>
      <c r="AS184" s="20">
        <v>0.969060773480663</v>
      </c>
      <c r="AT184" s="17">
        <v>909</v>
      </c>
      <c r="AU184" s="18">
        <v>880</v>
      </c>
      <c r="AV184" s="20">
        <v>0.96809680968096812</v>
      </c>
      <c r="AW184" s="17">
        <v>866</v>
      </c>
      <c r="AX184" s="18">
        <v>837</v>
      </c>
      <c r="AY184" s="20">
        <v>0.96651270207852191</v>
      </c>
      <c r="AZ184" s="17">
        <v>838</v>
      </c>
      <c r="BA184" s="18">
        <v>816</v>
      </c>
      <c r="BB184" s="20">
        <v>0.97374701670644392</v>
      </c>
      <c r="BC184" s="17">
        <v>918</v>
      </c>
      <c r="BD184" s="18">
        <v>890</v>
      </c>
      <c r="BE184" s="20">
        <v>0.9694989106753813</v>
      </c>
      <c r="BF184" s="17">
        <v>927</v>
      </c>
      <c r="BG184" s="18">
        <v>913</v>
      </c>
      <c r="BH184" s="20">
        <v>0.9848975188781014</v>
      </c>
      <c r="BI184" s="17">
        <v>811</v>
      </c>
      <c r="BJ184" s="18">
        <v>780</v>
      </c>
      <c r="BK184" s="20">
        <v>0.96177558569667077</v>
      </c>
      <c r="BL184" s="17">
        <v>885</v>
      </c>
      <c r="BM184" s="18">
        <v>836</v>
      </c>
      <c r="BN184" s="20">
        <v>0.94463276836158194</v>
      </c>
      <c r="BO184" s="17">
        <v>973</v>
      </c>
      <c r="BP184" s="18">
        <v>906</v>
      </c>
      <c r="BQ184" s="20">
        <v>0.93114080164439872</v>
      </c>
      <c r="BR184" s="17">
        <v>1019</v>
      </c>
      <c r="BS184" s="18">
        <v>985</v>
      </c>
      <c r="BT184" s="20">
        <v>0.96663395485770365</v>
      </c>
      <c r="BU184" s="17">
        <v>947</v>
      </c>
      <c r="BV184" s="18">
        <v>916</v>
      </c>
      <c r="BW184" s="20">
        <v>0.96726504751847941</v>
      </c>
      <c r="BX184" s="17">
        <v>968</v>
      </c>
      <c r="BY184" s="39">
        <v>939</v>
      </c>
      <c r="BZ184" s="20">
        <v>0.9700413223140496</v>
      </c>
      <c r="CA184" s="17">
        <v>1038</v>
      </c>
      <c r="CB184" s="39">
        <v>1015</v>
      </c>
      <c r="CC184" s="20">
        <f t="shared" si="2"/>
        <v>0.97784200385356457</v>
      </c>
    </row>
    <row r="185" spans="1:81" x14ac:dyDescent="0.25">
      <c r="A185" s="27" t="s">
        <v>475</v>
      </c>
      <c r="B185" s="15" t="s">
        <v>609</v>
      </c>
      <c r="D185" s="17" t="s">
        <v>614</v>
      </c>
      <c r="E185" s="18" t="s">
        <v>614</v>
      </c>
      <c r="F185" s="20" t="s">
        <v>614</v>
      </c>
      <c r="G185" s="17" t="s">
        <v>614</v>
      </c>
      <c r="H185" s="18" t="s">
        <v>614</v>
      </c>
      <c r="I185" s="20" t="s">
        <v>614</v>
      </c>
      <c r="J185" s="17" t="s">
        <v>614</v>
      </c>
      <c r="K185" s="18" t="s">
        <v>614</v>
      </c>
      <c r="L185" s="20" t="s">
        <v>614</v>
      </c>
      <c r="M185" s="17" t="s">
        <v>614</v>
      </c>
      <c r="N185" s="18" t="s">
        <v>614</v>
      </c>
      <c r="O185" s="20" t="s">
        <v>614</v>
      </c>
      <c r="P185" s="17" t="s">
        <v>614</v>
      </c>
      <c r="Q185" s="18" t="s">
        <v>614</v>
      </c>
      <c r="R185" s="20" t="s">
        <v>614</v>
      </c>
      <c r="S185" s="17" t="s">
        <v>614</v>
      </c>
      <c r="T185" s="18" t="s">
        <v>614</v>
      </c>
      <c r="U185" s="20" t="s">
        <v>614</v>
      </c>
      <c r="V185" s="17" t="s">
        <v>614</v>
      </c>
      <c r="W185" s="18" t="s">
        <v>614</v>
      </c>
      <c r="X185" s="20" t="s">
        <v>614</v>
      </c>
      <c r="Y185" s="17" t="s">
        <v>614</v>
      </c>
      <c r="Z185" s="18" t="s">
        <v>614</v>
      </c>
      <c r="AA185" s="20" t="s">
        <v>614</v>
      </c>
      <c r="AB185" s="17" t="s">
        <v>614</v>
      </c>
      <c r="AC185" s="18" t="s">
        <v>614</v>
      </c>
      <c r="AD185" s="20" t="s">
        <v>614</v>
      </c>
      <c r="AE185" s="17" t="s">
        <v>614</v>
      </c>
      <c r="AF185" s="18" t="s">
        <v>614</v>
      </c>
      <c r="AG185" s="20" t="s">
        <v>614</v>
      </c>
      <c r="AH185" s="17" t="s">
        <v>614</v>
      </c>
      <c r="AI185" s="18" t="s">
        <v>614</v>
      </c>
      <c r="AJ185" s="20" t="s">
        <v>614</v>
      </c>
      <c r="AK185" s="17" t="s">
        <v>614</v>
      </c>
      <c r="AL185" s="18" t="s">
        <v>614</v>
      </c>
      <c r="AM185" s="20" t="s">
        <v>614</v>
      </c>
      <c r="AN185" s="17" t="s">
        <v>614</v>
      </c>
      <c r="AO185" s="18" t="s">
        <v>614</v>
      </c>
      <c r="AP185" s="20" t="s">
        <v>614</v>
      </c>
      <c r="AQ185" s="17" t="s">
        <v>614</v>
      </c>
      <c r="AR185" s="18" t="s">
        <v>614</v>
      </c>
      <c r="AS185" s="20" t="s">
        <v>614</v>
      </c>
      <c r="AT185" s="17" t="s">
        <v>614</v>
      </c>
      <c r="AU185" s="18" t="s">
        <v>614</v>
      </c>
      <c r="AV185" s="20" t="s">
        <v>614</v>
      </c>
      <c r="AW185" s="17" t="s">
        <v>614</v>
      </c>
      <c r="AX185" s="18" t="s">
        <v>614</v>
      </c>
      <c r="AY185" s="20" t="s">
        <v>614</v>
      </c>
      <c r="AZ185" s="17" t="s">
        <v>614</v>
      </c>
      <c r="BA185" s="18" t="s">
        <v>614</v>
      </c>
      <c r="BB185" s="20" t="s">
        <v>614</v>
      </c>
      <c r="BC185" s="17" t="s">
        <v>614</v>
      </c>
      <c r="BD185" s="18" t="s">
        <v>614</v>
      </c>
      <c r="BE185" s="20" t="s">
        <v>614</v>
      </c>
      <c r="BF185" s="17" t="s">
        <v>614</v>
      </c>
      <c r="BG185" s="18" t="s">
        <v>614</v>
      </c>
      <c r="BH185" s="20" t="s">
        <v>614</v>
      </c>
      <c r="BI185" s="17" t="s">
        <v>614</v>
      </c>
      <c r="BJ185" s="18" t="s">
        <v>614</v>
      </c>
      <c r="BK185" s="20" t="s">
        <v>614</v>
      </c>
      <c r="BL185" s="17" t="s">
        <v>614</v>
      </c>
      <c r="BM185" s="18" t="s">
        <v>614</v>
      </c>
      <c r="BN185" s="20" t="s">
        <v>614</v>
      </c>
      <c r="BO185" s="17" t="s">
        <v>614</v>
      </c>
      <c r="BP185" s="18" t="s">
        <v>614</v>
      </c>
      <c r="BQ185" s="20" t="s">
        <v>614</v>
      </c>
      <c r="BR185" s="17" t="s">
        <v>614</v>
      </c>
      <c r="BS185" s="18" t="s">
        <v>614</v>
      </c>
      <c r="BT185" s="20" t="s">
        <v>614</v>
      </c>
      <c r="BU185" s="17"/>
      <c r="BV185" s="18"/>
      <c r="BW185" s="20"/>
      <c r="BX185" s="17" t="s">
        <v>614</v>
      </c>
      <c r="BY185" s="39" t="s">
        <v>614</v>
      </c>
      <c r="BZ185" s="20" t="s">
        <v>614</v>
      </c>
      <c r="CA185" s="17" t="s">
        <v>614</v>
      </c>
      <c r="CB185" s="39" t="s">
        <v>614</v>
      </c>
      <c r="CC185" s="20" t="str">
        <f t="shared" si="2"/>
        <v/>
      </c>
    </row>
    <row r="186" spans="1:81" x14ac:dyDescent="0.25">
      <c r="A186" s="27" t="s">
        <v>461</v>
      </c>
      <c r="B186" s="15" t="s">
        <v>574</v>
      </c>
      <c r="D186" s="17" t="s">
        <v>614</v>
      </c>
      <c r="E186" s="18" t="s">
        <v>614</v>
      </c>
      <c r="F186" s="20" t="s">
        <v>614</v>
      </c>
      <c r="G186" s="17" t="s">
        <v>614</v>
      </c>
      <c r="H186" s="18" t="s">
        <v>614</v>
      </c>
      <c r="I186" s="20" t="s">
        <v>614</v>
      </c>
      <c r="J186" s="17" t="s">
        <v>614</v>
      </c>
      <c r="K186" s="18" t="s">
        <v>614</v>
      </c>
      <c r="L186" s="20" t="s">
        <v>614</v>
      </c>
      <c r="M186" s="17" t="s">
        <v>614</v>
      </c>
      <c r="N186" s="18" t="s">
        <v>614</v>
      </c>
      <c r="O186" s="20" t="s">
        <v>614</v>
      </c>
      <c r="P186" s="17" t="s">
        <v>614</v>
      </c>
      <c r="Q186" s="18" t="s">
        <v>614</v>
      </c>
      <c r="R186" s="20" t="s">
        <v>614</v>
      </c>
      <c r="S186" s="17" t="s">
        <v>614</v>
      </c>
      <c r="T186" s="18" t="s">
        <v>614</v>
      </c>
      <c r="U186" s="20" t="s">
        <v>614</v>
      </c>
      <c r="V186" s="17" t="s">
        <v>614</v>
      </c>
      <c r="W186" s="18" t="s">
        <v>614</v>
      </c>
      <c r="X186" s="20" t="s">
        <v>614</v>
      </c>
      <c r="Y186" s="17" t="s">
        <v>614</v>
      </c>
      <c r="Z186" s="18" t="s">
        <v>614</v>
      </c>
      <c r="AA186" s="20" t="s">
        <v>614</v>
      </c>
      <c r="AB186" s="17" t="s">
        <v>614</v>
      </c>
      <c r="AC186" s="18" t="s">
        <v>614</v>
      </c>
      <c r="AD186" s="20" t="s">
        <v>614</v>
      </c>
      <c r="AE186" s="17" t="s">
        <v>614</v>
      </c>
      <c r="AF186" s="18" t="s">
        <v>614</v>
      </c>
      <c r="AG186" s="20" t="s">
        <v>614</v>
      </c>
      <c r="AH186" s="17" t="s">
        <v>614</v>
      </c>
      <c r="AI186" s="18" t="s">
        <v>614</v>
      </c>
      <c r="AJ186" s="20" t="s">
        <v>614</v>
      </c>
      <c r="AK186" s="17" t="s">
        <v>614</v>
      </c>
      <c r="AL186" s="18" t="s">
        <v>614</v>
      </c>
      <c r="AM186" s="20" t="s">
        <v>614</v>
      </c>
      <c r="AN186" s="17" t="s">
        <v>614</v>
      </c>
      <c r="AO186" s="18" t="s">
        <v>614</v>
      </c>
      <c r="AP186" s="20" t="s">
        <v>614</v>
      </c>
      <c r="AQ186" s="17" t="s">
        <v>614</v>
      </c>
      <c r="AR186" s="18" t="s">
        <v>614</v>
      </c>
      <c r="AS186" s="20" t="s">
        <v>614</v>
      </c>
      <c r="AT186" s="17" t="s">
        <v>614</v>
      </c>
      <c r="AU186" s="18" t="s">
        <v>614</v>
      </c>
      <c r="AV186" s="20" t="s">
        <v>614</v>
      </c>
      <c r="AW186" s="17" t="s">
        <v>614</v>
      </c>
      <c r="AX186" s="18" t="s">
        <v>614</v>
      </c>
      <c r="AY186" s="20" t="s">
        <v>614</v>
      </c>
      <c r="AZ186" s="17" t="s">
        <v>614</v>
      </c>
      <c r="BA186" s="18" t="s">
        <v>614</v>
      </c>
      <c r="BB186" s="20" t="s">
        <v>614</v>
      </c>
      <c r="BC186" s="17" t="s">
        <v>614</v>
      </c>
      <c r="BD186" s="18" t="s">
        <v>614</v>
      </c>
      <c r="BE186" s="20" t="s">
        <v>614</v>
      </c>
      <c r="BF186" s="17" t="s">
        <v>614</v>
      </c>
      <c r="BG186" s="18" t="s">
        <v>614</v>
      </c>
      <c r="BH186" s="20" t="s">
        <v>614</v>
      </c>
      <c r="BI186" s="17" t="s">
        <v>614</v>
      </c>
      <c r="BJ186" s="18" t="s">
        <v>614</v>
      </c>
      <c r="BK186" s="20" t="s">
        <v>614</v>
      </c>
      <c r="BL186" s="17" t="s">
        <v>614</v>
      </c>
      <c r="BM186" s="18" t="s">
        <v>614</v>
      </c>
      <c r="BN186" s="20" t="s">
        <v>614</v>
      </c>
      <c r="BO186" s="17" t="s">
        <v>614</v>
      </c>
      <c r="BP186" s="18" t="s">
        <v>614</v>
      </c>
      <c r="BQ186" s="20" t="s">
        <v>614</v>
      </c>
      <c r="BR186" s="17" t="s">
        <v>614</v>
      </c>
      <c r="BS186" s="18" t="s">
        <v>614</v>
      </c>
      <c r="BT186" s="20" t="s">
        <v>614</v>
      </c>
      <c r="BU186" s="17"/>
      <c r="BV186" s="18"/>
      <c r="BW186" s="20"/>
      <c r="BX186" s="17" t="s">
        <v>614</v>
      </c>
      <c r="BY186" s="39" t="s">
        <v>614</v>
      </c>
      <c r="BZ186" s="20" t="s">
        <v>614</v>
      </c>
      <c r="CA186" s="17" t="s">
        <v>614</v>
      </c>
      <c r="CB186" s="39" t="s">
        <v>614</v>
      </c>
      <c r="CC186" s="20" t="str">
        <f t="shared" si="2"/>
        <v/>
      </c>
    </row>
    <row r="187" spans="1:81" x14ac:dyDescent="0.25">
      <c r="A187" s="27" t="s">
        <v>302</v>
      </c>
      <c r="B187" s="15" t="s">
        <v>303</v>
      </c>
      <c r="D187" s="17">
        <v>23</v>
      </c>
      <c r="E187" s="18">
        <v>22</v>
      </c>
      <c r="F187" s="20">
        <v>0.95652173913043481</v>
      </c>
      <c r="G187" s="17">
        <v>16</v>
      </c>
      <c r="H187" s="18">
        <v>15</v>
      </c>
      <c r="I187" s="20">
        <v>0.9375</v>
      </c>
      <c r="J187" s="17">
        <v>33</v>
      </c>
      <c r="K187" s="18">
        <v>33</v>
      </c>
      <c r="L187" s="20">
        <v>1</v>
      </c>
      <c r="M187" s="17">
        <v>40</v>
      </c>
      <c r="N187" s="18">
        <v>40</v>
      </c>
      <c r="O187" s="20">
        <v>1</v>
      </c>
      <c r="P187" s="17">
        <v>27</v>
      </c>
      <c r="Q187" s="18">
        <v>27</v>
      </c>
      <c r="R187" s="20">
        <v>1</v>
      </c>
      <c r="S187" s="17">
        <v>22</v>
      </c>
      <c r="T187" s="18">
        <v>22</v>
      </c>
      <c r="U187" s="20">
        <v>1</v>
      </c>
      <c r="V187" s="17">
        <v>33</v>
      </c>
      <c r="W187" s="18">
        <v>33</v>
      </c>
      <c r="X187" s="20">
        <v>1</v>
      </c>
      <c r="Y187" s="17">
        <v>26</v>
      </c>
      <c r="Z187" s="18">
        <v>26</v>
      </c>
      <c r="AA187" s="20">
        <v>1</v>
      </c>
      <c r="AB187" s="17">
        <v>29</v>
      </c>
      <c r="AC187" s="18">
        <v>29</v>
      </c>
      <c r="AD187" s="20">
        <v>1</v>
      </c>
      <c r="AE187" s="17">
        <v>40</v>
      </c>
      <c r="AF187" s="18">
        <v>34</v>
      </c>
      <c r="AG187" s="20">
        <v>0.85</v>
      </c>
      <c r="AH187" s="17">
        <v>33</v>
      </c>
      <c r="AI187" s="18">
        <v>32</v>
      </c>
      <c r="AJ187" s="20">
        <v>0.96969696969696972</v>
      </c>
      <c r="AK187" s="17">
        <v>41</v>
      </c>
      <c r="AL187" s="18">
        <v>41</v>
      </c>
      <c r="AM187" s="20">
        <v>1</v>
      </c>
      <c r="AN187" s="17">
        <v>41</v>
      </c>
      <c r="AO187" s="18">
        <v>41</v>
      </c>
      <c r="AP187" s="20">
        <v>1</v>
      </c>
      <c r="AQ187" s="17">
        <v>35</v>
      </c>
      <c r="AR187" s="18">
        <v>35</v>
      </c>
      <c r="AS187" s="20">
        <v>1</v>
      </c>
      <c r="AT187" s="17">
        <v>41</v>
      </c>
      <c r="AU187" s="18">
        <v>40</v>
      </c>
      <c r="AV187" s="20">
        <v>0.97560975609756095</v>
      </c>
      <c r="AW187" s="17">
        <v>40</v>
      </c>
      <c r="AX187" s="18">
        <v>40</v>
      </c>
      <c r="AY187" s="20">
        <v>1</v>
      </c>
      <c r="AZ187" s="17">
        <v>36</v>
      </c>
      <c r="BA187" s="18">
        <v>36</v>
      </c>
      <c r="BB187" s="20">
        <v>1</v>
      </c>
      <c r="BC187" s="17">
        <v>45</v>
      </c>
      <c r="BD187" s="18">
        <v>42</v>
      </c>
      <c r="BE187" s="20">
        <v>0.93333333333333335</v>
      </c>
      <c r="BF187" s="17">
        <v>55</v>
      </c>
      <c r="BG187" s="18">
        <v>55</v>
      </c>
      <c r="BH187" s="20">
        <v>1</v>
      </c>
      <c r="BI187" s="17">
        <v>55</v>
      </c>
      <c r="BJ187" s="18">
        <v>55</v>
      </c>
      <c r="BK187" s="20">
        <v>1</v>
      </c>
      <c r="BL187" s="17">
        <v>42</v>
      </c>
      <c r="BM187" s="18">
        <v>42</v>
      </c>
      <c r="BN187" s="20">
        <v>1</v>
      </c>
      <c r="BO187" s="17">
        <v>51</v>
      </c>
      <c r="BP187" s="18">
        <v>47</v>
      </c>
      <c r="BQ187" s="20">
        <v>0.92156862745098034</v>
      </c>
      <c r="BR187" s="17">
        <v>62</v>
      </c>
      <c r="BS187" s="18">
        <v>61</v>
      </c>
      <c r="BT187" s="20">
        <v>0.9838709677419355</v>
      </c>
      <c r="BU187" s="17">
        <v>57</v>
      </c>
      <c r="BV187" s="18">
        <v>55</v>
      </c>
      <c r="BW187" s="20">
        <v>0.96491228070175439</v>
      </c>
      <c r="BX187" s="17">
        <v>43</v>
      </c>
      <c r="BY187" s="39">
        <v>42</v>
      </c>
      <c r="BZ187" s="20">
        <v>0.97674418604651159</v>
      </c>
      <c r="CA187" s="17">
        <v>41</v>
      </c>
      <c r="CB187" s="39">
        <v>40</v>
      </c>
      <c r="CC187" s="20">
        <f t="shared" si="2"/>
        <v>0.97560975609756095</v>
      </c>
    </row>
    <row r="188" spans="1:81" x14ac:dyDescent="0.25">
      <c r="A188" s="27" t="s">
        <v>123</v>
      </c>
      <c r="B188" s="15" t="s">
        <v>124</v>
      </c>
      <c r="D188" s="17">
        <v>396</v>
      </c>
      <c r="E188" s="18">
        <v>390</v>
      </c>
      <c r="F188" s="20">
        <v>0.98484848484848486</v>
      </c>
      <c r="G188" s="17">
        <v>418</v>
      </c>
      <c r="H188" s="18">
        <v>413</v>
      </c>
      <c r="I188" s="20">
        <v>0.98803827751196172</v>
      </c>
      <c r="J188" s="17">
        <v>481</v>
      </c>
      <c r="K188" s="18">
        <v>474</v>
      </c>
      <c r="L188" s="20">
        <v>0.9854469854469855</v>
      </c>
      <c r="M188" s="17">
        <v>495</v>
      </c>
      <c r="N188" s="18">
        <v>492</v>
      </c>
      <c r="O188" s="20">
        <v>0.9939393939393939</v>
      </c>
      <c r="P188" s="17">
        <v>456</v>
      </c>
      <c r="Q188" s="18">
        <v>453</v>
      </c>
      <c r="R188" s="20">
        <v>0.99342105263157898</v>
      </c>
      <c r="S188" s="17">
        <v>492</v>
      </c>
      <c r="T188" s="18">
        <v>485</v>
      </c>
      <c r="U188" s="20">
        <v>0.98577235772357719</v>
      </c>
      <c r="V188" s="17">
        <v>564</v>
      </c>
      <c r="W188" s="18">
        <v>563</v>
      </c>
      <c r="X188" s="20">
        <v>0.99822695035460995</v>
      </c>
      <c r="Y188" s="17">
        <v>493</v>
      </c>
      <c r="Z188" s="18">
        <v>488</v>
      </c>
      <c r="AA188" s="20">
        <v>0.98985801217038538</v>
      </c>
      <c r="AB188" s="17">
        <v>413</v>
      </c>
      <c r="AC188" s="18">
        <v>409</v>
      </c>
      <c r="AD188" s="20">
        <v>0.99031476997578693</v>
      </c>
      <c r="AE188" s="17">
        <v>419</v>
      </c>
      <c r="AF188" s="18">
        <v>410</v>
      </c>
      <c r="AG188" s="20">
        <v>0.97852028639618138</v>
      </c>
      <c r="AH188" s="17">
        <v>422</v>
      </c>
      <c r="AI188" s="18">
        <v>413</v>
      </c>
      <c r="AJ188" s="20">
        <v>0.97867298578199047</v>
      </c>
      <c r="AK188" s="17">
        <v>414</v>
      </c>
      <c r="AL188" s="18">
        <v>408</v>
      </c>
      <c r="AM188" s="20">
        <v>0.98550724637681164</v>
      </c>
      <c r="AN188" s="17">
        <v>446</v>
      </c>
      <c r="AO188" s="18">
        <v>438</v>
      </c>
      <c r="AP188" s="20">
        <v>0.98206278026905824</v>
      </c>
      <c r="AQ188" s="17">
        <v>469</v>
      </c>
      <c r="AR188" s="18">
        <v>468</v>
      </c>
      <c r="AS188" s="20">
        <v>0.99786780383795304</v>
      </c>
      <c r="AT188" s="17">
        <v>486</v>
      </c>
      <c r="AU188" s="18">
        <v>485</v>
      </c>
      <c r="AV188" s="20">
        <v>0.99794238683127567</v>
      </c>
      <c r="AW188" s="17">
        <v>468</v>
      </c>
      <c r="AX188" s="18">
        <v>466</v>
      </c>
      <c r="AY188" s="20">
        <v>0.99572649572649574</v>
      </c>
      <c r="AZ188" s="17">
        <v>502</v>
      </c>
      <c r="BA188" s="18">
        <v>502</v>
      </c>
      <c r="BB188" s="20">
        <v>1</v>
      </c>
      <c r="BC188" s="17">
        <v>515</v>
      </c>
      <c r="BD188" s="18">
        <v>512</v>
      </c>
      <c r="BE188" s="20">
        <v>0.99417475728155336</v>
      </c>
      <c r="BF188" s="17">
        <v>537</v>
      </c>
      <c r="BG188" s="18">
        <v>537</v>
      </c>
      <c r="BH188" s="20">
        <v>1</v>
      </c>
      <c r="BI188" s="17">
        <v>515</v>
      </c>
      <c r="BJ188" s="18">
        <v>513</v>
      </c>
      <c r="BK188" s="20">
        <v>0.99611650485436898</v>
      </c>
      <c r="BL188" s="17">
        <v>442</v>
      </c>
      <c r="BM188" s="18">
        <v>440</v>
      </c>
      <c r="BN188" s="20">
        <v>0.99547511312217196</v>
      </c>
      <c r="BO188" s="17">
        <v>531</v>
      </c>
      <c r="BP188" s="18">
        <v>530</v>
      </c>
      <c r="BQ188" s="20">
        <v>0.99811676082862522</v>
      </c>
      <c r="BR188" s="17">
        <v>510</v>
      </c>
      <c r="BS188" s="18">
        <v>509</v>
      </c>
      <c r="BT188" s="20">
        <v>0.99803921568627452</v>
      </c>
      <c r="BU188" s="17">
        <v>463</v>
      </c>
      <c r="BV188" s="18">
        <v>462</v>
      </c>
      <c r="BW188" s="20">
        <v>0.99784017278617709</v>
      </c>
      <c r="BX188" s="17">
        <v>429</v>
      </c>
      <c r="BY188" s="39">
        <v>429</v>
      </c>
      <c r="BZ188" s="20">
        <v>1</v>
      </c>
      <c r="CA188" s="17">
        <v>465</v>
      </c>
      <c r="CB188" s="39">
        <v>464</v>
      </c>
      <c r="CC188" s="20">
        <f t="shared" si="2"/>
        <v>0.99784946236559136</v>
      </c>
    </row>
    <row r="189" spans="1:81" x14ac:dyDescent="0.25">
      <c r="A189" s="27" t="s">
        <v>429</v>
      </c>
      <c r="B189" s="15" t="s">
        <v>430</v>
      </c>
      <c r="D189" s="17" t="s">
        <v>614</v>
      </c>
      <c r="E189" s="18" t="s">
        <v>614</v>
      </c>
      <c r="F189" s="20" t="s">
        <v>614</v>
      </c>
      <c r="G189" s="17" t="s">
        <v>614</v>
      </c>
      <c r="H189" s="18" t="s">
        <v>614</v>
      </c>
      <c r="I189" s="20" t="s">
        <v>614</v>
      </c>
      <c r="J189" s="17" t="s">
        <v>614</v>
      </c>
      <c r="K189" s="18" t="s">
        <v>614</v>
      </c>
      <c r="L189" s="20" t="s">
        <v>614</v>
      </c>
      <c r="M189" s="17" t="s">
        <v>614</v>
      </c>
      <c r="N189" s="18" t="s">
        <v>614</v>
      </c>
      <c r="O189" s="20" t="s">
        <v>614</v>
      </c>
      <c r="P189" s="17" t="s">
        <v>614</v>
      </c>
      <c r="Q189" s="18" t="s">
        <v>614</v>
      </c>
      <c r="R189" s="20" t="s">
        <v>614</v>
      </c>
      <c r="S189" s="17" t="s">
        <v>614</v>
      </c>
      <c r="T189" s="18" t="s">
        <v>614</v>
      </c>
      <c r="U189" s="20" t="s">
        <v>614</v>
      </c>
      <c r="V189" s="17" t="s">
        <v>614</v>
      </c>
      <c r="W189" s="18" t="s">
        <v>614</v>
      </c>
      <c r="X189" s="20" t="s">
        <v>614</v>
      </c>
      <c r="Y189" s="17" t="s">
        <v>614</v>
      </c>
      <c r="Z189" s="18" t="s">
        <v>614</v>
      </c>
      <c r="AA189" s="20" t="s">
        <v>614</v>
      </c>
      <c r="AB189" s="17" t="s">
        <v>614</v>
      </c>
      <c r="AC189" s="18" t="s">
        <v>614</v>
      </c>
      <c r="AD189" s="20" t="s">
        <v>614</v>
      </c>
      <c r="AE189" s="17" t="s">
        <v>614</v>
      </c>
      <c r="AF189" s="18" t="s">
        <v>614</v>
      </c>
      <c r="AG189" s="20" t="s">
        <v>614</v>
      </c>
      <c r="AH189" s="17" t="s">
        <v>614</v>
      </c>
      <c r="AI189" s="18" t="s">
        <v>614</v>
      </c>
      <c r="AJ189" s="20" t="s">
        <v>614</v>
      </c>
      <c r="AK189" s="17" t="s">
        <v>614</v>
      </c>
      <c r="AL189" s="18" t="s">
        <v>614</v>
      </c>
      <c r="AM189" s="20" t="s">
        <v>614</v>
      </c>
      <c r="AN189" s="17" t="s">
        <v>614</v>
      </c>
      <c r="AO189" s="18" t="s">
        <v>614</v>
      </c>
      <c r="AP189" s="20" t="s">
        <v>614</v>
      </c>
      <c r="AQ189" s="17" t="s">
        <v>614</v>
      </c>
      <c r="AR189" s="18" t="s">
        <v>614</v>
      </c>
      <c r="AS189" s="20" t="s">
        <v>614</v>
      </c>
      <c r="AT189" s="17" t="s">
        <v>614</v>
      </c>
      <c r="AU189" s="18" t="s">
        <v>614</v>
      </c>
      <c r="AV189" s="20" t="s">
        <v>614</v>
      </c>
      <c r="AW189" s="17" t="s">
        <v>614</v>
      </c>
      <c r="AX189" s="18" t="s">
        <v>614</v>
      </c>
      <c r="AY189" s="20" t="s">
        <v>614</v>
      </c>
      <c r="AZ189" s="17" t="s">
        <v>614</v>
      </c>
      <c r="BA189" s="18" t="s">
        <v>614</v>
      </c>
      <c r="BB189" s="20" t="s">
        <v>614</v>
      </c>
      <c r="BC189" s="17" t="s">
        <v>614</v>
      </c>
      <c r="BD189" s="18" t="s">
        <v>614</v>
      </c>
      <c r="BE189" s="20" t="s">
        <v>614</v>
      </c>
      <c r="BF189" s="17" t="s">
        <v>614</v>
      </c>
      <c r="BG189" s="18" t="s">
        <v>614</v>
      </c>
      <c r="BH189" s="20" t="s">
        <v>614</v>
      </c>
      <c r="BI189" s="17" t="s">
        <v>614</v>
      </c>
      <c r="BJ189" s="18" t="s">
        <v>614</v>
      </c>
      <c r="BK189" s="20" t="s">
        <v>614</v>
      </c>
      <c r="BL189" s="17" t="s">
        <v>614</v>
      </c>
      <c r="BM189" s="18" t="s">
        <v>614</v>
      </c>
      <c r="BN189" s="20" t="s">
        <v>614</v>
      </c>
      <c r="BO189" s="17" t="s">
        <v>614</v>
      </c>
      <c r="BP189" s="18" t="s">
        <v>614</v>
      </c>
      <c r="BQ189" s="20" t="s">
        <v>614</v>
      </c>
      <c r="BR189" s="17" t="s">
        <v>614</v>
      </c>
      <c r="BS189" s="18" t="s">
        <v>614</v>
      </c>
      <c r="BT189" s="20" t="s">
        <v>614</v>
      </c>
      <c r="BU189" s="17"/>
      <c r="BV189" s="18"/>
      <c r="BW189" s="20"/>
      <c r="BX189" s="17" t="s">
        <v>614</v>
      </c>
      <c r="BY189" s="39" t="s">
        <v>614</v>
      </c>
      <c r="BZ189" s="20" t="s">
        <v>614</v>
      </c>
      <c r="CA189" s="17" t="s">
        <v>614</v>
      </c>
      <c r="CB189" s="39" t="s">
        <v>614</v>
      </c>
      <c r="CC189" s="20" t="str">
        <f t="shared" si="2"/>
        <v/>
      </c>
    </row>
    <row r="190" spans="1:81" x14ac:dyDescent="0.25">
      <c r="A190" s="27" t="s">
        <v>103</v>
      </c>
      <c r="B190" s="15" t="s">
        <v>104</v>
      </c>
      <c r="D190" s="17">
        <v>290</v>
      </c>
      <c r="E190" s="18">
        <v>287</v>
      </c>
      <c r="F190" s="20">
        <v>0.98965517241379308</v>
      </c>
      <c r="G190" s="17">
        <v>309</v>
      </c>
      <c r="H190" s="18">
        <v>307</v>
      </c>
      <c r="I190" s="20">
        <v>0.99352750809061485</v>
      </c>
      <c r="J190" s="17">
        <v>354</v>
      </c>
      <c r="K190" s="18">
        <v>347</v>
      </c>
      <c r="L190" s="20">
        <v>0.98022598870056499</v>
      </c>
      <c r="M190" s="17">
        <v>329</v>
      </c>
      <c r="N190" s="18">
        <v>322</v>
      </c>
      <c r="O190" s="20">
        <v>0.97872340425531912</v>
      </c>
      <c r="P190" s="17">
        <v>303</v>
      </c>
      <c r="Q190" s="18">
        <v>300</v>
      </c>
      <c r="R190" s="20">
        <v>0.99009900990099009</v>
      </c>
      <c r="S190" s="17">
        <v>323</v>
      </c>
      <c r="T190" s="18">
        <v>321</v>
      </c>
      <c r="U190" s="20">
        <v>0.99380804953560375</v>
      </c>
      <c r="V190" s="17">
        <v>374</v>
      </c>
      <c r="W190" s="18">
        <v>372</v>
      </c>
      <c r="X190" s="20">
        <v>0.99465240641711228</v>
      </c>
      <c r="Y190" s="17">
        <v>314</v>
      </c>
      <c r="Z190" s="18">
        <v>311</v>
      </c>
      <c r="AA190" s="20">
        <v>0.99044585987261147</v>
      </c>
      <c r="AB190" s="17">
        <v>305</v>
      </c>
      <c r="AC190" s="18">
        <v>305</v>
      </c>
      <c r="AD190" s="20">
        <v>1</v>
      </c>
      <c r="AE190" s="17">
        <v>323</v>
      </c>
      <c r="AF190" s="18">
        <v>323</v>
      </c>
      <c r="AG190" s="20">
        <v>1</v>
      </c>
      <c r="AH190" s="17">
        <v>368</v>
      </c>
      <c r="AI190" s="18">
        <v>366</v>
      </c>
      <c r="AJ190" s="20">
        <v>0.99456521739130432</v>
      </c>
      <c r="AK190" s="17">
        <v>444</v>
      </c>
      <c r="AL190" s="18">
        <v>441</v>
      </c>
      <c r="AM190" s="20">
        <v>0.9932432432432432</v>
      </c>
      <c r="AN190" s="17">
        <v>388</v>
      </c>
      <c r="AO190" s="18">
        <v>388</v>
      </c>
      <c r="AP190" s="20">
        <v>1</v>
      </c>
      <c r="AQ190" s="17">
        <v>364</v>
      </c>
      <c r="AR190" s="18">
        <v>362</v>
      </c>
      <c r="AS190" s="20">
        <v>0.99450549450549453</v>
      </c>
      <c r="AT190" s="17">
        <v>428</v>
      </c>
      <c r="AU190" s="18">
        <v>425</v>
      </c>
      <c r="AV190" s="20">
        <v>0.9929906542056075</v>
      </c>
      <c r="AW190" s="17">
        <v>427</v>
      </c>
      <c r="AX190" s="18">
        <v>427</v>
      </c>
      <c r="AY190" s="20">
        <v>1</v>
      </c>
      <c r="AZ190" s="17">
        <v>402</v>
      </c>
      <c r="BA190" s="18">
        <v>399</v>
      </c>
      <c r="BB190" s="20">
        <v>0.9925373134328358</v>
      </c>
      <c r="BC190" s="17">
        <v>433</v>
      </c>
      <c r="BD190" s="18">
        <v>432</v>
      </c>
      <c r="BE190" s="20">
        <v>0.99769053117782913</v>
      </c>
      <c r="BF190" s="17">
        <v>434</v>
      </c>
      <c r="BG190" s="18">
        <v>434</v>
      </c>
      <c r="BH190" s="20">
        <v>1</v>
      </c>
      <c r="BI190" s="17">
        <v>388</v>
      </c>
      <c r="BJ190" s="18">
        <v>388</v>
      </c>
      <c r="BK190" s="20">
        <v>1</v>
      </c>
      <c r="BL190" s="17">
        <v>365</v>
      </c>
      <c r="BM190" s="18">
        <v>364</v>
      </c>
      <c r="BN190" s="20">
        <v>0.99726027397260275</v>
      </c>
      <c r="BO190" s="17">
        <v>313</v>
      </c>
      <c r="BP190" s="18">
        <v>312</v>
      </c>
      <c r="BQ190" s="20">
        <v>0.99680511182108622</v>
      </c>
      <c r="BR190" s="17">
        <v>372</v>
      </c>
      <c r="BS190" s="18">
        <v>370</v>
      </c>
      <c r="BT190" s="20">
        <v>0.9946236559139785</v>
      </c>
      <c r="BU190" s="17">
        <v>379</v>
      </c>
      <c r="BV190" s="18">
        <v>378</v>
      </c>
      <c r="BW190" s="20">
        <v>0.99736147757255933</v>
      </c>
      <c r="BX190" s="17">
        <v>394</v>
      </c>
      <c r="BY190" s="39">
        <v>393</v>
      </c>
      <c r="BZ190" s="20">
        <v>0.9974619289340102</v>
      </c>
      <c r="CA190" s="17">
        <v>393</v>
      </c>
      <c r="CB190" s="39">
        <v>390</v>
      </c>
      <c r="CC190" s="20">
        <f t="shared" si="2"/>
        <v>0.99236641221374045</v>
      </c>
    </row>
    <row r="191" spans="1:81" x14ac:dyDescent="0.25">
      <c r="A191" s="27" t="s">
        <v>79</v>
      </c>
      <c r="B191" s="15" t="s">
        <v>80</v>
      </c>
      <c r="D191" s="17">
        <v>686</v>
      </c>
      <c r="E191" s="18">
        <v>672</v>
      </c>
      <c r="F191" s="20">
        <v>0.97959183673469385</v>
      </c>
      <c r="G191" s="17">
        <v>693</v>
      </c>
      <c r="H191" s="18">
        <v>677</v>
      </c>
      <c r="I191" s="20">
        <v>0.97691197691197695</v>
      </c>
      <c r="J191" s="17">
        <v>753</v>
      </c>
      <c r="K191" s="18">
        <v>725</v>
      </c>
      <c r="L191" s="20">
        <v>0.96281540504648078</v>
      </c>
      <c r="M191" s="17">
        <v>774</v>
      </c>
      <c r="N191" s="18">
        <v>761</v>
      </c>
      <c r="O191" s="20">
        <v>0.98320413436692511</v>
      </c>
      <c r="P191" s="17">
        <v>805</v>
      </c>
      <c r="Q191" s="18">
        <v>792</v>
      </c>
      <c r="R191" s="20">
        <v>0.98385093167701865</v>
      </c>
      <c r="S191" s="17">
        <v>766</v>
      </c>
      <c r="T191" s="18">
        <v>751</v>
      </c>
      <c r="U191" s="20">
        <v>0.98041775456919056</v>
      </c>
      <c r="V191" s="17">
        <v>812</v>
      </c>
      <c r="W191" s="18">
        <v>805</v>
      </c>
      <c r="X191" s="20">
        <v>0.99137931034482762</v>
      </c>
      <c r="Y191" s="17">
        <v>809</v>
      </c>
      <c r="Z191" s="18">
        <v>791</v>
      </c>
      <c r="AA191" s="20">
        <v>0.97775030902348581</v>
      </c>
      <c r="AB191" s="17">
        <v>798</v>
      </c>
      <c r="AC191" s="18">
        <v>776</v>
      </c>
      <c r="AD191" s="20">
        <v>0.97243107769423553</v>
      </c>
      <c r="AE191" s="17">
        <v>893</v>
      </c>
      <c r="AF191" s="18">
        <v>879</v>
      </c>
      <c r="AG191" s="20">
        <v>0.9843225083986562</v>
      </c>
      <c r="AH191" s="17">
        <v>801</v>
      </c>
      <c r="AI191" s="18">
        <v>785</v>
      </c>
      <c r="AJ191" s="20">
        <v>0.98002496878901368</v>
      </c>
      <c r="AK191" s="17">
        <v>842</v>
      </c>
      <c r="AL191" s="18">
        <v>827</v>
      </c>
      <c r="AM191" s="20">
        <v>0.98218527315914494</v>
      </c>
      <c r="AN191" s="17">
        <v>861</v>
      </c>
      <c r="AO191" s="18">
        <v>849</v>
      </c>
      <c r="AP191" s="20">
        <v>0.98606271777003485</v>
      </c>
      <c r="AQ191" s="17">
        <v>814</v>
      </c>
      <c r="AR191" s="18">
        <v>798</v>
      </c>
      <c r="AS191" s="20">
        <v>0.98034398034398029</v>
      </c>
      <c r="AT191" s="17">
        <v>849</v>
      </c>
      <c r="AU191" s="18">
        <v>839</v>
      </c>
      <c r="AV191" s="20">
        <v>0.9882214369846879</v>
      </c>
      <c r="AW191" s="17">
        <v>900</v>
      </c>
      <c r="AX191" s="18">
        <v>885</v>
      </c>
      <c r="AY191" s="20">
        <v>0.98333333333333328</v>
      </c>
      <c r="AZ191" s="17">
        <v>841</v>
      </c>
      <c r="BA191" s="18">
        <v>823</v>
      </c>
      <c r="BB191" s="20">
        <v>0.9785969084423306</v>
      </c>
      <c r="BC191" s="17">
        <v>775</v>
      </c>
      <c r="BD191" s="18">
        <v>766</v>
      </c>
      <c r="BE191" s="20">
        <v>0.98838709677419356</v>
      </c>
      <c r="BF191" s="17">
        <v>893</v>
      </c>
      <c r="BG191" s="18">
        <v>871</v>
      </c>
      <c r="BH191" s="20">
        <v>0.97536394176931696</v>
      </c>
      <c r="BI191" s="17">
        <v>925</v>
      </c>
      <c r="BJ191" s="18">
        <v>914</v>
      </c>
      <c r="BK191" s="20">
        <v>0.98810810810810812</v>
      </c>
      <c r="BL191" s="17">
        <v>814</v>
      </c>
      <c r="BM191" s="18">
        <v>797</v>
      </c>
      <c r="BN191" s="20">
        <v>0.97911547911547914</v>
      </c>
      <c r="BO191" s="17">
        <v>831</v>
      </c>
      <c r="BP191" s="18">
        <v>817</v>
      </c>
      <c r="BQ191" s="20">
        <v>0.98315282791817082</v>
      </c>
      <c r="BR191" s="17">
        <v>917</v>
      </c>
      <c r="BS191" s="18">
        <v>902</v>
      </c>
      <c r="BT191" s="20">
        <v>0.98364231188658668</v>
      </c>
      <c r="BU191" s="17">
        <v>877</v>
      </c>
      <c r="BV191" s="18">
        <v>862</v>
      </c>
      <c r="BW191" s="20">
        <v>0.98289623717217789</v>
      </c>
      <c r="BX191" s="17">
        <v>838</v>
      </c>
      <c r="BY191" s="39">
        <v>818</v>
      </c>
      <c r="BZ191" s="20">
        <v>0.9761336515513126</v>
      </c>
      <c r="CA191" s="17">
        <v>871</v>
      </c>
      <c r="CB191" s="39">
        <v>852</v>
      </c>
      <c r="CC191" s="20">
        <f t="shared" si="2"/>
        <v>0.97818599311136623</v>
      </c>
    </row>
    <row r="192" spans="1:81" x14ac:dyDescent="0.25">
      <c r="A192" s="27" t="s">
        <v>278</v>
      </c>
      <c r="B192" s="15" t="s">
        <v>279</v>
      </c>
      <c r="D192" s="17">
        <v>409</v>
      </c>
      <c r="E192" s="18">
        <v>405</v>
      </c>
      <c r="F192" s="20">
        <v>0.99022004889975546</v>
      </c>
      <c r="G192" s="17">
        <v>346</v>
      </c>
      <c r="H192" s="18">
        <v>345</v>
      </c>
      <c r="I192" s="20">
        <v>0.99710982658959535</v>
      </c>
      <c r="J192" s="17">
        <v>442</v>
      </c>
      <c r="K192" s="18">
        <v>438</v>
      </c>
      <c r="L192" s="20">
        <v>0.99095022624434392</v>
      </c>
      <c r="M192" s="17">
        <v>385</v>
      </c>
      <c r="N192" s="18">
        <v>382</v>
      </c>
      <c r="O192" s="20">
        <v>0.99220779220779221</v>
      </c>
      <c r="P192" s="17">
        <v>381</v>
      </c>
      <c r="Q192" s="18">
        <v>367</v>
      </c>
      <c r="R192" s="20">
        <v>0.96325459317585305</v>
      </c>
      <c r="S192" s="17">
        <v>397</v>
      </c>
      <c r="T192" s="18">
        <v>392</v>
      </c>
      <c r="U192" s="20">
        <v>0.9874055415617129</v>
      </c>
      <c r="V192" s="17">
        <v>411</v>
      </c>
      <c r="W192" s="18">
        <v>410</v>
      </c>
      <c r="X192" s="20">
        <v>0.9975669099756691</v>
      </c>
      <c r="Y192" s="17">
        <v>402</v>
      </c>
      <c r="Z192" s="18">
        <v>401</v>
      </c>
      <c r="AA192" s="20">
        <v>0.99751243781094523</v>
      </c>
      <c r="AB192" s="17">
        <v>389</v>
      </c>
      <c r="AC192" s="18">
        <v>386</v>
      </c>
      <c r="AD192" s="20">
        <v>0.99228791773778924</v>
      </c>
      <c r="AE192" s="17">
        <v>452</v>
      </c>
      <c r="AF192" s="18">
        <v>446</v>
      </c>
      <c r="AG192" s="20">
        <v>0.98672566371681414</v>
      </c>
      <c r="AH192" s="17">
        <v>406</v>
      </c>
      <c r="AI192" s="18">
        <v>404</v>
      </c>
      <c r="AJ192" s="20">
        <v>0.99507389162561577</v>
      </c>
      <c r="AK192" s="17">
        <v>426</v>
      </c>
      <c r="AL192" s="18">
        <v>421</v>
      </c>
      <c r="AM192" s="20">
        <v>0.98826291079812212</v>
      </c>
      <c r="AN192" s="17">
        <v>424</v>
      </c>
      <c r="AO192" s="18">
        <v>419</v>
      </c>
      <c r="AP192" s="20">
        <v>0.9882075471698113</v>
      </c>
      <c r="AQ192" s="17">
        <v>439</v>
      </c>
      <c r="AR192" s="18">
        <v>437</v>
      </c>
      <c r="AS192" s="20">
        <v>0.99544419134396356</v>
      </c>
      <c r="AT192" s="17">
        <v>445</v>
      </c>
      <c r="AU192" s="18">
        <v>442</v>
      </c>
      <c r="AV192" s="20">
        <v>0.99325842696629218</v>
      </c>
      <c r="AW192" s="17">
        <v>420</v>
      </c>
      <c r="AX192" s="18">
        <v>418</v>
      </c>
      <c r="AY192" s="20">
        <v>0.99523809523809526</v>
      </c>
      <c r="AZ192" s="17">
        <v>444</v>
      </c>
      <c r="BA192" s="18">
        <v>441</v>
      </c>
      <c r="BB192" s="20">
        <v>0.9932432432432432</v>
      </c>
      <c r="BC192" s="17">
        <v>429</v>
      </c>
      <c r="BD192" s="18">
        <v>429</v>
      </c>
      <c r="BE192" s="20">
        <v>1</v>
      </c>
      <c r="BF192" s="17">
        <v>435</v>
      </c>
      <c r="BG192" s="18">
        <v>431</v>
      </c>
      <c r="BH192" s="20">
        <v>0.99080459770114937</v>
      </c>
      <c r="BI192" s="17">
        <v>455</v>
      </c>
      <c r="BJ192" s="18">
        <v>453</v>
      </c>
      <c r="BK192" s="20">
        <v>0.99560439560439562</v>
      </c>
      <c r="BL192" s="17">
        <v>444</v>
      </c>
      <c r="BM192" s="18">
        <v>439</v>
      </c>
      <c r="BN192" s="20">
        <v>0.98873873873873874</v>
      </c>
      <c r="BO192" s="17">
        <v>430</v>
      </c>
      <c r="BP192" s="18">
        <v>426</v>
      </c>
      <c r="BQ192" s="20">
        <v>0.99069767441860468</v>
      </c>
      <c r="BR192" s="17">
        <v>457</v>
      </c>
      <c r="BS192" s="18">
        <v>454</v>
      </c>
      <c r="BT192" s="20">
        <v>0.99343544857768051</v>
      </c>
      <c r="BU192" s="17">
        <v>463</v>
      </c>
      <c r="BV192" s="18">
        <v>462</v>
      </c>
      <c r="BW192" s="20">
        <v>0.99784017278617709</v>
      </c>
      <c r="BX192" s="17">
        <v>486</v>
      </c>
      <c r="BY192" s="39">
        <v>481</v>
      </c>
      <c r="BZ192" s="20">
        <v>0.98971193415637859</v>
      </c>
      <c r="CA192" s="17">
        <v>485</v>
      </c>
      <c r="CB192" s="39">
        <v>475</v>
      </c>
      <c r="CC192" s="20">
        <f t="shared" si="2"/>
        <v>0.97938144329896903</v>
      </c>
    </row>
    <row r="193" spans="1:81" ht="15.75" customHeight="1" x14ac:dyDescent="0.25">
      <c r="A193" s="27" t="s">
        <v>280</v>
      </c>
      <c r="B193" s="15" t="s">
        <v>281</v>
      </c>
      <c r="D193" s="17">
        <v>725</v>
      </c>
      <c r="E193" s="18">
        <v>699</v>
      </c>
      <c r="F193" s="20">
        <v>0.96413793103448275</v>
      </c>
      <c r="G193" s="17">
        <v>682</v>
      </c>
      <c r="H193" s="18">
        <v>666</v>
      </c>
      <c r="I193" s="20">
        <v>0.97653958944281527</v>
      </c>
      <c r="J193" s="17">
        <v>644</v>
      </c>
      <c r="K193" s="18">
        <v>624</v>
      </c>
      <c r="L193" s="20">
        <v>0.96894409937888204</v>
      </c>
      <c r="M193" s="17">
        <v>637</v>
      </c>
      <c r="N193" s="18">
        <v>623</v>
      </c>
      <c r="O193" s="20">
        <v>0.97802197802197799</v>
      </c>
      <c r="P193" s="17">
        <v>577</v>
      </c>
      <c r="Q193" s="18">
        <v>559</v>
      </c>
      <c r="R193" s="20">
        <v>0.96880415944540732</v>
      </c>
      <c r="S193" s="17">
        <v>614</v>
      </c>
      <c r="T193" s="18">
        <v>600</v>
      </c>
      <c r="U193" s="20">
        <v>0.9771986970684039</v>
      </c>
      <c r="V193" s="17">
        <v>725</v>
      </c>
      <c r="W193" s="18">
        <v>705</v>
      </c>
      <c r="X193" s="20">
        <v>0.97241379310344822</v>
      </c>
      <c r="Y193" s="17">
        <v>689</v>
      </c>
      <c r="Z193" s="18">
        <v>675</v>
      </c>
      <c r="AA193" s="20">
        <v>0.97968069666182878</v>
      </c>
      <c r="AB193" s="17">
        <v>689</v>
      </c>
      <c r="AC193" s="18">
        <v>679</v>
      </c>
      <c r="AD193" s="20">
        <v>0.98548621190130625</v>
      </c>
      <c r="AE193" s="17">
        <v>729</v>
      </c>
      <c r="AF193" s="18">
        <v>715</v>
      </c>
      <c r="AG193" s="20">
        <v>0.98079561042524011</v>
      </c>
      <c r="AH193" s="17">
        <v>755</v>
      </c>
      <c r="AI193" s="18">
        <v>734</v>
      </c>
      <c r="AJ193" s="20">
        <v>0.97218543046357619</v>
      </c>
      <c r="AK193" s="17">
        <v>712</v>
      </c>
      <c r="AL193" s="18">
        <v>691</v>
      </c>
      <c r="AM193" s="20">
        <v>0.9705056179775281</v>
      </c>
      <c r="AN193" s="17">
        <v>805</v>
      </c>
      <c r="AO193" s="18">
        <v>790</v>
      </c>
      <c r="AP193" s="20">
        <v>0.98136645962732916</v>
      </c>
      <c r="AQ193" s="17">
        <v>780</v>
      </c>
      <c r="AR193" s="18">
        <v>758</v>
      </c>
      <c r="AS193" s="20">
        <v>0.97179487179487178</v>
      </c>
      <c r="AT193" s="17">
        <v>759</v>
      </c>
      <c r="AU193" s="18">
        <v>732</v>
      </c>
      <c r="AV193" s="20">
        <v>0.96442687747035571</v>
      </c>
      <c r="AW193" s="17">
        <v>797</v>
      </c>
      <c r="AX193" s="18">
        <v>784</v>
      </c>
      <c r="AY193" s="20">
        <v>0.98368883312421584</v>
      </c>
      <c r="AZ193" s="17">
        <v>681</v>
      </c>
      <c r="BA193" s="18">
        <v>662</v>
      </c>
      <c r="BB193" s="20">
        <v>0.97209985315712188</v>
      </c>
      <c r="BC193" s="17">
        <v>511</v>
      </c>
      <c r="BD193" s="18">
        <v>497</v>
      </c>
      <c r="BE193" s="20">
        <v>0.9726027397260274</v>
      </c>
      <c r="BF193" s="17">
        <v>824</v>
      </c>
      <c r="BG193" s="18">
        <v>815</v>
      </c>
      <c r="BH193" s="20">
        <v>0.98907766990291257</v>
      </c>
      <c r="BI193" s="17">
        <v>839</v>
      </c>
      <c r="BJ193" s="18">
        <v>825</v>
      </c>
      <c r="BK193" s="20">
        <v>0.98331346841477951</v>
      </c>
      <c r="BL193" s="17">
        <v>748</v>
      </c>
      <c r="BM193" s="18">
        <v>730</v>
      </c>
      <c r="BN193" s="20">
        <v>0.97593582887700536</v>
      </c>
      <c r="BO193" s="17">
        <v>761</v>
      </c>
      <c r="BP193" s="18">
        <v>747</v>
      </c>
      <c r="BQ193" s="20">
        <v>0.98160315374507223</v>
      </c>
      <c r="BR193" s="17">
        <v>815</v>
      </c>
      <c r="BS193" s="18">
        <v>798</v>
      </c>
      <c r="BT193" s="20">
        <v>0.97914110429447854</v>
      </c>
      <c r="BU193" s="17">
        <v>883</v>
      </c>
      <c r="BV193" s="18">
        <v>863</v>
      </c>
      <c r="BW193" s="20">
        <v>0.97734994337485848</v>
      </c>
      <c r="BX193" s="17">
        <v>803</v>
      </c>
      <c r="BY193" s="39">
        <v>781</v>
      </c>
      <c r="BZ193" s="20">
        <v>0.9726027397260274</v>
      </c>
      <c r="CA193" s="17">
        <v>798</v>
      </c>
      <c r="CB193" s="39">
        <v>771</v>
      </c>
      <c r="CC193" s="20">
        <f t="shared" si="2"/>
        <v>0.96616541353383456</v>
      </c>
    </row>
    <row r="194" spans="1:81" x14ac:dyDescent="0.25">
      <c r="A194" s="27" t="s">
        <v>479</v>
      </c>
      <c r="B194" s="15" t="s">
        <v>611</v>
      </c>
      <c r="D194" s="17" t="s">
        <v>614</v>
      </c>
      <c r="E194" s="18" t="s">
        <v>614</v>
      </c>
      <c r="F194" s="20" t="s">
        <v>614</v>
      </c>
      <c r="G194" s="17" t="s">
        <v>614</v>
      </c>
      <c r="H194" s="18" t="s">
        <v>614</v>
      </c>
      <c r="I194" s="20" t="s">
        <v>614</v>
      </c>
      <c r="J194" s="17" t="s">
        <v>614</v>
      </c>
      <c r="K194" s="18" t="s">
        <v>614</v>
      </c>
      <c r="L194" s="20" t="s">
        <v>614</v>
      </c>
      <c r="M194" s="17" t="s">
        <v>614</v>
      </c>
      <c r="N194" s="18" t="s">
        <v>614</v>
      </c>
      <c r="O194" s="20" t="s">
        <v>614</v>
      </c>
      <c r="P194" s="17" t="s">
        <v>614</v>
      </c>
      <c r="Q194" s="18" t="s">
        <v>614</v>
      </c>
      <c r="R194" s="20" t="s">
        <v>614</v>
      </c>
      <c r="S194" s="17" t="s">
        <v>614</v>
      </c>
      <c r="T194" s="18" t="s">
        <v>614</v>
      </c>
      <c r="U194" s="20" t="s">
        <v>614</v>
      </c>
      <c r="V194" s="17" t="s">
        <v>614</v>
      </c>
      <c r="W194" s="18" t="s">
        <v>614</v>
      </c>
      <c r="X194" s="20" t="s">
        <v>614</v>
      </c>
      <c r="Y194" s="17" t="s">
        <v>614</v>
      </c>
      <c r="Z194" s="18" t="s">
        <v>614</v>
      </c>
      <c r="AA194" s="20" t="s">
        <v>614</v>
      </c>
      <c r="AB194" s="17" t="s">
        <v>614</v>
      </c>
      <c r="AC194" s="18" t="s">
        <v>614</v>
      </c>
      <c r="AD194" s="20" t="s">
        <v>614</v>
      </c>
      <c r="AE194" s="17" t="s">
        <v>614</v>
      </c>
      <c r="AF194" s="18" t="s">
        <v>614</v>
      </c>
      <c r="AG194" s="20" t="s">
        <v>614</v>
      </c>
      <c r="AH194" s="17" t="s">
        <v>614</v>
      </c>
      <c r="AI194" s="18" t="s">
        <v>614</v>
      </c>
      <c r="AJ194" s="20" t="s">
        <v>614</v>
      </c>
      <c r="AK194" s="17" t="s">
        <v>614</v>
      </c>
      <c r="AL194" s="18" t="s">
        <v>614</v>
      </c>
      <c r="AM194" s="20" t="s">
        <v>614</v>
      </c>
      <c r="AN194" s="17" t="s">
        <v>614</v>
      </c>
      <c r="AO194" s="18" t="s">
        <v>614</v>
      </c>
      <c r="AP194" s="20" t="s">
        <v>614</v>
      </c>
      <c r="AQ194" s="17" t="s">
        <v>614</v>
      </c>
      <c r="AR194" s="18" t="s">
        <v>614</v>
      </c>
      <c r="AS194" s="20" t="s">
        <v>614</v>
      </c>
      <c r="AT194" s="17" t="s">
        <v>614</v>
      </c>
      <c r="AU194" s="18" t="s">
        <v>614</v>
      </c>
      <c r="AV194" s="20" t="s">
        <v>614</v>
      </c>
      <c r="AW194" s="17" t="s">
        <v>614</v>
      </c>
      <c r="AX194" s="18" t="s">
        <v>614</v>
      </c>
      <c r="AY194" s="20" t="s">
        <v>614</v>
      </c>
      <c r="AZ194" s="17" t="s">
        <v>614</v>
      </c>
      <c r="BA194" s="18" t="s">
        <v>614</v>
      </c>
      <c r="BB194" s="20" t="s">
        <v>614</v>
      </c>
      <c r="BC194" s="17" t="s">
        <v>614</v>
      </c>
      <c r="BD194" s="18" t="s">
        <v>614</v>
      </c>
      <c r="BE194" s="20" t="s">
        <v>614</v>
      </c>
      <c r="BF194" s="17" t="s">
        <v>614</v>
      </c>
      <c r="BG194" s="18" t="s">
        <v>614</v>
      </c>
      <c r="BH194" s="20" t="s">
        <v>614</v>
      </c>
      <c r="BI194" s="17" t="s">
        <v>614</v>
      </c>
      <c r="BJ194" s="18" t="s">
        <v>614</v>
      </c>
      <c r="BK194" s="20" t="s">
        <v>614</v>
      </c>
      <c r="BL194" s="17" t="s">
        <v>614</v>
      </c>
      <c r="BM194" s="18" t="s">
        <v>614</v>
      </c>
      <c r="BN194" s="20" t="s">
        <v>614</v>
      </c>
      <c r="BO194" s="17" t="s">
        <v>614</v>
      </c>
      <c r="BP194" s="18" t="s">
        <v>614</v>
      </c>
      <c r="BQ194" s="20" t="s">
        <v>614</v>
      </c>
      <c r="BR194" s="17" t="s">
        <v>614</v>
      </c>
      <c r="BS194" s="18" t="s">
        <v>614</v>
      </c>
      <c r="BT194" s="20" t="s">
        <v>614</v>
      </c>
      <c r="BU194" s="17"/>
      <c r="BV194" s="18"/>
      <c r="BW194" s="20"/>
      <c r="BX194" s="17" t="s">
        <v>614</v>
      </c>
      <c r="BY194" s="39" t="s">
        <v>614</v>
      </c>
      <c r="BZ194" s="20" t="s">
        <v>614</v>
      </c>
      <c r="CA194" s="17" t="s">
        <v>614</v>
      </c>
      <c r="CB194" s="39" t="s">
        <v>614</v>
      </c>
      <c r="CC194" s="20" t="str">
        <f t="shared" si="2"/>
        <v/>
      </c>
    </row>
    <row r="195" spans="1:81" x14ac:dyDescent="0.25">
      <c r="A195" s="28" t="s">
        <v>503</v>
      </c>
      <c r="B195" s="15" t="s">
        <v>538</v>
      </c>
      <c r="D195" s="17">
        <v>189</v>
      </c>
      <c r="E195" s="18">
        <v>189</v>
      </c>
      <c r="F195" s="20">
        <v>1</v>
      </c>
      <c r="G195" s="17">
        <v>1</v>
      </c>
      <c r="H195" s="18">
        <v>1</v>
      </c>
      <c r="I195" s="20">
        <v>1</v>
      </c>
      <c r="J195" s="17" t="s">
        <v>614</v>
      </c>
      <c r="K195" s="18" t="s">
        <v>614</v>
      </c>
      <c r="L195" s="20" t="s">
        <v>614</v>
      </c>
      <c r="M195" s="17" t="s">
        <v>614</v>
      </c>
      <c r="N195" s="18" t="s">
        <v>614</v>
      </c>
      <c r="O195" s="20" t="s">
        <v>614</v>
      </c>
      <c r="P195" s="17" t="s">
        <v>614</v>
      </c>
      <c r="Q195" s="18" t="s">
        <v>614</v>
      </c>
      <c r="R195" s="20" t="s">
        <v>614</v>
      </c>
      <c r="S195" s="17" t="s">
        <v>614</v>
      </c>
      <c r="T195" s="18" t="s">
        <v>614</v>
      </c>
      <c r="U195" s="20" t="s">
        <v>614</v>
      </c>
      <c r="V195" s="17" t="s">
        <v>614</v>
      </c>
      <c r="W195" s="18" t="s">
        <v>614</v>
      </c>
      <c r="X195" s="20" t="s">
        <v>614</v>
      </c>
      <c r="Y195" s="17" t="s">
        <v>614</v>
      </c>
      <c r="Z195" s="18" t="s">
        <v>614</v>
      </c>
      <c r="AA195" s="20" t="s">
        <v>614</v>
      </c>
      <c r="AB195" s="17" t="s">
        <v>614</v>
      </c>
      <c r="AC195" s="18" t="s">
        <v>614</v>
      </c>
      <c r="AD195" s="20" t="s">
        <v>614</v>
      </c>
      <c r="AE195" s="17" t="s">
        <v>614</v>
      </c>
      <c r="AF195" s="18" t="s">
        <v>614</v>
      </c>
      <c r="AG195" s="20" t="s">
        <v>614</v>
      </c>
      <c r="AH195" s="17" t="s">
        <v>614</v>
      </c>
      <c r="AI195" s="18" t="s">
        <v>614</v>
      </c>
      <c r="AJ195" s="20" t="s">
        <v>614</v>
      </c>
      <c r="AK195" s="17">
        <v>1</v>
      </c>
      <c r="AL195" s="18">
        <v>1</v>
      </c>
      <c r="AM195" s="20">
        <v>1</v>
      </c>
      <c r="AN195" s="17" t="s">
        <v>614</v>
      </c>
      <c r="AO195" s="18" t="s">
        <v>614</v>
      </c>
      <c r="AP195" s="20" t="s">
        <v>614</v>
      </c>
      <c r="AQ195" s="17" t="s">
        <v>614</v>
      </c>
      <c r="AR195" s="18" t="s">
        <v>614</v>
      </c>
      <c r="AS195" s="20" t="s">
        <v>614</v>
      </c>
      <c r="AT195" s="17" t="s">
        <v>614</v>
      </c>
      <c r="AU195" s="18" t="s">
        <v>614</v>
      </c>
      <c r="AV195" s="20" t="s">
        <v>614</v>
      </c>
      <c r="AW195" s="17" t="s">
        <v>614</v>
      </c>
      <c r="AX195" s="18" t="s">
        <v>614</v>
      </c>
      <c r="AY195" s="20" t="s">
        <v>614</v>
      </c>
      <c r="AZ195" s="17" t="s">
        <v>614</v>
      </c>
      <c r="BA195" s="18" t="s">
        <v>614</v>
      </c>
      <c r="BB195" s="20" t="s">
        <v>614</v>
      </c>
      <c r="BC195" s="17" t="s">
        <v>614</v>
      </c>
      <c r="BD195" s="18" t="s">
        <v>614</v>
      </c>
      <c r="BE195" s="20" t="s">
        <v>614</v>
      </c>
      <c r="BF195" s="17" t="s">
        <v>614</v>
      </c>
      <c r="BG195" s="18" t="s">
        <v>614</v>
      </c>
      <c r="BH195" s="20" t="s">
        <v>614</v>
      </c>
      <c r="BI195" s="17" t="s">
        <v>614</v>
      </c>
      <c r="BJ195" s="18" t="s">
        <v>614</v>
      </c>
      <c r="BK195" s="20" t="s">
        <v>614</v>
      </c>
      <c r="BL195" s="17" t="s">
        <v>614</v>
      </c>
      <c r="BM195" s="18" t="s">
        <v>614</v>
      </c>
      <c r="BN195" s="20" t="s">
        <v>614</v>
      </c>
      <c r="BO195" s="17" t="s">
        <v>614</v>
      </c>
      <c r="BP195" s="18" t="s">
        <v>614</v>
      </c>
      <c r="BQ195" s="20" t="s">
        <v>614</v>
      </c>
      <c r="BR195" s="17" t="s">
        <v>614</v>
      </c>
      <c r="BS195" s="18" t="s">
        <v>614</v>
      </c>
      <c r="BT195" s="20" t="s">
        <v>614</v>
      </c>
      <c r="BU195" s="17"/>
      <c r="BV195" s="18"/>
      <c r="BW195" s="20"/>
      <c r="BX195" s="17" t="s">
        <v>614</v>
      </c>
      <c r="BY195" s="39" t="s">
        <v>614</v>
      </c>
      <c r="BZ195" s="20" t="s">
        <v>614</v>
      </c>
      <c r="CA195" s="17" t="s">
        <v>614</v>
      </c>
      <c r="CB195" s="39" t="s">
        <v>614</v>
      </c>
      <c r="CC195" s="20" t="str">
        <f t="shared" si="2"/>
        <v/>
      </c>
    </row>
    <row r="196" spans="1:81" x14ac:dyDescent="0.25">
      <c r="A196" s="28" t="s">
        <v>367</v>
      </c>
      <c r="B196" s="15" t="s">
        <v>510</v>
      </c>
      <c r="D196" s="17">
        <v>72</v>
      </c>
      <c r="E196" s="18">
        <v>72</v>
      </c>
      <c r="F196" s="20">
        <v>1</v>
      </c>
      <c r="G196" s="17">
        <v>1</v>
      </c>
      <c r="H196" s="18">
        <v>1</v>
      </c>
      <c r="I196" s="20">
        <v>1</v>
      </c>
      <c r="J196" s="17" t="s">
        <v>614</v>
      </c>
      <c r="K196" s="18" t="s">
        <v>614</v>
      </c>
      <c r="L196" s="20" t="s">
        <v>614</v>
      </c>
      <c r="M196" s="17" t="s">
        <v>614</v>
      </c>
      <c r="N196" s="18" t="s">
        <v>614</v>
      </c>
      <c r="O196" s="20" t="s">
        <v>614</v>
      </c>
      <c r="P196" s="17" t="s">
        <v>614</v>
      </c>
      <c r="Q196" s="18" t="s">
        <v>614</v>
      </c>
      <c r="R196" s="20" t="s">
        <v>614</v>
      </c>
      <c r="S196" s="17" t="s">
        <v>614</v>
      </c>
      <c r="T196" s="18" t="s">
        <v>614</v>
      </c>
      <c r="U196" s="20" t="s">
        <v>614</v>
      </c>
      <c r="V196" s="17" t="s">
        <v>614</v>
      </c>
      <c r="W196" s="18" t="s">
        <v>614</v>
      </c>
      <c r="X196" s="20" t="s">
        <v>614</v>
      </c>
      <c r="Y196" s="17" t="s">
        <v>614</v>
      </c>
      <c r="Z196" s="18" t="s">
        <v>614</v>
      </c>
      <c r="AA196" s="20" t="s">
        <v>614</v>
      </c>
      <c r="AB196" s="17" t="s">
        <v>614</v>
      </c>
      <c r="AC196" s="18" t="s">
        <v>614</v>
      </c>
      <c r="AD196" s="20" t="s">
        <v>614</v>
      </c>
      <c r="AE196" s="17" t="s">
        <v>614</v>
      </c>
      <c r="AF196" s="18" t="s">
        <v>614</v>
      </c>
      <c r="AG196" s="20" t="s">
        <v>614</v>
      </c>
      <c r="AH196" s="17" t="s">
        <v>614</v>
      </c>
      <c r="AI196" s="18" t="s">
        <v>614</v>
      </c>
      <c r="AJ196" s="20" t="s">
        <v>614</v>
      </c>
      <c r="AK196" s="17" t="s">
        <v>614</v>
      </c>
      <c r="AL196" s="18" t="s">
        <v>614</v>
      </c>
      <c r="AM196" s="20" t="s">
        <v>614</v>
      </c>
      <c r="AN196" s="17" t="s">
        <v>614</v>
      </c>
      <c r="AO196" s="18" t="s">
        <v>614</v>
      </c>
      <c r="AP196" s="20" t="s">
        <v>614</v>
      </c>
      <c r="AQ196" s="17" t="s">
        <v>614</v>
      </c>
      <c r="AR196" s="18" t="s">
        <v>614</v>
      </c>
      <c r="AS196" s="20" t="s">
        <v>614</v>
      </c>
      <c r="AT196" s="17" t="s">
        <v>614</v>
      </c>
      <c r="AU196" s="18" t="s">
        <v>614</v>
      </c>
      <c r="AV196" s="20" t="s">
        <v>614</v>
      </c>
      <c r="AW196" s="17" t="s">
        <v>614</v>
      </c>
      <c r="AX196" s="18" t="s">
        <v>614</v>
      </c>
      <c r="AY196" s="20" t="s">
        <v>614</v>
      </c>
      <c r="AZ196" s="17" t="s">
        <v>614</v>
      </c>
      <c r="BA196" s="18" t="s">
        <v>614</v>
      </c>
      <c r="BB196" s="20" t="s">
        <v>614</v>
      </c>
      <c r="BC196" s="17" t="s">
        <v>614</v>
      </c>
      <c r="BD196" s="18" t="s">
        <v>614</v>
      </c>
      <c r="BE196" s="20" t="s">
        <v>614</v>
      </c>
      <c r="BF196" s="17" t="s">
        <v>614</v>
      </c>
      <c r="BG196" s="18" t="s">
        <v>614</v>
      </c>
      <c r="BH196" s="20" t="s">
        <v>614</v>
      </c>
      <c r="BI196" s="17" t="s">
        <v>614</v>
      </c>
      <c r="BJ196" s="18" t="s">
        <v>614</v>
      </c>
      <c r="BK196" s="20" t="s">
        <v>614</v>
      </c>
      <c r="BL196" s="17" t="s">
        <v>614</v>
      </c>
      <c r="BM196" s="18" t="s">
        <v>614</v>
      </c>
      <c r="BN196" s="20" t="s">
        <v>614</v>
      </c>
      <c r="BO196" s="17" t="s">
        <v>614</v>
      </c>
      <c r="BP196" s="18" t="s">
        <v>614</v>
      </c>
      <c r="BQ196" s="20" t="s">
        <v>614</v>
      </c>
      <c r="BR196" s="17" t="s">
        <v>614</v>
      </c>
      <c r="BS196" s="18" t="s">
        <v>614</v>
      </c>
      <c r="BT196" s="20" t="s">
        <v>614</v>
      </c>
      <c r="BU196" s="17"/>
      <c r="BV196" s="18"/>
      <c r="BW196" s="20"/>
      <c r="BX196" s="17" t="s">
        <v>614</v>
      </c>
      <c r="BY196" s="39" t="s">
        <v>614</v>
      </c>
      <c r="BZ196" s="20" t="s">
        <v>614</v>
      </c>
      <c r="CA196" s="17" t="s">
        <v>614</v>
      </c>
      <c r="CB196" s="39" t="s">
        <v>614</v>
      </c>
      <c r="CC196" s="20" t="str">
        <f t="shared" si="2"/>
        <v/>
      </c>
    </row>
    <row r="197" spans="1:81" x14ac:dyDescent="0.25">
      <c r="A197" s="27" t="s">
        <v>257</v>
      </c>
      <c r="B197" s="15" t="s">
        <v>258</v>
      </c>
      <c r="D197" s="17">
        <v>78</v>
      </c>
      <c r="E197" s="18">
        <v>73</v>
      </c>
      <c r="F197" s="20">
        <v>0.9358974358974359</v>
      </c>
      <c r="G197" s="17">
        <v>88</v>
      </c>
      <c r="H197" s="18">
        <v>78</v>
      </c>
      <c r="I197" s="20">
        <v>0.88636363636363635</v>
      </c>
      <c r="J197" s="17">
        <v>128</v>
      </c>
      <c r="K197" s="18">
        <v>108</v>
      </c>
      <c r="L197" s="20">
        <v>0.84375</v>
      </c>
      <c r="M197" s="17">
        <v>150</v>
      </c>
      <c r="N197" s="18">
        <v>145</v>
      </c>
      <c r="O197" s="20">
        <v>0.96666666666666667</v>
      </c>
      <c r="P197" s="17">
        <v>120</v>
      </c>
      <c r="Q197" s="18">
        <v>113</v>
      </c>
      <c r="R197" s="20">
        <v>0.94166666666666665</v>
      </c>
      <c r="S197" s="17">
        <v>127</v>
      </c>
      <c r="T197" s="18">
        <v>125</v>
      </c>
      <c r="U197" s="20">
        <v>0.98425196850393704</v>
      </c>
      <c r="V197" s="17">
        <v>125</v>
      </c>
      <c r="W197" s="18">
        <v>125</v>
      </c>
      <c r="X197" s="20">
        <v>1</v>
      </c>
      <c r="Y197" s="17">
        <v>145</v>
      </c>
      <c r="Z197" s="18">
        <v>139</v>
      </c>
      <c r="AA197" s="20">
        <v>0.95862068965517244</v>
      </c>
      <c r="AB197" s="17">
        <v>177</v>
      </c>
      <c r="AC197" s="18">
        <v>173</v>
      </c>
      <c r="AD197" s="20">
        <v>0.97740112994350281</v>
      </c>
      <c r="AE197" s="17">
        <v>153</v>
      </c>
      <c r="AF197" s="18">
        <v>150</v>
      </c>
      <c r="AG197" s="20">
        <v>0.98039215686274506</v>
      </c>
      <c r="AH197" s="17">
        <v>147</v>
      </c>
      <c r="AI197" s="18">
        <v>145</v>
      </c>
      <c r="AJ197" s="20">
        <v>0.98639455782312924</v>
      </c>
      <c r="AK197" s="17">
        <v>147</v>
      </c>
      <c r="AL197" s="18">
        <v>145</v>
      </c>
      <c r="AM197" s="20">
        <v>0.98639455782312924</v>
      </c>
      <c r="AN197" s="17">
        <v>132</v>
      </c>
      <c r="AO197" s="18">
        <v>129</v>
      </c>
      <c r="AP197" s="20">
        <v>0.97727272727272729</v>
      </c>
      <c r="AQ197" s="17">
        <v>120</v>
      </c>
      <c r="AR197" s="18">
        <v>114</v>
      </c>
      <c r="AS197" s="20">
        <v>0.95</v>
      </c>
      <c r="AT197" s="17">
        <v>119</v>
      </c>
      <c r="AU197" s="18">
        <v>116</v>
      </c>
      <c r="AV197" s="20">
        <v>0.97478991596638653</v>
      </c>
      <c r="AW197" s="17">
        <v>148</v>
      </c>
      <c r="AX197" s="18">
        <v>146</v>
      </c>
      <c r="AY197" s="20">
        <v>0.98648648648648651</v>
      </c>
      <c r="AZ197" s="17">
        <v>103</v>
      </c>
      <c r="BA197" s="18">
        <v>100</v>
      </c>
      <c r="BB197" s="20">
        <v>0.970873786407767</v>
      </c>
      <c r="BC197" s="17">
        <v>150</v>
      </c>
      <c r="BD197" s="18">
        <v>144</v>
      </c>
      <c r="BE197" s="20">
        <v>0.96</v>
      </c>
      <c r="BF197" s="17">
        <v>113</v>
      </c>
      <c r="BG197" s="18">
        <v>111</v>
      </c>
      <c r="BH197" s="20">
        <v>0.98230088495575218</v>
      </c>
      <c r="BI197" s="17">
        <v>153</v>
      </c>
      <c r="BJ197" s="18">
        <v>149</v>
      </c>
      <c r="BK197" s="20">
        <v>0.97385620915032678</v>
      </c>
      <c r="BL197" s="17">
        <v>166</v>
      </c>
      <c r="BM197" s="18">
        <v>158</v>
      </c>
      <c r="BN197" s="20">
        <v>0.95180722891566261</v>
      </c>
      <c r="BO197" s="17">
        <v>153</v>
      </c>
      <c r="BP197" s="18">
        <v>145</v>
      </c>
      <c r="BQ197" s="20">
        <v>0.94771241830065356</v>
      </c>
      <c r="BR197" s="17">
        <v>203</v>
      </c>
      <c r="BS197" s="18">
        <v>199</v>
      </c>
      <c r="BT197" s="20">
        <v>0.98029556650246308</v>
      </c>
      <c r="BU197" s="17">
        <v>195</v>
      </c>
      <c r="BV197" s="18">
        <v>191</v>
      </c>
      <c r="BW197" s="20">
        <v>0.97948717948717945</v>
      </c>
      <c r="BX197" s="17">
        <v>162</v>
      </c>
      <c r="BY197" s="39">
        <v>157</v>
      </c>
      <c r="BZ197" s="20">
        <v>0.96913580246913578</v>
      </c>
      <c r="CA197" s="17">
        <v>198</v>
      </c>
      <c r="CB197" s="39">
        <v>195</v>
      </c>
      <c r="CC197" s="20">
        <f t="shared" si="2"/>
        <v>0.98484848484848486</v>
      </c>
    </row>
    <row r="198" spans="1:81" x14ac:dyDescent="0.25">
      <c r="A198" s="28" t="s">
        <v>366</v>
      </c>
      <c r="B198" s="15" t="s">
        <v>536</v>
      </c>
      <c r="D198" s="17" t="s">
        <v>614</v>
      </c>
      <c r="E198" s="18" t="s">
        <v>614</v>
      </c>
      <c r="F198" s="20" t="s">
        <v>614</v>
      </c>
      <c r="G198" s="17" t="s">
        <v>614</v>
      </c>
      <c r="H198" s="18" t="s">
        <v>614</v>
      </c>
      <c r="I198" s="20" t="s">
        <v>614</v>
      </c>
      <c r="J198" s="17">
        <v>1</v>
      </c>
      <c r="K198" s="18">
        <v>1</v>
      </c>
      <c r="L198" s="20">
        <v>1</v>
      </c>
      <c r="M198" s="17" t="s">
        <v>614</v>
      </c>
      <c r="N198" s="18" t="s">
        <v>614</v>
      </c>
      <c r="O198" s="20" t="s">
        <v>614</v>
      </c>
      <c r="P198" s="17" t="s">
        <v>614</v>
      </c>
      <c r="Q198" s="18" t="s">
        <v>614</v>
      </c>
      <c r="R198" s="20" t="s">
        <v>614</v>
      </c>
      <c r="S198" s="17" t="s">
        <v>614</v>
      </c>
      <c r="T198" s="18" t="s">
        <v>614</v>
      </c>
      <c r="U198" s="20" t="s">
        <v>614</v>
      </c>
      <c r="V198" s="17">
        <v>1</v>
      </c>
      <c r="W198" s="18">
        <v>1</v>
      </c>
      <c r="X198" s="20">
        <v>1</v>
      </c>
      <c r="Y198" s="17" t="s">
        <v>614</v>
      </c>
      <c r="Z198" s="18" t="s">
        <v>614</v>
      </c>
      <c r="AA198" s="20" t="s">
        <v>614</v>
      </c>
      <c r="AB198" s="17">
        <v>1</v>
      </c>
      <c r="AC198" s="18">
        <v>1</v>
      </c>
      <c r="AD198" s="20">
        <v>1</v>
      </c>
      <c r="AE198" s="17" t="s">
        <v>614</v>
      </c>
      <c r="AF198" s="18" t="s">
        <v>614</v>
      </c>
      <c r="AG198" s="20" t="s">
        <v>614</v>
      </c>
      <c r="AH198" s="17" t="s">
        <v>614</v>
      </c>
      <c r="AI198" s="18" t="s">
        <v>614</v>
      </c>
      <c r="AJ198" s="20" t="s">
        <v>614</v>
      </c>
      <c r="AK198" s="17" t="s">
        <v>614</v>
      </c>
      <c r="AL198" s="18" t="s">
        <v>614</v>
      </c>
      <c r="AM198" s="20" t="s">
        <v>614</v>
      </c>
      <c r="AN198" s="17" t="s">
        <v>614</v>
      </c>
      <c r="AO198" s="18" t="s">
        <v>614</v>
      </c>
      <c r="AP198" s="20" t="s">
        <v>614</v>
      </c>
      <c r="AQ198" s="17" t="s">
        <v>614</v>
      </c>
      <c r="AR198" s="18" t="s">
        <v>614</v>
      </c>
      <c r="AS198" s="20" t="s">
        <v>614</v>
      </c>
      <c r="AT198" s="17" t="s">
        <v>614</v>
      </c>
      <c r="AU198" s="18" t="s">
        <v>614</v>
      </c>
      <c r="AV198" s="20" t="s">
        <v>614</v>
      </c>
      <c r="AW198" s="17" t="s">
        <v>614</v>
      </c>
      <c r="AX198" s="18" t="s">
        <v>614</v>
      </c>
      <c r="AY198" s="20" t="s">
        <v>614</v>
      </c>
      <c r="AZ198" s="17" t="s">
        <v>614</v>
      </c>
      <c r="BA198" s="18" t="s">
        <v>614</v>
      </c>
      <c r="BB198" s="20" t="s">
        <v>614</v>
      </c>
      <c r="BC198" s="17" t="s">
        <v>614</v>
      </c>
      <c r="BD198" s="18" t="s">
        <v>614</v>
      </c>
      <c r="BE198" s="20" t="s">
        <v>614</v>
      </c>
      <c r="BF198" s="17" t="s">
        <v>614</v>
      </c>
      <c r="BG198" s="18" t="s">
        <v>614</v>
      </c>
      <c r="BH198" s="20" t="s">
        <v>614</v>
      </c>
      <c r="BI198" s="17" t="s">
        <v>614</v>
      </c>
      <c r="BJ198" s="18" t="s">
        <v>614</v>
      </c>
      <c r="BK198" s="20" t="s">
        <v>614</v>
      </c>
      <c r="BL198" s="17" t="s">
        <v>614</v>
      </c>
      <c r="BM198" s="18" t="s">
        <v>614</v>
      </c>
      <c r="BN198" s="20" t="s">
        <v>614</v>
      </c>
      <c r="BO198" s="17" t="s">
        <v>614</v>
      </c>
      <c r="BP198" s="18" t="s">
        <v>614</v>
      </c>
      <c r="BQ198" s="20" t="s">
        <v>614</v>
      </c>
      <c r="BR198" s="17" t="s">
        <v>614</v>
      </c>
      <c r="BS198" s="18" t="s">
        <v>614</v>
      </c>
      <c r="BT198" s="20" t="s">
        <v>614</v>
      </c>
      <c r="BU198" s="17"/>
      <c r="BV198" s="18"/>
      <c r="BW198" s="20"/>
      <c r="BX198" s="17" t="s">
        <v>614</v>
      </c>
      <c r="BY198" s="39" t="s">
        <v>614</v>
      </c>
      <c r="BZ198" s="20" t="s">
        <v>614</v>
      </c>
      <c r="CA198" s="17" t="s">
        <v>614</v>
      </c>
      <c r="CB198" s="39" t="s">
        <v>614</v>
      </c>
      <c r="CC198" s="20" t="str">
        <f t="shared" si="2"/>
        <v/>
      </c>
    </row>
    <row r="199" spans="1:81" x14ac:dyDescent="0.25">
      <c r="A199" s="32" t="s">
        <v>350</v>
      </c>
      <c r="B199" s="15" t="s">
        <v>548</v>
      </c>
      <c r="D199" s="17" t="s">
        <v>614</v>
      </c>
      <c r="E199" s="18" t="s">
        <v>614</v>
      </c>
      <c r="F199" s="20" t="s">
        <v>614</v>
      </c>
      <c r="G199" s="17" t="s">
        <v>614</v>
      </c>
      <c r="H199" s="18" t="s">
        <v>614</v>
      </c>
      <c r="I199" s="20" t="s">
        <v>614</v>
      </c>
      <c r="J199" s="17" t="s">
        <v>614</v>
      </c>
      <c r="K199" s="18" t="s">
        <v>614</v>
      </c>
      <c r="L199" s="20" t="s">
        <v>614</v>
      </c>
      <c r="M199" s="17" t="s">
        <v>614</v>
      </c>
      <c r="N199" s="18" t="s">
        <v>614</v>
      </c>
      <c r="O199" s="20" t="s">
        <v>614</v>
      </c>
      <c r="P199" s="17" t="s">
        <v>614</v>
      </c>
      <c r="Q199" s="18" t="s">
        <v>614</v>
      </c>
      <c r="R199" s="20" t="s">
        <v>614</v>
      </c>
      <c r="S199" s="17" t="s">
        <v>614</v>
      </c>
      <c r="T199" s="18" t="s">
        <v>614</v>
      </c>
      <c r="U199" s="20" t="s">
        <v>614</v>
      </c>
      <c r="V199" s="17" t="s">
        <v>614</v>
      </c>
      <c r="W199" s="18" t="s">
        <v>614</v>
      </c>
      <c r="X199" s="20" t="s">
        <v>614</v>
      </c>
      <c r="Y199" s="17" t="s">
        <v>614</v>
      </c>
      <c r="Z199" s="18" t="s">
        <v>614</v>
      </c>
      <c r="AA199" s="20" t="s">
        <v>614</v>
      </c>
      <c r="AB199" s="17" t="s">
        <v>614</v>
      </c>
      <c r="AC199" s="18" t="s">
        <v>614</v>
      </c>
      <c r="AD199" s="20" t="s">
        <v>614</v>
      </c>
      <c r="AE199" s="17" t="s">
        <v>614</v>
      </c>
      <c r="AF199" s="18" t="s">
        <v>614</v>
      </c>
      <c r="AG199" s="20" t="s">
        <v>614</v>
      </c>
      <c r="AH199" s="17" t="s">
        <v>614</v>
      </c>
      <c r="AI199" s="18" t="s">
        <v>614</v>
      </c>
      <c r="AJ199" s="20" t="s">
        <v>614</v>
      </c>
      <c r="AK199" s="17" t="s">
        <v>614</v>
      </c>
      <c r="AL199" s="18" t="s">
        <v>614</v>
      </c>
      <c r="AM199" s="20" t="s">
        <v>614</v>
      </c>
      <c r="AN199" s="17" t="s">
        <v>614</v>
      </c>
      <c r="AO199" s="18" t="s">
        <v>614</v>
      </c>
      <c r="AP199" s="20" t="s">
        <v>614</v>
      </c>
      <c r="AQ199" s="17" t="s">
        <v>614</v>
      </c>
      <c r="AR199" s="18" t="s">
        <v>614</v>
      </c>
      <c r="AS199" s="20" t="s">
        <v>614</v>
      </c>
      <c r="AT199" s="17" t="s">
        <v>614</v>
      </c>
      <c r="AU199" s="18" t="s">
        <v>614</v>
      </c>
      <c r="AV199" s="20" t="s">
        <v>614</v>
      </c>
      <c r="AW199" s="17" t="s">
        <v>614</v>
      </c>
      <c r="AX199" s="18" t="s">
        <v>614</v>
      </c>
      <c r="AY199" s="20" t="s">
        <v>614</v>
      </c>
      <c r="AZ199" s="17" t="s">
        <v>614</v>
      </c>
      <c r="BA199" s="18" t="s">
        <v>614</v>
      </c>
      <c r="BB199" s="20" t="s">
        <v>614</v>
      </c>
      <c r="BC199" s="17" t="s">
        <v>614</v>
      </c>
      <c r="BD199" s="18" t="s">
        <v>614</v>
      </c>
      <c r="BE199" s="20" t="s">
        <v>614</v>
      </c>
      <c r="BF199" s="17" t="s">
        <v>614</v>
      </c>
      <c r="BG199" s="18" t="s">
        <v>614</v>
      </c>
      <c r="BH199" s="20" t="s">
        <v>614</v>
      </c>
      <c r="BI199" s="17" t="s">
        <v>614</v>
      </c>
      <c r="BJ199" s="18" t="s">
        <v>614</v>
      </c>
      <c r="BK199" s="20" t="s">
        <v>614</v>
      </c>
      <c r="BL199" s="17" t="s">
        <v>614</v>
      </c>
      <c r="BM199" s="18" t="s">
        <v>614</v>
      </c>
      <c r="BN199" s="20" t="s">
        <v>614</v>
      </c>
      <c r="BO199" s="17" t="s">
        <v>614</v>
      </c>
      <c r="BP199" s="18" t="s">
        <v>614</v>
      </c>
      <c r="BQ199" s="20" t="s">
        <v>614</v>
      </c>
      <c r="BR199" s="17" t="s">
        <v>614</v>
      </c>
      <c r="BS199" s="18" t="s">
        <v>614</v>
      </c>
      <c r="BT199" s="20" t="s">
        <v>614</v>
      </c>
      <c r="BU199" s="17"/>
      <c r="BV199" s="18"/>
      <c r="BW199" s="20"/>
      <c r="BX199" s="17" t="s">
        <v>614</v>
      </c>
      <c r="BY199" s="39" t="s">
        <v>614</v>
      </c>
      <c r="BZ199" s="20" t="s">
        <v>614</v>
      </c>
      <c r="CA199" s="17" t="s">
        <v>614</v>
      </c>
      <c r="CB199" s="39" t="s">
        <v>614</v>
      </c>
      <c r="CC199" s="20" t="str">
        <f t="shared" ref="CC199:CC262" si="3">IFERROR(CB199/CA199,"")</f>
        <v/>
      </c>
    </row>
    <row r="200" spans="1:81" x14ac:dyDescent="0.25">
      <c r="A200" s="27" t="s">
        <v>445</v>
      </c>
      <c r="B200" s="15" t="s">
        <v>675</v>
      </c>
      <c r="D200" s="17" t="s">
        <v>614</v>
      </c>
      <c r="E200" s="18" t="s">
        <v>614</v>
      </c>
      <c r="F200" s="20" t="s">
        <v>614</v>
      </c>
      <c r="G200" s="17" t="s">
        <v>614</v>
      </c>
      <c r="H200" s="18" t="s">
        <v>614</v>
      </c>
      <c r="I200" s="20" t="s">
        <v>614</v>
      </c>
      <c r="J200" s="17" t="s">
        <v>614</v>
      </c>
      <c r="K200" s="18" t="s">
        <v>614</v>
      </c>
      <c r="L200" s="20" t="s">
        <v>614</v>
      </c>
      <c r="M200" s="17" t="s">
        <v>614</v>
      </c>
      <c r="N200" s="18" t="s">
        <v>614</v>
      </c>
      <c r="O200" s="20" t="s">
        <v>614</v>
      </c>
      <c r="P200" s="17" t="s">
        <v>614</v>
      </c>
      <c r="Q200" s="18" t="s">
        <v>614</v>
      </c>
      <c r="R200" s="20" t="s">
        <v>614</v>
      </c>
      <c r="S200" s="17" t="s">
        <v>614</v>
      </c>
      <c r="T200" s="18" t="s">
        <v>614</v>
      </c>
      <c r="U200" s="20" t="s">
        <v>614</v>
      </c>
      <c r="V200" s="17" t="s">
        <v>614</v>
      </c>
      <c r="W200" s="18" t="s">
        <v>614</v>
      </c>
      <c r="X200" s="20" t="s">
        <v>614</v>
      </c>
      <c r="Y200" s="17" t="s">
        <v>614</v>
      </c>
      <c r="Z200" s="18" t="s">
        <v>614</v>
      </c>
      <c r="AA200" s="20" t="s">
        <v>614</v>
      </c>
      <c r="AB200" s="17" t="s">
        <v>614</v>
      </c>
      <c r="AC200" s="18" t="s">
        <v>614</v>
      </c>
      <c r="AD200" s="20" t="s">
        <v>614</v>
      </c>
      <c r="AE200" s="17" t="s">
        <v>614</v>
      </c>
      <c r="AF200" s="18" t="s">
        <v>614</v>
      </c>
      <c r="AG200" s="20" t="s">
        <v>614</v>
      </c>
      <c r="AH200" s="17" t="s">
        <v>614</v>
      </c>
      <c r="AI200" s="18" t="s">
        <v>614</v>
      </c>
      <c r="AJ200" s="20" t="s">
        <v>614</v>
      </c>
      <c r="AK200" s="17" t="s">
        <v>614</v>
      </c>
      <c r="AL200" s="18" t="s">
        <v>614</v>
      </c>
      <c r="AM200" s="20" t="s">
        <v>614</v>
      </c>
      <c r="AN200" s="17" t="s">
        <v>614</v>
      </c>
      <c r="AO200" s="18" t="s">
        <v>614</v>
      </c>
      <c r="AP200" s="20" t="s">
        <v>614</v>
      </c>
      <c r="AQ200" s="17" t="s">
        <v>614</v>
      </c>
      <c r="AR200" s="18" t="s">
        <v>614</v>
      </c>
      <c r="AS200" s="20" t="s">
        <v>614</v>
      </c>
      <c r="AT200" s="17" t="s">
        <v>614</v>
      </c>
      <c r="AU200" s="18" t="s">
        <v>614</v>
      </c>
      <c r="AV200" s="20" t="s">
        <v>614</v>
      </c>
      <c r="AW200" s="17" t="s">
        <v>614</v>
      </c>
      <c r="AX200" s="18" t="s">
        <v>614</v>
      </c>
      <c r="AY200" s="20" t="s">
        <v>614</v>
      </c>
      <c r="AZ200" s="17" t="s">
        <v>614</v>
      </c>
      <c r="BA200" s="18" t="s">
        <v>614</v>
      </c>
      <c r="BB200" s="20" t="s">
        <v>614</v>
      </c>
      <c r="BC200" s="17" t="s">
        <v>614</v>
      </c>
      <c r="BD200" s="18" t="s">
        <v>614</v>
      </c>
      <c r="BE200" s="20" t="s">
        <v>614</v>
      </c>
      <c r="BF200" s="17" t="s">
        <v>614</v>
      </c>
      <c r="BG200" s="18" t="s">
        <v>614</v>
      </c>
      <c r="BH200" s="20" t="s">
        <v>614</v>
      </c>
      <c r="BI200" s="17" t="s">
        <v>614</v>
      </c>
      <c r="BJ200" s="18" t="s">
        <v>614</v>
      </c>
      <c r="BK200" s="20" t="s">
        <v>614</v>
      </c>
      <c r="BL200" s="17" t="s">
        <v>614</v>
      </c>
      <c r="BM200" s="18" t="s">
        <v>614</v>
      </c>
      <c r="BN200" s="20" t="s">
        <v>614</v>
      </c>
      <c r="BO200" s="17" t="s">
        <v>614</v>
      </c>
      <c r="BP200" s="18" t="s">
        <v>614</v>
      </c>
      <c r="BQ200" s="20" t="s">
        <v>614</v>
      </c>
      <c r="BR200" s="17" t="s">
        <v>614</v>
      </c>
      <c r="BS200" s="18" t="s">
        <v>614</v>
      </c>
      <c r="BT200" s="20" t="s">
        <v>614</v>
      </c>
      <c r="BU200" s="17"/>
      <c r="BV200" s="18"/>
      <c r="BW200" s="20"/>
      <c r="BX200" s="17" t="s">
        <v>614</v>
      </c>
      <c r="BY200" s="39" t="s">
        <v>614</v>
      </c>
      <c r="BZ200" s="20" t="s">
        <v>614</v>
      </c>
      <c r="CA200" s="17" t="s">
        <v>614</v>
      </c>
      <c r="CB200" s="39" t="s">
        <v>614</v>
      </c>
      <c r="CC200" s="20" t="str">
        <f t="shared" si="3"/>
        <v/>
      </c>
    </row>
    <row r="201" spans="1:81" x14ac:dyDescent="0.25">
      <c r="A201" s="27" t="s">
        <v>270</v>
      </c>
      <c r="B201" s="15" t="s">
        <v>271</v>
      </c>
      <c r="D201" s="17">
        <v>384</v>
      </c>
      <c r="E201" s="18">
        <v>377</v>
      </c>
      <c r="F201" s="20">
        <v>0.98177083333333337</v>
      </c>
      <c r="G201" s="17">
        <v>367</v>
      </c>
      <c r="H201" s="18">
        <v>353</v>
      </c>
      <c r="I201" s="20">
        <v>0.96185286103542234</v>
      </c>
      <c r="J201" s="17">
        <v>387</v>
      </c>
      <c r="K201" s="18">
        <v>371</v>
      </c>
      <c r="L201" s="20">
        <v>0.95865633074935397</v>
      </c>
      <c r="M201" s="17">
        <v>398</v>
      </c>
      <c r="N201" s="18">
        <v>391</v>
      </c>
      <c r="O201" s="20">
        <v>0.98241206030150752</v>
      </c>
      <c r="P201" s="17">
        <v>368</v>
      </c>
      <c r="Q201" s="18">
        <v>362</v>
      </c>
      <c r="R201" s="20">
        <v>0.98369565217391308</v>
      </c>
      <c r="S201" s="17">
        <v>398</v>
      </c>
      <c r="T201" s="18">
        <v>384</v>
      </c>
      <c r="U201" s="20">
        <v>0.96482412060301503</v>
      </c>
      <c r="V201" s="17">
        <v>474</v>
      </c>
      <c r="W201" s="18">
        <v>469</v>
      </c>
      <c r="X201" s="20">
        <v>0.98945147679324896</v>
      </c>
      <c r="Y201" s="17">
        <v>465</v>
      </c>
      <c r="Z201" s="18">
        <v>460</v>
      </c>
      <c r="AA201" s="20">
        <v>0.989247311827957</v>
      </c>
      <c r="AB201" s="17">
        <v>437</v>
      </c>
      <c r="AC201" s="18">
        <v>428</v>
      </c>
      <c r="AD201" s="20">
        <v>0.97940503432494275</v>
      </c>
      <c r="AE201" s="17">
        <v>450</v>
      </c>
      <c r="AF201" s="18">
        <v>430</v>
      </c>
      <c r="AG201" s="20">
        <v>0.9555555555555556</v>
      </c>
      <c r="AH201" s="17">
        <v>494</v>
      </c>
      <c r="AI201" s="18">
        <v>481</v>
      </c>
      <c r="AJ201" s="20">
        <v>0.97368421052631582</v>
      </c>
      <c r="AK201" s="17">
        <v>514</v>
      </c>
      <c r="AL201" s="18">
        <v>494</v>
      </c>
      <c r="AM201" s="20">
        <v>0.96108949416342415</v>
      </c>
      <c r="AN201" s="17">
        <v>478</v>
      </c>
      <c r="AO201" s="18">
        <v>463</v>
      </c>
      <c r="AP201" s="20">
        <v>0.96861924686192469</v>
      </c>
      <c r="AQ201" s="17">
        <v>454</v>
      </c>
      <c r="AR201" s="18">
        <v>440</v>
      </c>
      <c r="AS201" s="20">
        <v>0.96916299559471364</v>
      </c>
      <c r="AT201" s="17">
        <v>464</v>
      </c>
      <c r="AU201" s="18">
        <v>456</v>
      </c>
      <c r="AV201" s="20">
        <v>0.98275862068965514</v>
      </c>
      <c r="AW201" s="17">
        <v>498</v>
      </c>
      <c r="AX201" s="18">
        <v>489</v>
      </c>
      <c r="AY201" s="20">
        <v>0.98192771084337349</v>
      </c>
      <c r="AZ201" s="17">
        <v>444</v>
      </c>
      <c r="BA201" s="18">
        <v>431</v>
      </c>
      <c r="BB201" s="20">
        <v>0.97072072072072069</v>
      </c>
      <c r="BC201" s="17">
        <v>471</v>
      </c>
      <c r="BD201" s="18">
        <v>459</v>
      </c>
      <c r="BE201" s="20">
        <v>0.97452229299363058</v>
      </c>
      <c r="BF201" s="17">
        <v>587</v>
      </c>
      <c r="BG201" s="18">
        <v>582</v>
      </c>
      <c r="BH201" s="20">
        <v>0.99148211243611584</v>
      </c>
      <c r="BI201" s="17">
        <v>565</v>
      </c>
      <c r="BJ201" s="18">
        <v>560</v>
      </c>
      <c r="BK201" s="20">
        <v>0.99115044247787609</v>
      </c>
      <c r="BL201" s="17">
        <v>454</v>
      </c>
      <c r="BM201" s="18">
        <v>441</v>
      </c>
      <c r="BN201" s="20">
        <v>0.97136563876651982</v>
      </c>
      <c r="BO201" s="17">
        <v>513</v>
      </c>
      <c r="BP201" s="18">
        <v>502</v>
      </c>
      <c r="BQ201" s="20">
        <v>0.97855750487329429</v>
      </c>
      <c r="BR201" s="17">
        <v>521</v>
      </c>
      <c r="BS201" s="18">
        <v>513</v>
      </c>
      <c r="BT201" s="20">
        <v>0.98464491362763917</v>
      </c>
      <c r="BU201" s="17">
        <v>549</v>
      </c>
      <c r="BV201" s="18">
        <v>537</v>
      </c>
      <c r="BW201" s="20">
        <v>0.97814207650273222</v>
      </c>
      <c r="BX201" s="17">
        <v>486</v>
      </c>
      <c r="BY201" s="39">
        <v>474</v>
      </c>
      <c r="BZ201" s="20">
        <v>0.97530864197530864</v>
      </c>
      <c r="CA201" s="17">
        <v>509</v>
      </c>
      <c r="CB201" s="39">
        <v>494</v>
      </c>
      <c r="CC201" s="20">
        <f t="shared" si="3"/>
        <v>0.97053045186640474</v>
      </c>
    </row>
    <row r="202" spans="1:81" x14ac:dyDescent="0.25">
      <c r="A202" s="27" t="s">
        <v>196</v>
      </c>
      <c r="B202" s="15" t="s">
        <v>673</v>
      </c>
      <c r="D202" s="17">
        <v>80</v>
      </c>
      <c r="E202" s="18">
        <v>80</v>
      </c>
      <c r="F202" s="20">
        <v>1</v>
      </c>
      <c r="G202" s="17">
        <v>76</v>
      </c>
      <c r="H202" s="18">
        <v>76</v>
      </c>
      <c r="I202" s="20">
        <v>1</v>
      </c>
      <c r="J202" s="17">
        <v>93</v>
      </c>
      <c r="K202" s="18">
        <v>92</v>
      </c>
      <c r="L202" s="20">
        <v>0.989247311827957</v>
      </c>
      <c r="M202" s="17">
        <v>38</v>
      </c>
      <c r="N202" s="18">
        <v>37</v>
      </c>
      <c r="O202" s="20">
        <v>0.97368421052631582</v>
      </c>
      <c r="P202" s="17">
        <v>53</v>
      </c>
      <c r="Q202" s="18">
        <v>52</v>
      </c>
      <c r="R202" s="20">
        <v>0.98113207547169812</v>
      </c>
      <c r="S202" s="17">
        <v>75</v>
      </c>
      <c r="T202" s="18">
        <v>75</v>
      </c>
      <c r="U202" s="20">
        <v>1</v>
      </c>
      <c r="V202" s="17">
        <v>75</v>
      </c>
      <c r="W202" s="18">
        <v>74</v>
      </c>
      <c r="X202" s="20">
        <v>0.98666666666666669</v>
      </c>
      <c r="Y202" s="17">
        <v>64</v>
      </c>
      <c r="Z202" s="18">
        <v>63</v>
      </c>
      <c r="AA202" s="20">
        <v>0.984375</v>
      </c>
      <c r="AB202" s="17">
        <v>74</v>
      </c>
      <c r="AC202" s="18">
        <v>73</v>
      </c>
      <c r="AD202" s="20">
        <v>0.98648648648648651</v>
      </c>
      <c r="AE202" s="17">
        <v>82</v>
      </c>
      <c r="AF202" s="18">
        <v>81</v>
      </c>
      <c r="AG202" s="20">
        <v>0.98780487804878048</v>
      </c>
      <c r="AH202" s="17">
        <v>84</v>
      </c>
      <c r="AI202" s="18">
        <v>81</v>
      </c>
      <c r="AJ202" s="20">
        <v>0.9642857142857143</v>
      </c>
      <c r="AK202" s="17">
        <v>94</v>
      </c>
      <c r="AL202" s="18">
        <v>92</v>
      </c>
      <c r="AM202" s="20">
        <v>0.97872340425531912</v>
      </c>
      <c r="AN202" s="17">
        <v>96</v>
      </c>
      <c r="AO202" s="18">
        <v>93</v>
      </c>
      <c r="AP202" s="20">
        <v>0.96875</v>
      </c>
      <c r="AQ202" s="17">
        <v>68</v>
      </c>
      <c r="AR202" s="18">
        <v>67</v>
      </c>
      <c r="AS202" s="20">
        <v>0.98529411764705888</v>
      </c>
      <c r="AT202" s="17">
        <v>103</v>
      </c>
      <c r="AU202" s="18">
        <v>101</v>
      </c>
      <c r="AV202" s="20">
        <v>0.98058252427184467</v>
      </c>
      <c r="AW202" s="17">
        <v>95</v>
      </c>
      <c r="AX202" s="18">
        <v>95</v>
      </c>
      <c r="AY202" s="20">
        <v>1</v>
      </c>
      <c r="AZ202" s="17">
        <v>79</v>
      </c>
      <c r="BA202" s="18">
        <v>77</v>
      </c>
      <c r="BB202" s="20">
        <v>0.97468354430379744</v>
      </c>
      <c r="BC202" s="17">
        <v>101</v>
      </c>
      <c r="BD202" s="18">
        <v>100</v>
      </c>
      <c r="BE202" s="20">
        <v>0.99009900990099009</v>
      </c>
      <c r="BF202" s="17">
        <v>87</v>
      </c>
      <c r="BG202" s="18">
        <v>86</v>
      </c>
      <c r="BH202" s="20">
        <v>0.9885057471264368</v>
      </c>
      <c r="BI202" s="17">
        <v>91</v>
      </c>
      <c r="BJ202" s="18">
        <v>91</v>
      </c>
      <c r="BK202" s="20">
        <v>1</v>
      </c>
      <c r="BL202" s="17">
        <v>119</v>
      </c>
      <c r="BM202" s="18">
        <v>119</v>
      </c>
      <c r="BN202" s="20">
        <v>1</v>
      </c>
      <c r="BO202" s="17">
        <v>96</v>
      </c>
      <c r="BP202" s="18">
        <v>96</v>
      </c>
      <c r="BQ202" s="20">
        <v>1</v>
      </c>
      <c r="BR202" s="17">
        <v>106</v>
      </c>
      <c r="BS202" s="18">
        <v>105</v>
      </c>
      <c r="BT202" s="20">
        <v>0.99056603773584906</v>
      </c>
      <c r="BU202" s="17">
        <v>89</v>
      </c>
      <c r="BV202" s="18">
        <v>89</v>
      </c>
      <c r="BW202" s="20">
        <v>1</v>
      </c>
      <c r="BX202" s="17">
        <v>76</v>
      </c>
      <c r="BY202" s="39">
        <v>75</v>
      </c>
      <c r="BZ202" s="20">
        <v>0.98684210526315785</v>
      </c>
      <c r="CA202" s="17">
        <v>94</v>
      </c>
      <c r="CB202" s="39">
        <v>94</v>
      </c>
      <c r="CC202" s="20">
        <f t="shared" si="3"/>
        <v>1</v>
      </c>
    </row>
    <row r="203" spans="1:81" x14ac:dyDescent="0.25">
      <c r="A203" s="27" t="s">
        <v>81</v>
      </c>
      <c r="B203" s="15" t="s">
        <v>82</v>
      </c>
      <c r="D203" s="17">
        <v>423</v>
      </c>
      <c r="E203" s="18">
        <v>413</v>
      </c>
      <c r="F203" s="20">
        <v>0.97635933806146569</v>
      </c>
      <c r="G203" s="17">
        <v>440</v>
      </c>
      <c r="H203" s="18">
        <v>426</v>
      </c>
      <c r="I203" s="20">
        <v>0.96818181818181814</v>
      </c>
      <c r="J203" s="17">
        <v>651</v>
      </c>
      <c r="K203" s="18">
        <v>638</v>
      </c>
      <c r="L203" s="20">
        <v>0.98003072196620589</v>
      </c>
      <c r="M203" s="17">
        <v>609</v>
      </c>
      <c r="N203" s="18">
        <v>598</v>
      </c>
      <c r="O203" s="20">
        <v>0.98193760262725782</v>
      </c>
      <c r="P203" s="17">
        <v>643</v>
      </c>
      <c r="Q203" s="18">
        <v>630</v>
      </c>
      <c r="R203" s="20">
        <v>0.97978227060653189</v>
      </c>
      <c r="S203" s="17">
        <v>669</v>
      </c>
      <c r="T203" s="18">
        <v>648</v>
      </c>
      <c r="U203" s="20">
        <v>0.96860986547085204</v>
      </c>
      <c r="V203" s="17">
        <v>719</v>
      </c>
      <c r="W203" s="18">
        <v>705</v>
      </c>
      <c r="X203" s="20">
        <v>0.98052851182197498</v>
      </c>
      <c r="Y203" s="17">
        <v>668</v>
      </c>
      <c r="Z203" s="18">
        <v>666</v>
      </c>
      <c r="AA203" s="20">
        <v>0.99700598802395213</v>
      </c>
      <c r="AB203" s="17">
        <v>615</v>
      </c>
      <c r="AC203" s="18">
        <v>603</v>
      </c>
      <c r="AD203" s="20">
        <v>0.98048780487804876</v>
      </c>
      <c r="AE203" s="17">
        <v>663</v>
      </c>
      <c r="AF203" s="18">
        <v>652</v>
      </c>
      <c r="AG203" s="20">
        <v>0.98340874811463042</v>
      </c>
      <c r="AH203" s="17">
        <v>697</v>
      </c>
      <c r="AI203" s="18">
        <v>687</v>
      </c>
      <c r="AJ203" s="20">
        <v>0.98565279770444758</v>
      </c>
      <c r="AK203" s="17">
        <v>662</v>
      </c>
      <c r="AL203" s="18">
        <v>651</v>
      </c>
      <c r="AM203" s="20">
        <v>0.9833836858006042</v>
      </c>
      <c r="AN203" s="17">
        <v>611</v>
      </c>
      <c r="AO203" s="18">
        <v>594</v>
      </c>
      <c r="AP203" s="20">
        <v>0.97217675941080195</v>
      </c>
      <c r="AQ203" s="17">
        <v>694</v>
      </c>
      <c r="AR203" s="18">
        <v>684</v>
      </c>
      <c r="AS203" s="20">
        <v>0.98559077809798268</v>
      </c>
      <c r="AT203" s="17">
        <v>750</v>
      </c>
      <c r="AU203" s="18">
        <v>737</v>
      </c>
      <c r="AV203" s="20">
        <v>0.98266666666666669</v>
      </c>
      <c r="AW203" s="17">
        <v>791</v>
      </c>
      <c r="AX203" s="18">
        <v>777</v>
      </c>
      <c r="AY203" s="20">
        <v>0.98230088495575218</v>
      </c>
      <c r="AZ203" s="17">
        <v>709</v>
      </c>
      <c r="BA203" s="18">
        <v>695</v>
      </c>
      <c r="BB203" s="20">
        <v>0.98025387870239777</v>
      </c>
      <c r="BC203" s="17">
        <v>779</v>
      </c>
      <c r="BD203" s="18">
        <v>759</v>
      </c>
      <c r="BE203" s="20">
        <v>0.9743260590500642</v>
      </c>
      <c r="BF203" s="17">
        <v>727</v>
      </c>
      <c r="BG203" s="18">
        <v>719</v>
      </c>
      <c r="BH203" s="20">
        <v>0.98899587345254469</v>
      </c>
      <c r="BI203" s="17">
        <v>705</v>
      </c>
      <c r="BJ203" s="18">
        <v>687</v>
      </c>
      <c r="BK203" s="20">
        <v>0.97446808510638294</v>
      </c>
      <c r="BL203" s="17">
        <v>650</v>
      </c>
      <c r="BM203" s="18">
        <v>636</v>
      </c>
      <c r="BN203" s="20">
        <v>0.97846153846153849</v>
      </c>
      <c r="BO203" s="17">
        <v>674</v>
      </c>
      <c r="BP203" s="18">
        <v>667</v>
      </c>
      <c r="BQ203" s="20">
        <v>0.98961424332344217</v>
      </c>
      <c r="BR203" s="17">
        <v>694</v>
      </c>
      <c r="BS203" s="18">
        <v>675</v>
      </c>
      <c r="BT203" s="20">
        <v>0.97262247838616711</v>
      </c>
      <c r="BU203" s="17">
        <v>743</v>
      </c>
      <c r="BV203" s="18">
        <v>725</v>
      </c>
      <c r="BW203" s="20">
        <v>0.97577388963660838</v>
      </c>
      <c r="BX203" s="17">
        <v>713</v>
      </c>
      <c r="BY203" s="39">
        <v>695</v>
      </c>
      <c r="BZ203" s="20">
        <v>0.97475455820476853</v>
      </c>
      <c r="CA203" s="17">
        <v>745</v>
      </c>
      <c r="CB203" s="39">
        <v>726</v>
      </c>
      <c r="CC203" s="20">
        <f t="shared" si="3"/>
        <v>0.97449664429530203</v>
      </c>
    </row>
    <row r="204" spans="1:81" x14ac:dyDescent="0.25">
      <c r="A204" s="27" t="s">
        <v>83</v>
      </c>
      <c r="B204" s="15" t="s">
        <v>84</v>
      </c>
      <c r="D204" s="17">
        <v>479</v>
      </c>
      <c r="E204" s="18">
        <v>453</v>
      </c>
      <c r="F204" s="20">
        <v>0.94572025052192066</v>
      </c>
      <c r="G204" s="17">
        <v>554</v>
      </c>
      <c r="H204" s="18">
        <v>521</v>
      </c>
      <c r="I204" s="20">
        <v>0.94043321299638993</v>
      </c>
      <c r="J204" s="17">
        <v>646</v>
      </c>
      <c r="K204" s="18">
        <v>623</v>
      </c>
      <c r="L204" s="20">
        <v>0.9643962848297214</v>
      </c>
      <c r="M204" s="17">
        <v>560</v>
      </c>
      <c r="N204" s="18">
        <v>544</v>
      </c>
      <c r="O204" s="20">
        <v>0.97142857142857142</v>
      </c>
      <c r="P204" s="17">
        <v>569</v>
      </c>
      <c r="Q204" s="18">
        <v>549</v>
      </c>
      <c r="R204" s="20">
        <v>0.96485061511423553</v>
      </c>
      <c r="S204" s="17">
        <v>550</v>
      </c>
      <c r="T204" s="18">
        <v>525</v>
      </c>
      <c r="U204" s="20">
        <v>0.95454545454545459</v>
      </c>
      <c r="V204" s="17">
        <v>611</v>
      </c>
      <c r="W204" s="18">
        <v>597</v>
      </c>
      <c r="X204" s="20">
        <v>0.97708674304418985</v>
      </c>
      <c r="Y204" s="17">
        <v>620</v>
      </c>
      <c r="Z204" s="18">
        <v>612</v>
      </c>
      <c r="AA204" s="20">
        <v>0.98709677419354835</v>
      </c>
      <c r="AB204" s="17">
        <v>645</v>
      </c>
      <c r="AC204" s="18">
        <v>626</v>
      </c>
      <c r="AD204" s="20">
        <v>0.97054263565891474</v>
      </c>
      <c r="AE204" s="17">
        <v>639</v>
      </c>
      <c r="AF204" s="18">
        <v>627</v>
      </c>
      <c r="AG204" s="20">
        <v>0.98122065727699526</v>
      </c>
      <c r="AH204" s="17">
        <v>598</v>
      </c>
      <c r="AI204" s="18">
        <v>586</v>
      </c>
      <c r="AJ204" s="20">
        <v>0.97993311036789299</v>
      </c>
      <c r="AK204" s="17">
        <v>545</v>
      </c>
      <c r="AL204" s="18">
        <v>537</v>
      </c>
      <c r="AM204" s="20">
        <v>0.98532110091743119</v>
      </c>
      <c r="AN204" s="17">
        <v>536</v>
      </c>
      <c r="AO204" s="18">
        <v>524</v>
      </c>
      <c r="AP204" s="20">
        <v>0.97761194029850751</v>
      </c>
      <c r="AQ204" s="17">
        <v>572</v>
      </c>
      <c r="AR204" s="18">
        <v>555</v>
      </c>
      <c r="AS204" s="20">
        <v>0.97027972027972031</v>
      </c>
      <c r="AT204" s="17">
        <v>648</v>
      </c>
      <c r="AU204" s="18">
        <v>627</v>
      </c>
      <c r="AV204" s="20">
        <v>0.96759259259259256</v>
      </c>
      <c r="AW204" s="17">
        <v>585</v>
      </c>
      <c r="AX204" s="18">
        <v>565</v>
      </c>
      <c r="AY204" s="20">
        <v>0.96581196581196582</v>
      </c>
      <c r="AZ204" s="17">
        <v>630</v>
      </c>
      <c r="BA204" s="18">
        <v>597</v>
      </c>
      <c r="BB204" s="20">
        <v>0.94761904761904758</v>
      </c>
      <c r="BC204" s="17">
        <v>679</v>
      </c>
      <c r="BD204" s="18">
        <v>656</v>
      </c>
      <c r="BE204" s="20">
        <v>0.96612665684830634</v>
      </c>
      <c r="BF204" s="17">
        <v>784</v>
      </c>
      <c r="BG204" s="18">
        <v>761</v>
      </c>
      <c r="BH204" s="20">
        <v>0.97066326530612246</v>
      </c>
      <c r="BI204" s="17">
        <v>818</v>
      </c>
      <c r="BJ204" s="18">
        <v>805</v>
      </c>
      <c r="BK204" s="20">
        <v>0.9841075794621027</v>
      </c>
      <c r="BL204" s="17">
        <v>696</v>
      </c>
      <c r="BM204" s="18">
        <v>681</v>
      </c>
      <c r="BN204" s="20">
        <v>0.97844827586206895</v>
      </c>
      <c r="BO204" s="17">
        <v>716</v>
      </c>
      <c r="BP204" s="18">
        <v>687</v>
      </c>
      <c r="BQ204" s="20">
        <v>0.95949720670391059</v>
      </c>
      <c r="BR204" s="17">
        <v>806</v>
      </c>
      <c r="BS204" s="18">
        <v>762</v>
      </c>
      <c r="BT204" s="20">
        <v>0.94540942928039706</v>
      </c>
      <c r="BU204" s="17">
        <v>763</v>
      </c>
      <c r="BV204" s="18">
        <v>715</v>
      </c>
      <c r="BW204" s="20">
        <v>0.9370904325032765</v>
      </c>
      <c r="BX204" s="17">
        <v>735</v>
      </c>
      <c r="BY204" s="39">
        <v>650</v>
      </c>
      <c r="BZ204" s="20">
        <v>0.88435374149659862</v>
      </c>
      <c r="CA204" s="17">
        <v>821</v>
      </c>
      <c r="CB204" s="39">
        <v>738</v>
      </c>
      <c r="CC204" s="20">
        <f t="shared" si="3"/>
        <v>0.89890377588306947</v>
      </c>
    </row>
    <row r="205" spans="1:81" x14ac:dyDescent="0.25">
      <c r="A205" s="27" t="s">
        <v>197</v>
      </c>
      <c r="B205" s="15" t="s">
        <v>327</v>
      </c>
      <c r="D205" s="17">
        <v>298</v>
      </c>
      <c r="E205" s="18">
        <v>298</v>
      </c>
      <c r="F205" s="20">
        <v>1</v>
      </c>
      <c r="G205" s="17">
        <v>275</v>
      </c>
      <c r="H205" s="18">
        <v>273</v>
      </c>
      <c r="I205" s="20">
        <v>0.99272727272727268</v>
      </c>
      <c r="J205" s="17">
        <v>336</v>
      </c>
      <c r="K205" s="18">
        <v>332</v>
      </c>
      <c r="L205" s="20">
        <v>0.98809523809523814</v>
      </c>
      <c r="M205" s="17">
        <v>334</v>
      </c>
      <c r="N205" s="18">
        <v>332</v>
      </c>
      <c r="O205" s="20">
        <v>0.99401197604790414</v>
      </c>
      <c r="P205" s="17">
        <v>360</v>
      </c>
      <c r="Q205" s="18">
        <v>359</v>
      </c>
      <c r="R205" s="20">
        <v>0.99722222222222223</v>
      </c>
      <c r="S205" s="17">
        <v>313</v>
      </c>
      <c r="T205" s="18">
        <v>308</v>
      </c>
      <c r="U205" s="20">
        <v>0.98402555910543132</v>
      </c>
      <c r="V205" s="17">
        <v>329</v>
      </c>
      <c r="W205" s="18">
        <v>322</v>
      </c>
      <c r="X205" s="20">
        <v>0.97872340425531912</v>
      </c>
      <c r="Y205" s="17">
        <v>285</v>
      </c>
      <c r="Z205" s="18">
        <v>281</v>
      </c>
      <c r="AA205" s="20">
        <v>0.98596491228070171</v>
      </c>
      <c r="AB205" s="17">
        <v>293</v>
      </c>
      <c r="AC205" s="18">
        <v>288</v>
      </c>
      <c r="AD205" s="20">
        <v>0.98293515358361772</v>
      </c>
      <c r="AE205" s="17">
        <v>270</v>
      </c>
      <c r="AF205" s="18">
        <v>265</v>
      </c>
      <c r="AG205" s="20">
        <v>0.98148148148148151</v>
      </c>
      <c r="AH205" s="17">
        <v>292</v>
      </c>
      <c r="AI205" s="18">
        <v>283</v>
      </c>
      <c r="AJ205" s="20">
        <v>0.96917808219178081</v>
      </c>
      <c r="AK205" s="17">
        <v>319</v>
      </c>
      <c r="AL205" s="18">
        <v>317</v>
      </c>
      <c r="AM205" s="20">
        <v>0.99373040752351094</v>
      </c>
      <c r="AN205" s="17">
        <v>329</v>
      </c>
      <c r="AO205" s="18">
        <v>324</v>
      </c>
      <c r="AP205" s="20">
        <v>0.98480243161094227</v>
      </c>
      <c r="AQ205" s="17">
        <v>266</v>
      </c>
      <c r="AR205" s="18">
        <v>260</v>
      </c>
      <c r="AS205" s="20">
        <v>0.97744360902255634</v>
      </c>
      <c r="AT205" s="17">
        <v>300</v>
      </c>
      <c r="AU205" s="18">
        <v>296</v>
      </c>
      <c r="AV205" s="20">
        <v>0.98666666666666669</v>
      </c>
      <c r="AW205" s="17">
        <v>281</v>
      </c>
      <c r="AX205" s="18">
        <v>278</v>
      </c>
      <c r="AY205" s="20">
        <v>0.98932384341637014</v>
      </c>
      <c r="AZ205" s="17">
        <v>221</v>
      </c>
      <c r="BA205" s="18">
        <v>216</v>
      </c>
      <c r="BB205" s="20">
        <v>0.9773755656108597</v>
      </c>
      <c r="BC205" s="17">
        <v>290</v>
      </c>
      <c r="BD205" s="18">
        <v>286</v>
      </c>
      <c r="BE205" s="20">
        <v>0.98620689655172411</v>
      </c>
      <c r="BF205" s="17">
        <v>339</v>
      </c>
      <c r="BG205" s="18">
        <v>338</v>
      </c>
      <c r="BH205" s="20">
        <v>0.99705014749262533</v>
      </c>
      <c r="BI205" s="17">
        <v>283</v>
      </c>
      <c r="BJ205" s="18">
        <v>282</v>
      </c>
      <c r="BK205" s="20">
        <v>0.99646643109540634</v>
      </c>
      <c r="BL205" s="17">
        <v>299</v>
      </c>
      <c r="BM205" s="18">
        <v>295</v>
      </c>
      <c r="BN205" s="20">
        <v>0.98662207357859533</v>
      </c>
      <c r="BO205" s="17">
        <v>282</v>
      </c>
      <c r="BP205" s="18">
        <v>274</v>
      </c>
      <c r="BQ205" s="20">
        <v>0.97163120567375882</v>
      </c>
      <c r="BR205" s="17">
        <v>592</v>
      </c>
      <c r="BS205" s="18">
        <v>583</v>
      </c>
      <c r="BT205" s="20">
        <v>0.98479729729729726</v>
      </c>
      <c r="BU205" s="17">
        <v>569</v>
      </c>
      <c r="BV205" s="18">
        <v>565</v>
      </c>
      <c r="BW205" s="20">
        <v>0.99297012302284715</v>
      </c>
      <c r="BX205" s="17">
        <v>614</v>
      </c>
      <c r="BY205" s="39">
        <v>613</v>
      </c>
      <c r="BZ205" s="20">
        <v>0.99837133550488599</v>
      </c>
      <c r="CA205" s="17">
        <v>548</v>
      </c>
      <c r="CB205" s="39">
        <v>545</v>
      </c>
      <c r="CC205" s="20">
        <f t="shared" si="3"/>
        <v>0.99452554744525545</v>
      </c>
    </row>
    <row r="206" spans="1:81" x14ac:dyDescent="0.25">
      <c r="A206" s="27" t="s">
        <v>216</v>
      </c>
      <c r="B206" s="15" t="s">
        <v>217</v>
      </c>
      <c r="D206" s="17">
        <v>340</v>
      </c>
      <c r="E206" s="18">
        <v>330</v>
      </c>
      <c r="F206" s="20">
        <v>0.97058823529411764</v>
      </c>
      <c r="G206" s="17">
        <v>290</v>
      </c>
      <c r="H206" s="18">
        <v>285</v>
      </c>
      <c r="I206" s="20">
        <v>0.98275862068965514</v>
      </c>
      <c r="J206" s="17">
        <v>356</v>
      </c>
      <c r="K206" s="18">
        <v>343</v>
      </c>
      <c r="L206" s="20">
        <v>0.9634831460674157</v>
      </c>
      <c r="M206" s="17">
        <v>399</v>
      </c>
      <c r="N206" s="18">
        <v>391</v>
      </c>
      <c r="O206" s="20">
        <v>0.97994987468671679</v>
      </c>
      <c r="P206" s="17">
        <v>319</v>
      </c>
      <c r="Q206" s="18">
        <v>313</v>
      </c>
      <c r="R206" s="20">
        <v>0.98119122257053293</v>
      </c>
      <c r="S206" s="17">
        <v>338</v>
      </c>
      <c r="T206" s="18">
        <v>336</v>
      </c>
      <c r="U206" s="20">
        <v>0.99408284023668636</v>
      </c>
      <c r="V206" s="17">
        <v>357</v>
      </c>
      <c r="W206" s="18">
        <v>354</v>
      </c>
      <c r="X206" s="20">
        <v>0.99159663865546221</v>
      </c>
      <c r="Y206" s="17">
        <v>304</v>
      </c>
      <c r="Z206" s="18">
        <v>299</v>
      </c>
      <c r="AA206" s="20">
        <v>0.98355263157894735</v>
      </c>
      <c r="AB206" s="17">
        <v>314</v>
      </c>
      <c r="AC206" s="18">
        <v>311</v>
      </c>
      <c r="AD206" s="20">
        <v>0.99044585987261147</v>
      </c>
      <c r="AE206" s="17">
        <v>517</v>
      </c>
      <c r="AF206" s="18">
        <v>500</v>
      </c>
      <c r="AG206" s="20">
        <v>0.96711798839458418</v>
      </c>
      <c r="AH206" s="17">
        <v>470</v>
      </c>
      <c r="AI206" s="18">
        <v>462</v>
      </c>
      <c r="AJ206" s="20">
        <v>0.98297872340425529</v>
      </c>
      <c r="AK206" s="17">
        <v>404</v>
      </c>
      <c r="AL206" s="18">
        <v>399</v>
      </c>
      <c r="AM206" s="20">
        <v>0.98762376237623761</v>
      </c>
      <c r="AN206" s="17">
        <v>423</v>
      </c>
      <c r="AO206" s="18">
        <v>416</v>
      </c>
      <c r="AP206" s="20">
        <v>0.98345153664302598</v>
      </c>
      <c r="AQ206" s="17">
        <v>392</v>
      </c>
      <c r="AR206" s="18">
        <v>387</v>
      </c>
      <c r="AS206" s="20">
        <v>0.98724489795918369</v>
      </c>
      <c r="AT206" s="17">
        <v>387</v>
      </c>
      <c r="AU206" s="18">
        <v>384</v>
      </c>
      <c r="AV206" s="20">
        <v>0.99224806201550386</v>
      </c>
      <c r="AW206" s="17">
        <v>375</v>
      </c>
      <c r="AX206" s="18">
        <v>371</v>
      </c>
      <c r="AY206" s="20">
        <v>0.98933333333333329</v>
      </c>
      <c r="AZ206" s="17">
        <v>372</v>
      </c>
      <c r="BA206" s="18">
        <v>365</v>
      </c>
      <c r="BB206" s="20">
        <v>0.98118279569892475</v>
      </c>
      <c r="BC206" s="17">
        <v>427</v>
      </c>
      <c r="BD206" s="18">
        <v>414</v>
      </c>
      <c r="BE206" s="20">
        <v>0.96955503512880559</v>
      </c>
      <c r="BF206" s="17">
        <v>428</v>
      </c>
      <c r="BG206" s="18">
        <v>422</v>
      </c>
      <c r="BH206" s="20">
        <v>0.98598130841121501</v>
      </c>
      <c r="BI206" s="17">
        <v>408</v>
      </c>
      <c r="BJ206" s="18">
        <v>408</v>
      </c>
      <c r="BK206" s="20">
        <v>1</v>
      </c>
      <c r="BL206" s="17">
        <v>415</v>
      </c>
      <c r="BM206" s="18">
        <v>406</v>
      </c>
      <c r="BN206" s="20">
        <v>0.97831325301204819</v>
      </c>
      <c r="BO206" s="17">
        <v>487</v>
      </c>
      <c r="BP206" s="18">
        <v>469</v>
      </c>
      <c r="BQ206" s="20">
        <v>0.96303901437371664</v>
      </c>
      <c r="BR206" s="17">
        <v>429</v>
      </c>
      <c r="BS206" s="18">
        <v>416</v>
      </c>
      <c r="BT206" s="20">
        <v>0.96969696969696972</v>
      </c>
      <c r="BU206" s="17">
        <v>411</v>
      </c>
      <c r="BV206" s="18">
        <v>399</v>
      </c>
      <c r="BW206" s="20">
        <v>0.97080291970802923</v>
      </c>
      <c r="BX206" s="17">
        <v>483</v>
      </c>
      <c r="BY206" s="39">
        <v>466</v>
      </c>
      <c r="BZ206" s="20">
        <v>0.96480331262939956</v>
      </c>
      <c r="CA206" s="17">
        <v>381</v>
      </c>
      <c r="CB206" s="39">
        <v>369</v>
      </c>
      <c r="CC206" s="20">
        <f t="shared" si="3"/>
        <v>0.96850393700787396</v>
      </c>
    </row>
    <row r="207" spans="1:81" x14ac:dyDescent="0.25">
      <c r="A207" s="27" t="s">
        <v>456</v>
      </c>
      <c r="B207" s="15" t="s">
        <v>553</v>
      </c>
      <c r="D207" s="17" t="s">
        <v>614</v>
      </c>
      <c r="E207" s="18" t="s">
        <v>614</v>
      </c>
      <c r="F207" s="20" t="s">
        <v>614</v>
      </c>
      <c r="G207" s="17" t="s">
        <v>614</v>
      </c>
      <c r="H207" s="18" t="s">
        <v>614</v>
      </c>
      <c r="I207" s="20" t="s">
        <v>614</v>
      </c>
      <c r="J207" s="17" t="s">
        <v>614</v>
      </c>
      <c r="K207" s="18" t="s">
        <v>614</v>
      </c>
      <c r="L207" s="20" t="s">
        <v>614</v>
      </c>
      <c r="M207" s="17" t="s">
        <v>614</v>
      </c>
      <c r="N207" s="18" t="s">
        <v>614</v>
      </c>
      <c r="O207" s="20" t="s">
        <v>614</v>
      </c>
      <c r="P207" s="17" t="s">
        <v>614</v>
      </c>
      <c r="Q207" s="18" t="s">
        <v>614</v>
      </c>
      <c r="R207" s="20" t="s">
        <v>614</v>
      </c>
      <c r="S207" s="17" t="s">
        <v>614</v>
      </c>
      <c r="T207" s="18" t="s">
        <v>614</v>
      </c>
      <c r="U207" s="20" t="s">
        <v>614</v>
      </c>
      <c r="V207" s="17" t="s">
        <v>614</v>
      </c>
      <c r="W207" s="18" t="s">
        <v>614</v>
      </c>
      <c r="X207" s="20" t="s">
        <v>614</v>
      </c>
      <c r="Y207" s="17" t="s">
        <v>614</v>
      </c>
      <c r="Z207" s="18" t="s">
        <v>614</v>
      </c>
      <c r="AA207" s="20" t="s">
        <v>614</v>
      </c>
      <c r="AB207" s="17" t="s">
        <v>614</v>
      </c>
      <c r="AC207" s="18" t="s">
        <v>614</v>
      </c>
      <c r="AD207" s="20" t="s">
        <v>614</v>
      </c>
      <c r="AE207" s="17" t="s">
        <v>614</v>
      </c>
      <c r="AF207" s="18" t="s">
        <v>614</v>
      </c>
      <c r="AG207" s="20" t="s">
        <v>614</v>
      </c>
      <c r="AH207" s="17" t="s">
        <v>614</v>
      </c>
      <c r="AI207" s="18" t="s">
        <v>614</v>
      </c>
      <c r="AJ207" s="20" t="s">
        <v>614</v>
      </c>
      <c r="AK207" s="17" t="s">
        <v>614</v>
      </c>
      <c r="AL207" s="18" t="s">
        <v>614</v>
      </c>
      <c r="AM207" s="20" t="s">
        <v>614</v>
      </c>
      <c r="AN207" s="17" t="s">
        <v>614</v>
      </c>
      <c r="AO207" s="18" t="s">
        <v>614</v>
      </c>
      <c r="AP207" s="20" t="s">
        <v>614</v>
      </c>
      <c r="AQ207" s="17" t="s">
        <v>614</v>
      </c>
      <c r="AR207" s="18" t="s">
        <v>614</v>
      </c>
      <c r="AS207" s="20" t="s">
        <v>614</v>
      </c>
      <c r="AT207" s="17" t="s">
        <v>614</v>
      </c>
      <c r="AU207" s="18" t="s">
        <v>614</v>
      </c>
      <c r="AV207" s="20" t="s">
        <v>614</v>
      </c>
      <c r="AW207" s="17" t="s">
        <v>614</v>
      </c>
      <c r="AX207" s="18" t="s">
        <v>614</v>
      </c>
      <c r="AY207" s="20" t="s">
        <v>614</v>
      </c>
      <c r="AZ207" s="17" t="s">
        <v>614</v>
      </c>
      <c r="BA207" s="18" t="s">
        <v>614</v>
      </c>
      <c r="BB207" s="20" t="s">
        <v>614</v>
      </c>
      <c r="BC207" s="17" t="s">
        <v>614</v>
      </c>
      <c r="BD207" s="18" t="s">
        <v>614</v>
      </c>
      <c r="BE207" s="20" t="s">
        <v>614</v>
      </c>
      <c r="BF207" s="17" t="s">
        <v>614</v>
      </c>
      <c r="BG207" s="18" t="s">
        <v>614</v>
      </c>
      <c r="BH207" s="20" t="s">
        <v>614</v>
      </c>
      <c r="BI207" s="17" t="s">
        <v>614</v>
      </c>
      <c r="BJ207" s="18" t="s">
        <v>614</v>
      </c>
      <c r="BK207" s="20" t="s">
        <v>614</v>
      </c>
      <c r="BL207" s="17" t="s">
        <v>614</v>
      </c>
      <c r="BM207" s="18" t="s">
        <v>614</v>
      </c>
      <c r="BN207" s="20" t="s">
        <v>614</v>
      </c>
      <c r="BO207" s="17" t="s">
        <v>614</v>
      </c>
      <c r="BP207" s="18" t="s">
        <v>614</v>
      </c>
      <c r="BQ207" s="20" t="s">
        <v>614</v>
      </c>
      <c r="BR207" s="17" t="s">
        <v>614</v>
      </c>
      <c r="BS207" s="18" t="s">
        <v>614</v>
      </c>
      <c r="BT207" s="20" t="s">
        <v>614</v>
      </c>
      <c r="BU207" s="17"/>
      <c r="BV207" s="18"/>
      <c r="BW207" s="20"/>
      <c r="BX207" s="17" t="s">
        <v>614</v>
      </c>
      <c r="BY207" s="39" t="s">
        <v>614</v>
      </c>
      <c r="BZ207" s="20" t="s">
        <v>614</v>
      </c>
      <c r="CA207" s="17" t="s">
        <v>614</v>
      </c>
      <c r="CB207" s="39" t="s">
        <v>614</v>
      </c>
      <c r="CC207" s="20" t="str">
        <f t="shared" si="3"/>
        <v/>
      </c>
    </row>
    <row r="208" spans="1:81" x14ac:dyDescent="0.25">
      <c r="A208" s="27" t="s">
        <v>198</v>
      </c>
      <c r="B208" s="15" t="s">
        <v>199</v>
      </c>
      <c r="D208" s="17">
        <v>43</v>
      </c>
      <c r="E208" s="18">
        <v>38</v>
      </c>
      <c r="F208" s="20">
        <v>0.88372093023255816</v>
      </c>
      <c r="G208" s="17">
        <v>30</v>
      </c>
      <c r="H208" s="18">
        <v>28</v>
      </c>
      <c r="I208" s="20">
        <v>0.93333333333333335</v>
      </c>
      <c r="J208" s="17">
        <v>43</v>
      </c>
      <c r="K208" s="18">
        <v>38</v>
      </c>
      <c r="L208" s="20">
        <v>0.88372093023255816</v>
      </c>
      <c r="M208" s="17">
        <v>40</v>
      </c>
      <c r="N208" s="18">
        <v>36</v>
      </c>
      <c r="O208" s="20">
        <v>0.9</v>
      </c>
      <c r="P208" s="17">
        <v>42</v>
      </c>
      <c r="Q208" s="18">
        <v>39</v>
      </c>
      <c r="R208" s="20">
        <v>0.9285714285714286</v>
      </c>
      <c r="S208" s="17">
        <v>48</v>
      </c>
      <c r="T208" s="18">
        <v>45</v>
      </c>
      <c r="U208" s="20">
        <v>0.9375</v>
      </c>
      <c r="V208" s="17">
        <v>42</v>
      </c>
      <c r="W208" s="18">
        <v>41</v>
      </c>
      <c r="X208" s="20">
        <v>0.97619047619047616</v>
      </c>
      <c r="Y208" s="17">
        <v>39</v>
      </c>
      <c r="Z208" s="18">
        <v>39</v>
      </c>
      <c r="AA208" s="20">
        <v>1</v>
      </c>
      <c r="AB208" s="17">
        <v>43</v>
      </c>
      <c r="AC208" s="18">
        <v>42</v>
      </c>
      <c r="AD208" s="20">
        <v>0.97674418604651159</v>
      </c>
      <c r="AE208" s="17">
        <v>34</v>
      </c>
      <c r="AF208" s="18">
        <v>32</v>
      </c>
      <c r="AG208" s="20">
        <v>0.94117647058823528</v>
      </c>
      <c r="AH208" s="17">
        <v>41</v>
      </c>
      <c r="AI208" s="18">
        <v>41</v>
      </c>
      <c r="AJ208" s="20">
        <v>1</v>
      </c>
      <c r="AK208" s="17">
        <v>55</v>
      </c>
      <c r="AL208" s="18">
        <v>49</v>
      </c>
      <c r="AM208" s="20">
        <v>0.89090909090909087</v>
      </c>
      <c r="AN208" s="17">
        <v>49</v>
      </c>
      <c r="AO208" s="18">
        <v>47</v>
      </c>
      <c r="AP208" s="20">
        <v>0.95918367346938771</v>
      </c>
      <c r="AQ208" s="17">
        <v>50</v>
      </c>
      <c r="AR208" s="18">
        <v>48</v>
      </c>
      <c r="AS208" s="20">
        <v>0.96</v>
      </c>
      <c r="AT208" s="17">
        <v>38</v>
      </c>
      <c r="AU208" s="18">
        <v>37</v>
      </c>
      <c r="AV208" s="20">
        <v>0.97368421052631582</v>
      </c>
      <c r="AW208" s="17">
        <v>62</v>
      </c>
      <c r="AX208" s="18">
        <v>60</v>
      </c>
      <c r="AY208" s="20">
        <v>0.967741935483871</v>
      </c>
      <c r="AZ208" s="17">
        <v>50</v>
      </c>
      <c r="BA208" s="18">
        <v>47</v>
      </c>
      <c r="BB208" s="20">
        <v>0.94</v>
      </c>
      <c r="BC208" s="17">
        <v>48</v>
      </c>
      <c r="BD208" s="18">
        <v>45</v>
      </c>
      <c r="BE208" s="20">
        <v>0.9375</v>
      </c>
      <c r="BF208" s="17">
        <v>50</v>
      </c>
      <c r="BG208" s="18">
        <v>50</v>
      </c>
      <c r="BH208" s="20">
        <v>1</v>
      </c>
      <c r="BI208" s="17">
        <v>45</v>
      </c>
      <c r="BJ208" s="18">
        <v>43</v>
      </c>
      <c r="BK208" s="20">
        <v>0.9555555555555556</v>
      </c>
      <c r="BL208" s="17">
        <v>47</v>
      </c>
      <c r="BM208" s="18">
        <v>44</v>
      </c>
      <c r="BN208" s="20">
        <v>0.93617021276595747</v>
      </c>
      <c r="BO208" s="17">
        <v>39</v>
      </c>
      <c r="BP208" s="18">
        <v>36</v>
      </c>
      <c r="BQ208" s="20">
        <v>0.92307692307692313</v>
      </c>
      <c r="BR208" s="17">
        <v>33</v>
      </c>
      <c r="BS208" s="18">
        <v>33</v>
      </c>
      <c r="BT208" s="20">
        <v>1</v>
      </c>
      <c r="BU208" s="17">
        <v>34</v>
      </c>
      <c r="BV208" s="18">
        <v>34</v>
      </c>
      <c r="BW208" s="20">
        <v>1</v>
      </c>
      <c r="BX208" s="17">
        <v>39</v>
      </c>
      <c r="BY208" s="39">
        <v>38</v>
      </c>
      <c r="BZ208" s="20">
        <v>0.97435897435897434</v>
      </c>
      <c r="CA208" s="17">
        <v>40</v>
      </c>
      <c r="CB208" s="39">
        <v>39</v>
      </c>
      <c r="CC208" s="20">
        <f t="shared" si="3"/>
        <v>0.97499999999999998</v>
      </c>
    </row>
    <row r="209" spans="1:81" x14ac:dyDescent="0.25">
      <c r="A209" s="29" t="s">
        <v>505</v>
      </c>
      <c r="B209" s="15" t="s">
        <v>514</v>
      </c>
      <c r="D209" s="17" t="s">
        <v>614</v>
      </c>
      <c r="E209" s="18" t="s">
        <v>614</v>
      </c>
      <c r="F209" s="20" t="s">
        <v>614</v>
      </c>
      <c r="G209" s="17" t="s">
        <v>614</v>
      </c>
      <c r="H209" s="18" t="s">
        <v>614</v>
      </c>
      <c r="I209" s="20" t="s">
        <v>614</v>
      </c>
      <c r="J209" s="17" t="s">
        <v>614</v>
      </c>
      <c r="K209" s="18" t="s">
        <v>614</v>
      </c>
      <c r="L209" s="20" t="s">
        <v>614</v>
      </c>
      <c r="M209" s="17" t="s">
        <v>614</v>
      </c>
      <c r="N209" s="18" t="s">
        <v>614</v>
      </c>
      <c r="O209" s="20" t="s">
        <v>614</v>
      </c>
      <c r="P209" s="17" t="s">
        <v>614</v>
      </c>
      <c r="Q209" s="18" t="s">
        <v>614</v>
      </c>
      <c r="R209" s="20" t="s">
        <v>614</v>
      </c>
      <c r="S209" s="17" t="s">
        <v>614</v>
      </c>
      <c r="T209" s="18" t="s">
        <v>614</v>
      </c>
      <c r="U209" s="20" t="s">
        <v>614</v>
      </c>
      <c r="V209" s="17" t="s">
        <v>614</v>
      </c>
      <c r="W209" s="18" t="s">
        <v>614</v>
      </c>
      <c r="X209" s="20" t="s">
        <v>614</v>
      </c>
      <c r="Y209" s="17" t="s">
        <v>614</v>
      </c>
      <c r="Z209" s="18" t="s">
        <v>614</v>
      </c>
      <c r="AA209" s="20" t="s">
        <v>614</v>
      </c>
      <c r="AB209" s="17" t="s">
        <v>614</v>
      </c>
      <c r="AC209" s="18" t="s">
        <v>614</v>
      </c>
      <c r="AD209" s="20" t="s">
        <v>614</v>
      </c>
      <c r="AE209" s="17" t="s">
        <v>614</v>
      </c>
      <c r="AF209" s="18" t="s">
        <v>614</v>
      </c>
      <c r="AG209" s="20" t="s">
        <v>614</v>
      </c>
      <c r="AH209" s="17" t="s">
        <v>614</v>
      </c>
      <c r="AI209" s="18" t="s">
        <v>614</v>
      </c>
      <c r="AJ209" s="20" t="s">
        <v>614</v>
      </c>
      <c r="AK209" s="17" t="s">
        <v>614</v>
      </c>
      <c r="AL209" s="18" t="s">
        <v>614</v>
      </c>
      <c r="AM209" s="20" t="s">
        <v>614</v>
      </c>
      <c r="AN209" s="17" t="s">
        <v>614</v>
      </c>
      <c r="AO209" s="18" t="s">
        <v>614</v>
      </c>
      <c r="AP209" s="20" t="s">
        <v>614</v>
      </c>
      <c r="AQ209" s="17" t="s">
        <v>614</v>
      </c>
      <c r="AR209" s="18" t="s">
        <v>614</v>
      </c>
      <c r="AS209" s="20" t="s">
        <v>614</v>
      </c>
      <c r="AT209" s="17" t="s">
        <v>614</v>
      </c>
      <c r="AU209" s="18" t="s">
        <v>614</v>
      </c>
      <c r="AV209" s="20" t="s">
        <v>614</v>
      </c>
      <c r="AW209" s="17" t="s">
        <v>614</v>
      </c>
      <c r="AX209" s="18" t="s">
        <v>614</v>
      </c>
      <c r="AY209" s="20" t="s">
        <v>614</v>
      </c>
      <c r="AZ209" s="17" t="s">
        <v>614</v>
      </c>
      <c r="BA209" s="18" t="s">
        <v>614</v>
      </c>
      <c r="BB209" s="20" t="s">
        <v>614</v>
      </c>
      <c r="BC209" s="17" t="s">
        <v>614</v>
      </c>
      <c r="BD209" s="18" t="s">
        <v>614</v>
      </c>
      <c r="BE209" s="20" t="s">
        <v>614</v>
      </c>
      <c r="BF209" s="17" t="s">
        <v>614</v>
      </c>
      <c r="BG209" s="18" t="s">
        <v>614</v>
      </c>
      <c r="BH209" s="20" t="s">
        <v>614</v>
      </c>
      <c r="BI209" s="17" t="s">
        <v>614</v>
      </c>
      <c r="BJ209" s="18" t="s">
        <v>614</v>
      </c>
      <c r="BK209" s="20" t="s">
        <v>614</v>
      </c>
      <c r="BL209" s="17" t="s">
        <v>614</v>
      </c>
      <c r="BM209" s="18" t="s">
        <v>614</v>
      </c>
      <c r="BN209" s="20" t="s">
        <v>614</v>
      </c>
      <c r="BO209" s="17" t="s">
        <v>614</v>
      </c>
      <c r="BP209" s="18" t="s">
        <v>614</v>
      </c>
      <c r="BQ209" s="20" t="s">
        <v>614</v>
      </c>
      <c r="BR209" s="17" t="s">
        <v>614</v>
      </c>
      <c r="BS209" s="18" t="s">
        <v>614</v>
      </c>
      <c r="BT209" s="20" t="s">
        <v>614</v>
      </c>
      <c r="BU209" s="17"/>
      <c r="BV209" s="18"/>
      <c r="BW209" s="20"/>
      <c r="BX209" s="17" t="s">
        <v>614</v>
      </c>
      <c r="BY209" s="39" t="s">
        <v>614</v>
      </c>
      <c r="BZ209" s="20" t="s">
        <v>614</v>
      </c>
      <c r="CA209" s="17" t="s">
        <v>614</v>
      </c>
      <c r="CB209" s="39" t="s">
        <v>614</v>
      </c>
      <c r="CC209" s="20" t="str">
        <f t="shared" si="3"/>
        <v/>
      </c>
    </row>
    <row r="210" spans="1:81" x14ac:dyDescent="0.25">
      <c r="A210" s="27" t="s">
        <v>259</v>
      </c>
      <c r="B210" s="15" t="s">
        <v>260</v>
      </c>
      <c r="D210" s="17">
        <v>427</v>
      </c>
      <c r="E210" s="18">
        <v>405</v>
      </c>
      <c r="F210" s="20">
        <v>0.94847775175644033</v>
      </c>
      <c r="G210" s="17">
        <v>442</v>
      </c>
      <c r="H210" s="18">
        <v>417</v>
      </c>
      <c r="I210" s="20">
        <v>0.9434389140271493</v>
      </c>
      <c r="J210" s="17">
        <v>456</v>
      </c>
      <c r="K210" s="18">
        <v>439</v>
      </c>
      <c r="L210" s="20">
        <v>0.96271929824561409</v>
      </c>
      <c r="M210" s="17">
        <v>518</v>
      </c>
      <c r="N210" s="18">
        <v>499</v>
      </c>
      <c r="O210" s="20">
        <v>0.96332046332046328</v>
      </c>
      <c r="P210" s="17">
        <v>508</v>
      </c>
      <c r="Q210" s="18">
        <v>498</v>
      </c>
      <c r="R210" s="20">
        <v>0.98031496062992129</v>
      </c>
      <c r="S210" s="17">
        <v>441</v>
      </c>
      <c r="T210" s="18">
        <v>437</v>
      </c>
      <c r="U210" s="20">
        <v>0.99092970521541945</v>
      </c>
      <c r="V210" s="17">
        <v>498</v>
      </c>
      <c r="W210" s="18">
        <v>489</v>
      </c>
      <c r="X210" s="20">
        <v>0.98192771084337349</v>
      </c>
      <c r="Y210" s="17">
        <v>513</v>
      </c>
      <c r="Z210" s="18">
        <v>508</v>
      </c>
      <c r="AA210" s="20">
        <v>0.99025341130604283</v>
      </c>
      <c r="AB210" s="17">
        <v>527</v>
      </c>
      <c r="AC210" s="18">
        <v>525</v>
      </c>
      <c r="AD210" s="20">
        <v>0.99620493358633777</v>
      </c>
      <c r="AE210" s="17">
        <v>482</v>
      </c>
      <c r="AF210" s="18">
        <v>478</v>
      </c>
      <c r="AG210" s="20">
        <v>0.99170124481327804</v>
      </c>
      <c r="AH210" s="17">
        <v>444</v>
      </c>
      <c r="AI210" s="18">
        <v>440</v>
      </c>
      <c r="AJ210" s="20">
        <v>0.99099099099099097</v>
      </c>
      <c r="AK210" s="17">
        <v>500</v>
      </c>
      <c r="AL210" s="18">
        <v>487</v>
      </c>
      <c r="AM210" s="20">
        <v>0.97399999999999998</v>
      </c>
      <c r="AN210" s="17">
        <v>513</v>
      </c>
      <c r="AO210" s="18">
        <v>497</v>
      </c>
      <c r="AP210" s="20">
        <v>0.96881091617933723</v>
      </c>
      <c r="AQ210" s="17">
        <v>526</v>
      </c>
      <c r="AR210" s="18">
        <v>508</v>
      </c>
      <c r="AS210" s="20">
        <v>0.96577946768060841</v>
      </c>
      <c r="AT210" s="17">
        <v>507</v>
      </c>
      <c r="AU210" s="18">
        <v>496</v>
      </c>
      <c r="AV210" s="20">
        <v>0.97830374753451677</v>
      </c>
      <c r="AW210" s="17">
        <v>523</v>
      </c>
      <c r="AX210" s="18">
        <v>516</v>
      </c>
      <c r="AY210" s="20">
        <v>0.98661567877629064</v>
      </c>
      <c r="AZ210" s="17">
        <v>484</v>
      </c>
      <c r="BA210" s="18">
        <v>476</v>
      </c>
      <c r="BB210" s="20">
        <v>0.98347107438016534</v>
      </c>
      <c r="BC210" s="17">
        <v>493</v>
      </c>
      <c r="BD210" s="18">
        <v>488</v>
      </c>
      <c r="BE210" s="20">
        <v>0.98985801217038538</v>
      </c>
      <c r="BF210" s="17">
        <v>542</v>
      </c>
      <c r="BG210" s="18">
        <v>537</v>
      </c>
      <c r="BH210" s="20">
        <v>0.9907749077490775</v>
      </c>
      <c r="BI210" s="17">
        <v>492</v>
      </c>
      <c r="BJ210" s="18">
        <v>485</v>
      </c>
      <c r="BK210" s="20">
        <v>0.98577235772357719</v>
      </c>
      <c r="BL210" s="17">
        <v>519</v>
      </c>
      <c r="BM210" s="18">
        <v>511</v>
      </c>
      <c r="BN210" s="20">
        <v>0.98458574181117531</v>
      </c>
      <c r="BO210" s="17">
        <v>491</v>
      </c>
      <c r="BP210" s="18">
        <v>482</v>
      </c>
      <c r="BQ210" s="20">
        <v>0.98167006109979638</v>
      </c>
      <c r="BR210" s="17">
        <v>498</v>
      </c>
      <c r="BS210" s="18">
        <v>492</v>
      </c>
      <c r="BT210" s="20">
        <v>0.98795180722891562</v>
      </c>
      <c r="BU210" s="17">
        <v>528</v>
      </c>
      <c r="BV210" s="18">
        <v>522</v>
      </c>
      <c r="BW210" s="20">
        <v>0.98863636363636365</v>
      </c>
      <c r="BX210" s="17">
        <v>523</v>
      </c>
      <c r="BY210" s="39">
        <v>510</v>
      </c>
      <c r="BZ210" s="20">
        <v>0.9751434034416826</v>
      </c>
      <c r="CA210" s="17">
        <v>544</v>
      </c>
      <c r="CB210" s="39">
        <v>532</v>
      </c>
      <c r="CC210" s="20">
        <f t="shared" si="3"/>
        <v>0.9779411764705882</v>
      </c>
    </row>
    <row r="211" spans="1:81" x14ac:dyDescent="0.25">
      <c r="A211" s="27" t="s">
        <v>14</v>
      </c>
      <c r="B211" s="15" t="s">
        <v>667</v>
      </c>
      <c r="D211" s="17">
        <v>446</v>
      </c>
      <c r="E211" s="18">
        <v>442</v>
      </c>
      <c r="F211" s="20">
        <v>0.99103139013452912</v>
      </c>
      <c r="G211" s="17">
        <v>451</v>
      </c>
      <c r="H211" s="18">
        <v>447</v>
      </c>
      <c r="I211" s="20">
        <v>0.99113082039911304</v>
      </c>
      <c r="J211" s="17">
        <v>483</v>
      </c>
      <c r="K211" s="18">
        <v>470</v>
      </c>
      <c r="L211" s="20">
        <v>0.97308488612836441</v>
      </c>
      <c r="M211" s="17">
        <v>437</v>
      </c>
      <c r="N211" s="18">
        <v>427</v>
      </c>
      <c r="O211" s="20">
        <v>0.97711670480549195</v>
      </c>
      <c r="P211" s="17">
        <v>436</v>
      </c>
      <c r="Q211" s="18">
        <v>433</v>
      </c>
      <c r="R211" s="20">
        <v>0.99311926605504586</v>
      </c>
      <c r="S211" s="17">
        <v>468</v>
      </c>
      <c r="T211" s="18">
        <v>462</v>
      </c>
      <c r="U211" s="20">
        <v>0.98717948717948723</v>
      </c>
      <c r="V211" s="17">
        <v>487</v>
      </c>
      <c r="W211" s="18">
        <v>475</v>
      </c>
      <c r="X211" s="20">
        <v>0.97535934291581106</v>
      </c>
      <c r="Y211" s="17">
        <v>458</v>
      </c>
      <c r="Z211" s="18">
        <v>453</v>
      </c>
      <c r="AA211" s="20">
        <v>0.98908296943231444</v>
      </c>
      <c r="AB211" s="17">
        <v>442</v>
      </c>
      <c r="AC211" s="18">
        <v>441</v>
      </c>
      <c r="AD211" s="20">
        <v>0.99773755656108598</v>
      </c>
      <c r="AE211" s="17">
        <v>481</v>
      </c>
      <c r="AF211" s="18">
        <v>477</v>
      </c>
      <c r="AG211" s="20">
        <v>0.99168399168399168</v>
      </c>
      <c r="AH211" s="17">
        <v>435</v>
      </c>
      <c r="AI211" s="18">
        <v>433</v>
      </c>
      <c r="AJ211" s="20">
        <v>0.99540229885057474</v>
      </c>
      <c r="AK211" s="17">
        <v>475</v>
      </c>
      <c r="AL211" s="18">
        <v>475</v>
      </c>
      <c r="AM211" s="20">
        <v>1</v>
      </c>
      <c r="AN211" s="17">
        <v>521</v>
      </c>
      <c r="AO211" s="18">
        <v>521</v>
      </c>
      <c r="AP211" s="20">
        <v>1</v>
      </c>
      <c r="AQ211" s="17">
        <v>468</v>
      </c>
      <c r="AR211" s="18">
        <v>467</v>
      </c>
      <c r="AS211" s="20">
        <v>0.99786324786324787</v>
      </c>
      <c r="AT211" s="17">
        <v>486</v>
      </c>
      <c r="AU211" s="18">
        <v>484</v>
      </c>
      <c r="AV211" s="20">
        <v>0.99588477366255146</v>
      </c>
      <c r="AW211" s="17">
        <v>493</v>
      </c>
      <c r="AX211" s="18">
        <v>493</v>
      </c>
      <c r="AY211" s="20">
        <v>1</v>
      </c>
      <c r="AZ211" s="17">
        <v>435</v>
      </c>
      <c r="BA211" s="18">
        <v>434</v>
      </c>
      <c r="BB211" s="20">
        <v>0.99770114942528731</v>
      </c>
      <c r="BC211" s="17">
        <v>489</v>
      </c>
      <c r="BD211" s="18">
        <v>488</v>
      </c>
      <c r="BE211" s="20">
        <v>0.99795501022494892</v>
      </c>
      <c r="BF211" s="17">
        <v>532</v>
      </c>
      <c r="BG211" s="18">
        <v>531</v>
      </c>
      <c r="BH211" s="20">
        <v>0.99812030075187974</v>
      </c>
      <c r="BI211" s="17">
        <v>493</v>
      </c>
      <c r="BJ211" s="18">
        <v>486</v>
      </c>
      <c r="BK211" s="20">
        <v>0.98580121703853951</v>
      </c>
      <c r="BL211" s="17">
        <v>512</v>
      </c>
      <c r="BM211" s="18">
        <v>505</v>
      </c>
      <c r="BN211" s="20">
        <v>0.986328125</v>
      </c>
      <c r="BO211" s="17">
        <v>456</v>
      </c>
      <c r="BP211" s="18">
        <v>447</v>
      </c>
      <c r="BQ211" s="20">
        <v>0.98026315789473684</v>
      </c>
      <c r="BR211" s="17">
        <v>520</v>
      </c>
      <c r="BS211" s="18">
        <v>511</v>
      </c>
      <c r="BT211" s="20">
        <v>0.98269230769230764</v>
      </c>
      <c r="BU211" s="17">
        <v>493</v>
      </c>
      <c r="BV211" s="18">
        <v>483</v>
      </c>
      <c r="BW211" s="20">
        <v>0.97971602434077076</v>
      </c>
      <c r="BX211" s="17">
        <v>517</v>
      </c>
      <c r="BY211" s="39">
        <v>514</v>
      </c>
      <c r="BZ211" s="20">
        <v>0.99419729206963248</v>
      </c>
      <c r="CA211" s="17">
        <v>452</v>
      </c>
      <c r="CB211" s="39">
        <v>448</v>
      </c>
      <c r="CC211" s="20">
        <f t="shared" si="3"/>
        <v>0.99115044247787609</v>
      </c>
    </row>
    <row r="212" spans="1:81" x14ac:dyDescent="0.25">
      <c r="A212" s="27" t="s">
        <v>312</v>
      </c>
      <c r="B212" s="15" t="s">
        <v>517</v>
      </c>
      <c r="D212" s="17">
        <v>241</v>
      </c>
      <c r="E212" s="18">
        <v>238</v>
      </c>
      <c r="F212" s="20">
        <v>0.98755186721991706</v>
      </c>
      <c r="G212" s="17" t="s">
        <v>614</v>
      </c>
      <c r="H212" s="18" t="s">
        <v>614</v>
      </c>
      <c r="I212" s="20" t="s">
        <v>614</v>
      </c>
      <c r="J212" s="17" t="s">
        <v>614</v>
      </c>
      <c r="K212" s="18" t="s">
        <v>614</v>
      </c>
      <c r="L212" s="20" t="s">
        <v>614</v>
      </c>
      <c r="M212" s="17" t="s">
        <v>614</v>
      </c>
      <c r="N212" s="18" t="s">
        <v>614</v>
      </c>
      <c r="O212" s="20" t="s">
        <v>614</v>
      </c>
      <c r="P212" s="17" t="s">
        <v>614</v>
      </c>
      <c r="Q212" s="18" t="s">
        <v>614</v>
      </c>
      <c r="R212" s="20" t="s">
        <v>614</v>
      </c>
      <c r="S212" s="17" t="s">
        <v>614</v>
      </c>
      <c r="T212" s="18" t="s">
        <v>614</v>
      </c>
      <c r="U212" s="20" t="s">
        <v>614</v>
      </c>
      <c r="V212" s="17" t="s">
        <v>614</v>
      </c>
      <c r="W212" s="18" t="s">
        <v>614</v>
      </c>
      <c r="X212" s="20" t="s">
        <v>614</v>
      </c>
      <c r="Y212" s="17" t="s">
        <v>614</v>
      </c>
      <c r="Z212" s="18" t="s">
        <v>614</v>
      </c>
      <c r="AA212" s="20" t="s">
        <v>614</v>
      </c>
      <c r="AB212" s="17" t="s">
        <v>614</v>
      </c>
      <c r="AC212" s="18" t="s">
        <v>614</v>
      </c>
      <c r="AD212" s="20" t="s">
        <v>614</v>
      </c>
      <c r="AE212" s="17" t="s">
        <v>614</v>
      </c>
      <c r="AF212" s="18" t="s">
        <v>614</v>
      </c>
      <c r="AG212" s="20" t="s">
        <v>614</v>
      </c>
      <c r="AH212" s="17" t="s">
        <v>614</v>
      </c>
      <c r="AI212" s="18" t="s">
        <v>614</v>
      </c>
      <c r="AJ212" s="20" t="s">
        <v>614</v>
      </c>
      <c r="AK212" s="17" t="s">
        <v>614</v>
      </c>
      <c r="AL212" s="18" t="s">
        <v>614</v>
      </c>
      <c r="AM212" s="20" t="s">
        <v>614</v>
      </c>
      <c r="AN212" s="17" t="s">
        <v>614</v>
      </c>
      <c r="AO212" s="18" t="s">
        <v>614</v>
      </c>
      <c r="AP212" s="20" t="s">
        <v>614</v>
      </c>
      <c r="AQ212" s="17" t="s">
        <v>614</v>
      </c>
      <c r="AR212" s="18" t="s">
        <v>614</v>
      </c>
      <c r="AS212" s="20" t="s">
        <v>614</v>
      </c>
      <c r="AT212" s="17" t="s">
        <v>614</v>
      </c>
      <c r="AU212" s="18" t="s">
        <v>614</v>
      </c>
      <c r="AV212" s="20" t="s">
        <v>614</v>
      </c>
      <c r="AW212" s="17" t="s">
        <v>614</v>
      </c>
      <c r="AX212" s="18" t="s">
        <v>614</v>
      </c>
      <c r="AY212" s="20" t="s">
        <v>614</v>
      </c>
      <c r="AZ212" s="17" t="s">
        <v>614</v>
      </c>
      <c r="BA212" s="18" t="s">
        <v>614</v>
      </c>
      <c r="BB212" s="20" t="s">
        <v>614</v>
      </c>
      <c r="BC212" s="17">
        <v>1</v>
      </c>
      <c r="BD212" s="18">
        <v>1</v>
      </c>
      <c r="BE212" s="20">
        <v>1</v>
      </c>
      <c r="BF212" s="17" t="s">
        <v>614</v>
      </c>
      <c r="BG212" s="18" t="s">
        <v>614</v>
      </c>
      <c r="BH212" s="20" t="s">
        <v>614</v>
      </c>
      <c r="BI212" s="17">
        <v>1</v>
      </c>
      <c r="BJ212" s="18">
        <v>1</v>
      </c>
      <c r="BK212" s="20">
        <v>1</v>
      </c>
      <c r="BL212" s="17">
        <v>1</v>
      </c>
      <c r="BM212" s="18">
        <v>1</v>
      </c>
      <c r="BN212" s="20">
        <v>1</v>
      </c>
      <c r="BO212" s="17">
        <v>1</v>
      </c>
      <c r="BP212" s="18">
        <v>1</v>
      </c>
      <c r="BQ212" s="20">
        <v>1</v>
      </c>
      <c r="BR212" s="17">
        <v>2</v>
      </c>
      <c r="BS212" s="18">
        <v>2</v>
      </c>
      <c r="BT212" s="20">
        <v>1</v>
      </c>
      <c r="BU212" s="17">
        <v>1</v>
      </c>
      <c r="BV212" s="18">
        <v>1</v>
      </c>
      <c r="BW212" s="20">
        <v>1</v>
      </c>
      <c r="BX212" s="17" t="s">
        <v>614</v>
      </c>
      <c r="BY212" s="39" t="s">
        <v>614</v>
      </c>
      <c r="BZ212" s="20" t="s">
        <v>614</v>
      </c>
      <c r="CA212" s="17">
        <v>1</v>
      </c>
      <c r="CB212" s="39">
        <v>1</v>
      </c>
      <c r="CC212" s="20">
        <f t="shared" si="3"/>
        <v>1</v>
      </c>
    </row>
    <row r="213" spans="1:81" x14ac:dyDescent="0.25">
      <c r="A213" s="27" t="s">
        <v>125</v>
      </c>
      <c r="B213" s="15" t="s">
        <v>126</v>
      </c>
      <c r="D213" s="17">
        <v>181</v>
      </c>
      <c r="E213" s="18">
        <v>178</v>
      </c>
      <c r="F213" s="20">
        <v>0.98342541436464093</v>
      </c>
      <c r="G213" s="17">
        <v>238</v>
      </c>
      <c r="H213" s="18">
        <v>234</v>
      </c>
      <c r="I213" s="20">
        <v>0.98319327731092432</v>
      </c>
      <c r="J213" s="17">
        <v>301</v>
      </c>
      <c r="K213" s="18">
        <v>299</v>
      </c>
      <c r="L213" s="20">
        <v>0.99335548172757471</v>
      </c>
      <c r="M213" s="17">
        <v>299</v>
      </c>
      <c r="N213" s="18">
        <v>295</v>
      </c>
      <c r="O213" s="20">
        <v>0.98662207357859533</v>
      </c>
      <c r="P213" s="17">
        <v>263</v>
      </c>
      <c r="Q213" s="18">
        <v>262</v>
      </c>
      <c r="R213" s="20">
        <v>0.99619771863117867</v>
      </c>
      <c r="S213" s="17">
        <v>283</v>
      </c>
      <c r="T213" s="18">
        <v>282</v>
      </c>
      <c r="U213" s="20">
        <v>0.99646643109540634</v>
      </c>
      <c r="V213" s="17">
        <v>284</v>
      </c>
      <c r="W213" s="18">
        <v>278</v>
      </c>
      <c r="X213" s="20">
        <v>0.97887323943661975</v>
      </c>
      <c r="Y213" s="17">
        <v>297</v>
      </c>
      <c r="Z213" s="18">
        <v>287</v>
      </c>
      <c r="AA213" s="20">
        <v>0.96632996632996637</v>
      </c>
      <c r="AB213" s="17">
        <v>277</v>
      </c>
      <c r="AC213" s="18">
        <v>271</v>
      </c>
      <c r="AD213" s="20">
        <v>0.97833935018050544</v>
      </c>
      <c r="AE213" s="17">
        <v>322</v>
      </c>
      <c r="AF213" s="18">
        <v>320</v>
      </c>
      <c r="AG213" s="20">
        <v>0.99378881987577639</v>
      </c>
      <c r="AH213" s="17">
        <v>296</v>
      </c>
      <c r="AI213" s="18">
        <v>289</v>
      </c>
      <c r="AJ213" s="20">
        <v>0.97635135135135132</v>
      </c>
      <c r="AK213" s="17">
        <v>308</v>
      </c>
      <c r="AL213" s="18">
        <v>299</v>
      </c>
      <c r="AM213" s="20">
        <v>0.97077922077922074</v>
      </c>
      <c r="AN213" s="17">
        <v>289</v>
      </c>
      <c r="AO213" s="18">
        <v>287</v>
      </c>
      <c r="AP213" s="20">
        <v>0.99307958477508651</v>
      </c>
      <c r="AQ213" s="17">
        <v>272</v>
      </c>
      <c r="AR213" s="18">
        <v>268</v>
      </c>
      <c r="AS213" s="20">
        <v>0.98529411764705888</v>
      </c>
      <c r="AT213" s="17">
        <v>280</v>
      </c>
      <c r="AU213" s="18">
        <v>278</v>
      </c>
      <c r="AV213" s="20">
        <v>0.99285714285714288</v>
      </c>
      <c r="AW213" s="17">
        <v>298</v>
      </c>
      <c r="AX213" s="18">
        <v>294</v>
      </c>
      <c r="AY213" s="20">
        <v>0.98657718120805371</v>
      </c>
      <c r="AZ213" s="17">
        <v>284</v>
      </c>
      <c r="BA213" s="18">
        <v>282</v>
      </c>
      <c r="BB213" s="20">
        <v>0.99295774647887325</v>
      </c>
      <c r="BC213" s="17">
        <v>313</v>
      </c>
      <c r="BD213" s="18">
        <v>313</v>
      </c>
      <c r="BE213" s="20">
        <v>1</v>
      </c>
      <c r="BF213" s="17">
        <v>321</v>
      </c>
      <c r="BG213" s="18">
        <v>316</v>
      </c>
      <c r="BH213" s="20">
        <v>0.98442367601246106</v>
      </c>
      <c r="BI213" s="17">
        <v>326</v>
      </c>
      <c r="BJ213" s="18">
        <v>316</v>
      </c>
      <c r="BK213" s="20">
        <v>0.96932515337423308</v>
      </c>
      <c r="BL213" s="17">
        <v>324</v>
      </c>
      <c r="BM213" s="18">
        <v>316</v>
      </c>
      <c r="BN213" s="20">
        <v>0.97530864197530864</v>
      </c>
      <c r="BO213" s="17">
        <v>310</v>
      </c>
      <c r="BP213" s="18">
        <v>300</v>
      </c>
      <c r="BQ213" s="20">
        <v>0.967741935483871</v>
      </c>
      <c r="BR213" s="17">
        <v>343</v>
      </c>
      <c r="BS213" s="18">
        <v>335</v>
      </c>
      <c r="BT213" s="20">
        <v>0.97667638483965014</v>
      </c>
      <c r="BU213" s="17">
        <v>315</v>
      </c>
      <c r="BV213" s="18">
        <v>307</v>
      </c>
      <c r="BW213" s="20">
        <v>0.97460317460317458</v>
      </c>
      <c r="BX213" s="17">
        <v>332</v>
      </c>
      <c r="BY213" s="39">
        <v>319</v>
      </c>
      <c r="BZ213" s="20">
        <v>0.96084337349397586</v>
      </c>
      <c r="CA213" s="17">
        <v>334</v>
      </c>
      <c r="CB213" s="39">
        <v>321</v>
      </c>
      <c r="CC213" s="20">
        <f t="shared" si="3"/>
        <v>0.96107784431137722</v>
      </c>
    </row>
    <row r="214" spans="1:81" x14ac:dyDescent="0.25">
      <c r="A214" s="27" t="s">
        <v>15</v>
      </c>
      <c r="B214" s="15" t="s">
        <v>16</v>
      </c>
      <c r="D214" s="17">
        <v>237</v>
      </c>
      <c r="E214" s="18">
        <v>236</v>
      </c>
      <c r="F214" s="20">
        <v>0.99578059071729963</v>
      </c>
      <c r="G214" s="17">
        <v>235</v>
      </c>
      <c r="H214" s="18">
        <v>226</v>
      </c>
      <c r="I214" s="20">
        <v>0.96170212765957441</v>
      </c>
      <c r="J214" s="17">
        <v>291</v>
      </c>
      <c r="K214" s="18">
        <v>281</v>
      </c>
      <c r="L214" s="20">
        <v>0.96563573883161513</v>
      </c>
      <c r="M214" s="17">
        <v>270</v>
      </c>
      <c r="N214" s="18">
        <v>268</v>
      </c>
      <c r="O214" s="20">
        <v>0.99259259259259258</v>
      </c>
      <c r="P214" s="17">
        <v>359</v>
      </c>
      <c r="Q214" s="18">
        <v>351</v>
      </c>
      <c r="R214" s="20">
        <v>0.97771587743732591</v>
      </c>
      <c r="S214" s="17">
        <v>302</v>
      </c>
      <c r="T214" s="18">
        <v>300</v>
      </c>
      <c r="U214" s="20">
        <v>0.99337748344370858</v>
      </c>
      <c r="V214" s="17">
        <v>368</v>
      </c>
      <c r="W214" s="18">
        <v>358</v>
      </c>
      <c r="X214" s="20">
        <v>0.97282608695652173</v>
      </c>
      <c r="Y214" s="17">
        <v>354</v>
      </c>
      <c r="Z214" s="18">
        <v>349</v>
      </c>
      <c r="AA214" s="20">
        <v>0.98587570621468923</v>
      </c>
      <c r="AB214" s="17">
        <v>299</v>
      </c>
      <c r="AC214" s="18">
        <v>296</v>
      </c>
      <c r="AD214" s="20">
        <v>0.98996655518394649</v>
      </c>
      <c r="AE214" s="17">
        <v>319</v>
      </c>
      <c r="AF214" s="18">
        <v>310</v>
      </c>
      <c r="AG214" s="20">
        <v>0.97178683385579934</v>
      </c>
      <c r="AH214" s="17">
        <v>338</v>
      </c>
      <c r="AI214" s="18">
        <v>332</v>
      </c>
      <c r="AJ214" s="20">
        <v>0.98224852071005919</v>
      </c>
      <c r="AK214" s="17">
        <v>312</v>
      </c>
      <c r="AL214" s="18">
        <v>307</v>
      </c>
      <c r="AM214" s="20">
        <v>0.98397435897435892</v>
      </c>
      <c r="AN214" s="17">
        <v>288</v>
      </c>
      <c r="AO214" s="18">
        <v>282</v>
      </c>
      <c r="AP214" s="20">
        <v>0.97916666666666663</v>
      </c>
      <c r="AQ214" s="17">
        <v>344</v>
      </c>
      <c r="AR214" s="18">
        <v>335</v>
      </c>
      <c r="AS214" s="20">
        <v>0.97383720930232553</v>
      </c>
      <c r="AT214" s="17">
        <v>340</v>
      </c>
      <c r="AU214" s="18">
        <v>332</v>
      </c>
      <c r="AV214" s="20">
        <v>0.97647058823529409</v>
      </c>
      <c r="AW214" s="17">
        <v>343</v>
      </c>
      <c r="AX214" s="18">
        <v>334</v>
      </c>
      <c r="AY214" s="20">
        <v>0.97376093294460642</v>
      </c>
      <c r="AZ214" s="17">
        <v>354</v>
      </c>
      <c r="BA214" s="18">
        <v>350</v>
      </c>
      <c r="BB214" s="20">
        <v>0.98870056497175141</v>
      </c>
      <c r="BC214" s="17">
        <v>355</v>
      </c>
      <c r="BD214" s="18">
        <v>352</v>
      </c>
      <c r="BE214" s="20">
        <v>0.9915492957746479</v>
      </c>
      <c r="BF214" s="17">
        <v>335</v>
      </c>
      <c r="BG214" s="18">
        <v>331</v>
      </c>
      <c r="BH214" s="20">
        <v>0.9880597014925373</v>
      </c>
      <c r="BI214" s="17">
        <v>352</v>
      </c>
      <c r="BJ214" s="18">
        <v>347</v>
      </c>
      <c r="BK214" s="20">
        <v>0.98579545454545459</v>
      </c>
      <c r="BL214" s="17">
        <v>289</v>
      </c>
      <c r="BM214" s="18">
        <v>283</v>
      </c>
      <c r="BN214" s="20">
        <v>0.97923875432525953</v>
      </c>
      <c r="BO214" s="17">
        <v>376</v>
      </c>
      <c r="BP214" s="18">
        <v>366</v>
      </c>
      <c r="BQ214" s="20">
        <v>0.97340425531914898</v>
      </c>
      <c r="BR214" s="17">
        <v>341</v>
      </c>
      <c r="BS214" s="18">
        <v>336</v>
      </c>
      <c r="BT214" s="20">
        <v>0.98533724340175954</v>
      </c>
      <c r="BU214" s="17">
        <v>306</v>
      </c>
      <c r="BV214" s="18">
        <v>302</v>
      </c>
      <c r="BW214" s="20">
        <v>0.98692810457516345</v>
      </c>
      <c r="BX214" s="17">
        <v>330</v>
      </c>
      <c r="BY214" s="39">
        <v>328</v>
      </c>
      <c r="BZ214" s="20">
        <v>0.9939393939393939</v>
      </c>
      <c r="CA214" s="17">
        <v>285</v>
      </c>
      <c r="CB214" s="39">
        <v>284</v>
      </c>
      <c r="CC214" s="20">
        <f t="shared" si="3"/>
        <v>0.99649122807017543</v>
      </c>
    </row>
    <row r="215" spans="1:81" x14ac:dyDescent="0.25">
      <c r="A215" s="27" t="s">
        <v>25</v>
      </c>
      <c r="B215" s="15" t="s">
        <v>26</v>
      </c>
      <c r="D215" s="17">
        <v>493</v>
      </c>
      <c r="E215" s="18">
        <v>493</v>
      </c>
      <c r="F215" s="20">
        <v>1</v>
      </c>
      <c r="G215" s="17">
        <v>445</v>
      </c>
      <c r="H215" s="18">
        <v>444</v>
      </c>
      <c r="I215" s="20">
        <v>0.99775280898876406</v>
      </c>
      <c r="J215" s="17">
        <v>486</v>
      </c>
      <c r="K215" s="18">
        <v>485</v>
      </c>
      <c r="L215" s="20">
        <v>0.99794238683127567</v>
      </c>
      <c r="M215" s="17">
        <v>533</v>
      </c>
      <c r="N215" s="18">
        <v>531</v>
      </c>
      <c r="O215" s="20">
        <v>0.99624765478424016</v>
      </c>
      <c r="P215" s="17">
        <v>486</v>
      </c>
      <c r="Q215" s="18">
        <v>485</v>
      </c>
      <c r="R215" s="20">
        <v>0.99794238683127567</v>
      </c>
      <c r="S215" s="17">
        <v>497</v>
      </c>
      <c r="T215" s="18">
        <v>497</v>
      </c>
      <c r="U215" s="20">
        <v>1</v>
      </c>
      <c r="V215" s="17">
        <v>488</v>
      </c>
      <c r="W215" s="18">
        <v>487</v>
      </c>
      <c r="X215" s="20">
        <v>0.99795081967213117</v>
      </c>
      <c r="Y215" s="17">
        <v>520</v>
      </c>
      <c r="Z215" s="18">
        <v>516</v>
      </c>
      <c r="AA215" s="20">
        <v>0.99230769230769234</v>
      </c>
      <c r="AB215" s="17">
        <v>472</v>
      </c>
      <c r="AC215" s="18">
        <v>471</v>
      </c>
      <c r="AD215" s="20">
        <v>0.9978813559322034</v>
      </c>
      <c r="AE215" s="17">
        <v>507</v>
      </c>
      <c r="AF215" s="18">
        <v>503</v>
      </c>
      <c r="AG215" s="20">
        <v>0.99211045364891515</v>
      </c>
      <c r="AH215" s="17">
        <v>506</v>
      </c>
      <c r="AI215" s="18">
        <v>502</v>
      </c>
      <c r="AJ215" s="20">
        <v>0.9920948616600791</v>
      </c>
      <c r="AK215" s="17">
        <v>548</v>
      </c>
      <c r="AL215" s="18">
        <v>547</v>
      </c>
      <c r="AM215" s="20">
        <v>0.99817518248175185</v>
      </c>
      <c r="AN215" s="17">
        <v>537</v>
      </c>
      <c r="AO215" s="18">
        <v>536</v>
      </c>
      <c r="AP215" s="20">
        <v>0.9981378026070763</v>
      </c>
      <c r="AQ215" s="17">
        <v>507</v>
      </c>
      <c r="AR215" s="18">
        <v>506</v>
      </c>
      <c r="AS215" s="20">
        <v>0.99802761341222879</v>
      </c>
      <c r="AT215" s="17">
        <v>470</v>
      </c>
      <c r="AU215" s="18">
        <v>466</v>
      </c>
      <c r="AV215" s="20">
        <v>0.99148936170212765</v>
      </c>
      <c r="AW215" s="17">
        <v>501</v>
      </c>
      <c r="AX215" s="18">
        <v>499</v>
      </c>
      <c r="AY215" s="20">
        <v>0.99600798403193613</v>
      </c>
      <c r="AZ215" s="17">
        <v>464</v>
      </c>
      <c r="BA215" s="18">
        <v>461</v>
      </c>
      <c r="BB215" s="20">
        <v>0.99353448275862066</v>
      </c>
      <c r="BC215" s="17">
        <v>481</v>
      </c>
      <c r="BD215" s="18">
        <v>473</v>
      </c>
      <c r="BE215" s="20">
        <v>0.98336798336798337</v>
      </c>
      <c r="BF215" s="17">
        <v>468</v>
      </c>
      <c r="BG215" s="18">
        <v>467</v>
      </c>
      <c r="BH215" s="20">
        <v>0.99786324786324787</v>
      </c>
      <c r="BI215" s="17">
        <v>498</v>
      </c>
      <c r="BJ215" s="18">
        <v>492</v>
      </c>
      <c r="BK215" s="20">
        <v>0.98795180722891562</v>
      </c>
      <c r="BL215" s="17">
        <v>442</v>
      </c>
      <c r="BM215" s="18">
        <v>441</v>
      </c>
      <c r="BN215" s="20">
        <v>0.99773755656108598</v>
      </c>
      <c r="BO215" s="17">
        <v>441</v>
      </c>
      <c r="BP215" s="18">
        <v>438</v>
      </c>
      <c r="BQ215" s="20">
        <v>0.99319727891156462</v>
      </c>
      <c r="BR215" s="17">
        <v>423</v>
      </c>
      <c r="BS215" s="18">
        <v>416</v>
      </c>
      <c r="BT215" s="20">
        <v>0.98345153664302598</v>
      </c>
      <c r="BU215" s="17">
        <v>446</v>
      </c>
      <c r="BV215" s="18">
        <v>442</v>
      </c>
      <c r="BW215" s="20">
        <v>0.99103139013452912</v>
      </c>
      <c r="BX215" s="17">
        <v>444</v>
      </c>
      <c r="BY215" s="39">
        <v>433</v>
      </c>
      <c r="BZ215" s="20">
        <v>0.97522522522522526</v>
      </c>
      <c r="CA215" s="17">
        <v>416</v>
      </c>
      <c r="CB215" s="39">
        <v>407</v>
      </c>
      <c r="CC215" s="20">
        <f t="shared" si="3"/>
        <v>0.97836538461538458</v>
      </c>
    </row>
    <row r="216" spans="1:81" x14ac:dyDescent="0.25">
      <c r="A216" s="27" t="s">
        <v>318</v>
      </c>
      <c r="B216" s="15" t="s">
        <v>348</v>
      </c>
      <c r="D216" s="17">
        <v>150</v>
      </c>
      <c r="E216" s="18">
        <v>149</v>
      </c>
      <c r="F216" s="20">
        <v>0.99333333333333329</v>
      </c>
      <c r="G216" s="17">
        <v>196</v>
      </c>
      <c r="H216" s="18">
        <v>194</v>
      </c>
      <c r="I216" s="20">
        <v>0.98979591836734693</v>
      </c>
      <c r="J216" s="17">
        <v>185</v>
      </c>
      <c r="K216" s="18">
        <v>182</v>
      </c>
      <c r="L216" s="20">
        <v>0.98378378378378384</v>
      </c>
      <c r="M216" s="17">
        <v>179</v>
      </c>
      <c r="N216" s="18">
        <v>178</v>
      </c>
      <c r="O216" s="20">
        <v>0.994413407821229</v>
      </c>
      <c r="P216" s="17">
        <v>159</v>
      </c>
      <c r="Q216" s="18">
        <v>157</v>
      </c>
      <c r="R216" s="20">
        <v>0.98742138364779874</v>
      </c>
      <c r="S216" s="17">
        <v>151</v>
      </c>
      <c r="T216" s="18">
        <v>150</v>
      </c>
      <c r="U216" s="20">
        <v>0.99337748344370858</v>
      </c>
      <c r="V216" s="17">
        <v>160</v>
      </c>
      <c r="W216" s="18">
        <v>156</v>
      </c>
      <c r="X216" s="20">
        <v>0.97499999999999998</v>
      </c>
      <c r="Y216" s="17">
        <v>162</v>
      </c>
      <c r="Z216" s="18">
        <v>157</v>
      </c>
      <c r="AA216" s="20">
        <v>0.96913580246913578</v>
      </c>
      <c r="AB216" s="17">
        <v>180</v>
      </c>
      <c r="AC216" s="18">
        <v>180</v>
      </c>
      <c r="AD216" s="20">
        <v>1</v>
      </c>
      <c r="AE216" s="17">
        <v>176</v>
      </c>
      <c r="AF216" s="18">
        <v>175</v>
      </c>
      <c r="AG216" s="20">
        <v>0.99431818181818177</v>
      </c>
      <c r="AH216" s="17">
        <v>161</v>
      </c>
      <c r="AI216" s="18">
        <v>158</v>
      </c>
      <c r="AJ216" s="20">
        <v>0.98136645962732916</v>
      </c>
      <c r="AK216" s="17">
        <v>144</v>
      </c>
      <c r="AL216" s="18">
        <v>143</v>
      </c>
      <c r="AM216" s="20">
        <v>0.99305555555555558</v>
      </c>
      <c r="AN216" s="17">
        <v>184</v>
      </c>
      <c r="AO216" s="18">
        <v>183</v>
      </c>
      <c r="AP216" s="20">
        <v>0.99456521739130432</v>
      </c>
      <c r="AQ216" s="17">
        <v>184</v>
      </c>
      <c r="AR216" s="18">
        <v>184</v>
      </c>
      <c r="AS216" s="20">
        <v>1</v>
      </c>
      <c r="AT216" s="17">
        <v>1</v>
      </c>
      <c r="AU216" s="18">
        <v>1</v>
      </c>
      <c r="AV216" s="20">
        <v>1</v>
      </c>
      <c r="AW216" s="17" t="s">
        <v>614</v>
      </c>
      <c r="AX216" s="18" t="s">
        <v>614</v>
      </c>
      <c r="AY216" s="20" t="s">
        <v>614</v>
      </c>
      <c r="AZ216" s="17" t="s">
        <v>614</v>
      </c>
      <c r="BA216" s="18" t="s">
        <v>614</v>
      </c>
      <c r="BB216" s="20" t="s">
        <v>614</v>
      </c>
      <c r="BC216" s="17" t="s">
        <v>614</v>
      </c>
      <c r="BD216" s="18" t="s">
        <v>614</v>
      </c>
      <c r="BE216" s="20" t="s">
        <v>614</v>
      </c>
      <c r="BF216" s="17" t="s">
        <v>614</v>
      </c>
      <c r="BG216" s="18" t="s">
        <v>614</v>
      </c>
      <c r="BH216" s="20" t="s">
        <v>614</v>
      </c>
      <c r="BI216" s="17" t="s">
        <v>614</v>
      </c>
      <c r="BJ216" s="18" t="s">
        <v>614</v>
      </c>
      <c r="BK216" s="20" t="s">
        <v>614</v>
      </c>
      <c r="BL216" s="17" t="s">
        <v>614</v>
      </c>
      <c r="BM216" s="18" t="s">
        <v>614</v>
      </c>
      <c r="BN216" s="20" t="s">
        <v>614</v>
      </c>
      <c r="BO216" s="17" t="s">
        <v>614</v>
      </c>
      <c r="BP216" s="18" t="s">
        <v>614</v>
      </c>
      <c r="BQ216" s="20" t="s">
        <v>614</v>
      </c>
      <c r="BR216" s="17" t="s">
        <v>614</v>
      </c>
      <c r="BS216" s="18" t="s">
        <v>614</v>
      </c>
      <c r="BT216" s="20" t="s">
        <v>614</v>
      </c>
      <c r="BU216" s="17"/>
      <c r="BV216" s="18"/>
      <c r="BW216" s="20"/>
      <c r="BX216" s="17" t="s">
        <v>614</v>
      </c>
      <c r="BY216" s="39" t="s">
        <v>614</v>
      </c>
      <c r="BZ216" s="20" t="s">
        <v>614</v>
      </c>
      <c r="CA216" s="17" t="s">
        <v>614</v>
      </c>
      <c r="CB216" s="39" t="s">
        <v>614</v>
      </c>
      <c r="CC216" s="20" t="str">
        <f t="shared" si="3"/>
        <v/>
      </c>
    </row>
    <row r="217" spans="1:81" x14ac:dyDescent="0.25">
      <c r="A217" s="27" t="s">
        <v>244</v>
      </c>
      <c r="B217" s="15" t="s">
        <v>245</v>
      </c>
      <c r="D217" s="17">
        <v>10</v>
      </c>
      <c r="E217" s="18">
        <v>10</v>
      </c>
      <c r="F217" s="20">
        <v>1</v>
      </c>
      <c r="G217" s="17">
        <v>5</v>
      </c>
      <c r="H217" s="18">
        <v>5</v>
      </c>
      <c r="I217" s="20">
        <v>1</v>
      </c>
      <c r="J217" s="17">
        <v>15</v>
      </c>
      <c r="K217" s="18">
        <v>15</v>
      </c>
      <c r="L217" s="20">
        <v>1</v>
      </c>
      <c r="M217" s="17">
        <v>10</v>
      </c>
      <c r="N217" s="18">
        <v>10</v>
      </c>
      <c r="O217" s="20">
        <v>1</v>
      </c>
      <c r="P217" s="17">
        <v>18</v>
      </c>
      <c r="Q217" s="18">
        <v>18</v>
      </c>
      <c r="R217" s="20">
        <v>1</v>
      </c>
      <c r="S217" s="17">
        <v>11</v>
      </c>
      <c r="T217" s="18">
        <v>11</v>
      </c>
      <c r="U217" s="20">
        <v>1</v>
      </c>
      <c r="V217" s="17">
        <v>13</v>
      </c>
      <c r="W217" s="18">
        <v>13</v>
      </c>
      <c r="X217" s="20">
        <v>1</v>
      </c>
      <c r="Y217" s="17">
        <v>8</v>
      </c>
      <c r="Z217" s="18">
        <v>8</v>
      </c>
      <c r="AA217" s="20">
        <v>1</v>
      </c>
      <c r="AB217" s="17">
        <v>12</v>
      </c>
      <c r="AC217" s="18">
        <v>12</v>
      </c>
      <c r="AD217" s="20">
        <v>1</v>
      </c>
      <c r="AE217" s="17">
        <v>14</v>
      </c>
      <c r="AF217" s="18">
        <v>14</v>
      </c>
      <c r="AG217" s="20">
        <v>1</v>
      </c>
      <c r="AH217" s="17">
        <v>9</v>
      </c>
      <c r="AI217" s="18">
        <v>9</v>
      </c>
      <c r="AJ217" s="20">
        <v>1</v>
      </c>
      <c r="AK217" s="17">
        <v>10</v>
      </c>
      <c r="AL217" s="18">
        <v>10</v>
      </c>
      <c r="AM217" s="20">
        <v>1</v>
      </c>
      <c r="AN217" s="17">
        <v>18</v>
      </c>
      <c r="AO217" s="18">
        <v>18</v>
      </c>
      <c r="AP217" s="20">
        <v>1</v>
      </c>
      <c r="AQ217" s="17">
        <v>13</v>
      </c>
      <c r="AR217" s="18">
        <v>13</v>
      </c>
      <c r="AS217" s="20">
        <v>1</v>
      </c>
      <c r="AT217" s="17">
        <v>16</v>
      </c>
      <c r="AU217" s="18">
        <v>16</v>
      </c>
      <c r="AV217" s="20">
        <v>1</v>
      </c>
      <c r="AW217" s="17">
        <v>20</v>
      </c>
      <c r="AX217" s="18">
        <v>20</v>
      </c>
      <c r="AY217" s="20">
        <v>1</v>
      </c>
      <c r="AZ217" s="17">
        <v>17</v>
      </c>
      <c r="BA217" s="18">
        <v>17</v>
      </c>
      <c r="BB217" s="20">
        <v>1</v>
      </c>
      <c r="BC217" s="17">
        <v>9</v>
      </c>
      <c r="BD217" s="18">
        <v>9</v>
      </c>
      <c r="BE217" s="20">
        <v>1</v>
      </c>
      <c r="BF217" s="17">
        <v>9</v>
      </c>
      <c r="BG217" s="18">
        <v>9</v>
      </c>
      <c r="BH217" s="20">
        <v>1</v>
      </c>
      <c r="BI217" s="17">
        <v>6</v>
      </c>
      <c r="BJ217" s="18">
        <v>6</v>
      </c>
      <c r="BK217" s="20">
        <v>1</v>
      </c>
      <c r="BL217" s="17">
        <v>9</v>
      </c>
      <c r="BM217" s="18">
        <v>9</v>
      </c>
      <c r="BN217" s="20">
        <v>1</v>
      </c>
      <c r="BO217" s="17">
        <v>7</v>
      </c>
      <c r="BP217" s="18">
        <v>7</v>
      </c>
      <c r="BQ217" s="20">
        <v>1</v>
      </c>
      <c r="BR217" s="17">
        <v>15</v>
      </c>
      <c r="BS217" s="18">
        <v>15</v>
      </c>
      <c r="BT217" s="20">
        <v>1</v>
      </c>
      <c r="BU217" s="17">
        <v>11</v>
      </c>
      <c r="BV217" s="18">
        <v>11</v>
      </c>
      <c r="BW217" s="20">
        <v>1</v>
      </c>
      <c r="BX217" s="17">
        <v>12</v>
      </c>
      <c r="BY217" s="39">
        <v>12</v>
      </c>
      <c r="BZ217" s="20">
        <v>1</v>
      </c>
      <c r="CA217" s="17">
        <v>12</v>
      </c>
      <c r="CB217" s="39">
        <v>11</v>
      </c>
      <c r="CC217" s="20">
        <f t="shared" si="3"/>
        <v>0.91666666666666663</v>
      </c>
    </row>
    <row r="218" spans="1:81" x14ac:dyDescent="0.25">
      <c r="A218" s="27" t="s">
        <v>452</v>
      </c>
      <c r="B218" s="15" t="s">
        <v>595</v>
      </c>
      <c r="D218" s="17" t="s">
        <v>614</v>
      </c>
      <c r="E218" s="18" t="s">
        <v>614</v>
      </c>
      <c r="F218" s="20" t="s">
        <v>614</v>
      </c>
      <c r="G218" s="17" t="s">
        <v>614</v>
      </c>
      <c r="H218" s="18" t="s">
        <v>614</v>
      </c>
      <c r="I218" s="20" t="s">
        <v>614</v>
      </c>
      <c r="J218" s="17" t="s">
        <v>614</v>
      </c>
      <c r="K218" s="18" t="s">
        <v>614</v>
      </c>
      <c r="L218" s="20" t="s">
        <v>614</v>
      </c>
      <c r="M218" s="17" t="s">
        <v>614</v>
      </c>
      <c r="N218" s="18" t="s">
        <v>614</v>
      </c>
      <c r="O218" s="20" t="s">
        <v>614</v>
      </c>
      <c r="P218" s="17" t="s">
        <v>614</v>
      </c>
      <c r="Q218" s="18" t="s">
        <v>614</v>
      </c>
      <c r="R218" s="20" t="s">
        <v>614</v>
      </c>
      <c r="S218" s="17" t="s">
        <v>614</v>
      </c>
      <c r="T218" s="18" t="s">
        <v>614</v>
      </c>
      <c r="U218" s="20" t="s">
        <v>614</v>
      </c>
      <c r="V218" s="17" t="s">
        <v>614</v>
      </c>
      <c r="W218" s="18" t="s">
        <v>614</v>
      </c>
      <c r="X218" s="20" t="s">
        <v>614</v>
      </c>
      <c r="Y218" s="17" t="s">
        <v>614</v>
      </c>
      <c r="Z218" s="18" t="s">
        <v>614</v>
      </c>
      <c r="AA218" s="20" t="s">
        <v>614</v>
      </c>
      <c r="AB218" s="17" t="s">
        <v>614</v>
      </c>
      <c r="AC218" s="18" t="s">
        <v>614</v>
      </c>
      <c r="AD218" s="20" t="s">
        <v>614</v>
      </c>
      <c r="AE218" s="17" t="s">
        <v>614</v>
      </c>
      <c r="AF218" s="18" t="s">
        <v>614</v>
      </c>
      <c r="AG218" s="20" t="s">
        <v>614</v>
      </c>
      <c r="AH218" s="17" t="s">
        <v>614</v>
      </c>
      <c r="AI218" s="18" t="s">
        <v>614</v>
      </c>
      <c r="AJ218" s="20" t="s">
        <v>614</v>
      </c>
      <c r="AK218" s="17" t="s">
        <v>614</v>
      </c>
      <c r="AL218" s="18" t="s">
        <v>614</v>
      </c>
      <c r="AM218" s="20" t="s">
        <v>614</v>
      </c>
      <c r="AN218" s="17" t="s">
        <v>614</v>
      </c>
      <c r="AO218" s="18" t="s">
        <v>614</v>
      </c>
      <c r="AP218" s="20" t="s">
        <v>614</v>
      </c>
      <c r="AQ218" s="17" t="s">
        <v>614</v>
      </c>
      <c r="AR218" s="18" t="s">
        <v>614</v>
      </c>
      <c r="AS218" s="20" t="s">
        <v>614</v>
      </c>
      <c r="AT218" s="17" t="s">
        <v>614</v>
      </c>
      <c r="AU218" s="18" t="s">
        <v>614</v>
      </c>
      <c r="AV218" s="20" t="s">
        <v>614</v>
      </c>
      <c r="AW218" s="17" t="s">
        <v>614</v>
      </c>
      <c r="AX218" s="18" t="s">
        <v>614</v>
      </c>
      <c r="AY218" s="20" t="s">
        <v>614</v>
      </c>
      <c r="AZ218" s="17" t="s">
        <v>614</v>
      </c>
      <c r="BA218" s="18" t="s">
        <v>614</v>
      </c>
      <c r="BB218" s="20" t="s">
        <v>614</v>
      </c>
      <c r="BC218" s="17" t="s">
        <v>614</v>
      </c>
      <c r="BD218" s="18" t="s">
        <v>614</v>
      </c>
      <c r="BE218" s="20" t="s">
        <v>614</v>
      </c>
      <c r="BF218" s="17" t="s">
        <v>614</v>
      </c>
      <c r="BG218" s="18" t="s">
        <v>614</v>
      </c>
      <c r="BH218" s="20" t="s">
        <v>614</v>
      </c>
      <c r="BI218" s="17" t="s">
        <v>614</v>
      </c>
      <c r="BJ218" s="18" t="s">
        <v>614</v>
      </c>
      <c r="BK218" s="20" t="s">
        <v>614</v>
      </c>
      <c r="BL218" s="17" t="s">
        <v>614</v>
      </c>
      <c r="BM218" s="18" t="s">
        <v>614</v>
      </c>
      <c r="BN218" s="20" t="s">
        <v>614</v>
      </c>
      <c r="BO218" s="17" t="s">
        <v>614</v>
      </c>
      <c r="BP218" s="18" t="s">
        <v>614</v>
      </c>
      <c r="BQ218" s="20" t="s">
        <v>614</v>
      </c>
      <c r="BR218" s="17" t="s">
        <v>614</v>
      </c>
      <c r="BS218" s="18" t="s">
        <v>614</v>
      </c>
      <c r="BT218" s="20" t="s">
        <v>614</v>
      </c>
      <c r="BU218" s="17"/>
      <c r="BV218" s="18"/>
      <c r="BW218" s="20"/>
      <c r="BX218" s="17" t="s">
        <v>614</v>
      </c>
      <c r="BY218" s="39" t="s">
        <v>614</v>
      </c>
      <c r="BZ218" s="20" t="s">
        <v>614</v>
      </c>
      <c r="CA218" s="17" t="s">
        <v>614</v>
      </c>
      <c r="CB218" s="39" t="s">
        <v>614</v>
      </c>
      <c r="CC218" s="20" t="str">
        <f t="shared" si="3"/>
        <v/>
      </c>
    </row>
    <row r="219" spans="1:81" x14ac:dyDescent="0.25">
      <c r="A219" s="27" t="s">
        <v>246</v>
      </c>
      <c r="B219" s="15" t="s">
        <v>247</v>
      </c>
      <c r="D219" s="17">
        <v>860</v>
      </c>
      <c r="E219" s="18">
        <v>859</v>
      </c>
      <c r="F219" s="20">
        <v>0.99883720930232556</v>
      </c>
      <c r="G219" s="17">
        <v>1111</v>
      </c>
      <c r="H219" s="18">
        <v>1105</v>
      </c>
      <c r="I219" s="20">
        <v>0.99459945994599464</v>
      </c>
      <c r="J219" s="17">
        <v>1139</v>
      </c>
      <c r="K219" s="18">
        <v>1117</v>
      </c>
      <c r="L219" s="20">
        <v>0.98068481123792806</v>
      </c>
      <c r="M219" s="17">
        <v>1139</v>
      </c>
      <c r="N219" s="18">
        <v>1121</v>
      </c>
      <c r="O219" s="20">
        <v>0.98419666374012293</v>
      </c>
      <c r="P219" s="17">
        <v>1145</v>
      </c>
      <c r="Q219" s="18">
        <v>1105</v>
      </c>
      <c r="R219" s="20">
        <v>0.96506550218340614</v>
      </c>
      <c r="S219" s="17">
        <v>1139</v>
      </c>
      <c r="T219" s="18">
        <v>1113</v>
      </c>
      <c r="U219" s="20">
        <v>0.97717295873573307</v>
      </c>
      <c r="V219" s="17">
        <v>1105</v>
      </c>
      <c r="W219" s="18">
        <v>1077</v>
      </c>
      <c r="X219" s="20">
        <v>0.97466063348416287</v>
      </c>
      <c r="Y219" s="17">
        <v>1197</v>
      </c>
      <c r="Z219" s="18">
        <v>1154</v>
      </c>
      <c r="AA219" s="20">
        <v>0.96407685881370087</v>
      </c>
      <c r="AB219" s="17">
        <v>1268</v>
      </c>
      <c r="AC219" s="18">
        <v>1235</v>
      </c>
      <c r="AD219" s="20">
        <v>0.97397476340694011</v>
      </c>
      <c r="AE219" s="17">
        <v>1245</v>
      </c>
      <c r="AF219" s="18">
        <v>1221</v>
      </c>
      <c r="AG219" s="20">
        <v>0.98072289156626502</v>
      </c>
      <c r="AH219" s="17">
        <v>1277</v>
      </c>
      <c r="AI219" s="18">
        <v>1257</v>
      </c>
      <c r="AJ219" s="20">
        <v>0.98433829287392327</v>
      </c>
      <c r="AK219" s="17">
        <v>1283</v>
      </c>
      <c r="AL219" s="18">
        <v>1269</v>
      </c>
      <c r="AM219" s="20">
        <v>0.98908807482462979</v>
      </c>
      <c r="AN219" s="17">
        <v>1324</v>
      </c>
      <c r="AO219" s="18">
        <v>1310</v>
      </c>
      <c r="AP219" s="20">
        <v>0.98942598187311182</v>
      </c>
      <c r="AQ219" s="17">
        <v>1304</v>
      </c>
      <c r="AR219" s="18">
        <v>1290</v>
      </c>
      <c r="AS219" s="20">
        <v>0.98926380368098155</v>
      </c>
      <c r="AT219" s="17">
        <v>1355</v>
      </c>
      <c r="AU219" s="18">
        <v>1338</v>
      </c>
      <c r="AV219" s="20">
        <v>0.98745387453874534</v>
      </c>
      <c r="AW219" s="17">
        <v>1326</v>
      </c>
      <c r="AX219" s="18">
        <v>1305</v>
      </c>
      <c r="AY219" s="20">
        <v>0.98416289592760176</v>
      </c>
      <c r="AZ219" s="17">
        <v>1341</v>
      </c>
      <c r="BA219" s="18">
        <v>1320</v>
      </c>
      <c r="BB219" s="20">
        <v>0.98434004474272929</v>
      </c>
      <c r="BC219" s="17">
        <v>1467</v>
      </c>
      <c r="BD219" s="18">
        <v>1440</v>
      </c>
      <c r="BE219" s="20">
        <v>0.98159509202453987</v>
      </c>
      <c r="BF219" s="17">
        <v>1371</v>
      </c>
      <c r="BG219" s="18">
        <v>1356</v>
      </c>
      <c r="BH219" s="20">
        <v>0.98905908096280093</v>
      </c>
      <c r="BI219" s="17">
        <v>1416</v>
      </c>
      <c r="BJ219" s="18">
        <v>1395</v>
      </c>
      <c r="BK219" s="20">
        <v>0.98516949152542377</v>
      </c>
      <c r="BL219" s="17">
        <v>1311</v>
      </c>
      <c r="BM219" s="18">
        <v>1280</v>
      </c>
      <c r="BN219" s="20">
        <v>0.97635392829900836</v>
      </c>
      <c r="BO219" s="17">
        <v>1322</v>
      </c>
      <c r="BP219" s="18">
        <v>1292</v>
      </c>
      <c r="BQ219" s="20">
        <v>0.9773071104387292</v>
      </c>
      <c r="BR219" s="17">
        <v>1289</v>
      </c>
      <c r="BS219" s="18">
        <v>1265</v>
      </c>
      <c r="BT219" s="20">
        <v>0.98138091543832429</v>
      </c>
      <c r="BU219" s="17">
        <v>1302</v>
      </c>
      <c r="BV219" s="18">
        <v>1280</v>
      </c>
      <c r="BW219" s="20">
        <v>0.98310291858678955</v>
      </c>
      <c r="BX219" s="17">
        <v>1332</v>
      </c>
      <c r="BY219" s="39">
        <v>1310</v>
      </c>
      <c r="BZ219" s="20">
        <v>0.98348348348348347</v>
      </c>
      <c r="CA219" s="17">
        <v>1361</v>
      </c>
      <c r="CB219" s="39">
        <v>1327</v>
      </c>
      <c r="CC219" s="20">
        <f t="shared" si="3"/>
        <v>0.97501836884643645</v>
      </c>
    </row>
    <row r="220" spans="1:81" x14ac:dyDescent="0.25">
      <c r="A220" s="27" t="s">
        <v>75</v>
      </c>
      <c r="B220" s="15" t="s">
        <v>76</v>
      </c>
      <c r="D220" s="17">
        <v>277</v>
      </c>
      <c r="E220" s="18">
        <v>270</v>
      </c>
      <c r="F220" s="20">
        <v>0.97472924187725629</v>
      </c>
      <c r="G220" s="17">
        <v>251</v>
      </c>
      <c r="H220" s="18">
        <v>241</v>
      </c>
      <c r="I220" s="20">
        <v>0.96015936254980083</v>
      </c>
      <c r="J220" s="17">
        <v>277</v>
      </c>
      <c r="K220" s="18">
        <v>277</v>
      </c>
      <c r="L220" s="20">
        <v>1</v>
      </c>
      <c r="M220" s="17">
        <v>261</v>
      </c>
      <c r="N220" s="18">
        <v>259</v>
      </c>
      <c r="O220" s="20">
        <v>0.9923371647509579</v>
      </c>
      <c r="P220" s="17">
        <v>306</v>
      </c>
      <c r="Q220" s="18">
        <v>305</v>
      </c>
      <c r="R220" s="20">
        <v>0.99673202614379086</v>
      </c>
      <c r="S220" s="17">
        <v>326</v>
      </c>
      <c r="T220" s="18">
        <v>324</v>
      </c>
      <c r="U220" s="20">
        <v>0.99386503067484666</v>
      </c>
      <c r="V220" s="17">
        <v>295</v>
      </c>
      <c r="W220" s="18">
        <v>293</v>
      </c>
      <c r="X220" s="20">
        <v>0.99322033898305084</v>
      </c>
      <c r="Y220" s="17">
        <v>334</v>
      </c>
      <c r="Z220" s="18">
        <v>334</v>
      </c>
      <c r="AA220" s="20">
        <v>1</v>
      </c>
      <c r="AB220" s="17">
        <v>338</v>
      </c>
      <c r="AC220" s="18">
        <v>337</v>
      </c>
      <c r="AD220" s="20">
        <v>0.99704142011834318</v>
      </c>
      <c r="AE220" s="17">
        <v>273</v>
      </c>
      <c r="AF220" s="18">
        <v>271</v>
      </c>
      <c r="AG220" s="20">
        <v>0.9926739926739927</v>
      </c>
      <c r="AH220" s="17">
        <v>305</v>
      </c>
      <c r="AI220" s="18">
        <v>305</v>
      </c>
      <c r="AJ220" s="20">
        <v>1</v>
      </c>
      <c r="AK220" s="17">
        <v>340</v>
      </c>
      <c r="AL220" s="18">
        <v>338</v>
      </c>
      <c r="AM220" s="20">
        <v>0.99411764705882355</v>
      </c>
      <c r="AN220" s="17">
        <v>336</v>
      </c>
      <c r="AO220" s="18">
        <v>335</v>
      </c>
      <c r="AP220" s="20">
        <v>0.99702380952380953</v>
      </c>
      <c r="AQ220" s="17">
        <v>334</v>
      </c>
      <c r="AR220" s="18">
        <v>332</v>
      </c>
      <c r="AS220" s="20">
        <v>0.99401197604790414</v>
      </c>
      <c r="AT220" s="17">
        <v>292</v>
      </c>
      <c r="AU220" s="18">
        <v>291</v>
      </c>
      <c r="AV220" s="20">
        <v>0.99657534246575341</v>
      </c>
      <c r="AW220" s="17">
        <v>330</v>
      </c>
      <c r="AX220" s="18">
        <v>328</v>
      </c>
      <c r="AY220" s="20">
        <v>0.9939393939393939</v>
      </c>
      <c r="AZ220" s="17">
        <v>286</v>
      </c>
      <c r="BA220" s="18">
        <v>284</v>
      </c>
      <c r="BB220" s="20">
        <v>0.99300699300699302</v>
      </c>
      <c r="BC220" s="17">
        <v>335</v>
      </c>
      <c r="BD220" s="18">
        <v>334</v>
      </c>
      <c r="BE220" s="20">
        <v>0.9970149253731343</v>
      </c>
      <c r="BF220" s="17">
        <v>349</v>
      </c>
      <c r="BG220" s="18">
        <v>348</v>
      </c>
      <c r="BH220" s="20">
        <v>0.99713467048710602</v>
      </c>
      <c r="BI220" s="17">
        <v>354</v>
      </c>
      <c r="BJ220" s="18">
        <v>354</v>
      </c>
      <c r="BK220" s="20">
        <v>1</v>
      </c>
      <c r="BL220" s="17">
        <v>334</v>
      </c>
      <c r="BM220" s="18">
        <v>332</v>
      </c>
      <c r="BN220" s="20">
        <v>0.99401197604790414</v>
      </c>
      <c r="BO220" s="17">
        <v>349</v>
      </c>
      <c r="BP220" s="18">
        <v>344</v>
      </c>
      <c r="BQ220" s="20">
        <v>0.98567335243553011</v>
      </c>
      <c r="BR220" s="17">
        <v>327</v>
      </c>
      <c r="BS220" s="18">
        <v>323</v>
      </c>
      <c r="BT220" s="20">
        <v>0.98776758409785936</v>
      </c>
      <c r="BU220" s="17">
        <v>310</v>
      </c>
      <c r="BV220" s="18">
        <v>309</v>
      </c>
      <c r="BW220" s="20">
        <v>0.99677419354838714</v>
      </c>
      <c r="BX220" s="17">
        <v>332</v>
      </c>
      <c r="BY220" s="39">
        <v>327</v>
      </c>
      <c r="BZ220" s="20">
        <v>0.98493975903614461</v>
      </c>
      <c r="CA220" s="17">
        <v>346</v>
      </c>
      <c r="CB220" s="39">
        <v>342</v>
      </c>
      <c r="CC220" s="20">
        <f t="shared" si="3"/>
        <v>0.98843930635838151</v>
      </c>
    </row>
    <row r="221" spans="1:81" x14ac:dyDescent="0.25">
      <c r="A221" s="27" t="s">
        <v>235</v>
      </c>
      <c r="B221" s="15" t="s">
        <v>236</v>
      </c>
      <c r="D221" s="17">
        <v>412</v>
      </c>
      <c r="E221" s="18">
        <v>404</v>
      </c>
      <c r="F221" s="20">
        <v>0.98058252427184467</v>
      </c>
      <c r="G221" s="17">
        <v>485</v>
      </c>
      <c r="H221" s="18">
        <v>473</v>
      </c>
      <c r="I221" s="20">
        <v>0.97525773195876286</v>
      </c>
      <c r="J221" s="17">
        <v>496</v>
      </c>
      <c r="K221" s="18">
        <v>481</v>
      </c>
      <c r="L221" s="20">
        <v>0.969758064516129</v>
      </c>
      <c r="M221" s="17">
        <v>341</v>
      </c>
      <c r="N221" s="18">
        <v>325</v>
      </c>
      <c r="O221" s="20">
        <v>0.95307917888563054</v>
      </c>
      <c r="P221" s="17">
        <v>467</v>
      </c>
      <c r="Q221" s="18">
        <v>461</v>
      </c>
      <c r="R221" s="20">
        <v>0.98715203426124198</v>
      </c>
      <c r="S221" s="17">
        <v>524</v>
      </c>
      <c r="T221" s="18">
        <v>512</v>
      </c>
      <c r="U221" s="20">
        <v>0.97709923664122134</v>
      </c>
      <c r="V221" s="17">
        <v>540</v>
      </c>
      <c r="W221" s="18">
        <v>513</v>
      </c>
      <c r="X221" s="20">
        <v>0.95</v>
      </c>
      <c r="Y221" s="17">
        <v>475</v>
      </c>
      <c r="Z221" s="18">
        <v>449</v>
      </c>
      <c r="AA221" s="20">
        <v>0.94526315789473681</v>
      </c>
      <c r="AB221" s="17">
        <v>458</v>
      </c>
      <c r="AC221" s="18">
        <v>446</v>
      </c>
      <c r="AD221" s="20">
        <v>0.97379912663755464</v>
      </c>
      <c r="AE221" s="17">
        <v>535</v>
      </c>
      <c r="AF221" s="18">
        <v>515</v>
      </c>
      <c r="AG221" s="20">
        <v>0.96261682242990654</v>
      </c>
      <c r="AH221" s="17">
        <v>621</v>
      </c>
      <c r="AI221" s="18">
        <v>600</v>
      </c>
      <c r="AJ221" s="20">
        <v>0.96618357487922701</v>
      </c>
      <c r="AK221" s="17">
        <v>571</v>
      </c>
      <c r="AL221" s="18">
        <v>566</v>
      </c>
      <c r="AM221" s="20">
        <v>0.99124343257443082</v>
      </c>
      <c r="AN221" s="17">
        <v>589</v>
      </c>
      <c r="AO221" s="18">
        <v>578</v>
      </c>
      <c r="AP221" s="20">
        <v>0.98132427843803061</v>
      </c>
      <c r="AQ221" s="17">
        <v>516</v>
      </c>
      <c r="AR221" s="18">
        <v>504</v>
      </c>
      <c r="AS221" s="20">
        <v>0.97674418604651159</v>
      </c>
      <c r="AT221" s="17">
        <v>527</v>
      </c>
      <c r="AU221" s="18">
        <v>512</v>
      </c>
      <c r="AV221" s="20">
        <v>0.97153700189753323</v>
      </c>
      <c r="AW221" s="17">
        <v>522</v>
      </c>
      <c r="AX221" s="18">
        <v>510</v>
      </c>
      <c r="AY221" s="20">
        <v>0.97701149425287359</v>
      </c>
      <c r="AZ221" s="17">
        <v>503</v>
      </c>
      <c r="BA221" s="18">
        <v>489</v>
      </c>
      <c r="BB221" s="20">
        <v>0.97216699801192841</v>
      </c>
      <c r="BC221" s="17">
        <v>502</v>
      </c>
      <c r="BD221" s="18">
        <v>491</v>
      </c>
      <c r="BE221" s="20">
        <v>0.97808764940239046</v>
      </c>
      <c r="BF221" s="17">
        <v>574</v>
      </c>
      <c r="BG221" s="18">
        <v>554</v>
      </c>
      <c r="BH221" s="20">
        <v>0.96515679442508706</v>
      </c>
      <c r="BI221" s="17">
        <v>557</v>
      </c>
      <c r="BJ221" s="18">
        <v>544</v>
      </c>
      <c r="BK221" s="20">
        <v>0.97666068222621183</v>
      </c>
      <c r="BL221" s="17">
        <v>585</v>
      </c>
      <c r="BM221" s="18">
        <v>570</v>
      </c>
      <c r="BN221" s="20">
        <v>0.97435897435897434</v>
      </c>
      <c r="BO221" s="17">
        <v>553</v>
      </c>
      <c r="BP221" s="18">
        <v>537</v>
      </c>
      <c r="BQ221" s="20">
        <v>0.97106690777576854</v>
      </c>
      <c r="BR221" s="17">
        <v>638</v>
      </c>
      <c r="BS221" s="18">
        <v>620</v>
      </c>
      <c r="BT221" s="20">
        <v>0.97178683385579934</v>
      </c>
      <c r="BU221" s="17">
        <v>643</v>
      </c>
      <c r="BV221" s="18">
        <v>631</v>
      </c>
      <c r="BW221" s="20">
        <v>0.98133748055987557</v>
      </c>
      <c r="BX221" s="17">
        <v>601</v>
      </c>
      <c r="BY221" s="39">
        <v>593</v>
      </c>
      <c r="BZ221" s="20">
        <v>0.98668885191347755</v>
      </c>
      <c r="CA221" s="17">
        <v>704</v>
      </c>
      <c r="CB221" s="39">
        <v>689</v>
      </c>
      <c r="CC221" s="20">
        <f t="shared" si="3"/>
        <v>0.97869318181818177</v>
      </c>
    </row>
    <row r="222" spans="1:81" x14ac:dyDescent="0.25">
      <c r="A222" s="27" t="s">
        <v>392</v>
      </c>
      <c r="B222" s="15" t="s">
        <v>591</v>
      </c>
      <c r="D222" s="17" t="s">
        <v>614</v>
      </c>
      <c r="E222" s="18" t="s">
        <v>614</v>
      </c>
      <c r="F222" s="20" t="s">
        <v>614</v>
      </c>
      <c r="G222" s="17" t="s">
        <v>614</v>
      </c>
      <c r="H222" s="18" t="s">
        <v>614</v>
      </c>
      <c r="I222" s="20" t="s">
        <v>614</v>
      </c>
      <c r="J222" s="17" t="s">
        <v>614</v>
      </c>
      <c r="K222" s="18" t="s">
        <v>614</v>
      </c>
      <c r="L222" s="20" t="s">
        <v>614</v>
      </c>
      <c r="M222" s="17" t="s">
        <v>614</v>
      </c>
      <c r="N222" s="18" t="s">
        <v>614</v>
      </c>
      <c r="O222" s="20" t="s">
        <v>614</v>
      </c>
      <c r="P222" s="17" t="s">
        <v>614</v>
      </c>
      <c r="Q222" s="18" t="s">
        <v>614</v>
      </c>
      <c r="R222" s="20" t="s">
        <v>614</v>
      </c>
      <c r="S222" s="17" t="s">
        <v>614</v>
      </c>
      <c r="T222" s="18" t="s">
        <v>614</v>
      </c>
      <c r="U222" s="20" t="s">
        <v>614</v>
      </c>
      <c r="V222" s="17" t="s">
        <v>614</v>
      </c>
      <c r="W222" s="18" t="s">
        <v>614</v>
      </c>
      <c r="X222" s="20" t="s">
        <v>614</v>
      </c>
      <c r="Y222" s="17" t="s">
        <v>614</v>
      </c>
      <c r="Z222" s="18" t="s">
        <v>614</v>
      </c>
      <c r="AA222" s="20" t="s">
        <v>614</v>
      </c>
      <c r="AB222" s="17" t="s">
        <v>614</v>
      </c>
      <c r="AC222" s="18" t="s">
        <v>614</v>
      </c>
      <c r="AD222" s="20" t="s">
        <v>614</v>
      </c>
      <c r="AE222" s="17" t="s">
        <v>614</v>
      </c>
      <c r="AF222" s="18" t="s">
        <v>614</v>
      </c>
      <c r="AG222" s="20" t="s">
        <v>614</v>
      </c>
      <c r="AH222" s="17" t="s">
        <v>614</v>
      </c>
      <c r="AI222" s="18" t="s">
        <v>614</v>
      </c>
      <c r="AJ222" s="20" t="s">
        <v>614</v>
      </c>
      <c r="AK222" s="17" t="s">
        <v>614</v>
      </c>
      <c r="AL222" s="18" t="s">
        <v>614</v>
      </c>
      <c r="AM222" s="20" t="s">
        <v>614</v>
      </c>
      <c r="AN222" s="17" t="s">
        <v>614</v>
      </c>
      <c r="AO222" s="18" t="s">
        <v>614</v>
      </c>
      <c r="AP222" s="20" t="s">
        <v>614</v>
      </c>
      <c r="AQ222" s="17" t="s">
        <v>614</v>
      </c>
      <c r="AR222" s="18" t="s">
        <v>614</v>
      </c>
      <c r="AS222" s="20" t="s">
        <v>614</v>
      </c>
      <c r="AT222" s="17" t="s">
        <v>614</v>
      </c>
      <c r="AU222" s="18" t="s">
        <v>614</v>
      </c>
      <c r="AV222" s="20" t="s">
        <v>614</v>
      </c>
      <c r="AW222" s="17" t="s">
        <v>614</v>
      </c>
      <c r="AX222" s="18" t="s">
        <v>614</v>
      </c>
      <c r="AY222" s="20" t="s">
        <v>614</v>
      </c>
      <c r="AZ222" s="17" t="s">
        <v>614</v>
      </c>
      <c r="BA222" s="18" t="s">
        <v>614</v>
      </c>
      <c r="BB222" s="20" t="s">
        <v>614</v>
      </c>
      <c r="BC222" s="17" t="s">
        <v>614</v>
      </c>
      <c r="BD222" s="18" t="s">
        <v>614</v>
      </c>
      <c r="BE222" s="20" t="s">
        <v>614</v>
      </c>
      <c r="BF222" s="17" t="s">
        <v>614</v>
      </c>
      <c r="BG222" s="18" t="s">
        <v>614</v>
      </c>
      <c r="BH222" s="20" t="s">
        <v>614</v>
      </c>
      <c r="BI222" s="17" t="s">
        <v>614</v>
      </c>
      <c r="BJ222" s="18" t="s">
        <v>614</v>
      </c>
      <c r="BK222" s="20" t="s">
        <v>614</v>
      </c>
      <c r="BL222" s="17" t="s">
        <v>614</v>
      </c>
      <c r="BM222" s="18" t="s">
        <v>614</v>
      </c>
      <c r="BN222" s="20" t="s">
        <v>614</v>
      </c>
      <c r="BO222" s="17" t="s">
        <v>614</v>
      </c>
      <c r="BP222" s="18" t="s">
        <v>614</v>
      </c>
      <c r="BQ222" s="20" t="s">
        <v>614</v>
      </c>
      <c r="BR222" s="17" t="s">
        <v>614</v>
      </c>
      <c r="BS222" s="18" t="s">
        <v>614</v>
      </c>
      <c r="BT222" s="20" t="s">
        <v>614</v>
      </c>
      <c r="BU222" s="17"/>
      <c r="BV222" s="18"/>
      <c r="BW222" s="20"/>
      <c r="BX222" s="17" t="s">
        <v>614</v>
      </c>
      <c r="BY222" s="39" t="s">
        <v>614</v>
      </c>
      <c r="BZ222" s="20" t="s">
        <v>614</v>
      </c>
      <c r="CA222" s="17" t="s">
        <v>614</v>
      </c>
      <c r="CB222" s="39" t="s">
        <v>614</v>
      </c>
      <c r="CC222" s="20" t="str">
        <f t="shared" si="3"/>
        <v/>
      </c>
    </row>
    <row r="223" spans="1:81" x14ac:dyDescent="0.25">
      <c r="A223" s="27" t="s">
        <v>453</v>
      </c>
      <c r="B223" s="15" t="s">
        <v>601</v>
      </c>
      <c r="D223" s="17" t="s">
        <v>614</v>
      </c>
      <c r="E223" s="18" t="s">
        <v>614</v>
      </c>
      <c r="F223" s="20" t="s">
        <v>614</v>
      </c>
      <c r="G223" s="17" t="s">
        <v>614</v>
      </c>
      <c r="H223" s="18" t="s">
        <v>614</v>
      </c>
      <c r="I223" s="20" t="s">
        <v>614</v>
      </c>
      <c r="J223" s="17" t="s">
        <v>614</v>
      </c>
      <c r="K223" s="18" t="s">
        <v>614</v>
      </c>
      <c r="L223" s="20" t="s">
        <v>614</v>
      </c>
      <c r="M223" s="17" t="s">
        <v>614</v>
      </c>
      <c r="N223" s="18" t="s">
        <v>614</v>
      </c>
      <c r="O223" s="20" t="s">
        <v>614</v>
      </c>
      <c r="P223" s="17" t="s">
        <v>614</v>
      </c>
      <c r="Q223" s="18" t="s">
        <v>614</v>
      </c>
      <c r="R223" s="20" t="s">
        <v>614</v>
      </c>
      <c r="S223" s="17" t="s">
        <v>614</v>
      </c>
      <c r="T223" s="18" t="s">
        <v>614</v>
      </c>
      <c r="U223" s="20" t="s">
        <v>614</v>
      </c>
      <c r="V223" s="17" t="s">
        <v>614</v>
      </c>
      <c r="W223" s="18" t="s">
        <v>614</v>
      </c>
      <c r="X223" s="20" t="s">
        <v>614</v>
      </c>
      <c r="Y223" s="17" t="s">
        <v>614</v>
      </c>
      <c r="Z223" s="18" t="s">
        <v>614</v>
      </c>
      <c r="AA223" s="20" t="s">
        <v>614</v>
      </c>
      <c r="AB223" s="17" t="s">
        <v>614</v>
      </c>
      <c r="AC223" s="18" t="s">
        <v>614</v>
      </c>
      <c r="AD223" s="20" t="s">
        <v>614</v>
      </c>
      <c r="AE223" s="17" t="s">
        <v>614</v>
      </c>
      <c r="AF223" s="18" t="s">
        <v>614</v>
      </c>
      <c r="AG223" s="20" t="s">
        <v>614</v>
      </c>
      <c r="AH223" s="17" t="s">
        <v>614</v>
      </c>
      <c r="AI223" s="18" t="s">
        <v>614</v>
      </c>
      <c r="AJ223" s="20" t="s">
        <v>614</v>
      </c>
      <c r="AK223" s="17" t="s">
        <v>614</v>
      </c>
      <c r="AL223" s="18" t="s">
        <v>614</v>
      </c>
      <c r="AM223" s="20" t="s">
        <v>614</v>
      </c>
      <c r="AN223" s="17" t="s">
        <v>614</v>
      </c>
      <c r="AO223" s="18" t="s">
        <v>614</v>
      </c>
      <c r="AP223" s="20" t="s">
        <v>614</v>
      </c>
      <c r="AQ223" s="17" t="s">
        <v>614</v>
      </c>
      <c r="AR223" s="18" t="s">
        <v>614</v>
      </c>
      <c r="AS223" s="20" t="s">
        <v>614</v>
      </c>
      <c r="AT223" s="17" t="s">
        <v>614</v>
      </c>
      <c r="AU223" s="18" t="s">
        <v>614</v>
      </c>
      <c r="AV223" s="20" t="s">
        <v>614</v>
      </c>
      <c r="AW223" s="17" t="s">
        <v>614</v>
      </c>
      <c r="AX223" s="18" t="s">
        <v>614</v>
      </c>
      <c r="AY223" s="20" t="s">
        <v>614</v>
      </c>
      <c r="AZ223" s="17" t="s">
        <v>614</v>
      </c>
      <c r="BA223" s="18" t="s">
        <v>614</v>
      </c>
      <c r="BB223" s="20" t="s">
        <v>614</v>
      </c>
      <c r="BC223" s="17" t="s">
        <v>614</v>
      </c>
      <c r="BD223" s="18" t="s">
        <v>614</v>
      </c>
      <c r="BE223" s="20" t="s">
        <v>614</v>
      </c>
      <c r="BF223" s="17" t="s">
        <v>614</v>
      </c>
      <c r="BG223" s="18" t="s">
        <v>614</v>
      </c>
      <c r="BH223" s="20" t="s">
        <v>614</v>
      </c>
      <c r="BI223" s="17" t="s">
        <v>614</v>
      </c>
      <c r="BJ223" s="18" t="s">
        <v>614</v>
      </c>
      <c r="BK223" s="20" t="s">
        <v>614</v>
      </c>
      <c r="BL223" s="17" t="s">
        <v>614</v>
      </c>
      <c r="BM223" s="18" t="s">
        <v>614</v>
      </c>
      <c r="BN223" s="20" t="s">
        <v>614</v>
      </c>
      <c r="BO223" s="17" t="s">
        <v>614</v>
      </c>
      <c r="BP223" s="18" t="s">
        <v>614</v>
      </c>
      <c r="BQ223" s="20" t="s">
        <v>614</v>
      </c>
      <c r="BR223" s="17" t="s">
        <v>614</v>
      </c>
      <c r="BS223" s="18" t="s">
        <v>614</v>
      </c>
      <c r="BT223" s="20" t="s">
        <v>614</v>
      </c>
      <c r="BU223" s="17"/>
      <c r="BV223" s="18"/>
      <c r="BW223" s="20"/>
      <c r="BX223" s="17" t="s">
        <v>614</v>
      </c>
      <c r="BY223" s="39" t="s">
        <v>614</v>
      </c>
      <c r="BZ223" s="20" t="s">
        <v>614</v>
      </c>
      <c r="CA223" s="17" t="s">
        <v>614</v>
      </c>
      <c r="CB223" s="39" t="s">
        <v>614</v>
      </c>
      <c r="CC223" s="20" t="str">
        <f t="shared" si="3"/>
        <v/>
      </c>
    </row>
    <row r="224" spans="1:81" x14ac:dyDescent="0.25">
      <c r="A224" s="27" t="s">
        <v>459</v>
      </c>
      <c r="B224" s="15" t="s">
        <v>558</v>
      </c>
      <c r="D224" s="17" t="s">
        <v>614</v>
      </c>
      <c r="E224" s="18" t="s">
        <v>614</v>
      </c>
      <c r="F224" s="20" t="s">
        <v>614</v>
      </c>
      <c r="G224" s="17" t="s">
        <v>614</v>
      </c>
      <c r="H224" s="18" t="s">
        <v>614</v>
      </c>
      <c r="I224" s="20" t="s">
        <v>614</v>
      </c>
      <c r="J224" s="17" t="s">
        <v>614</v>
      </c>
      <c r="K224" s="18" t="s">
        <v>614</v>
      </c>
      <c r="L224" s="20" t="s">
        <v>614</v>
      </c>
      <c r="M224" s="17" t="s">
        <v>614</v>
      </c>
      <c r="N224" s="18" t="s">
        <v>614</v>
      </c>
      <c r="O224" s="20" t="s">
        <v>614</v>
      </c>
      <c r="P224" s="17" t="s">
        <v>614</v>
      </c>
      <c r="Q224" s="18" t="s">
        <v>614</v>
      </c>
      <c r="R224" s="20" t="s">
        <v>614</v>
      </c>
      <c r="S224" s="17" t="s">
        <v>614</v>
      </c>
      <c r="T224" s="18" t="s">
        <v>614</v>
      </c>
      <c r="U224" s="20" t="s">
        <v>614</v>
      </c>
      <c r="V224" s="17" t="s">
        <v>614</v>
      </c>
      <c r="W224" s="18" t="s">
        <v>614</v>
      </c>
      <c r="X224" s="20" t="s">
        <v>614</v>
      </c>
      <c r="Y224" s="17" t="s">
        <v>614</v>
      </c>
      <c r="Z224" s="18" t="s">
        <v>614</v>
      </c>
      <c r="AA224" s="20" t="s">
        <v>614</v>
      </c>
      <c r="AB224" s="17" t="s">
        <v>614</v>
      </c>
      <c r="AC224" s="18" t="s">
        <v>614</v>
      </c>
      <c r="AD224" s="20" t="s">
        <v>614</v>
      </c>
      <c r="AE224" s="17" t="s">
        <v>614</v>
      </c>
      <c r="AF224" s="18" t="s">
        <v>614</v>
      </c>
      <c r="AG224" s="20" t="s">
        <v>614</v>
      </c>
      <c r="AH224" s="17" t="s">
        <v>614</v>
      </c>
      <c r="AI224" s="18" t="s">
        <v>614</v>
      </c>
      <c r="AJ224" s="20" t="s">
        <v>614</v>
      </c>
      <c r="AK224" s="17" t="s">
        <v>614</v>
      </c>
      <c r="AL224" s="18" t="s">
        <v>614</v>
      </c>
      <c r="AM224" s="20" t="s">
        <v>614</v>
      </c>
      <c r="AN224" s="17" t="s">
        <v>614</v>
      </c>
      <c r="AO224" s="18" t="s">
        <v>614</v>
      </c>
      <c r="AP224" s="20" t="s">
        <v>614</v>
      </c>
      <c r="AQ224" s="17" t="s">
        <v>614</v>
      </c>
      <c r="AR224" s="18" t="s">
        <v>614</v>
      </c>
      <c r="AS224" s="20" t="s">
        <v>614</v>
      </c>
      <c r="AT224" s="17" t="s">
        <v>614</v>
      </c>
      <c r="AU224" s="18" t="s">
        <v>614</v>
      </c>
      <c r="AV224" s="20" t="s">
        <v>614</v>
      </c>
      <c r="AW224" s="17" t="s">
        <v>614</v>
      </c>
      <c r="AX224" s="18" t="s">
        <v>614</v>
      </c>
      <c r="AY224" s="20" t="s">
        <v>614</v>
      </c>
      <c r="AZ224" s="17" t="s">
        <v>614</v>
      </c>
      <c r="BA224" s="18" t="s">
        <v>614</v>
      </c>
      <c r="BB224" s="20" t="s">
        <v>614</v>
      </c>
      <c r="BC224" s="17" t="s">
        <v>614</v>
      </c>
      <c r="BD224" s="18" t="s">
        <v>614</v>
      </c>
      <c r="BE224" s="20" t="s">
        <v>614</v>
      </c>
      <c r="BF224" s="17" t="s">
        <v>614</v>
      </c>
      <c r="BG224" s="18" t="s">
        <v>614</v>
      </c>
      <c r="BH224" s="20" t="s">
        <v>614</v>
      </c>
      <c r="BI224" s="17" t="s">
        <v>614</v>
      </c>
      <c r="BJ224" s="18" t="s">
        <v>614</v>
      </c>
      <c r="BK224" s="20" t="s">
        <v>614</v>
      </c>
      <c r="BL224" s="17" t="s">
        <v>614</v>
      </c>
      <c r="BM224" s="18" t="s">
        <v>614</v>
      </c>
      <c r="BN224" s="20" t="s">
        <v>614</v>
      </c>
      <c r="BO224" s="17" t="s">
        <v>614</v>
      </c>
      <c r="BP224" s="18" t="s">
        <v>614</v>
      </c>
      <c r="BQ224" s="20" t="s">
        <v>614</v>
      </c>
      <c r="BR224" s="17" t="s">
        <v>614</v>
      </c>
      <c r="BS224" s="18" t="s">
        <v>614</v>
      </c>
      <c r="BT224" s="20" t="s">
        <v>614</v>
      </c>
      <c r="BU224" s="17"/>
      <c r="BV224" s="18"/>
      <c r="BW224" s="20"/>
      <c r="BX224" s="17" t="s">
        <v>614</v>
      </c>
      <c r="BY224" s="39" t="s">
        <v>614</v>
      </c>
      <c r="BZ224" s="20" t="s">
        <v>614</v>
      </c>
      <c r="CA224" s="17" t="s">
        <v>614</v>
      </c>
      <c r="CB224" s="39" t="s">
        <v>614</v>
      </c>
      <c r="CC224" s="20" t="str">
        <f t="shared" si="3"/>
        <v/>
      </c>
    </row>
    <row r="225" spans="1:81" x14ac:dyDescent="0.25">
      <c r="A225" s="25" t="s">
        <v>347</v>
      </c>
      <c r="B225" s="15" t="s">
        <v>530</v>
      </c>
      <c r="D225" s="17" t="s">
        <v>614</v>
      </c>
      <c r="E225" s="18" t="s">
        <v>614</v>
      </c>
      <c r="F225" s="20" t="s">
        <v>614</v>
      </c>
      <c r="G225" s="17" t="s">
        <v>614</v>
      </c>
      <c r="H225" s="18" t="s">
        <v>614</v>
      </c>
      <c r="I225" s="20" t="s">
        <v>614</v>
      </c>
      <c r="J225" s="17" t="s">
        <v>614</v>
      </c>
      <c r="K225" s="18" t="s">
        <v>614</v>
      </c>
      <c r="L225" s="20" t="s">
        <v>614</v>
      </c>
      <c r="M225" s="17" t="s">
        <v>614</v>
      </c>
      <c r="N225" s="18" t="s">
        <v>614</v>
      </c>
      <c r="O225" s="20" t="s">
        <v>614</v>
      </c>
      <c r="P225" s="17" t="s">
        <v>614</v>
      </c>
      <c r="Q225" s="18" t="s">
        <v>614</v>
      </c>
      <c r="R225" s="20" t="s">
        <v>614</v>
      </c>
      <c r="S225" s="17" t="s">
        <v>614</v>
      </c>
      <c r="T225" s="18" t="s">
        <v>614</v>
      </c>
      <c r="U225" s="20" t="s">
        <v>614</v>
      </c>
      <c r="V225" s="17" t="s">
        <v>614</v>
      </c>
      <c r="W225" s="18" t="s">
        <v>614</v>
      </c>
      <c r="X225" s="20" t="s">
        <v>614</v>
      </c>
      <c r="Y225" s="17" t="s">
        <v>614</v>
      </c>
      <c r="Z225" s="18" t="s">
        <v>614</v>
      </c>
      <c r="AA225" s="20" t="s">
        <v>614</v>
      </c>
      <c r="AB225" s="17" t="s">
        <v>614</v>
      </c>
      <c r="AC225" s="18" t="s">
        <v>614</v>
      </c>
      <c r="AD225" s="20" t="s">
        <v>614</v>
      </c>
      <c r="AE225" s="17" t="s">
        <v>614</v>
      </c>
      <c r="AF225" s="18" t="s">
        <v>614</v>
      </c>
      <c r="AG225" s="20" t="s">
        <v>614</v>
      </c>
      <c r="AH225" s="17" t="s">
        <v>614</v>
      </c>
      <c r="AI225" s="18" t="s">
        <v>614</v>
      </c>
      <c r="AJ225" s="20" t="s">
        <v>614</v>
      </c>
      <c r="AK225" s="17" t="s">
        <v>614</v>
      </c>
      <c r="AL225" s="18" t="s">
        <v>614</v>
      </c>
      <c r="AM225" s="20" t="s">
        <v>614</v>
      </c>
      <c r="AN225" s="17" t="s">
        <v>614</v>
      </c>
      <c r="AO225" s="18" t="s">
        <v>614</v>
      </c>
      <c r="AP225" s="20" t="s">
        <v>614</v>
      </c>
      <c r="AQ225" s="17" t="s">
        <v>614</v>
      </c>
      <c r="AR225" s="18" t="s">
        <v>614</v>
      </c>
      <c r="AS225" s="20" t="s">
        <v>614</v>
      </c>
      <c r="AT225" s="17" t="s">
        <v>614</v>
      </c>
      <c r="AU225" s="18" t="s">
        <v>614</v>
      </c>
      <c r="AV225" s="20" t="s">
        <v>614</v>
      </c>
      <c r="AW225" s="17" t="s">
        <v>614</v>
      </c>
      <c r="AX225" s="18" t="s">
        <v>614</v>
      </c>
      <c r="AY225" s="20" t="s">
        <v>614</v>
      </c>
      <c r="AZ225" s="17" t="s">
        <v>614</v>
      </c>
      <c r="BA225" s="18" t="s">
        <v>614</v>
      </c>
      <c r="BB225" s="20" t="s">
        <v>614</v>
      </c>
      <c r="BC225" s="17" t="s">
        <v>614</v>
      </c>
      <c r="BD225" s="18" t="s">
        <v>614</v>
      </c>
      <c r="BE225" s="20" t="s">
        <v>614</v>
      </c>
      <c r="BF225" s="17" t="s">
        <v>614</v>
      </c>
      <c r="BG225" s="18" t="s">
        <v>614</v>
      </c>
      <c r="BH225" s="20" t="s">
        <v>614</v>
      </c>
      <c r="BI225" s="17" t="s">
        <v>614</v>
      </c>
      <c r="BJ225" s="18" t="s">
        <v>614</v>
      </c>
      <c r="BK225" s="20" t="s">
        <v>614</v>
      </c>
      <c r="BL225" s="17" t="s">
        <v>614</v>
      </c>
      <c r="BM225" s="18" t="s">
        <v>614</v>
      </c>
      <c r="BN225" s="20" t="s">
        <v>614</v>
      </c>
      <c r="BO225" s="17" t="s">
        <v>614</v>
      </c>
      <c r="BP225" s="18" t="s">
        <v>614</v>
      </c>
      <c r="BQ225" s="20" t="s">
        <v>614</v>
      </c>
      <c r="BR225" s="17" t="s">
        <v>614</v>
      </c>
      <c r="BS225" s="18" t="s">
        <v>614</v>
      </c>
      <c r="BT225" s="20" t="s">
        <v>614</v>
      </c>
      <c r="BU225" s="17"/>
      <c r="BV225" s="18"/>
      <c r="BW225" s="20"/>
      <c r="BX225" s="17" t="s">
        <v>614</v>
      </c>
      <c r="BY225" s="39" t="s">
        <v>614</v>
      </c>
      <c r="BZ225" s="20" t="s">
        <v>614</v>
      </c>
      <c r="CA225" s="17" t="s">
        <v>614</v>
      </c>
      <c r="CB225" s="39" t="s">
        <v>614</v>
      </c>
      <c r="CC225" s="20" t="str">
        <f t="shared" si="3"/>
        <v/>
      </c>
    </row>
    <row r="226" spans="1:81" x14ac:dyDescent="0.25">
      <c r="A226" s="27" t="s">
        <v>472</v>
      </c>
      <c r="B226" s="15" t="s">
        <v>600</v>
      </c>
      <c r="D226" s="17" t="s">
        <v>614</v>
      </c>
      <c r="E226" s="18" t="s">
        <v>614</v>
      </c>
      <c r="F226" s="20" t="s">
        <v>614</v>
      </c>
      <c r="G226" s="17" t="s">
        <v>614</v>
      </c>
      <c r="H226" s="18" t="s">
        <v>614</v>
      </c>
      <c r="I226" s="20" t="s">
        <v>614</v>
      </c>
      <c r="J226" s="17" t="s">
        <v>614</v>
      </c>
      <c r="K226" s="18" t="s">
        <v>614</v>
      </c>
      <c r="L226" s="20" t="s">
        <v>614</v>
      </c>
      <c r="M226" s="17" t="s">
        <v>614</v>
      </c>
      <c r="N226" s="18" t="s">
        <v>614</v>
      </c>
      <c r="O226" s="20" t="s">
        <v>614</v>
      </c>
      <c r="P226" s="17" t="s">
        <v>614</v>
      </c>
      <c r="Q226" s="18" t="s">
        <v>614</v>
      </c>
      <c r="R226" s="20" t="s">
        <v>614</v>
      </c>
      <c r="S226" s="17" t="s">
        <v>614</v>
      </c>
      <c r="T226" s="18" t="s">
        <v>614</v>
      </c>
      <c r="U226" s="20" t="s">
        <v>614</v>
      </c>
      <c r="V226" s="17" t="s">
        <v>614</v>
      </c>
      <c r="W226" s="18" t="s">
        <v>614</v>
      </c>
      <c r="X226" s="20" t="s">
        <v>614</v>
      </c>
      <c r="Y226" s="17" t="s">
        <v>614</v>
      </c>
      <c r="Z226" s="18" t="s">
        <v>614</v>
      </c>
      <c r="AA226" s="20" t="s">
        <v>614</v>
      </c>
      <c r="AB226" s="17" t="s">
        <v>614</v>
      </c>
      <c r="AC226" s="18" t="s">
        <v>614</v>
      </c>
      <c r="AD226" s="20" t="s">
        <v>614</v>
      </c>
      <c r="AE226" s="17" t="s">
        <v>614</v>
      </c>
      <c r="AF226" s="18" t="s">
        <v>614</v>
      </c>
      <c r="AG226" s="20" t="s">
        <v>614</v>
      </c>
      <c r="AH226" s="17" t="s">
        <v>614</v>
      </c>
      <c r="AI226" s="18" t="s">
        <v>614</v>
      </c>
      <c r="AJ226" s="20" t="s">
        <v>614</v>
      </c>
      <c r="AK226" s="17" t="s">
        <v>614</v>
      </c>
      <c r="AL226" s="18" t="s">
        <v>614</v>
      </c>
      <c r="AM226" s="20" t="s">
        <v>614</v>
      </c>
      <c r="AN226" s="17" t="s">
        <v>614</v>
      </c>
      <c r="AO226" s="18" t="s">
        <v>614</v>
      </c>
      <c r="AP226" s="20" t="s">
        <v>614</v>
      </c>
      <c r="AQ226" s="17" t="s">
        <v>614</v>
      </c>
      <c r="AR226" s="18" t="s">
        <v>614</v>
      </c>
      <c r="AS226" s="20" t="s">
        <v>614</v>
      </c>
      <c r="AT226" s="17" t="s">
        <v>614</v>
      </c>
      <c r="AU226" s="18" t="s">
        <v>614</v>
      </c>
      <c r="AV226" s="20" t="s">
        <v>614</v>
      </c>
      <c r="AW226" s="17" t="s">
        <v>614</v>
      </c>
      <c r="AX226" s="18" t="s">
        <v>614</v>
      </c>
      <c r="AY226" s="20" t="s">
        <v>614</v>
      </c>
      <c r="AZ226" s="17" t="s">
        <v>614</v>
      </c>
      <c r="BA226" s="18" t="s">
        <v>614</v>
      </c>
      <c r="BB226" s="20" t="s">
        <v>614</v>
      </c>
      <c r="BC226" s="17" t="s">
        <v>614</v>
      </c>
      <c r="BD226" s="18" t="s">
        <v>614</v>
      </c>
      <c r="BE226" s="20" t="s">
        <v>614</v>
      </c>
      <c r="BF226" s="17" t="s">
        <v>614</v>
      </c>
      <c r="BG226" s="18" t="s">
        <v>614</v>
      </c>
      <c r="BH226" s="20" t="s">
        <v>614</v>
      </c>
      <c r="BI226" s="17" t="s">
        <v>614</v>
      </c>
      <c r="BJ226" s="18" t="s">
        <v>614</v>
      </c>
      <c r="BK226" s="20" t="s">
        <v>614</v>
      </c>
      <c r="BL226" s="17" t="s">
        <v>614</v>
      </c>
      <c r="BM226" s="18" t="s">
        <v>614</v>
      </c>
      <c r="BN226" s="20" t="s">
        <v>614</v>
      </c>
      <c r="BO226" s="17" t="s">
        <v>614</v>
      </c>
      <c r="BP226" s="18" t="s">
        <v>614</v>
      </c>
      <c r="BQ226" s="20" t="s">
        <v>614</v>
      </c>
      <c r="BR226" s="17" t="s">
        <v>614</v>
      </c>
      <c r="BS226" s="18" t="s">
        <v>614</v>
      </c>
      <c r="BT226" s="20" t="s">
        <v>614</v>
      </c>
      <c r="BU226" s="17"/>
      <c r="BV226" s="18"/>
      <c r="BW226" s="20"/>
      <c r="BX226" s="17" t="s">
        <v>614</v>
      </c>
      <c r="BY226" s="39" t="s">
        <v>614</v>
      </c>
      <c r="BZ226" s="20" t="s">
        <v>614</v>
      </c>
      <c r="CA226" s="17" t="s">
        <v>614</v>
      </c>
      <c r="CB226" s="39" t="s">
        <v>614</v>
      </c>
      <c r="CC226" s="20" t="str">
        <f t="shared" si="3"/>
        <v/>
      </c>
    </row>
    <row r="227" spans="1:81" x14ac:dyDescent="0.25">
      <c r="A227" s="27" t="s">
        <v>85</v>
      </c>
      <c r="B227" s="15" t="s">
        <v>86</v>
      </c>
      <c r="D227" s="17">
        <v>404</v>
      </c>
      <c r="E227" s="18">
        <v>395</v>
      </c>
      <c r="F227" s="20">
        <v>0.9777227722772277</v>
      </c>
      <c r="G227" s="17">
        <v>435</v>
      </c>
      <c r="H227" s="18">
        <v>429</v>
      </c>
      <c r="I227" s="20">
        <v>0.98620689655172411</v>
      </c>
      <c r="J227" s="17">
        <v>445</v>
      </c>
      <c r="K227" s="18">
        <v>440</v>
      </c>
      <c r="L227" s="20">
        <v>0.9887640449438202</v>
      </c>
      <c r="M227" s="17">
        <v>429</v>
      </c>
      <c r="N227" s="18">
        <v>426</v>
      </c>
      <c r="O227" s="20">
        <v>0.99300699300699302</v>
      </c>
      <c r="P227" s="17">
        <v>400</v>
      </c>
      <c r="Q227" s="18">
        <v>393</v>
      </c>
      <c r="R227" s="20">
        <v>0.98250000000000004</v>
      </c>
      <c r="S227" s="17">
        <v>388</v>
      </c>
      <c r="T227" s="18">
        <v>381</v>
      </c>
      <c r="U227" s="20">
        <v>0.98195876288659789</v>
      </c>
      <c r="V227" s="17">
        <v>429</v>
      </c>
      <c r="W227" s="18">
        <v>420</v>
      </c>
      <c r="X227" s="20">
        <v>0.97902097902097907</v>
      </c>
      <c r="Y227" s="17">
        <v>437</v>
      </c>
      <c r="Z227" s="18">
        <v>424</v>
      </c>
      <c r="AA227" s="20">
        <v>0.97025171624713957</v>
      </c>
      <c r="AB227" s="17">
        <v>372</v>
      </c>
      <c r="AC227" s="18">
        <v>362</v>
      </c>
      <c r="AD227" s="20">
        <v>0.9731182795698925</v>
      </c>
      <c r="AE227" s="17">
        <v>404</v>
      </c>
      <c r="AF227" s="18">
        <v>391</v>
      </c>
      <c r="AG227" s="20">
        <v>0.96782178217821779</v>
      </c>
      <c r="AH227" s="17">
        <v>450</v>
      </c>
      <c r="AI227" s="18">
        <v>443</v>
      </c>
      <c r="AJ227" s="20">
        <v>0.98444444444444446</v>
      </c>
      <c r="AK227" s="17">
        <v>503</v>
      </c>
      <c r="AL227" s="18">
        <v>496</v>
      </c>
      <c r="AM227" s="20">
        <v>0.98608349900596426</v>
      </c>
      <c r="AN227" s="17">
        <v>432</v>
      </c>
      <c r="AO227" s="18">
        <v>426</v>
      </c>
      <c r="AP227" s="20">
        <v>0.98611111111111116</v>
      </c>
      <c r="AQ227" s="17">
        <v>415</v>
      </c>
      <c r="AR227" s="18">
        <v>406</v>
      </c>
      <c r="AS227" s="20">
        <v>0.97831325301204819</v>
      </c>
      <c r="AT227" s="17">
        <v>484</v>
      </c>
      <c r="AU227" s="18">
        <v>474</v>
      </c>
      <c r="AV227" s="20">
        <v>0.97933884297520657</v>
      </c>
      <c r="AW227" s="17">
        <v>482</v>
      </c>
      <c r="AX227" s="18">
        <v>472</v>
      </c>
      <c r="AY227" s="20">
        <v>0.97925311203319498</v>
      </c>
      <c r="AZ227" s="17">
        <v>464</v>
      </c>
      <c r="BA227" s="18">
        <v>457</v>
      </c>
      <c r="BB227" s="20">
        <v>0.98491379310344829</v>
      </c>
      <c r="BC227" s="17">
        <v>474</v>
      </c>
      <c r="BD227" s="18">
        <v>468</v>
      </c>
      <c r="BE227" s="20">
        <v>0.98734177215189878</v>
      </c>
      <c r="BF227" s="17">
        <v>449</v>
      </c>
      <c r="BG227" s="18">
        <v>437</v>
      </c>
      <c r="BH227" s="20">
        <v>0.97327394209354123</v>
      </c>
      <c r="BI227" s="17">
        <v>423</v>
      </c>
      <c r="BJ227" s="18">
        <v>414</v>
      </c>
      <c r="BK227" s="20">
        <v>0.97872340425531912</v>
      </c>
      <c r="BL227" s="17">
        <v>462</v>
      </c>
      <c r="BM227" s="18">
        <v>453</v>
      </c>
      <c r="BN227" s="20">
        <v>0.98051948051948057</v>
      </c>
      <c r="BO227" s="17">
        <v>459</v>
      </c>
      <c r="BP227" s="18">
        <v>455</v>
      </c>
      <c r="BQ227" s="20">
        <v>0.99128540305010893</v>
      </c>
      <c r="BR227" s="17">
        <v>494</v>
      </c>
      <c r="BS227" s="18">
        <v>484</v>
      </c>
      <c r="BT227" s="20">
        <v>0.97975708502024295</v>
      </c>
      <c r="BU227" s="17">
        <v>487</v>
      </c>
      <c r="BV227" s="18">
        <v>476</v>
      </c>
      <c r="BW227" s="20">
        <v>0.97741273100616022</v>
      </c>
      <c r="BX227" s="17">
        <v>499</v>
      </c>
      <c r="BY227" s="39">
        <v>490</v>
      </c>
      <c r="BZ227" s="20">
        <v>0.9819639278557114</v>
      </c>
      <c r="CA227" s="17">
        <v>499</v>
      </c>
      <c r="CB227" s="39">
        <v>492</v>
      </c>
      <c r="CC227" s="20">
        <f t="shared" si="3"/>
        <v>0.98597194388777554</v>
      </c>
    </row>
    <row r="228" spans="1:81" x14ac:dyDescent="0.25">
      <c r="A228" s="29" t="s">
        <v>504</v>
      </c>
      <c r="B228" s="15" t="s">
        <v>513</v>
      </c>
      <c r="D228" s="17" t="s">
        <v>614</v>
      </c>
      <c r="E228" s="18" t="s">
        <v>614</v>
      </c>
      <c r="F228" s="20" t="s">
        <v>614</v>
      </c>
      <c r="G228" s="17" t="s">
        <v>614</v>
      </c>
      <c r="H228" s="18" t="s">
        <v>614</v>
      </c>
      <c r="I228" s="20" t="s">
        <v>614</v>
      </c>
      <c r="J228" s="17" t="s">
        <v>614</v>
      </c>
      <c r="K228" s="18" t="s">
        <v>614</v>
      </c>
      <c r="L228" s="20" t="s">
        <v>614</v>
      </c>
      <c r="M228" s="17" t="s">
        <v>614</v>
      </c>
      <c r="N228" s="18" t="s">
        <v>614</v>
      </c>
      <c r="O228" s="20" t="s">
        <v>614</v>
      </c>
      <c r="P228" s="17" t="s">
        <v>614</v>
      </c>
      <c r="Q228" s="18" t="s">
        <v>614</v>
      </c>
      <c r="R228" s="20" t="s">
        <v>614</v>
      </c>
      <c r="S228" s="17" t="s">
        <v>614</v>
      </c>
      <c r="T228" s="18" t="s">
        <v>614</v>
      </c>
      <c r="U228" s="20" t="s">
        <v>614</v>
      </c>
      <c r="V228" s="17" t="s">
        <v>614</v>
      </c>
      <c r="W228" s="18" t="s">
        <v>614</v>
      </c>
      <c r="X228" s="20" t="s">
        <v>614</v>
      </c>
      <c r="Y228" s="17" t="s">
        <v>614</v>
      </c>
      <c r="Z228" s="18" t="s">
        <v>614</v>
      </c>
      <c r="AA228" s="20" t="s">
        <v>614</v>
      </c>
      <c r="AB228" s="17" t="s">
        <v>614</v>
      </c>
      <c r="AC228" s="18" t="s">
        <v>614</v>
      </c>
      <c r="AD228" s="20" t="s">
        <v>614</v>
      </c>
      <c r="AE228" s="17" t="s">
        <v>614</v>
      </c>
      <c r="AF228" s="18" t="s">
        <v>614</v>
      </c>
      <c r="AG228" s="20" t="s">
        <v>614</v>
      </c>
      <c r="AH228" s="17" t="s">
        <v>614</v>
      </c>
      <c r="AI228" s="18" t="s">
        <v>614</v>
      </c>
      <c r="AJ228" s="20" t="s">
        <v>614</v>
      </c>
      <c r="AK228" s="17" t="s">
        <v>614</v>
      </c>
      <c r="AL228" s="18" t="s">
        <v>614</v>
      </c>
      <c r="AM228" s="20" t="s">
        <v>614</v>
      </c>
      <c r="AN228" s="17" t="s">
        <v>614</v>
      </c>
      <c r="AO228" s="18" t="s">
        <v>614</v>
      </c>
      <c r="AP228" s="20" t="s">
        <v>614</v>
      </c>
      <c r="AQ228" s="17" t="s">
        <v>614</v>
      </c>
      <c r="AR228" s="18" t="s">
        <v>614</v>
      </c>
      <c r="AS228" s="20" t="s">
        <v>614</v>
      </c>
      <c r="AT228" s="17" t="s">
        <v>614</v>
      </c>
      <c r="AU228" s="18" t="s">
        <v>614</v>
      </c>
      <c r="AV228" s="20" t="s">
        <v>614</v>
      </c>
      <c r="AW228" s="17" t="s">
        <v>614</v>
      </c>
      <c r="AX228" s="18" t="s">
        <v>614</v>
      </c>
      <c r="AY228" s="20" t="s">
        <v>614</v>
      </c>
      <c r="AZ228" s="17" t="s">
        <v>614</v>
      </c>
      <c r="BA228" s="18" t="s">
        <v>614</v>
      </c>
      <c r="BB228" s="20" t="s">
        <v>614</v>
      </c>
      <c r="BC228" s="17" t="s">
        <v>614</v>
      </c>
      <c r="BD228" s="18" t="s">
        <v>614</v>
      </c>
      <c r="BE228" s="20" t="s">
        <v>614</v>
      </c>
      <c r="BF228" s="17" t="s">
        <v>614</v>
      </c>
      <c r="BG228" s="18" t="s">
        <v>614</v>
      </c>
      <c r="BH228" s="20" t="s">
        <v>614</v>
      </c>
      <c r="BI228" s="17" t="s">
        <v>614</v>
      </c>
      <c r="BJ228" s="18" t="s">
        <v>614</v>
      </c>
      <c r="BK228" s="20" t="s">
        <v>614</v>
      </c>
      <c r="BL228" s="17" t="s">
        <v>614</v>
      </c>
      <c r="BM228" s="18" t="s">
        <v>614</v>
      </c>
      <c r="BN228" s="20" t="s">
        <v>614</v>
      </c>
      <c r="BO228" s="17" t="s">
        <v>614</v>
      </c>
      <c r="BP228" s="18" t="s">
        <v>614</v>
      </c>
      <c r="BQ228" s="20" t="s">
        <v>614</v>
      </c>
      <c r="BR228" s="17" t="s">
        <v>614</v>
      </c>
      <c r="BS228" s="18" t="s">
        <v>614</v>
      </c>
      <c r="BT228" s="20" t="s">
        <v>614</v>
      </c>
      <c r="BU228" s="17"/>
      <c r="BV228" s="18"/>
      <c r="BW228" s="20"/>
      <c r="BX228" s="17" t="s">
        <v>614</v>
      </c>
      <c r="BY228" s="39" t="s">
        <v>614</v>
      </c>
      <c r="BZ228" s="20" t="s">
        <v>614</v>
      </c>
      <c r="CA228" s="17" t="s">
        <v>614</v>
      </c>
      <c r="CB228" s="39" t="s">
        <v>614</v>
      </c>
      <c r="CC228" s="20" t="str">
        <f t="shared" si="3"/>
        <v/>
      </c>
    </row>
    <row r="229" spans="1:81" x14ac:dyDescent="0.25">
      <c r="A229" s="27" t="s">
        <v>471</v>
      </c>
      <c r="B229" s="15" t="s">
        <v>598</v>
      </c>
      <c r="D229" s="17" t="s">
        <v>614</v>
      </c>
      <c r="E229" s="18" t="s">
        <v>614</v>
      </c>
      <c r="F229" s="20" t="s">
        <v>614</v>
      </c>
      <c r="G229" s="17" t="s">
        <v>614</v>
      </c>
      <c r="H229" s="18" t="s">
        <v>614</v>
      </c>
      <c r="I229" s="20" t="s">
        <v>614</v>
      </c>
      <c r="J229" s="17" t="s">
        <v>614</v>
      </c>
      <c r="K229" s="18" t="s">
        <v>614</v>
      </c>
      <c r="L229" s="20" t="s">
        <v>614</v>
      </c>
      <c r="M229" s="17" t="s">
        <v>614</v>
      </c>
      <c r="N229" s="18" t="s">
        <v>614</v>
      </c>
      <c r="O229" s="20" t="s">
        <v>614</v>
      </c>
      <c r="P229" s="17" t="s">
        <v>614</v>
      </c>
      <c r="Q229" s="18" t="s">
        <v>614</v>
      </c>
      <c r="R229" s="20" t="s">
        <v>614</v>
      </c>
      <c r="S229" s="17" t="s">
        <v>614</v>
      </c>
      <c r="T229" s="18" t="s">
        <v>614</v>
      </c>
      <c r="U229" s="20" t="s">
        <v>614</v>
      </c>
      <c r="V229" s="17" t="s">
        <v>614</v>
      </c>
      <c r="W229" s="18" t="s">
        <v>614</v>
      </c>
      <c r="X229" s="20" t="s">
        <v>614</v>
      </c>
      <c r="Y229" s="17" t="s">
        <v>614</v>
      </c>
      <c r="Z229" s="18" t="s">
        <v>614</v>
      </c>
      <c r="AA229" s="20" t="s">
        <v>614</v>
      </c>
      <c r="AB229" s="17" t="s">
        <v>614</v>
      </c>
      <c r="AC229" s="18" t="s">
        <v>614</v>
      </c>
      <c r="AD229" s="20" t="s">
        <v>614</v>
      </c>
      <c r="AE229" s="17" t="s">
        <v>614</v>
      </c>
      <c r="AF229" s="18" t="s">
        <v>614</v>
      </c>
      <c r="AG229" s="20" t="s">
        <v>614</v>
      </c>
      <c r="AH229" s="17" t="s">
        <v>614</v>
      </c>
      <c r="AI229" s="18" t="s">
        <v>614</v>
      </c>
      <c r="AJ229" s="20" t="s">
        <v>614</v>
      </c>
      <c r="AK229" s="17" t="s">
        <v>614</v>
      </c>
      <c r="AL229" s="18" t="s">
        <v>614</v>
      </c>
      <c r="AM229" s="20" t="s">
        <v>614</v>
      </c>
      <c r="AN229" s="17" t="s">
        <v>614</v>
      </c>
      <c r="AO229" s="18" t="s">
        <v>614</v>
      </c>
      <c r="AP229" s="20" t="s">
        <v>614</v>
      </c>
      <c r="AQ229" s="17" t="s">
        <v>614</v>
      </c>
      <c r="AR229" s="18" t="s">
        <v>614</v>
      </c>
      <c r="AS229" s="20" t="s">
        <v>614</v>
      </c>
      <c r="AT229" s="17" t="s">
        <v>614</v>
      </c>
      <c r="AU229" s="18" t="s">
        <v>614</v>
      </c>
      <c r="AV229" s="20" t="s">
        <v>614</v>
      </c>
      <c r="AW229" s="17" t="s">
        <v>614</v>
      </c>
      <c r="AX229" s="18" t="s">
        <v>614</v>
      </c>
      <c r="AY229" s="20" t="s">
        <v>614</v>
      </c>
      <c r="AZ229" s="17" t="s">
        <v>614</v>
      </c>
      <c r="BA229" s="18" t="s">
        <v>614</v>
      </c>
      <c r="BB229" s="20" t="s">
        <v>614</v>
      </c>
      <c r="BC229" s="17" t="s">
        <v>614</v>
      </c>
      <c r="BD229" s="18" t="s">
        <v>614</v>
      </c>
      <c r="BE229" s="20" t="s">
        <v>614</v>
      </c>
      <c r="BF229" s="17" t="s">
        <v>614</v>
      </c>
      <c r="BG229" s="18" t="s">
        <v>614</v>
      </c>
      <c r="BH229" s="20" t="s">
        <v>614</v>
      </c>
      <c r="BI229" s="17" t="s">
        <v>614</v>
      </c>
      <c r="BJ229" s="18" t="s">
        <v>614</v>
      </c>
      <c r="BK229" s="20" t="s">
        <v>614</v>
      </c>
      <c r="BL229" s="17" t="s">
        <v>614</v>
      </c>
      <c r="BM229" s="18" t="s">
        <v>614</v>
      </c>
      <c r="BN229" s="20" t="s">
        <v>614</v>
      </c>
      <c r="BO229" s="17" t="s">
        <v>614</v>
      </c>
      <c r="BP229" s="18" t="s">
        <v>614</v>
      </c>
      <c r="BQ229" s="20" t="s">
        <v>614</v>
      </c>
      <c r="BR229" s="17" t="s">
        <v>614</v>
      </c>
      <c r="BS229" s="18" t="s">
        <v>614</v>
      </c>
      <c r="BT229" s="20" t="s">
        <v>614</v>
      </c>
      <c r="BU229" s="17"/>
      <c r="BV229" s="18"/>
      <c r="BW229" s="20"/>
      <c r="BX229" s="17" t="s">
        <v>614</v>
      </c>
      <c r="BY229" s="39" t="s">
        <v>614</v>
      </c>
      <c r="BZ229" s="20" t="s">
        <v>614</v>
      </c>
      <c r="CA229" s="17" t="s">
        <v>614</v>
      </c>
      <c r="CB229" s="39" t="s">
        <v>614</v>
      </c>
      <c r="CC229" s="20" t="str">
        <f t="shared" si="3"/>
        <v/>
      </c>
    </row>
    <row r="230" spans="1:81" x14ac:dyDescent="0.25">
      <c r="A230" s="30" t="s">
        <v>349</v>
      </c>
      <c r="B230" s="15" t="s">
        <v>531</v>
      </c>
      <c r="D230" s="17" t="s">
        <v>614</v>
      </c>
      <c r="E230" s="18" t="s">
        <v>614</v>
      </c>
      <c r="F230" s="20" t="s">
        <v>614</v>
      </c>
      <c r="G230" s="17" t="s">
        <v>614</v>
      </c>
      <c r="H230" s="18" t="s">
        <v>614</v>
      </c>
      <c r="I230" s="20" t="s">
        <v>614</v>
      </c>
      <c r="J230" s="17" t="s">
        <v>614</v>
      </c>
      <c r="K230" s="18" t="s">
        <v>614</v>
      </c>
      <c r="L230" s="20" t="s">
        <v>614</v>
      </c>
      <c r="M230" s="17" t="s">
        <v>614</v>
      </c>
      <c r="N230" s="18" t="s">
        <v>614</v>
      </c>
      <c r="O230" s="20" t="s">
        <v>614</v>
      </c>
      <c r="P230" s="17" t="s">
        <v>614</v>
      </c>
      <c r="Q230" s="18" t="s">
        <v>614</v>
      </c>
      <c r="R230" s="20" t="s">
        <v>614</v>
      </c>
      <c r="S230" s="17" t="s">
        <v>614</v>
      </c>
      <c r="T230" s="18" t="s">
        <v>614</v>
      </c>
      <c r="U230" s="20" t="s">
        <v>614</v>
      </c>
      <c r="V230" s="17" t="s">
        <v>614</v>
      </c>
      <c r="W230" s="18" t="s">
        <v>614</v>
      </c>
      <c r="X230" s="20" t="s">
        <v>614</v>
      </c>
      <c r="Y230" s="17" t="s">
        <v>614</v>
      </c>
      <c r="Z230" s="18" t="s">
        <v>614</v>
      </c>
      <c r="AA230" s="20" t="s">
        <v>614</v>
      </c>
      <c r="AB230" s="17" t="s">
        <v>614</v>
      </c>
      <c r="AC230" s="18" t="s">
        <v>614</v>
      </c>
      <c r="AD230" s="20" t="s">
        <v>614</v>
      </c>
      <c r="AE230" s="17" t="s">
        <v>614</v>
      </c>
      <c r="AF230" s="18" t="s">
        <v>614</v>
      </c>
      <c r="AG230" s="20" t="s">
        <v>614</v>
      </c>
      <c r="AH230" s="17" t="s">
        <v>614</v>
      </c>
      <c r="AI230" s="18" t="s">
        <v>614</v>
      </c>
      <c r="AJ230" s="20" t="s">
        <v>614</v>
      </c>
      <c r="AK230" s="17" t="s">
        <v>614</v>
      </c>
      <c r="AL230" s="18" t="s">
        <v>614</v>
      </c>
      <c r="AM230" s="20" t="s">
        <v>614</v>
      </c>
      <c r="AN230" s="17" t="s">
        <v>614</v>
      </c>
      <c r="AO230" s="18" t="s">
        <v>614</v>
      </c>
      <c r="AP230" s="20" t="s">
        <v>614</v>
      </c>
      <c r="AQ230" s="17" t="s">
        <v>614</v>
      </c>
      <c r="AR230" s="18" t="s">
        <v>614</v>
      </c>
      <c r="AS230" s="20" t="s">
        <v>614</v>
      </c>
      <c r="AT230" s="17">
        <v>4</v>
      </c>
      <c r="AU230" s="18">
        <v>4</v>
      </c>
      <c r="AV230" s="20">
        <v>1</v>
      </c>
      <c r="AW230" s="17">
        <v>10</v>
      </c>
      <c r="AX230" s="18">
        <v>10</v>
      </c>
      <c r="AY230" s="20">
        <v>1</v>
      </c>
      <c r="AZ230" s="17">
        <v>18</v>
      </c>
      <c r="BA230" s="18">
        <v>18</v>
      </c>
      <c r="BB230" s="20">
        <v>1</v>
      </c>
      <c r="BC230" s="17" t="s">
        <v>614</v>
      </c>
      <c r="BD230" s="18" t="s">
        <v>614</v>
      </c>
      <c r="BE230" s="20" t="s">
        <v>614</v>
      </c>
      <c r="BF230" s="17" t="s">
        <v>614</v>
      </c>
      <c r="BG230" s="18" t="s">
        <v>614</v>
      </c>
      <c r="BH230" s="20" t="s">
        <v>614</v>
      </c>
      <c r="BI230" s="17" t="s">
        <v>614</v>
      </c>
      <c r="BJ230" s="18" t="s">
        <v>614</v>
      </c>
      <c r="BK230" s="20" t="s">
        <v>614</v>
      </c>
      <c r="BL230" s="17" t="s">
        <v>614</v>
      </c>
      <c r="BM230" s="18" t="s">
        <v>614</v>
      </c>
      <c r="BN230" s="20" t="s">
        <v>614</v>
      </c>
      <c r="BO230" s="17" t="s">
        <v>614</v>
      </c>
      <c r="BP230" s="18" t="s">
        <v>614</v>
      </c>
      <c r="BQ230" s="20" t="s">
        <v>614</v>
      </c>
      <c r="BR230" s="17" t="s">
        <v>614</v>
      </c>
      <c r="BS230" s="18" t="s">
        <v>614</v>
      </c>
      <c r="BT230" s="20" t="s">
        <v>614</v>
      </c>
      <c r="BU230" s="17"/>
      <c r="BV230" s="18"/>
      <c r="BW230" s="20"/>
      <c r="BX230" s="17" t="s">
        <v>614</v>
      </c>
      <c r="BY230" s="39" t="s">
        <v>614</v>
      </c>
      <c r="BZ230" s="20" t="s">
        <v>614</v>
      </c>
      <c r="CA230" s="17" t="s">
        <v>614</v>
      </c>
      <c r="CB230" s="39" t="s">
        <v>614</v>
      </c>
      <c r="CC230" s="20" t="str">
        <f t="shared" si="3"/>
        <v/>
      </c>
    </row>
    <row r="231" spans="1:81" x14ac:dyDescent="0.25">
      <c r="A231" s="27" t="s">
        <v>406</v>
      </c>
      <c r="B231" s="15" t="s">
        <v>570</v>
      </c>
      <c r="D231" s="17" t="s">
        <v>614</v>
      </c>
      <c r="E231" s="18" t="s">
        <v>614</v>
      </c>
      <c r="F231" s="20" t="s">
        <v>614</v>
      </c>
      <c r="G231" s="17" t="s">
        <v>614</v>
      </c>
      <c r="H231" s="18" t="s">
        <v>614</v>
      </c>
      <c r="I231" s="20" t="s">
        <v>614</v>
      </c>
      <c r="J231" s="17" t="s">
        <v>614</v>
      </c>
      <c r="K231" s="18" t="s">
        <v>614</v>
      </c>
      <c r="L231" s="20" t="s">
        <v>614</v>
      </c>
      <c r="M231" s="17" t="s">
        <v>614</v>
      </c>
      <c r="N231" s="18" t="s">
        <v>614</v>
      </c>
      <c r="O231" s="20" t="s">
        <v>614</v>
      </c>
      <c r="P231" s="17" t="s">
        <v>614</v>
      </c>
      <c r="Q231" s="18" t="s">
        <v>614</v>
      </c>
      <c r="R231" s="20" t="s">
        <v>614</v>
      </c>
      <c r="S231" s="17" t="s">
        <v>614</v>
      </c>
      <c r="T231" s="18" t="s">
        <v>614</v>
      </c>
      <c r="U231" s="20" t="s">
        <v>614</v>
      </c>
      <c r="V231" s="17" t="s">
        <v>614</v>
      </c>
      <c r="W231" s="18" t="s">
        <v>614</v>
      </c>
      <c r="X231" s="20" t="s">
        <v>614</v>
      </c>
      <c r="Y231" s="17" t="s">
        <v>614</v>
      </c>
      <c r="Z231" s="18" t="s">
        <v>614</v>
      </c>
      <c r="AA231" s="20" t="s">
        <v>614</v>
      </c>
      <c r="AB231" s="17" t="s">
        <v>614</v>
      </c>
      <c r="AC231" s="18" t="s">
        <v>614</v>
      </c>
      <c r="AD231" s="20" t="s">
        <v>614</v>
      </c>
      <c r="AE231" s="17" t="s">
        <v>614</v>
      </c>
      <c r="AF231" s="18" t="s">
        <v>614</v>
      </c>
      <c r="AG231" s="20" t="s">
        <v>614</v>
      </c>
      <c r="AH231" s="17" t="s">
        <v>614</v>
      </c>
      <c r="AI231" s="18" t="s">
        <v>614</v>
      </c>
      <c r="AJ231" s="20" t="s">
        <v>614</v>
      </c>
      <c r="AK231" s="17" t="s">
        <v>614</v>
      </c>
      <c r="AL231" s="18" t="s">
        <v>614</v>
      </c>
      <c r="AM231" s="20" t="s">
        <v>614</v>
      </c>
      <c r="AN231" s="17" t="s">
        <v>614</v>
      </c>
      <c r="AO231" s="18" t="s">
        <v>614</v>
      </c>
      <c r="AP231" s="20" t="s">
        <v>614</v>
      </c>
      <c r="AQ231" s="17" t="s">
        <v>614</v>
      </c>
      <c r="AR231" s="18" t="s">
        <v>614</v>
      </c>
      <c r="AS231" s="20" t="s">
        <v>614</v>
      </c>
      <c r="AT231" s="17" t="s">
        <v>614</v>
      </c>
      <c r="AU231" s="18" t="s">
        <v>614</v>
      </c>
      <c r="AV231" s="20" t="s">
        <v>614</v>
      </c>
      <c r="AW231" s="17" t="s">
        <v>614</v>
      </c>
      <c r="AX231" s="18" t="s">
        <v>614</v>
      </c>
      <c r="AY231" s="20" t="s">
        <v>614</v>
      </c>
      <c r="AZ231" s="17" t="s">
        <v>614</v>
      </c>
      <c r="BA231" s="18" t="s">
        <v>614</v>
      </c>
      <c r="BB231" s="20" t="s">
        <v>614</v>
      </c>
      <c r="BC231" s="17" t="s">
        <v>614</v>
      </c>
      <c r="BD231" s="18" t="s">
        <v>614</v>
      </c>
      <c r="BE231" s="20" t="s">
        <v>614</v>
      </c>
      <c r="BF231" s="17" t="s">
        <v>614</v>
      </c>
      <c r="BG231" s="18" t="s">
        <v>614</v>
      </c>
      <c r="BH231" s="20" t="s">
        <v>614</v>
      </c>
      <c r="BI231" s="17" t="s">
        <v>614</v>
      </c>
      <c r="BJ231" s="18" t="s">
        <v>614</v>
      </c>
      <c r="BK231" s="20" t="s">
        <v>614</v>
      </c>
      <c r="BL231" s="17" t="s">
        <v>614</v>
      </c>
      <c r="BM231" s="18" t="s">
        <v>614</v>
      </c>
      <c r="BN231" s="20" t="s">
        <v>614</v>
      </c>
      <c r="BO231" s="17" t="s">
        <v>614</v>
      </c>
      <c r="BP231" s="18" t="s">
        <v>614</v>
      </c>
      <c r="BQ231" s="20" t="s">
        <v>614</v>
      </c>
      <c r="BR231" s="17" t="s">
        <v>614</v>
      </c>
      <c r="BS231" s="18" t="s">
        <v>614</v>
      </c>
      <c r="BT231" s="20" t="s">
        <v>614</v>
      </c>
      <c r="BU231" s="17"/>
      <c r="BV231" s="18"/>
      <c r="BW231" s="20"/>
      <c r="BX231" s="17" t="s">
        <v>614</v>
      </c>
      <c r="BY231" s="39" t="s">
        <v>614</v>
      </c>
      <c r="BZ231" s="20" t="s">
        <v>614</v>
      </c>
      <c r="CA231" s="17" t="s">
        <v>614</v>
      </c>
      <c r="CB231" s="39" t="s">
        <v>614</v>
      </c>
      <c r="CC231" s="20" t="str">
        <f t="shared" si="3"/>
        <v/>
      </c>
    </row>
    <row r="232" spans="1:81" x14ac:dyDescent="0.25">
      <c r="A232" s="27" t="s">
        <v>385</v>
      </c>
      <c r="B232" s="15" t="s">
        <v>583</v>
      </c>
      <c r="D232" s="17" t="s">
        <v>614</v>
      </c>
      <c r="E232" s="18" t="s">
        <v>614</v>
      </c>
      <c r="F232" s="20" t="s">
        <v>614</v>
      </c>
      <c r="G232" s="17" t="s">
        <v>614</v>
      </c>
      <c r="H232" s="18" t="s">
        <v>614</v>
      </c>
      <c r="I232" s="20" t="s">
        <v>614</v>
      </c>
      <c r="J232" s="17" t="s">
        <v>614</v>
      </c>
      <c r="K232" s="18" t="s">
        <v>614</v>
      </c>
      <c r="L232" s="20" t="s">
        <v>614</v>
      </c>
      <c r="M232" s="17" t="s">
        <v>614</v>
      </c>
      <c r="N232" s="18" t="s">
        <v>614</v>
      </c>
      <c r="O232" s="20" t="s">
        <v>614</v>
      </c>
      <c r="P232" s="17" t="s">
        <v>614</v>
      </c>
      <c r="Q232" s="18" t="s">
        <v>614</v>
      </c>
      <c r="R232" s="20" t="s">
        <v>614</v>
      </c>
      <c r="S232" s="17" t="s">
        <v>614</v>
      </c>
      <c r="T232" s="18" t="s">
        <v>614</v>
      </c>
      <c r="U232" s="20" t="s">
        <v>614</v>
      </c>
      <c r="V232" s="17" t="s">
        <v>614</v>
      </c>
      <c r="W232" s="18" t="s">
        <v>614</v>
      </c>
      <c r="X232" s="20" t="s">
        <v>614</v>
      </c>
      <c r="Y232" s="17" t="s">
        <v>614</v>
      </c>
      <c r="Z232" s="18" t="s">
        <v>614</v>
      </c>
      <c r="AA232" s="20" t="s">
        <v>614</v>
      </c>
      <c r="AB232" s="17" t="s">
        <v>614</v>
      </c>
      <c r="AC232" s="18" t="s">
        <v>614</v>
      </c>
      <c r="AD232" s="20" t="s">
        <v>614</v>
      </c>
      <c r="AE232" s="17" t="s">
        <v>614</v>
      </c>
      <c r="AF232" s="18" t="s">
        <v>614</v>
      </c>
      <c r="AG232" s="20" t="s">
        <v>614</v>
      </c>
      <c r="AH232" s="17" t="s">
        <v>614</v>
      </c>
      <c r="AI232" s="18" t="s">
        <v>614</v>
      </c>
      <c r="AJ232" s="20" t="s">
        <v>614</v>
      </c>
      <c r="AK232" s="17" t="s">
        <v>614</v>
      </c>
      <c r="AL232" s="18" t="s">
        <v>614</v>
      </c>
      <c r="AM232" s="20" t="s">
        <v>614</v>
      </c>
      <c r="AN232" s="17" t="s">
        <v>614</v>
      </c>
      <c r="AO232" s="18" t="s">
        <v>614</v>
      </c>
      <c r="AP232" s="20" t="s">
        <v>614</v>
      </c>
      <c r="AQ232" s="17" t="s">
        <v>614</v>
      </c>
      <c r="AR232" s="18" t="s">
        <v>614</v>
      </c>
      <c r="AS232" s="20" t="s">
        <v>614</v>
      </c>
      <c r="AT232" s="17" t="s">
        <v>614</v>
      </c>
      <c r="AU232" s="18" t="s">
        <v>614</v>
      </c>
      <c r="AV232" s="20" t="s">
        <v>614</v>
      </c>
      <c r="AW232" s="17" t="s">
        <v>614</v>
      </c>
      <c r="AX232" s="18" t="s">
        <v>614</v>
      </c>
      <c r="AY232" s="20" t="s">
        <v>614</v>
      </c>
      <c r="AZ232" s="17" t="s">
        <v>614</v>
      </c>
      <c r="BA232" s="18" t="s">
        <v>614</v>
      </c>
      <c r="BB232" s="20" t="s">
        <v>614</v>
      </c>
      <c r="BC232" s="17" t="s">
        <v>614</v>
      </c>
      <c r="BD232" s="18" t="s">
        <v>614</v>
      </c>
      <c r="BE232" s="20" t="s">
        <v>614</v>
      </c>
      <c r="BF232" s="17" t="s">
        <v>614</v>
      </c>
      <c r="BG232" s="18" t="s">
        <v>614</v>
      </c>
      <c r="BH232" s="20" t="s">
        <v>614</v>
      </c>
      <c r="BI232" s="17" t="s">
        <v>614</v>
      </c>
      <c r="BJ232" s="18" t="s">
        <v>614</v>
      </c>
      <c r="BK232" s="20" t="s">
        <v>614</v>
      </c>
      <c r="BL232" s="17" t="s">
        <v>614</v>
      </c>
      <c r="BM232" s="18" t="s">
        <v>614</v>
      </c>
      <c r="BN232" s="20" t="s">
        <v>614</v>
      </c>
      <c r="BO232" s="17" t="s">
        <v>614</v>
      </c>
      <c r="BP232" s="18" t="s">
        <v>614</v>
      </c>
      <c r="BQ232" s="20" t="s">
        <v>614</v>
      </c>
      <c r="BR232" s="17" t="s">
        <v>614</v>
      </c>
      <c r="BS232" s="18" t="s">
        <v>614</v>
      </c>
      <c r="BT232" s="20" t="s">
        <v>614</v>
      </c>
      <c r="BU232" s="17"/>
      <c r="BV232" s="18"/>
      <c r="BW232" s="20"/>
      <c r="BX232" s="17" t="s">
        <v>614</v>
      </c>
      <c r="BY232" s="39" t="s">
        <v>614</v>
      </c>
      <c r="BZ232" s="20" t="s">
        <v>614</v>
      </c>
      <c r="CA232" s="17" t="s">
        <v>614</v>
      </c>
      <c r="CB232" s="39" t="s">
        <v>614</v>
      </c>
      <c r="CC232" s="20" t="str">
        <f t="shared" si="3"/>
        <v/>
      </c>
    </row>
    <row r="233" spans="1:81" x14ac:dyDescent="0.25">
      <c r="A233" s="27" t="s">
        <v>328</v>
      </c>
      <c r="B233" s="15" t="s">
        <v>341</v>
      </c>
      <c r="D233" s="17" t="s">
        <v>614</v>
      </c>
      <c r="E233" s="18" t="s">
        <v>614</v>
      </c>
      <c r="F233" s="20" t="s">
        <v>614</v>
      </c>
      <c r="G233" s="17">
        <v>514</v>
      </c>
      <c r="H233" s="18">
        <v>512</v>
      </c>
      <c r="I233" s="20">
        <v>0.99610894941634243</v>
      </c>
      <c r="J233" s="17">
        <v>548</v>
      </c>
      <c r="K233" s="18">
        <v>545</v>
      </c>
      <c r="L233" s="20">
        <v>0.99452554744525545</v>
      </c>
      <c r="M233" s="17">
        <v>565</v>
      </c>
      <c r="N233" s="18">
        <v>564</v>
      </c>
      <c r="O233" s="20">
        <v>0.99823008849557526</v>
      </c>
      <c r="P233" s="17">
        <v>549</v>
      </c>
      <c r="Q233" s="18">
        <v>549</v>
      </c>
      <c r="R233" s="20">
        <v>1</v>
      </c>
      <c r="S233" s="17">
        <v>516</v>
      </c>
      <c r="T233" s="18">
        <v>514</v>
      </c>
      <c r="U233" s="20">
        <v>0.99612403100775193</v>
      </c>
      <c r="V233" s="17">
        <v>544</v>
      </c>
      <c r="W233" s="18">
        <v>540</v>
      </c>
      <c r="X233" s="20">
        <v>0.99264705882352944</v>
      </c>
      <c r="Y233" s="17">
        <v>510</v>
      </c>
      <c r="Z233" s="18">
        <v>508</v>
      </c>
      <c r="AA233" s="20">
        <v>0.99607843137254903</v>
      </c>
      <c r="AB233" s="17">
        <v>480</v>
      </c>
      <c r="AC233" s="18">
        <v>475</v>
      </c>
      <c r="AD233" s="20">
        <v>0.98958333333333337</v>
      </c>
      <c r="AE233" s="17">
        <v>481</v>
      </c>
      <c r="AF233" s="18">
        <v>476</v>
      </c>
      <c r="AG233" s="20">
        <v>0.98960498960498966</v>
      </c>
      <c r="AH233" s="17">
        <v>474</v>
      </c>
      <c r="AI233" s="18">
        <v>460</v>
      </c>
      <c r="AJ233" s="20">
        <v>0.97046413502109707</v>
      </c>
      <c r="AK233" s="17">
        <v>478</v>
      </c>
      <c r="AL233" s="18">
        <v>471</v>
      </c>
      <c r="AM233" s="20">
        <v>0.9853556485355649</v>
      </c>
      <c r="AN233" s="17">
        <v>469</v>
      </c>
      <c r="AO233" s="18">
        <v>463</v>
      </c>
      <c r="AP233" s="20">
        <v>0.98720682302771856</v>
      </c>
      <c r="AQ233" s="17">
        <v>476</v>
      </c>
      <c r="AR233" s="18">
        <v>469</v>
      </c>
      <c r="AS233" s="20">
        <v>0.98529411764705888</v>
      </c>
      <c r="AT233" s="17">
        <v>424</v>
      </c>
      <c r="AU233" s="18">
        <v>420</v>
      </c>
      <c r="AV233" s="20">
        <v>0.99056603773584906</v>
      </c>
      <c r="AW233" s="17">
        <v>518</v>
      </c>
      <c r="AX233" s="18">
        <v>515</v>
      </c>
      <c r="AY233" s="20">
        <v>0.99420849420849422</v>
      </c>
      <c r="AZ233" s="17">
        <v>404</v>
      </c>
      <c r="BA233" s="18">
        <v>398</v>
      </c>
      <c r="BB233" s="20">
        <v>0.98514851485148514</v>
      </c>
      <c r="BC233" s="17">
        <v>514</v>
      </c>
      <c r="BD233" s="18">
        <v>509</v>
      </c>
      <c r="BE233" s="20">
        <v>0.99027237354085607</v>
      </c>
      <c r="BF233" s="17">
        <v>457</v>
      </c>
      <c r="BG233" s="18">
        <v>450</v>
      </c>
      <c r="BH233" s="20">
        <v>0.98468271334792123</v>
      </c>
      <c r="BI233" s="17">
        <v>210</v>
      </c>
      <c r="BJ233" s="18">
        <v>208</v>
      </c>
      <c r="BK233" s="20">
        <v>0.99047619047619051</v>
      </c>
      <c r="BL233" s="17">
        <v>112</v>
      </c>
      <c r="BM233" s="18">
        <v>111</v>
      </c>
      <c r="BN233" s="20">
        <v>0.9910714285714286</v>
      </c>
      <c r="BO233" s="17" t="s">
        <v>614</v>
      </c>
      <c r="BP233" s="18" t="s">
        <v>614</v>
      </c>
      <c r="BQ233" s="20" t="s">
        <v>614</v>
      </c>
      <c r="BR233" s="17" t="s">
        <v>614</v>
      </c>
      <c r="BS233" s="18" t="s">
        <v>614</v>
      </c>
      <c r="BT233" s="20" t="s">
        <v>614</v>
      </c>
      <c r="BU233" s="17"/>
      <c r="BV233" s="18"/>
      <c r="BW233" s="20"/>
      <c r="BX233" s="17" t="s">
        <v>614</v>
      </c>
      <c r="BY233" s="39" t="s">
        <v>614</v>
      </c>
      <c r="BZ233" s="20" t="s">
        <v>614</v>
      </c>
      <c r="CA233" s="17" t="s">
        <v>614</v>
      </c>
      <c r="CB233" s="39" t="s">
        <v>614</v>
      </c>
      <c r="CC233" s="20" t="str">
        <f t="shared" si="3"/>
        <v/>
      </c>
    </row>
    <row r="234" spans="1:81" x14ac:dyDescent="0.25">
      <c r="A234" s="27" t="s">
        <v>401</v>
      </c>
      <c r="B234" s="15" t="s">
        <v>594</v>
      </c>
      <c r="D234" s="17" t="s">
        <v>614</v>
      </c>
      <c r="E234" s="18" t="s">
        <v>614</v>
      </c>
      <c r="F234" s="20" t="s">
        <v>614</v>
      </c>
      <c r="G234" s="17" t="s">
        <v>614</v>
      </c>
      <c r="H234" s="18" t="s">
        <v>614</v>
      </c>
      <c r="I234" s="20" t="s">
        <v>614</v>
      </c>
      <c r="J234" s="17" t="s">
        <v>614</v>
      </c>
      <c r="K234" s="18" t="s">
        <v>614</v>
      </c>
      <c r="L234" s="20" t="s">
        <v>614</v>
      </c>
      <c r="M234" s="17" t="s">
        <v>614</v>
      </c>
      <c r="N234" s="18" t="s">
        <v>614</v>
      </c>
      <c r="O234" s="20" t="s">
        <v>614</v>
      </c>
      <c r="P234" s="17" t="s">
        <v>614</v>
      </c>
      <c r="Q234" s="18" t="s">
        <v>614</v>
      </c>
      <c r="R234" s="20" t="s">
        <v>614</v>
      </c>
      <c r="S234" s="17" t="s">
        <v>614</v>
      </c>
      <c r="T234" s="18" t="s">
        <v>614</v>
      </c>
      <c r="U234" s="20" t="s">
        <v>614</v>
      </c>
      <c r="V234" s="17" t="s">
        <v>614</v>
      </c>
      <c r="W234" s="18" t="s">
        <v>614</v>
      </c>
      <c r="X234" s="20" t="s">
        <v>614</v>
      </c>
      <c r="Y234" s="17" t="s">
        <v>614</v>
      </c>
      <c r="Z234" s="18" t="s">
        <v>614</v>
      </c>
      <c r="AA234" s="20" t="s">
        <v>614</v>
      </c>
      <c r="AB234" s="17" t="s">
        <v>614</v>
      </c>
      <c r="AC234" s="18" t="s">
        <v>614</v>
      </c>
      <c r="AD234" s="20" t="s">
        <v>614</v>
      </c>
      <c r="AE234" s="17" t="s">
        <v>614</v>
      </c>
      <c r="AF234" s="18" t="s">
        <v>614</v>
      </c>
      <c r="AG234" s="20" t="s">
        <v>614</v>
      </c>
      <c r="AH234" s="17" t="s">
        <v>614</v>
      </c>
      <c r="AI234" s="18" t="s">
        <v>614</v>
      </c>
      <c r="AJ234" s="20" t="s">
        <v>614</v>
      </c>
      <c r="AK234" s="17" t="s">
        <v>614</v>
      </c>
      <c r="AL234" s="18" t="s">
        <v>614</v>
      </c>
      <c r="AM234" s="20" t="s">
        <v>614</v>
      </c>
      <c r="AN234" s="17" t="s">
        <v>614</v>
      </c>
      <c r="AO234" s="18" t="s">
        <v>614</v>
      </c>
      <c r="AP234" s="20" t="s">
        <v>614</v>
      </c>
      <c r="AQ234" s="17" t="s">
        <v>614</v>
      </c>
      <c r="AR234" s="18" t="s">
        <v>614</v>
      </c>
      <c r="AS234" s="20" t="s">
        <v>614</v>
      </c>
      <c r="AT234" s="17" t="s">
        <v>614</v>
      </c>
      <c r="AU234" s="18" t="s">
        <v>614</v>
      </c>
      <c r="AV234" s="20" t="s">
        <v>614</v>
      </c>
      <c r="AW234" s="17" t="s">
        <v>614</v>
      </c>
      <c r="AX234" s="18" t="s">
        <v>614</v>
      </c>
      <c r="AY234" s="20" t="s">
        <v>614</v>
      </c>
      <c r="AZ234" s="17" t="s">
        <v>614</v>
      </c>
      <c r="BA234" s="18" t="s">
        <v>614</v>
      </c>
      <c r="BB234" s="20" t="s">
        <v>614</v>
      </c>
      <c r="BC234" s="17" t="s">
        <v>614</v>
      </c>
      <c r="BD234" s="18" t="s">
        <v>614</v>
      </c>
      <c r="BE234" s="20" t="s">
        <v>614</v>
      </c>
      <c r="BF234" s="17" t="s">
        <v>614</v>
      </c>
      <c r="BG234" s="18" t="s">
        <v>614</v>
      </c>
      <c r="BH234" s="20" t="s">
        <v>614</v>
      </c>
      <c r="BI234" s="17" t="s">
        <v>614</v>
      </c>
      <c r="BJ234" s="18" t="s">
        <v>614</v>
      </c>
      <c r="BK234" s="20" t="s">
        <v>614</v>
      </c>
      <c r="BL234" s="17" t="s">
        <v>614</v>
      </c>
      <c r="BM234" s="18" t="s">
        <v>614</v>
      </c>
      <c r="BN234" s="20" t="s">
        <v>614</v>
      </c>
      <c r="BO234" s="17" t="s">
        <v>614</v>
      </c>
      <c r="BP234" s="18" t="s">
        <v>614</v>
      </c>
      <c r="BQ234" s="20" t="s">
        <v>614</v>
      </c>
      <c r="BR234" s="17" t="s">
        <v>614</v>
      </c>
      <c r="BS234" s="18" t="s">
        <v>614</v>
      </c>
      <c r="BT234" s="20" t="s">
        <v>614</v>
      </c>
      <c r="BU234" s="17"/>
      <c r="BV234" s="18"/>
      <c r="BW234" s="20"/>
      <c r="BX234" s="17" t="s">
        <v>614</v>
      </c>
      <c r="BY234" s="39" t="s">
        <v>614</v>
      </c>
      <c r="BZ234" s="20" t="s">
        <v>614</v>
      </c>
      <c r="CA234" s="17" t="s">
        <v>614</v>
      </c>
      <c r="CB234" s="39" t="s">
        <v>614</v>
      </c>
      <c r="CC234" s="20" t="str">
        <f t="shared" si="3"/>
        <v/>
      </c>
    </row>
    <row r="235" spans="1:81" x14ac:dyDescent="0.25">
      <c r="A235" s="31" t="s">
        <v>331</v>
      </c>
      <c r="B235" s="15" t="s">
        <v>525</v>
      </c>
      <c r="D235" s="17" t="s">
        <v>614</v>
      </c>
      <c r="E235" s="18" t="s">
        <v>614</v>
      </c>
      <c r="F235" s="20" t="s">
        <v>614</v>
      </c>
      <c r="G235" s="17" t="s">
        <v>614</v>
      </c>
      <c r="H235" s="18" t="s">
        <v>614</v>
      </c>
      <c r="I235" s="20" t="s">
        <v>614</v>
      </c>
      <c r="J235" s="17" t="s">
        <v>614</v>
      </c>
      <c r="K235" s="18" t="s">
        <v>614</v>
      </c>
      <c r="L235" s="20" t="s">
        <v>614</v>
      </c>
      <c r="M235" s="17" t="s">
        <v>614</v>
      </c>
      <c r="N235" s="18" t="s">
        <v>614</v>
      </c>
      <c r="O235" s="20" t="s">
        <v>614</v>
      </c>
      <c r="P235" s="17" t="s">
        <v>614</v>
      </c>
      <c r="Q235" s="18" t="s">
        <v>614</v>
      </c>
      <c r="R235" s="20" t="s">
        <v>614</v>
      </c>
      <c r="S235" s="17" t="s">
        <v>614</v>
      </c>
      <c r="T235" s="18" t="s">
        <v>614</v>
      </c>
      <c r="U235" s="20" t="s">
        <v>614</v>
      </c>
      <c r="V235" s="17" t="s">
        <v>614</v>
      </c>
      <c r="W235" s="18" t="s">
        <v>614</v>
      </c>
      <c r="X235" s="20" t="s">
        <v>614</v>
      </c>
      <c r="Y235" s="17">
        <v>1</v>
      </c>
      <c r="Z235" s="18">
        <v>1</v>
      </c>
      <c r="AA235" s="20">
        <v>1</v>
      </c>
      <c r="AB235" s="17" t="s">
        <v>614</v>
      </c>
      <c r="AC235" s="18" t="s">
        <v>614</v>
      </c>
      <c r="AD235" s="20" t="s">
        <v>614</v>
      </c>
      <c r="AE235" s="17" t="s">
        <v>614</v>
      </c>
      <c r="AF235" s="18" t="s">
        <v>614</v>
      </c>
      <c r="AG235" s="20" t="s">
        <v>614</v>
      </c>
      <c r="AH235" s="17" t="s">
        <v>614</v>
      </c>
      <c r="AI235" s="18" t="s">
        <v>614</v>
      </c>
      <c r="AJ235" s="20" t="s">
        <v>614</v>
      </c>
      <c r="AK235" s="17" t="s">
        <v>614</v>
      </c>
      <c r="AL235" s="18" t="s">
        <v>614</v>
      </c>
      <c r="AM235" s="20" t="s">
        <v>614</v>
      </c>
      <c r="AN235" s="17" t="s">
        <v>614</v>
      </c>
      <c r="AO235" s="18" t="s">
        <v>614</v>
      </c>
      <c r="AP235" s="20" t="s">
        <v>614</v>
      </c>
      <c r="AQ235" s="17" t="s">
        <v>614</v>
      </c>
      <c r="AR235" s="18" t="s">
        <v>614</v>
      </c>
      <c r="AS235" s="20" t="s">
        <v>614</v>
      </c>
      <c r="AT235" s="17" t="s">
        <v>614</v>
      </c>
      <c r="AU235" s="18" t="s">
        <v>614</v>
      </c>
      <c r="AV235" s="20" t="s">
        <v>614</v>
      </c>
      <c r="AW235" s="17" t="s">
        <v>614</v>
      </c>
      <c r="AX235" s="18" t="s">
        <v>614</v>
      </c>
      <c r="AY235" s="20" t="s">
        <v>614</v>
      </c>
      <c r="AZ235" s="17" t="s">
        <v>614</v>
      </c>
      <c r="BA235" s="18" t="s">
        <v>614</v>
      </c>
      <c r="BB235" s="20" t="s">
        <v>614</v>
      </c>
      <c r="BC235" s="17">
        <v>1</v>
      </c>
      <c r="BD235" s="18">
        <v>1</v>
      </c>
      <c r="BE235" s="20">
        <v>1</v>
      </c>
      <c r="BF235" s="17" t="s">
        <v>614</v>
      </c>
      <c r="BG235" s="18" t="s">
        <v>614</v>
      </c>
      <c r="BH235" s="20" t="s">
        <v>614</v>
      </c>
      <c r="BI235" s="17" t="s">
        <v>614</v>
      </c>
      <c r="BJ235" s="18" t="s">
        <v>614</v>
      </c>
      <c r="BK235" s="20" t="s">
        <v>614</v>
      </c>
      <c r="BL235" s="17">
        <v>1</v>
      </c>
      <c r="BM235" s="18">
        <v>1</v>
      </c>
      <c r="BN235" s="20">
        <v>1</v>
      </c>
      <c r="BO235" s="17" t="s">
        <v>614</v>
      </c>
      <c r="BP235" s="18" t="s">
        <v>614</v>
      </c>
      <c r="BQ235" s="20" t="s">
        <v>614</v>
      </c>
      <c r="BR235" s="17" t="s">
        <v>614</v>
      </c>
      <c r="BS235" s="18" t="s">
        <v>614</v>
      </c>
      <c r="BT235" s="20" t="s">
        <v>614</v>
      </c>
      <c r="BU235" s="17"/>
      <c r="BV235" s="18"/>
      <c r="BW235" s="20"/>
      <c r="BX235" s="17" t="s">
        <v>614</v>
      </c>
      <c r="BY235" s="39" t="s">
        <v>614</v>
      </c>
      <c r="BZ235" s="20" t="s">
        <v>614</v>
      </c>
      <c r="CA235" s="17" t="s">
        <v>614</v>
      </c>
      <c r="CB235" s="39" t="s">
        <v>614</v>
      </c>
      <c r="CC235" s="20" t="str">
        <f t="shared" si="3"/>
        <v/>
      </c>
    </row>
    <row r="236" spans="1:81" x14ac:dyDescent="0.25">
      <c r="A236" s="27" t="s">
        <v>91</v>
      </c>
      <c r="B236" s="15" t="s">
        <v>92</v>
      </c>
      <c r="D236" s="17">
        <v>683</v>
      </c>
      <c r="E236" s="18">
        <v>679</v>
      </c>
      <c r="F236" s="20">
        <v>0.99414348462664714</v>
      </c>
      <c r="G236" s="17">
        <v>693</v>
      </c>
      <c r="H236" s="18">
        <v>683</v>
      </c>
      <c r="I236" s="20">
        <v>0.98556998556998554</v>
      </c>
      <c r="J236" s="17">
        <v>727</v>
      </c>
      <c r="K236" s="18">
        <v>717</v>
      </c>
      <c r="L236" s="20">
        <v>0.98624484181568084</v>
      </c>
      <c r="M236" s="17">
        <v>666</v>
      </c>
      <c r="N236" s="18">
        <v>660</v>
      </c>
      <c r="O236" s="20">
        <v>0.99099099099099097</v>
      </c>
      <c r="P236" s="17">
        <v>722</v>
      </c>
      <c r="Q236" s="18">
        <v>710</v>
      </c>
      <c r="R236" s="20">
        <v>0.9833795013850416</v>
      </c>
      <c r="S236" s="17">
        <v>720</v>
      </c>
      <c r="T236" s="18">
        <v>701</v>
      </c>
      <c r="U236" s="20">
        <v>0.97361111111111109</v>
      </c>
      <c r="V236" s="17">
        <v>804</v>
      </c>
      <c r="W236" s="18">
        <v>788</v>
      </c>
      <c r="X236" s="20">
        <v>0.98009950248756217</v>
      </c>
      <c r="Y236" s="17">
        <v>751</v>
      </c>
      <c r="Z236" s="18">
        <v>741</v>
      </c>
      <c r="AA236" s="20">
        <v>0.98668442077230356</v>
      </c>
      <c r="AB236" s="17">
        <v>739</v>
      </c>
      <c r="AC236" s="18">
        <v>730</v>
      </c>
      <c r="AD236" s="20">
        <v>0.98782138024357236</v>
      </c>
      <c r="AE236" s="17">
        <v>744</v>
      </c>
      <c r="AF236" s="18">
        <v>736</v>
      </c>
      <c r="AG236" s="20">
        <v>0.989247311827957</v>
      </c>
      <c r="AH236" s="17">
        <v>793</v>
      </c>
      <c r="AI236" s="18">
        <v>780</v>
      </c>
      <c r="AJ236" s="20">
        <v>0.98360655737704916</v>
      </c>
      <c r="AK236" s="17">
        <v>802</v>
      </c>
      <c r="AL236" s="18">
        <v>796</v>
      </c>
      <c r="AM236" s="20">
        <v>0.99251870324189528</v>
      </c>
      <c r="AN236" s="17">
        <v>795</v>
      </c>
      <c r="AO236" s="18">
        <v>786</v>
      </c>
      <c r="AP236" s="20">
        <v>0.98867924528301887</v>
      </c>
      <c r="AQ236" s="17">
        <v>768</v>
      </c>
      <c r="AR236" s="18">
        <v>763</v>
      </c>
      <c r="AS236" s="20">
        <v>0.99348958333333337</v>
      </c>
      <c r="AT236" s="17">
        <v>848</v>
      </c>
      <c r="AU236" s="18">
        <v>839</v>
      </c>
      <c r="AV236" s="20">
        <v>0.98938679245283023</v>
      </c>
      <c r="AW236" s="17">
        <v>783</v>
      </c>
      <c r="AX236" s="18">
        <v>781</v>
      </c>
      <c r="AY236" s="20">
        <v>0.99744572158365263</v>
      </c>
      <c r="AZ236" s="17">
        <v>788</v>
      </c>
      <c r="BA236" s="18">
        <v>773</v>
      </c>
      <c r="BB236" s="20">
        <v>0.98096446700507611</v>
      </c>
      <c r="BC236" s="17">
        <v>775</v>
      </c>
      <c r="BD236" s="18">
        <v>759</v>
      </c>
      <c r="BE236" s="20">
        <v>0.97935483870967743</v>
      </c>
      <c r="BF236" s="17">
        <v>844</v>
      </c>
      <c r="BG236" s="18">
        <v>830</v>
      </c>
      <c r="BH236" s="20">
        <v>0.98341232227488151</v>
      </c>
      <c r="BI236" s="17">
        <v>877</v>
      </c>
      <c r="BJ236" s="18">
        <v>867</v>
      </c>
      <c r="BK236" s="20">
        <v>0.98859749144811859</v>
      </c>
      <c r="BL236" s="17">
        <v>827</v>
      </c>
      <c r="BM236" s="18">
        <v>810</v>
      </c>
      <c r="BN236" s="20">
        <v>0.97944377267230953</v>
      </c>
      <c r="BO236" s="17">
        <v>892</v>
      </c>
      <c r="BP236" s="18">
        <v>872</v>
      </c>
      <c r="BQ236" s="20">
        <v>0.97757847533632292</v>
      </c>
      <c r="BR236" s="17">
        <v>878</v>
      </c>
      <c r="BS236" s="18">
        <v>858</v>
      </c>
      <c r="BT236" s="20">
        <v>0.97722095671981779</v>
      </c>
      <c r="BU236" s="17">
        <v>868</v>
      </c>
      <c r="BV236" s="18">
        <v>850</v>
      </c>
      <c r="BW236" s="20">
        <v>0.97926267281105994</v>
      </c>
      <c r="BX236" s="17">
        <v>813</v>
      </c>
      <c r="BY236" s="39">
        <v>797</v>
      </c>
      <c r="BZ236" s="20">
        <v>0.98031980319803202</v>
      </c>
      <c r="CA236" s="17">
        <v>774</v>
      </c>
      <c r="CB236" s="39">
        <v>758</v>
      </c>
      <c r="CC236" s="20">
        <f t="shared" si="3"/>
        <v>0.97932816537467704</v>
      </c>
    </row>
    <row r="237" spans="1:81" x14ac:dyDescent="0.25">
      <c r="A237" s="27" t="s">
        <v>63</v>
      </c>
      <c r="B237" s="15" t="s">
        <v>64</v>
      </c>
      <c r="D237" s="17">
        <v>75</v>
      </c>
      <c r="E237" s="18">
        <v>74</v>
      </c>
      <c r="F237" s="20">
        <v>0.98666666666666669</v>
      </c>
      <c r="G237" s="17">
        <v>104</v>
      </c>
      <c r="H237" s="18">
        <v>104</v>
      </c>
      <c r="I237" s="20">
        <v>1</v>
      </c>
      <c r="J237" s="17">
        <v>95</v>
      </c>
      <c r="K237" s="18">
        <v>95</v>
      </c>
      <c r="L237" s="20">
        <v>1</v>
      </c>
      <c r="M237" s="17">
        <v>76</v>
      </c>
      <c r="N237" s="18">
        <v>76</v>
      </c>
      <c r="O237" s="20">
        <v>1</v>
      </c>
      <c r="P237" s="17">
        <v>83</v>
      </c>
      <c r="Q237" s="18">
        <v>83</v>
      </c>
      <c r="R237" s="20">
        <v>1</v>
      </c>
      <c r="S237" s="17">
        <v>96</v>
      </c>
      <c r="T237" s="18">
        <v>95</v>
      </c>
      <c r="U237" s="20">
        <v>0.98958333333333337</v>
      </c>
      <c r="V237" s="17">
        <v>105</v>
      </c>
      <c r="W237" s="18">
        <v>104</v>
      </c>
      <c r="X237" s="20">
        <v>0.99047619047619051</v>
      </c>
      <c r="Y237" s="17">
        <v>95</v>
      </c>
      <c r="Z237" s="18">
        <v>95</v>
      </c>
      <c r="AA237" s="20">
        <v>1</v>
      </c>
      <c r="AB237" s="17">
        <v>102</v>
      </c>
      <c r="AC237" s="18">
        <v>102</v>
      </c>
      <c r="AD237" s="20">
        <v>1</v>
      </c>
      <c r="AE237" s="17">
        <v>107</v>
      </c>
      <c r="AF237" s="18">
        <v>107</v>
      </c>
      <c r="AG237" s="20">
        <v>1</v>
      </c>
      <c r="AH237" s="17">
        <v>91</v>
      </c>
      <c r="AI237" s="18">
        <v>91</v>
      </c>
      <c r="AJ237" s="20">
        <v>1</v>
      </c>
      <c r="AK237" s="17">
        <v>98</v>
      </c>
      <c r="AL237" s="18">
        <v>98</v>
      </c>
      <c r="AM237" s="20">
        <v>1</v>
      </c>
      <c r="AN237" s="17">
        <v>93</v>
      </c>
      <c r="AO237" s="18">
        <v>93</v>
      </c>
      <c r="AP237" s="20">
        <v>1</v>
      </c>
      <c r="AQ237" s="17">
        <v>87</v>
      </c>
      <c r="AR237" s="18">
        <v>87</v>
      </c>
      <c r="AS237" s="20">
        <v>1</v>
      </c>
      <c r="AT237" s="17">
        <v>105</v>
      </c>
      <c r="AU237" s="18">
        <v>105</v>
      </c>
      <c r="AV237" s="20">
        <v>1</v>
      </c>
      <c r="AW237" s="17">
        <v>93</v>
      </c>
      <c r="AX237" s="18">
        <v>92</v>
      </c>
      <c r="AY237" s="20">
        <v>0.989247311827957</v>
      </c>
      <c r="AZ237" s="17">
        <v>107</v>
      </c>
      <c r="BA237" s="18">
        <v>107</v>
      </c>
      <c r="BB237" s="20">
        <v>1</v>
      </c>
      <c r="BC237" s="17">
        <v>77</v>
      </c>
      <c r="BD237" s="18">
        <v>77</v>
      </c>
      <c r="BE237" s="20">
        <v>1</v>
      </c>
      <c r="BF237" s="17">
        <v>79</v>
      </c>
      <c r="BG237" s="18">
        <v>79</v>
      </c>
      <c r="BH237" s="20">
        <v>1</v>
      </c>
      <c r="BI237" s="17">
        <v>86</v>
      </c>
      <c r="BJ237" s="18">
        <v>86</v>
      </c>
      <c r="BK237" s="20">
        <v>1</v>
      </c>
      <c r="BL237" s="17">
        <v>93</v>
      </c>
      <c r="BM237" s="18">
        <v>93</v>
      </c>
      <c r="BN237" s="20">
        <v>1</v>
      </c>
      <c r="BO237" s="17">
        <v>88</v>
      </c>
      <c r="BP237" s="18">
        <v>88</v>
      </c>
      <c r="BQ237" s="20">
        <v>1</v>
      </c>
      <c r="BR237" s="17">
        <v>83</v>
      </c>
      <c r="BS237" s="18">
        <v>83</v>
      </c>
      <c r="BT237" s="20">
        <v>1</v>
      </c>
      <c r="BU237" s="17">
        <v>69</v>
      </c>
      <c r="BV237" s="18">
        <v>69</v>
      </c>
      <c r="BW237" s="20">
        <v>1</v>
      </c>
      <c r="BX237" s="17">
        <v>78</v>
      </c>
      <c r="BY237" s="39">
        <v>78</v>
      </c>
      <c r="BZ237" s="20">
        <v>1</v>
      </c>
      <c r="CA237" s="17">
        <v>74</v>
      </c>
      <c r="CB237" s="39">
        <v>74</v>
      </c>
      <c r="CC237" s="20">
        <f t="shared" si="3"/>
        <v>1</v>
      </c>
    </row>
    <row r="238" spans="1:81" x14ac:dyDescent="0.25">
      <c r="A238" s="27" t="s">
        <v>2</v>
      </c>
      <c r="B238" s="15" t="s">
        <v>3</v>
      </c>
      <c r="D238" s="17">
        <v>156</v>
      </c>
      <c r="E238" s="18">
        <v>155</v>
      </c>
      <c r="F238" s="20">
        <v>0.99358974358974361</v>
      </c>
      <c r="G238" s="17">
        <v>209</v>
      </c>
      <c r="H238" s="18">
        <v>207</v>
      </c>
      <c r="I238" s="20">
        <v>0.99043062200956933</v>
      </c>
      <c r="J238" s="17">
        <v>215</v>
      </c>
      <c r="K238" s="18">
        <v>209</v>
      </c>
      <c r="L238" s="20">
        <v>0.97209302325581393</v>
      </c>
      <c r="M238" s="17">
        <v>211</v>
      </c>
      <c r="N238" s="18">
        <v>209</v>
      </c>
      <c r="O238" s="20">
        <v>0.99052132701421802</v>
      </c>
      <c r="P238" s="17">
        <v>170</v>
      </c>
      <c r="Q238" s="18">
        <v>167</v>
      </c>
      <c r="R238" s="20">
        <v>0.98235294117647054</v>
      </c>
      <c r="S238" s="17">
        <v>202</v>
      </c>
      <c r="T238" s="18">
        <v>201</v>
      </c>
      <c r="U238" s="20">
        <v>0.99504950495049505</v>
      </c>
      <c r="V238" s="17">
        <v>217</v>
      </c>
      <c r="W238" s="18">
        <v>217</v>
      </c>
      <c r="X238" s="20">
        <v>1</v>
      </c>
      <c r="Y238" s="17">
        <v>205</v>
      </c>
      <c r="Z238" s="18">
        <v>203</v>
      </c>
      <c r="AA238" s="20">
        <v>0.99024390243902438</v>
      </c>
      <c r="AB238" s="17">
        <v>205</v>
      </c>
      <c r="AC238" s="18">
        <v>202</v>
      </c>
      <c r="AD238" s="20">
        <v>0.98536585365853657</v>
      </c>
      <c r="AE238" s="17">
        <v>203</v>
      </c>
      <c r="AF238" s="18">
        <v>202</v>
      </c>
      <c r="AG238" s="20">
        <v>0.99507389162561577</v>
      </c>
      <c r="AH238" s="17">
        <v>206</v>
      </c>
      <c r="AI238" s="18">
        <v>205</v>
      </c>
      <c r="AJ238" s="20">
        <v>0.99514563106796117</v>
      </c>
      <c r="AK238" s="17">
        <v>217</v>
      </c>
      <c r="AL238" s="18">
        <v>216</v>
      </c>
      <c r="AM238" s="20">
        <v>0.99539170506912444</v>
      </c>
      <c r="AN238" s="17">
        <v>200</v>
      </c>
      <c r="AO238" s="18">
        <v>199</v>
      </c>
      <c r="AP238" s="20">
        <v>0.995</v>
      </c>
      <c r="AQ238" s="17">
        <v>199</v>
      </c>
      <c r="AR238" s="18">
        <v>196</v>
      </c>
      <c r="AS238" s="20">
        <v>0.98492462311557794</v>
      </c>
      <c r="AT238" s="17">
        <v>271</v>
      </c>
      <c r="AU238" s="18">
        <v>269</v>
      </c>
      <c r="AV238" s="20">
        <v>0.99261992619926198</v>
      </c>
      <c r="AW238" s="17">
        <v>236</v>
      </c>
      <c r="AX238" s="18">
        <v>234</v>
      </c>
      <c r="AY238" s="20">
        <v>0.99152542372881358</v>
      </c>
      <c r="AZ238" s="17">
        <v>232</v>
      </c>
      <c r="BA238" s="18">
        <v>231</v>
      </c>
      <c r="BB238" s="20">
        <v>0.99568965517241381</v>
      </c>
      <c r="BC238" s="17">
        <v>208</v>
      </c>
      <c r="BD238" s="18">
        <v>207</v>
      </c>
      <c r="BE238" s="20">
        <v>0.99519230769230771</v>
      </c>
      <c r="BF238" s="17">
        <v>246</v>
      </c>
      <c r="BG238" s="18">
        <v>244</v>
      </c>
      <c r="BH238" s="20">
        <v>0.99186991869918695</v>
      </c>
      <c r="BI238" s="17">
        <v>202</v>
      </c>
      <c r="BJ238" s="18">
        <v>202</v>
      </c>
      <c r="BK238" s="20">
        <v>1</v>
      </c>
      <c r="BL238" s="17">
        <v>191</v>
      </c>
      <c r="BM238" s="18">
        <v>186</v>
      </c>
      <c r="BN238" s="20">
        <v>0.97382198952879584</v>
      </c>
      <c r="BO238" s="17">
        <v>184</v>
      </c>
      <c r="BP238" s="18">
        <v>173</v>
      </c>
      <c r="BQ238" s="20">
        <v>0.94021739130434778</v>
      </c>
      <c r="BR238" s="17">
        <v>236</v>
      </c>
      <c r="BS238" s="18">
        <v>225</v>
      </c>
      <c r="BT238" s="20">
        <v>0.95338983050847459</v>
      </c>
      <c r="BU238" s="17">
        <v>271</v>
      </c>
      <c r="BV238" s="18">
        <v>265</v>
      </c>
      <c r="BW238" s="20">
        <v>0.97785977859778594</v>
      </c>
      <c r="BX238" s="17">
        <v>197</v>
      </c>
      <c r="BY238" s="39">
        <v>190</v>
      </c>
      <c r="BZ238" s="20">
        <v>0.96446700507614214</v>
      </c>
      <c r="CA238" s="17">
        <v>225</v>
      </c>
      <c r="CB238" s="39">
        <v>219</v>
      </c>
      <c r="CC238" s="20">
        <f t="shared" si="3"/>
        <v>0.97333333333333338</v>
      </c>
    </row>
    <row r="239" spans="1:81" x14ac:dyDescent="0.25">
      <c r="A239" s="27" t="s">
        <v>380</v>
      </c>
      <c r="B239" s="15" t="s">
        <v>381</v>
      </c>
      <c r="D239" s="17" t="s">
        <v>614</v>
      </c>
      <c r="E239" s="18" t="s">
        <v>614</v>
      </c>
      <c r="F239" s="20" t="s">
        <v>614</v>
      </c>
      <c r="G239" s="17" t="s">
        <v>614</v>
      </c>
      <c r="H239" s="18" t="s">
        <v>614</v>
      </c>
      <c r="I239" s="20" t="s">
        <v>614</v>
      </c>
      <c r="J239" s="17" t="s">
        <v>614</v>
      </c>
      <c r="K239" s="18" t="s">
        <v>614</v>
      </c>
      <c r="L239" s="20" t="s">
        <v>614</v>
      </c>
      <c r="M239" s="17" t="s">
        <v>614</v>
      </c>
      <c r="N239" s="18" t="s">
        <v>614</v>
      </c>
      <c r="O239" s="20" t="s">
        <v>614</v>
      </c>
      <c r="P239" s="17" t="s">
        <v>614</v>
      </c>
      <c r="Q239" s="18" t="s">
        <v>614</v>
      </c>
      <c r="R239" s="20" t="s">
        <v>614</v>
      </c>
      <c r="S239" s="17" t="s">
        <v>614</v>
      </c>
      <c r="T239" s="18" t="s">
        <v>614</v>
      </c>
      <c r="U239" s="20" t="s">
        <v>614</v>
      </c>
      <c r="V239" s="17" t="s">
        <v>614</v>
      </c>
      <c r="W239" s="18" t="s">
        <v>614</v>
      </c>
      <c r="X239" s="20" t="s">
        <v>614</v>
      </c>
      <c r="Y239" s="17" t="s">
        <v>614</v>
      </c>
      <c r="Z239" s="18" t="s">
        <v>614</v>
      </c>
      <c r="AA239" s="20" t="s">
        <v>614</v>
      </c>
      <c r="AB239" s="17" t="s">
        <v>614</v>
      </c>
      <c r="AC239" s="18" t="s">
        <v>614</v>
      </c>
      <c r="AD239" s="20" t="s">
        <v>614</v>
      </c>
      <c r="AE239" s="17" t="s">
        <v>614</v>
      </c>
      <c r="AF239" s="18" t="s">
        <v>614</v>
      </c>
      <c r="AG239" s="20" t="s">
        <v>614</v>
      </c>
      <c r="AH239" s="17" t="s">
        <v>614</v>
      </c>
      <c r="AI239" s="18" t="s">
        <v>614</v>
      </c>
      <c r="AJ239" s="20" t="s">
        <v>614</v>
      </c>
      <c r="AK239" s="17" t="s">
        <v>614</v>
      </c>
      <c r="AL239" s="18" t="s">
        <v>614</v>
      </c>
      <c r="AM239" s="20" t="s">
        <v>614</v>
      </c>
      <c r="AN239" s="17" t="s">
        <v>614</v>
      </c>
      <c r="AO239" s="18" t="s">
        <v>614</v>
      </c>
      <c r="AP239" s="20" t="s">
        <v>614</v>
      </c>
      <c r="AQ239" s="17" t="s">
        <v>614</v>
      </c>
      <c r="AR239" s="18" t="s">
        <v>614</v>
      </c>
      <c r="AS239" s="20" t="s">
        <v>614</v>
      </c>
      <c r="AT239" s="17" t="s">
        <v>614</v>
      </c>
      <c r="AU239" s="18" t="s">
        <v>614</v>
      </c>
      <c r="AV239" s="20" t="s">
        <v>614</v>
      </c>
      <c r="AW239" s="17" t="s">
        <v>614</v>
      </c>
      <c r="AX239" s="18" t="s">
        <v>614</v>
      </c>
      <c r="AY239" s="20" t="s">
        <v>614</v>
      </c>
      <c r="AZ239" s="17" t="s">
        <v>614</v>
      </c>
      <c r="BA239" s="18" t="s">
        <v>614</v>
      </c>
      <c r="BB239" s="20" t="s">
        <v>614</v>
      </c>
      <c r="BC239" s="17" t="s">
        <v>614</v>
      </c>
      <c r="BD239" s="18" t="s">
        <v>614</v>
      </c>
      <c r="BE239" s="20" t="s">
        <v>614</v>
      </c>
      <c r="BF239" s="17" t="s">
        <v>614</v>
      </c>
      <c r="BG239" s="18" t="s">
        <v>614</v>
      </c>
      <c r="BH239" s="20" t="s">
        <v>614</v>
      </c>
      <c r="BI239" s="17" t="s">
        <v>614</v>
      </c>
      <c r="BJ239" s="18" t="s">
        <v>614</v>
      </c>
      <c r="BK239" s="20" t="s">
        <v>614</v>
      </c>
      <c r="BL239" s="17" t="s">
        <v>614</v>
      </c>
      <c r="BM239" s="18" t="s">
        <v>614</v>
      </c>
      <c r="BN239" s="20" t="s">
        <v>614</v>
      </c>
      <c r="BO239" s="17" t="s">
        <v>614</v>
      </c>
      <c r="BP239" s="18" t="s">
        <v>614</v>
      </c>
      <c r="BQ239" s="20" t="s">
        <v>614</v>
      </c>
      <c r="BR239" s="17" t="s">
        <v>614</v>
      </c>
      <c r="BS239" s="18" t="s">
        <v>614</v>
      </c>
      <c r="BT239" s="20" t="s">
        <v>614</v>
      </c>
      <c r="BU239" s="17"/>
      <c r="BV239" s="18"/>
      <c r="BW239" s="20"/>
      <c r="BX239" s="17" t="s">
        <v>614</v>
      </c>
      <c r="BY239" s="39" t="s">
        <v>614</v>
      </c>
      <c r="BZ239" s="20" t="s">
        <v>614</v>
      </c>
      <c r="CA239" s="17" t="s">
        <v>614</v>
      </c>
      <c r="CB239" s="39" t="s">
        <v>614</v>
      </c>
      <c r="CC239" s="20" t="str">
        <f t="shared" si="3"/>
        <v/>
      </c>
    </row>
    <row r="240" spans="1:81" x14ac:dyDescent="0.25">
      <c r="A240" s="27" t="s">
        <v>446</v>
      </c>
      <c r="B240" s="15" t="s">
        <v>604</v>
      </c>
      <c r="D240" s="17" t="s">
        <v>614</v>
      </c>
      <c r="E240" s="18" t="s">
        <v>614</v>
      </c>
      <c r="F240" s="20" t="s">
        <v>614</v>
      </c>
      <c r="G240" s="17" t="s">
        <v>614</v>
      </c>
      <c r="H240" s="18" t="s">
        <v>614</v>
      </c>
      <c r="I240" s="20" t="s">
        <v>614</v>
      </c>
      <c r="J240" s="17" t="s">
        <v>614</v>
      </c>
      <c r="K240" s="18" t="s">
        <v>614</v>
      </c>
      <c r="L240" s="20" t="s">
        <v>614</v>
      </c>
      <c r="M240" s="17" t="s">
        <v>614</v>
      </c>
      <c r="N240" s="18" t="s">
        <v>614</v>
      </c>
      <c r="O240" s="20" t="s">
        <v>614</v>
      </c>
      <c r="P240" s="17" t="s">
        <v>614</v>
      </c>
      <c r="Q240" s="18" t="s">
        <v>614</v>
      </c>
      <c r="R240" s="20" t="s">
        <v>614</v>
      </c>
      <c r="S240" s="17" t="s">
        <v>614</v>
      </c>
      <c r="T240" s="18" t="s">
        <v>614</v>
      </c>
      <c r="U240" s="20" t="s">
        <v>614</v>
      </c>
      <c r="V240" s="17" t="s">
        <v>614</v>
      </c>
      <c r="W240" s="18" t="s">
        <v>614</v>
      </c>
      <c r="X240" s="20" t="s">
        <v>614</v>
      </c>
      <c r="Y240" s="17" t="s">
        <v>614</v>
      </c>
      <c r="Z240" s="18" t="s">
        <v>614</v>
      </c>
      <c r="AA240" s="20" t="s">
        <v>614</v>
      </c>
      <c r="AB240" s="17" t="s">
        <v>614</v>
      </c>
      <c r="AC240" s="18" t="s">
        <v>614</v>
      </c>
      <c r="AD240" s="20" t="s">
        <v>614</v>
      </c>
      <c r="AE240" s="17" t="s">
        <v>614</v>
      </c>
      <c r="AF240" s="18" t="s">
        <v>614</v>
      </c>
      <c r="AG240" s="20" t="s">
        <v>614</v>
      </c>
      <c r="AH240" s="17" t="s">
        <v>614</v>
      </c>
      <c r="AI240" s="18" t="s">
        <v>614</v>
      </c>
      <c r="AJ240" s="20" t="s">
        <v>614</v>
      </c>
      <c r="AK240" s="17" t="s">
        <v>614</v>
      </c>
      <c r="AL240" s="18" t="s">
        <v>614</v>
      </c>
      <c r="AM240" s="20" t="s">
        <v>614</v>
      </c>
      <c r="AN240" s="17" t="s">
        <v>614</v>
      </c>
      <c r="AO240" s="18" t="s">
        <v>614</v>
      </c>
      <c r="AP240" s="20" t="s">
        <v>614</v>
      </c>
      <c r="AQ240" s="17" t="s">
        <v>614</v>
      </c>
      <c r="AR240" s="18" t="s">
        <v>614</v>
      </c>
      <c r="AS240" s="20" t="s">
        <v>614</v>
      </c>
      <c r="AT240" s="17" t="s">
        <v>614</v>
      </c>
      <c r="AU240" s="18" t="s">
        <v>614</v>
      </c>
      <c r="AV240" s="20" t="s">
        <v>614</v>
      </c>
      <c r="AW240" s="17" t="s">
        <v>614</v>
      </c>
      <c r="AX240" s="18" t="s">
        <v>614</v>
      </c>
      <c r="AY240" s="20" t="s">
        <v>614</v>
      </c>
      <c r="AZ240" s="17" t="s">
        <v>614</v>
      </c>
      <c r="BA240" s="18" t="s">
        <v>614</v>
      </c>
      <c r="BB240" s="20" t="s">
        <v>614</v>
      </c>
      <c r="BC240" s="17" t="s">
        <v>614</v>
      </c>
      <c r="BD240" s="18" t="s">
        <v>614</v>
      </c>
      <c r="BE240" s="20" t="s">
        <v>614</v>
      </c>
      <c r="BF240" s="17" t="s">
        <v>614</v>
      </c>
      <c r="BG240" s="18" t="s">
        <v>614</v>
      </c>
      <c r="BH240" s="20" t="s">
        <v>614</v>
      </c>
      <c r="BI240" s="17" t="s">
        <v>614</v>
      </c>
      <c r="BJ240" s="18" t="s">
        <v>614</v>
      </c>
      <c r="BK240" s="20" t="s">
        <v>614</v>
      </c>
      <c r="BL240" s="17" t="s">
        <v>614</v>
      </c>
      <c r="BM240" s="18" t="s">
        <v>614</v>
      </c>
      <c r="BN240" s="20" t="s">
        <v>614</v>
      </c>
      <c r="BO240" s="17" t="s">
        <v>614</v>
      </c>
      <c r="BP240" s="18" t="s">
        <v>614</v>
      </c>
      <c r="BQ240" s="20" t="s">
        <v>614</v>
      </c>
      <c r="BR240" s="17" t="s">
        <v>614</v>
      </c>
      <c r="BS240" s="18" t="s">
        <v>614</v>
      </c>
      <c r="BT240" s="20" t="s">
        <v>614</v>
      </c>
      <c r="BU240" s="17"/>
      <c r="BV240" s="18"/>
      <c r="BW240" s="20"/>
      <c r="BX240" s="17" t="s">
        <v>614</v>
      </c>
      <c r="BY240" s="39" t="s">
        <v>614</v>
      </c>
      <c r="BZ240" s="20" t="s">
        <v>614</v>
      </c>
      <c r="CA240" s="17" t="s">
        <v>614</v>
      </c>
      <c r="CB240" s="39" t="s">
        <v>614</v>
      </c>
      <c r="CC240" s="20" t="str">
        <f t="shared" si="3"/>
        <v/>
      </c>
    </row>
    <row r="241" spans="1:81" x14ac:dyDescent="0.25">
      <c r="A241" s="27" t="s">
        <v>473</v>
      </c>
      <c r="B241" s="15" t="s">
        <v>566</v>
      </c>
      <c r="D241" s="17" t="s">
        <v>614</v>
      </c>
      <c r="E241" s="18" t="s">
        <v>614</v>
      </c>
      <c r="F241" s="20" t="s">
        <v>614</v>
      </c>
      <c r="G241" s="17" t="s">
        <v>614</v>
      </c>
      <c r="H241" s="18" t="s">
        <v>614</v>
      </c>
      <c r="I241" s="20" t="s">
        <v>614</v>
      </c>
      <c r="J241" s="17" t="s">
        <v>614</v>
      </c>
      <c r="K241" s="18" t="s">
        <v>614</v>
      </c>
      <c r="L241" s="20" t="s">
        <v>614</v>
      </c>
      <c r="M241" s="17" t="s">
        <v>614</v>
      </c>
      <c r="N241" s="18" t="s">
        <v>614</v>
      </c>
      <c r="O241" s="20" t="s">
        <v>614</v>
      </c>
      <c r="P241" s="17" t="s">
        <v>614</v>
      </c>
      <c r="Q241" s="18" t="s">
        <v>614</v>
      </c>
      <c r="R241" s="20" t="s">
        <v>614</v>
      </c>
      <c r="S241" s="17" t="s">
        <v>614</v>
      </c>
      <c r="T241" s="18" t="s">
        <v>614</v>
      </c>
      <c r="U241" s="20" t="s">
        <v>614</v>
      </c>
      <c r="V241" s="17" t="s">
        <v>614</v>
      </c>
      <c r="W241" s="18" t="s">
        <v>614</v>
      </c>
      <c r="X241" s="20" t="s">
        <v>614</v>
      </c>
      <c r="Y241" s="17" t="s">
        <v>614</v>
      </c>
      <c r="Z241" s="18" t="s">
        <v>614</v>
      </c>
      <c r="AA241" s="20" t="s">
        <v>614</v>
      </c>
      <c r="AB241" s="17" t="s">
        <v>614</v>
      </c>
      <c r="AC241" s="18" t="s">
        <v>614</v>
      </c>
      <c r="AD241" s="20" t="s">
        <v>614</v>
      </c>
      <c r="AE241" s="17" t="s">
        <v>614</v>
      </c>
      <c r="AF241" s="18" t="s">
        <v>614</v>
      </c>
      <c r="AG241" s="20" t="s">
        <v>614</v>
      </c>
      <c r="AH241" s="17" t="s">
        <v>614</v>
      </c>
      <c r="AI241" s="18" t="s">
        <v>614</v>
      </c>
      <c r="AJ241" s="20" t="s">
        <v>614</v>
      </c>
      <c r="AK241" s="17" t="s">
        <v>614</v>
      </c>
      <c r="AL241" s="18" t="s">
        <v>614</v>
      </c>
      <c r="AM241" s="20" t="s">
        <v>614</v>
      </c>
      <c r="AN241" s="17" t="s">
        <v>614</v>
      </c>
      <c r="AO241" s="18" t="s">
        <v>614</v>
      </c>
      <c r="AP241" s="20" t="s">
        <v>614</v>
      </c>
      <c r="AQ241" s="17" t="s">
        <v>614</v>
      </c>
      <c r="AR241" s="18" t="s">
        <v>614</v>
      </c>
      <c r="AS241" s="20" t="s">
        <v>614</v>
      </c>
      <c r="AT241" s="17" t="s">
        <v>614</v>
      </c>
      <c r="AU241" s="18" t="s">
        <v>614</v>
      </c>
      <c r="AV241" s="20" t="s">
        <v>614</v>
      </c>
      <c r="AW241" s="17" t="s">
        <v>614</v>
      </c>
      <c r="AX241" s="18" t="s">
        <v>614</v>
      </c>
      <c r="AY241" s="20" t="s">
        <v>614</v>
      </c>
      <c r="AZ241" s="17" t="s">
        <v>614</v>
      </c>
      <c r="BA241" s="18" t="s">
        <v>614</v>
      </c>
      <c r="BB241" s="20" t="s">
        <v>614</v>
      </c>
      <c r="BC241" s="17" t="s">
        <v>614</v>
      </c>
      <c r="BD241" s="18" t="s">
        <v>614</v>
      </c>
      <c r="BE241" s="20" t="s">
        <v>614</v>
      </c>
      <c r="BF241" s="17" t="s">
        <v>614</v>
      </c>
      <c r="BG241" s="18" t="s">
        <v>614</v>
      </c>
      <c r="BH241" s="20" t="s">
        <v>614</v>
      </c>
      <c r="BI241" s="17" t="s">
        <v>614</v>
      </c>
      <c r="BJ241" s="18" t="s">
        <v>614</v>
      </c>
      <c r="BK241" s="20" t="s">
        <v>614</v>
      </c>
      <c r="BL241" s="17" t="s">
        <v>614</v>
      </c>
      <c r="BM241" s="18" t="s">
        <v>614</v>
      </c>
      <c r="BN241" s="20" t="s">
        <v>614</v>
      </c>
      <c r="BO241" s="17" t="s">
        <v>614</v>
      </c>
      <c r="BP241" s="18" t="s">
        <v>614</v>
      </c>
      <c r="BQ241" s="20" t="s">
        <v>614</v>
      </c>
      <c r="BR241" s="17" t="s">
        <v>614</v>
      </c>
      <c r="BS241" s="18" t="s">
        <v>614</v>
      </c>
      <c r="BT241" s="20" t="s">
        <v>614</v>
      </c>
      <c r="BU241" s="17"/>
      <c r="BV241" s="18"/>
      <c r="BW241" s="20"/>
      <c r="BX241" s="17" t="s">
        <v>614</v>
      </c>
      <c r="BY241" s="39" t="s">
        <v>614</v>
      </c>
      <c r="BZ241" s="20" t="s">
        <v>614</v>
      </c>
      <c r="CA241" s="17" t="s">
        <v>614</v>
      </c>
      <c r="CB241" s="39" t="s">
        <v>614</v>
      </c>
      <c r="CC241" s="20" t="str">
        <f t="shared" si="3"/>
        <v/>
      </c>
    </row>
    <row r="242" spans="1:81" x14ac:dyDescent="0.25">
      <c r="A242" s="28" t="s">
        <v>651</v>
      </c>
      <c r="B242" s="15" t="s">
        <v>658</v>
      </c>
      <c r="D242" s="17" t="s">
        <v>614</v>
      </c>
      <c r="E242" s="18" t="s">
        <v>614</v>
      </c>
      <c r="F242" s="20" t="s">
        <v>614</v>
      </c>
      <c r="G242" s="17" t="s">
        <v>614</v>
      </c>
      <c r="H242" s="18" t="s">
        <v>614</v>
      </c>
      <c r="I242" s="20" t="s">
        <v>614</v>
      </c>
      <c r="J242" s="17" t="s">
        <v>614</v>
      </c>
      <c r="K242" s="18" t="s">
        <v>614</v>
      </c>
      <c r="L242" s="20" t="s">
        <v>614</v>
      </c>
      <c r="M242" s="17" t="s">
        <v>614</v>
      </c>
      <c r="N242" s="18" t="s">
        <v>614</v>
      </c>
      <c r="O242" s="20" t="s">
        <v>614</v>
      </c>
      <c r="P242" s="17" t="s">
        <v>614</v>
      </c>
      <c r="Q242" s="18" t="s">
        <v>614</v>
      </c>
      <c r="R242" s="20" t="s">
        <v>614</v>
      </c>
      <c r="S242" s="17" t="s">
        <v>614</v>
      </c>
      <c r="T242" s="18" t="s">
        <v>614</v>
      </c>
      <c r="U242" s="20" t="s">
        <v>614</v>
      </c>
      <c r="V242" s="17" t="s">
        <v>614</v>
      </c>
      <c r="W242" s="18" t="s">
        <v>614</v>
      </c>
      <c r="X242" s="20" t="s">
        <v>614</v>
      </c>
      <c r="Y242" s="17" t="s">
        <v>614</v>
      </c>
      <c r="Z242" s="18" t="s">
        <v>614</v>
      </c>
      <c r="AA242" s="20" t="s">
        <v>614</v>
      </c>
      <c r="AB242" s="17" t="s">
        <v>614</v>
      </c>
      <c r="AC242" s="18" t="s">
        <v>614</v>
      </c>
      <c r="AD242" s="20" t="s">
        <v>614</v>
      </c>
      <c r="AE242" s="17" t="s">
        <v>614</v>
      </c>
      <c r="AF242" s="18" t="s">
        <v>614</v>
      </c>
      <c r="AG242" s="20" t="s">
        <v>614</v>
      </c>
      <c r="AH242" s="17" t="s">
        <v>614</v>
      </c>
      <c r="AI242" s="18" t="s">
        <v>614</v>
      </c>
      <c r="AJ242" s="20" t="s">
        <v>614</v>
      </c>
      <c r="AK242" s="17" t="s">
        <v>614</v>
      </c>
      <c r="AL242" s="18" t="s">
        <v>614</v>
      </c>
      <c r="AM242" s="20" t="s">
        <v>614</v>
      </c>
      <c r="AN242" s="17" t="s">
        <v>614</v>
      </c>
      <c r="AO242" s="18" t="s">
        <v>614</v>
      </c>
      <c r="AP242" s="20" t="s">
        <v>614</v>
      </c>
      <c r="AQ242" s="17" t="s">
        <v>614</v>
      </c>
      <c r="AR242" s="18" t="s">
        <v>614</v>
      </c>
      <c r="AS242" s="20" t="s">
        <v>614</v>
      </c>
      <c r="AT242" s="17" t="s">
        <v>614</v>
      </c>
      <c r="AU242" s="18" t="s">
        <v>614</v>
      </c>
      <c r="AV242" s="20" t="s">
        <v>614</v>
      </c>
      <c r="AW242" s="17" t="s">
        <v>614</v>
      </c>
      <c r="AX242" s="18" t="s">
        <v>614</v>
      </c>
      <c r="AY242" s="20" t="s">
        <v>614</v>
      </c>
      <c r="AZ242" s="17" t="s">
        <v>614</v>
      </c>
      <c r="BA242" s="18" t="s">
        <v>614</v>
      </c>
      <c r="BB242" s="20" t="s">
        <v>614</v>
      </c>
      <c r="BC242" s="17" t="s">
        <v>614</v>
      </c>
      <c r="BD242" s="18" t="s">
        <v>614</v>
      </c>
      <c r="BE242" s="20" t="s">
        <v>614</v>
      </c>
      <c r="BF242" s="17" t="s">
        <v>614</v>
      </c>
      <c r="BG242" s="18" t="s">
        <v>614</v>
      </c>
      <c r="BH242" s="20" t="s">
        <v>614</v>
      </c>
      <c r="BI242" s="17" t="s">
        <v>614</v>
      </c>
      <c r="BJ242" s="18" t="s">
        <v>614</v>
      </c>
      <c r="BK242" s="20" t="s">
        <v>614</v>
      </c>
      <c r="BL242" s="17" t="s">
        <v>614</v>
      </c>
      <c r="BM242" s="18" t="s">
        <v>614</v>
      </c>
      <c r="BN242" s="20" t="s">
        <v>614</v>
      </c>
      <c r="BO242" s="17" t="s">
        <v>614</v>
      </c>
      <c r="BP242" s="18" t="s">
        <v>614</v>
      </c>
      <c r="BQ242" s="20" t="s">
        <v>614</v>
      </c>
      <c r="BR242" s="17" t="s">
        <v>614</v>
      </c>
      <c r="BS242" s="18" t="s">
        <v>614</v>
      </c>
      <c r="BT242" s="20" t="s">
        <v>614</v>
      </c>
      <c r="BU242" s="17"/>
      <c r="BV242" s="18"/>
      <c r="BW242" s="20"/>
      <c r="BX242" s="17" t="s">
        <v>614</v>
      </c>
      <c r="BY242" s="39" t="s">
        <v>614</v>
      </c>
      <c r="BZ242" s="20" t="s">
        <v>614</v>
      </c>
      <c r="CA242" s="17" t="s">
        <v>614</v>
      </c>
      <c r="CB242" s="39" t="s">
        <v>614</v>
      </c>
      <c r="CC242" s="20" t="str">
        <f t="shared" si="3"/>
        <v/>
      </c>
    </row>
    <row r="243" spans="1:81" x14ac:dyDescent="0.25">
      <c r="A243" s="27" t="s">
        <v>114</v>
      </c>
      <c r="B243" s="15" t="s">
        <v>115</v>
      </c>
      <c r="D243" s="17">
        <v>412</v>
      </c>
      <c r="E243" s="18">
        <v>407</v>
      </c>
      <c r="F243" s="20">
        <v>0.98786407766990292</v>
      </c>
      <c r="G243" s="17">
        <v>410</v>
      </c>
      <c r="H243" s="18">
        <v>409</v>
      </c>
      <c r="I243" s="20">
        <v>0.9975609756097561</v>
      </c>
      <c r="J243" s="17">
        <v>459</v>
      </c>
      <c r="K243" s="18">
        <v>448</v>
      </c>
      <c r="L243" s="20">
        <v>0.97603485838779958</v>
      </c>
      <c r="M243" s="17">
        <v>482</v>
      </c>
      <c r="N243" s="18">
        <v>475</v>
      </c>
      <c r="O243" s="20">
        <v>0.98547717842323657</v>
      </c>
      <c r="P243" s="17">
        <v>487</v>
      </c>
      <c r="Q243" s="18">
        <v>483</v>
      </c>
      <c r="R243" s="20">
        <v>0.99178644763860369</v>
      </c>
      <c r="S243" s="17">
        <v>473</v>
      </c>
      <c r="T243" s="18">
        <v>466</v>
      </c>
      <c r="U243" s="20">
        <v>0.985200845665962</v>
      </c>
      <c r="V243" s="17">
        <v>534</v>
      </c>
      <c r="W243" s="18">
        <v>530</v>
      </c>
      <c r="X243" s="20">
        <v>0.99250936329588013</v>
      </c>
      <c r="Y243" s="17">
        <v>472</v>
      </c>
      <c r="Z243" s="18">
        <v>469</v>
      </c>
      <c r="AA243" s="20">
        <v>0.99364406779661019</v>
      </c>
      <c r="AB243" s="17">
        <v>446</v>
      </c>
      <c r="AC243" s="18">
        <v>445</v>
      </c>
      <c r="AD243" s="20">
        <v>0.99775784753363228</v>
      </c>
      <c r="AE243" s="17">
        <v>465</v>
      </c>
      <c r="AF243" s="18">
        <v>463</v>
      </c>
      <c r="AG243" s="20">
        <v>0.99569892473118282</v>
      </c>
      <c r="AH243" s="17">
        <v>522</v>
      </c>
      <c r="AI243" s="18">
        <v>511</v>
      </c>
      <c r="AJ243" s="20">
        <v>0.97892720306513414</v>
      </c>
      <c r="AK243" s="17">
        <v>505</v>
      </c>
      <c r="AL243" s="18">
        <v>498</v>
      </c>
      <c r="AM243" s="20">
        <v>0.98613861386138613</v>
      </c>
      <c r="AN243" s="17">
        <v>463</v>
      </c>
      <c r="AO243" s="18">
        <v>455</v>
      </c>
      <c r="AP243" s="20">
        <v>0.98272138228941686</v>
      </c>
      <c r="AQ243" s="17">
        <v>488</v>
      </c>
      <c r="AR243" s="18">
        <v>477</v>
      </c>
      <c r="AS243" s="20">
        <v>0.97745901639344257</v>
      </c>
      <c r="AT243" s="17">
        <v>509</v>
      </c>
      <c r="AU243" s="18">
        <v>499</v>
      </c>
      <c r="AV243" s="20">
        <v>0.98035363457760316</v>
      </c>
      <c r="AW243" s="17">
        <v>430</v>
      </c>
      <c r="AX243" s="18">
        <v>417</v>
      </c>
      <c r="AY243" s="20">
        <v>0.96976744186046515</v>
      </c>
      <c r="AZ243" s="17">
        <v>420</v>
      </c>
      <c r="BA243" s="18">
        <v>406</v>
      </c>
      <c r="BB243" s="20">
        <v>0.96666666666666667</v>
      </c>
      <c r="BC243" s="17">
        <v>452</v>
      </c>
      <c r="BD243" s="18">
        <v>432</v>
      </c>
      <c r="BE243" s="20">
        <v>0.95575221238938057</v>
      </c>
      <c r="BF243" s="17">
        <v>471</v>
      </c>
      <c r="BG243" s="18">
        <v>463</v>
      </c>
      <c r="BH243" s="20">
        <v>0.98301486199575372</v>
      </c>
      <c r="BI243" s="17">
        <v>492</v>
      </c>
      <c r="BJ243" s="18">
        <v>488</v>
      </c>
      <c r="BK243" s="20">
        <v>0.99186991869918695</v>
      </c>
      <c r="BL243" s="17">
        <v>466</v>
      </c>
      <c r="BM243" s="18">
        <v>459</v>
      </c>
      <c r="BN243" s="20">
        <v>0.98497854077253222</v>
      </c>
      <c r="BO243" s="17">
        <v>497</v>
      </c>
      <c r="BP243" s="18">
        <v>486</v>
      </c>
      <c r="BQ243" s="20">
        <v>0.97786720321931586</v>
      </c>
      <c r="BR243" s="17">
        <v>522</v>
      </c>
      <c r="BS243" s="18">
        <v>511</v>
      </c>
      <c r="BT243" s="20">
        <v>0.97892720306513414</v>
      </c>
      <c r="BU243" s="17">
        <v>507</v>
      </c>
      <c r="BV243" s="18">
        <v>491</v>
      </c>
      <c r="BW243" s="20">
        <v>0.9684418145956607</v>
      </c>
      <c r="BX243" s="17">
        <v>513</v>
      </c>
      <c r="BY243" s="39">
        <v>498</v>
      </c>
      <c r="BZ243" s="20">
        <v>0.9707602339181286</v>
      </c>
      <c r="CA243" s="17">
        <v>513</v>
      </c>
      <c r="CB243" s="39">
        <v>501</v>
      </c>
      <c r="CC243" s="20">
        <f t="shared" si="3"/>
        <v>0.97660818713450293</v>
      </c>
    </row>
    <row r="244" spans="1:81" x14ac:dyDescent="0.25">
      <c r="A244" s="27" t="s">
        <v>464</v>
      </c>
      <c r="B244" s="15" t="s">
        <v>602</v>
      </c>
      <c r="D244" s="17" t="s">
        <v>614</v>
      </c>
      <c r="E244" s="18" t="s">
        <v>614</v>
      </c>
      <c r="F244" s="20" t="s">
        <v>614</v>
      </c>
      <c r="G244" s="17" t="s">
        <v>614</v>
      </c>
      <c r="H244" s="18" t="s">
        <v>614</v>
      </c>
      <c r="I244" s="20" t="s">
        <v>614</v>
      </c>
      <c r="J244" s="17" t="s">
        <v>614</v>
      </c>
      <c r="K244" s="18" t="s">
        <v>614</v>
      </c>
      <c r="L244" s="20" t="s">
        <v>614</v>
      </c>
      <c r="M244" s="17" t="s">
        <v>614</v>
      </c>
      <c r="N244" s="18" t="s">
        <v>614</v>
      </c>
      <c r="O244" s="20" t="s">
        <v>614</v>
      </c>
      <c r="P244" s="17" t="s">
        <v>614</v>
      </c>
      <c r="Q244" s="18" t="s">
        <v>614</v>
      </c>
      <c r="R244" s="20" t="s">
        <v>614</v>
      </c>
      <c r="S244" s="17" t="s">
        <v>614</v>
      </c>
      <c r="T244" s="18" t="s">
        <v>614</v>
      </c>
      <c r="U244" s="20" t="s">
        <v>614</v>
      </c>
      <c r="V244" s="17" t="s">
        <v>614</v>
      </c>
      <c r="W244" s="18" t="s">
        <v>614</v>
      </c>
      <c r="X244" s="20" t="s">
        <v>614</v>
      </c>
      <c r="Y244" s="17" t="s">
        <v>614</v>
      </c>
      <c r="Z244" s="18" t="s">
        <v>614</v>
      </c>
      <c r="AA244" s="20" t="s">
        <v>614</v>
      </c>
      <c r="AB244" s="17" t="s">
        <v>614</v>
      </c>
      <c r="AC244" s="18" t="s">
        <v>614</v>
      </c>
      <c r="AD244" s="20" t="s">
        <v>614</v>
      </c>
      <c r="AE244" s="17" t="s">
        <v>614</v>
      </c>
      <c r="AF244" s="18" t="s">
        <v>614</v>
      </c>
      <c r="AG244" s="20" t="s">
        <v>614</v>
      </c>
      <c r="AH244" s="17" t="s">
        <v>614</v>
      </c>
      <c r="AI244" s="18" t="s">
        <v>614</v>
      </c>
      <c r="AJ244" s="20" t="s">
        <v>614</v>
      </c>
      <c r="AK244" s="17" t="s">
        <v>614</v>
      </c>
      <c r="AL244" s="18" t="s">
        <v>614</v>
      </c>
      <c r="AM244" s="20" t="s">
        <v>614</v>
      </c>
      <c r="AN244" s="17" t="s">
        <v>614</v>
      </c>
      <c r="AO244" s="18" t="s">
        <v>614</v>
      </c>
      <c r="AP244" s="20" t="s">
        <v>614</v>
      </c>
      <c r="AQ244" s="17" t="s">
        <v>614</v>
      </c>
      <c r="AR244" s="18" t="s">
        <v>614</v>
      </c>
      <c r="AS244" s="20" t="s">
        <v>614</v>
      </c>
      <c r="AT244" s="17" t="s">
        <v>614</v>
      </c>
      <c r="AU244" s="18" t="s">
        <v>614</v>
      </c>
      <c r="AV244" s="20" t="s">
        <v>614</v>
      </c>
      <c r="AW244" s="17" t="s">
        <v>614</v>
      </c>
      <c r="AX244" s="18" t="s">
        <v>614</v>
      </c>
      <c r="AY244" s="20" t="s">
        <v>614</v>
      </c>
      <c r="AZ244" s="17" t="s">
        <v>614</v>
      </c>
      <c r="BA244" s="18" t="s">
        <v>614</v>
      </c>
      <c r="BB244" s="20" t="s">
        <v>614</v>
      </c>
      <c r="BC244" s="17" t="s">
        <v>614</v>
      </c>
      <c r="BD244" s="18" t="s">
        <v>614</v>
      </c>
      <c r="BE244" s="20" t="s">
        <v>614</v>
      </c>
      <c r="BF244" s="17" t="s">
        <v>614</v>
      </c>
      <c r="BG244" s="18" t="s">
        <v>614</v>
      </c>
      <c r="BH244" s="20" t="s">
        <v>614</v>
      </c>
      <c r="BI244" s="17" t="s">
        <v>614</v>
      </c>
      <c r="BJ244" s="18" t="s">
        <v>614</v>
      </c>
      <c r="BK244" s="20" t="s">
        <v>614</v>
      </c>
      <c r="BL244" s="17" t="s">
        <v>614</v>
      </c>
      <c r="BM244" s="18" t="s">
        <v>614</v>
      </c>
      <c r="BN244" s="20" t="s">
        <v>614</v>
      </c>
      <c r="BO244" s="17" t="s">
        <v>614</v>
      </c>
      <c r="BP244" s="18" t="s">
        <v>614</v>
      </c>
      <c r="BQ244" s="20" t="s">
        <v>614</v>
      </c>
      <c r="BR244" s="17" t="s">
        <v>614</v>
      </c>
      <c r="BS244" s="18" t="s">
        <v>614</v>
      </c>
      <c r="BT244" s="20" t="s">
        <v>614</v>
      </c>
      <c r="BU244" s="17"/>
      <c r="BV244" s="18"/>
      <c r="BW244" s="20"/>
      <c r="BX244" s="17" t="s">
        <v>614</v>
      </c>
      <c r="BY244" s="39" t="s">
        <v>614</v>
      </c>
      <c r="BZ244" s="20" t="s">
        <v>614</v>
      </c>
      <c r="CA244" s="17" t="s">
        <v>614</v>
      </c>
      <c r="CB244" s="39" t="s">
        <v>614</v>
      </c>
      <c r="CC244" s="20" t="str">
        <f t="shared" si="3"/>
        <v/>
      </c>
    </row>
    <row r="245" spans="1:81" x14ac:dyDescent="0.25">
      <c r="A245" s="27" t="s">
        <v>218</v>
      </c>
      <c r="B245" s="15" t="s">
        <v>219</v>
      </c>
      <c r="D245" s="17">
        <v>185</v>
      </c>
      <c r="E245" s="18">
        <v>185</v>
      </c>
      <c r="F245" s="20">
        <v>1</v>
      </c>
      <c r="G245" s="17">
        <v>208</v>
      </c>
      <c r="H245" s="18">
        <v>204</v>
      </c>
      <c r="I245" s="20">
        <v>0.98076923076923073</v>
      </c>
      <c r="J245" s="17">
        <v>191</v>
      </c>
      <c r="K245" s="18">
        <v>189</v>
      </c>
      <c r="L245" s="20">
        <v>0.98952879581151831</v>
      </c>
      <c r="M245" s="17">
        <v>189</v>
      </c>
      <c r="N245" s="18">
        <v>187</v>
      </c>
      <c r="O245" s="20">
        <v>0.98941798941798942</v>
      </c>
      <c r="P245" s="17">
        <v>204</v>
      </c>
      <c r="Q245" s="18">
        <v>203</v>
      </c>
      <c r="R245" s="20">
        <v>0.99509803921568629</v>
      </c>
      <c r="S245" s="17">
        <v>171</v>
      </c>
      <c r="T245" s="18">
        <v>171</v>
      </c>
      <c r="U245" s="20">
        <v>1</v>
      </c>
      <c r="V245" s="17">
        <v>204</v>
      </c>
      <c r="W245" s="18">
        <v>204</v>
      </c>
      <c r="X245" s="20">
        <v>1</v>
      </c>
      <c r="Y245" s="17">
        <v>202</v>
      </c>
      <c r="Z245" s="18">
        <v>201</v>
      </c>
      <c r="AA245" s="20">
        <v>0.99504950495049505</v>
      </c>
      <c r="AB245" s="17">
        <v>195</v>
      </c>
      <c r="AC245" s="18">
        <v>188</v>
      </c>
      <c r="AD245" s="20">
        <v>0.96410256410256412</v>
      </c>
      <c r="AE245" s="17">
        <v>208</v>
      </c>
      <c r="AF245" s="18">
        <v>207</v>
      </c>
      <c r="AG245" s="20">
        <v>0.99519230769230771</v>
      </c>
      <c r="AH245" s="17">
        <v>220</v>
      </c>
      <c r="AI245" s="18">
        <v>219</v>
      </c>
      <c r="AJ245" s="20">
        <v>0.99545454545454548</v>
      </c>
      <c r="AK245" s="17">
        <v>234</v>
      </c>
      <c r="AL245" s="18">
        <v>232</v>
      </c>
      <c r="AM245" s="20">
        <v>0.99145299145299148</v>
      </c>
      <c r="AN245" s="17">
        <v>231</v>
      </c>
      <c r="AO245" s="18">
        <v>230</v>
      </c>
      <c r="AP245" s="20">
        <v>0.99567099567099571</v>
      </c>
      <c r="AQ245" s="17">
        <v>199</v>
      </c>
      <c r="AR245" s="18">
        <v>197</v>
      </c>
      <c r="AS245" s="20">
        <v>0.98994974874371855</v>
      </c>
      <c r="AT245" s="17">
        <v>229</v>
      </c>
      <c r="AU245" s="18">
        <v>226</v>
      </c>
      <c r="AV245" s="20">
        <v>0.98689956331877726</v>
      </c>
      <c r="AW245" s="17">
        <v>207</v>
      </c>
      <c r="AX245" s="18">
        <v>206</v>
      </c>
      <c r="AY245" s="20">
        <v>0.99516908212560384</v>
      </c>
      <c r="AZ245" s="17">
        <v>213</v>
      </c>
      <c r="BA245" s="18">
        <v>211</v>
      </c>
      <c r="BB245" s="20">
        <v>0.99061032863849763</v>
      </c>
      <c r="BC245" s="17">
        <v>202</v>
      </c>
      <c r="BD245" s="18">
        <v>197</v>
      </c>
      <c r="BE245" s="20">
        <v>0.97524752475247523</v>
      </c>
      <c r="BF245" s="17">
        <v>235</v>
      </c>
      <c r="BG245" s="18">
        <v>232</v>
      </c>
      <c r="BH245" s="20">
        <v>0.98723404255319147</v>
      </c>
      <c r="BI245" s="17">
        <v>209</v>
      </c>
      <c r="BJ245" s="18">
        <v>209</v>
      </c>
      <c r="BK245" s="20">
        <v>1</v>
      </c>
      <c r="BL245" s="17">
        <v>231</v>
      </c>
      <c r="BM245" s="18">
        <v>226</v>
      </c>
      <c r="BN245" s="20">
        <v>0.97835497835497831</v>
      </c>
      <c r="BO245" s="17">
        <v>179</v>
      </c>
      <c r="BP245" s="18">
        <v>179</v>
      </c>
      <c r="BQ245" s="20">
        <v>1</v>
      </c>
      <c r="BR245" s="17">
        <v>218</v>
      </c>
      <c r="BS245" s="18">
        <v>216</v>
      </c>
      <c r="BT245" s="20">
        <v>0.99082568807339455</v>
      </c>
      <c r="BU245" s="17">
        <v>217</v>
      </c>
      <c r="BV245" s="18">
        <v>217</v>
      </c>
      <c r="BW245" s="20">
        <v>1</v>
      </c>
      <c r="BX245" s="17">
        <v>210</v>
      </c>
      <c r="BY245" s="39">
        <v>210</v>
      </c>
      <c r="BZ245" s="20">
        <v>1</v>
      </c>
      <c r="CA245" s="17">
        <v>218</v>
      </c>
      <c r="CB245" s="39">
        <v>215</v>
      </c>
      <c r="CC245" s="20">
        <f t="shared" si="3"/>
        <v>0.98623853211009171</v>
      </c>
    </row>
    <row r="246" spans="1:81" x14ac:dyDescent="0.25">
      <c r="A246" s="27" t="s">
        <v>200</v>
      </c>
      <c r="B246" s="15" t="s">
        <v>201</v>
      </c>
      <c r="D246" s="17">
        <v>205</v>
      </c>
      <c r="E246" s="18">
        <v>202</v>
      </c>
      <c r="F246" s="20">
        <v>0.98536585365853657</v>
      </c>
      <c r="G246" s="17">
        <v>364</v>
      </c>
      <c r="H246" s="18">
        <v>362</v>
      </c>
      <c r="I246" s="20">
        <v>0.99450549450549453</v>
      </c>
      <c r="J246" s="17">
        <v>430</v>
      </c>
      <c r="K246" s="18">
        <v>401</v>
      </c>
      <c r="L246" s="20">
        <v>0.93255813953488376</v>
      </c>
      <c r="M246" s="17">
        <v>406</v>
      </c>
      <c r="N246" s="18">
        <v>383</v>
      </c>
      <c r="O246" s="20">
        <v>0.94334975369458129</v>
      </c>
      <c r="P246" s="17">
        <v>413</v>
      </c>
      <c r="Q246" s="18">
        <v>404</v>
      </c>
      <c r="R246" s="20">
        <v>0.97820823244552058</v>
      </c>
      <c r="S246" s="17">
        <v>378</v>
      </c>
      <c r="T246" s="18">
        <v>371</v>
      </c>
      <c r="U246" s="20">
        <v>0.98148148148148151</v>
      </c>
      <c r="V246" s="17">
        <v>405</v>
      </c>
      <c r="W246" s="18">
        <v>401</v>
      </c>
      <c r="X246" s="20">
        <v>0.99012345679012348</v>
      </c>
      <c r="Y246" s="17">
        <v>387</v>
      </c>
      <c r="Z246" s="18">
        <v>379</v>
      </c>
      <c r="AA246" s="20">
        <v>0.97932816537467704</v>
      </c>
      <c r="AB246" s="17">
        <v>406</v>
      </c>
      <c r="AC246" s="18">
        <v>400</v>
      </c>
      <c r="AD246" s="20">
        <v>0.98522167487684731</v>
      </c>
      <c r="AE246" s="17">
        <v>380</v>
      </c>
      <c r="AF246" s="18">
        <v>367</v>
      </c>
      <c r="AG246" s="20">
        <v>0.96578947368421053</v>
      </c>
      <c r="AH246" s="17">
        <v>371</v>
      </c>
      <c r="AI246" s="18">
        <v>364</v>
      </c>
      <c r="AJ246" s="20">
        <v>0.98113207547169812</v>
      </c>
      <c r="AK246" s="17">
        <v>411</v>
      </c>
      <c r="AL246" s="18">
        <v>403</v>
      </c>
      <c r="AM246" s="20">
        <v>0.98053527980535282</v>
      </c>
      <c r="AN246" s="17">
        <v>453</v>
      </c>
      <c r="AO246" s="18">
        <v>447</v>
      </c>
      <c r="AP246" s="20">
        <v>0.98675496688741726</v>
      </c>
      <c r="AQ246" s="17">
        <v>414</v>
      </c>
      <c r="AR246" s="18">
        <v>409</v>
      </c>
      <c r="AS246" s="20">
        <v>0.98792270531400961</v>
      </c>
      <c r="AT246" s="17">
        <v>350</v>
      </c>
      <c r="AU246" s="18">
        <v>342</v>
      </c>
      <c r="AV246" s="20">
        <v>0.97714285714285709</v>
      </c>
      <c r="AW246" s="17">
        <v>411</v>
      </c>
      <c r="AX246" s="18">
        <v>403</v>
      </c>
      <c r="AY246" s="20">
        <v>0.98053527980535282</v>
      </c>
      <c r="AZ246" s="17">
        <v>340</v>
      </c>
      <c r="BA246" s="18">
        <v>328</v>
      </c>
      <c r="BB246" s="20">
        <v>0.96470588235294119</v>
      </c>
      <c r="BC246" s="17">
        <v>355</v>
      </c>
      <c r="BD246" s="18">
        <v>346</v>
      </c>
      <c r="BE246" s="20">
        <v>0.9746478873239437</v>
      </c>
      <c r="BF246" s="17">
        <v>365</v>
      </c>
      <c r="BG246" s="18">
        <v>357</v>
      </c>
      <c r="BH246" s="20">
        <v>0.9780821917808219</v>
      </c>
      <c r="BI246" s="17">
        <v>382</v>
      </c>
      <c r="BJ246" s="18">
        <v>375</v>
      </c>
      <c r="BK246" s="20">
        <v>0.98167539267015702</v>
      </c>
      <c r="BL246" s="17">
        <v>415</v>
      </c>
      <c r="BM246" s="18">
        <v>403</v>
      </c>
      <c r="BN246" s="20">
        <v>0.97108433734939759</v>
      </c>
      <c r="BO246" s="17">
        <v>456</v>
      </c>
      <c r="BP246" s="18">
        <v>448</v>
      </c>
      <c r="BQ246" s="20">
        <v>0.98245614035087714</v>
      </c>
      <c r="BR246" s="17">
        <v>453</v>
      </c>
      <c r="BS246" s="18">
        <v>447</v>
      </c>
      <c r="BT246" s="20">
        <v>0.98675496688741726</v>
      </c>
      <c r="BU246" s="17">
        <v>479</v>
      </c>
      <c r="BV246" s="18">
        <v>466</v>
      </c>
      <c r="BW246" s="20">
        <v>0.97286012526096033</v>
      </c>
      <c r="BX246" s="17">
        <v>499</v>
      </c>
      <c r="BY246" s="39">
        <v>484</v>
      </c>
      <c r="BZ246" s="20">
        <v>0.96993987975951901</v>
      </c>
      <c r="CA246" s="17">
        <v>401</v>
      </c>
      <c r="CB246" s="39">
        <v>390</v>
      </c>
      <c r="CC246" s="20">
        <f t="shared" si="3"/>
        <v>0.972568578553616</v>
      </c>
    </row>
    <row r="247" spans="1:81" x14ac:dyDescent="0.25">
      <c r="A247" s="27" t="s">
        <v>220</v>
      </c>
      <c r="B247" s="15" t="s">
        <v>221</v>
      </c>
      <c r="D247" s="17">
        <v>244</v>
      </c>
      <c r="E247" s="18">
        <v>243</v>
      </c>
      <c r="F247" s="20">
        <v>0.99590163934426235</v>
      </c>
      <c r="G247" s="17">
        <v>289</v>
      </c>
      <c r="H247" s="18">
        <v>288</v>
      </c>
      <c r="I247" s="20">
        <v>0.9965397923875432</v>
      </c>
      <c r="J247" s="17">
        <v>277</v>
      </c>
      <c r="K247" s="18">
        <v>275</v>
      </c>
      <c r="L247" s="20">
        <v>0.99277978339350181</v>
      </c>
      <c r="M247" s="17">
        <v>218</v>
      </c>
      <c r="N247" s="18">
        <v>217</v>
      </c>
      <c r="O247" s="20">
        <v>0.99541284403669728</v>
      </c>
      <c r="P247" s="17">
        <v>265</v>
      </c>
      <c r="Q247" s="18">
        <v>262</v>
      </c>
      <c r="R247" s="20">
        <v>0.98867924528301887</v>
      </c>
      <c r="S247" s="17">
        <v>307</v>
      </c>
      <c r="T247" s="18">
        <v>307</v>
      </c>
      <c r="U247" s="20">
        <v>1</v>
      </c>
      <c r="V247" s="17">
        <v>314</v>
      </c>
      <c r="W247" s="18">
        <v>310</v>
      </c>
      <c r="X247" s="20">
        <v>0.98726114649681529</v>
      </c>
      <c r="Y247" s="17">
        <v>300</v>
      </c>
      <c r="Z247" s="18">
        <v>299</v>
      </c>
      <c r="AA247" s="20">
        <v>0.9966666666666667</v>
      </c>
      <c r="AB247" s="17">
        <v>329</v>
      </c>
      <c r="AC247" s="18">
        <v>323</v>
      </c>
      <c r="AD247" s="20">
        <v>0.98176291793313075</v>
      </c>
      <c r="AE247" s="17">
        <v>363</v>
      </c>
      <c r="AF247" s="18">
        <v>358</v>
      </c>
      <c r="AG247" s="20">
        <v>0.98622589531680438</v>
      </c>
      <c r="AH247" s="17">
        <v>355</v>
      </c>
      <c r="AI247" s="18">
        <v>348</v>
      </c>
      <c r="AJ247" s="20">
        <v>0.9802816901408451</v>
      </c>
      <c r="AK247" s="17">
        <v>255</v>
      </c>
      <c r="AL247" s="18">
        <v>251</v>
      </c>
      <c r="AM247" s="20">
        <v>0.98431372549019602</v>
      </c>
      <c r="AN247" s="17">
        <v>366</v>
      </c>
      <c r="AO247" s="18">
        <v>365</v>
      </c>
      <c r="AP247" s="20">
        <v>0.99726775956284153</v>
      </c>
      <c r="AQ247" s="17">
        <v>356</v>
      </c>
      <c r="AR247" s="18">
        <v>355</v>
      </c>
      <c r="AS247" s="20">
        <v>0.9971910112359551</v>
      </c>
      <c r="AT247" s="17">
        <v>451</v>
      </c>
      <c r="AU247" s="18">
        <v>449</v>
      </c>
      <c r="AV247" s="20">
        <v>0.99556541019955658</v>
      </c>
      <c r="AW247" s="17">
        <v>460</v>
      </c>
      <c r="AX247" s="18">
        <v>458</v>
      </c>
      <c r="AY247" s="20">
        <v>0.9956521739130435</v>
      </c>
      <c r="AZ247" s="17">
        <v>442</v>
      </c>
      <c r="BA247" s="18">
        <v>436</v>
      </c>
      <c r="BB247" s="20">
        <v>0.98642533936651589</v>
      </c>
      <c r="BC247" s="17">
        <v>438</v>
      </c>
      <c r="BD247" s="18">
        <v>438</v>
      </c>
      <c r="BE247" s="20">
        <v>1</v>
      </c>
      <c r="BF247" s="17">
        <v>483</v>
      </c>
      <c r="BG247" s="18">
        <v>483</v>
      </c>
      <c r="BH247" s="20">
        <v>1</v>
      </c>
      <c r="BI247" s="17">
        <v>521</v>
      </c>
      <c r="BJ247" s="18">
        <v>514</v>
      </c>
      <c r="BK247" s="20">
        <v>0.98656429942418422</v>
      </c>
      <c r="BL247" s="17">
        <v>454</v>
      </c>
      <c r="BM247" s="18">
        <v>444</v>
      </c>
      <c r="BN247" s="20">
        <v>0.97797356828193838</v>
      </c>
      <c r="BO247" s="17">
        <v>493</v>
      </c>
      <c r="BP247" s="18">
        <v>490</v>
      </c>
      <c r="BQ247" s="20">
        <v>0.99391480730223125</v>
      </c>
      <c r="BR247" s="17">
        <v>456</v>
      </c>
      <c r="BS247" s="18">
        <v>451</v>
      </c>
      <c r="BT247" s="20">
        <v>0.98903508771929827</v>
      </c>
      <c r="BU247" s="17">
        <v>491</v>
      </c>
      <c r="BV247" s="18">
        <v>484</v>
      </c>
      <c r="BW247" s="20">
        <v>0.98574338085539714</v>
      </c>
      <c r="BX247" s="17">
        <v>410</v>
      </c>
      <c r="BY247" s="39">
        <v>403</v>
      </c>
      <c r="BZ247" s="20">
        <v>0.98292682926829267</v>
      </c>
      <c r="CA247" s="17">
        <v>465</v>
      </c>
      <c r="CB247" s="39">
        <v>456</v>
      </c>
      <c r="CC247" s="20">
        <f t="shared" si="3"/>
        <v>0.98064516129032253</v>
      </c>
    </row>
    <row r="248" spans="1:81" x14ac:dyDescent="0.25">
      <c r="A248" s="29" t="s">
        <v>507</v>
      </c>
      <c r="B248" s="15" t="s">
        <v>515</v>
      </c>
      <c r="D248" s="17" t="s">
        <v>614</v>
      </c>
      <c r="E248" s="18" t="s">
        <v>614</v>
      </c>
      <c r="F248" s="20" t="s">
        <v>614</v>
      </c>
      <c r="G248" s="17" t="s">
        <v>614</v>
      </c>
      <c r="H248" s="18" t="s">
        <v>614</v>
      </c>
      <c r="I248" s="20" t="s">
        <v>614</v>
      </c>
      <c r="J248" s="17" t="s">
        <v>614</v>
      </c>
      <c r="K248" s="18" t="s">
        <v>614</v>
      </c>
      <c r="L248" s="20" t="s">
        <v>614</v>
      </c>
      <c r="M248" s="17" t="s">
        <v>614</v>
      </c>
      <c r="N248" s="18" t="s">
        <v>614</v>
      </c>
      <c r="O248" s="20" t="s">
        <v>614</v>
      </c>
      <c r="P248" s="17" t="s">
        <v>614</v>
      </c>
      <c r="Q248" s="18" t="s">
        <v>614</v>
      </c>
      <c r="R248" s="20" t="s">
        <v>614</v>
      </c>
      <c r="S248" s="17" t="s">
        <v>614</v>
      </c>
      <c r="T248" s="18" t="s">
        <v>614</v>
      </c>
      <c r="U248" s="20" t="s">
        <v>614</v>
      </c>
      <c r="V248" s="17" t="s">
        <v>614</v>
      </c>
      <c r="W248" s="18" t="s">
        <v>614</v>
      </c>
      <c r="X248" s="20" t="s">
        <v>614</v>
      </c>
      <c r="Y248" s="17" t="s">
        <v>614</v>
      </c>
      <c r="Z248" s="18" t="s">
        <v>614</v>
      </c>
      <c r="AA248" s="20" t="s">
        <v>614</v>
      </c>
      <c r="AB248" s="17" t="s">
        <v>614</v>
      </c>
      <c r="AC248" s="18" t="s">
        <v>614</v>
      </c>
      <c r="AD248" s="20" t="s">
        <v>614</v>
      </c>
      <c r="AE248" s="17" t="s">
        <v>614</v>
      </c>
      <c r="AF248" s="18" t="s">
        <v>614</v>
      </c>
      <c r="AG248" s="20" t="s">
        <v>614</v>
      </c>
      <c r="AH248" s="17" t="s">
        <v>614</v>
      </c>
      <c r="AI248" s="18" t="s">
        <v>614</v>
      </c>
      <c r="AJ248" s="20" t="s">
        <v>614</v>
      </c>
      <c r="AK248" s="17" t="s">
        <v>614</v>
      </c>
      <c r="AL248" s="18" t="s">
        <v>614</v>
      </c>
      <c r="AM248" s="20" t="s">
        <v>614</v>
      </c>
      <c r="AN248" s="17" t="s">
        <v>614</v>
      </c>
      <c r="AO248" s="18" t="s">
        <v>614</v>
      </c>
      <c r="AP248" s="20" t="s">
        <v>614</v>
      </c>
      <c r="AQ248" s="17" t="s">
        <v>614</v>
      </c>
      <c r="AR248" s="18" t="s">
        <v>614</v>
      </c>
      <c r="AS248" s="20" t="s">
        <v>614</v>
      </c>
      <c r="AT248" s="17" t="s">
        <v>614</v>
      </c>
      <c r="AU248" s="18" t="s">
        <v>614</v>
      </c>
      <c r="AV248" s="20" t="s">
        <v>614</v>
      </c>
      <c r="AW248" s="17" t="s">
        <v>614</v>
      </c>
      <c r="AX248" s="18" t="s">
        <v>614</v>
      </c>
      <c r="AY248" s="20" t="s">
        <v>614</v>
      </c>
      <c r="AZ248" s="17" t="s">
        <v>614</v>
      </c>
      <c r="BA248" s="18" t="s">
        <v>614</v>
      </c>
      <c r="BB248" s="20" t="s">
        <v>614</v>
      </c>
      <c r="BC248" s="17" t="s">
        <v>614</v>
      </c>
      <c r="BD248" s="18" t="s">
        <v>614</v>
      </c>
      <c r="BE248" s="20" t="s">
        <v>614</v>
      </c>
      <c r="BF248" s="17" t="s">
        <v>614</v>
      </c>
      <c r="BG248" s="18" t="s">
        <v>614</v>
      </c>
      <c r="BH248" s="20" t="s">
        <v>614</v>
      </c>
      <c r="BI248" s="17" t="s">
        <v>614</v>
      </c>
      <c r="BJ248" s="18" t="s">
        <v>614</v>
      </c>
      <c r="BK248" s="20" t="s">
        <v>614</v>
      </c>
      <c r="BL248" s="17" t="s">
        <v>614</v>
      </c>
      <c r="BM248" s="18" t="s">
        <v>614</v>
      </c>
      <c r="BN248" s="20" t="s">
        <v>614</v>
      </c>
      <c r="BO248" s="17" t="s">
        <v>614</v>
      </c>
      <c r="BP248" s="18" t="s">
        <v>614</v>
      </c>
      <c r="BQ248" s="20" t="s">
        <v>614</v>
      </c>
      <c r="BR248" s="17" t="s">
        <v>614</v>
      </c>
      <c r="BS248" s="18" t="s">
        <v>614</v>
      </c>
      <c r="BT248" s="20" t="s">
        <v>614</v>
      </c>
      <c r="BU248" s="17"/>
      <c r="BV248" s="18"/>
      <c r="BW248" s="20"/>
      <c r="BX248" s="17" t="s">
        <v>614</v>
      </c>
      <c r="BY248" s="39" t="s">
        <v>614</v>
      </c>
      <c r="BZ248" s="20" t="s">
        <v>614</v>
      </c>
      <c r="CA248" s="17" t="s">
        <v>614</v>
      </c>
      <c r="CB248" s="39" t="s">
        <v>614</v>
      </c>
      <c r="CC248" s="20" t="str">
        <f t="shared" si="3"/>
        <v/>
      </c>
    </row>
    <row r="249" spans="1:81" x14ac:dyDescent="0.25">
      <c r="A249" s="27" t="s">
        <v>393</v>
      </c>
      <c r="B249" s="15" t="s">
        <v>592</v>
      </c>
      <c r="D249" s="17" t="s">
        <v>614</v>
      </c>
      <c r="E249" s="18" t="s">
        <v>614</v>
      </c>
      <c r="F249" s="20" t="s">
        <v>614</v>
      </c>
      <c r="G249" s="17" t="s">
        <v>614</v>
      </c>
      <c r="H249" s="18" t="s">
        <v>614</v>
      </c>
      <c r="I249" s="20" t="s">
        <v>614</v>
      </c>
      <c r="J249" s="17" t="s">
        <v>614</v>
      </c>
      <c r="K249" s="18" t="s">
        <v>614</v>
      </c>
      <c r="L249" s="20" t="s">
        <v>614</v>
      </c>
      <c r="M249" s="17" t="s">
        <v>614</v>
      </c>
      <c r="N249" s="18" t="s">
        <v>614</v>
      </c>
      <c r="O249" s="20" t="s">
        <v>614</v>
      </c>
      <c r="P249" s="17" t="s">
        <v>614</v>
      </c>
      <c r="Q249" s="18" t="s">
        <v>614</v>
      </c>
      <c r="R249" s="20" t="s">
        <v>614</v>
      </c>
      <c r="S249" s="17" t="s">
        <v>614</v>
      </c>
      <c r="T249" s="18" t="s">
        <v>614</v>
      </c>
      <c r="U249" s="20" t="s">
        <v>614</v>
      </c>
      <c r="V249" s="17" t="s">
        <v>614</v>
      </c>
      <c r="W249" s="18" t="s">
        <v>614</v>
      </c>
      <c r="X249" s="20" t="s">
        <v>614</v>
      </c>
      <c r="Y249" s="17" t="s">
        <v>614</v>
      </c>
      <c r="Z249" s="18" t="s">
        <v>614</v>
      </c>
      <c r="AA249" s="20" t="s">
        <v>614</v>
      </c>
      <c r="AB249" s="17" t="s">
        <v>614</v>
      </c>
      <c r="AC249" s="18" t="s">
        <v>614</v>
      </c>
      <c r="AD249" s="20" t="s">
        <v>614</v>
      </c>
      <c r="AE249" s="17" t="s">
        <v>614</v>
      </c>
      <c r="AF249" s="18" t="s">
        <v>614</v>
      </c>
      <c r="AG249" s="20" t="s">
        <v>614</v>
      </c>
      <c r="AH249" s="17" t="s">
        <v>614</v>
      </c>
      <c r="AI249" s="18" t="s">
        <v>614</v>
      </c>
      <c r="AJ249" s="20" t="s">
        <v>614</v>
      </c>
      <c r="AK249" s="17" t="s">
        <v>614</v>
      </c>
      <c r="AL249" s="18" t="s">
        <v>614</v>
      </c>
      <c r="AM249" s="20" t="s">
        <v>614</v>
      </c>
      <c r="AN249" s="17" t="s">
        <v>614</v>
      </c>
      <c r="AO249" s="18" t="s">
        <v>614</v>
      </c>
      <c r="AP249" s="20" t="s">
        <v>614</v>
      </c>
      <c r="AQ249" s="17" t="s">
        <v>614</v>
      </c>
      <c r="AR249" s="18" t="s">
        <v>614</v>
      </c>
      <c r="AS249" s="20" t="s">
        <v>614</v>
      </c>
      <c r="AT249" s="17" t="s">
        <v>614</v>
      </c>
      <c r="AU249" s="18" t="s">
        <v>614</v>
      </c>
      <c r="AV249" s="20" t="s">
        <v>614</v>
      </c>
      <c r="AW249" s="17" t="s">
        <v>614</v>
      </c>
      <c r="AX249" s="18" t="s">
        <v>614</v>
      </c>
      <c r="AY249" s="20" t="s">
        <v>614</v>
      </c>
      <c r="AZ249" s="17" t="s">
        <v>614</v>
      </c>
      <c r="BA249" s="18" t="s">
        <v>614</v>
      </c>
      <c r="BB249" s="20" t="s">
        <v>614</v>
      </c>
      <c r="BC249" s="17" t="s">
        <v>614</v>
      </c>
      <c r="BD249" s="18" t="s">
        <v>614</v>
      </c>
      <c r="BE249" s="20" t="s">
        <v>614</v>
      </c>
      <c r="BF249" s="17" t="s">
        <v>614</v>
      </c>
      <c r="BG249" s="18" t="s">
        <v>614</v>
      </c>
      <c r="BH249" s="20" t="s">
        <v>614</v>
      </c>
      <c r="BI249" s="17" t="s">
        <v>614</v>
      </c>
      <c r="BJ249" s="18" t="s">
        <v>614</v>
      </c>
      <c r="BK249" s="20" t="s">
        <v>614</v>
      </c>
      <c r="BL249" s="17" t="s">
        <v>614</v>
      </c>
      <c r="BM249" s="18" t="s">
        <v>614</v>
      </c>
      <c r="BN249" s="20" t="s">
        <v>614</v>
      </c>
      <c r="BO249" s="17" t="s">
        <v>614</v>
      </c>
      <c r="BP249" s="18" t="s">
        <v>614</v>
      </c>
      <c r="BQ249" s="20" t="s">
        <v>614</v>
      </c>
      <c r="BR249" s="17" t="s">
        <v>614</v>
      </c>
      <c r="BS249" s="18" t="s">
        <v>614</v>
      </c>
      <c r="BT249" s="20" t="s">
        <v>614</v>
      </c>
      <c r="BU249" s="17"/>
      <c r="BV249" s="18"/>
      <c r="BW249" s="20"/>
      <c r="BX249" s="17" t="s">
        <v>614</v>
      </c>
      <c r="BY249" s="39" t="s">
        <v>614</v>
      </c>
      <c r="BZ249" s="20" t="s">
        <v>614</v>
      </c>
      <c r="CA249" s="17" t="s">
        <v>614</v>
      </c>
      <c r="CB249" s="39" t="s">
        <v>614</v>
      </c>
      <c r="CC249" s="20" t="str">
        <f t="shared" si="3"/>
        <v/>
      </c>
    </row>
    <row r="250" spans="1:81" x14ac:dyDescent="0.25">
      <c r="A250" s="27" t="s">
        <v>127</v>
      </c>
      <c r="B250" s="15" t="s">
        <v>128</v>
      </c>
      <c r="D250" s="17">
        <v>243</v>
      </c>
      <c r="E250" s="18">
        <v>241</v>
      </c>
      <c r="F250" s="20">
        <v>0.99176954732510292</v>
      </c>
      <c r="G250" s="17">
        <v>217</v>
      </c>
      <c r="H250" s="18">
        <v>215</v>
      </c>
      <c r="I250" s="20">
        <v>0.99078341013824889</v>
      </c>
      <c r="J250" s="17">
        <v>255</v>
      </c>
      <c r="K250" s="18">
        <v>248</v>
      </c>
      <c r="L250" s="20">
        <v>0.97254901960784312</v>
      </c>
      <c r="M250" s="17">
        <v>233</v>
      </c>
      <c r="N250" s="18">
        <v>229</v>
      </c>
      <c r="O250" s="20">
        <v>0.98283261802575106</v>
      </c>
      <c r="P250" s="17">
        <v>231</v>
      </c>
      <c r="Q250" s="18">
        <v>223</v>
      </c>
      <c r="R250" s="20">
        <v>0.96536796536796532</v>
      </c>
      <c r="S250" s="17">
        <v>232</v>
      </c>
      <c r="T250" s="18">
        <v>231</v>
      </c>
      <c r="U250" s="20">
        <v>0.99568965517241381</v>
      </c>
      <c r="V250" s="17">
        <v>258</v>
      </c>
      <c r="W250" s="18">
        <v>252</v>
      </c>
      <c r="X250" s="20">
        <v>0.97674418604651159</v>
      </c>
      <c r="Y250" s="17">
        <v>271</v>
      </c>
      <c r="Z250" s="18">
        <v>267</v>
      </c>
      <c r="AA250" s="20">
        <v>0.98523985239852396</v>
      </c>
      <c r="AB250" s="17">
        <v>256</v>
      </c>
      <c r="AC250" s="18">
        <v>254</v>
      </c>
      <c r="AD250" s="20">
        <v>0.9921875</v>
      </c>
      <c r="AE250" s="17">
        <v>230</v>
      </c>
      <c r="AF250" s="18">
        <v>225</v>
      </c>
      <c r="AG250" s="20">
        <v>0.97826086956521741</v>
      </c>
      <c r="AH250" s="17">
        <v>290</v>
      </c>
      <c r="AI250" s="18">
        <v>286</v>
      </c>
      <c r="AJ250" s="20">
        <v>0.98620689655172411</v>
      </c>
      <c r="AK250" s="17">
        <v>253</v>
      </c>
      <c r="AL250" s="18">
        <v>252</v>
      </c>
      <c r="AM250" s="20">
        <v>0.99604743083003955</v>
      </c>
      <c r="AN250" s="17">
        <v>253</v>
      </c>
      <c r="AO250" s="18">
        <v>250</v>
      </c>
      <c r="AP250" s="20">
        <v>0.98814229249011853</v>
      </c>
      <c r="AQ250" s="17">
        <v>269</v>
      </c>
      <c r="AR250" s="18">
        <v>266</v>
      </c>
      <c r="AS250" s="20">
        <v>0.98884758364312264</v>
      </c>
      <c r="AT250" s="17">
        <v>271</v>
      </c>
      <c r="AU250" s="18">
        <v>271</v>
      </c>
      <c r="AV250" s="20">
        <v>1</v>
      </c>
      <c r="AW250" s="17">
        <v>243</v>
      </c>
      <c r="AX250" s="18">
        <v>241</v>
      </c>
      <c r="AY250" s="20">
        <v>0.99176954732510292</v>
      </c>
      <c r="AZ250" s="17">
        <v>286</v>
      </c>
      <c r="BA250" s="18">
        <v>283</v>
      </c>
      <c r="BB250" s="20">
        <v>0.98951048951048948</v>
      </c>
      <c r="BC250" s="17">
        <v>265</v>
      </c>
      <c r="BD250" s="18">
        <v>260</v>
      </c>
      <c r="BE250" s="20">
        <v>0.98113207547169812</v>
      </c>
      <c r="BF250" s="17">
        <v>281</v>
      </c>
      <c r="BG250" s="18">
        <v>278</v>
      </c>
      <c r="BH250" s="20">
        <v>0.98932384341637014</v>
      </c>
      <c r="BI250" s="17">
        <v>249</v>
      </c>
      <c r="BJ250" s="18">
        <v>242</v>
      </c>
      <c r="BK250" s="20">
        <v>0.9718875502008032</v>
      </c>
      <c r="BL250" s="17">
        <v>292</v>
      </c>
      <c r="BM250" s="18">
        <v>284</v>
      </c>
      <c r="BN250" s="20">
        <v>0.9726027397260274</v>
      </c>
      <c r="BO250" s="17">
        <v>258</v>
      </c>
      <c r="BP250" s="18">
        <v>252</v>
      </c>
      <c r="BQ250" s="20">
        <v>0.97674418604651159</v>
      </c>
      <c r="BR250" s="17">
        <v>285</v>
      </c>
      <c r="BS250" s="18">
        <v>280</v>
      </c>
      <c r="BT250" s="20">
        <v>0.98245614035087714</v>
      </c>
      <c r="BU250" s="17">
        <v>286</v>
      </c>
      <c r="BV250" s="18">
        <v>280</v>
      </c>
      <c r="BW250" s="20">
        <v>0.97902097902097907</v>
      </c>
      <c r="BX250" s="17">
        <v>262</v>
      </c>
      <c r="BY250" s="39">
        <v>259</v>
      </c>
      <c r="BZ250" s="20">
        <v>0.98854961832061072</v>
      </c>
      <c r="CA250" s="17">
        <v>225</v>
      </c>
      <c r="CB250" s="39">
        <v>223</v>
      </c>
      <c r="CC250" s="20">
        <f t="shared" si="3"/>
        <v>0.99111111111111116</v>
      </c>
    </row>
    <row r="251" spans="1:81" x14ac:dyDescent="0.25">
      <c r="A251" s="31" t="s">
        <v>330</v>
      </c>
      <c r="B251" s="15" t="s">
        <v>524</v>
      </c>
      <c r="D251" s="17" t="s">
        <v>614</v>
      </c>
      <c r="E251" s="18" t="s">
        <v>614</v>
      </c>
      <c r="F251" s="20" t="s">
        <v>614</v>
      </c>
      <c r="G251" s="17" t="s">
        <v>614</v>
      </c>
      <c r="H251" s="18" t="s">
        <v>614</v>
      </c>
      <c r="I251" s="20" t="s">
        <v>614</v>
      </c>
      <c r="J251" s="17" t="s">
        <v>614</v>
      </c>
      <c r="K251" s="18" t="s">
        <v>614</v>
      </c>
      <c r="L251" s="20" t="s">
        <v>614</v>
      </c>
      <c r="M251" s="17" t="s">
        <v>614</v>
      </c>
      <c r="N251" s="18" t="s">
        <v>614</v>
      </c>
      <c r="O251" s="20" t="s">
        <v>614</v>
      </c>
      <c r="P251" s="17" t="s">
        <v>614</v>
      </c>
      <c r="Q251" s="18" t="s">
        <v>614</v>
      </c>
      <c r="R251" s="20" t="s">
        <v>614</v>
      </c>
      <c r="S251" s="17" t="s">
        <v>614</v>
      </c>
      <c r="T251" s="18" t="s">
        <v>614</v>
      </c>
      <c r="U251" s="20" t="s">
        <v>614</v>
      </c>
      <c r="V251" s="17" t="s">
        <v>614</v>
      </c>
      <c r="W251" s="18" t="s">
        <v>614</v>
      </c>
      <c r="X251" s="20" t="s">
        <v>614</v>
      </c>
      <c r="Y251" s="17">
        <v>2</v>
      </c>
      <c r="Z251" s="18">
        <v>2</v>
      </c>
      <c r="AA251" s="20">
        <v>1</v>
      </c>
      <c r="AB251" s="17">
        <v>2</v>
      </c>
      <c r="AC251" s="18">
        <v>2</v>
      </c>
      <c r="AD251" s="20">
        <v>1</v>
      </c>
      <c r="AE251" s="17">
        <v>9</v>
      </c>
      <c r="AF251" s="18">
        <v>9</v>
      </c>
      <c r="AG251" s="20">
        <v>1</v>
      </c>
      <c r="AH251" s="17">
        <v>3</v>
      </c>
      <c r="AI251" s="18">
        <v>3</v>
      </c>
      <c r="AJ251" s="20">
        <v>1</v>
      </c>
      <c r="AK251" s="17" t="s">
        <v>614</v>
      </c>
      <c r="AL251" s="18" t="s">
        <v>614</v>
      </c>
      <c r="AM251" s="20" t="s">
        <v>614</v>
      </c>
      <c r="AN251" s="17" t="s">
        <v>614</v>
      </c>
      <c r="AO251" s="18" t="s">
        <v>614</v>
      </c>
      <c r="AP251" s="20" t="s">
        <v>614</v>
      </c>
      <c r="AQ251" s="17">
        <v>1</v>
      </c>
      <c r="AR251" s="18">
        <v>1</v>
      </c>
      <c r="AS251" s="20">
        <v>1</v>
      </c>
      <c r="AT251" s="17" t="s">
        <v>614</v>
      </c>
      <c r="AU251" s="18" t="s">
        <v>614</v>
      </c>
      <c r="AV251" s="20" t="s">
        <v>614</v>
      </c>
      <c r="AW251" s="17" t="s">
        <v>614</v>
      </c>
      <c r="AX251" s="18" t="s">
        <v>614</v>
      </c>
      <c r="AY251" s="20" t="s">
        <v>614</v>
      </c>
      <c r="AZ251" s="17" t="s">
        <v>614</v>
      </c>
      <c r="BA251" s="18" t="s">
        <v>614</v>
      </c>
      <c r="BB251" s="20" t="s">
        <v>614</v>
      </c>
      <c r="BC251" s="17" t="s">
        <v>614</v>
      </c>
      <c r="BD251" s="18" t="s">
        <v>614</v>
      </c>
      <c r="BE251" s="20" t="s">
        <v>614</v>
      </c>
      <c r="BF251" s="17" t="s">
        <v>614</v>
      </c>
      <c r="BG251" s="18" t="s">
        <v>614</v>
      </c>
      <c r="BH251" s="20" t="s">
        <v>614</v>
      </c>
      <c r="BI251" s="17" t="s">
        <v>614</v>
      </c>
      <c r="BJ251" s="18" t="s">
        <v>614</v>
      </c>
      <c r="BK251" s="20" t="s">
        <v>614</v>
      </c>
      <c r="BL251" s="17">
        <v>2</v>
      </c>
      <c r="BM251" s="18">
        <v>2</v>
      </c>
      <c r="BN251" s="20">
        <v>1</v>
      </c>
      <c r="BO251" s="17" t="s">
        <v>614</v>
      </c>
      <c r="BP251" s="18" t="s">
        <v>614</v>
      </c>
      <c r="BQ251" s="20" t="s">
        <v>614</v>
      </c>
      <c r="BR251" s="17" t="s">
        <v>614</v>
      </c>
      <c r="BS251" s="18" t="s">
        <v>614</v>
      </c>
      <c r="BT251" s="20" t="s">
        <v>614</v>
      </c>
      <c r="BU251" s="17"/>
      <c r="BV251" s="18"/>
      <c r="BW251" s="20"/>
      <c r="BX251" s="17" t="s">
        <v>614</v>
      </c>
      <c r="BY251" s="39" t="s">
        <v>614</v>
      </c>
      <c r="BZ251" s="20" t="s">
        <v>614</v>
      </c>
      <c r="CA251" s="17" t="s">
        <v>614</v>
      </c>
      <c r="CB251" s="39" t="s">
        <v>614</v>
      </c>
      <c r="CC251" s="20" t="str">
        <f t="shared" si="3"/>
        <v/>
      </c>
    </row>
    <row r="252" spans="1:81" x14ac:dyDescent="0.25">
      <c r="A252" s="27" t="s">
        <v>477</v>
      </c>
      <c r="B252" s="15" t="s">
        <v>607</v>
      </c>
      <c r="D252" s="17" t="s">
        <v>614</v>
      </c>
      <c r="E252" s="18" t="s">
        <v>614</v>
      </c>
      <c r="F252" s="20" t="s">
        <v>614</v>
      </c>
      <c r="G252" s="17" t="s">
        <v>614</v>
      </c>
      <c r="H252" s="18" t="s">
        <v>614</v>
      </c>
      <c r="I252" s="20" t="s">
        <v>614</v>
      </c>
      <c r="J252" s="17" t="s">
        <v>614</v>
      </c>
      <c r="K252" s="18" t="s">
        <v>614</v>
      </c>
      <c r="L252" s="20" t="s">
        <v>614</v>
      </c>
      <c r="M252" s="17" t="s">
        <v>614</v>
      </c>
      <c r="N252" s="18" t="s">
        <v>614</v>
      </c>
      <c r="O252" s="20" t="s">
        <v>614</v>
      </c>
      <c r="P252" s="17" t="s">
        <v>614</v>
      </c>
      <c r="Q252" s="18" t="s">
        <v>614</v>
      </c>
      <c r="R252" s="20" t="s">
        <v>614</v>
      </c>
      <c r="S252" s="17" t="s">
        <v>614</v>
      </c>
      <c r="T252" s="18" t="s">
        <v>614</v>
      </c>
      <c r="U252" s="20" t="s">
        <v>614</v>
      </c>
      <c r="V252" s="17" t="s">
        <v>614</v>
      </c>
      <c r="W252" s="18" t="s">
        <v>614</v>
      </c>
      <c r="X252" s="20" t="s">
        <v>614</v>
      </c>
      <c r="Y252" s="17" t="s">
        <v>614</v>
      </c>
      <c r="Z252" s="18" t="s">
        <v>614</v>
      </c>
      <c r="AA252" s="20" t="s">
        <v>614</v>
      </c>
      <c r="AB252" s="17" t="s">
        <v>614</v>
      </c>
      <c r="AC252" s="18" t="s">
        <v>614</v>
      </c>
      <c r="AD252" s="20" t="s">
        <v>614</v>
      </c>
      <c r="AE252" s="17" t="s">
        <v>614</v>
      </c>
      <c r="AF252" s="18" t="s">
        <v>614</v>
      </c>
      <c r="AG252" s="20" t="s">
        <v>614</v>
      </c>
      <c r="AH252" s="17" t="s">
        <v>614</v>
      </c>
      <c r="AI252" s="18" t="s">
        <v>614</v>
      </c>
      <c r="AJ252" s="20" t="s">
        <v>614</v>
      </c>
      <c r="AK252" s="17" t="s">
        <v>614</v>
      </c>
      <c r="AL252" s="18" t="s">
        <v>614</v>
      </c>
      <c r="AM252" s="20" t="s">
        <v>614</v>
      </c>
      <c r="AN252" s="17" t="s">
        <v>614</v>
      </c>
      <c r="AO252" s="18" t="s">
        <v>614</v>
      </c>
      <c r="AP252" s="20" t="s">
        <v>614</v>
      </c>
      <c r="AQ252" s="17" t="s">
        <v>614</v>
      </c>
      <c r="AR252" s="18" t="s">
        <v>614</v>
      </c>
      <c r="AS252" s="20" t="s">
        <v>614</v>
      </c>
      <c r="AT252" s="17" t="s">
        <v>614</v>
      </c>
      <c r="AU252" s="18" t="s">
        <v>614</v>
      </c>
      <c r="AV252" s="20" t="s">
        <v>614</v>
      </c>
      <c r="AW252" s="17" t="s">
        <v>614</v>
      </c>
      <c r="AX252" s="18" t="s">
        <v>614</v>
      </c>
      <c r="AY252" s="20" t="s">
        <v>614</v>
      </c>
      <c r="AZ252" s="17" t="s">
        <v>614</v>
      </c>
      <c r="BA252" s="18" t="s">
        <v>614</v>
      </c>
      <c r="BB252" s="20" t="s">
        <v>614</v>
      </c>
      <c r="BC252" s="17" t="s">
        <v>614</v>
      </c>
      <c r="BD252" s="18" t="s">
        <v>614</v>
      </c>
      <c r="BE252" s="20" t="s">
        <v>614</v>
      </c>
      <c r="BF252" s="17" t="s">
        <v>614</v>
      </c>
      <c r="BG252" s="18" t="s">
        <v>614</v>
      </c>
      <c r="BH252" s="20" t="s">
        <v>614</v>
      </c>
      <c r="BI252" s="17" t="s">
        <v>614</v>
      </c>
      <c r="BJ252" s="18" t="s">
        <v>614</v>
      </c>
      <c r="BK252" s="20" t="s">
        <v>614</v>
      </c>
      <c r="BL252" s="17" t="s">
        <v>614</v>
      </c>
      <c r="BM252" s="18" t="s">
        <v>614</v>
      </c>
      <c r="BN252" s="20" t="s">
        <v>614</v>
      </c>
      <c r="BO252" s="17" t="s">
        <v>614</v>
      </c>
      <c r="BP252" s="18" t="s">
        <v>614</v>
      </c>
      <c r="BQ252" s="20" t="s">
        <v>614</v>
      </c>
      <c r="BR252" s="17" t="s">
        <v>614</v>
      </c>
      <c r="BS252" s="18" t="s">
        <v>614</v>
      </c>
      <c r="BT252" s="20" t="s">
        <v>614</v>
      </c>
      <c r="BU252" s="17"/>
      <c r="BV252" s="18"/>
      <c r="BW252" s="20"/>
      <c r="BX252" s="17" t="s">
        <v>614</v>
      </c>
      <c r="BY252" s="39" t="s">
        <v>614</v>
      </c>
      <c r="BZ252" s="20" t="s">
        <v>614</v>
      </c>
      <c r="CA252" s="17" t="s">
        <v>614</v>
      </c>
      <c r="CB252" s="39" t="s">
        <v>614</v>
      </c>
      <c r="CC252" s="20" t="str">
        <f t="shared" si="3"/>
        <v/>
      </c>
    </row>
    <row r="253" spans="1:81" x14ac:dyDescent="0.25">
      <c r="A253" s="27" t="s">
        <v>470</v>
      </c>
      <c r="B253" s="15" t="s">
        <v>597</v>
      </c>
      <c r="D253" s="17" t="s">
        <v>614</v>
      </c>
      <c r="E253" s="18" t="s">
        <v>614</v>
      </c>
      <c r="F253" s="20" t="s">
        <v>614</v>
      </c>
      <c r="G253" s="17" t="s">
        <v>614</v>
      </c>
      <c r="H253" s="18" t="s">
        <v>614</v>
      </c>
      <c r="I253" s="20" t="s">
        <v>614</v>
      </c>
      <c r="J253" s="17" t="s">
        <v>614</v>
      </c>
      <c r="K253" s="18" t="s">
        <v>614</v>
      </c>
      <c r="L253" s="20" t="s">
        <v>614</v>
      </c>
      <c r="M253" s="17" t="s">
        <v>614</v>
      </c>
      <c r="N253" s="18" t="s">
        <v>614</v>
      </c>
      <c r="O253" s="20" t="s">
        <v>614</v>
      </c>
      <c r="P253" s="17" t="s">
        <v>614</v>
      </c>
      <c r="Q253" s="18" t="s">
        <v>614</v>
      </c>
      <c r="R253" s="20" t="s">
        <v>614</v>
      </c>
      <c r="S253" s="17" t="s">
        <v>614</v>
      </c>
      <c r="T253" s="18" t="s">
        <v>614</v>
      </c>
      <c r="U253" s="20" t="s">
        <v>614</v>
      </c>
      <c r="V253" s="17" t="s">
        <v>614</v>
      </c>
      <c r="W253" s="18" t="s">
        <v>614</v>
      </c>
      <c r="X253" s="20" t="s">
        <v>614</v>
      </c>
      <c r="Y253" s="17" t="s">
        <v>614</v>
      </c>
      <c r="Z253" s="18" t="s">
        <v>614</v>
      </c>
      <c r="AA253" s="20" t="s">
        <v>614</v>
      </c>
      <c r="AB253" s="17" t="s">
        <v>614</v>
      </c>
      <c r="AC253" s="18" t="s">
        <v>614</v>
      </c>
      <c r="AD253" s="20" t="s">
        <v>614</v>
      </c>
      <c r="AE253" s="17" t="s">
        <v>614</v>
      </c>
      <c r="AF253" s="18" t="s">
        <v>614</v>
      </c>
      <c r="AG253" s="20" t="s">
        <v>614</v>
      </c>
      <c r="AH253" s="17" t="s">
        <v>614</v>
      </c>
      <c r="AI253" s="18" t="s">
        <v>614</v>
      </c>
      <c r="AJ253" s="20" t="s">
        <v>614</v>
      </c>
      <c r="AK253" s="17" t="s">
        <v>614</v>
      </c>
      <c r="AL253" s="18" t="s">
        <v>614</v>
      </c>
      <c r="AM253" s="20" t="s">
        <v>614</v>
      </c>
      <c r="AN253" s="17" t="s">
        <v>614</v>
      </c>
      <c r="AO253" s="18" t="s">
        <v>614</v>
      </c>
      <c r="AP253" s="20" t="s">
        <v>614</v>
      </c>
      <c r="AQ253" s="17" t="s">
        <v>614</v>
      </c>
      <c r="AR253" s="18" t="s">
        <v>614</v>
      </c>
      <c r="AS253" s="20" t="s">
        <v>614</v>
      </c>
      <c r="AT253" s="17" t="s">
        <v>614</v>
      </c>
      <c r="AU253" s="18" t="s">
        <v>614</v>
      </c>
      <c r="AV253" s="20" t="s">
        <v>614</v>
      </c>
      <c r="AW253" s="17" t="s">
        <v>614</v>
      </c>
      <c r="AX253" s="18" t="s">
        <v>614</v>
      </c>
      <c r="AY253" s="20" t="s">
        <v>614</v>
      </c>
      <c r="AZ253" s="17" t="s">
        <v>614</v>
      </c>
      <c r="BA253" s="18" t="s">
        <v>614</v>
      </c>
      <c r="BB253" s="20" t="s">
        <v>614</v>
      </c>
      <c r="BC253" s="17" t="s">
        <v>614</v>
      </c>
      <c r="BD253" s="18" t="s">
        <v>614</v>
      </c>
      <c r="BE253" s="20" t="s">
        <v>614</v>
      </c>
      <c r="BF253" s="17" t="s">
        <v>614</v>
      </c>
      <c r="BG253" s="18" t="s">
        <v>614</v>
      </c>
      <c r="BH253" s="20" t="s">
        <v>614</v>
      </c>
      <c r="BI253" s="17" t="s">
        <v>614</v>
      </c>
      <c r="BJ253" s="18" t="s">
        <v>614</v>
      </c>
      <c r="BK253" s="20" t="s">
        <v>614</v>
      </c>
      <c r="BL253" s="17" t="s">
        <v>614</v>
      </c>
      <c r="BM253" s="18" t="s">
        <v>614</v>
      </c>
      <c r="BN253" s="20" t="s">
        <v>614</v>
      </c>
      <c r="BO253" s="17" t="s">
        <v>614</v>
      </c>
      <c r="BP253" s="18" t="s">
        <v>614</v>
      </c>
      <c r="BQ253" s="20" t="s">
        <v>614</v>
      </c>
      <c r="BR253" s="17" t="s">
        <v>614</v>
      </c>
      <c r="BS253" s="18" t="s">
        <v>614</v>
      </c>
      <c r="BT253" s="20" t="s">
        <v>614</v>
      </c>
      <c r="BU253" s="17"/>
      <c r="BV253" s="18"/>
      <c r="BW253" s="20"/>
      <c r="BX253" s="17" t="s">
        <v>614</v>
      </c>
      <c r="BY253" s="39" t="s">
        <v>614</v>
      </c>
      <c r="BZ253" s="20" t="s">
        <v>614</v>
      </c>
      <c r="CA253" s="17" t="s">
        <v>614</v>
      </c>
      <c r="CB253" s="39" t="s">
        <v>614</v>
      </c>
      <c r="CC253" s="20" t="str">
        <f t="shared" si="3"/>
        <v/>
      </c>
    </row>
    <row r="254" spans="1:81" x14ac:dyDescent="0.25">
      <c r="A254" s="27" t="s">
        <v>261</v>
      </c>
      <c r="B254" s="15" t="s">
        <v>262</v>
      </c>
      <c r="D254" s="17">
        <v>287</v>
      </c>
      <c r="E254" s="18">
        <v>285</v>
      </c>
      <c r="F254" s="20">
        <v>0.99303135888501737</v>
      </c>
      <c r="G254" s="17">
        <v>275</v>
      </c>
      <c r="H254" s="18">
        <v>269</v>
      </c>
      <c r="I254" s="20">
        <v>0.97818181818181815</v>
      </c>
      <c r="J254" s="17">
        <v>271</v>
      </c>
      <c r="K254" s="18">
        <v>267</v>
      </c>
      <c r="L254" s="20">
        <v>0.98523985239852396</v>
      </c>
      <c r="M254" s="17">
        <v>259</v>
      </c>
      <c r="N254" s="18">
        <v>256</v>
      </c>
      <c r="O254" s="20">
        <v>0.98841698841698844</v>
      </c>
      <c r="P254" s="17">
        <v>248</v>
      </c>
      <c r="Q254" s="18">
        <v>242</v>
      </c>
      <c r="R254" s="20">
        <v>0.97580645161290325</v>
      </c>
      <c r="S254" s="17">
        <v>278</v>
      </c>
      <c r="T254" s="18">
        <v>274</v>
      </c>
      <c r="U254" s="20">
        <v>0.98561151079136688</v>
      </c>
      <c r="V254" s="17">
        <v>319</v>
      </c>
      <c r="W254" s="18">
        <v>318</v>
      </c>
      <c r="X254" s="20">
        <v>0.99686520376175547</v>
      </c>
      <c r="Y254" s="17">
        <v>299</v>
      </c>
      <c r="Z254" s="18">
        <v>295</v>
      </c>
      <c r="AA254" s="20">
        <v>0.98662207357859533</v>
      </c>
      <c r="AB254" s="17">
        <v>274</v>
      </c>
      <c r="AC254" s="18">
        <v>271</v>
      </c>
      <c r="AD254" s="20">
        <v>0.98905109489051091</v>
      </c>
      <c r="AE254" s="17">
        <v>271</v>
      </c>
      <c r="AF254" s="18">
        <v>269</v>
      </c>
      <c r="AG254" s="20">
        <v>0.99261992619926198</v>
      </c>
      <c r="AH254" s="17">
        <v>301</v>
      </c>
      <c r="AI254" s="18">
        <v>297</v>
      </c>
      <c r="AJ254" s="20">
        <v>0.98671096345514953</v>
      </c>
      <c r="AK254" s="17">
        <v>324</v>
      </c>
      <c r="AL254" s="18">
        <v>319</v>
      </c>
      <c r="AM254" s="20">
        <v>0.98456790123456794</v>
      </c>
      <c r="AN254" s="17">
        <v>312</v>
      </c>
      <c r="AO254" s="18">
        <v>311</v>
      </c>
      <c r="AP254" s="20">
        <v>0.99679487179487181</v>
      </c>
      <c r="AQ254" s="17">
        <v>299</v>
      </c>
      <c r="AR254" s="18">
        <v>298</v>
      </c>
      <c r="AS254" s="20">
        <v>0.99665551839464883</v>
      </c>
      <c r="AT254" s="17">
        <v>319</v>
      </c>
      <c r="AU254" s="18">
        <v>311</v>
      </c>
      <c r="AV254" s="20">
        <v>0.97492163009404387</v>
      </c>
      <c r="AW254" s="17">
        <v>313</v>
      </c>
      <c r="AX254" s="18">
        <v>307</v>
      </c>
      <c r="AY254" s="20">
        <v>0.98083067092651754</v>
      </c>
      <c r="AZ254" s="17">
        <v>283</v>
      </c>
      <c r="BA254" s="18">
        <v>277</v>
      </c>
      <c r="BB254" s="20">
        <v>0.97879858657243812</v>
      </c>
      <c r="BC254" s="17">
        <v>251</v>
      </c>
      <c r="BD254" s="18">
        <v>245</v>
      </c>
      <c r="BE254" s="20">
        <v>0.9760956175298805</v>
      </c>
      <c r="BF254" s="17">
        <v>290</v>
      </c>
      <c r="BG254" s="18">
        <v>284</v>
      </c>
      <c r="BH254" s="20">
        <v>0.97931034482758617</v>
      </c>
      <c r="BI254" s="17">
        <v>336</v>
      </c>
      <c r="BJ254" s="18">
        <v>329</v>
      </c>
      <c r="BK254" s="20">
        <v>0.97916666666666663</v>
      </c>
      <c r="BL254" s="17">
        <v>328</v>
      </c>
      <c r="BM254" s="18">
        <v>322</v>
      </c>
      <c r="BN254" s="20">
        <v>0.98170731707317072</v>
      </c>
      <c r="BO254" s="17">
        <v>318</v>
      </c>
      <c r="BP254" s="18">
        <v>317</v>
      </c>
      <c r="BQ254" s="20">
        <v>0.99685534591194969</v>
      </c>
      <c r="BR254" s="17">
        <v>361</v>
      </c>
      <c r="BS254" s="18">
        <v>356</v>
      </c>
      <c r="BT254" s="20">
        <v>0.98614958448753465</v>
      </c>
      <c r="BU254" s="17">
        <v>351</v>
      </c>
      <c r="BV254" s="18">
        <v>349</v>
      </c>
      <c r="BW254" s="20">
        <v>0.99430199430199429</v>
      </c>
      <c r="BX254" s="17">
        <v>340</v>
      </c>
      <c r="BY254" s="39">
        <v>339</v>
      </c>
      <c r="BZ254" s="20">
        <v>0.99705882352941178</v>
      </c>
      <c r="CA254" s="17">
        <v>365</v>
      </c>
      <c r="CB254" s="39">
        <v>359</v>
      </c>
      <c r="CC254" s="20">
        <f t="shared" si="3"/>
        <v>0.98356164383561639</v>
      </c>
    </row>
    <row r="255" spans="1:81" x14ac:dyDescent="0.25">
      <c r="A255" s="27" t="s">
        <v>319</v>
      </c>
      <c r="B255" s="15" t="s">
        <v>522</v>
      </c>
      <c r="D255" s="17" t="s">
        <v>614</v>
      </c>
      <c r="E255" s="18" t="s">
        <v>614</v>
      </c>
      <c r="F255" s="20" t="s">
        <v>614</v>
      </c>
      <c r="G255" s="17" t="s">
        <v>614</v>
      </c>
      <c r="H255" s="18" t="s">
        <v>614</v>
      </c>
      <c r="I255" s="20" t="s">
        <v>614</v>
      </c>
      <c r="J255" s="17" t="s">
        <v>614</v>
      </c>
      <c r="K255" s="18" t="s">
        <v>614</v>
      </c>
      <c r="L255" s="20" t="s">
        <v>614</v>
      </c>
      <c r="M255" s="17" t="s">
        <v>614</v>
      </c>
      <c r="N255" s="18" t="s">
        <v>614</v>
      </c>
      <c r="O255" s="20" t="s">
        <v>614</v>
      </c>
      <c r="P255" s="17" t="s">
        <v>614</v>
      </c>
      <c r="Q255" s="18" t="s">
        <v>614</v>
      </c>
      <c r="R255" s="20" t="s">
        <v>614</v>
      </c>
      <c r="S255" s="17" t="s">
        <v>614</v>
      </c>
      <c r="T255" s="18" t="s">
        <v>614</v>
      </c>
      <c r="U255" s="20" t="s">
        <v>614</v>
      </c>
      <c r="V255" s="17" t="s">
        <v>614</v>
      </c>
      <c r="W255" s="18" t="s">
        <v>614</v>
      </c>
      <c r="X255" s="20" t="s">
        <v>614</v>
      </c>
      <c r="Y255" s="17" t="s">
        <v>614</v>
      </c>
      <c r="Z255" s="18" t="s">
        <v>614</v>
      </c>
      <c r="AA255" s="20" t="s">
        <v>614</v>
      </c>
      <c r="AB255" s="17" t="s">
        <v>614</v>
      </c>
      <c r="AC255" s="18" t="s">
        <v>614</v>
      </c>
      <c r="AD255" s="20" t="s">
        <v>614</v>
      </c>
      <c r="AE255" s="17" t="s">
        <v>614</v>
      </c>
      <c r="AF255" s="18" t="s">
        <v>614</v>
      </c>
      <c r="AG255" s="20" t="s">
        <v>614</v>
      </c>
      <c r="AH255" s="17" t="s">
        <v>614</v>
      </c>
      <c r="AI255" s="18" t="s">
        <v>614</v>
      </c>
      <c r="AJ255" s="20" t="s">
        <v>614</v>
      </c>
      <c r="AK255" s="17" t="s">
        <v>614</v>
      </c>
      <c r="AL255" s="18" t="s">
        <v>614</v>
      </c>
      <c r="AM255" s="20" t="s">
        <v>614</v>
      </c>
      <c r="AN255" s="17" t="s">
        <v>614</v>
      </c>
      <c r="AO255" s="18" t="s">
        <v>614</v>
      </c>
      <c r="AP255" s="20" t="s">
        <v>614</v>
      </c>
      <c r="AQ255" s="17" t="s">
        <v>614</v>
      </c>
      <c r="AR255" s="18" t="s">
        <v>614</v>
      </c>
      <c r="AS255" s="20" t="s">
        <v>614</v>
      </c>
      <c r="AT255" s="17" t="s">
        <v>614</v>
      </c>
      <c r="AU255" s="18" t="s">
        <v>614</v>
      </c>
      <c r="AV255" s="20" t="s">
        <v>614</v>
      </c>
      <c r="AW255" s="17" t="s">
        <v>614</v>
      </c>
      <c r="AX255" s="18" t="s">
        <v>614</v>
      </c>
      <c r="AY255" s="20" t="s">
        <v>614</v>
      </c>
      <c r="AZ255" s="17" t="s">
        <v>614</v>
      </c>
      <c r="BA255" s="18" t="s">
        <v>614</v>
      </c>
      <c r="BB255" s="20" t="s">
        <v>614</v>
      </c>
      <c r="BC255" s="17" t="s">
        <v>614</v>
      </c>
      <c r="BD255" s="18" t="s">
        <v>614</v>
      </c>
      <c r="BE255" s="20" t="s">
        <v>614</v>
      </c>
      <c r="BF255" s="17" t="s">
        <v>614</v>
      </c>
      <c r="BG255" s="18" t="s">
        <v>614</v>
      </c>
      <c r="BH255" s="20" t="s">
        <v>614</v>
      </c>
      <c r="BI255" s="17" t="s">
        <v>614</v>
      </c>
      <c r="BJ255" s="18" t="s">
        <v>614</v>
      </c>
      <c r="BK255" s="20" t="s">
        <v>614</v>
      </c>
      <c r="BL255" s="17" t="s">
        <v>614</v>
      </c>
      <c r="BM255" s="18" t="s">
        <v>614</v>
      </c>
      <c r="BN255" s="20" t="s">
        <v>614</v>
      </c>
      <c r="BO255" s="17" t="s">
        <v>614</v>
      </c>
      <c r="BP255" s="18" t="s">
        <v>614</v>
      </c>
      <c r="BQ255" s="20" t="s">
        <v>614</v>
      </c>
      <c r="BR255" s="17" t="s">
        <v>614</v>
      </c>
      <c r="BS255" s="18" t="s">
        <v>614</v>
      </c>
      <c r="BT255" s="20" t="s">
        <v>614</v>
      </c>
      <c r="BU255" s="17"/>
      <c r="BV255" s="18"/>
      <c r="BW255" s="20"/>
      <c r="BX255" s="17" t="s">
        <v>614</v>
      </c>
      <c r="BY255" s="39" t="s">
        <v>614</v>
      </c>
      <c r="BZ255" s="20" t="s">
        <v>614</v>
      </c>
      <c r="CA255" s="17" t="s">
        <v>614</v>
      </c>
      <c r="CB255" s="39" t="s">
        <v>614</v>
      </c>
      <c r="CC255" s="20" t="str">
        <f t="shared" si="3"/>
        <v/>
      </c>
    </row>
    <row r="256" spans="1:81" x14ac:dyDescent="0.25">
      <c r="A256" s="27" t="s">
        <v>325</v>
      </c>
      <c r="B256" s="15" t="s">
        <v>546</v>
      </c>
      <c r="D256" s="17" t="s">
        <v>614</v>
      </c>
      <c r="E256" s="18" t="s">
        <v>614</v>
      </c>
      <c r="F256" s="20" t="s">
        <v>614</v>
      </c>
      <c r="G256" s="17" t="s">
        <v>614</v>
      </c>
      <c r="H256" s="18" t="s">
        <v>614</v>
      </c>
      <c r="I256" s="20" t="s">
        <v>614</v>
      </c>
      <c r="J256" s="17" t="s">
        <v>614</v>
      </c>
      <c r="K256" s="18" t="s">
        <v>614</v>
      </c>
      <c r="L256" s="20" t="s">
        <v>614</v>
      </c>
      <c r="M256" s="17" t="s">
        <v>614</v>
      </c>
      <c r="N256" s="18" t="s">
        <v>614</v>
      </c>
      <c r="O256" s="20" t="s">
        <v>614</v>
      </c>
      <c r="P256" s="17" t="s">
        <v>614</v>
      </c>
      <c r="Q256" s="18" t="s">
        <v>614</v>
      </c>
      <c r="R256" s="20" t="s">
        <v>614</v>
      </c>
      <c r="S256" s="17" t="s">
        <v>614</v>
      </c>
      <c r="T256" s="18" t="s">
        <v>614</v>
      </c>
      <c r="U256" s="20" t="s">
        <v>614</v>
      </c>
      <c r="V256" s="17" t="s">
        <v>614</v>
      </c>
      <c r="W256" s="18" t="s">
        <v>614</v>
      </c>
      <c r="X256" s="20" t="s">
        <v>614</v>
      </c>
      <c r="Y256" s="17" t="s">
        <v>614</v>
      </c>
      <c r="Z256" s="18" t="s">
        <v>614</v>
      </c>
      <c r="AA256" s="20" t="s">
        <v>614</v>
      </c>
      <c r="AB256" s="17" t="s">
        <v>614</v>
      </c>
      <c r="AC256" s="18" t="s">
        <v>614</v>
      </c>
      <c r="AD256" s="20" t="s">
        <v>614</v>
      </c>
      <c r="AE256" s="17" t="s">
        <v>614</v>
      </c>
      <c r="AF256" s="18" t="s">
        <v>614</v>
      </c>
      <c r="AG256" s="20" t="s">
        <v>614</v>
      </c>
      <c r="AH256" s="17" t="s">
        <v>614</v>
      </c>
      <c r="AI256" s="18" t="s">
        <v>614</v>
      </c>
      <c r="AJ256" s="20" t="s">
        <v>614</v>
      </c>
      <c r="AK256" s="17" t="s">
        <v>614</v>
      </c>
      <c r="AL256" s="18" t="s">
        <v>614</v>
      </c>
      <c r="AM256" s="20" t="s">
        <v>614</v>
      </c>
      <c r="AN256" s="17" t="s">
        <v>614</v>
      </c>
      <c r="AO256" s="18" t="s">
        <v>614</v>
      </c>
      <c r="AP256" s="20" t="s">
        <v>614</v>
      </c>
      <c r="AQ256" s="17" t="s">
        <v>614</v>
      </c>
      <c r="AR256" s="18" t="s">
        <v>614</v>
      </c>
      <c r="AS256" s="20" t="s">
        <v>614</v>
      </c>
      <c r="AT256" s="17" t="s">
        <v>614</v>
      </c>
      <c r="AU256" s="18" t="s">
        <v>614</v>
      </c>
      <c r="AV256" s="20" t="s">
        <v>614</v>
      </c>
      <c r="AW256" s="17" t="s">
        <v>614</v>
      </c>
      <c r="AX256" s="18" t="s">
        <v>614</v>
      </c>
      <c r="AY256" s="20" t="s">
        <v>614</v>
      </c>
      <c r="AZ256" s="17" t="s">
        <v>614</v>
      </c>
      <c r="BA256" s="18" t="s">
        <v>614</v>
      </c>
      <c r="BB256" s="20" t="s">
        <v>614</v>
      </c>
      <c r="BC256" s="17" t="s">
        <v>614</v>
      </c>
      <c r="BD256" s="18" t="s">
        <v>614</v>
      </c>
      <c r="BE256" s="20" t="s">
        <v>614</v>
      </c>
      <c r="BF256" s="17" t="s">
        <v>614</v>
      </c>
      <c r="BG256" s="18" t="s">
        <v>614</v>
      </c>
      <c r="BH256" s="20" t="s">
        <v>614</v>
      </c>
      <c r="BI256" s="17" t="s">
        <v>614</v>
      </c>
      <c r="BJ256" s="18" t="s">
        <v>614</v>
      </c>
      <c r="BK256" s="20" t="s">
        <v>614</v>
      </c>
      <c r="BL256" s="17" t="s">
        <v>614</v>
      </c>
      <c r="BM256" s="18" t="s">
        <v>614</v>
      </c>
      <c r="BN256" s="20" t="s">
        <v>614</v>
      </c>
      <c r="BO256" s="17" t="s">
        <v>614</v>
      </c>
      <c r="BP256" s="18" t="s">
        <v>614</v>
      </c>
      <c r="BQ256" s="20" t="s">
        <v>614</v>
      </c>
      <c r="BR256" s="17" t="s">
        <v>614</v>
      </c>
      <c r="BS256" s="18" t="s">
        <v>614</v>
      </c>
      <c r="BT256" s="20" t="s">
        <v>614</v>
      </c>
      <c r="BU256" s="17"/>
      <c r="BV256" s="18"/>
      <c r="BW256" s="20"/>
      <c r="BX256" s="17" t="s">
        <v>614</v>
      </c>
      <c r="BY256" s="39" t="s">
        <v>614</v>
      </c>
      <c r="BZ256" s="20" t="s">
        <v>614</v>
      </c>
      <c r="CA256" s="17" t="s">
        <v>614</v>
      </c>
      <c r="CB256" s="39" t="s">
        <v>614</v>
      </c>
      <c r="CC256" s="20" t="str">
        <f t="shared" si="3"/>
        <v/>
      </c>
    </row>
    <row r="257" spans="1:81" x14ac:dyDescent="0.25">
      <c r="A257" s="27" t="s">
        <v>335</v>
      </c>
      <c r="B257" s="15" t="s">
        <v>336</v>
      </c>
      <c r="D257" s="17" t="s">
        <v>614</v>
      </c>
      <c r="E257" s="18" t="s">
        <v>614</v>
      </c>
      <c r="F257" s="20" t="s">
        <v>614</v>
      </c>
      <c r="G257" s="17" t="s">
        <v>614</v>
      </c>
      <c r="H257" s="18" t="s">
        <v>614</v>
      </c>
      <c r="I257" s="20" t="s">
        <v>614</v>
      </c>
      <c r="J257" s="17" t="s">
        <v>614</v>
      </c>
      <c r="K257" s="18" t="s">
        <v>614</v>
      </c>
      <c r="L257" s="20" t="s">
        <v>614</v>
      </c>
      <c r="M257" s="17" t="s">
        <v>614</v>
      </c>
      <c r="N257" s="18" t="s">
        <v>614</v>
      </c>
      <c r="O257" s="20" t="s">
        <v>614</v>
      </c>
      <c r="P257" s="17" t="s">
        <v>614</v>
      </c>
      <c r="Q257" s="18" t="s">
        <v>614</v>
      </c>
      <c r="R257" s="20" t="s">
        <v>614</v>
      </c>
      <c r="S257" s="17" t="s">
        <v>614</v>
      </c>
      <c r="T257" s="18" t="s">
        <v>614</v>
      </c>
      <c r="U257" s="20" t="s">
        <v>614</v>
      </c>
      <c r="V257" s="17" t="s">
        <v>614</v>
      </c>
      <c r="W257" s="18" t="s">
        <v>614</v>
      </c>
      <c r="X257" s="20" t="s">
        <v>614</v>
      </c>
      <c r="Y257" s="17" t="s">
        <v>614</v>
      </c>
      <c r="Z257" s="18" t="s">
        <v>614</v>
      </c>
      <c r="AA257" s="20" t="s">
        <v>614</v>
      </c>
      <c r="AB257" s="17" t="s">
        <v>614</v>
      </c>
      <c r="AC257" s="18" t="s">
        <v>614</v>
      </c>
      <c r="AD257" s="20" t="s">
        <v>614</v>
      </c>
      <c r="AE257" s="17" t="s">
        <v>614</v>
      </c>
      <c r="AF257" s="18" t="s">
        <v>614</v>
      </c>
      <c r="AG257" s="20" t="s">
        <v>614</v>
      </c>
      <c r="AH257" s="17" t="s">
        <v>614</v>
      </c>
      <c r="AI257" s="18" t="s">
        <v>614</v>
      </c>
      <c r="AJ257" s="20" t="s">
        <v>614</v>
      </c>
      <c r="AK257" s="17" t="s">
        <v>614</v>
      </c>
      <c r="AL257" s="18" t="s">
        <v>614</v>
      </c>
      <c r="AM257" s="20" t="s">
        <v>614</v>
      </c>
      <c r="AN257" s="17" t="s">
        <v>614</v>
      </c>
      <c r="AO257" s="18" t="s">
        <v>614</v>
      </c>
      <c r="AP257" s="20" t="s">
        <v>614</v>
      </c>
      <c r="AQ257" s="17" t="s">
        <v>614</v>
      </c>
      <c r="AR257" s="18" t="s">
        <v>614</v>
      </c>
      <c r="AS257" s="20" t="s">
        <v>614</v>
      </c>
      <c r="AT257" s="17" t="s">
        <v>614</v>
      </c>
      <c r="AU257" s="18" t="s">
        <v>614</v>
      </c>
      <c r="AV257" s="20" t="s">
        <v>614</v>
      </c>
      <c r="AW257" s="17" t="s">
        <v>614</v>
      </c>
      <c r="AX257" s="18" t="s">
        <v>614</v>
      </c>
      <c r="AY257" s="20" t="s">
        <v>614</v>
      </c>
      <c r="AZ257" s="17" t="s">
        <v>614</v>
      </c>
      <c r="BA257" s="18" t="s">
        <v>614</v>
      </c>
      <c r="BB257" s="20" t="s">
        <v>614</v>
      </c>
      <c r="BC257" s="17" t="s">
        <v>614</v>
      </c>
      <c r="BD257" s="18" t="s">
        <v>614</v>
      </c>
      <c r="BE257" s="20" t="s">
        <v>614</v>
      </c>
      <c r="BF257" s="17" t="s">
        <v>614</v>
      </c>
      <c r="BG257" s="18" t="s">
        <v>614</v>
      </c>
      <c r="BH257" s="20" t="s">
        <v>614</v>
      </c>
      <c r="BI257" s="17" t="s">
        <v>614</v>
      </c>
      <c r="BJ257" s="18" t="s">
        <v>614</v>
      </c>
      <c r="BK257" s="20" t="s">
        <v>614</v>
      </c>
      <c r="BL257" s="17" t="s">
        <v>614</v>
      </c>
      <c r="BM257" s="18" t="s">
        <v>614</v>
      </c>
      <c r="BN257" s="20" t="s">
        <v>614</v>
      </c>
      <c r="BO257" s="17" t="s">
        <v>614</v>
      </c>
      <c r="BP257" s="18" t="s">
        <v>614</v>
      </c>
      <c r="BQ257" s="20" t="s">
        <v>614</v>
      </c>
      <c r="BR257" s="17" t="s">
        <v>614</v>
      </c>
      <c r="BS257" s="18" t="s">
        <v>614</v>
      </c>
      <c r="BT257" s="20" t="s">
        <v>614</v>
      </c>
      <c r="BU257" s="17"/>
      <c r="BV257" s="18"/>
      <c r="BW257" s="20"/>
      <c r="BX257" s="17" t="s">
        <v>614</v>
      </c>
      <c r="BY257" s="39" t="s">
        <v>614</v>
      </c>
      <c r="BZ257" s="20" t="s">
        <v>614</v>
      </c>
      <c r="CA257" s="17" t="s">
        <v>614</v>
      </c>
      <c r="CB257" s="39" t="s">
        <v>614</v>
      </c>
      <c r="CC257" s="20" t="str">
        <f t="shared" si="3"/>
        <v/>
      </c>
    </row>
    <row r="258" spans="1:81" x14ac:dyDescent="0.25">
      <c r="A258" s="27" t="s">
        <v>469</v>
      </c>
      <c r="B258" s="15" t="s">
        <v>596</v>
      </c>
      <c r="D258" s="17" t="s">
        <v>614</v>
      </c>
      <c r="E258" s="18" t="s">
        <v>614</v>
      </c>
      <c r="F258" s="20" t="s">
        <v>614</v>
      </c>
      <c r="G258" s="17" t="s">
        <v>614</v>
      </c>
      <c r="H258" s="18" t="s">
        <v>614</v>
      </c>
      <c r="I258" s="20" t="s">
        <v>614</v>
      </c>
      <c r="J258" s="17" t="s">
        <v>614</v>
      </c>
      <c r="K258" s="18" t="s">
        <v>614</v>
      </c>
      <c r="L258" s="20" t="s">
        <v>614</v>
      </c>
      <c r="M258" s="17" t="s">
        <v>614</v>
      </c>
      <c r="N258" s="18" t="s">
        <v>614</v>
      </c>
      <c r="O258" s="20" t="s">
        <v>614</v>
      </c>
      <c r="P258" s="17" t="s">
        <v>614</v>
      </c>
      <c r="Q258" s="18" t="s">
        <v>614</v>
      </c>
      <c r="R258" s="20" t="s">
        <v>614</v>
      </c>
      <c r="S258" s="17" t="s">
        <v>614</v>
      </c>
      <c r="T258" s="18" t="s">
        <v>614</v>
      </c>
      <c r="U258" s="20" t="s">
        <v>614</v>
      </c>
      <c r="V258" s="17" t="s">
        <v>614</v>
      </c>
      <c r="W258" s="18" t="s">
        <v>614</v>
      </c>
      <c r="X258" s="20" t="s">
        <v>614</v>
      </c>
      <c r="Y258" s="17" t="s">
        <v>614</v>
      </c>
      <c r="Z258" s="18" t="s">
        <v>614</v>
      </c>
      <c r="AA258" s="20" t="s">
        <v>614</v>
      </c>
      <c r="AB258" s="17" t="s">
        <v>614</v>
      </c>
      <c r="AC258" s="18" t="s">
        <v>614</v>
      </c>
      <c r="AD258" s="20" t="s">
        <v>614</v>
      </c>
      <c r="AE258" s="17" t="s">
        <v>614</v>
      </c>
      <c r="AF258" s="18" t="s">
        <v>614</v>
      </c>
      <c r="AG258" s="20" t="s">
        <v>614</v>
      </c>
      <c r="AH258" s="17" t="s">
        <v>614</v>
      </c>
      <c r="AI258" s="18" t="s">
        <v>614</v>
      </c>
      <c r="AJ258" s="20" t="s">
        <v>614</v>
      </c>
      <c r="AK258" s="17" t="s">
        <v>614</v>
      </c>
      <c r="AL258" s="18" t="s">
        <v>614</v>
      </c>
      <c r="AM258" s="20" t="s">
        <v>614</v>
      </c>
      <c r="AN258" s="17" t="s">
        <v>614</v>
      </c>
      <c r="AO258" s="18" t="s">
        <v>614</v>
      </c>
      <c r="AP258" s="20" t="s">
        <v>614</v>
      </c>
      <c r="AQ258" s="17" t="s">
        <v>614</v>
      </c>
      <c r="AR258" s="18" t="s">
        <v>614</v>
      </c>
      <c r="AS258" s="20" t="s">
        <v>614</v>
      </c>
      <c r="AT258" s="17" t="s">
        <v>614</v>
      </c>
      <c r="AU258" s="18" t="s">
        <v>614</v>
      </c>
      <c r="AV258" s="20" t="s">
        <v>614</v>
      </c>
      <c r="AW258" s="17" t="s">
        <v>614</v>
      </c>
      <c r="AX258" s="18" t="s">
        <v>614</v>
      </c>
      <c r="AY258" s="20" t="s">
        <v>614</v>
      </c>
      <c r="AZ258" s="17" t="s">
        <v>614</v>
      </c>
      <c r="BA258" s="18" t="s">
        <v>614</v>
      </c>
      <c r="BB258" s="20" t="s">
        <v>614</v>
      </c>
      <c r="BC258" s="17" t="s">
        <v>614</v>
      </c>
      <c r="BD258" s="18" t="s">
        <v>614</v>
      </c>
      <c r="BE258" s="20" t="s">
        <v>614</v>
      </c>
      <c r="BF258" s="17" t="s">
        <v>614</v>
      </c>
      <c r="BG258" s="18" t="s">
        <v>614</v>
      </c>
      <c r="BH258" s="20" t="s">
        <v>614</v>
      </c>
      <c r="BI258" s="17" t="s">
        <v>614</v>
      </c>
      <c r="BJ258" s="18" t="s">
        <v>614</v>
      </c>
      <c r="BK258" s="20" t="s">
        <v>614</v>
      </c>
      <c r="BL258" s="17" t="s">
        <v>614</v>
      </c>
      <c r="BM258" s="18" t="s">
        <v>614</v>
      </c>
      <c r="BN258" s="20" t="s">
        <v>614</v>
      </c>
      <c r="BO258" s="17" t="s">
        <v>614</v>
      </c>
      <c r="BP258" s="18" t="s">
        <v>614</v>
      </c>
      <c r="BQ258" s="20" t="s">
        <v>614</v>
      </c>
      <c r="BR258" s="17" t="s">
        <v>614</v>
      </c>
      <c r="BS258" s="18" t="s">
        <v>614</v>
      </c>
      <c r="BT258" s="20" t="s">
        <v>614</v>
      </c>
      <c r="BU258" s="17"/>
      <c r="BV258" s="18"/>
      <c r="BW258" s="20"/>
      <c r="BX258" s="17" t="s">
        <v>614</v>
      </c>
      <c r="BY258" s="39" t="s">
        <v>614</v>
      </c>
      <c r="BZ258" s="20" t="s">
        <v>614</v>
      </c>
      <c r="CA258" s="17" t="s">
        <v>614</v>
      </c>
      <c r="CB258" s="39" t="s">
        <v>614</v>
      </c>
      <c r="CC258" s="20" t="str">
        <f t="shared" si="3"/>
        <v/>
      </c>
    </row>
    <row r="259" spans="1:81" x14ac:dyDescent="0.25">
      <c r="A259" s="27" t="s">
        <v>129</v>
      </c>
      <c r="B259" s="15" t="s">
        <v>130</v>
      </c>
      <c r="D259" s="17">
        <v>121</v>
      </c>
      <c r="E259" s="18">
        <v>121</v>
      </c>
      <c r="F259" s="20">
        <v>1</v>
      </c>
      <c r="G259" s="17">
        <v>151</v>
      </c>
      <c r="H259" s="18">
        <v>151</v>
      </c>
      <c r="I259" s="20">
        <v>1</v>
      </c>
      <c r="J259" s="17">
        <v>138</v>
      </c>
      <c r="K259" s="18">
        <v>138</v>
      </c>
      <c r="L259" s="20">
        <v>1</v>
      </c>
      <c r="M259" s="17">
        <v>157</v>
      </c>
      <c r="N259" s="18">
        <v>154</v>
      </c>
      <c r="O259" s="20">
        <v>0.98089171974522293</v>
      </c>
      <c r="P259" s="17">
        <v>132</v>
      </c>
      <c r="Q259" s="18">
        <v>132</v>
      </c>
      <c r="R259" s="20">
        <v>1</v>
      </c>
      <c r="S259" s="17">
        <v>145</v>
      </c>
      <c r="T259" s="18">
        <v>143</v>
      </c>
      <c r="U259" s="20">
        <v>0.98620689655172411</v>
      </c>
      <c r="V259" s="17">
        <v>148</v>
      </c>
      <c r="W259" s="18">
        <v>147</v>
      </c>
      <c r="X259" s="20">
        <v>0.9932432432432432</v>
      </c>
      <c r="Y259" s="17">
        <v>132</v>
      </c>
      <c r="Z259" s="18">
        <v>132</v>
      </c>
      <c r="AA259" s="20">
        <v>1</v>
      </c>
      <c r="AB259" s="17">
        <v>152</v>
      </c>
      <c r="AC259" s="18">
        <v>152</v>
      </c>
      <c r="AD259" s="20">
        <v>1</v>
      </c>
      <c r="AE259" s="17">
        <v>137</v>
      </c>
      <c r="AF259" s="18">
        <v>135</v>
      </c>
      <c r="AG259" s="20">
        <v>0.98540145985401462</v>
      </c>
      <c r="AH259" s="17">
        <v>166</v>
      </c>
      <c r="AI259" s="18">
        <v>164</v>
      </c>
      <c r="AJ259" s="20">
        <v>0.98795180722891562</v>
      </c>
      <c r="AK259" s="17">
        <v>157</v>
      </c>
      <c r="AL259" s="18">
        <v>156</v>
      </c>
      <c r="AM259" s="20">
        <v>0.99363057324840764</v>
      </c>
      <c r="AN259" s="17">
        <v>170</v>
      </c>
      <c r="AO259" s="18">
        <v>170</v>
      </c>
      <c r="AP259" s="20">
        <v>1</v>
      </c>
      <c r="AQ259" s="17">
        <v>157</v>
      </c>
      <c r="AR259" s="18">
        <v>157</v>
      </c>
      <c r="AS259" s="20">
        <v>1</v>
      </c>
      <c r="AT259" s="17">
        <v>150</v>
      </c>
      <c r="AU259" s="18">
        <v>148</v>
      </c>
      <c r="AV259" s="20">
        <v>0.98666666666666669</v>
      </c>
      <c r="AW259" s="17">
        <v>183</v>
      </c>
      <c r="AX259" s="18">
        <v>183</v>
      </c>
      <c r="AY259" s="20">
        <v>1</v>
      </c>
      <c r="AZ259" s="17">
        <v>162</v>
      </c>
      <c r="BA259" s="18">
        <v>161</v>
      </c>
      <c r="BB259" s="20">
        <v>0.99382716049382713</v>
      </c>
      <c r="BC259" s="17">
        <v>143</v>
      </c>
      <c r="BD259" s="18">
        <v>142</v>
      </c>
      <c r="BE259" s="20">
        <v>0.99300699300699302</v>
      </c>
      <c r="BF259" s="17">
        <v>166</v>
      </c>
      <c r="BG259" s="18">
        <v>166</v>
      </c>
      <c r="BH259" s="20">
        <v>1</v>
      </c>
      <c r="BI259" s="17">
        <v>152</v>
      </c>
      <c r="BJ259" s="18">
        <v>151</v>
      </c>
      <c r="BK259" s="20">
        <v>0.99342105263157898</v>
      </c>
      <c r="BL259" s="17">
        <v>155</v>
      </c>
      <c r="BM259" s="18">
        <v>155</v>
      </c>
      <c r="BN259" s="20">
        <v>1</v>
      </c>
      <c r="BO259" s="17">
        <v>165</v>
      </c>
      <c r="BP259" s="18">
        <v>163</v>
      </c>
      <c r="BQ259" s="20">
        <v>0.98787878787878791</v>
      </c>
      <c r="BR259" s="17">
        <v>154</v>
      </c>
      <c r="BS259" s="18">
        <v>154</v>
      </c>
      <c r="BT259" s="20">
        <v>1</v>
      </c>
      <c r="BU259" s="17">
        <v>170</v>
      </c>
      <c r="BV259" s="18">
        <v>166</v>
      </c>
      <c r="BW259" s="20">
        <v>0.97647058823529409</v>
      </c>
      <c r="BX259" s="17">
        <v>204</v>
      </c>
      <c r="BY259" s="39">
        <v>202</v>
      </c>
      <c r="BZ259" s="20">
        <v>0.99019607843137258</v>
      </c>
      <c r="CA259" s="17">
        <v>206</v>
      </c>
      <c r="CB259" s="39">
        <v>203</v>
      </c>
      <c r="CC259" s="20">
        <f t="shared" si="3"/>
        <v>0.9854368932038835</v>
      </c>
    </row>
    <row r="260" spans="1:81" x14ac:dyDescent="0.25">
      <c r="A260" s="27" t="s">
        <v>37</v>
      </c>
      <c r="B260" s="15" t="s">
        <v>38</v>
      </c>
      <c r="D260" s="17" t="s">
        <v>614</v>
      </c>
      <c r="E260" s="18" t="s">
        <v>614</v>
      </c>
      <c r="F260" s="20" t="s">
        <v>614</v>
      </c>
      <c r="G260" s="17">
        <v>449</v>
      </c>
      <c r="H260" s="18">
        <v>427</v>
      </c>
      <c r="I260" s="20">
        <v>0.95100222717149219</v>
      </c>
      <c r="J260" s="17">
        <v>475</v>
      </c>
      <c r="K260" s="18">
        <v>457</v>
      </c>
      <c r="L260" s="20">
        <v>0.96210526315789469</v>
      </c>
      <c r="M260" s="17">
        <v>521</v>
      </c>
      <c r="N260" s="18">
        <v>504</v>
      </c>
      <c r="O260" s="20">
        <v>0.96737044145873319</v>
      </c>
      <c r="P260" s="17">
        <v>535</v>
      </c>
      <c r="Q260" s="18">
        <v>532</v>
      </c>
      <c r="R260" s="20">
        <v>0.99439252336448603</v>
      </c>
      <c r="S260" s="17">
        <v>470</v>
      </c>
      <c r="T260" s="18">
        <v>468</v>
      </c>
      <c r="U260" s="20">
        <v>0.99574468085106382</v>
      </c>
      <c r="V260" s="17">
        <v>576</v>
      </c>
      <c r="W260" s="18">
        <v>576</v>
      </c>
      <c r="X260" s="20">
        <v>1</v>
      </c>
      <c r="Y260" s="17">
        <v>504</v>
      </c>
      <c r="Z260" s="18">
        <v>500</v>
      </c>
      <c r="AA260" s="20">
        <v>0.99206349206349209</v>
      </c>
      <c r="AB260" s="17">
        <v>483</v>
      </c>
      <c r="AC260" s="18">
        <v>481</v>
      </c>
      <c r="AD260" s="20">
        <v>0.99585921325051763</v>
      </c>
      <c r="AE260" s="17">
        <v>524</v>
      </c>
      <c r="AF260" s="18">
        <v>512</v>
      </c>
      <c r="AG260" s="20">
        <v>0.97709923664122134</v>
      </c>
      <c r="AH260" s="17">
        <v>584</v>
      </c>
      <c r="AI260" s="18">
        <v>571</v>
      </c>
      <c r="AJ260" s="20">
        <v>0.97773972602739723</v>
      </c>
      <c r="AK260" s="17">
        <v>517</v>
      </c>
      <c r="AL260" s="18">
        <v>505</v>
      </c>
      <c r="AM260" s="20">
        <v>0.97678916827853002</v>
      </c>
      <c r="AN260" s="17">
        <v>520</v>
      </c>
      <c r="AO260" s="18">
        <v>514</v>
      </c>
      <c r="AP260" s="20">
        <v>0.9884615384615385</v>
      </c>
      <c r="AQ260" s="17">
        <v>558</v>
      </c>
      <c r="AR260" s="18">
        <v>557</v>
      </c>
      <c r="AS260" s="20">
        <v>0.99820788530465954</v>
      </c>
      <c r="AT260" s="17">
        <v>541</v>
      </c>
      <c r="AU260" s="18">
        <v>534</v>
      </c>
      <c r="AV260" s="20">
        <v>0.98706099815157111</v>
      </c>
      <c r="AW260" s="17">
        <v>553</v>
      </c>
      <c r="AX260" s="18">
        <v>537</v>
      </c>
      <c r="AY260" s="20">
        <v>0.97106690777576854</v>
      </c>
      <c r="AZ260" s="17">
        <v>503</v>
      </c>
      <c r="BA260" s="18">
        <v>492</v>
      </c>
      <c r="BB260" s="20">
        <v>0.97813121272365811</v>
      </c>
      <c r="BC260" s="17">
        <v>499</v>
      </c>
      <c r="BD260" s="18">
        <v>488</v>
      </c>
      <c r="BE260" s="20">
        <v>0.97795591182364727</v>
      </c>
      <c r="BF260" s="17">
        <v>545</v>
      </c>
      <c r="BG260" s="18">
        <v>543</v>
      </c>
      <c r="BH260" s="20">
        <v>0.9963302752293578</v>
      </c>
      <c r="BI260" s="17">
        <v>560</v>
      </c>
      <c r="BJ260" s="18">
        <v>553</v>
      </c>
      <c r="BK260" s="20">
        <v>0.98750000000000004</v>
      </c>
      <c r="BL260" s="17">
        <v>515</v>
      </c>
      <c r="BM260" s="18">
        <v>509</v>
      </c>
      <c r="BN260" s="20">
        <v>0.98834951456310682</v>
      </c>
      <c r="BO260" s="17">
        <v>505</v>
      </c>
      <c r="BP260" s="18">
        <v>495</v>
      </c>
      <c r="BQ260" s="20">
        <v>0.98019801980198018</v>
      </c>
      <c r="BR260" s="17">
        <v>507</v>
      </c>
      <c r="BS260" s="18">
        <v>478</v>
      </c>
      <c r="BT260" s="20">
        <v>0.94280078895463515</v>
      </c>
      <c r="BU260" s="17">
        <v>507</v>
      </c>
      <c r="BV260" s="18">
        <v>473</v>
      </c>
      <c r="BW260" s="20">
        <v>0.93293885601577908</v>
      </c>
      <c r="BX260" s="17">
        <v>504</v>
      </c>
      <c r="BY260" s="39">
        <v>474</v>
      </c>
      <c r="BZ260" s="20">
        <v>0.94047619047619047</v>
      </c>
      <c r="CA260" s="17">
        <v>500</v>
      </c>
      <c r="CB260" s="39">
        <v>494</v>
      </c>
      <c r="CC260" s="20">
        <f t="shared" si="3"/>
        <v>0.98799999999999999</v>
      </c>
    </row>
    <row r="261" spans="1:81" x14ac:dyDescent="0.25">
      <c r="A261" s="27" t="s">
        <v>378</v>
      </c>
      <c r="B261" s="15" t="s">
        <v>581</v>
      </c>
      <c r="D261" s="17" t="s">
        <v>614</v>
      </c>
      <c r="E261" s="18" t="s">
        <v>614</v>
      </c>
      <c r="F261" s="20" t="s">
        <v>614</v>
      </c>
      <c r="G261" s="17" t="s">
        <v>614</v>
      </c>
      <c r="H261" s="18" t="s">
        <v>614</v>
      </c>
      <c r="I261" s="20" t="s">
        <v>614</v>
      </c>
      <c r="J261" s="17" t="s">
        <v>614</v>
      </c>
      <c r="K261" s="18" t="s">
        <v>614</v>
      </c>
      <c r="L261" s="20" t="s">
        <v>614</v>
      </c>
      <c r="M261" s="17" t="s">
        <v>614</v>
      </c>
      <c r="N261" s="18" t="s">
        <v>614</v>
      </c>
      <c r="O261" s="20" t="s">
        <v>614</v>
      </c>
      <c r="P261" s="17" t="s">
        <v>614</v>
      </c>
      <c r="Q261" s="18" t="s">
        <v>614</v>
      </c>
      <c r="R261" s="20" t="s">
        <v>614</v>
      </c>
      <c r="S261" s="17" t="s">
        <v>614</v>
      </c>
      <c r="T261" s="18" t="s">
        <v>614</v>
      </c>
      <c r="U261" s="20" t="s">
        <v>614</v>
      </c>
      <c r="V261" s="17" t="s">
        <v>614</v>
      </c>
      <c r="W261" s="18" t="s">
        <v>614</v>
      </c>
      <c r="X261" s="20" t="s">
        <v>614</v>
      </c>
      <c r="Y261" s="17" t="s">
        <v>614</v>
      </c>
      <c r="Z261" s="18" t="s">
        <v>614</v>
      </c>
      <c r="AA261" s="20" t="s">
        <v>614</v>
      </c>
      <c r="AB261" s="17" t="s">
        <v>614</v>
      </c>
      <c r="AC261" s="18" t="s">
        <v>614</v>
      </c>
      <c r="AD261" s="20" t="s">
        <v>614</v>
      </c>
      <c r="AE261" s="17" t="s">
        <v>614</v>
      </c>
      <c r="AF261" s="18" t="s">
        <v>614</v>
      </c>
      <c r="AG261" s="20" t="s">
        <v>614</v>
      </c>
      <c r="AH261" s="17" t="s">
        <v>614</v>
      </c>
      <c r="AI261" s="18" t="s">
        <v>614</v>
      </c>
      <c r="AJ261" s="20" t="s">
        <v>614</v>
      </c>
      <c r="AK261" s="17" t="s">
        <v>614</v>
      </c>
      <c r="AL261" s="18" t="s">
        <v>614</v>
      </c>
      <c r="AM261" s="20" t="s">
        <v>614</v>
      </c>
      <c r="AN261" s="17" t="s">
        <v>614</v>
      </c>
      <c r="AO261" s="18" t="s">
        <v>614</v>
      </c>
      <c r="AP261" s="20" t="s">
        <v>614</v>
      </c>
      <c r="AQ261" s="17" t="s">
        <v>614</v>
      </c>
      <c r="AR261" s="18" t="s">
        <v>614</v>
      </c>
      <c r="AS261" s="20" t="s">
        <v>614</v>
      </c>
      <c r="AT261" s="17" t="s">
        <v>614</v>
      </c>
      <c r="AU261" s="18" t="s">
        <v>614</v>
      </c>
      <c r="AV261" s="20" t="s">
        <v>614</v>
      </c>
      <c r="AW261" s="17" t="s">
        <v>614</v>
      </c>
      <c r="AX261" s="18" t="s">
        <v>614</v>
      </c>
      <c r="AY261" s="20" t="s">
        <v>614</v>
      </c>
      <c r="AZ261" s="17" t="s">
        <v>614</v>
      </c>
      <c r="BA261" s="18" t="s">
        <v>614</v>
      </c>
      <c r="BB261" s="20" t="s">
        <v>614</v>
      </c>
      <c r="BC261" s="17" t="s">
        <v>614</v>
      </c>
      <c r="BD261" s="18" t="s">
        <v>614</v>
      </c>
      <c r="BE261" s="20" t="s">
        <v>614</v>
      </c>
      <c r="BF261" s="17" t="s">
        <v>614</v>
      </c>
      <c r="BG261" s="18" t="s">
        <v>614</v>
      </c>
      <c r="BH261" s="20" t="s">
        <v>614</v>
      </c>
      <c r="BI261" s="17" t="s">
        <v>614</v>
      </c>
      <c r="BJ261" s="18" t="s">
        <v>614</v>
      </c>
      <c r="BK261" s="20" t="s">
        <v>614</v>
      </c>
      <c r="BL261" s="17" t="s">
        <v>614</v>
      </c>
      <c r="BM261" s="18" t="s">
        <v>614</v>
      </c>
      <c r="BN261" s="20" t="s">
        <v>614</v>
      </c>
      <c r="BO261" s="17" t="s">
        <v>614</v>
      </c>
      <c r="BP261" s="18" t="s">
        <v>614</v>
      </c>
      <c r="BQ261" s="20" t="s">
        <v>614</v>
      </c>
      <c r="BR261" s="17" t="s">
        <v>614</v>
      </c>
      <c r="BS261" s="18" t="s">
        <v>614</v>
      </c>
      <c r="BT261" s="20" t="s">
        <v>614</v>
      </c>
      <c r="BU261" s="17"/>
      <c r="BV261" s="18"/>
      <c r="BW261" s="20"/>
      <c r="BX261" s="17" t="s">
        <v>614</v>
      </c>
      <c r="BY261" s="39" t="s">
        <v>614</v>
      </c>
      <c r="BZ261" s="20" t="s">
        <v>614</v>
      </c>
      <c r="CA261" s="17" t="s">
        <v>614</v>
      </c>
      <c r="CB261" s="39" t="s">
        <v>614</v>
      </c>
      <c r="CC261" s="20" t="str">
        <f t="shared" si="3"/>
        <v/>
      </c>
    </row>
    <row r="262" spans="1:81" x14ac:dyDescent="0.25">
      <c r="A262" s="27" t="s">
        <v>438</v>
      </c>
      <c r="B262" s="15" t="s">
        <v>567</v>
      </c>
      <c r="D262" s="17" t="s">
        <v>614</v>
      </c>
      <c r="E262" s="18" t="s">
        <v>614</v>
      </c>
      <c r="F262" s="20" t="s">
        <v>614</v>
      </c>
      <c r="G262" s="17" t="s">
        <v>614</v>
      </c>
      <c r="H262" s="18" t="s">
        <v>614</v>
      </c>
      <c r="I262" s="20" t="s">
        <v>614</v>
      </c>
      <c r="J262" s="17" t="s">
        <v>614</v>
      </c>
      <c r="K262" s="18" t="s">
        <v>614</v>
      </c>
      <c r="L262" s="20" t="s">
        <v>614</v>
      </c>
      <c r="M262" s="17" t="s">
        <v>614</v>
      </c>
      <c r="N262" s="18" t="s">
        <v>614</v>
      </c>
      <c r="O262" s="20" t="s">
        <v>614</v>
      </c>
      <c r="P262" s="17" t="s">
        <v>614</v>
      </c>
      <c r="Q262" s="18" t="s">
        <v>614</v>
      </c>
      <c r="R262" s="20" t="s">
        <v>614</v>
      </c>
      <c r="S262" s="17" t="s">
        <v>614</v>
      </c>
      <c r="T262" s="18" t="s">
        <v>614</v>
      </c>
      <c r="U262" s="20" t="s">
        <v>614</v>
      </c>
      <c r="V262" s="17" t="s">
        <v>614</v>
      </c>
      <c r="W262" s="18" t="s">
        <v>614</v>
      </c>
      <c r="X262" s="20" t="s">
        <v>614</v>
      </c>
      <c r="Y262" s="17" t="s">
        <v>614</v>
      </c>
      <c r="Z262" s="18" t="s">
        <v>614</v>
      </c>
      <c r="AA262" s="20" t="s">
        <v>614</v>
      </c>
      <c r="AB262" s="17" t="s">
        <v>614</v>
      </c>
      <c r="AC262" s="18" t="s">
        <v>614</v>
      </c>
      <c r="AD262" s="20" t="s">
        <v>614</v>
      </c>
      <c r="AE262" s="17" t="s">
        <v>614</v>
      </c>
      <c r="AF262" s="18" t="s">
        <v>614</v>
      </c>
      <c r="AG262" s="20" t="s">
        <v>614</v>
      </c>
      <c r="AH262" s="17" t="s">
        <v>614</v>
      </c>
      <c r="AI262" s="18" t="s">
        <v>614</v>
      </c>
      <c r="AJ262" s="20" t="s">
        <v>614</v>
      </c>
      <c r="AK262" s="17" t="s">
        <v>614</v>
      </c>
      <c r="AL262" s="18" t="s">
        <v>614</v>
      </c>
      <c r="AM262" s="20" t="s">
        <v>614</v>
      </c>
      <c r="AN262" s="17" t="s">
        <v>614</v>
      </c>
      <c r="AO262" s="18" t="s">
        <v>614</v>
      </c>
      <c r="AP262" s="20" t="s">
        <v>614</v>
      </c>
      <c r="AQ262" s="17" t="s">
        <v>614</v>
      </c>
      <c r="AR262" s="18" t="s">
        <v>614</v>
      </c>
      <c r="AS262" s="20" t="s">
        <v>614</v>
      </c>
      <c r="AT262" s="17" t="s">
        <v>614</v>
      </c>
      <c r="AU262" s="18" t="s">
        <v>614</v>
      </c>
      <c r="AV262" s="20" t="s">
        <v>614</v>
      </c>
      <c r="AW262" s="17" t="s">
        <v>614</v>
      </c>
      <c r="AX262" s="18" t="s">
        <v>614</v>
      </c>
      <c r="AY262" s="20" t="s">
        <v>614</v>
      </c>
      <c r="AZ262" s="17" t="s">
        <v>614</v>
      </c>
      <c r="BA262" s="18" t="s">
        <v>614</v>
      </c>
      <c r="BB262" s="20" t="s">
        <v>614</v>
      </c>
      <c r="BC262" s="17" t="s">
        <v>614</v>
      </c>
      <c r="BD262" s="18" t="s">
        <v>614</v>
      </c>
      <c r="BE262" s="20" t="s">
        <v>614</v>
      </c>
      <c r="BF262" s="17" t="s">
        <v>614</v>
      </c>
      <c r="BG262" s="18" t="s">
        <v>614</v>
      </c>
      <c r="BH262" s="20" t="s">
        <v>614</v>
      </c>
      <c r="BI262" s="17" t="s">
        <v>614</v>
      </c>
      <c r="BJ262" s="18" t="s">
        <v>614</v>
      </c>
      <c r="BK262" s="20" t="s">
        <v>614</v>
      </c>
      <c r="BL262" s="17" t="s">
        <v>614</v>
      </c>
      <c r="BM262" s="18" t="s">
        <v>614</v>
      </c>
      <c r="BN262" s="20" t="s">
        <v>614</v>
      </c>
      <c r="BO262" s="17" t="s">
        <v>614</v>
      </c>
      <c r="BP262" s="18" t="s">
        <v>614</v>
      </c>
      <c r="BQ262" s="20" t="s">
        <v>614</v>
      </c>
      <c r="BR262" s="17" t="s">
        <v>614</v>
      </c>
      <c r="BS262" s="18" t="s">
        <v>614</v>
      </c>
      <c r="BT262" s="20" t="s">
        <v>614</v>
      </c>
      <c r="BU262" s="17"/>
      <c r="BV262" s="18"/>
      <c r="BW262" s="20"/>
      <c r="BX262" s="17" t="s">
        <v>614</v>
      </c>
      <c r="BY262" s="39" t="s">
        <v>614</v>
      </c>
      <c r="BZ262" s="20" t="s">
        <v>614</v>
      </c>
      <c r="CA262" s="17" t="s">
        <v>614</v>
      </c>
      <c r="CB262" s="39" t="s">
        <v>614</v>
      </c>
      <c r="CC262" s="20" t="str">
        <f t="shared" si="3"/>
        <v/>
      </c>
    </row>
    <row r="263" spans="1:81" x14ac:dyDescent="0.25">
      <c r="A263" s="27" t="s">
        <v>304</v>
      </c>
      <c r="B263" s="15" t="s">
        <v>305</v>
      </c>
      <c r="D263" s="17">
        <v>682</v>
      </c>
      <c r="E263" s="18">
        <v>682</v>
      </c>
      <c r="F263" s="20">
        <v>1</v>
      </c>
      <c r="G263" s="17">
        <v>769</v>
      </c>
      <c r="H263" s="18">
        <v>761</v>
      </c>
      <c r="I263" s="20">
        <v>0.98959687906371907</v>
      </c>
      <c r="J263" s="17">
        <v>845</v>
      </c>
      <c r="K263" s="18">
        <v>831</v>
      </c>
      <c r="L263" s="20">
        <v>0.98343195266272188</v>
      </c>
      <c r="M263" s="17">
        <v>783</v>
      </c>
      <c r="N263" s="18">
        <v>769</v>
      </c>
      <c r="O263" s="20">
        <v>0.98212005108556832</v>
      </c>
      <c r="P263" s="17">
        <v>701</v>
      </c>
      <c r="Q263" s="18">
        <v>681</v>
      </c>
      <c r="R263" s="20">
        <v>0.97146932952924392</v>
      </c>
      <c r="S263" s="17">
        <v>821</v>
      </c>
      <c r="T263" s="18">
        <v>797</v>
      </c>
      <c r="U263" s="20">
        <v>0.97076735688185145</v>
      </c>
      <c r="V263" s="17">
        <v>840</v>
      </c>
      <c r="W263" s="18">
        <v>821</v>
      </c>
      <c r="X263" s="20">
        <v>0.97738095238095235</v>
      </c>
      <c r="Y263" s="17">
        <v>779</v>
      </c>
      <c r="Z263" s="18">
        <v>771</v>
      </c>
      <c r="AA263" s="20">
        <v>0.98973042362002572</v>
      </c>
      <c r="AB263" s="17">
        <v>836</v>
      </c>
      <c r="AC263" s="18">
        <v>815</v>
      </c>
      <c r="AD263" s="20">
        <v>0.97488038277511957</v>
      </c>
      <c r="AE263" s="17">
        <v>819</v>
      </c>
      <c r="AF263" s="18">
        <v>801</v>
      </c>
      <c r="AG263" s="20">
        <v>0.97802197802197799</v>
      </c>
      <c r="AH263" s="17">
        <v>877</v>
      </c>
      <c r="AI263" s="18">
        <v>860</v>
      </c>
      <c r="AJ263" s="20">
        <v>0.98061573546180159</v>
      </c>
      <c r="AK263" s="17">
        <v>860</v>
      </c>
      <c r="AL263" s="18">
        <v>847</v>
      </c>
      <c r="AM263" s="20">
        <v>0.98488372093023258</v>
      </c>
      <c r="AN263" s="17">
        <v>836</v>
      </c>
      <c r="AO263" s="18">
        <v>828</v>
      </c>
      <c r="AP263" s="20">
        <v>0.99043062200956933</v>
      </c>
      <c r="AQ263" s="17">
        <v>826</v>
      </c>
      <c r="AR263" s="18">
        <v>812</v>
      </c>
      <c r="AS263" s="20">
        <v>0.98305084745762716</v>
      </c>
      <c r="AT263" s="17">
        <v>813</v>
      </c>
      <c r="AU263" s="18">
        <v>802</v>
      </c>
      <c r="AV263" s="20">
        <v>0.98646986469864695</v>
      </c>
      <c r="AW263" s="17">
        <v>891</v>
      </c>
      <c r="AX263" s="18">
        <v>885</v>
      </c>
      <c r="AY263" s="20">
        <v>0.9932659932659933</v>
      </c>
      <c r="AZ263" s="17">
        <v>840</v>
      </c>
      <c r="BA263" s="18">
        <v>825</v>
      </c>
      <c r="BB263" s="20">
        <v>0.9821428571428571</v>
      </c>
      <c r="BC263" s="17">
        <v>856</v>
      </c>
      <c r="BD263" s="18">
        <v>841</v>
      </c>
      <c r="BE263" s="20">
        <v>0.98247663551401865</v>
      </c>
      <c r="BF263" s="17">
        <v>883</v>
      </c>
      <c r="BG263" s="18">
        <v>875</v>
      </c>
      <c r="BH263" s="20">
        <v>0.99093997734994332</v>
      </c>
      <c r="BI263" s="17">
        <v>921</v>
      </c>
      <c r="BJ263" s="18">
        <v>912</v>
      </c>
      <c r="BK263" s="20">
        <v>0.99022801302931596</v>
      </c>
      <c r="BL263" s="17">
        <v>873</v>
      </c>
      <c r="BM263" s="18">
        <v>860</v>
      </c>
      <c r="BN263" s="20">
        <v>0.98510882016036661</v>
      </c>
      <c r="BO263" s="17">
        <v>876</v>
      </c>
      <c r="BP263" s="18">
        <v>864</v>
      </c>
      <c r="BQ263" s="20">
        <v>0.98630136986301364</v>
      </c>
      <c r="BR263" s="17">
        <v>909</v>
      </c>
      <c r="BS263" s="18">
        <v>897</v>
      </c>
      <c r="BT263" s="20">
        <v>0.98679867986798675</v>
      </c>
      <c r="BU263" s="17">
        <v>878</v>
      </c>
      <c r="BV263" s="18">
        <v>862</v>
      </c>
      <c r="BW263" s="20">
        <v>0.98177676537585423</v>
      </c>
      <c r="BX263" s="17">
        <v>874</v>
      </c>
      <c r="BY263" s="39">
        <v>860</v>
      </c>
      <c r="BZ263" s="20">
        <v>0.98398169336384445</v>
      </c>
      <c r="CA263" s="17">
        <v>912</v>
      </c>
      <c r="CB263" s="39">
        <v>895</v>
      </c>
      <c r="CC263" s="20">
        <f t="shared" ref="CC263:CC317" si="4">IFERROR(CB263/CA263,"")</f>
        <v>0.98135964912280704</v>
      </c>
    </row>
    <row r="264" spans="1:81" x14ac:dyDescent="0.25">
      <c r="A264" s="27" t="s">
        <v>301</v>
      </c>
      <c r="B264" s="15" t="s">
        <v>424</v>
      </c>
      <c r="D264" s="17">
        <v>533</v>
      </c>
      <c r="E264" s="18">
        <v>527</v>
      </c>
      <c r="F264" s="20">
        <v>0.98874296435272047</v>
      </c>
      <c r="G264" s="17">
        <v>597</v>
      </c>
      <c r="H264" s="18">
        <v>587</v>
      </c>
      <c r="I264" s="20">
        <v>0.98324958123953099</v>
      </c>
      <c r="J264" s="17">
        <v>606</v>
      </c>
      <c r="K264" s="18">
        <v>597</v>
      </c>
      <c r="L264" s="20">
        <v>0.98514851485148514</v>
      </c>
      <c r="M264" s="17">
        <v>629</v>
      </c>
      <c r="N264" s="18">
        <v>614</v>
      </c>
      <c r="O264" s="20">
        <v>0.97615262321144669</v>
      </c>
      <c r="P264" s="17">
        <v>594</v>
      </c>
      <c r="Q264" s="18">
        <v>574</v>
      </c>
      <c r="R264" s="20">
        <v>0.96632996632996637</v>
      </c>
      <c r="S264" s="17">
        <v>574</v>
      </c>
      <c r="T264" s="18">
        <v>560</v>
      </c>
      <c r="U264" s="20">
        <v>0.97560975609756095</v>
      </c>
      <c r="V264" s="17">
        <v>639</v>
      </c>
      <c r="W264" s="18">
        <v>632</v>
      </c>
      <c r="X264" s="20">
        <v>0.98904538341158055</v>
      </c>
      <c r="Y264" s="17">
        <v>611</v>
      </c>
      <c r="Z264" s="18">
        <v>594</v>
      </c>
      <c r="AA264" s="20">
        <v>0.97217675941080195</v>
      </c>
      <c r="AB264" s="17">
        <v>602</v>
      </c>
      <c r="AC264" s="18">
        <v>584</v>
      </c>
      <c r="AD264" s="20">
        <v>0.9700996677740864</v>
      </c>
      <c r="AE264" s="17">
        <v>611</v>
      </c>
      <c r="AF264" s="18">
        <v>598</v>
      </c>
      <c r="AG264" s="20">
        <v>0.97872340425531912</v>
      </c>
      <c r="AH264" s="17">
        <v>579</v>
      </c>
      <c r="AI264" s="18">
        <v>565</v>
      </c>
      <c r="AJ264" s="20">
        <v>0.97582037996545767</v>
      </c>
      <c r="AK264" s="17">
        <v>615</v>
      </c>
      <c r="AL264" s="18">
        <v>607</v>
      </c>
      <c r="AM264" s="20">
        <v>0.98699186991869914</v>
      </c>
      <c r="AN264" s="17">
        <v>632</v>
      </c>
      <c r="AO264" s="18">
        <v>617</v>
      </c>
      <c r="AP264" s="20">
        <v>0.97626582278481011</v>
      </c>
      <c r="AQ264" s="17">
        <v>608</v>
      </c>
      <c r="AR264" s="18">
        <v>596</v>
      </c>
      <c r="AS264" s="20">
        <v>0.98026315789473684</v>
      </c>
      <c r="AT264" s="17">
        <v>612</v>
      </c>
      <c r="AU264" s="18">
        <v>600</v>
      </c>
      <c r="AV264" s="20">
        <v>0.98039215686274506</v>
      </c>
      <c r="AW264" s="17">
        <v>656</v>
      </c>
      <c r="AX264" s="18">
        <v>632</v>
      </c>
      <c r="AY264" s="20">
        <v>0.96341463414634143</v>
      </c>
      <c r="AZ264" s="17">
        <v>605</v>
      </c>
      <c r="BA264" s="18">
        <v>581</v>
      </c>
      <c r="BB264" s="20">
        <v>0.96033057851239667</v>
      </c>
      <c r="BC264" s="17">
        <v>555</v>
      </c>
      <c r="BD264" s="18">
        <v>541</v>
      </c>
      <c r="BE264" s="20">
        <v>0.97477477477477481</v>
      </c>
      <c r="BF264" s="17">
        <v>600</v>
      </c>
      <c r="BG264" s="18">
        <v>589</v>
      </c>
      <c r="BH264" s="20">
        <v>0.98166666666666669</v>
      </c>
      <c r="BI264" s="17">
        <v>601</v>
      </c>
      <c r="BJ264" s="18">
        <v>581</v>
      </c>
      <c r="BK264" s="20">
        <v>0.96672212978369387</v>
      </c>
      <c r="BL264" s="17">
        <v>610</v>
      </c>
      <c r="BM264" s="18">
        <v>597</v>
      </c>
      <c r="BN264" s="20">
        <v>0.97868852459016398</v>
      </c>
      <c r="BO264" s="17">
        <v>612</v>
      </c>
      <c r="BP264" s="18">
        <v>604</v>
      </c>
      <c r="BQ264" s="20">
        <v>0.98692810457516345</v>
      </c>
      <c r="BR264" s="17">
        <v>639</v>
      </c>
      <c r="BS264" s="18">
        <v>622</v>
      </c>
      <c r="BT264" s="20">
        <v>0.97339593114240996</v>
      </c>
      <c r="BU264" s="17">
        <v>679</v>
      </c>
      <c r="BV264" s="18">
        <v>672</v>
      </c>
      <c r="BW264" s="20">
        <v>0.98969072164948457</v>
      </c>
      <c r="BX264" s="17">
        <v>620</v>
      </c>
      <c r="BY264" s="39">
        <v>607</v>
      </c>
      <c r="BZ264" s="20">
        <v>0.9790322580645161</v>
      </c>
      <c r="CA264" s="17">
        <v>640</v>
      </c>
      <c r="CB264" s="39">
        <v>626</v>
      </c>
      <c r="CC264" s="20">
        <f t="shared" si="4"/>
        <v>0.97812500000000002</v>
      </c>
    </row>
    <row r="265" spans="1:81" x14ac:dyDescent="0.25">
      <c r="A265" s="27" t="s">
        <v>27</v>
      </c>
      <c r="B265" s="15" t="s">
        <v>398</v>
      </c>
      <c r="D265" s="17">
        <v>306</v>
      </c>
      <c r="E265" s="18">
        <v>305</v>
      </c>
      <c r="F265" s="20">
        <v>0.99673202614379086</v>
      </c>
      <c r="G265" s="17">
        <v>354</v>
      </c>
      <c r="H265" s="18">
        <v>353</v>
      </c>
      <c r="I265" s="20">
        <v>0.99717514124293782</v>
      </c>
      <c r="J265" s="17">
        <v>373</v>
      </c>
      <c r="K265" s="18">
        <v>373</v>
      </c>
      <c r="L265" s="20">
        <v>1</v>
      </c>
      <c r="M265" s="17">
        <v>358</v>
      </c>
      <c r="N265" s="18">
        <v>357</v>
      </c>
      <c r="O265" s="20">
        <v>0.9972067039106145</v>
      </c>
      <c r="P265" s="17">
        <v>340</v>
      </c>
      <c r="Q265" s="18">
        <v>338</v>
      </c>
      <c r="R265" s="20">
        <v>0.99411764705882355</v>
      </c>
      <c r="S265" s="17">
        <v>374</v>
      </c>
      <c r="T265" s="18">
        <v>374</v>
      </c>
      <c r="U265" s="20">
        <v>1</v>
      </c>
      <c r="V265" s="17">
        <v>435</v>
      </c>
      <c r="W265" s="18">
        <v>435</v>
      </c>
      <c r="X265" s="20">
        <v>1</v>
      </c>
      <c r="Y265" s="17">
        <v>416</v>
      </c>
      <c r="Z265" s="18">
        <v>414</v>
      </c>
      <c r="AA265" s="20">
        <v>0.99519230769230771</v>
      </c>
      <c r="AB265" s="17">
        <v>339</v>
      </c>
      <c r="AC265" s="18">
        <v>339</v>
      </c>
      <c r="AD265" s="20">
        <v>1</v>
      </c>
      <c r="AE265" s="17">
        <v>380</v>
      </c>
      <c r="AF265" s="18">
        <v>379</v>
      </c>
      <c r="AG265" s="20">
        <v>0.99736842105263157</v>
      </c>
      <c r="AH265" s="17">
        <v>368</v>
      </c>
      <c r="AI265" s="18">
        <v>368</v>
      </c>
      <c r="AJ265" s="20">
        <v>1</v>
      </c>
      <c r="AK265" s="17">
        <v>445</v>
      </c>
      <c r="AL265" s="18">
        <v>445</v>
      </c>
      <c r="AM265" s="20">
        <v>1</v>
      </c>
      <c r="AN265" s="17">
        <v>428</v>
      </c>
      <c r="AO265" s="18">
        <v>426</v>
      </c>
      <c r="AP265" s="20">
        <v>0.99532710280373837</v>
      </c>
      <c r="AQ265" s="17">
        <v>455</v>
      </c>
      <c r="AR265" s="18">
        <v>452</v>
      </c>
      <c r="AS265" s="20">
        <v>0.99340659340659343</v>
      </c>
      <c r="AT265" s="17">
        <v>471</v>
      </c>
      <c r="AU265" s="18">
        <v>471</v>
      </c>
      <c r="AV265" s="20">
        <v>1</v>
      </c>
      <c r="AW265" s="17">
        <v>466</v>
      </c>
      <c r="AX265" s="18">
        <v>463</v>
      </c>
      <c r="AY265" s="20">
        <v>0.99356223175965663</v>
      </c>
      <c r="AZ265" s="17">
        <v>407</v>
      </c>
      <c r="BA265" s="18">
        <v>404</v>
      </c>
      <c r="BB265" s="20">
        <v>0.99262899262899262</v>
      </c>
      <c r="BC265" s="17">
        <v>426</v>
      </c>
      <c r="BD265" s="18">
        <v>426</v>
      </c>
      <c r="BE265" s="20">
        <v>1</v>
      </c>
      <c r="BF265" s="17">
        <v>515</v>
      </c>
      <c r="BG265" s="18">
        <v>514</v>
      </c>
      <c r="BH265" s="20">
        <v>0.99805825242718449</v>
      </c>
      <c r="BI265" s="17">
        <v>455</v>
      </c>
      <c r="BJ265" s="18">
        <v>455</v>
      </c>
      <c r="BK265" s="20">
        <v>1</v>
      </c>
      <c r="BL265" s="17">
        <v>463</v>
      </c>
      <c r="BM265" s="18">
        <v>463</v>
      </c>
      <c r="BN265" s="20">
        <v>1</v>
      </c>
      <c r="BO265" s="17">
        <v>434</v>
      </c>
      <c r="BP265" s="18">
        <v>433</v>
      </c>
      <c r="BQ265" s="20">
        <v>0.99769585253456217</v>
      </c>
      <c r="BR265" s="17">
        <v>457</v>
      </c>
      <c r="BS265" s="18">
        <v>455</v>
      </c>
      <c r="BT265" s="20">
        <v>0.99562363238512031</v>
      </c>
      <c r="BU265" s="17">
        <v>460</v>
      </c>
      <c r="BV265" s="18">
        <v>458</v>
      </c>
      <c r="BW265" s="20">
        <v>0.9956521739130435</v>
      </c>
      <c r="BX265" s="17">
        <v>403</v>
      </c>
      <c r="BY265" s="39">
        <v>400</v>
      </c>
      <c r="BZ265" s="20">
        <v>0.99255583126550873</v>
      </c>
      <c r="CA265" s="17">
        <v>420</v>
      </c>
      <c r="CB265" s="39">
        <v>420</v>
      </c>
      <c r="CC265" s="20">
        <f t="shared" si="4"/>
        <v>1</v>
      </c>
    </row>
    <row r="266" spans="1:81" x14ac:dyDescent="0.25">
      <c r="A266" s="27" t="s">
        <v>202</v>
      </c>
      <c r="B266" s="15" t="s">
        <v>203</v>
      </c>
      <c r="D266" s="17">
        <v>100</v>
      </c>
      <c r="E266" s="18">
        <v>99</v>
      </c>
      <c r="F266" s="20">
        <v>0.99</v>
      </c>
      <c r="G266" s="17">
        <v>122</v>
      </c>
      <c r="H266" s="18">
        <v>120</v>
      </c>
      <c r="I266" s="20">
        <v>0.98360655737704916</v>
      </c>
      <c r="J266" s="17">
        <v>159</v>
      </c>
      <c r="K266" s="18">
        <v>156</v>
      </c>
      <c r="L266" s="20">
        <v>0.98113207547169812</v>
      </c>
      <c r="M266" s="17">
        <v>146</v>
      </c>
      <c r="N266" s="18">
        <v>143</v>
      </c>
      <c r="O266" s="20">
        <v>0.97945205479452058</v>
      </c>
      <c r="P266" s="17">
        <v>158</v>
      </c>
      <c r="Q266" s="18">
        <v>158</v>
      </c>
      <c r="R266" s="20">
        <v>1</v>
      </c>
      <c r="S266" s="17">
        <v>140</v>
      </c>
      <c r="T266" s="18">
        <v>130</v>
      </c>
      <c r="U266" s="20">
        <v>0.9285714285714286</v>
      </c>
      <c r="V266" s="17">
        <v>177</v>
      </c>
      <c r="W266" s="18">
        <v>171</v>
      </c>
      <c r="X266" s="20">
        <v>0.96610169491525422</v>
      </c>
      <c r="Y266" s="17">
        <v>156</v>
      </c>
      <c r="Z266" s="18">
        <v>153</v>
      </c>
      <c r="AA266" s="20">
        <v>0.98076923076923073</v>
      </c>
      <c r="AB266" s="17">
        <v>159</v>
      </c>
      <c r="AC266" s="18">
        <v>157</v>
      </c>
      <c r="AD266" s="20">
        <v>0.98742138364779874</v>
      </c>
      <c r="AE266" s="17">
        <v>172</v>
      </c>
      <c r="AF266" s="18">
        <v>166</v>
      </c>
      <c r="AG266" s="20">
        <v>0.96511627906976749</v>
      </c>
      <c r="AH266" s="17">
        <v>156</v>
      </c>
      <c r="AI266" s="18">
        <v>151</v>
      </c>
      <c r="AJ266" s="20">
        <v>0.96794871794871795</v>
      </c>
      <c r="AK266" s="17">
        <v>177</v>
      </c>
      <c r="AL266" s="18">
        <v>177</v>
      </c>
      <c r="AM266" s="20">
        <v>1</v>
      </c>
      <c r="AN266" s="17">
        <v>158</v>
      </c>
      <c r="AO266" s="18">
        <v>155</v>
      </c>
      <c r="AP266" s="20">
        <v>0.98101265822784811</v>
      </c>
      <c r="AQ266" s="17">
        <v>172</v>
      </c>
      <c r="AR266" s="18">
        <v>172</v>
      </c>
      <c r="AS266" s="20">
        <v>1</v>
      </c>
      <c r="AT266" s="17">
        <v>150</v>
      </c>
      <c r="AU266" s="18">
        <v>148</v>
      </c>
      <c r="AV266" s="20">
        <v>0.98666666666666669</v>
      </c>
      <c r="AW266" s="17">
        <v>155</v>
      </c>
      <c r="AX266" s="18">
        <v>154</v>
      </c>
      <c r="AY266" s="20">
        <v>0.99354838709677418</v>
      </c>
      <c r="AZ266" s="17">
        <v>158</v>
      </c>
      <c r="BA266" s="18">
        <v>156</v>
      </c>
      <c r="BB266" s="20">
        <v>0.98734177215189878</v>
      </c>
      <c r="BC266" s="17">
        <v>154</v>
      </c>
      <c r="BD266" s="18">
        <v>153</v>
      </c>
      <c r="BE266" s="20">
        <v>0.99350649350649356</v>
      </c>
      <c r="BF266" s="17">
        <v>195</v>
      </c>
      <c r="BG266" s="18">
        <v>193</v>
      </c>
      <c r="BH266" s="20">
        <v>0.98974358974358978</v>
      </c>
      <c r="BI266" s="17">
        <v>190</v>
      </c>
      <c r="BJ266" s="18">
        <v>189</v>
      </c>
      <c r="BK266" s="20">
        <v>0.99473684210526314</v>
      </c>
      <c r="BL266" s="17">
        <v>166</v>
      </c>
      <c r="BM266" s="18">
        <v>165</v>
      </c>
      <c r="BN266" s="20">
        <v>0.99397590361445787</v>
      </c>
      <c r="BO266" s="17">
        <v>174</v>
      </c>
      <c r="BP266" s="18">
        <v>173</v>
      </c>
      <c r="BQ266" s="20">
        <v>0.99425287356321834</v>
      </c>
      <c r="BR266" s="17">
        <v>192</v>
      </c>
      <c r="BS266" s="18">
        <v>190</v>
      </c>
      <c r="BT266" s="20">
        <v>0.98958333333333337</v>
      </c>
      <c r="BU266" s="17">
        <v>209</v>
      </c>
      <c r="BV266" s="18">
        <v>208</v>
      </c>
      <c r="BW266" s="20">
        <v>0.99521531100478466</v>
      </c>
      <c r="BX266" s="17">
        <v>176</v>
      </c>
      <c r="BY266" s="39">
        <v>175</v>
      </c>
      <c r="BZ266" s="20">
        <v>0.99431818181818177</v>
      </c>
      <c r="CA266" s="17">
        <v>193</v>
      </c>
      <c r="CB266" s="39">
        <v>192</v>
      </c>
      <c r="CC266" s="20">
        <f t="shared" si="4"/>
        <v>0.99481865284974091</v>
      </c>
    </row>
    <row r="267" spans="1:81" x14ac:dyDescent="0.25">
      <c r="A267" s="27" t="s">
        <v>65</v>
      </c>
      <c r="B267" s="15" t="s">
        <v>66</v>
      </c>
      <c r="D267" s="17">
        <v>1028</v>
      </c>
      <c r="E267" s="18">
        <v>997</v>
      </c>
      <c r="F267" s="20">
        <v>0.96984435797665369</v>
      </c>
      <c r="G267" s="17">
        <v>1067</v>
      </c>
      <c r="H267" s="18">
        <v>1048</v>
      </c>
      <c r="I267" s="20">
        <v>0.9821930646672915</v>
      </c>
      <c r="J267" s="17">
        <v>1068</v>
      </c>
      <c r="K267" s="18">
        <v>1053</v>
      </c>
      <c r="L267" s="20">
        <v>0.9859550561797753</v>
      </c>
      <c r="M267" s="17">
        <v>1066</v>
      </c>
      <c r="N267" s="18">
        <v>1052</v>
      </c>
      <c r="O267" s="20">
        <v>0.98686679174484049</v>
      </c>
      <c r="P267" s="17">
        <v>1076</v>
      </c>
      <c r="Q267" s="18">
        <v>1071</v>
      </c>
      <c r="R267" s="20">
        <v>0.99535315985130113</v>
      </c>
      <c r="S267" s="17">
        <v>1076</v>
      </c>
      <c r="T267" s="18">
        <v>1066</v>
      </c>
      <c r="U267" s="20">
        <v>0.99070631970260226</v>
      </c>
      <c r="V267" s="17">
        <v>1129</v>
      </c>
      <c r="W267" s="18">
        <v>1120</v>
      </c>
      <c r="X267" s="20">
        <v>0.99202834366696191</v>
      </c>
      <c r="Y267" s="17">
        <v>1052</v>
      </c>
      <c r="Z267" s="18">
        <v>1047</v>
      </c>
      <c r="AA267" s="20">
        <v>0.99524714828897343</v>
      </c>
      <c r="AB267" s="17">
        <v>1032</v>
      </c>
      <c r="AC267" s="18">
        <v>1022</v>
      </c>
      <c r="AD267" s="20">
        <v>0.99031007751937983</v>
      </c>
      <c r="AE267" s="17">
        <v>1046</v>
      </c>
      <c r="AF267" s="18">
        <v>1029</v>
      </c>
      <c r="AG267" s="20">
        <v>0.98374760994263866</v>
      </c>
      <c r="AH267" s="17">
        <v>1119</v>
      </c>
      <c r="AI267" s="18">
        <v>1102</v>
      </c>
      <c r="AJ267" s="20">
        <v>0.98480786416443256</v>
      </c>
      <c r="AK267" s="17">
        <v>1109</v>
      </c>
      <c r="AL267" s="18">
        <v>1098</v>
      </c>
      <c r="AM267" s="20">
        <v>0.99008115419296661</v>
      </c>
      <c r="AN267" s="17">
        <v>1121</v>
      </c>
      <c r="AO267" s="18">
        <v>1101</v>
      </c>
      <c r="AP267" s="20">
        <v>0.98215878679750224</v>
      </c>
      <c r="AQ267" s="17">
        <v>1062</v>
      </c>
      <c r="AR267" s="18">
        <v>1044</v>
      </c>
      <c r="AS267" s="20">
        <v>0.98305084745762716</v>
      </c>
      <c r="AT267" s="17">
        <v>1122</v>
      </c>
      <c r="AU267" s="18">
        <v>1093</v>
      </c>
      <c r="AV267" s="20">
        <v>0.97415329768270942</v>
      </c>
      <c r="AW267" s="17">
        <v>1174</v>
      </c>
      <c r="AX267" s="18">
        <v>1163</v>
      </c>
      <c r="AY267" s="20">
        <v>0.99063032367972748</v>
      </c>
      <c r="AZ267" s="17">
        <v>1152</v>
      </c>
      <c r="BA267" s="18">
        <v>1143</v>
      </c>
      <c r="BB267" s="20">
        <v>0.9921875</v>
      </c>
      <c r="BC267" s="17">
        <v>1176</v>
      </c>
      <c r="BD267" s="18">
        <v>1163</v>
      </c>
      <c r="BE267" s="20">
        <v>0.98894557823129248</v>
      </c>
      <c r="BF267" s="17">
        <v>1221</v>
      </c>
      <c r="BG267" s="18">
        <v>1207</v>
      </c>
      <c r="BH267" s="20">
        <v>0.98853398853398855</v>
      </c>
      <c r="BI267" s="17">
        <v>1303</v>
      </c>
      <c r="BJ267" s="18">
        <v>1286</v>
      </c>
      <c r="BK267" s="20">
        <v>0.98695318495778972</v>
      </c>
      <c r="BL267" s="17">
        <v>1165</v>
      </c>
      <c r="BM267" s="18">
        <v>1154</v>
      </c>
      <c r="BN267" s="20">
        <v>0.99055793991416308</v>
      </c>
      <c r="BO267" s="17">
        <v>1207</v>
      </c>
      <c r="BP267" s="18">
        <v>1187</v>
      </c>
      <c r="BQ267" s="20">
        <v>0.9834299917149959</v>
      </c>
      <c r="BR267" s="17">
        <v>1358</v>
      </c>
      <c r="BS267" s="18">
        <v>1341</v>
      </c>
      <c r="BT267" s="20">
        <v>0.98748159057437412</v>
      </c>
      <c r="BU267" s="17">
        <v>1296</v>
      </c>
      <c r="BV267" s="18">
        <v>1280</v>
      </c>
      <c r="BW267" s="20">
        <v>0.98765432098765427</v>
      </c>
      <c r="BX267" s="17">
        <v>1291</v>
      </c>
      <c r="BY267" s="39">
        <v>1272</v>
      </c>
      <c r="BZ267" s="20">
        <v>0.98528272656855154</v>
      </c>
      <c r="CA267" s="17">
        <v>1370</v>
      </c>
      <c r="CB267" s="39">
        <v>1337</v>
      </c>
      <c r="CC267" s="20">
        <f t="shared" si="4"/>
        <v>0.97591240875912411</v>
      </c>
    </row>
    <row r="268" spans="1:81" x14ac:dyDescent="0.25">
      <c r="A268" s="27" t="s">
        <v>116</v>
      </c>
      <c r="B268" s="15" t="s">
        <v>117</v>
      </c>
      <c r="D268" s="17">
        <v>163</v>
      </c>
      <c r="E268" s="18">
        <v>162</v>
      </c>
      <c r="F268" s="20">
        <v>0.99386503067484666</v>
      </c>
      <c r="G268" s="17">
        <v>155</v>
      </c>
      <c r="H268" s="18">
        <v>153</v>
      </c>
      <c r="I268" s="20">
        <v>0.98709677419354835</v>
      </c>
      <c r="J268" s="17">
        <v>165</v>
      </c>
      <c r="K268" s="18">
        <v>163</v>
      </c>
      <c r="L268" s="20">
        <v>0.98787878787878791</v>
      </c>
      <c r="M268" s="17">
        <v>163</v>
      </c>
      <c r="N268" s="18">
        <v>162</v>
      </c>
      <c r="O268" s="20">
        <v>0.99386503067484666</v>
      </c>
      <c r="P268" s="17">
        <v>188</v>
      </c>
      <c r="Q268" s="18">
        <v>184</v>
      </c>
      <c r="R268" s="20">
        <v>0.97872340425531912</v>
      </c>
      <c r="S268" s="17">
        <v>189</v>
      </c>
      <c r="T268" s="18">
        <v>188</v>
      </c>
      <c r="U268" s="20">
        <v>0.99470899470899465</v>
      </c>
      <c r="V268" s="17">
        <v>173</v>
      </c>
      <c r="W268" s="18">
        <v>172</v>
      </c>
      <c r="X268" s="20">
        <v>0.9942196531791907</v>
      </c>
      <c r="Y268" s="17">
        <v>198</v>
      </c>
      <c r="Z268" s="18">
        <v>196</v>
      </c>
      <c r="AA268" s="20">
        <v>0.98989898989898994</v>
      </c>
      <c r="AB268" s="17">
        <v>176</v>
      </c>
      <c r="AC268" s="18">
        <v>174</v>
      </c>
      <c r="AD268" s="20">
        <v>0.98863636363636365</v>
      </c>
      <c r="AE268" s="17">
        <v>195</v>
      </c>
      <c r="AF268" s="18">
        <v>190</v>
      </c>
      <c r="AG268" s="20">
        <v>0.97435897435897434</v>
      </c>
      <c r="AH268" s="17">
        <v>152</v>
      </c>
      <c r="AI268" s="18">
        <v>151</v>
      </c>
      <c r="AJ268" s="20">
        <v>0.99342105263157898</v>
      </c>
      <c r="AK268" s="17">
        <v>183</v>
      </c>
      <c r="AL268" s="18">
        <v>182</v>
      </c>
      <c r="AM268" s="20">
        <v>0.99453551912568305</v>
      </c>
      <c r="AN268" s="17">
        <v>190</v>
      </c>
      <c r="AO268" s="18">
        <v>186</v>
      </c>
      <c r="AP268" s="20">
        <v>0.97894736842105268</v>
      </c>
      <c r="AQ268" s="17">
        <v>188</v>
      </c>
      <c r="AR268" s="18">
        <v>183</v>
      </c>
      <c r="AS268" s="20">
        <v>0.97340425531914898</v>
      </c>
      <c r="AT268" s="17">
        <v>245</v>
      </c>
      <c r="AU268" s="18">
        <v>239</v>
      </c>
      <c r="AV268" s="20">
        <v>0.97551020408163269</v>
      </c>
      <c r="AW268" s="17">
        <v>284</v>
      </c>
      <c r="AX268" s="18">
        <v>279</v>
      </c>
      <c r="AY268" s="20">
        <v>0.98239436619718312</v>
      </c>
      <c r="AZ268" s="17">
        <v>226</v>
      </c>
      <c r="BA268" s="18">
        <v>226</v>
      </c>
      <c r="BB268" s="20">
        <v>1</v>
      </c>
      <c r="BC268" s="17">
        <v>192</v>
      </c>
      <c r="BD268" s="18">
        <v>191</v>
      </c>
      <c r="BE268" s="20">
        <v>0.99479166666666663</v>
      </c>
      <c r="BF268" s="17">
        <v>276</v>
      </c>
      <c r="BG268" s="18">
        <v>273</v>
      </c>
      <c r="BH268" s="20">
        <v>0.98913043478260865</v>
      </c>
      <c r="BI268" s="17">
        <v>256</v>
      </c>
      <c r="BJ268" s="18">
        <v>253</v>
      </c>
      <c r="BK268" s="20">
        <v>0.98828125</v>
      </c>
      <c r="BL268" s="17">
        <v>272</v>
      </c>
      <c r="BM268" s="18">
        <v>268</v>
      </c>
      <c r="BN268" s="20">
        <v>0.98529411764705888</v>
      </c>
      <c r="BO268" s="17">
        <v>251</v>
      </c>
      <c r="BP268" s="18">
        <v>246</v>
      </c>
      <c r="BQ268" s="20">
        <v>0.98007968127490042</v>
      </c>
      <c r="BR268" s="17">
        <v>306</v>
      </c>
      <c r="BS268" s="18">
        <v>294</v>
      </c>
      <c r="BT268" s="20">
        <v>0.96078431372549022</v>
      </c>
      <c r="BU268" s="17">
        <v>313</v>
      </c>
      <c r="BV268" s="18">
        <v>308</v>
      </c>
      <c r="BW268" s="20">
        <v>0.98402555910543132</v>
      </c>
      <c r="BX268" s="17">
        <v>348</v>
      </c>
      <c r="BY268" s="39">
        <v>342</v>
      </c>
      <c r="BZ268" s="20">
        <v>0.98275862068965514</v>
      </c>
      <c r="CA268" s="17">
        <v>283</v>
      </c>
      <c r="CB268" s="39">
        <v>276</v>
      </c>
      <c r="CC268" s="20">
        <f t="shared" si="4"/>
        <v>0.97526501766784457</v>
      </c>
    </row>
    <row r="269" spans="1:81" x14ac:dyDescent="0.25">
      <c r="A269" s="27" t="s">
        <v>105</v>
      </c>
      <c r="B269" s="15" t="s">
        <v>394</v>
      </c>
      <c r="D269" s="17">
        <v>200</v>
      </c>
      <c r="E269" s="18">
        <v>195</v>
      </c>
      <c r="F269" s="20">
        <v>0.97499999999999998</v>
      </c>
      <c r="G269" s="17">
        <v>239</v>
      </c>
      <c r="H269" s="18">
        <v>227</v>
      </c>
      <c r="I269" s="20">
        <v>0.94979079497907948</v>
      </c>
      <c r="J269" s="17">
        <v>257</v>
      </c>
      <c r="K269" s="18">
        <v>249</v>
      </c>
      <c r="L269" s="20">
        <v>0.9688715953307393</v>
      </c>
      <c r="M269" s="17">
        <v>272</v>
      </c>
      <c r="N269" s="18">
        <v>270</v>
      </c>
      <c r="O269" s="20">
        <v>0.99264705882352944</v>
      </c>
      <c r="P269" s="17">
        <v>283</v>
      </c>
      <c r="Q269" s="18">
        <v>274</v>
      </c>
      <c r="R269" s="20">
        <v>0.96819787985865724</v>
      </c>
      <c r="S269" s="17">
        <v>254</v>
      </c>
      <c r="T269" s="18">
        <v>247</v>
      </c>
      <c r="U269" s="20">
        <v>0.97244094488188981</v>
      </c>
      <c r="V269" s="17">
        <v>262</v>
      </c>
      <c r="W269" s="18">
        <v>250</v>
      </c>
      <c r="X269" s="20">
        <v>0.95419847328244278</v>
      </c>
      <c r="Y269" s="17">
        <v>251</v>
      </c>
      <c r="Z269" s="18">
        <v>250</v>
      </c>
      <c r="AA269" s="20">
        <v>0.99601593625498008</v>
      </c>
      <c r="AB269" s="17">
        <v>280</v>
      </c>
      <c r="AC269" s="18">
        <v>271</v>
      </c>
      <c r="AD269" s="20">
        <v>0.96785714285714286</v>
      </c>
      <c r="AE269" s="17">
        <v>256</v>
      </c>
      <c r="AF269" s="18">
        <v>250</v>
      </c>
      <c r="AG269" s="20">
        <v>0.9765625</v>
      </c>
      <c r="AH269" s="17">
        <v>320</v>
      </c>
      <c r="AI269" s="18">
        <v>311</v>
      </c>
      <c r="AJ269" s="20">
        <v>0.97187500000000004</v>
      </c>
      <c r="AK269" s="17">
        <v>316</v>
      </c>
      <c r="AL269" s="18">
        <v>316</v>
      </c>
      <c r="AM269" s="20">
        <v>1</v>
      </c>
      <c r="AN269" s="17">
        <v>368</v>
      </c>
      <c r="AO269" s="18">
        <v>365</v>
      </c>
      <c r="AP269" s="20">
        <v>0.99184782608695654</v>
      </c>
      <c r="AQ269" s="17">
        <v>330</v>
      </c>
      <c r="AR269" s="18">
        <v>328</v>
      </c>
      <c r="AS269" s="20">
        <v>0.9939393939393939</v>
      </c>
      <c r="AT269" s="17">
        <v>325</v>
      </c>
      <c r="AU269" s="18">
        <v>324</v>
      </c>
      <c r="AV269" s="20">
        <v>0.99692307692307691</v>
      </c>
      <c r="AW269" s="17">
        <v>331</v>
      </c>
      <c r="AX269" s="18">
        <v>326</v>
      </c>
      <c r="AY269" s="20">
        <v>0.98489425981873113</v>
      </c>
      <c r="AZ269" s="17">
        <v>335</v>
      </c>
      <c r="BA269" s="18">
        <v>335</v>
      </c>
      <c r="BB269" s="20">
        <v>1</v>
      </c>
      <c r="BC269" s="17">
        <v>291</v>
      </c>
      <c r="BD269" s="18">
        <v>289</v>
      </c>
      <c r="BE269" s="20">
        <v>0.99312714776632305</v>
      </c>
      <c r="BF269" s="17">
        <v>312</v>
      </c>
      <c r="BG269" s="18">
        <v>306</v>
      </c>
      <c r="BH269" s="20">
        <v>0.98076923076923073</v>
      </c>
      <c r="BI269" s="17">
        <v>316</v>
      </c>
      <c r="BJ269" s="18">
        <v>314</v>
      </c>
      <c r="BK269" s="20">
        <v>0.99367088607594933</v>
      </c>
      <c r="BL269" s="17">
        <v>293</v>
      </c>
      <c r="BM269" s="18">
        <v>288</v>
      </c>
      <c r="BN269" s="20">
        <v>0.98293515358361772</v>
      </c>
      <c r="BO269" s="17">
        <v>287</v>
      </c>
      <c r="BP269" s="18">
        <v>285</v>
      </c>
      <c r="BQ269" s="20">
        <v>0.99303135888501737</v>
      </c>
      <c r="BR269" s="17">
        <v>295</v>
      </c>
      <c r="BS269" s="18">
        <v>293</v>
      </c>
      <c r="BT269" s="20">
        <v>0.99322033898305084</v>
      </c>
      <c r="BU269" s="17">
        <v>292</v>
      </c>
      <c r="BV269" s="18">
        <v>291</v>
      </c>
      <c r="BW269" s="20">
        <v>0.99657534246575341</v>
      </c>
      <c r="BX269" s="17">
        <v>321</v>
      </c>
      <c r="BY269" s="39">
        <v>319</v>
      </c>
      <c r="BZ269" s="20">
        <v>0.99376947040498442</v>
      </c>
      <c r="CA269" s="17">
        <v>333</v>
      </c>
      <c r="CB269" s="39">
        <v>326</v>
      </c>
      <c r="CC269" s="20">
        <f t="shared" si="4"/>
        <v>0.97897897897897901</v>
      </c>
    </row>
    <row r="270" spans="1:81" x14ac:dyDescent="0.25">
      <c r="A270" s="27" t="s">
        <v>237</v>
      </c>
      <c r="B270" s="15" t="s">
        <v>238</v>
      </c>
      <c r="D270" s="17">
        <v>3</v>
      </c>
      <c r="E270" s="18">
        <v>3</v>
      </c>
      <c r="F270" s="20">
        <v>1</v>
      </c>
      <c r="G270" s="17">
        <v>7</v>
      </c>
      <c r="H270" s="18">
        <v>7</v>
      </c>
      <c r="I270" s="20">
        <v>1</v>
      </c>
      <c r="J270" s="17">
        <v>5</v>
      </c>
      <c r="K270" s="18">
        <v>4</v>
      </c>
      <c r="L270" s="20">
        <v>0.8</v>
      </c>
      <c r="M270" s="17">
        <v>3</v>
      </c>
      <c r="N270" s="18">
        <v>3</v>
      </c>
      <c r="O270" s="20">
        <v>1</v>
      </c>
      <c r="P270" s="17">
        <v>9</v>
      </c>
      <c r="Q270" s="18">
        <v>9</v>
      </c>
      <c r="R270" s="20">
        <v>1</v>
      </c>
      <c r="S270" s="17">
        <v>3</v>
      </c>
      <c r="T270" s="18">
        <v>3</v>
      </c>
      <c r="U270" s="20">
        <v>1</v>
      </c>
      <c r="V270" s="17">
        <v>4</v>
      </c>
      <c r="W270" s="18">
        <v>4</v>
      </c>
      <c r="X270" s="20">
        <v>1</v>
      </c>
      <c r="Y270" s="17">
        <v>5</v>
      </c>
      <c r="Z270" s="18">
        <v>5</v>
      </c>
      <c r="AA270" s="20">
        <v>1</v>
      </c>
      <c r="AB270" s="17">
        <v>3</v>
      </c>
      <c r="AC270" s="18">
        <v>3</v>
      </c>
      <c r="AD270" s="20">
        <v>1</v>
      </c>
      <c r="AE270" s="17">
        <v>7</v>
      </c>
      <c r="AF270" s="18">
        <v>7</v>
      </c>
      <c r="AG270" s="20">
        <v>1</v>
      </c>
      <c r="AH270" s="17">
        <v>6</v>
      </c>
      <c r="AI270" s="18">
        <v>6</v>
      </c>
      <c r="AJ270" s="20">
        <v>1</v>
      </c>
      <c r="AK270" s="17">
        <v>1</v>
      </c>
      <c r="AL270" s="18">
        <v>1</v>
      </c>
      <c r="AM270" s="20">
        <v>1</v>
      </c>
      <c r="AN270" s="17">
        <v>6</v>
      </c>
      <c r="AO270" s="18">
        <v>6</v>
      </c>
      <c r="AP270" s="20">
        <v>1</v>
      </c>
      <c r="AQ270" s="17">
        <v>1</v>
      </c>
      <c r="AR270" s="18">
        <v>1</v>
      </c>
      <c r="AS270" s="20">
        <v>1</v>
      </c>
      <c r="AT270" s="17" t="s">
        <v>614</v>
      </c>
      <c r="AU270" s="18" t="s">
        <v>614</v>
      </c>
      <c r="AV270" s="20" t="s">
        <v>614</v>
      </c>
      <c r="AW270" s="17">
        <v>2</v>
      </c>
      <c r="AX270" s="18">
        <v>2</v>
      </c>
      <c r="AY270" s="20">
        <v>1</v>
      </c>
      <c r="AZ270" s="17">
        <v>4</v>
      </c>
      <c r="BA270" s="18">
        <v>4</v>
      </c>
      <c r="BB270" s="20">
        <v>1</v>
      </c>
      <c r="BC270" s="17">
        <v>1</v>
      </c>
      <c r="BD270" s="18">
        <v>1</v>
      </c>
      <c r="BE270" s="20">
        <v>1</v>
      </c>
      <c r="BF270" s="17">
        <v>1</v>
      </c>
      <c r="BG270" s="18">
        <v>1</v>
      </c>
      <c r="BH270" s="20">
        <v>1</v>
      </c>
      <c r="BI270" s="17">
        <v>3</v>
      </c>
      <c r="BJ270" s="18">
        <v>3</v>
      </c>
      <c r="BK270" s="20">
        <v>1</v>
      </c>
      <c r="BL270" s="17">
        <v>3</v>
      </c>
      <c r="BM270" s="18">
        <v>3</v>
      </c>
      <c r="BN270" s="20">
        <v>1</v>
      </c>
      <c r="BO270" s="17">
        <v>3</v>
      </c>
      <c r="BP270" s="18">
        <v>3</v>
      </c>
      <c r="BQ270" s="20">
        <v>1</v>
      </c>
      <c r="BR270" s="17">
        <v>3</v>
      </c>
      <c r="BS270" s="18">
        <v>3</v>
      </c>
      <c r="BT270" s="20">
        <v>1</v>
      </c>
      <c r="BU270" s="17">
        <v>2</v>
      </c>
      <c r="BV270" s="18">
        <v>2</v>
      </c>
      <c r="BW270" s="20">
        <v>1</v>
      </c>
      <c r="BX270" s="17">
        <v>4</v>
      </c>
      <c r="BY270" s="39">
        <v>4</v>
      </c>
      <c r="BZ270" s="20">
        <v>1</v>
      </c>
      <c r="CA270" s="17">
        <v>3</v>
      </c>
      <c r="CB270" s="39">
        <v>3</v>
      </c>
      <c r="CC270" s="20">
        <f t="shared" si="4"/>
        <v>1</v>
      </c>
    </row>
    <row r="271" spans="1:81" x14ac:dyDescent="0.25">
      <c r="A271" s="27" t="s">
        <v>248</v>
      </c>
      <c r="B271" s="15" t="s">
        <v>249</v>
      </c>
      <c r="D271" s="17">
        <v>160</v>
      </c>
      <c r="E271" s="18">
        <v>160</v>
      </c>
      <c r="F271" s="20">
        <v>1</v>
      </c>
      <c r="G271" s="17">
        <v>156</v>
      </c>
      <c r="H271" s="18">
        <v>156</v>
      </c>
      <c r="I271" s="20">
        <v>1</v>
      </c>
      <c r="J271" s="17">
        <v>208</v>
      </c>
      <c r="K271" s="18">
        <v>206</v>
      </c>
      <c r="L271" s="20">
        <v>0.99038461538461542</v>
      </c>
      <c r="M271" s="17">
        <v>193</v>
      </c>
      <c r="N271" s="18">
        <v>192</v>
      </c>
      <c r="O271" s="20">
        <v>0.99481865284974091</v>
      </c>
      <c r="P271" s="17">
        <v>201</v>
      </c>
      <c r="Q271" s="18">
        <v>200</v>
      </c>
      <c r="R271" s="20">
        <v>0.99502487562189057</v>
      </c>
      <c r="S271" s="17">
        <v>219</v>
      </c>
      <c r="T271" s="18">
        <v>217</v>
      </c>
      <c r="U271" s="20">
        <v>0.9908675799086758</v>
      </c>
      <c r="V271" s="17">
        <v>232</v>
      </c>
      <c r="W271" s="18">
        <v>232</v>
      </c>
      <c r="X271" s="20">
        <v>1</v>
      </c>
      <c r="Y271" s="17">
        <v>226</v>
      </c>
      <c r="Z271" s="18">
        <v>226</v>
      </c>
      <c r="AA271" s="20">
        <v>1</v>
      </c>
      <c r="AB271" s="17">
        <v>225</v>
      </c>
      <c r="AC271" s="18">
        <v>225</v>
      </c>
      <c r="AD271" s="20">
        <v>1</v>
      </c>
      <c r="AE271" s="17">
        <v>215</v>
      </c>
      <c r="AF271" s="18">
        <v>212</v>
      </c>
      <c r="AG271" s="20">
        <v>0.98604651162790702</v>
      </c>
      <c r="AH271" s="17">
        <v>195</v>
      </c>
      <c r="AI271" s="18">
        <v>195</v>
      </c>
      <c r="AJ271" s="20">
        <v>1</v>
      </c>
      <c r="AK271" s="17">
        <v>236</v>
      </c>
      <c r="AL271" s="18">
        <v>234</v>
      </c>
      <c r="AM271" s="20">
        <v>0.99152542372881358</v>
      </c>
      <c r="AN271" s="17">
        <v>190</v>
      </c>
      <c r="AO271" s="18">
        <v>189</v>
      </c>
      <c r="AP271" s="20">
        <v>0.99473684210526314</v>
      </c>
      <c r="AQ271" s="17">
        <v>194</v>
      </c>
      <c r="AR271" s="18">
        <v>193</v>
      </c>
      <c r="AS271" s="20">
        <v>0.99484536082474229</v>
      </c>
      <c r="AT271" s="17">
        <v>216</v>
      </c>
      <c r="AU271" s="18">
        <v>214</v>
      </c>
      <c r="AV271" s="20">
        <v>0.9907407407407407</v>
      </c>
      <c r="AW271" s="17">
        <v>235</v>
      </c>
      <c r="AX271" s="18">
        <v>233</v>
      </c>
      <c r="AY271" s="20">
        <v>0.99148936170212765</v>
      </c>
      <c r="AZ271" s="17">
        <v>208</v>
      </c>
      <c r="BA271" s="18">
        <v>208</v>
      </c>
      <c r="BB271" s="20">
        <v>1</v>
      </c>
      <c r="BC271" s="17">
        <v>182</v>
      </c>
      <c r="BD271" s="18">
        <v>181</v>
      </c>
      <c r="BE271" s="20">
        <v>0.99450549450549453</v>
      </c>
      <c r="BF271" s="17">
        <v>254</v>
      </c>
      <c r="BG271" s="18">
        <v>252</v>
      </c>
      <c r="BH271" s="20">
        <v>0.99212598425196852</v>
      </c>
      <c r="BI271" s="17">
        <v>252</v>
      </c>
      <c r="BJ271" s="18">
        <v>244</v>
      </c>
      <c r="BK271" s="20">
        <v>0.96825396825396826</v>
      </c>
      <c r="BL271" s="17">
        <v>196</v>
      </c>
      <c r="BM271" s="18">
        <v>195</v>
      </c>
      <c r="BN271" s="20">
        <v>0.99489795918367352</v>
      </c>
      <c r="BO271" s="17">
        <v>244</v>
      </c>
      <c r="BP271" s="18">
        <v>241</v>
      </c>
      <c r="BQ271" s="20">
        <v>0.98770491803278693</v>
      </c>
      <c r="BR271" s="17">
        <v>228</v>
      </c>
      <c r="BS271" s="18">
        <v>227</v>
      </c>
      <c r="BT271" s="20">
        <v>0.99561403508771928</v>
      </c>
      <c r="BU271" s="17">
        <v>225</v>
      </c>
      <c r="BV271" s="18">
        <v>223</v>
      </c>
      <c r="BW271" s="20">
        <v>0.99111111111111116</v>
      </c>
      <c r="BX271" s="17">
        <v>231</v>
      </c>
      <c r="BY271" s="39">
        <v>230</v>
      </c>
      <c r="BZ271" s="20">
        <v>0.99567099567099571</v>
      </c>
      <c r="CA271" s="17">
        <v>214</v>
      </c>
      <c r="CB271" s="39">
        <v>211</v>
      </c>
      <c r="CC271" s="20">
        <f t="shared" si="4"/>
        <v>0.98598130841121501</v>
      </c>
    </row>
    <row r="272" spans="1:81" x14ac:dyDescent="0.25">
      <c r="A272" s="27" t="s">
        <v>282</v>
      </c>
      <c r="B272" s="15" t="s">
        <v>283</v>
      </c>
      <c r="D272" s="17">
        <v>289</v>
      </c>
      <c r="E272" s="18">
        <v>285</v>
      </c>
      <c r="F272" s="20">
        <v>0.98615916955017302</v>
      </c>
      <c r="G272" s="17">
        <v>250</v>
      </c>
      <c r="H272" s="18">
        <v>244</v>
      </c>
      <c r="I272" s="20">
        <v>0.97599999999999998</v>
      </c>
      <c r="J272" s="17">
        <v>331</v>
      </c>
      <c r="K272" s="18">
        <v>320</v>
      </c>
      <c r="L272" s="20">
        <v>0.96676737160120851</v>
      </c>
      <c r="M272" s="17">
        <v>362</v>
      </c>
      <c r="N272" s="18">
        <v>353</v>
      </c>
      <c r="O272" s="20">
        <v>0.97513812154696133</v>
      </c>
      <c r="P272" s="17">
        <v>337</v>
      </c>
      <c r="Q272" s="18">
        <v>334</v>
      </c>
      <c r="R272" s="20">
        <v>0.99109792284866471</v>
      </c>
      <c r="S272" s="17">
        <v>335</v>
      </c>
      <c r="T272" s="18">
        <v>333</v>
      </c>
      <c r="U272" s="20">
        <v>0.99402985074626871</v>
      </c>
      <c r="V272" s="17">
        <v>317</v>
      </c>
      <c r="W272" s="18">
        <v>315</v>
      </c>
      <c r="X272" s="20">
        <v>0.99369085173501581</v>
      </c>
      <c r="Y272" s="17">
        <v>392</v>
      </c>
      <c r="Z272" s="18">
        <v>391</v>
      </c>
      <c r="AA272" s="20">
        <v>0.99744897959183676</v>
      </c>
      <c r="AB272" s="17">
        <v>306</v>
      </c>
      <c r="AC272" s="18">
        <v>305</v>
      </c>
      <c r="AD272" s="20">
        <v>0.99673202614379086</v>
      </c>
      <c r="AE272" s="17">
        <v>308</v>
      </c>
      <c r="AF272" s="18">
        <v>300</v>
      </c>
      <c r="AG272" s="20">
        <v>0.97402597402597402</v>
      </c>
      <c r="AH272" s="17">
        <v>432</v>
      </c>
      <c r="AI272" s="18">
        <v>415</v>
      </c>
      <c r="AJ272" s="20">
        <v>0.96064814814814814</v>
      </c>
      <c r="AK272" s="17">
        <v>469</v>
      </c>
      <c r="AL272" s="18">
        <v>453</v>
      </c>
      <c r="AM272" s="20">
        <v>0.9658848614072495</v>
      </c>
      <c r="AN272" s="17">
        <v>507</v>
      </c>
      <c r="AO272" s="18">
        <v>492</v>
      </c>
      <c r="AP272" s="20">
        <v>0.97041420118343191</v>
      </c>
      <c r="AQ272" s="17">
        <v>447</v>
      </c>
      <c r="AR272" s="18">
        <v>436</v>
      </c>
      <c r="AS272" s="20">
        <v>0.97539149888143173</v>
      </c>
      <c r="AT272" s="17">
        <v>464</v>
      </c>
      <c r="AU272" s="18">
        <v>452</v>
      </c>
      <c r="AV272" s="20">
        <v>0.97413793103448276</v>
      </c>
      <c r="AW272" s="17">
        <v>483</v>
      </c>
      <c r="AX272" s="18">
        <v>468</v>
      </c>
      <c r="AY272" s="20">
        <v>0.96894409937888204</v>
      </c>
      <c r="AZ272" s="17">
        <v>477</v>
      </c>
      <c r="BA272" s="18">
        <v>463</v>
      </c>
      <c r="BB272" s="20">
        <v>0.97064989517819711</v>
      </c>
      <c r="BC272" s="17">
        <v>452</v>
      </c>
      <c r="BD272" s="18">
        <v>439</v>
      </c>
      <c r="BE272" s="20">
        <v>0.97123893805309736</v>
      </c>
      <c r="BF272" s="17">
        <v>491</v>
      </c>
      <c r="BG272" s="18">
        <v>470</v>
      </c>
      <c r="BH272" s="20">
        <v>0.95723014256619143</v>
      </c>
      <c r="BI272" s="17">
        <v>581</v>
      </c>
      <c r="BJ272" s="18">
        <v>561</v>
      </c>
      <c r="BK272" s="20">
        <v>0.96557659208261615</v>
      </c>
      <c r="BL272" s="17">
        <v>555</v>
      </c>
      <c r="BM272" s="18">
        <v>521</v>
      </c>
      <c r="BN272" s="20">
        <v>0.9387387387387387</v>
      </c>
      <c r="BO272" s="17">
        <v>509</v>
      </c>
      <c r="BP272" s="18">
        <v>501</v>
      </c>
      <c r="BQ272" s="20">
        <v>0.98428290766208248</v>
      </c>
      <c r="BR272" s="17">
        <v>543</v>
      </c>
      <c r="BS272" s="18">
        <v>522</v>
      </c>
      <c r="BT272" s="20">
        <v>0.96132596685082872</v>
      </c>
      <c r="BU272" s="17">
        <v>586</v>
      </c>
      <c r="BV272" s="18">
        <v>545</v>
      </c>
      <c r="BW272" s="20">
        <v>0.93003412969283272</v>
      </c>
      <c r="BX272" s="17">
        <v>574</v>
      </c>
      <c r="BY272" s="39">
        <v>552</v>
      </c>
      <c r="BZ272" s="20">
        <v>0.9616724738675958</v>
      </c>
      <c r="CA272" s="17">
        <v>539</v>
      </c>
      <c r="CB272" s="39">
        <v>520</v>
      </c>
      <c r="CC272" s="20">
        <f t="shared" si="4"/>
        <v>0.96474953617810766</v>
      </c>
    </row>
    <row r="273" spans="1:81" x14ac:dyDescent="0.25">
      <c r="A273" s="27" t="s">
        <v>204</v>
      </c>
      <c r="B273" s="15" t="s">
        <v>205</v>
      </c>
      <c r="D273" s="17">
        <v>550</v>
      </c>
      <c r="E273" s="18">
        <v>548</v>
      </c>
      <c r="F273" s="20">
        <v>0.99636363636363634</v>
      </c>
      <c r="G273" s="17">
        <v>572</v>
      </c>
      <c r="H273" s="18">
        <v>570</v>
      </c>
      <c r="I273" s="20">
        <v>0.99650349650349646</v>
      </c>
      <c r="J273" s="17">
        <v>624</v>
      </c>
      <c r="K273" s="18">
        <v>622</v>
      </c>
      <c r="L273" s="20">
        <v>0.99679487179487181</v>
      </c>
      <c r="M273" s="17">
        <v>543</v>
      </c>
      <c r="N273" s="18">
        <v>542</v>
      </c>
      <c r="O273" s="20">
        <v>0.99815837937384899</v>
      </c>
      <c r="P273" s="17">
        <v>526</v>
      </c>
      <c r="Q273" s="18">
        <v>525</v>
      </c>
      <c r="R273" s="20">
        <v>0.99809885931558939</v>
      </c>
      <c r="S273" s="17">
        <v>532</v>
      </c>
      <c r="T273" s="18">
        <v>532</v>
      </c>
      <c r="U273" s="20">
        <v>1</v>
      </c>
      <c r="V273" s="17">
        <v>581</v>
      </c>
      <c r="W273" s="18">
        <v>578</v>
      </c>
      <c r="X273" s="20">
        <v>0.99483648881239239</v>
      </c>
      <c r="Y273" s="17">
        <v>570</v>
      </c>
      <c r="Z273" s="18">
        <v>565</v>
      </c>
      <c r="AA273" s="20">
        <v>0.99122807017543857</v>
      </c>
      <c r="AB273" s="17">
        <v>551</v>
      </c>
      <c r="AC273" s="18">
        <v>550</v>
      </c>
      <c r="AD273" s="20">
        <v>0.99818511796733211</v>
      </c>
      <c r="AE273" s="17">
        <v>540</v>
      </c>
      <c r="AF273" s="18">
        <v>537</v>
      </c>
      <c r="AG273" s="20">
        <v>0.99444444444444446</v>
      </c>
      <c r="AH273" s="17">
        <v>603</v>
      </c>
      <c r="AI273" s="18">
        <v>601</v>
      </c>
      <c r="AJ273" s="20">
        <v>0.99668325041459371</v>
      </c>
      <c r="AK273" s="17">
        <v>580</v>
      </c>
      <c r="AL273" s="18">
        <v>576</v>
      </c>
      <c r="AM273" s="20">
        <v>0.99310344827586206</v>
      </c>
      <c r="AN273" s="17">
        <v>617</v>
      </c>
      <c r="AO273" s="18">
        <v>613</v>
      </c>
      <c r="AP273" s="20">
        <v>0.99351701782820101</v>
      </c>
      <c r="AQ273" s="17">
        <v>600</v>
      </c>
      <c r="AR273" s="18">
        <v>593</v>
      </c>
      <c r="AS273" s="20">
        <v>0.98833333333333329</v>
      </c>
      <c r="AT273" s="17">
        <v>648</v>
      </c>
      <c r="AU273" s="18">
        <v>645</v>
      </c>
      <c r="AV273" s="20">
        <v>0.99537037037037035</v>
      </c>
      <c r="AW273" s="17">
        <v>616</v>
      </c>
      <c r="AX273" s="18">
        <v>611</v>
      </c>
      <c r="AY273" s="20">
        <v>0.99188311688311692</v>
      </c>
      <c r="AZ273" s="17">
        <v>547</v>
      </c>
      <c r="BA273" s="18">
        <v>543</v>
      </c>
      <c r="BB273" s="20">
        <v>0.99268738574040216</v>
      </c>
      <c r="BC273" s="17">
        <v>619</v>
      </c>
      <c r="BD273" s="18">
        <v>619</v>
      </c>
      <c r="BE273" s="20">
        <v>1</v>
      </c>
      <c r="BF273" s="17">
        <v>654</v>
      </c>
      <c r="BG273" s="18">
        <v>645</v>
      </c>
      <c r="BH273" s="20">
        <v>0.98623853211009171</v>
      </c>
      <c r="BI273" s="17">
        <v>653</v>
      </c>
      <c r="BJ273" s="18">
        <v>647</v>
      </c>
      <c r="BK273" s="20">
        <v>0.99081163859111787</v>
      </c>
      <c r="BL273" s="17">
        <v>632</v>
      </c>
      <c r="BM273" s="18">
        <v>627</v>
      </c>
      <c r="BN273" s="20">
        <v>0.99208860759493667</v>
      </c>
      <c r="BO273" s="17">
        <v>622</v>
      </c>
      <c r="BP273" s="18">
        <v>618</v>
      </c>
      <c r="BQ273" s="20">
        <v>0.99356913183279738</v>
      </c>
      <c r="BR273" s="17">
        <v>714</v>
      </c>
      <c r="BS273" s="18">
        <v>712</v>
      </c>
      <c r="BT273" s="20">
        <v>0.99719887955182074</v>
      </c>
      <c r="BU273" s="17">
        <v>720</v>
      </c>
      <c r="BV273" s="18">
        <v>716</v>
      </c>
      <c r="BW273" s="20">
        <v>0.99444444444444446</v>
      </c>
      <c r="BX273" s="17">
        <v>675</v>
      </c>
      <c r="BY273" s="39">
        <v>669</v>
      </c>
      <c r="BZ273" s="20">
        <v>0.99111111111111116</v>
      </c>
      <c r="CA273" s="17">
        <v>655</v>
      </c>
      <c r="CB273" s="39">
        <v>652</v>
      </c>
      <c r="CC273" s="20">
        <f t="shared" si="4"/>
        <v>0.99541984732824429</v>
      </c>
    </row>
    <row r="274" spans="1:81" x14ac:dyDescent="0.25">
      <c r="A274" s="27" t="s">
        <v>28</v>
      </c>
      <c r="B274" s="15" t="s">
        <v>29</v>
      </c>
      <c r="D274" s="17">
        <v>41</v>
      </c>
      <c r="E274" s="18">
        <v>41</v>
      </c>
      <c r="F274" s="20">
        <v>1</v>
      </c>
      <c r="G274" s="17">
        <v>43</v>
      </c>
      <c r="H274" s="18">
        <v>43</v>
      </c>
      <c r="I274" s="20">
        <v>1</v>
      </c>
      <c r="J274" s="17">
        <v>40</v>
      </c>
      <c r="K274" s="18">
        <v>40</v>
      </c>
      <c r="L274" s="20">
        <v>1</v>
      </c>
      <c r="M274" s="17">
        <v>40</v>
      </c>
      <c r="N274" s="18">
        <v>40</v>
      </c>
      <c r="O274" s="20">
        <v>1</v>
      </c>
      <c r="P274" s="17">
        <v>54</v>
      </c>
      <c r="Q274" s="18">
        <v>53</v>
      </c>
      <c r="R274" s="20">
        <v>0.98148148148148151</v>
      </c>
      <c r="S274" s="17">
        <v>32</v>
      </c>
      <c r="T274" s="18">
        <v>32</v>
      </c>
      <c r="U274" s="20">
        <v>1</v>
      </c>
      <c r="V274" s="17">
        <v>33</v>
      </c>
      <c r="W274" s="18">
        <v>32</v>
      </c>
      <c r="X274" s="20">
        <v>0.96969696969696972</v>
      </c>
      <c r="Y274" s="17">
        <v>44</v>
      </c>
      <c r="Z274" s="18">
        <v>44</v>
      </c>
      <c r="AA274" s="20">
        <v>1</v>
      </c>
      <c r="AB274" s="17">
        <v>39</v>
      </c>
      <c r="AC274" s="18">
        <v>39</v>
      </c>
      <c r="AD274" s="20">
        <v>1</v>
      </c>
      <c r="AE274" s="17">
        <v>39</v>
      </c>
      <c r="AF274" s="18">
        <v>39</v>
      </c>
      <c r="AG274" s="20">
        <v>1</v>
      </c>
      <c r="AH274" s="17">
        <v>39</v>
      </c>
      <c r="AI274" s="18">
        <v>39</v>
      </c>
      <c r="AJ274" s="20">
        <v>1</v>
      </c>
      <c r="AK274" s="17">
        <v>33</v>
      </c>
      <c r="AL274" s="18">
        <v>33</v>
      </c>
      <c r="AM274" s="20">
        <v>1</v>
      </c>
      <c r="AN274" s="17">
        <v>48</v>
      </c>
      <c r="AO274" s="18">
        <v>48</v>
      </c>
      <c r="AP274" s="20">
        <v>1</v>
      </c>
      <c r="AQ274" s="17">
        <v>29</v>
      </c>
      <c r="AR274" s="18">
        <v>29</v>
      </c>
      <c r="AS274" s="20">
        <v>1</v>
      </c>
      <c r="AT274" s="17">
        <v>36</v>
      </c>
      <c r="AU274" s="18">
        <v>36</v>
      </c>
      <c r="AV274" s="20">
        <v>1</v>
      </c>
      <c r="AW274" s="17">
        <v>25</v>
      </c>
      <c r="AX274" s="18">
        <v>25</v>
      </c>
      <c r="AY274" s="20">
        <v>1</v>
      </c>
      <c r="AZ274" s="17">
        <v>34</v>
      </c>
      <c r="BA274" s="18">
        <v>34</v>
      </c>
      <c r="BB274" s="20">
        <v>1</v>
      </c>
      <c r="BC274" s="17">
        <v>38</v>
      </c>
      <c r="BD274" s="18">
        <v>37</v>
      </c>
      <c r="BE274" s="20">
        <v>0.97368421052631582</v>
      </c>
      <c r="BF274" s="17">
        <v>33</v>
      </c>
      <c r="BG274" s="18">
        <v>33</v>
      </c>
      <c r="BH274" s="20">
        <v>1</v>
      </c>
      <c r="BI274" s="17">
        <v>43</v>
      </c>
      <c r="BJ274" s="18">
        <v>43</v>
      </c>
      <c r="BK274" s="20">
        <v>1</v>
      </c>
      <c r="BL274" s="17">
        <v>34</v>
      </c>
      <c r="BM274" s="18">
        <v>34</v>
      </c>
      <c r="BN274" s="20">
        <v>1</v>
      </c>
      <c r="BO274" s="17">
        <v>32</v>
      </c>
      <c r="BP274" s="18">
        <v>32</v>
      </c>
      <c r="BQ274" s="20">
        <v>1</v>
      </c>
      <c r="BR274" s="17">
        <v>36</v>
      </c>
      <c r="BS274" s="18">
        <v>36</v>
      </c>
      <c r="BT274" s="20">
        <v>1</v>
      </c>
      <c r="BU274" s="17">
        <v>39</v>
      </c>
      <c r="BV274" s="18">
        <v>39</v>
      </c>
      <c r="BW274" s="20">
        <v>1</v>
      </c>
      <c r="BX274" s="17">
        <v>32</v>
      </c>
      <c r="BY274" s="39">
        <v>32</v>
      </c>
      <c r="BZ274" s="20">
        <v>1</v>
      </c>
      <c r="CA274" s="17">
        <v>36</v>
      </c>
      <c r="CB274" s="39">
        <v>36</v>
      </c>
      <c r="CC274" s="20">
        <f t="shared" si="4"/>
        <v>1</v>
      </c>
    </row>
    <row r="275" spans="1:81" x14ac:dyDescent="0.25">
      <c r="A275" s="27" t="s">
        <v>30</v>
      </c>
      <c r="B275" s="15" t="s">
        <v>395</v>
      </c>
      <c r="D275" s="17">
        <v>418</v>
      </c>
      <c r="E275" s="18">
        <v>410</v>
      </c>
      <c r="F275" s="20">
        <v>0.98086124401913877</v>
      </c>
      <c r="G275" s="17">
        <v>414</v>
      </c>
      <c r="H275" s="18">
        <v>410</v>
      </c>
      <c r="I275" s="20">
        <v>0.99033816425120769</v>
      </c>
      <c r="J275" s="17">
        <v>488</v>
      </c>
      <c r="K275" s="18">
        <v>482</v>
      </c>
      <c r="L275" s="20">
        <v>0.98770491803278693</v>
      </c>
      <c r="M275" s="17">
        <v>488</v>
      </c>
      <c r="N275" s="18">
        <v>482</v>
      </c>
      <c r="O275" s="20">
        <v>0.98770491803278693</v>
      </c>
      <c r="P275" s="17">
        <v>526</v>
      </c>
      <c r="Q275" s="18">
        <v>521</v>
      </c>
      <c r="R275" s="20">
        <v>0.99049429657794674</v>
      </c>
      <c r="S275" s="17">
        <v>512</v>
      </c>
      <c r="T275" s="18">
        <v>489</v>
      </c>
      <c r="U275" s="20">
        <v>0.955078125</v>
      </c>
      <c r="V275" s="17">
        <v>562</v>
      </c>
      <c r="W275" s="18">
        <v>537</v>
      </c>
      <c r="X275" s="20">
        <v>0.95551601423487542</v>
      </c>
      <c r="Y275" s="17">
        <v>500</v>
      </c>
      <c r="Z275" s="18">
        <v>497</v>
      </c>
      <c r="AA275" s="20">
        <v>0.99399999999999999</v>
      </c>
      <c r="AB275" s="17">
        <v>533</v>
      </c>
      <c r="AC275" s="18">
        <v>528</v>
      </c>
      <c r="AD275" s="20">
        <v>0.99061913696060033</v>
      </c>
      <c r="AE275" s="17">
        <v>546</v>
      </c>
      <c r="AF275" s="18">
        <v>543</v>
      </c>
      <c r="AG275" s="20">
        <v>0.99450549450549453</v>
      </c>
      <c r="AH275" s="17">
        <v>554</v>
      </c>
      <c r="AI275" s="18">
        <v>546</v>
      </c>
      <c r="AJ275" s="20">
        <v>0.98555956678700363</v>
      </c>
      <c r="AK275" s="17">
        <v>549</v>
      </c>
      <c r="AL275" s="18">
        <v>541</v>
      </c>
      <c r="AM275" s="20">
        <v>0.98542805100182151</v>
      </c>
      <c r="AN275" s="17">
        <v>504</v>
      </c>
      <c r="AO275" s="18">
        <v>494</v>
      </c>
      <c r="AP275" s="20">
        <v>0.98015873015873012</v>
      </c>
      <c r="AQ275" s="17">
        <v>509</v>
      </c>
      <c r="AR275" s="18">
        <v>501</v>
      </c>
      <c r="AS275" s="20">
        <v>0.98428290766208248</v>
      </c>
      <c r="AT275" s="17">
        <v>570</v>
      </c>
      <c r="AU275" s="18">
        <v>565</v>
      </c>
      <c r="AV275" s="20">
        <v>0.99122807017543857</v>
      </c>
      <c r="AW275" s="17">
        <v>543</v>
      </c>
      <c r="AX275" s="18">
        <v>535</v>
      </c>
      <c r="AY275" s="20">
        <v>0.98526703499079193</v>
      </c>
      <c r="AZ275" s="17">
        <v>482</v>
      </c>
      <c r="BA275" s="18">
        <v>474</v>
      </c>
      <c r="BB275" s="20">
        <v>0.98340248962655596</v>
      </c>
      <c r="BC275" s="17">
        <v>552</v>
      </c>
      <c r="BD275" s="18">
        <v>548</v>
      </c>
      <c r="BE275" s="20">
        <v>0.99275362318840576</v>
      </c>
      <c r="BF275" s="17">
        <v>545</v>
      </c>
      <c r="BG275" s="18">
        <v>535</v>
      </c>
      <c r="BH275" s="20">
        <v>0.98165137614678899</v>
      </c>
      <c r="BI275" s="17">
        <v>587</v>
      </c>
      <c r="BJ275" s="18">
        <v>575</v>
      </c>
      <c r="BK275" s="20">
        <v>0.97955706984667801</v>
      </c>
      <c r="BL275" s="17">
        <v>534</v>
      </c>
      <c r="BM275" s="18">
        <v>527</v>
      </c>
      <c r="BN275" s="20">
        <v>0.98689138576779023</v>
      </c>
      <c r="BO275" s="17">
        <v>564</v>
      </c>
      <c r="BP275" s="18">
        <v>546</v>
      </c>
      <c r="BQ275" s="20">
        <v>0.96808510638297873</v>
      </c>
      <c r="BR275" s="17">
        <v>556</v>
      </c>
      <c r="BS275" s="18">
        <v>541</v>
      </c>
      <c r="BT275" s="20">
        <v>0.9730215827338129</v>
      </c>
      <c r="BU275" s="17">
        <v>524</v>
      </c>
      <c r="BV275" s="18">
        <v>509</v>
      </c>
      <c r="BW275" s="20">
        <v>0.97137404580152675</v>
      </c>
      <c r="BX275" s="17">
        <v>564</v>
      </c>
      <c r="BY275" s="39">
        <v>549</v>
      </c>
      <c r="BZ275" s="20">
        <v>0.97340425531914898</v>
      </c>
      <c r="CA275" s="17">
        <v>642</v>
      </c>
      <c r="CB275" s="39">
        <v>622</v>
      </c>
      <c r="CC275" s="20">
        <f t="shared" si="4"/>
        <v>0.96884735202492211</v>
      </c>
    </row>
    <row r="276" spans="1:81" x14ac:dyDescent="0.25">
      <c r="A276" s="27" t="s">
        <v>222</v>
      </c>
      <c r="B276" s="15" t="s">
        <v>223</v>
      </c>
      <c r="D276" s="17">
        <v>29</v>
      </c>
      <c r="E276" s="18">
        <v>29</v>
      </c>
      <c r="F276" s="20">
        <v>1</v>
      </c>
      <c r="G276" s="17">
        <v>15</v>
      </c>
      <c r="H276" s="18">
        <v>15</v>
      </c>
      <c r="I276" s="20">
        <v>1</v>
      </c>
      <c r="J276" s="17">
        <v>20</v>
      </c>
      <c r="K276" s="18">
        <v>20</v>
      </c>
      <c r="L276" s="20">
        <v>1</v>
      </c>
      <c r="M276" s="17">
        <v>29</v>
      </c>
      <c r="N276" s="18">
        <v>29</v>
      </c>
      <c r="O276" s="20">
        <v>1</v>
      </c>
      <c r="P276" s="17">
        <v>30</v>
      </c>
      <c r="Q276" s="18">
        <v>30</v>
      </c>
      <c r="R276" s="20">
        <v>1</v>
      </c>
      <c r="S276" s="17">
        <v>20</v>
      </c>
      <c r="T276" s="18">
        <v>20</v>
      </c>
      <c r="U276" s="20">
        <v>1</v>
      </c>
      <c r="V276" s="17">
        <v>27</v>
      </c>
      <c r="W276" s="18">
        <v>27</v>
      </c>
      <c r="X276" s="20">
        <v>1</v>
      </c>
      <c r="Y276" s="17">
        <v>26</v>
      </c>
      <c r="Z276" s="18">
        <v>26</v>
      </c>
      <c r="AA276" s="20">
        <v>1</v>
      </c>
      <c r="AB276" s="17">
        <v>37</v>
      </c>
      <c r="AC276" s="18">
        <v>37</v>
      </c>
      <c r="AD276" s="20">
        <v>1</v>
      </c>
      <c r="AE276" s="17">
        <v>23</v>
      </c>
      <c r="AF276" s="18">
        <v>23</v>
      </c>
      <c r="AG276" s="20">
        <v>1</v>
      </c>
      <c r="AH276" s="17">
        <v>26</v>
      </c>
      <c r="AI276" s="18">
        <v>26</v>
      </c>
      <c r="AJ276" s="20">
        <v>1</v>
      </c>
      <c r="AK276" s="17">
        <v>35</v>
      </c>
      <c r="AL276" s="18">
        <v>35</v>
      </c>
      <c r="AM276" s="20">
        <v>1</v>
      </c>
      <c r="AN276" s="17">
        <v>26</v>
      </c>
      <c r="AO276" s="18">
        <v>26</v>
      </c>
      <c r="AP276" s="20">
        <v>1</v>
      </c>
      <c r="AQ276" s="17">
        <v>24</v>
      </c>
      <c r="AR276" s="18">
        <v>24</v>
      </c>
      <c r="AS276" s="20">
        <v>1</v>
      </c>
      <c r="AT276" s="17">
        <v>35</v>
      </c>
      <c r="AU276" s="18">
        <v>35</v>
      </c>
      <c r="AV276" s="20">
        <v>1</v>
      </c>
      <c r="AW276" s="17">
        <v>37</v>
      </c>
      <c r="AX276" s="18">
        <v>37</v>
      </c>
      <c r="AY276" s="20">
        <v>1</v>
      </c>
      <c r="AZ276" s="17">
        <v>27</v>
      </c>
      <c r="BA276" s="18">
        <v>27</v>
      </c>
      <c r="BB276" s="20">
        <v>1</v>
      </c>
      <c r="BC276" s="17">
        <v>30</v>
      </c>
      <c r="BD276" s="18">
        <v>30</v>
      </c>
      <c r="BE276" s="20">
        <v>1</v>
      </c>
      <c r="BF276" s="17">
        <v>32</v>
      </c>
      <c r="BG276" s="18">
        <v>32</v>
      </c>
      <c r="BH276" s="20">
        <v>1</v>
      </c>
      <c r="BI276" s="17">
        <v>27</v>
      </c>
      <c r="BJ276" s="18">
        <v>27</v>
      </c>
      <c r="BK276" s="20">
        <v>1</v>
      </c>
      <c r="BL276" s="17">
        <v>35</v>
      </c>
      <c r="BM276" s="18">
        <v>35</v>
      </c>
      <c r="BN276" s="20">
        <v>1</v>
      </c>
      <c r="BO276" s="17">
        <v>31</v>
      </c>
      <c r="BP276" s="18">
        <v>31</v>
      </c>
      <c r="BQ276" s="20">
        <v>1</v>
      </c>
      <c r="BR276" s="17">
        <v>35</v>
      </c>
      <c r="BS276" s="18">
        <v>35</v>
      </c>
      <c r="BT276" s="20">
        <v>1</v>
      </c>
      <c r="BU276" s="17">
        <v>30</v>
      </c>
      <c r="BV276" s="18">
        <v>30</v>
      </c>
      <c r="BW276" s="20">
        <v>1</v>
      </c>
      <c r="BX276" s="17">
        <v>25</v>
      </c>
      <c r="BY276" s="39">
        <v>25</v>
      </c>
      <c r="BZ276" s="20">
        <v>1</v>
      </c>
      <c r="CA276" s="17">
        <v>20</v>
      </c>
      <c r="CB276" s="39">
        <v>20</v>
      </c>
      <c r="CC276" s="20">
        <f t="shared" si="4"/>
        <v>1</v>
      </c>
    </row>
    <row r="277" spans="1:81" x14ac:dyDescent="0.25">
      <c r="A277" s="27" t="s">
        <v>206</v>
      </c>
      <c r="B277" s="15" t="s">
        <v>207</v>
      </c>
      <c r="D277" s="17">
        <v>91</v>
      </c>
      <c r="E277" s="18">
        <v>91</v>
      </c>
      <c r="F277" s="20">
        <v>1</v>
      </c>
      <c r="G277" s="17">
        <v>111</v>
      </c>
      <c r="H277" s="18">
        <v>111</v>
      </c>
      <c r="I277" s="20">
        <v>1</v>
      </c>
      <c r="J277" s="17">
        <v>101</v>
      </c>
      <c r="K277" s="18">
        <v>101</v>
      </c>
      <c r="L277" s="20">
        <v>1</v>
      </c>
      <c r="M277" s="17">
        <v>127</v>
      </c>
      <c r="N277" s="18">
        <v>127</v>
      </c>
      <c r="O277" s="20">
        <v>1</v>
      </c>
      <c r="P277" s="17">
        <v>112</v>
      </c>
      <c r="Q277" s="18">
        <v>112</v>
      </c>
      <c r="R277" s="20">
        <v>1</v>
      </c>
      <c r="S277" s="17">
        <v>90</v>
      </c>
      <c r="T277" s="18">
        <v>90</v>
      </c>
      <c r="U277" s="20">
        <v>1</v>
      </c>
      <c r="V277" s="17">
        <v>131</v>
      </c>
      <c r="W277" s="18">
        <v>130</v>
      </c>
      <c r="X277" s="20">
        <v>0.99236641221374045</v>
      </c>
      <c r="Y277" s="17">
        <v>116</v>
      </c>
      <c r="Z277" s="18">
        <v>115</v>
      </c>
      <c r="AA277" s="20">
        <v>0.99137931034482762</v>
      </c>
      <c r="AB277" s="17">
        <v>96</v>
      </c>
      <c r="AC277" s="18">
        <v>95</v>
      </c>
      <c r="AD277" s="20">
        <v>0.98958333333333337</v>
      </c>
      <c r="AE277" s="17">
        <v>117</v>
      </c>
      <c r="AF277" s="18">
        <v>116</v>
      </c>
      <c r="AG277" s="20">
        <v>0.99145299145299148</v>
      </c>
      <c r="AH277" s="17">
        <v>121</v>
      </c>
      <c r="AI277" s="18">
        <v>121</v>
      </c>
      <c r="AJ277" s="20">
        <v>1</v>
      </c>
      <c r="AK277" s="17">
        <v>125</v>
      </c>
      <c r="AL277" s="18">
        <v>124</v>
      </c>
      <c r="AM277" s="20">
        <v>0.99199999999999999</v>
      </c>
      <c r="AN277" s="17">
        <v>107</v>
      </c>
      <c r="AO277" s="18">
        <v>107</v>
      </c>
      <c r="AP277" s="20">
        <v>1</v>
      </c>
      <c r="AQ277" s="17">
        <v>119</v>
      </c>
      <c r="AR277" s="18">
        <v>119</v>
      </c>
      <c r="AS277" s="20">
        <v>1</v>
      </c>
      <c r="AT277" s="17">
        <v>104</v>
      </c>
      <c r="AU277" s="18">
        <v>104</v>
      </c>
      <c r="AV277" s="20">
        <v>1</v>
      </c>
      <c r="AW277" s="17">
        <v>109</v>
      </c>
      <c r="AX277" s="18">
        <v>109</v>
      </c>
      <c r="AY277" s="20">
        <v>1</v>
      </c>
      <c r="AZ277" s="17">
        <v>92</v>
      </c>
      <c r="BA277" s="18">
        <v>92</v>
      </c>
      <c r="BB277" s="20">
        <v>1</v>
      </c>
      <c r="BC277" s="17">
        <v>86</v>
      </c>
      <c r="BD277" s="18">
        <v>86</v>
      </c>
      <c r="BE277" s="20">
        <v>1</v>
      </c>
      <c r="BF277" s="17">
        <v>119</v>
      </c>
      <c r="BG277" s="18">
        <v>119</v>
      </c>
      <c r="BH277" s="20">
        <v>1</v>
      </c>
      <c r="BI277" s="17">
        <v>111</v>
      </c>
      <c r="BJ277" s="18">
        <v>110</v>
      </c>
      <c r="BK277" s="20">
        <v>0.99099099099099097</v>
      </c>
      <c r="BL277" s="17">
        <v>119</v>
      </c>
      <c r="BM277" s="18">
        <v>119</v>
      </c>
      <c r="BN277" s="20">
        <v>1</v>
      </c>
      <c r="BO277" s="17">
        <v>117</v>
      </c>
      <c r="BP277" s="18">
        <v>117</v>
      </c>
      <c r="BQ277" s="20">
        <v>1</v>
      </c>
      <c r="BR277" s="17">
        <v>117</v>
      </c>
      <c r="BS277" s="18">
        <v>117</v>
      </c>
      <c r="BT277" s="20">
        <v>1</v>
      </c>
      <c r="BU277" s="17">
        <v>138</v>
      </c>
      <c r="BV277" s="18">
        <v>136</v>
      </c>
      <c r="BW277" s="20">
        <v>0.98550724637681164</v>
      </c>
      <c r="BX277" s="17">
        <v>121</v>
      </c>
      <c r="BY277" s="39">
        <v>121</v>
      </c>
      <c r="BZ277" s="20">
        <v>1</v>
      </c>
      <c r="CA277" s="17">
        <v>96</v>
      </c>
      <c r="CB277" s="39">
        <v>96</v>
      </c>
      <c r="CC277" s="20">
        <f t="shared" si="4"/>
        <v>1</v>
      </c>
    </row>
    <row r="278" spans="1:81" x14ac:dyDescent="0.25">
      <c r="A278" s="27" t="s">
        <v>454</v>
      </c>
      <c r="B278" s="15" t="s">
        <v>565</v>
      </c>
      <c r="D278" s="17" t="s">
        <v>614</v>
      </c>
      <c r="E278" s="18" t="s">
        <v>614</v>
      </c>
      <c r="F278" s="20" t="s">
        <v>614</v>
      </c>
      <c r="G278" s="17" t="s">
        <v>614</v>
      </c>
      <c r="H278" s="18" t="s">
        <v>614</v>
      </c>
      <c r="I278" s="20" t="s">
        <v>614</v>
      </c>
      <c r="J278" s="17" t="s">
        <v>614</v>
      </c>
      <c r="K278" s="18" t="s">
        <v>614</v>
      </c>
      <c r="L278" s="20" t="s">
        <v>614</v>
      </c>
      <c r="M278" s="17" t="s">
        <v>614</v>
      </c>
      <c r="N278" s="18" t="s">
        <v>614</v>
      </c>
      <c r="O278" s="20" t="s">
        <v>614</v>
      </c>
      <c r="P278" s="17" t="s">
        <v>614</v>
      </c>
      <c r="Q278" s="18" t="s">
        <v>614</v>
      </c>
      <c r="R278" s="20" t="s">
        <v>614</v>
      </c>
      <c r="S278" s="17" t="s">
        <v>614</v>
      </c>
      <c r="T278" s="18" t="s">
        <v>614</v>
      </c>
      <c r="U278" s="20" t="s">
        <v>614</v>
      </c>
      <c r="V278" s="17" t="s">
        <v>614</v>
      </c>
      <c r="W278" s="18" t="s">
        <v>614</v>
      </c>
      <c r="X278" s="20" t="s">
        <v>614</v>
      </c>
      <c r="Y278" s="17" t="s">
        <v>614</v>
      </c>
      <c r="Z278" s="18" t="s">
        <v>614</v>
      </c>
      <c r="AA278" s="20" t="s">
        <v>614</v>
      </c>
      <c r="AB278" s="17" t="s">
        <v>614</v>
      </c>
      <c r="AC278" s="18" t="s">
        <v>614</v>
      </c>
      <c r="AD278" s="20" t="s">
        <v>614</v>
      </c>
      <c r="AE278" s="17" t="s">
        <v>614</v>
      </c>
      <c r="AF278" s="18" t="s">
        <v>614</v>
      </c>
      <c r="AG278" s="20" t="s">
        <v>614</v>
      </c>
      <c r="AH278" s="17" t="s">
        <v>614</v>
      </c>
      <c r="AI278" s="18" t="s">
        <v>614</v>
      </c>
      <c r="AJ278" s="20" t="s">
        <v>614</v>
      </c>
      <c r="AK278" s="17" t="s">
        <v>614</v>
      </c>
      <c r="AL278" s="18" t="s">
        <v>614</v>
      </c>
      <c r="AM278" s="20" t="s">
        <v>614</v>
      </c>
      <c r="AN278" s="17" t="s">
        <v>614</v>
      </c>
      <c r="AO278" s="18" t="s">
        <v>614</v>
      </c>
      <c r="AP278" s="20" t="s">
        <v>614</v>
      </c>
      <c r="AQ278" s="17" t="s">
        <v>614</v>
      </c>
      <c r="AR278" s="18" t="s">
        <v>614</v>
      </c>
      <c r="AS278" s="20" t="s">
        <v>614</v>
      </c>
      <c r="AT278" s="17" t="s">
        <v>614</v>
      </c>
      <c r="AU278" s="18" t="s">
        <v>614</v>
      </c>
      <c r="AV278" s="20" t="s">
        <v>614</v>
      </c>
      <c r="AW278" s="17" t="s">
        <v>614</v>
      </c>
      <c r="AX278" s="18" t="s">
        <v>614</v>
      </c>
      <c r="AY278" s="20" t="s">
        <v>614</v>
      </c>
      <c r="AZ278" s="17" t="s">
        <v>614</v>
      </c>
      <c r="BA278" s="18" t="s">
        <v>614</v>
      </c>
      <c r="BB278" s="20" t="s">
        <v>614</v>
      </c>
      <c r="BC278" s="17" t="s">
        <v>614</v>
      </c>
      <c r="BD278" s="18" t="s">
        <v>614</v>
      </c>
      <c r="BE278" s="20" t="s">
        <v>614</v>
      </c>
      <c r="BF278" s="17" t="s">
        <v>614</v>
      </c>
      <c r="BG278" s="18" t="s">
        <v>614</v>
      </c>
      <c r="BH278" s="20" t="s">
        <v>614</v>
      </c>
      <c r="BI278" s="17" t="s">
        <v>614</v>
      </c>
      <c r="BJ278" s="18" t="s">
        <v>614</v>
      </c>
      <c r="BK278" s="20" t="s">
        <v>614</v>
      </c>
      <c r="BL278" s="17" t="s">
        <v>614</v>
      </c>
      <c r="BM278" s="18" t="s">
        <v>614</v>
      </c>
      <c r="BN278" s="20" t="s">
        <v>614</v>
      </c>
      <c r="BO278" s="17" t="s">
        <v>614</v>
      </c>
      <c r="BP278" s="18" t="s">
        <v>614</v>
      </c>
      <c r="BQ278" s="20" t="s">
        <v>614</v>
      </c>
      <c r="BR278" s="17" t="s">
        <v>614</v>
      </c>
      <c r="BS278" s="18" t="s">
        <v>614</v>
      </c>
      <c r="BT278" s="20" t="s">
        <v>614</v>
      </c>
      <c r="BU278" s="17"/>
      <c r="BV278" s="18"/>
      <c r="BW278" s="20"/>
      <c r="BX278" s="17" t="s">
        <v>614</v>
      </c>
      <c r="BY278" s="39" t="s">
        <v>614</v>
      </c>
      <c r="BZ278" s="20" t="s">
        <v>614</v>
      </c>
      <c r="CA278" s="17" t="s">
        <v>614</v>
      </c>
      <c r="CB278" s="39" t="s">
        <v>614</v>
      </c>
      <c r="CC278" s="20" t="str">
        <f t="shared" si="4"/>
        <v/>
      </c>
    </row>
    <row r="279" spans="1:81" x14ac:dyDescent="0.25">
      <c r="A279" s="28" t="s">
        <v>371</v>
      </c>
      <c r="B279" s="15" t="s">
        <v>512</v>
      </c>
      <c r="D279" s="17" t="s">
        <v>614</v>
      </c>
      <c r="E279" s="18" t="s">
        <v>614</v>
      </c>
      <c r="F279" s="20" t="s">
        <v>614</v>
      </c>
      <c r="G279" s="17">
        <v>2</v>
      </c>
      <c r="H279" s="18">
        <v>2</v>
      </c>
      <c r="I279" s="20">
        <v>1</v>
      </c>
      <c r="J279" s="17">
        <v>2</v>
      </c>
      <c r="K279" s="18">
        <v>2</v>
      </c>
      <c r="L279" s="20">
        <v>1</v>
      </c>
      <c r="M279" s="17">
        <v>2</v>
      </c>
      <c r="N279" s="18">
        <v>2</v>
      </c>
      <c r="O279" s="20">
        <v>1</v>
      </c>
      <c r="P279" s="17">
        <v>2</v>
      </c>
      <c r="Q279" s="18">
        <v>2</v>
      </c>
      <c r="R279" s="20">
        <v>1</v>
      </c>
      <c r="S279" s="17">
        <v>1</v>
      </c>
      <c r="T279" s="18">
        <v>1</v>
      </c>
      <c r="U279" s="20">
        <v>1</v>
      </c>
      <c r="V279" s="17">
        <v>1</v>
      </c>
      <c r="W279" s="18">
        <v>1</v>
      </c>
      <c r="X279" s="20">
        <v>1</v>
      </c>
      <c r="Y279" s="17" t="s">
        <v>614</v>
      </c>
      <c r="Z279" s="18" t="s">
        <v>614</v>
      </c>
      <c r="AA279" s="20" t="s">
        <v>614</v>
      </c>
      <c r="AB279" s="17" t="s">
        <v>614</v>
      </c>
      <c r="AC279" s="18" t="s">
        <v>614</v>
      </c>
      <c r="AD279" s="20" t="s">
        <v>614</v>
      </c>
      <c r="AE279" s="17" t="s">
        <v>614</v>
      </c>
      <c r="AF279" s="18" t="s">
        <v>614</v>
      </c>
      <c r="AG279" s="20" t="s">
        <v>614</v>
      </c>
      <c r="AH279" s="17" t="s">
        <v>614</v>
      </c>
      <c r="AI279" s="18" t="s">
        <v>614</v>
      </c>
      <c r="AJ279" s="20" t="s">
        <v>614</v>
      </c>
      <c r="AK279" s="17" t="s">
        <v>614</v>
      </c>
      <c r="AL279" s="18" t="s">
        <v>614</v>
      </c>
      <c r="AM279" s="20" t="s">
        <v>614</v>
      </c>
      <c r="AN279" s="17" t="s">
        <v>614</v>
      </c>
      <c r="AO279" s="18" t="s">
        <v>614</v>
      </c>
      <c r="AP279" s="20" t="s">
        <v>614</v>
      </c>
      <c r="AQ279" s="17" t="s">
        <v>614</v>
      </c>
      <c r="AR279" s="18" t="s">
        <v>614</v>
      </c>
      <c r="AS279" s="20" t="s">
        <v>614</v>
      </c>
      <c r="AT279" s="17" t="s">
        <v>614</v>
      </c>
      <c r="AU279" s="18" t="s">
        <v>614</v>
      </c>
      <c r="AV279" s="20" t="s">
        <v>614</v>
      </c>
      <c r="AW279" s="17" t="s">
        <v>614</v>
      </c>
      <c r="AX279" s="18" t="s">
        <v>614</v>
      </c>
      <c r="AY279" s="20" t="s">
        <v>614</v>
      </c>
      <c r="AZ279" s="17" t="s">
        <v>614</v>
      </c>
      <c r="BA279" s="18" t="s">
        <v>614</v>
      </c>
      <c r="BB279" s="20" t="s">
        <v>614</v>
      </c>
      <c r="BC279" s="17" t="s">
        <v>614</v>
      </c>
      <c r="BD279" s="18" t="s">
        <v>614</v>
      </c>
      <c r="BE279" s="20" t="s">
        <v>614</v>
      </c>
      <c r="BF279" s="17" t="s">
        <v>614</v>
      </c>
      <c r="BG279" s="18" t="s">
        <v>614</v>
      </c>
      <c r="BH279" s="20" t="s">
        <v>614</v>
      </c>
      <c r="BI279" s="17" t="s">
        <v>614</v>
      </c>
      <c r="BJ279" s="18" t="s">
        <v>614</v>
      </c>
      <c r="BK279" s="20" t="s">
        <v>614</v>
      </c>
      <c r="BL279" s="17" t="s">
        <v>614</v>
      </c>
      <c r="BM279" s="18" t="s">
        <v>614</v>
      </c>
      <c r="BN279" s="20" t="s">
        <v>614</v>
      </c>
      <c r="BO279" s="17" t="s">
        <v>614</v>
      </c>
      <c r="BP279" s="18" t="s">
        <v>614</v>
      </c>
      <c r="BQ279" s="20" t="s">
        <v>614</v>
      </c>
      <c r="BR279" s="17" t="s">
        <v>614</v>
      </c>
      <c r="BS279" s="18" t="s">
        <v>614</v>
      </c>
      <c r="BT279" s="20" t="s">
        <v>614</v>
      </c>
      <c r="BU279" s="17"/>
      <c r="BV279" s="18"/>
      <c r="BW279" s="20"/>
      <c r="BX279" s="17" t="s">
        <v>614</v>
      </c>
      <c r="BY279" s="39" t="s">
        <v>614</v>
      </c>
      <c r="BZ279" s="20" t="s">
        <v>614</v>
      </c>
      <c r="CA279" s="17" t="s">
        <v>614</v>
      </c>
      <c r="CB279" s="39" t="s">
        <v>614</v>
      </c>
      <c r="CC279" s="20" t="str">
        <f t="shared" si="4"/>
        <v/>
      </c>
    </row>
    <row r="280" spans="1:81" x14ac:dyDescent="0.25">
      <c r="A280" s="32" t="s">
        <v>351</v>
      </c>
      <c r="B280" s="15" t="s">
        <v>352</v>
      </c>
      <c r="D280" s="17">
        <v>76</v>
      </c>
      <c r="E280" s="18">
        <v>76</v>
      </c>
      <c r="F280" s="20">
        <v>1</v>
      </c>
      <c r="G280" s="17">
        <v>55</v>
      </c>
      <c r="H280" s="18">
        <v>55</v>
      </c>
      <c r="I280" s="20">
        <v>1</v>
      </c>
      <c r="J280" s="17">
        <v>79</v>
      </c>
      <c r="K280" s="18">
        <v>78</v>
      </c>
      <c r="L280" s="20">
        <v>0.98734177215189878</v>
      </c>
      <c r="M280" s="17">
        <v>75</v>
      </c>
      <c r="N280" s="18">
        <v>75</v>
      </c>
      <c r="O280" s="20">
        <v>1</v>
      </c>
      <c r="P280" s="17">
        <v>69</v>
      </c>
      <c r="Q280" s="18">
        <v>69</v>
      </c>
      <c r="R280" s="20">
        <v>1</v>
      </c>
      <c r="S280" s="17">
        <v>85</v>
      </c>
      <c r="T280" s="18">
        <v>85</v>
      </c>
      <c r="U280" s="20">
        <v>1</v>
      </c>
      <c r="V280" s="17">
        <v>89</v>
      </c>
      <c r="W280" s="18">
        <v>89</v>
      </c>
      <c r="X280" s="20">
        <v>1</v>
      </c>
      <c r="Y280" s="17">
        <v>84</v>
      </c>
      <c r="Z280" s="18">
        <v>84</v>
      </c>
      <c r="AA280" s="20">
        <v>1</v>
      </c>
      <c r="AB280" s="17">
        <v>52</v>
      </c>
      <c r="AC280" s="18">
        <v>48</v>
      </c>
      <c r="AD280" s="20">
        <v>0.92307692307692313</v>
      </c>
      <c r="AE280" s="17">
        <v>43</v>
      </c>
      <c r="AF280" s="18">
        <v>42</v>
      </c>
      <c r="AG280" s="20">
        <v>0.97674418604651159</v>
      </c>
      <c r="AH280" s="17">
        <v>72</v>
      </c>
      <c r="AI280" s="18">
        <v>70</v>
      </c>
      <c r="AJ280" s="20">
        <v>0.97222222222222221</v>
      </c>
      <c r="AK280" s="17">
        <v>60</v>
      </c>
      <c r="AL280" s="18">
        <v>59</v>
      </c>
      <c r="AM280" s="20">
        <v>0.98333333333333328</v>
      </c>
      <c r="AN280" s="17">
        <v>51</v>
      </c>
      <c r="AO280" s="18">
        <v>50</v>
      </c>
      <c r="AP280" s="20">
        <v>0.98039215686274506</v>
      </c>
      <c r="AQ280" s="17" t="s">
        <v>614</v>
      </c>
      <c r="AR280" s="18" t="s">
        <v>614</v>
      </c>
      <c r="AS280" s="20" t="s">
        <v>614</v>
      </c>
      <c r="AT280" s="17" t="s">
        <v>614</v>
      </c>
      <c r="AU280" s="18" t="s">
        <v>614</v>
      </c>
      <c r="AV280" s="20" t="s">
        <v>614</v>
      </c>
      <c r="AW280" s="17" t="s">
        <v>614</v>
      </c>
      <c r="AX280" s="18" t="s">
        <v>614</v>
      </c>
      <c r="AY280" s="20" t="s">
        <v>614</v>
      </c>
      <c r="AZ280" s="17" t="s">
        <v>614</v>
      </c>
      <c r="BA280" s="18" t="s">
        <v>614</v>
      </c>
      <c r="BB280" s="20" t="s">
        <v>614</v>
      </c>
      <c r="BC280" s="17" t="s">
        <v>614</v>
      </c>
      <c r="BD280" s="18" t="s">
        <v>614</v>
      </c>
      <c r="BE280" s="20" t="s">
        <v>614</v>
      </c>
      <c r="BF280" s="17" t="s">
        <v>614</v>
      </c>
      <c r="BG280" s="18" t="s">
        <v>614</v>
      </c>
      <c r="BH280" s="20" t="s">
        <v>614</v>
      </c>
      <c r="BI280" s="17" t="s">
        <v>614</v>
      </c>
      <c r="BJ280" s="18" t="s">
        <v>614</v>
      </c>
      <c r="BK280" s="20" t="s">
        <v>614</v>
      </c>
      <c r="BL280" s="17" t="s">
        <v>614</v>
      </c>
      <c r="BM280" s="18" t="s">
        <v>614</v>
      </c>
      <c r="BN280" s="20" t="s">
        <v>614</v>
      </c>
      <c r="BO280" s="17" t="s">
        <v>614</v>
      </c>
      <c r="BP280" s="18" t="s">
        <v>614</v>
      </c>
      <c r="BQ280" s="20" t="s">
        <v>614</v>
      </c>
      <c r="BR280" s="17" t="s">
        <v>614</v>
      </c>
      <c r="BS280" s="18" t="s">
        <v>614</v>
      </c>
      <c r="BT280" s="20" t="s">
        <v>614</v>
      </c>
      <c r="BU280" s="17"/>
      <c r="BV280" s="18"/>
      <c r="BW280" s="20"/>
      <c r="BX280" s="17" t="s">
        <v>614</v>
      </c>
      <c r="BY280" s="39" t="s">
        <v>614</v>
      </c>
      <c r="BZ280" s="20" t="s">
        <v>614</v>
      </c>
      <c r="CA280" s="17" t="s">
        <v>614</v>
      </c>
      <c r="CB280" s="39" t="s">
        <v>614</v>
      </c>
      <c r="CC280" s="20" t="str">
        <f t="shared" si="4"/>
        <v/>
      </c>
    </row>
    <row r="281" spans="1:81" x14ac:dyDescent="0.25">
      <c r="A281" s="27" t="s">
        <v>162</v>
      </c>
      <c r="B281" s="15" t="s">
        <v>163</v>
      </c>
      <c r="D281" s="17">
        <v>785</v>
      </c>
      <c r="E281" s="18">
        <v>773</v>
      </c>
      <c r="F281" s="20">
        <v>0.98471337579617835</v>
      </c>
      <c r="G281" s="17">
        <v>887</v>
      </c>
      <c r="H281" s="18">
        <v>861</v>
      </c>
      <c r="I281" s="20">
        <v>0.97068771138669674</v>
      </c>
      <c r="J281" s="17">
        <v>803</v>
      </c>
      <c r="K281" s="18">
        <v>785</v>
      </c>
      <c r="L281" s="20">
        <v>0.97758405977584062</v>
      </c>
      <c r="M281" s="17">
        <v>761</v>
      </c>
      <c r="N281" s="18">
        <v>750</v>
      </c>
      <c r="O281" s="20">
        <v>0.98554533508541398</v>
      </c>
      <c r="P281" s="17">
        <v>736</v>
      </c>
      <c r="Q281" s="18">
        <v>726</v>
      </c>
      <c r="R281" s="20">
        <v>0.98641304347826086</v>
      </c>
      <c r="S281" s="17">
        <v>777</v>
      </c>
      <c r="T281" s="18">
        <v>757</v>
      </c>
      <c r="U281" s="20">
        <v>0.97425997425997424</v>
      </c>
      <c r="V281" s="17">
        <v>776</v>
      </c>
      <c r="W281" s="18">
        <v>744</v>
      </c>
      <c r="X281" s="20">
        <v>0.95876288659793818</v>
      </c>
      <c r="Y281" s="17">
        <v>719</v>
      </c>
      <c r="Z281" s="18">
        <v>689</v>
      </c>
      <c r="AA281" s="20">
        <v>0.95827538247566069</v>
      </c>
      <c r="AB281" s="17">
        <v>730</v>
      </c>
      <c r="AC281" s="18">
        <v>693</v>
      </c>
      <c r="AD281" s="20">
        <v>0.94931506849315073</v>
      </c>
      <c r="AE281" s="17">
        <v>631</v>
      </c>
      <c r="AF281" s="18">
        <v>592</v>
      </c>
      <c r="AG281" s="20">
        <v>0.93819334389857367</v>
      </c>
      <c r="AH281" s="17">
        <v>794</v>
      </c>
      <c r="AI281" s="18">
        <v>779</v>
      </c>
      <c r="AJ281" s="20">
        <v>0.98110831234256923</v>
      </c>
      <c r="AK281" s="17">
        <v>794</v>
      </c>
      <c r="AL281" s="18">
        <v>787</v>
      </c>
      <c r="AM281" s="20">
        <v>0.99118387909319894</v>
      </c>
      <c r="AN281" s="17">
        <v>804</v>
      </c>
      <c r="AO281" s="18">
        <v>769</v>
      </c>
      <c r="AP281" s="20">
        <v>0.95646766169154229</v>
      </c>
      <c r="AQ281" s="17">
        <v>905</v>
      </c>
      <c r="AR281" s="18">
        <v>885</v>
      </c>
      <c r="AS281" s="20">
        <v>0.97790055248618779</v>
      </c>
      <c r="AT281" s="17">
        <v>895</v>
      </c>
      <c r="AU281" s="18">
        <v>875</v>
      </c>
      <c r="AV281" s="20">
        <v>0.97765363128491622</v>
      </c>
      <c r="AW281" s="17">
        <v>804</v>
      </c>
      <c r="AX281" s="18">
        <v>782</v>
      </c>
      <c r="AY281" s="20">
        <v>0.97263681592039797</v>
      </c>
      <c r="AZ281" s="17">
        <v>740</v>
      </c>
      <c r="BA281" s="18">
        <v>711</v>
      </c>
      <c r="BB281" s="20">
        <v>0.96081081081081077</v>
      </c>
      <c r="BC281" s="17">
        <v>799</v>
      </c>
      <c r="BD281" s="18">
        <v>771</v>
      </c>
      <c r="BE281" s="20">
        <v>0.96495619524405507</v>
      </c>
      <c r="BF281" s="17">
        <v>784</v>
      </c>
      <c r="BG281" s="18">
        <v>757</v>
      </c>
      <c r="BH281" s="20">
        <v>0.96556122448979587</v>
      </c>
      <c r="BI281" s="17">
        <v>818</v>
      </c>
      <c r="BJ281" s="18">
        <v>797</v>
      </c>
      <c r="BK281" s="20">
        <v>0.97432762836185816</v>
      </c>
      <c r="BL281" s="17">
        <v>837</v>
      </c>
      <c r="BM281" s="18">
        <v>818</v>
      </c>
      <c r="BN281" s="20">
        <v>0.97729988052568695</v>
      </c>
      <c r="BO281" s="17">
        <v>785</v>
      </c>
      <c r="BP281" s="18">
        <v>769</v>
      </c>
      <c r="BQ281" s="20">
        <v>0.97961783439490446</v>
      </c>
      <c r="BR281" s="17">
        <v>857</v>
      </c>
      <c r="BS281" s="18">
        <v>821</v>
      </c>
      <c r="BT281" s="20">
        <v>0.95799299883313882</v>
      </c>
      <c r="BU281" s="17">
        <v>817</v>
      </c>
      <c r="BV281" s="18">
        <v>779</v>
      </c>
      <c r="BW281" s="20">
        <v>0.95348837209302328</v>
      </c>
      <c r="BX281" s="17">
        <v>694</v>
      </c>
      <c r="BY281" s="39">
        <v>658</v>
      </c>
      <c r="BZ281" s="20">
        <v>0.94812680115273773</v>
      </c>
      <c r="CA281" s="17">
        <v>753</v>
      </c>
      <c r="CB281" s="39">
        <v>729</v>
      </c>
      <c r="CC281" s="20">
        <f t="shared" si="4"/>
        <v>0.96812749003984067</v>
      </c>
    </row>
    <row r="282" spans="1:81" x14ac:dyDescent="0.25">
      <c r="A282" s="27" t="s">
        <v>208</v>
      </c>
      <c r="B282" s="15" t="s">
        <v>209</v>
      </c>
      <c r="D282" s="17">
        <v>369</v>
      </c>
      <c r="E282" s="18">
        <v>364</v>
      </c>
      <c r="F282" s="20">
        <v>0.98644986449864502</v>
      </c>
      <c r="G282" s="17">
        <v>384</v>
      </c>
      <c r="H282" s="18">
        <v>370</v>
      </c>
      <c r="I282" s="20">
        <v>0.96354166666666663</v>
      </c>
      <c r="J282" s="17">
        <v>325</v>
      </c>
      <c r="K282" s="18">
        <v>317</v>
      </c>
      <c r="L282" s="20">
        <v>0.97538461538461541</v>
      </c>
      <c r="M282" s="17">
        <v>324</v>
      </c>
      <c r="N282" s="18">
        <v>316</v>
      </c>
      <c r="O282" s="20">
        <v>0.97530864197530864</v>
      </c>
      <c r="P282" s="17">
        <v>341</v>
      </c>
      <c r="Q282" s="18">
        <v>333</v>
      </c>
      <c r="R282" s="20">
        <v>0.97653958944281527</v>
      </c>
      <c r="S282" s="17">
        <v>367</v>
      </c>
      <c r="T282" s="18">
        <v>359</v>
      </c>
      <c r="U282" s="20">
        <v>0.97820163487738421</v>
      </c>
      <c r="V282" s="17">
        <v>353</v>
      </c>
      <c r="W282" s="18">
        <v>345</v>
      </c>
      <c r="X282" s="20">
        <v>0.97733711048158645</v>
      </c>
      <c r="Y282" s="17">
        <v>346</v>
      </c>
      <c r="Z282" s="18">
        <v>342</v>
      </c>
      <c r="AA282" s="20">
        <v>0.98843930635838151</v>
      </c>
      <c r="AB282" s="17">
        <v>337</v>
      </c>
      <c r="AC282" s="18">
        <v>331</v>
      </c>
      <c r="AD282" s="20">
        <v>0.98219584569732943</v>
      </c>
      <c r="AE282" s="17">
        <v>336</v>
      </c>
      <c r="AF282" s="18">
        <v>331</v>
      </c>
      <c r="AG282" s="20">
        <v>0.98511904761904767</v>
      </c>
      <c r="AH282" s="17">
        <v>397</v>
      </c>
      <c r="AI282" s="18">
        <v>397</v>
      </c>
      <c r="AJ282" s="20">
        <v>1</v>
      </c>
      <c r="AK282" s="17">
        <v>430</v>
      </c>
      <c r="AL282" s="18">
        <v>426</v>
      </c>
      <c r="AM282" s="20">
        <v>0.99069767441860468</v>
      </c>
      <c r="AN282" s="17">
        <v>339</v>
      </c>
      <c r="AO282" s="18">
        <v>334</v>
      </c>
      <c r="AP282" s="20">
        <v>0.98525073746312686</v>
      </c>
      <c r="AQ282" s="17">
        <v>334</v>
      </c>
      <c r="AR282" s="18">
        <v>332</v>
      </c>
      <c r="AS282" s="20">
        <v>0.99401197604790414</v>
      </c>
      <c r="AT282" s="17">
        <v>401</v>
      </c>
      <c r="AU282" s="18">
        <v>397</v>
      </c>
      <c r="AV282" s="20">
        <v>0.9900249376558603</v>
      </c>
      <c r="AW282" s="17">
        <v>376</v>
      </c>
      <c r="AX282" s="18">
        <v>372</v>
      </c>
      <c r="AY282" s="20">
        <v>0.98936170212765961</v>
      </c>
      <c r="AZ282" s="17">
        <v>426</v>
      </c>
      <c r="BA282" s="18">
        <v>419</v>
      </c>
      <c r="BB282" s="20">
        <v>0.98356807511737088</v>
      </c>
      <c r="BC282" s="17">
        <v>481</v>
      </c>
      <c r="BD282" s="18">
        <v>468</v>
      </c>
      <c r="BE282" s="20">
        <v>0.97297297297297303</v>
      </c>
      <c r="BF282" s="17">
        <v>474</v>
      </c>
      <c r="BG282" s="18">
        <v>464</v>
      </c>
      <c r="BH282" s="20">
        <v>0.97890295358649793</v>
      </c>
      <c r="BI282" s="17">
        <v>424</v>
      </c>
      <c r="BJ282" s="18">
        <v>414</v>
      </c>
      <c r="BK282" s="20">
        <v>0.97641509433962259</v>
      </c>
      <c r="BL282" s="17">
        <v>528</v>
      </c>
      <c r="BM282" s="18">
        <v>517</v>
      </c>
      <c r="BN282" s="20">
        <v>0.97916666666666663</v>
      </c>
      <c r="BO282" s="17">
        <v>567</v>
      </c>
      <c r="BP282" s="18">
        <v>551</v>
      </c>
      <c r="BQ282" s="20">
        <v>0.97178130511463845</v>
      </c>
      <c r="BR282" s="17">
        <v>597</v>
      </c>
      <c r="BS282" s="18">
        <v>562</v>
      </c>
      <c r="BT282" s="20">
        <v>0.94137353433835846</v>
      </c>
      <c r="BU282" s="17">
        <v>542</v>
      </c>
      <c r="BV282" s="18">
        <v>518</v>
      </c>
      <c r="BW282" s="20">
        <v>0.955719557195572</v>
      </c>
      <c r="BX282" s="17">
        <v>636</v>
      </c>
      <c r="BY282" s="39">
        <v>586</v>
      </c>
      <c r="BZ282" s="20">
        <v>0.92138364779874216</v>
      </c>
      <c r="CA282" s="17">
        <v>695</v>
      </c>
      <c r="CB282" s="39">
        <v>629</v>
      </c>
      <c r="CC282" s="20">
        <f t="shared" si="4"/>
        <v>0.9050359712230216</v>
      </c>
    </row>
    <row r="283" spans="1:81" x14ac:dyDescent="0.25">
      <c r="A283" s="27" t="s">
        <v>131</v>
      </c>
      <c r="B283" s="15" t="s">
        <v>132</v>
      </c>
      <c r="D283" s="17">
        <v>372</v>
      </c>
      <c r="E283" s="18">
        <v>362</v>
      </c>
      <c r="F283" s="20">
        <v>0.9731182795698925</v>
      </c>
      <c r="G283" s="17">
        <v>392</v>
      </c>
      <c r="H283" s="18">
        <v>386</v>
      </c>
      <c r="I283" s="20">
        <v>0.98469387755102045</v>
      </c>
      <c r="J283" s="17">
        <v>429</v>
      </c>
      <c r="K283" s="18">
        <v>425</v>
      </c>
      <c r="L283" s="20">
        <v>0.99067599067599066</v>
      </c>
      <c r="M283" s="17">
        <v>436</v>
      </c>
      <c r="N283" s="18">
        <v>434</v>
      </c>
      <c r="O283" s="20">
        <v>0.99541284403669728</v>
      </c>
      <c r="P283" s="17">
        <v>423</v>
      </c>
      <c r="Q283" s="18">
        <v>419</v>
      </c>
      <c r="R283" s="20">
        <v>0.99054373522458627</v>
      </c>
      <c r="S283" s="17">
        <v>422</v>
      </c>
      <c r="T283" s="18">
        <v>419</v>
      </c>
      <c r="U283" s="20">
        <v>0.99289099526066349</v>
      </c>
      <c r="V283" s="17">
        <v>426</v>
      </c>
      <c r="W283" s="18">
        <v>424</v>
      </c>
      <c r="X283" s="20">
        <v>0.99530516431924887</v>
      </c>
      <c r="Y283" s="17">
        <v>413</v>
      </c>
      <c r="Z283" s="18">
        <v>412</v>
      </c>
      <c r="AA283" s="20">
        <v>0.99757869249394671</v>
      </c>
      <c r="AB283" s="17">
        <v>433</v>
      </c>
      <c r="AC283" s="18">
        <v>430</v>
      </c>
      <c r="AD283" s="20">
        <v>0.99307159353348728</v>
      </c>
      <c r="AE283" s="17">
        <v>488</v>
      </c>
      <c r="AF283" s="18">
        <v>484</v>
      </c>
      <c r="AG283" s="20">
        <v>0.99180327868852458</v>
      </c>
      <c r="AH283" s="17">
        <v>506</v>
      </c>
      <c r="AI283" s="18">
        <v>500</v>
      </c>
      <c r="AJ283" s="20">
        <v>0.98814229249011853</v>
      </c>
      <c r="AK283" s="17">
        <v>535</v>
      </c>
      <c r="AL283" s="18">
        <v>520</v>
      </c>
      <c r="AM283" s="20">
        <v>0.9719626168224299</v>
      </c>
      <c r="AN283" s="17">
        <v>529</v>
      </c>
      <c r="AO283" s="18">
        <v>520</v>
      </c>
      <c r="AP283" s="20">
        <v>0.98298676748582225</v>
      </c>
      <c r="AQ283" s="17">
        <v>566</v>
      </c>
      <c r="AR283" s="18">
        <v>559</v>
      </c>
      <c r="AS283" s="20">
        <v>0.98763250883392228</v>
      </c>
      <c r="AT283" s="17">
        <v>596</v>
      </c>
      <c r="AU283" s="18">
        <v>583</v>
      </c>
      <c r="AV283" s="20">
        <v>0.97818791946308725</v>
      </c>
      <c r="AW283" s="17">
        <v>604</v>
      </c>
      <c r="AX283" s="18">
        <v>581</v>
      </c>
      <c r="AY283" s="20">
        <v>0.96192052980132448</v>
      </c>
      <c r="AZ283" s="17">
        <v>581</v>
      </c>
      <c r="BA283" s="18">
        <v>570</v>
      </c>
      <c r="BB283" s="20">
        <v>0.98106712564543885</v>
      </c>
      <c r="BC283" s="17">
        <v>633</v>
      </c>
      <c r="BD283" s="18">
        <v>616</v>
      </c>
      <c r="BE283" s="20">
        <v>0.97314375987361768</v>
      </c>
      <c r="BF283" s="17">
        <v>613</v>
      </c>
      <c r="BG283" s="18">
        <v>600</v>
      </c>
      <c r="BH283" s="20">
        <v>0.97879282218597063</v>
      </c>
      <c r="BI283" s="17">
        <v>667</v>
      </c>
      <c r="BJ283" s="18">
        <v>651</v>
      </c>
      <c r="BK283" s="20">
        <v>0.97601199400299854</v>
      </c>
      <c r="BL283" s="17">
        <v>627</v>
      </c>
      <c r="BM283" s="18">
        <v>618</v>
      </c>
      <c r="BN283" s="20">
        <v>0.9856459330143541</v>
      </c>
      <c r="BO283" s="17">
        <v>602</v>
      </c>
      <c r="BP283" s="18">
        <v>594</v>
      </c>
      <c r="BQ283" s="20">
        <v>0.98671096345514953</v>
      </c>
      <c r="BR283" s="17">
        <v>609</v>
      </c>
      <c r="BS283" s="18">
        <v>598</v>
      </c>
      <c r="BT283" s="20">
        <v>0.98193760262725782</v>
      </c>
      <c r="BU283" s="17">
        <v>591</v>
      </c>
      <c r="BV283" s="18">
        <v>584</v>
      </c>
      <c r="BW283" s="20">
        <v>0.98815566835871405</v>
      </c>
      <c r="BX283" s="17">
        <v>569</v>
      </c>
      <c r="BY283" s="39">
        <v>566</v>
      </c>
      <c r="BZ283" s="20">
        <v>0.99472759226713536</v>
      </c>
      <c r="CA283" s="17">
        <v>598</v>
      </c>
      <c r="CB283" s="39">
        <v>588</v>
      </c>
      <c r="CC283" s="20">
        <f t="shared" si="4"/>
        <v>0.98327759197324416</v>
      </c>
    </row>
    <row r="284" spans="1:81" x14ac:dyDescent="0.25">
      <c r="A284" s="27" t="s">
        <v>284</v>
      </c>
      <c r="B284" s="15" t="s">
        <v>285</v>
      </c>
      <c r="D284" s="17">
        <v>460</v>
      </c>
      <c r="E284" s="18">
        <v>450</v>
      </c>
      <c r="F284" s="20">
        <v>0.97826086956521741</v>
      </c>
      <c r="G284" s="17">
        <v>565</v>
      </c>
      <c r="H284" s="18">
        <v>547</v>
      </c>
      <c r="I284" s="20">
        <v>0.96814159292035395</v>
      </c>
      <c r="J284" s="17">
        <v>766</v>
      </c>
      <c r="K284" s="18">
        <v>744</v>
      </c>
      <c r="L284" s="20">
        <v>0.97127937336814618</v>
      </c>
      <c r="M284" s="17">
        <v>769</v>
      </c>
      <c r="N284" s="18">
        <v>748</v>
      </c>
      <c r="O284" s="20">
        <v>0.9726918075422627</v>
      </c>
      <c r="P284" s="17">
        <v>757</v>
      </c>
      <c r="Q284" s="18">
        <v>741</v>
      </c>
      <c r="R284" s="20">
        <v>0.97886393659180981</v>
      </c>
      <c r="S284" s="17">
        <v>853</v>
      </c>
      <c r="T284" s="18">
        <v>829</v>
      </c>
      <c r="U284" s="20">
        <v>0.97186400937866357</v>
      </c>
      <c r="V284" s="17">
        <v>739</v>
      </c>
      <c r="W284" s="18">
        <v>720</v>
      </c>
      <c r="X284" s="20">
        <v>0.97428958051420844</v>
      </c>
      <c r="Y284" s="17">
        <v>787</v>
      </c>
      <c r="Z284" s="18">
        <v>764</v>
      </c>
      <c r="AA284" s="20">
        <v>0.97077509529860229</v>
      </c>
      <c r="AB284" s="17">
        <v>827</v>
      </c>
      <c r="AC284" s="18">
        <v>803</v>
      </c>
      <c r="AD284" s="20">
        <v>0.97097944377267231</v>
      </c>
      <c r="AE284" s="17">
        <v>805</v>
      </c>
      <c r="AF284" s="18">
        <v>780</v>
      </c>
      <c r="AG284" s="20">
        <v>0.96894409937888204</v>
      </c>
      <c r="AH284" s="17">
        <v>832</v>
      </c>
      <c r="AI284" s="18">
        <v>815</v>
      </c>
      <c r="AJ284" s="20">
        <v>0.97956730769230771</v>
      </c>
      <c r="AK284" s="17">
        <v>816</v>
      </c>
      <c r="AL284" s="18">
        <v>801</v>
      </c>
      <c r="AM284" s="20">
        <v>0.98161764705882348</v>
      </c>
      <c r="AN284" s="17">
        <v>733</v>
      </c>
      <c r="AO284" s="18">
        <v>716</v>
      </c>
      <c r="AP284" s="20">
        <v>0.97680763983628927</v>
      </c>
      <c r="AQ284" s="17">
        <v>708</v>
      </c>
      <c r="AR284" s="18">
        <v>698</v>
      </c>
      <c r="AS284" s="20">
        <v>0.98587570621468923</v>
      </c>
      <c r="AT284" s="17">
        <v>783</v>
      </c>
      <c r="AU284" s="18">
        <v>779</v>
      </c>
      <c r="AV284" s="20">
        <v>0.99489144316730527</v>
      </c>
      <c r="AW284" s="17">
        <v>789</v>
      </c>
      <c r="AX284" s="18">
        <v>777</v>
      </c>
      <c r="AY284" s="20">
        <v>0.98479087452471481</v>
      </c>
      <c r="AZ284" s="17">
        <v>782</v>
      </c>
      <c r="BA284" s="18">
        <v>763</v>
      </c>
      <c r="BB284" s="20">
        <v>0.97570332480818411</v>
      </c>
      <c r="BC284" s="17">
        <v>790</v>
      </c>
      <c r="BD284" s="18">
        <v>767</v>
      </c>
      <c r="BE284" s="20">
        <v>0.97088607594936704</v>
      </c>
      <c r="BF284" s="17">
        <v>813</v>
      </c>
      <c r="BG284" s="18">
        <v>784</v>
      </c>
      <c r="BH284" s="20">
        <v>0.964329643296433</v>
      </c>
      <c r="BI284" s="17">
        <v>826</v>
      </c>
      <c r="BJ284" s="18">
        <v>793</v>
      </c>
      <c r="BK284" s="20">
        <v>0.96004842615012109</v>
      </c>
      <c r="BL284" s="17">
        <v>818</v>
      </c>
      <c r="BM284" s="18">
        <v>786</v>
      </c>
      <c r="BN284" s="20">
        <v>0.96088019559902205</v>
      </c>
      <c r="BO284" s="17">
        <v>872</v>
      </c>
      <c r="BP284" s="18">
        <v>837</v>
      </c>
      <c r="BQ284" s="20">
        <v>0.95986238532110091</v>
      </c>
      <c r="BR284" s="17">
        <v>931</v>
      </c>
      <c r="BS284" s="18">
        <v>896</v>
      </c>
      <c r="BT284" s="20">
        <v>0.96240601503759393</v>
      </c>
      <c r="BU284" s="17">
        <v>910</v>
      </c>
      <c r="BV284" s="18">
        <v>874</v>
      </c>
      <c r="BW284" s="20">
        <v>0.96043956043956047</v>
      </c>
      <c r="BX284" s="17">
        <v>979</v>
      </c>
      <c r="BY284" s="39">
        <v>950</v>
      </c>
      <c r="BZ284" s="20">
        <v>0.97037793667007155</v>
      </c>
      <c r="CA284" s="17">
        <v>962</v>
      </c>
      <c r="CB284" s="39">
        <v>939</v>
      </c>
      <c r="CC284" s="20">
        <f t="shared" si="4"/>
        <v>0.97609147609147606</v>
      </c>
    </row>
    <row r="285" spans="1:81" x14ac:dyDescent="0.25">
      <c r="A285" s="27" t="s">
        <v>31</v>
      </c>
      <c r="B285" s="15" t="s">
        <v>32</v>
      </c>
      <c r="D285" s="17">
        <v>662</v>
      </c>
      <c r="E285" s="18">
        <v>640</v>
      </c>
      <c r="F285" s="20">
        <v>0.96676737160120851</v>
      </c>
      <c r="G285" s="17">
        <v>662</v>
      </c>
      <c r="H285" s="18">
        <v>640</v>
      </c>
      <c r="I285" s="20">
        <v>0.96676737160120851</v>
      </c>
      <c r="J285" s="17">
        <v>652</v>
      </c>
      <c r="K285" s="18">
        <v>638</v>
      </c>
      <c r="L285" s="20">
        <v>0.9785276073619632</v>
      </c>
      <c r="M285" s="17">
        <v>610</v>
      </c>
      <c r="N285" s="18">
        <v>595</v>
      </c>
      <c r="O285" s="20">
        <v>0.97540983606557374</v>
      </c>
      <c r="P285" s="17">
        <v>570</v>
      </c>
      <c r="Q285" s="18">
        <v>557</v>
      </c>
      <c r="R285" s="20">
        <v>0.97719298245614039</v>
      </c>
      <c r="S285" s="17">
        <v>514</v>
      </c>
      <c r="T285" s="18">
        <v>509</v>
      </c>
      <c r="U285" s="20">
        <v>0.99027237354085607</v>
      </c>
      <c r="V285" s="17">
        <v>634</v>
      </c>
      <c r="W285" s="18">
        <v>625</v>
      </c>
      <c r="X285" s="20">
        <v>0.98580441640378547</v>
      </c>
      <c r="Y285" s="17">
        <v>634</v>
      </c>
      <c r="Z285" s="18">
        <v>626</v>
      </c>
      <c r="AA285" s="20">
        <v>0.98738170347003151</v>
      </c>
      <c r="AB285" s="17">
        <v>633</v>
      </c>
      <c r="AC285" s="18">
        <v>621</v>
      </c>
      <c r="AD285" s="20">
        <v>0.98104265402843605</v>
      </c>
      <c r="AE285" s="17">
        <v>636</v>
      </c>
      <c r="AF285" s="18">
        <v>613</v>
      </c>
      <c r="AG285" s="20">
        <v>0.96383647798742134</v>
      </c>
      <c r="AH285" s="17">
        <v>653</v>
      </c>
      <c r="AI285" s="18">
        <v>635</v>
      </c>
      <c r="AJ285" s="20">
        <v>0.97243491577335373</v>
      </c>
      <c r="AK285" s="17">
        <v>653</v>
      </c>
      <c r="AL285" s="18">
        <v>641</v>
      </c>
      <c r="AM285" s="20">
        <v>0.98162327718223585</v>
      </c>
      <c r="AN285" s="17">
        <v>698</v>
      </c>
      <c r="AO285" s="18">
        <v>680</v>
      </c>
      <c r="AP285" s="20">
        <v>0.97421203438395421</v>
      </c>
      <c r="AQ285" s="17">
        <v>627</v>
      </c>
      <c r="AR285" s="18">
        <v>616</v>
      </c>
      <c r="AS285" s="20">
        <v>0.98245614035087714</v>
      </c>
      <c r="AT285" s="17">
        <v>646</v>
      </c>
      <c r="AU285" s="18">
        <v>630</v>
      </c>
      <c r="AV285" s="20">
        <v>0.97523219814241491</v>
      </c>
      <c r="AW285" s="17">
        <v>675</v>
      </c>
      <c r="AX285" s="18">
        <v>650</v>
      </c>
      <c r="AY285" s="20">
        <v>0.96296296296296291</v>
      </c>
      <c r="AZ285" s="17">
        <v>628</v>
      </c>
      <c r="BA285" s="18">
        <v>609</v>
      </c>
      <c r="BB285" s="20">
        <v>0.96974522292993626</v>
      </c>
      <c r="BC285" s="17">
        <v>692</v>
      </c>
      <c r="BD285" s="18">
        <v>670</v>
      </c>
      <c r="BE285" s="20">
        <v>0.96820809248554918</v>
      </c>
      <c r="BF285" s="17">
        <v>687</v>
      </c>
      <c r="BG285" s="18">
        <v>666</v>
      </c>
      <c r="BH285" s="20">
        <v>0.96943231441048039</v>
      </c>
      <c r="BI285" s="17">
        <v>649</v>
      </c>
      <c r="BJ285" s="18">
        <v>623</v>
      </c>
      <c r="BK285" s="20">
        <v>0.95993836671802768</v>
      </c>
      <c r="BL285" s="17">
        <v>641</v>
      </c>
      <c r="BM285" s="18">
        <v>600</v>
      </c>
      <c r="BN285" s="20">
        <v>0.93603744149765988</v>
      </c>
      <c r="BO285" s="17">
        <v>655</v>
      </c>
      <c r="BP285" s="18">
        <v>627</v>
      </c>
      <c r="BQ285" s="20">
        <v>0.95725190839694652</v>
      </c>
      <c r="BR285" s="17">
        <v>668</v>
      </c>
      <c r="BS285" s="18">
        <v>614</v>
      </c>
      <c r="BT285" s="20">
        <v>0.91916167664670656</v>
      </c>
      <c r="BU285" s="17">
        <v>748</v>
      </c>
      <c r="BV285" s="18">
        <v>686</v>
      </c>
      <c r="BW285" s="20">
        <v>0.91711229946524064</v>
      </c>
      <c r="BX285" s="17">
        <v>709</v>
      </c>
      <c r="BY285" s="39">
        <v>629</v>
      </c>
      <c r="BZ285" s="20">
        <v>0.88716502115655849</v>
      </c>
      <c r="CA285" s="17">
        <v>783</v>
      </c>
      <c r="CB285" s="39">
        <v>708</v>
      </c>
      <c r="CC285" s="20">
        <f t="shared" si="4"/>
        <v>0.90421455938697315</v>
      </c>
    </row>
    <row r="286" spans="1:81" x14ac:dyDescent="0.25">
      <c r="A286" s="27" t="s">
        <v>39</v>
      </c>
      <c r="B286" s="15" t="s">
        <v>40</v>
      </c>
      <c r="D286" s="17">
        <v>491</v>
      </c>
      <c r="E286" s="18">
        <v>481</v>
      </c>
      <c r="F286" s="20">
        <v>0.97963340122199594</v>
      </c>
      <c r="G286" s="17">
        <v>472</v>
      </c>
      <c r="H286" s="18">
        <v>452</v>
      </c>
      <c r="I286" s="20">
        <v>0.9576271186440678</v>
      </c>
      <c r="J286" s="17">
        <v>533</v>
      </c>
      <c r="K286" s="18">
        <v>507</v>
      </c>
      <c r="L286" s="20">
        <v>0.95121951219512191</v>
      </c>
      <c r="M286" s="17">
        <v>552</v>
      </c>
      <c r="N286" s="18">
        <v>533</v>
      </c>
      <c r="O286" s="20">
        <v>0.96557971014492749</v>
      </c>
      <c r="P286" s="17">
        <v>588</v>
      </c>
      <c r="Q286" s="18">
        <v>573</v>
      </c>
      <c r="R286" s="20">
        <v>0.97448979591836737</v>
      </c>
      <c r="S286" s="17">
        <v>544</v>
      </c>
      <c r="T286" s="18">
        <v>533</v>
      </c>
      <c r="U286" s="20">
        <v>0.97977941176470584</v>
      </c>
      <c r="V286" s="17">
        <v>581</v>
      </c>
      <c r="W286" s="18">
        <v>576</v>
      </c>
      <c r="X286" s="20">
        <v>0.99139414802065406</v>
      </c>
      <c r="Y286" s="17">
        <v>582</v>
      </c>
      <c r="Z286" s="18">
        <v>572</v>
      </c>
      <c r="AA286" s="20">
        <v>0.98281786941580751</v>
      </c>
      <c r="AB286" s="17">
        <v>637</v>
      </c>
      <c r="AC286" s="18">
        <v>620</v>
      </c>
      <c r="AD286" s="20">
        <v>0.9733124018838305</v>
      </c>
      <c r="AE286" s="17">
        <v>619</v>
      </c>
      <c r="AF286" s="18">
        <v>601</v>
      </c>
      <c r="AG286" s="20">
        <v>0.97092084006462032</v>
      </c>
      <c r="AH286" s="17">
        <v>652</v>
      </c>
      <c r="AI286" s="18">
        <v>642</v>
      </c>
      <c r="AJ286" s="20">
        <v>0.98466257668711654</v>
      </c>
      <c r="AK286" s="17">
        <v>626</v>
      </c>
      <c r="AL286" s="18">
        <v>613</v>
      </c>
      <c r="AM286" s="20">
        <v>0.97923322683706071</v>
      </c>
      <c r="AN286" s="17">
        <v>641</v>
      </c>
      <c r="AO286" s="18">
        <v>634</v>
      </c>
      <c r="AP286" s="20">
        <v>0.98907956318252732</v>
      </c>
      <c r="AQ286" s="17">
        <v>574</v>
      </c>
      <c r="AR286" s="18">
        <v>555</v>
      </c>
      <c r="AS286" s="20">
        <v>0.9668989547038328</v>
      </c>
      <c r="AT286" s="17">
        <v>589</v>
      </c>
      <c r="AU286" s="18">
        <v>567</v>
      </c>
      <c r="AV286" s="20">
        <v>0.9626485568760611</v>
      </c>
      <c r="AW286" s="17">
        <v>609</v>
      </c>
      <c r="AX286" s="18">
        <v>600</v>
      </c>
      <c r="AY286" s="20">
        <v>0.98522167487684731</v>
      </c>
      <c r="AZ286" s="17">
        <v>566</v>
      </c>
      <c r="BA286" s="18">
        <v>545</v>
      </c>
      <c r="BB286" s="20">
        <v>0.96289752650176674</v>
      </c>
      <c r="BC286" s="17">
        <v>452</v>
      </c>
      <c r="BD286" s="18">
        <v>443</v>
      </c>
      <c r="BE286" s="20">
        <v>0.98008849557522126</v>
      </c>
      <c r="BF286" s="17">
        <v>548</v>
      </c>
      <c r="BG286" s="18">
        <v>530</v>
      </c>
      <c r="BH286" s="20">
        <v>0.96715328467153283</v>
      </c>
      <c r="BI286" s="17">
        <v>563</v>
      </c>
      <c r="BJ286" s="18">
        <v>552</v>
      </c>
      <c r="BK286" s="20">
        <v>0.98046181172291291</v>
      </c>
      <c r="BL286" s="17">
        <v>550</v>
      </c>
      <c r="BM286" s="18">
        <v>528</v>
      </c>
      <c r="BN286" s="20">
        <v>0.96</v>
      </c>
      <c r="BO286" s="17">
        <v>577</v>
      </c>
      <c r="BP286" s="18">
        <v>561</v>
      </c>
      <c r="BQ286" s="20">
        <v>0.97227036395147315</v>
      </c>
      <c r="BR286" s="17">
        <v>556</v>
      </c>
      <c r="BS286" s="18">
        <v>536</v>
      </c>
      <c r="BT286" s="20">
        <v>0.96402877697841727</v>
      </c>
      <c r="BU286" s="17">
        <v>602</v>
      </c>
      <c r="BV286" s="18">
        <v>579</v>
      </c>
      <c r="BW286" s="20">
        <v>0.96179401993355484</v>
      </c>
      <c r="BX286" s="17">
        <v>605</v>
      </c>
      <c r="BY286" s="39">
        <v>591</v>
      </c>
      <c r="BZ286" s="20">
        <v>0.97685950413223144</v>
      </c>
      <c r="CA286" s="17">
        <v>619</v>
      </c>
      <c r="CB286" s="39">
        <v>600</v>
      </c>
      <c r="CC286" s="20">
        <f t="shared" si="4"/>
        <v>0.96930533117932149</v>
      </c>
    </row>
    <row r="287" spans="1:81" x14ac:dyDescent="0.25">
      <c r="A287" s="27" t="s">
        <v>4</v>
      </c>
      <c r="B287" s="15" t="s">
        <v>5</v>
      </c>
      <c r="D287" s="17">
        <v>595</v>
      </c>
      <c r="E287" s="18">
        <v>594</v>
      </c>
      <c r="F287" s="20">
        <v>0.99831932773109244</v>
      </c>
      <c r="G287" s="17">
        <v>614</v>
      </c>
      <c r="H287" s="18">
        <v>612</v>
      </c>
      <c r="I287" s="20">
        <v>0.99674267100977199</v>
      </c>
      <c r="J287" s="17">
        <v>509</v>
      </c>
      <c r="K287" s="18">
        <v>508</v>
      </c>
      <c r="L287" s="20">
        <v>0.99803536345776034</v>
      </c>
      <c r="M287" s="17">
        <v>541</v>
      </c>
      <c r="N287" s="18">
        <v>541</v>
      </c>
      <c r="O287" s="20">
        <v>1</v>
      </c>
      <c r="P287" s="17">
        <v>555</v>
      </c>
      <c r="Q287" s="18">
        <v>555</v>
      </c>
      <c r="R287" s="20">
        <v>1</v>
      </c>
      <c r="S287" s="17">
        <v>579</v>
      </c>
      <c r="T287" s="18">
        <v>579</v>
      </c>
      <c r="U287" s="20">
        <v>1</v>
      </c>
      <c r="V287" s="17">
        <v>588</v>
      </c>
      <c r="W287" s="18">
        <v>585</v>
      </c>
      <c r="X287" s="20">
        <v>0.99489795918367352</v>
      </c>
      <c r="Y287" s="17">
        <v>613</v>
      </c>
      <c r="Z287" s="18">
        <v>612</v>
      </c>
      <c r="AA287" s="20">
        <v>0.99836867862969003</v>
      </c>
      <c r="AB287" s="17">
        <v>547</v>
      </c>
      <c r="AC287" s="18">
        <v>545</v>
      </c>
      <c r="AD287" s="20">
        <v>0.99634369287020108</v>
      </c>
      <c r="AE287" s="17">
        <v>589</v>
      </c>
      <c r="AF287" s="18">
        <v>585</v>
      </c>
      <c r="AG287" s="20">
        <v>0.99320882852292025</v>
      </c>
      <c r="AH287" s="17">
        <v>604</v>
      </c>
      <c r="AI287" s="18">
        <v>604</v>
      </c>
      <c r="AJ287" s="20">
        <v>1</v>
      </c>
      <c r="AK287" s="17">
        <v>609</v>
      </c>
      <c r="AL287" s="18">
        <v>608</v>
      </c>
      <c r="AM287" s="20">
        <v>0.99835796387520526</v>
      </c>
      <c r="AN287" s="17">
        <v>590</v>
      </c>
      <c r="AO287" s="18">
        <v>587</v>
      </c>
      <c r="AP287" s="20">
        <v>0.9949152542372881</v>
      </c>
      <c r="AQ287" s="17">
        <v>570</v>
      </c>
      <c r="AR287" s="18">
        <v>567</v>
      </c>
      <c r="AS287" s="20">
        <v>0.99473684210526314</v>
      </c>
      <c r="AT287" s="17">
        <v>642</v>
      </c>
      <c r="AU287" s="18">
        <v>641</v>
      </c>
      <c r="AV287" s="20">
        <v>0.99844236760124616</v>
      </c>
      <c r="AW287" s="17">
        <v>544</v>
      </c>
      <c r="AX287" s="18">
        <v>542</v>
      </c>
      <c r="AY287" s="20">
        <v>0.99632352941176472</v>
      </c>
      <c r="AZ287" s="17">
        <v>513</v>
      </c>
      <c r="BA287" s="18">
        <v>510</v>
      </c>
      <c r="BB287" s="20">
        <v>0.99415204678362568</v>
      </c>
      <c r="BC287" s="17">
        <v>599</v>
      </c>
      <c r="BD287" s="18">
        <v>595</v>
      </c>
      <c r="BE287" s="20">
        <v>0.99332220367278801</v>
      </c>
      <c r="BF287" s="17">
        <v>607</v>
      </c>
      <c r="BG287" s="18">
        <v>604</v>
      </c>
      <c r="BH287" s="20">
        <v>0.99505766062602963</v>
      </c>
      <c r="BI287" s="17">
        <v>662</v>
      </c>
      <c r="BJ287" s="18">
        <v>660</v>
      </c>
      <c r="BK287" s="20">
        <v>0.99697885196374625</v>
      </c>
      <c r="BL287" s="17">
        <v>590</v>
      </c>
      <c r="BM287" s="18">
        <v>585</v>
      </c>
      <c r="BN287" s="20">
        <v>0.99152542372881358</v>
      </c>
      <c r="BO287" s="17">
        <v>648</v>
      </c>
      <c r="BP287" s="18">
        <v>645</v>
      </c>
      <c r="BQ287" s="20">
        <v>0.99537037037037035</v>
      </c>
      <c r="BR287" s="17">
        <v>625</v>
      </c>
      <c r="BS287" s="18">
        <v>623</v>
      </c>
      <c r="BT287" s="20">
        <v>0.99680000000000002</v>
      </c>
      <c r="BU287" s="17">
        <v>678</v>
      </c>
      <c r="BV287" s="18">
        <v>671</v>
      </c>
      <c r="BW287" s="20">
        <v>0.98967551622418881</v>
      </c>
      <c r="BX287" s="17">
        <v>619</v>
      </c>
      <c r="BY287" s="39">
        <v>613</v>
      </c>
      <c r="BZ287" s="20">
        <v>0.99030694668820674</v>
      </c>
      <c r="CA287" s="17">
        <v>615</v>
      </c>
      <c r="CB287" s="39">
        <v>608</v>
      </c>
      <c r="CC287" s="20">
        <f t="shared" si="4"/>
        <v>0.98861788617886182</v>
      </c>
    </row>
    <row r="288" spans="1:81" x14ac:dyDescent="0.25">
      <c r="A288" s="27" t="s">
        <v>164</v>
      </c>
      <c r="B288" s="15" t="s">
        <v>165</v>
      </c>
      <c r="D288" s="17">
        <v>820</v>
      </c>
      <c r="E288" s="18">
        <v>791</v>
      </c>
      <c r="F288" s="20">
        <v>0.96463414634146338</v>
      </c>
      <c r="G288" s="17">
        <v>905</v>
      </c>
      <c r="H288" s="18">
        <v>874</v>
      </c>
      <c r="I288" s="20">
        <v>0.96574585635359111</v>
      </c>
      <c r="J288" s="17">
        <v>964</v>
      </c>
      <c r="K288" s="18">
        <v>949</v>
      </c>
      <c r="L288" s="20">
        <v>0.98443983402489632</v>
      </c>
      <c r="M288" s="17">
        <v>912</v>
      </c>
      <c r="N288" s="18">
        <v>896</v>
      </c>
      <c r="O288" s="20">
        <v>0.98245614035087714</v>
      </c>
      <c r="P288" s="17">
        <v>946</v>
      </c>
      <c r="Q288" s="18">
        <v>928</v>
      </c>
      <c r="R288" s="20">
        <v>0.98097251585623679</v>
      </c>
      <c r="S288" s="17">
        <v>979</v>
      </c>
      <c r="T288" s="18">
        <v>946</v>
      </c>
      <c r="U288" s="20">
        <v>0.9662921348314607</v>
      </c>
      <c r="V288" s="17">
        <v>930</v>
      </c>
      <c r="W288" s="18">
        <v>904</v>
      </c>
      <c r="X288" s="20">
        <v>0.97204301075268817</v>
      </c>
      <c r="Y288" s="17">
        <v>962</v>
      </c>
      <c r="Z288" s="18">
        <v>937</v>
      </c>
      <c r="AA288" s="20">
        <v>0.97401247401247404</v>
      </c>
      <c r="AB288" s="17">
        <v>906</v>
      </c>
      <c r="AC288" s="18">
        <v>876</v>
      </c>
      <c r="AD288" s="20">
        <v>0.9668874172185431</v>
      </c>
      <c r="AE288" s="17">
        <v>923</v>
      </c>
      <c r="AF288" s="18">
        <v>900</v>
      </c>
      <c r="AG288" s="20">
        <v>0.97508125677139756</v>
      </c>
      <c r="AH288" s="17">
        <v>989</v>
      </c>
      <c r="AI288" s="18">
        <v>962</v>
      </c>
      <c r="AJ288" s="20">
        <v>0.97269969666329625</v>
      </c>
      <c r="AK288" s="17">
        <v>957</v>
      </c>
      <c r="AL288" s="18">
        <v>937</v>
      </c>
      <c r="AM288" s="20">
        <v>0.9791013584117032</v>
      </c>
      <c r="AN288" s="17">
        <v>997</v>
      </c>
      <c r="AO288" s="18">
        <v>966</v>
      </c>
      <c r="AP288" s="20">
        <v>0.96890672016048141</v>
      </c>
      <c r="AQ288" s="17">
        <v>1003</v>
      </c>
      <c r="AR288" s="18">
        <v>969</v>
      </c>
      <c r="AS288" s="20">
        <v>0.96610169491525422</v>
      </c>
      <c r="AT288" s="17">
        <v>960</v>
      </c>
      <c r="AU288" s="18">
        <v>938</v>
      </c>
      <c r="AV288" s="20">
        <v>0.9770833333333333</v>
      </c>
      <c r="AW288" s="17">
        <v>939</v>
      </c>
      <c r="AX288" s="18">
        <v>918</v>
      </c>
      <c r="AY288" s="20">
        <v>0.97763578274760388</v>
      </c>
      <c r="AZ288" s="17">
        <v>762</v>
      </c>
      <c r="BA288" s="18">
        <v>744</v>
      </c>
      <c r="BB288" s="20">
        <v>0.97637795275590555</v>
      </c>
      <c r="BC288" s="17">
        <v>972</v>
      </c>
      <c r="BD288" s="18">
        <v>951</v>
      </c>
      <c r="BE288" s="20">
        <v>0.97839506172839508</v>
      </c>
      <c r="BF288" s="17">
        <v>1005</v>
      </c>
      <c r="BG288" s="18">
        <v>995</v>
      </c>
      <c r="BH288" s="20">
        <v>0.99004975124378114</v>
      </c>
      <c r="BI288" s="17">
        <v>989</v>
      </c>
      <c r="BJ288" s="18">
        <v>965</v>
      </c>
      <c r="BK288" s="20">
        <v>0.97573306370070778</v>
      </c>
      <c r="BL288" s="17">
        <v>1008</v>
      </c>
      <c r="BM288" s="18">
        <v>987</v>
      </c>
      <c r="BN288" s="20">
        <v>0.97916666666666663</v>
      </c>
      <c r="BO288" s="17">
        <v>996</v>
      </c>
      <c r="BP288" s="18">
        <v>942</v>
      </c>
      <c r="BQ288" s="20">
        <v>0.94578313253012047</v>
      </c>
      <c r="BR288" s="17">
        <v>1026</v>
      </c>
      <c r="BS288" s="18">
        <v>971</v>
      </c>
      <c r="BT288" s="20">
        <v>0.9463937621832359</v>
      </c>
      <c r="BU288" s="17">
        <v>925</v>
      </c>
      <c r="BV288" s="18">
        <v>875</v>
      </c>
      <c r="BW288" s="20">
        <v>0.94594594594594594</v>
      </c>
      <c r="BX288" s="17">
        <v>956</v>
      </c>
      <c r="BY288" s="39">
        <v>905</v>
      </c>
      <c r="BZ288" s="20">
        <v>0.94665271966527198</v>
      </c>
      <c r="CA288" s="17">
        <v>1113</v>
      </c>
      <c r="CB288" s="39">
        <v>1059</v>
      </c>
      <c r="CC288" s="20">
        <f t="shared" si="4"/>
        <v>0.95148247978436662</v>
      </c>
    </row>
    <row r="289" spans="1:81" x14ac:dyDescent="0.25">
      <c r="A289" s="27" t="s">
        <v>67</v>
      </c>
      <c r="B289" s="15" t="s">
        <v>68</v>
      </c>
      <c r="D289" s="17">
        <v>348</v>
      </c>
      <c r="E289" s="18">
        <v>343</v>
      </c>
      <c r="F289" s="20">
        <v>0.98563218390804597</v>
      </c>
      <c r="G289" s="17">
        <v>366</v>
      </c>
      <c r="H289" s="18">
        <v>363</v>
      </c>
      <c r="I289" s="20">
        <v>0.99180327868852458</v>
      </c>
      <c r="J289" s="17">
        <v>369</v>
      </c>
      <c r="K289" s="18">
        <v>361</v>
      </c>
      <c r="L289" s="20">
        <v>0.97831978319783197</v>
      </c>
      <c r="M289" s="17">
        <v>379</v>
      </c>
      <c r="N289" s="18">
        <v>374</v>
      </c>
      <c r="O289" s="20">
        <v>0.98680738786279687</v>
      </c>
      <c r="P289" s="17">
        <v>380</v>
      </c>
      <c r="Q289" s="18">
        <v>374</v>
      </c>
      <c r="R289" s="20">
        <v>0.98421052631578942</v>
      </c>
      <c r="S289" s="17">
        <v>353</v>
      </c>
      <c r="T289" s="18">
        <v>345</v>
      </c>
      <c r="U289" s="20">
        <v>0.97733711048158645</v>
      </c>
      <c r="V289" s="17">
        <v>385</v>
      </c>
      <c r="W289" s="18">
        <v>380</v>
      </c>
      <c r="X289" s="20">
        <v>0.98701298701298701</v>
      </c>
      <c r="Y289" s="17">
        <v>376</v>
      </c>
      <c r="Z289" s="18">
        <v>370</v>
      </c>
      <c r="AA289" s="20">
        <v>0.98404255319148937</v>
      </c>
      <c r="AB289" s="17">
        <v>396</v>
      </c>
      <c r="AC289" s="18">
        <v>392</v>
      </c>
      <c r="AD289" s="20">
        <v>0.98989898989898994</v>
      </c>
      <c r="AE289" s="17">
        <v>401</v>
      </c>
      <c r="AF289" s="18">
        <v>394</v>
      </c>
      <c r="AG289" s="20">
        <v>0.98254364089775559</v>
      </c>
      <c r="AH289" s="17">
        <v>382</v>
      </c>
      <c r="AI289" s="18">
        <v>377</v>
      </c>
      <c r="AJ289" s="20">
        <v>0.98691099476439792</v>
      </c>
      <c r="AK289" s="17">
        <v>426</v>
      </c>
      <c r="AL289" s="18">
        <v>416</v>
      </c>
      <c r="AM289" s="20">
        <v>0.97652582159624413</v>
      </c>
      <c r="AN289" s="17">
        <v>402</v>
      </c>
      <c r="AO289" s="18">
        <v>386</v>
      </c>
      <c r="AP289" s="20">
        <v>0.96019900497512434</v>
      </c>
      <c r="AQ289" s="17">
        <v>385</v>
      </c>
      <c r="AR289" s="18">
        <v>382</v>
      </c>
      <c r="AS289" s="20">
        <v>0.99220779220779221</v>
      </c>
      <c r="AT289" s="17">
        <v>420</v>
      </c>
      <c r="AU289" s="18">
        <v>417</v>
      </c>
      <c r="AV289" s="20">
        <v>0.99285714285714288</v>
      </c>
      <c r="AW289" s="17">
        <v>416</v>
      </c>
      <c r="AX289" s="18">
        <v>409</v>
      </c>
      <c r="AY289" s="20">
        <v>0.98317307692307687</v>
      </c>
      <c r="AZ289" s="17">
        <v>397</v>
      </c>
      <c r="BA289" s="18">
        <v>390</v>
      </c>
      <c r="BB289" s="20">
        <v>0.98236775818639799</v>
      </c>
      <c r="BC289" s="17">
        <v>398</v>
      </c>
      <c r="BD289" s="18">
        <v>393</v>
      </c>
      <c r="BE289" s="20">
        <v>0.98743718592964824</v>
      </c>
      <c r="BF289" s="17">
        <v>475</v>
      </c>
      <c r="BG289" s="18">
        <v>467</v>
      </c>
      <c r="BH289" s="20">
        <v>0.98315789473684212</v>
      </c>
      <c r="BI289" s="17">
        <v>447</v>
      </c>
      <c r="BJ289" s="18">
        <v>441</v>
      </c>
      <c r="BK289" s="20">
        <v>0.98657718120805371</v>
      </c>
      <c r="BL289" s="17">
        <v>420</v>
      </c>
      <c r="BM289" s="18">
        <v>409</v>
      </c>
      <c r="BN289" s="20">
        <v>0.97380952380952379</v>
      </c>
      <c r="BO289" s="17">
        <v>414</v>
      </c>
      <c r="BP289" s="18">
        <v>404</v>
      </c>
      <c r="BQ289" s="20">
        <v>0.97584541062801933</v>
      </c>
      <c r="BR289" s="17">
        <v>527</v>
      </c>
      <c r="BS289" s="18">
        <v>521</v>
      </c>
      <c r="BT289" s="20">
        <v>0.98861480075901331</v>
      </c>
      <c r="BU289" s="17">
        <v>458</v>
      </c>
      <c r="BV289" s="18">
        <v>453</v>
      </c>
      <c r="BW289" s="20">
        <v>0.98908296943231444</v>
      </c>
      <c r="BX289" s="17">
        <v>454</v>
      </c>
      <c r="BY289" s="39">
        <v>451</v>
      </c>
      <c r="BZ289" s="20">
        <v>0.99339207048458145</v>
      </c>
      <c r="CA289" s="17">
        <v>493</v>
      </c>
      <c r="CB289" s="39">
        <v>492</v>
      </c>
      <c r="CC289" s="20">
        <f t="shared" si="4"/>
        <v>0.99797160243407712</v>
      </c>
    </row>
    <row r="290" spans="1:81" x14ac:dyDescent="0.25">
      <c r="A290" s="27" t="s">
        <v>239</v>
      </c>
      <c r="B290" s="15" t="s">
        <v>670</v>
      </c>
      <c r="D290" s="17">
        <v>641</v>
      </c>
      <c r="E290" s="18">
        <v>631</v>
      </c>
      <c r="F290" s="20">
        <v>0.98439937597503901</v>
      </c>
      <c r="G290" s="17">
        <v>681</v>
      </c>
      <c r="H290" s="18">
        <v>669</v>
      </c>
      <c r="I290" s="20">
        <v>0.98237885462555063</v>
      </c>
      <c r="J290" s="17">
        <v>713</v>
      </c>
      <c r="K290" s="18">
        <v>705</v>
      </c>
      <c r="L290" s="20">
        <v>0.98877980364656382</v>
      </c>
      <c r="M290" s="17">
        <v>632</v>
      </c>
      <c r="N290" s="18">
        <v>623</v>
      </c>
      <c r="O290" s="20">
        <v>0.98575949367088611</v>
      </c>
      <c r="P290" s="17">
        <v>679</v>
      </c>
      <c r="Q290" s="18">
        <v>669</v>
      </c>
      <c r="R290" s="20">
        <v>0.98527245949926368</v>
      </c>
      <c r="S290" s="17">
        <v>710</v>
      </c>
      <c r="T290" s="18">
        <v>700</v>
      </c>
      <c r="U290" s="20">
        <v>0.9859154929577465</v>
      </c>
      <c r="V290" s="17">
        <v>689</v>
      </c>
      <c r="W290" s="18">
        <v>676</v>
      </c>
      <c r="X290" s="20">
        <v>0.98113207547169812</v>
      </c>
      <c r="Y290" s="17">
        <v>670</v>
      </c>
      <c r="Z290" s="18">
        <v>668</v>
      </c>
      <c r="AA290" s="20">
        <v>0.9970149253731343</v>
      </c>
      <c r="AB290" s="17">
        <v>667</v>
      </c>
      <c r="AC290" s="18">
        <v>663</v>
      </c>
      <c r="AD290" s="20">
        <v>0.99400299850074958</v>
      </c>
      <c r="AE290" s="17">
        <v>664</v>
      </c>
      <c r="AF290" s="18">
        <v>641</v>
      </c>
      <c r="AG290" s="20">
        <v>0.96536144578313254</v>
      </c>
      <c r="AH290" s="17">
        <v>719</v>
      </c>
      <c r="AI290" s="18">
        <v>695</v>
      </c>
      <c r="AJ290" s="20">
        <v>0.9666203059805285</v>
      </c>
      <c r="AK290" s="17">
        <v>743</v>
      </c>
      <c r="AL290" s="18">
        <v>721</v>
      </c>
      <c r="AM290" s="20">
        <v>0.97039030955585459</v>
      </c>
      <c r="AN290" s="17">
        <v>752</v>
      </c>
      <c r="AO290" s="18">
        <v>743</v>
      </c>
      <c r="AP290" s="20">
        <v>0.98803191489361697</v>
      </c>
      <c r="AQ290" s="17">
        <v>735</v>
      </c>
      <c r="AR290" s="18">
        <v>725</v>
      </c>
      <c r="AS290" s="20">
        <v>0.98639455782312924</v>
      </c>
      <c r="AT290" s="17">
        <v>753</v>
      </c>
      <c r="AU290" s="18">
        <v>748</v>
      </c>
      <c r="AV290" s="20">
        <v>0.99335989375830014</v>
      </c>
      <c r="AW290" s="17">
        <v>709</v>
      </c>
      <c r="AX290" s="18">
        <v>703</v>
      </c>
      <c r="AY290" s="20">
        <v>0.9915373765867419</v>
      </c>
      <c r="AZ290" s="17">
        <v>727</v>
      </c>
      <c r="BA290" s="18">
        <v>718</v>
      </c>
      <c r="BB290" s="20">
        <v>0.98762035763411282</v>
      </c>
      <c r="BC290" s="17">
        <v>746</v>
      </c>
      <c r="BD290" s="18">
        <v>733</v>
      </c>
      <c r="BE290" s="20">
        <v>0.98257372654155495</v>
      </c>
      <c r="BF290" s="17">
        <v>836</v>
      </c>
      <c r="BG290" s="18">
        <v>817</v>
      </c>
      <c r="BH290" s="20">
        <v>0.97727272727272729</v>
      </c>
      <c r="BI290" s="17">
        <v>873</v>
      </c>
      <c r="BJ290" s="18">
        <v>851</v>
      </c>
      <c r="BK290" s="20">
        <v>0.97479954180985107</v>
      </c>
      <c r="BL290" s="17">
        <v>812</v>
      </c>
      <c r="BM290" s="18">
        <v>796</v>
      </c>
      <c r="BN290" s="20">
        <v>0.98029556650246308</v>
      </c>
      <c r="BO290" s="17">
        <v>815</v>
      </c>
      <c r="BP290" s="18">
        <v>792</v>
      </c>
      <c r="BQ290" s="20">
        <v>0.97177914110429453</v>
      </c>
      <c r="BR290" s="17">
        <v>780</v>
      </c>
      <c r="BS290" s="18">
        <v>766</v>
      </c>
      <c r="BT290" s="20">
        <v>0.982051282051282</v>
      </c>
      <c r="BU290" s="17">
        <v>849</v>
      </c>
      <c r="BV290" s="18">
        <v>826</v>
      </c>
      <c r="BW290" s="20">
        <v>0.97290930506478213</v>
      </c>
      <c r="BX290" s="17">
        <v>850</v>
      </c>
      <c r="BY290" s="39">
        <v>794</v>
      </c>
      <c r="BZ290" s="20">
        <v>0.9341176470588235</v>
      </c>
      <c r="CA290" s="17">
        <v>859</v>
      </c>
      <c r="CB290" s="39">
        <v>806</v>
      </c>
      <c r="CC290" s="20">
        <f t="shared" si="4"/>
        <v>0.93830034924330619</v>
      </c>
    </row>
    <row r="291" spans="1:81" x14ac:dyDescent="0.25">
      <c r="A291" s="27" t="s">
        <v>310</v>
      </c>
      <c r="B291" s="15" t="s">
        <v>311</v>
      </c>
      <c r="D291" s="17" t="s">
        <v>614</v>
      </c>
      <c r="E291" s="18" t="s">
        <v>614</v>
      </c>
      <c r="F291" s="20" t="s">
        <v>614</v>
      </c>
      <c r="G291" s="17" t="s">
        <v>614</v>
      </c>
      <c r="H291" s="18" t="s">
        <v>614</v>
      </c>
      <c r="I291" s="20" t="s">
        <v>614</v>
      </c>
      <c r="J291" s="17" t="s">
        <v>614</v>
      </c>
      <c r="K291" s="18" t="s">
        <v>614</v>
      </c>
      <c r="L291" s="20" t="s">
        <v>614</v>
      </c>
      <c r="M291" s="17" t="s">
        <v>614</v>
      </c>
      <c r="N291" s="18" t="s">
        <v>614</v>
      </c>
      <c r="O291" s="20" t="s">
        <v>614</v>
      </c>
      <c r="P291" s="17" t="s">
        <v>614</v>
      </c>
      <c r="Q291" s="18" t="s">
        <v>614</v>
      </c>
      <c r="R291" s="20" t="s">
        <v>614</v>
      </c>
      <c r="S291" s="17" t="s">
        <v>614</v>
      </c>
      <c r="T291" s="18" t="s">
        <v>614</v>
      </c>
      <c r="U291" s="20" t="s">
        <v>614</v>
      </c>
      <c r="V291" s="17" t="s">
        <v>614</v>
      </c>
      <c r="W291" s="18" t="s">
        <v>614</v>
      </c>
      <c r="X291" s="20" t="s">
        <v>614</v>
      </c>
      <c r="Y291" s="17" t="s">
        <v>614</v>
      </c>
      <c r="Z291" s="18" t="s">
        <v>614</v>
      </c>
      <c r="AA291" s="20" t="s">
        <v>614</v>
      </c>
      <c r="AB291" s="17" t="s">
        <v>614</v>
      </c>
      <c r="AC291" s="18" t="s">
        <v>614</v>
      </c>
      <c r="AD291" s="20" t="s">
        <v>614</v>
      </c>
      <c r="AE291" s="17">
        <v>1</v>
      </c>
      <c r="AF291" s="18">
        <v>1</v>
      </c>
      <c r="AG291" s="20">
        <v>1</v>
      </c>
      <c r="AH291" s="17" t="s">
        <v>614</v>
      </c>
      <c r="AI291" s="18" t="s">
        <v>614</v>
      </c>
      <c r="AJ291" s="20" t="s">
        <v>614</v>
      </c>
      <c r="AK291" s="17" t="s">
        <v>614</v>
      </c>
      <c r="AL291" s="18" t="s">
        <v>614</v>
      </c>
      <c r="AM291" s="20" t="s">
        <v>614</v>
      </c>
      <c r="AN291" s="17" t="s">
        <v>614</v>
      </c>
      <c r="AO291" s="18" t="s">
        <v>614</v>
      </c>
      <c r="AP291" s="20" t="s">
        <v>614</v>
      </c>
      <c r="AQ291" s="17" t="s">
        <v>614</v>
      </c>
      <c r="AR291" s="18" t="s">
        <v>614</v>
      </c>
      <c r="AS291" s="20" t="s">
        <v>614</v>
      </c>
      <c r="AT291" s="17" t="s">
        <v>614</v>
      </c>
      <c r="AU291" s="18" t="s">
        <v>614</v>
      </c>
      <c r="AV291" s="20" t="s">
        <v>614</v>
      </c>
      <c r="AW291" s="17" t="s">
        <v>614</v>
      </c>
      <c r="AX291" s="18" t="s">
        <v>614</v>
      </c>
      <c r="AY291" s="20" t="s">
        <v>614</v>
      </c>
      <c r="AZ291" s="17" t="s">
        <v>614</v>
      </c>
      <c r="BA291" s="18" t="s">
        <v>614</v>
      </c>
      <c r="BB291" s="20" t="s">
        <v>614</v>
      </c>
      <c r="BC291" s="17" t="s">
        <v>614</v>
      </c>
      <c r="BD291" s="18" t="s">
        <v>614</v>
      </c>
      <c r="BE291" s="20" t="s">
        <v>614</v>
      </c>
      <c r="BF291" s="17" t="s">
        <v>614</v>
      </c>
      <c r="BG291" s="18" t="s">
        <v>614</v>
      </c>
      <c r="BH291" s="20" t="s">
        <v>614</v>
      </c>
      <c r="BI291" s="17" t="s">
        <v>614</v>
      </c>
      <c r="BJ291" s="18" t="s">
        <v>614</v>
      </c>
      <c r="BK291" s="20" t="s">
        <v>614</v>
      </c>
      <c r="BL291" s="17">
        <v>1</v>
      </c>
      <c r="BM291" s="18">
        <v>1</v>
      </c>
      <c r="BN291" s="20">
        <v>1</v>
      </c>
      <c r="BO291" s="17">
        <v>1</v>
      </c>
      <c r="BP291" s="18">
        <v>1</v>
      </c>
      <c r="BQ291" s="20">
        <v>1</v>
      </c>
      <c r="BR291" s="17" t="s">
        <v>614</v>
      </c>
      <c r="BS291" s="18" t="s">
        <v>614</v>
      </c>
      <c r="BT291" s="20" t="s">
        <v>614</v>
      </c>
      <c r="BU291" s="17"/>
      <c r="BV291" s="18"/>
      <c r="BW291" s="20"/>
      <c r="BX291" s="17" t="s">
        <v>614</v>
      </c>
      <c r="BY291" s="39" t="s">
        <v>614</v>
      </c>
      <c r="BZ291" s="20" t="s">
        <v>614</v>
      </c>
      <c r="CA291" s="17" t="s">
        <v>614</v>
      </c>
      <c r="CB291" s="39" t="s">
        <v>614</v>
      </c>
      <c r="CC291" s="20" t="str">
        <f t="shared" si="4"/>
        <v/>
      </c>
    </row>
    <row r="292" spans="1:81" x14ac:dyDescent="0.25">
      <c r="A292" s="27" t="s">
        <v>33</v>
      </c>
      <c r="B292" s="15" t="s">
        <v>34</v>
      </c>
      <c r="D292" s="17">
        <v>174</v>
      </c>
      <c r="E292" s="18">
        <v>170</v>
      </c>
      <c r="F292" s="20">
        <v>0.97701149425287359</v>
      </c>
      <c r="G292" s="17">
        <v>198</v>
      </c>
      <c r="H292" s="18">
        <v>194</v>
      </c>
      <c r="I292" s="20">
        <v>0.97979797979797978</v>
      </c>
      <c r="J292" s="17">
        <v>210</v>
      </c>
      <c r="K292" s="18">
        <v>209</v>
      </c>
      <c r="L292" s="20">
        <v>0.99523809523809526</v>
      </c>
      <c r="M292" s="17">
        <v>194</v>
      </c>
      <c r="N292" s="18">
        <v>190</v>
      </c>
      <c r="O292" s="20">
        <v>0.97938144329896903</v>
      </c>
      <c r="P292" s="17">
        <v>167</v>
      </c>
      <c r="Q292" s="18">
        <v>164</v>
      </c>
      <c r="R292" s="20">
        <v>0.98203592814371254</v>
      </c>
      <c r="S292" s="17">
        <v>147</v>
      </c>
      <c r="T292" s="18">
        <v>145</v>
      </c>
      <c r="U292" s="20">
        <v>0.98639455782312924</v>
      </c>
      <c r="V292" s="17">
        <v>185</v>
      </c>
      <c r="W292" s="18">
        <v>182</v>
      </c>
      <c r="X292" s="20">
        <v>0.98378378378378384</v>
      </c>
      <c r="Y292" s="17">
        <v>224</v>
      </c>
      <c r="Z292" s="18">
        <v>222</v>
      </c>
      <c r="AA292" s="20">
        <v>0.9910714285714286</v>
      </c>
      <c r="AB292" s="17">
        <v>229</v>
      </c>
      <c r="AC292" s="18">
        <v>229</v>
      </c>
      <c r="AD292" s="20">
        <v>1</v>
      </c>
      <c r="AE292" s="17">
        <v>221</v>
      </c>
      <c r="AF292" s="18">
        <v>221</v>
      </c>
      <c r="AG292" s="20">
        <v>1</v>
      </c>
      <c r="AH292" s="17">
        <v>269</v>
      </c>
      <c r="AI292" s="18">
        <v>269</v>
      </c>
      <c r="AJ292" s="20">
        <v>1</v>
      </c>
      <c r="AK292" s="17">
        <v>243</v>
      </c>
      <c r="AL292" s="18">
        <v>241</v>
      </c>
      <c r="AM292" s="20">
        <v>0.99176954732510292</v>
      </c>
      <c r="AN292" s="17">
        <v>237</v>
      </c>
      <c r="AO292" s="18">
        <v>237</v>
      </c>
      <c r="AP292" s="20">
        <v>1</v>
      </c>
      <c r="AQ292" s="17">
        <v>246</v>
      </c>
      <c r="AR292" s="18">
        <v>246</v>
      </c>
      <c r="AS292" s="20">
        <v>1</v>
      </c>
      <c r="AT292" s="17">
        <v>249</v>
      </c>
      <c r="AU292" s="18">
        <v>244</v>
      </c>
      <c r="AV292" s="20">
        <v>0.97991967871485941</v>
      </c>
      <c r="AW292" s="17">
        <v>250</v>
      </c>
      <c r="AX292" s="18">
        <v>248</v>
      </c>
      <c r="AY292" s="20">
        <v>0.99199999999999999</v>
      </c>
      <c r="AZ292" s="17">
        <v>247</v>
      </c>
      <c r="BA292" s="18">
        <v>247</v>
      </c>
      <c r="BB292" s="20">
        <v>1</v>
      </c>
      <c r="BC292" s="17">
        <v>210</v>
      </c>
      <c r="BD292" s="18">
        <v>209</v>
      </c>
      <c r="BE292" s="20">
        <v>0.99523809523809526</v>
      </c>
      <c r="BF292" s="17">
        <v>240</v>
      </c>
      <c r="BG292" s="18">
        <v>239</v>
      </c>
      <c r="BH292" s="20">
        <v>0.99583333333333335</v>
      </c>
      <c r="BI292" s="17">
        <v>267</v>
      </c>
      <c r="BJ292" s="18">
        <v>267</v>
      </c>
      <c r="BK292" s="20">
        <v>1</v>
      </c>
      <c r="BL292" s="17">
        <v>248</v>
      </c>
      <c r="BM292" s="18">
        <v>245</v>
      </c>
      <c r="BN292" s="20">
        <v>0.98790322580645162</v>
      </c>
      <c r="BO292" s="17">
        <v>239</v>
      </c>
      <c r="BP292" s="18">
        <v>238</v>
      </c>
      <c r="BQ292" s="20">
        <v>0.99581589958159</v>
      </c>
      <c r="BR292" s="17">
        <v>252</v>
      </c>
      <c r="BS292" s="18">
        <v>251</v>
      </c>
      <c r="BT292" s="20">
        <v>0.99603174603174605</v>
      </c>
      <c r="BU292" s="17">
        <v>265</v>
      </c>
      <c r="BV292" s="18">
        <v>262</v>
      </c>
      <c r="BW292" s="20">
        <v>0.98867924528301887</v>
      </c>
      <c r="BX292" s="17">
        <v>245</v>
      </c>
      <c r="BY292" s="39">
        <v>239</v>
      </c>
      <c r="BZ292" s="20">
        <v>0.97551020408163269</v>
      </c>
      <c r="CA292" s="17">
        <v>233</v>
      </c>
      <c r="CB292" s="39">
        <v>231</v>
      </c>
      <c r="CC292" s="20">
        <f t="shared" si="4"/>
        <v>0.99141630901287559</v>
      </c>
    </row>
    <row r="293" spans="1:81" x14ac:dyDescent="0.25">
      <c r="A293" s="26" t="s">
        <v>358</v>
      </c>
      <c r="B293" s="15" t="s">
        <v>533</v>
      </c>
      <c r="D293" s="17" t="s">
        <v>614</v>
      </c>
      <c r="E293" s="18" t="s">
        <v>614</v>
      </c>
      <c r="F293" s="20" t="s">
        <v>614</v>
      </c>
      <c r="G293" s="17">
        <v>2</v>
      </c>
      <c r="H293" s="18">
        <v>2</v>
      </c>
      <c r="I293" s="20">
        <v>1</v>
      </c>
      <c r="J293" s="17">
        <v>6</v>
      </c>
      <c r="K293" s="18">
        <v>6</v>
      </c>
      <c r="L293" s="20">
        <v>1</v>
      </c>
      <c r="M293" s="17">
        <v>6</v>
      </c>
      <c r="N293" s="18">
        <v>6</v>
      </c>
      <c r="O293" s="20">
        <v>1</v>
      </c>
      <c r="P293" s="17">
        <v>11</v>
      </c>
      <c r="Q293" s="18">
        <v>11</v>
      </c>
      <c r="R293" s="20">
        <v>1</v>
      </c>
      <c r="S293" s="17">
        <v>13</v>
      </c>
      <c r="T293" s="18">
        <v>13</v>
      </c>
      <c r="U293" s="20">
        <v>1</v>
      </c>
      <c r="V293" s="17">
        <v>10</v>
      </c>
      <c r="W293" s="18">
        <v>10</v>
      </c>
      <c r="X293" s="20">
        <v>1</v>
      </c>
      <c r="Y293" s="17">
        <v>12</v>
      </c>
      <c r="Z293" s="18">
        <v>11</v>
      </c>
      <c r="AA293" s="20">
        <v>0.91666666666666663</v>
      </c>
      <c r="AB293" s="17">
        <v>6</v>
      </c>
      <c r="AC293" s="18">
        <v>6</v>
      </c>
      <c r="AD293" s="20">
        <v>1</v>
      </c>
      <c r="AE293" s="17">
        <v>5</v>
      </c>
      <c r="AF293" s="18">
        <v>5</v>
      </c>
      <c r="AG293" s="20">
        <v>1</v>
      </c>
      <c r="AH293" s="17" t="s">
        <v>614</v>
      </c>
      <c r="AI293" s="18" t="s">
        <v>614</v>
      </c>
      <c r="AJ293" s="20" t="s">
        <v>614</v>
      </c>
      <c r="AK293" s="17" t="s">
        <v>614</v>
      </c>
      <c r="AL293" s="18" t="s">
        <v>614</v>
      </c>
      <c r="AM293" s="20" t="s">
        <v>614</v>
      </c>
      <c r="AN293" s="17" t="s">
        <v>614</v>
      </c>
      <c r="AO293" s="18" t="s">
        <v>614</v>
      </c>
      <c r="AP293" s="20" t="s">
        <v>614</v>
      </c>
      <c r="AQ293" s="17" t="s">
        <v>614</v>
      </c>
      <c r="AR293" s="18" t="s">
        <v>614</v>
      </c>
      <c r="AS293" s="20" t="s">
        <v>614</v>
      </c>
      <c r="AT293" s="17" t="s">
        <v>614</v>
      </c>
      <c r="AU293" s="18" t="s">
        <v>614</v>
      </c>
      <c r="AV293" s="20" t="s">
        <v>614</v>
      </c>
      <c r="AW293" s="17" t="s">
        <v>614</v>
      </c>
      <c r="AX293" s="18" t="s">
        <v>614</v>
      </c>
      <c r="AY293" s="20" t="s">
        <v>614</v>
      </c>
      <c r="AZ293" s="17" t="s">
        <v>614</v>
      </c>
      <c r="BA293" s="18" t="s">
        <v>614</v>
      </c>
      <c r="BB293" s="20" t="s">
        <v>614</v>
      </c>
      <c r="BC293" s="17" t="s">
        <v>614</v>
      </c>
      <c r="BD293" s="18" t="s">
        <v>614</v>
      </c>
      <c r="BE293" s="20" t="s">
        <v>614</v>
      </c>
      <c r="BF293" s="17" t="s">
        <v>614</v>
      </c>
      <c r="BG293" s="18" t="s">
        <v>614</v>
      </c>
      <c r="BH293" s="20" t="s">
        <v>614</v>
      </c>
      <c r="BI293" s="17" t="s">
        <v>614</v>
      </c>
      <c r="BJ293" s="18" t="s">
        <v>614</v>
      </c>
      <c r="BK293" s="20" t="s">
        <v>614</v>
      </c>
      <c r="BL293" s="17" t="s">
        <v>614</v>
      </c>
      <c r="BM293" s="18" t="s">
        <v>614</v>
      </c>
      <c r="BN293" s="20" t="s">
        <v>614</v>
      </c>
      <c r="BO293" s="17" t="s">
        <v>614</v>
      </c>
      <c r="BP293" s="18" t="s">
        <v>614</v>
      </c>
      <c r="BQ293" s="20" t="s">
        <v>614</v>
      </c>
      <c r="BR293" s="17" t="s">
        <v>614</v>
      </c>
      <c r="BS293" s="18" t="s">
        <v>614</v>
      </c>
      <c r="BT293" s="20" t="s">
        <v>614</v>
      </c>
      <c r="BU293" s="17"/>
      <c r="BV293" s="18"/>
      <c r="BW293" s="20"/>
      <c r="BX293" s="17" t="s">
        <v>614</v>
      </c>
      <c r="BY293" s="39" t="s">
        <v>614</v>
      </c>
      <c r="BZ293" s="20" t="s">
        <v>614</v>
      </c>
      <c r="CA293" s="17" t="s">
        <v>614</v>
      </c>
      <c r="CB293" s="39" t="s">
        <v>614</v>
      </c>
      <c r="CC293" s="20" t="str">
        <f t="shared" si="4"/>
        <v/>
      </c>
    </row>
    <row r="294" spans="1:81" x14ac:dyDescent="0.25">
      <c r="A294" s="27" t="s">
        <v>51</v>
      </c>
      <c r="B294" s="15" t="s">
        <v>52</v>
      </c>
      <c r="D294" s="17">
        <v>121</v>
      </c>
      <c r="E294" s="18">
        <v>119</v>
      </c>
      <c r="F294" s="20">
        <v>0.98347107438016534</v>
      </c>
      <c r="G294" s="17">
        <v>154</v>
      </c>
      <c r="H294" s="18">
        <v>152</v>
      </c>
      <c r="I294" s="20">
        <v>0.98701298701298701</v>
      </c>
      <c r="J294" s="17">
        <v>156</v>
      </c>
      <c r="K294" s="18">
        <v>156</v>
      </c>
      <c r="L294" s="20">
        <v>1</v>
      </c>
      <c r="M294" s="17">
        <v>146</v>
      </c>
      <c r="N294" s="18">
        <v>146</v>
      </c>
      <c r="O294" s="20">
        <v>1</v>
      </c>
      <c r="P294" s="17">
        <v>136</v>
      </c>
      <c r="Q294" s="18">
        <v>134</v>
      </c>
      <c r="R294" s="20">
        <v>0.98529411764705888</v>
      </c>
      <c r="S294" s="17">
        <v>160</v>
      </c>
      <c r="T294" s="18">
        <v>156</v>
      </c>
      <c r="U294" s="20">
        <v>0.97499999999999998</v>
      </c>
      <c r="V294" s="17">
        <v>156</v>
      </c>
      <c r="W294" s="18">
        <v>152</v>
      </c>
      <c r="X294" s="20">
        <v>0.97435897435897434</v>
      </c>
      <c r="Y294" s="17">
        <v>126</v>
      </c>
      <c r="Z294" s="18">
        <v>124</v>
      </c>
      <c r="AA294" s="20">
        <v>0.98412698412698407</v>
      </c>
      <c r="AB294" s="17">
        <v>131</v>
      </c>
      <c r="AC294" s="18">
        <v>130</v>
      </c>
      <c r="AD294" s="20">
        <v>0.99236641221374045</v>
      </c>
      <c r="AE294" s="17">
        <v>155</v>
      </c>
      <c r="AF294" s="18">
        <v>154</v>
      </c>
      <c r="AG294" s="20">
        <v>0.99354838709677418</v>
      </c>
      <c r="AH294" s="17">
        <v>160</v>
      </c>
      <c r="AI294" s="18">
        <v>159</v>
      </c>
      <c r="AJ294" s="20">
        <v>0.99375000000000002</v>
      </c>
      <c r="AK294" s="17">
        <v>112</v>
      </c>
      <c r="AL294" s="18">
        <v>111</v>
      </c>
      <c r="AM294" s="20">
        <v>0.9910714285714286</v>
      </c>
      <c r="AN294" s="17">
        <v>132</v>
      </c>
      <c r="AO294" s="18">
        <v>132</v>
      </c>
      <c r="AP294" s="20">
        <v>1</v>
      </c>
      <c r="AQ294" s="17">
        <v>172</v>
      </c>
      <c r="AR294" s="18">
        <v>172</v>
      </c>
      <c r="AS294" s="20">
        <v>1</v>
      </c>
      <c r="AT294" s="17">
        <v>117</v>
      </c>
      <c r="AU294" s="18">
        <v>117</v>
      </c>
      <c r="AV294" s="20">
        <v>1</v>
      </c>
      <c r="AW294" s="17">
        <v>152</v>
      </c>
      <c r="AX294" s="18">
        <v>152</v>
      </c>
      <c r="AY294" s="20">
        <v>1</v>
      </c>
      <c r="AZ294" s="17">
        <v>120</v>
      </c>
      <c r="BA294" s="18">
        <v>120</v>
      </c>
      <c r="BB294" s="20">
        <v>1</v>
      </c>
      <c r="BC294" s="17">
        <v>138</v>
      </c>
      <c r="BD294" s="18">
        <v>138</v>
      </c>
      <c r="BE294" s="20">
        <v>1</v>
      </c>
      <c r="BF294" s="17">
        <v>103</v>
      </c>
      <c r="BG294" s="18">
        <v>103</v>
      </c>
      <c r="BH294" s="20">
        <v>1</v>
      </c>
      <c r="BI294" s="17">
        <v>155</v>
      </c>
      <c r="BJ294" s="18">
        <v>155</v>
      </c>
      <c r="BK294" s="20">
        <v>1</v>
      </c>
      <c r="BL294" s="17">
        <v>131</v>
      </c>
      <c r="BM294" s="18">
        <v>130</v>
      </c>
      <c r="BN294" s="20">
        <v>0.99236641221374045</v>
      </c>
      <c r="BO294" s="17">
        <v>136</v>
      </c>
      <c r="BP294" s="18">
        <v>136</v>
      </c>
      <c r="BQ294" s="20">
        <v>1</v>
      </c>
      <c r="BR294" s="17">
        <v>130</v>
      </c>
      <c r="BS294" s="18">
        <v>130</v>
      </c>
      <c r="BT294" s="20">
        <v>1</v>
      </c>
      <c r="BU294" s="17">
        <v>102</v>
      </c>
      <c r="BV294" s="18">
        <v>102</v>
      </c>
      <c r="BW294" s="20">
        <v>1</v>
      </c>
      <c r="BX294" s="17">
        <v>90</v>
      </c>
      <c r="BY294" s="39">
        <v>90</v>
      </c>
      <c r="BZ294" s="20">
        <v>1</v>
      </c>
      <c r="CA294" s="17">
        <v>93</v>
      </c>
      <c r="CB294" s="39">
        <v>93</v>
      </c>
      <c r="CC294" s="20">
        <f t="shared" si="4"/>
        <v>1</v>
      </c>
    </row>
    <row r="295" spans="1:81" x14ac:dyDescent="0.25">
      <c r="A295" s="27" t="s">
        <v>317</v>
      </c>
      <c r="B295" s="15" t="s">
        <v>521</v>
      </c>
      <c r="D295" s="17" t="s">
        <v>614</v>
      </c>
      <c r="E295" s="18" t="s">
        <v>614</v>
      </c>
      <c r="F295" s="20" t="s">
        <v>614</v>
      </c>
      <c r="G295" s="17" t="s">
        <v>614</v>
      </c>
      <c r="H295" s="18" t="s">
        <v>614</v>
      </c>
      <c r="I295" s="20" t="s">
        <v>614</v>
      </c>
      <c r="J295" s="17" t="s">
        <v>614</v>
      </c>
      <c r="K295" s="18" t="s">
        <v>614</v>
      </c>
      <c r="L295" s="20" t="s">
        <v>614</v>
      </c>
      <c r="M295" s="17" t="s">
        <v>614</v>
      </c>
      <c r="N295" s="18" t="s">
        <v>614</v>
      </c>
      <c r="O295" s="20" t="s">
        <v>614</v>
      </c>
      <c r="P295" s="17" t="s">
        <v>614</v>
      </c>
      <c r="Q295" s="18" t="s">
        <v>614</v>
      </c>
      <c r="R295" s="20" t="s">
        <v>614</v>
      </c>
      <c r="S295" s="17" t="s">
        <v>614</v>
      </c>
      <c r="T295" s="18" t="s">
        <v>614</v>
      </c>
      <c r="U295" s="20" t="s">
        <v>614</v>
      </c>
      <c r="V295" s="17">
        <v>15</v>
      </c>
      <c r="W295" s="18">
        <v>15</v>
      </c>
      <c r="X295" s="20">
        <v>1</v>
      </c>
      <c r="Y295" s="17">
        <v>11</v>
      </c>
      <c r="Z295" s="18">
        <v>11</v>
      </c>
      <c r="AA295" s="20">
        <v>1</v>
      </c>
      <c r="AB295" s="17">
        <v>26</v>
      </c>
      <c r="AC295" s="18">
        <v>26</v>
      </c>
      <c r="AD295" s="20">
        <v>1</v>
      </c>
      <c r="AE295" s="17">
        <v>21</v>
      </c>
      <c r="AF295" s="18">
        <v>21</v>
      </c>
      <c r="AG295" s="20">
        <v>1</v>
      </c>
      <c r="AH295" s="17">
        <v>17</v>
      </c>
      <c r="AI295" s="18">
        <v>17</v>
      </c>
      <c r="AJ295" s="20">
        <v>1</v>
      </c>
      <c r="AK295" s="17">
        <v>12</v>
      </c>
      <c r="AL295" s="18">
        <v>12</v>
      </c>
      <c r="AM295" s="20">
        <v>1</v>
      </c>
      <c r="AN295" s="17">
        <v>4</v>
      </c>
      <c r="AO295" s="18">
        <v>4</v>
      </c>
      <c r="AP295" s="20">
        <v>1</v>
      </c>
      <c r="AQ295" s="17">
        <v>6</v>
      </c>
      <c r="AR295" s="18">
        <v>6</v>
      </c>
      <c r="AS295" s="20">
        <v>1</v>
      </c>
      <c r="AT295" s="17">
        <v>4</v>
      </c>
      <c r="AU295" s="18">
        <v>4</v>
      </c>
      <c r="AV295" s="20">
        <v>1</v>
      </c>
      <c r="AW295" s="17">
        <v>2</v>
      </c>
      <c r="AX295" s="18">
        <v>2</v>
      </c>
      <c r="AY295" s="20">
        <v>1</v>
      </c>
      <c r="AZ295" s="17">
        <v>3</v>
      </c>
      <c r="BA295" s="18">
        <v>3</v>
      </c>
      <c r="BB295" s="20">
        <v>1</v>
      </c>
      <c r="BC295" s="17">
        <v>5</v>
      </c>
      <c r="BD295" s="18">
        <v>5</v>
      </c>
      <c r="BE295" s="20">
        <v>1</v>
      </c>
      <c r="BF295" s="17">
        <v>6</v>
      </c>
      <c r="BG295" s="18">
        <v>6</v>
      </c>
      <c r="BH295" s="20">
        <v>1</v>
      </c>
      <c r="BI295" s="17">
        <v>5</v>
      </c>
      <c r="BJ295" s="18">
        <v>5</v>
      </c>
      <c r="BK295" s="20">
        <v>1</v>
      </c>
      <c r="BL295" s="17">
        <v>6</v>
      </c>
      <c r="BM295" s="18">
        <v>6</v>
      </c>
      <c r="BN295" s="20">
        <v>1</v>
      </c>
      <c r="BO295" s="17">
        <v>2</v>
      </c>
      <c r="BP295" s="18">
        <v>2</v>
      </c>
      <c r="BQ295" s="20">
        <v>1</v>
      </c>
      <c r="BR295" s="17">
        <v>1</v>
      </c>
      <c r="BS295" s="18">
        <v>1</v>
      </c>
      <c r="BT295" s="20">
        <v>1</v>
      </c>
      <c r="BU295" s="17">
        <v>3</v>
      </c>
      <c r="BV295" s="18">
        <v>3</v>
      </c>
      <c r="BW295" s="20">
        <v>1</v>
      </c>
      <c r="BX295" s="17">
        <v>1</v>
      </c>
      <c r="BY295" s="39">
        <v>1</v>
      </c>
      <c r="BZ295" s="20">
        <v>1</v>
      </c>
      <c r="CA295" s="17">
        <v>2</v>
      </c>
      <c r="CB295" s="39">
        <v>2</v>
      </c>
      <c r="CC295" s="20">
        <f t="shared" si="4"/>
        <v>1</v>
      </c>
    </row>
    <row r="296" spans="1:81" x14ac:dyDescent="0.25">
      <c r="A296" s="27" t="s">
        <v>476</v>
      </c>
      <c r="B296" s="15" t="s">
        <v>610</v>
      </c>
      <c r="D296" s="17" t="s">
        <v>614</v>
      </c>
      <c r="E296" s="18" t="s">
        <v>614</v>
      </c>
      <c r="F296" s="20" t="s">
        <v>614</v>
      </c>
      <c r="G296" s="17" t="s">
        <v>614</v>
      </c>
      <c r="H296" s="18" t="s">
        <v>614</v>
      </c>
      <c r="I296" s="20" t="s">
        <v>614</v>
      </c>
      <c r="J296" s="17" t="s">
        <v>614</v>
      </c>
      <c r="K296" s="18" t="s">
        <v>614</v>
      </c>
      <c r="L296" s="20" t="s">
        <v>614</v>
      </c>
      <c r="M296" s="17" t="s">
        <v>614</v>
      </c>
      <c r="N296" s="18" t="s">
        <v>614</v>
      </c>
      <c r="O296" s="20" t="s">
        <v>614</v>
      </c>
      <c r="P296" s="17" t="s">
        <v>614</v>
      </c>
      <c r="Q296" s="18" t="s">
        <v>614</v>
      </c>
      <c r="R296" s="20" t="s">
        <v>614</v>
      </c>
      <c r="S296" s="17" t="s">
        <v>614</v>
      </c>
      <c r="T296" s="18" t="s">
        <v>614</v>
      </c>
      <c r="U296" s="20" t="s">
        <v>614</v>
      </c>
      <c r="V296" s="17" t="s">
        <v>614</v>
      </c>
      <c r="W296" s="18" t="s">
        <v>614</v>
      </c>
      <c r="X296" s="20" t="s">
        <v>614</v>
      </c>
      <c r="Y296" s="17" t="s">
        <v>614</v>
      </c>
      <c r="Z296" s="18" t="s">
        <v>614</v>
      </c>
      <c r="AA296" s="20" t="s">
        <v>614</v>
      </c>
      <c r="AB296" s="17" t="s">
        <v>614</v>
      </c>
      <c r="AC296" s="18" t="s">
        <v>614</v>
      </c>
      <c r="AD296" s="20" t="s">
        <v>614</v>
      </c>
      <c r="AE296" s="17" t="s">
        <v>614</v>
      </c>
      <c r="AF296" s="18" t="s">
        <v>614</v>
      </c>
      <c r="AG296" s="20" t="s">
        <v>614</v>
      </c>
      <c r="AH296" s="17" t="s">
        <v>614</v>
      </c>
      <c r="AI296" s="18" t="s">
        <v>614</v>
      </c>
      <c r="AJ296" s="20" t="s">
        <v>614</v>
      </c>
      <c r="AK296" s="17" t="s">
        <v>614</v>
      </c>
      <c r="AL296" s="18" t="s">
        <v>614</v>
      </c>
      <c r="AM296" s="20" t="s">
        <v>614</v>
      </c>
      <c r="AN296" s="17" t="s">
        <v>614</v>
      </c>
      <c r="AO296" s="18" t="s">
        <v>614</v>
      </c>
      <c r="AP296" s="20" t="s">
        <v>614</v>
      </c>
      <c r="AQ296" s="17" t="s">
        <v>614</v>
      </c>
      <c r="AR296" s="18" t="s">
        <v>614</v>
      </c>
      <c r="AS296" s="20" t="s">
        <v>614</v>
      </c>
      <c r="AT296" s="17" t="s">
        <v>614</v>
      </c>
      <c r="AU296" s="18" t="s">
        <v>614</v>
      </c>
      <c r="AV296" s="20" t="s">
        <v>614</v>
      </c>
      <c r="AW296" s="17" t="s">
        <v>614</v>
      </c>
      <c r="AX296" s="18" t="s">
        <v>614</v>
      </c>
      <c r="AY296" s="20" t="s">
        <v>614</v>
      </c>
      <c r="AZ296" s="17" t="s">
        <v>614</v>
      </c>
      <c r="BA296" s="18" t="s">
        <v>614</v>
      </c>
      <c r="BB296" s="20" t="s">
        <v>614</v>
      </c>
      <c r="BC296" s="17" t="s">
        <v>614</v>
      </c>
      <c r="BD296" s="18" t="s">
        <v>614</v>
      </c>
      <c r="BE296" s="20" t="s">
        <v>614</v>
      </c>
      <c r="BF296" s="17" t="s">
        <v>614</v>
      </c>
      <c r="BG296" s="18" t="s">
        <v>614</v>
      </c>
      <c r="BH296" s="20" t="s">
        <v>614</v>
      </c>
      <c r="BI296" s="17" t="s">
        <v>614</v>
      </c>
      <c r="BJ296" s="18" t="s">
        <v>614</v>
      </c>
      <c r="BK296" s="20" t="s">
        <v>614</v>
      </c>
      <c r="BL296" s="17" t="s">
        <v>614</v>
      </c>
      <c r="BM296" s="18" t="s">
        <v>614</v>
      </c>
      <c r="BN296" s="20" t="s">
        <v>614</v>
      </c>
      <c r="BO296" s="17" t="s">
        <v>614</v>
      </c>
      <c r="BP296" s="18" t="s">
        <v>614</v>
      </c>
      <c r="BQ296" s="20" t="s">
        <v>614</v>
      </c>
      <c r="BR296" s="17" t="s">
        <v>614</v>
      </c>
      <c r="BS296" s="18" t="s">
        <v>614</v>
      </c>
      <c r="BT296" s="20" t="s">
        <v>614</v>
      </c>
      <c r="BU296" s="17"/>
      <c r="BV296" s="18"/>
      <c r="BW296" s="20"/>
      <c r="BX296" s="17" t="s">
        <v>614</v>
      </c>
      <c r="BY296" s="39" t="s">
        <v>614</v>
      </c>
      <c r="BZ296" s="20" t="s">
        <v>614</v>
      </c>
      <c r="CA296" s="17" t="s">
        <v>614</v>
      </c>
      <c r="CB296" s="39" t="s">
        <v>614</v>
      </c>
      <c r="CC296" s="20" t="str">
        <f t="shared" si="4"/>
        <v/>
      </c>
    </row>
    <row r="297" spans="1:81" x14ac:dyDescent="0.25">
      <c r="A297" s="27" t="s">
        <v>146</v>
      </c>
      <c r="B297" s="15" t="s">
        <v>147</v>
      </c>
      <c r="D297" s="17">
        <v>271</v>
      </c>
      <c r="E297" s="18">
        <v>268</v>
      </c>
      <c r="F297" s="20">
        <v>0.98892988929889303</v>
      </c>
      <c r="G297" s="17">
        <v>292</v>
      </c>
      <c r="H297" s="18">
        <v>286</v>
      </c>
      <c r="I297" s="20">
        <v>0.97945205479452058</v>
      </c>
      <c r="J297" s="17">
        <v>285</v>
      </c>
      <c r="K297" s="18">
        <v>277</v>
      </c>
      <c r="L297" s="20">
        <v>0.97192982456140353</v>
      </c>
      <c r="M297" s="17">
        <v>253</v>
      </c>
      <c r="N297" s="18">
        <v>248</v>
      </c>
      <c r="O297" s="20">
        <v>0.98023715415019763</v>
      </c>
      <c r="P297" s="17">
        <v>252</v>
      </c>
      <c r="Q297" s="18">
        <v>248</v>
      </c>
      <c r="R297" s="20">
        <v>0.98412698412698407</v>
      </c>
      <c r="S297" s="17">
        <v>285</v>
      </c>
      <c r="T297" s="18">
        <v>277</v>
      </c>
      <c r="U297" s="20">
        <v>0.97192982456140353</v>
      </c>
      <c r="V297" s="17">
        <v>262</v>
      </c>
      <c r="W297" s="18">
        <v>258</v>
      </c>
      <c r="X297" s="20">
        <v>0.98473282442748089</v>
      </c>
      <c r="Y297" s="17">
        <v>271</v>
      </c>
      <c r="Z297" s="18">
        <v>268</v>
      </c>
      <c r="AA297" s="20">
        <v>0.98892988929889303</v>
      </c>
      <c r="AB297" s="17">
        <v>309</v>
      </c>
      <c r="AC297" s="18">
        <v>300</v>
      </c>
      <c r="AD297" s="20">
        <v>0.970873786407767</v>
      </c>
      <c r="AE297" s="17">
        <v>331</v>
      </c>
      <c r="AF297" s="18">
        <v>323</v>
      </c>
      <c r="AG297" s="20">
        <v>0.97583081570996977</v>
      </c>
      <c r="AH297" s="17">
        <v>325</v>
      </c>
      <c r="AI297" s="18">
        <v>321</v>
      </c>
      <c r="AJ297" s="20">
        <v>0.98769230769230765</v>
      </c>
      <c r="AK297" s="17">
        <v>301</v>
      </c>
      <c r="AL297" s="18">
        <v>296</v>
      </c>
      <c r="AM297" s="20">
        <v>0.98338870431893688</v>
      </c>
      <c r="AN297" s="17">
        <v>311</v>
      </c>
      <c r="AO297" s="18">
        <v>308</v>
      </c>
      <c r="AP297" s="20">
        <v>0.99035369774919613</v>
      </c>
      <c r="AQ297" s="17">
        <v>360</v>
      </c>
      <c r="AR297" s="18">
        <v>355</v>
      </c>
      <c r="AS297" s="20">
        <v>0.98611111111111116</v>
      </c>
      <c r="AT297" s="17">
        <v>406</v>
      </c>
      <c r="AU297" s="18">
        <v>404</v>
      </c>
      <c r="AV297" s="20">
        <v>0.99507389162561577</v>
      </c>
      <c r="AW297" s="17">
        <v>393</v>
      </c>
      <c r="AX297" s="18">
        <v>391</v>
      </c>
      <c r="AY297" s="20">
        <v>0.99491094147582693</v>
      </c>
      <c r="AZ297" s="17">
        <v>348</v>
      </c>
      <c r="BA297" s="18">
        <v>340</v>
      </c>
      <c r="BB297" s="20">
        <v>0.97701149425287359</v>
      </c>
      <c r="BC297" s="17">
        <v>360</v>
      </c>
      <c r="BD297" s="18">
        <v>353</v>
      </c>
      <c r="BE297" s="20">
        <v>0.98055555555555551</v>
      </c>
      <c r="BF297" s="17">
        <v>384</v>
      </c>
      <c r="BG297" s="18">
        <v>376</v>
      </c>
      <c r="BH297" s="20">
        <v>0.97916666666666663</v>
      </c>
      <c r="BI297" s="17">
        <v>372</v>
      </c>
      <c r="BJ297" s="18">
        <v>363</v>
      </c>
      <c r="BK297" s="20">
        <v>0.97580645161290325</v>
      </c>
      <c r="BL297" s="17">
        <v>322</v>
      </c>
      <c r="BM297" s="18">
        <v>312</v>
      </c>
      <c r="BN297" s="20">
        <v>0.96894409937888204</v>
      </c>
      <c r="BO297" s="17">
        <v>273</v>
      </c>
      <c r="BP297" s="18">
        <v>261</v>
      </c>
      <c r="BQ297" s="20">
        <v>0.95604395604395609</v>
      </c>
      <c r="BR297" s="17">
        <v>361</v>
      </c>
      <c r="BS297" s="18">
        <v>344</v>
      </c>
      <c r="BT297" s="20">
        <v>0.95290858725761773</v>
      </c>
      <c r="BU297" s="17">
        <v>375</v>
      </c>
      <c r="BV297" s="18">
        <v>356</v>
      </c>
      <c r="BW297" s="20">
        <v>0.94933333333333336</v>
      </c>
      <c r="BX297" s="17">
        <v>398</v>
      </c>
      <c r="BY297" s="39">
        <v>382</v>
      </c>
      <c r="BZ297" s="20">
        <v>0.95979899497487442</v>
      </c>
      <c r="CA297" s="17">
        <v>393</v>
      </c>
      <c r="CB297" s="39">
        <v>387</v>
      </c>
      <c r="CC297" s="20">
        <f t="shared" si="4"/>
        <v>0.98473282442748089</v>
      </c>
    </row>
    <row r="298" spans="1:81" x14ac:dyDescent="0.25">
      <c r="A298" s="27" t="s">
        <v>377</v>
      </c>
      <c r="B298" s="15" t="s">
        <v>580</v>
      </c>
      <c r="D298" s="17" t="s">
        <v>614</v>
      </c>
      <c r="E298" s="18" t="s">
        <v>614</v>
      </c>
      <c r="F298" s="20" t="s">
        <v>614</v>
      </c>
      <c r="G298" s="17" t="s">
        <v>614</v>
      </c>
      <c r="H298" s="18" t="s">
        <v>614</v>
      </c>
      <c r="I298" s="20" t="s">
        <v>614</v>
      </c>
      <c r="J298" s="17" t="s">
        <v>614</v>
      </c>
      <c r="K298" s="18" t="s">
        <v>614</v>
      </c>
      <c r="L298" s="20" t="s">
        <v>614</v>
      </c>
      <c r="M298" s="17" t="s">
        <v>614</v>
      </c>
      <c r="N298" s="18" t="s">
        <v>614</v>
      </c>
      <c r="O298" s="20" t="s">
        <v>614</v>
      </c>
      <c r="P298" s="17" t="s">
        <v>614</v>
      </c>
      <c r="Q298" s="18" t="s">
        <v>614</v>
      </c>
      <c r="R298" s="20" t="s">
        <v>614</v>
      </c>
      <c r="S298" s="17" t="s">
        <v>614</v>
      </c>
      <c r="T298" s="18" t="s">
        <v>614</v>
      </c>
      <c r="U298" s="20" t="s">
        <v>614</v>
      </c>
      <c r="V298" s="17" t="s">
        <v>614</v>
      </c>
      <c r="W298" s="18" t="s">
        <v>614</v>
      </c>
      <c r="X298" s="20" t="s">
        <v>614</v>
      </c>
      <c r="Y298" s="17" t="s">
        <v>614</v>
      </c>
      <c r="Z298" s="18" t="s">
        <v>614</v>
      </c>
      <c r="AA298" s="20" t="s">
        <v>614</v>
      </c>
      <c r="AB298" s="17" t="s">
        <v>614</v>
      </c>
      <c r="AC298" s="18" t="s">
        <v>614</v>
      </c>
      <c r="AD298" s="20" t="s">
        <v>614</v>
      </c>
      <c r="AE298" s="17" t="s">
        <v>614</v>
      </c>
      <c r="AF298" s="18" t="s">
        <v>614</v>
      </c>
      <c r="AG298" s="20" t="s">
        <v>614</v>
      </c>
      <c r="AH298" s="17" t="s">
        <v>614</v>
      </c>
      <c r="AI298" s="18" t="s">
        <v>614</v>
      </c>
      <c r="AJ298" s="20" t="s">
        <v>614</v>
      </c>
      <c r="AK298" s="17" t="s">
        <v>614</v>
      </c>
      <c r="AL298" s="18" t="s">
        <v>614</v>
      </c>
      <c r="AM298" s="20" t="s">
        <v>614</v>
      </c>
      <c r="AN298" s="17" t="s">
        <v>614</v>
      </c>
      <c r="AO298" s="18" t="s">
        <v>614</v>
      </c>
      <c r="AP298" s="20" t="s">
        <v>614</v>
      </c>
      <c r="AQ298" s="17" t="s">
        <v>614</v>
      </c>
      <c r="AR298" s="18" t="s">
        <v>614</v>
      </c>
      <c r="AS298" s="20" t="s">
        <v>614</v>
      </c>
      <c r="AT298" s="17" t="s">
        <v>614</v>
      </c>
      <c r="AU298" s="18" t="s">
        <v>614</v>
      </c>
      <c r="AV298" s="20" t="s">
        <v>614</v>
      </c>
      <c r="AW298" s="17" t="s">
        <v>614</v>
      </c>
      <c r="AX298" s="18" t="s">
        <v>614</v>
      </c>
      <c r="AY298" s="20" t="s">
        <v>614</v>
      </c>
      <c r="AZ298" s="17" t="s">
        <v>614</v>
      </c>
      <c r="BA298" s="18" t="s">
        <v>614</v>
      </c>
      <c r="BB298" s="20" t="s">
        <v>614</v>
      </c>
      <c r="BC298" s="17" t="s">
        <v>614</v>
      </c>
      <c r="BD298" s="18" t="s">
        <v>614</v>
      </c>
      <c r="BE298" s="20" t="s">
        <v>614</v>
      </c>
      <c r="BF298" s="17" t="s">
        <v>614</v>
      </c>
      <c r="BG298" s="18" t="s">
        <v>614</v>
      </c>
      <c r="BH298" s="20" t="s">
        <v>614</v>
      </c>
      <c r="BI298" s="17" t="s">
        <v>614</v>
      </c>
      <c r="BJ298" s="18" t="s">
        <v>614</v>
      </c>
      <c r="BK298" s="20" t="s">
        <v>614</v>
      </c>
      <c r="BL298" s="17" t="s">
        <v>614</v>
      </c>
      <c r="BM298" s="18" t="s">
        <v>614</v>
      </c>
      <c r="BN298" s="20" t="s">
        <v>614</v>
      </c>
      <c r="BO298" s="17" t="s">
        <v>614</v>
      </c>
      <c r="BP298" s="18" t="s">
        <v>614</v>
      </c>
      <c r="BQ298" s="20" t="s">
        <v>614</v>
      </c>
      <c r="BR298" s="17" t="s">
        <v>614</v>
      </c>
      <c r="BS298" s="18" t="s">
        <v>614</v>
      </c>
      <c r="BT298" s="20" t="s">
        <v>614</v>
      </c>
      <c r="BU298" s="17"/>
      <c r="BV298" s="18"/>
      <c r="BW298" s="20"/>
      <c r="BX298" s="17" t="s">
        <v>614</v>
      </c>
      <c r="BY298" s="39" t="s">
        <v>614</v>
      </c>
      <c r="BZ298" s="20" t="s">
        <v>614</v>
      </c>
      <c r="CA298" s="17" t="s">
        <v>614</v>
      </c>
      <c r="CB298" s="39" t="s">
        <v>614</v>
      </c>
      <c r="CC298" s="20" t="str">
        <f t="shared" si="4"/>
        <v/>
      </c>
    </row>
    <row r="299" spans="1:81" x14ac:dyDescent="0.25">
      <c r="A299" s="27" t="s">
        <v>210</v>
      </c>
      <c r="B299" s="15" t="s">
        <v>211</v>
      </c>
      <c r="D299" s="17">
        <v>77</v>
      </c>
      <c r="E299" s="18">
        <v>77</v>
      </c>
      <c r="F299" s="20">
        <v>1</v>
      </c>
      <c r="G299" s="17">
        <v>94</v>
      </c>
      <c r="H299" s="18">
        <v>93</v>
      </c>
      <c r="I299" s="20">
        <v>0.98936170212765961</v>
      </c>
      <c r="J299" s="17">
        <v>99</v>
      </c>
      <c r="K299" s="18">
        <v>99</v>
      </c>
      <c r="L299" s="20">
        <v>1</v>
      </c>
      <c r="M299" s="17">
        <v>76</v>
      </c>
      <c r="N299" s="18">
        <v>76</v>
      </c>
      <c r="O299" s="20">
        <v>1</v>
      </c>
      <c r="P299" s="17">
        <v>77</v>
      </c>
      <c r="Q299" s="18">
        <v>77</v>
      </c>
      <c r="R299" s="20">
        <v>1</v>
      </c>
      <c r="S299" s="17">
        <v>105</v>
      </c>
      <c r="T299" s="18">
        <v>105</v>
      </c>
      <c r="U299" s="20">
        <v>1</v>
      </c>
      <c r="V299" s="17">
        <v>128</v>
      </c>
      <c r="W299" s="18">
        <v>128</v>
      </c>
      <c r="X299" s="20">
        <v>1</v>
      </c>
      <c r="Y299" s="17">
        <v>98</v>
      </c>
      <c r="Z299" s="18">
        <v>98</v>
      </c>
      <c r="AA299" s="20">
        <v>1</v>
      </c>
      <c r="AB299" s="17">
        <v>116</v>
      </c>
      <c r="AC299" s="18">
        <v>115</v>
      </c>
      <c r="AD299" s="20">
        <v>0.99137931034482762</v>
      </c>
      <c r="AE299" s="17">
        <v>90</v>
      </c>
      <c r="AF299" s="18">
        <v>90</v>
      </c>
      <c r="AG299" s="20">
        <v>1</v>
      </c>
      <c r="AH299" s="17">
        <v>120</v>
      </c>
      <c r="AI299" s="18">
        <v>120</v>
      </c>
      <c r="AJ299" s="20">
        <v>1</v>
      </c>
      <c r="AK299" s="17">
        <v>97</v>
      </c>
      <c r="AL299" s="18">
        <v>96</v>
      </c>
      <c r="AM299" s="20">
        <v>0.98969072164948457</v>
      </c>
      <c r="AN299" s="17">
        <v>114</v>
      </c>
      <c r="AO299" s="18">
        <v>113</v>
      </c>
      <c r="AP299" s="20">
        <v>0.99122807017543857</v>
      </c>
      <c r="AQ299" s="17">
        <v>109</v>
      </c>
      <c r="AR299" s="18">
        <v>109</v>
      </c>
      <c r="AS299" s="20">
        <v>1</v>
      </c>
      <c r="AT299" s="17">
        <v>135</v>
      </c>
      <c r="AU299" s="18">
        <v>134</v>
      </c>
      <c r="AV299" s="20">
        <v>0.99259259259259258</v>
      </c>
      <c r="AW299" s="17">
        <v>118</v>
      </c>
      <c r="AX299" s="18">
        <v>118</v>
      </c>
      <c r="AY299" s="20">
        <v>1</v>
      </c>
      <c r="AZ299" s="17">
        <v>127</v>
      </c>
      <c r="BA299" s="18">
        <v>127</v>
      </c>
      <c r="BB299" s="20">
        <v>1</v>
      </c>
      <c r="BC299" s="17">
        <v>111</v>
      </c>
      <c r="BD299" s="18">
        <v>111</v>
      </c>
      <c r="BE299" s="20">
        <v>1</v>
      </c>
      <c r="BF299" s="17">
        <v>111</v>
      </c>
      <c r="BG299" s="18">
        <v>111</v>
      </c>
      <c r="BH299" s="20">
        <v>1</v>
      </c>
      <c r="BI299" s="17">
        <v>116</v>
      </c>
      <c r="BJ299" s="18">
        <v>115</v>
      </c>
      <c r="BK299" s="20">
        <v>0.99137931034482762</v>
      </c>
      <c r="BL299" s="17">
        <v>117</v>
      </c>
      <c r="BM299" s="18">
        <v>116</v>
      </c>
      <c r="BN299" s="20">
        <v>0.99145299145299148</v>
      </c>
      <c r="BO299" s="17">
        <v>140</v>
      </c>
      <c r="BP299" s="18">
        <v>140</v>
      </c>
      <c r="BQ299" s="20">
        <v>1</v>
      </c>
      <c r="BR299" s="17">
        <v>173</v>
      </c>
      <c r="BS299" s="18">
        <v>172</v>
      </c>
      <c r="BT299" s="20">
        <v>0.9942196531791907</v>
      </c>
      <c r="BU299" s="17">
        <v>142</v>
      </c>
      <c r="BV299" s="18">
        <v>140</v>
      </c>
      <c r="BW299" s="20">
        <v>0.9859154929577465</v>
      </c>
      <c r="BX299" s="17">
        <v>123</v>
      </c>
      <c r="BY299" s="39">
        <v>122</v>
      </c>
      <c r="BZ299" s="20">
        <v>0.99186991869918695</v>
      </c>
      <c r="CA299" s="17">
        <v>133</v>
      </c>
      <c r="CB299" s="39">
        <v>133</v>
      </c>
      <c r="CC299" s="20">
        <f t="shared" si="4"/>
        <v>1</v>
      </c>
    </row>
    <row r="300" spans="1:81" x14ac:dyDescent="0.25">
      <c r="A300" s="27" t="s">
        <v>415</v>
      </c>
      <c r="B300" s="15" t="s">
        <v>555</v>
      </c>
      <c r="D300" s="17" t="s">
        <v>614</v>
      </c>
      <c r="E300" s="18" t="s">
        <v>614</v>
      </c>
      <c r="F300" s="20" t="s">
        <v>614</v>
      </c>
      <c r="G300" s="17" t="s">
        <v>614</v>
      </c>
      <c r="H300" s="18" t="s">
        <v>614</v>
      </c>
      <c r="I300" s="20" t="s">
        <v>614</v>
      </c>
      <c r="J300" s="17" t="s">
        <v>614</v>
      </c>
      <c r="K300" s="18" t="s">
        <v>614</v>
      </c>
      <c r="L300" s="20" t="s">
        <v>614</v>
      </c>
      <c r="M300" s="17" t="s">
        <v>614</v>
      </c>
      <c r="N300" s="18" t="s">
        <v>614</v>
      </c>
      <c r="O300" s="20" t="s">
        <v>614</v>
      </c>
      <c r="P300" s="17" t="s">
        <v>614</v>
      </c>
      <c r="Q300" s="18" t="s">
        <v>614</v>
      </c>
      <c r="R300" s="20" t="s">
        <v>614</v>
      </c>
      <c r="S300" s="17" t="s">
        <v>614</v>
      </c>
      <c r="T300" s="18" t="s">
        <v>614</v>
      </c>
      <c r="U300" s="20" t="s">
        <v>614</v>
      </c>
      <c r="V300" s="17" t="s">
        <v>614</v>
      </c>
      <c r="W300" s="18" t="s">
        <v>614</v>
      </c>
      <c r="X300" s="20" t="s">
        <v>614</v>
      </c>
      <c r="Y300" s="17" t="s">
        <v>614</v>
      </c>
      <c r="Z300" s="18" t="s">
        <v>614</v>
      </c>
      <c r="AA300" s="20" t="s">
        <v>614</v>
      </c>
      <c r="AB300" s="17" t="s">
        <v>614</v>
      </c>
      <c r="AC300" s="18" t="s">
        <v>614</v>
      </c>
      <c r="AD300" s="20" t="s">
        <v>614</v>
      </c>
      <c r="AE300" s="17" t="s">
        <v>614</v>
      </c>
      <c r="AF300" s="18" t="s">
        <v>614</v>
      </c>
      <c r="AG300" s="20" t="s">
        <v>614</v>
      </c>
      <c r="AH300" s="17" t="s">
        <v>614</v>
      </c>
      <c r="AI300" s="18" t="s">
        <v>614</v>
      </c>
      <c r="AJ300" s="20" t="s">
        <v>614</v>
      </c>
      <c r="AK300" s="17" t="s">
        <v>614</v>
      </c>
      <c r="AL300" s="18" t="s">
        <v>614</v>
      </c>
      <c r="AM300" s="20" t="s">
        <v>614</v>
      </c>
      <c r="AN300" s="17" t="s">
        <v>614</v>
      </c>
      <c r="AO300" s="18" t="s">
        <v>614</v>
      </c>
      <c r="AP300" s="20" t="s">
        <v>614</v>
      </c>
      <c r="AQ300" s="17" t="s">
        <v>614</v>
      </c>
      <c r="AR300" s="18" t="s">
        <v>614</v>
      </c>
      <c r="AS300" s="20" t="s">
        <v>614</v>
      </c>
      <c r="AT300" s="17" t="s">
        <v>614</v>
      </c>
      <c r="AU300" s="18" t="s">
        <v>614</v>
      </c>
      <c r="AV300" s="20" t="s">
        <v>614</v>
      </c>
      <c r="AW300" s="17" t="s">
        <v>614</v>
      </c>
      <c r="AX300" s="18" t="s">
        <v>614</v>
      </c>
      <c r="AY300" s="20" t="s">
        <v>614</v>
      </c>
      <c r="AZ300" s="17" t="s">
        <v>614</v>
      </c>
      <c r="BA300" s="18" t="s">
        <v>614</v>
      </c>
      <c r="BB300" s="20" t="s">
        <v>614</v>
      </c>
      <c r="BC300" s="17" t="s">
        <v>614</v>
      </c>
      <c r="BD300" s="18" t="s">
        <v>614</v>
      </c>
      <c r="BE300" s="20" t="s">
        <v>614</v>
      </c>
      <c r="BF300" s="17" t="s">
        <v>614</v>
      </c>
      <c r="BG300" s="18" t="s">
        <v>614</v>
      </c>
      <c r="BH300" s="20" t="s">
        <v>614</v>
      </c>
      <c r="BI300" s="17" t="s">
        <v>614</v>
      </c>
      <c r="BJ300" s="18" t="s">
        <v>614</v>
      </c>
      <c r="BK300" s="20" t="s">
        <v>614</v>
      </c>
      <c r="BL300" s="17" t="s">
        <v>614</v>
      </c>
      <c r="BM300" s="18" t="s">
        <v>614</v>
      </c>
      <c r="BN300" s="20" t="s">
        <v>614</v>
      </c>
      <c r="BO300" s="17" t="s">
        <v>614</v>
      </c>
      <c r="BP300" s="18" t="s">
        <v>614</v>
      </c>
      <c r="BQ300" s="20" t="s">
        <v>614</v>
      </c>
      <c r="BR300" s="17" t="s">
        <v>614</v>
      </c>
      <c r="BS300" s="18" t="s">
        <v>614</v>
      </c>
      <c r="BT300" s="20" t="s">
        <v>614</v>
      </c>
      <c r="BU300" s="17"/>
      <c r="BV300" s="18"/>
      <c r="BW300" s="20"/>
      <c r="BX300" s="17" t="s">
        <v>614</v>
      </c>
      <c r="BY300" s="39" t="s">
        <v>614</v>
      </c>
      <c r="BZ300" s="20" t="s">
        <v>614</v>
      </c>
      <c r="CA300" s="17" t="s">
        <v>614</v>
      </c>
      <c r="CB300" s="39" t="s">
        <v>614</v>
      </c>
      <c r="CC300" s="20" t="str">
        <f t="shared" si="4"/>
        <v/>
      </c>
    </row>
    <row r="301" spans="1:81" x14ac:dyDescent="0.25">
      <c r="A301" s="1" t="s">
        <v>106</v>
      </c>
      <c r="B301" s="15" t="s">
        <v>107</v>
      </c>
      <c r="D301" s="17">
        <v>241</v>
      </c>
      <c r="E301" s="18">
        <v>241</v>
      </c>
      <c r="F301" s="20">
        <v>1</v>
      </c>
      <c r="G301" s="17">
        <v>264</v>
      </c>
      <c r="H301" s="18">
        <v>264</v>
      </c>
      <c r="I301" s="20">
        <v>1</v>
      </c>
      <c r="J301" s="17">
        <v>261</v>
      </c>
      <c r="K301" s="18">
        <v>261</v>
      </c>
      <c r="L301" s="20">
        <v>1</v>
      </c>
      <c r="M301" s="17">
        <v>286</v>
      </c>
      <c r="N301" s="18">
        <v>286</v>
      </c>
      <c r="O301" s="20">
        <v>1</v>
      </c>
      <c r="P301" s="17">
        <v>297</v>
      </c>
      <c r="Q301" s="18">
        <v>297</v>
      </c>
      <c r="R301" s="20">
        <v>1</v>
      </c>
      <c r="S301" s="17">
        <v>304</v>
      </c>
      <c r="T301" s="18">
        <v>302</v>
      </c>
      <c r="U301" s="20">
        <v>0.99342105263157898</v>
      </c>
      <c r="V301" s="17">
        <v>299</v>
      </c>
      <c r="W301" s="18">
        <v>299</v>
      </c>
      <c r="X301" s="20">
        <v>1</v>
      </c>
      <c r="Y301" s="17">
        <v>289</v>
      </c>
      <c r="Z301" s="18">
        <v>289</v>
      </c>
      <c r="AA301" s="20">
        <v>1</v>
      </c>
      <c r="AB301" s="17">
        <v>277</v>
      </c>
      <c r="AC301" s="18">
        <v>277</v>
      </c>
      <c r="AD301" s="20">
        <v>1</v>
      </c>
      <c r="AE301" s="17">
        <v>319</v>
      </c>
      <c r="AF301" s="18">
        <v>318</v>
      </c>
      <c r="AG301" s="20">
        <v>0.99686520376175547</v>
      </c>
      <c r="AH301" s="17">
        <v>310</v>
      </c>
      <c r="AI301" s="18">
        <v>310</v>
      </c>
      <c r="AJ301" s="20">
        <v>1</v>
      </c>
      <c r="AK301" s="17">
        <v>321</v>
      </c>
      <c r="AL301" s="18">
        <v>321</v>
      </c>
      <c r="AM301" s="20">
        <v>1</v>
      </c>
      <c r="AN301" s="17">
        <v>267</v>
      </c>
      <c r="AO301" s="18">
        <v>266</v>
      </c>
      <c r="AP301" s="20">
        <v>0.99625468164794007</v>
      </c>
      <c r="AQ301" s="17">
        <v>304</v>
      </c>
      <c r="AR301" s="18">
        <v>304</v>
      </c>
      <c r="AS301" s="20">
        <v>1</v>
      </c>
      <c r="AT301" s="17">
        <v>331</v>
      </c>
      <c r="AU301" s="18">
        <v>331</v>
      </c>
      <c r="AV301" s="20">
        <v>1</v>
      </c>
      <c r="AW301" s="17">
        <v>321</v>
      </c>
      <c r="AX301" s="18">
        <v>321</v>
      </c>
      <c r="AY301" s="20">
        <v>1</v>
      </c>
      <c r="AZ301" s="17">
        <v>301</v>
      </c>
      <c r="BA301" s="18">
        <v>301</v>
      </c>
      <c r="BB301" s="20">
        <v>1</v>
      </c>
      <c r="BC301" s="17">
        <v>300</v>
      </c>
      <c r="BD301" s="18">
        <v>299</v>
      </c>
      <c r="BE301" s="20">
        <v>0.9966666666666667</v>
      </c>
      <c r="BF301" s="17">
        <v>350</v>
      </c>
      <c r="BG301" s="18">
        <v>350</v>
      </c>
      <c r="BH301" s="20">
        <v>1</v>
      </c>
      <c r="BI301" s="17">
        <v>348</v>
      </c>
      <c r="BJ301" s="18">
        <v>348</v>
      </c>
      <c r="BK301" s="20">
        <v>1</v>
      </c>
      <c r="BL301" s="17">
        <v>304</v>
      </c>
      <c r="BM301" s="18">
        <v>304</v>
      </c>
      <c r="BN301" s="20">
        <v>1</v>
      </c>
      <c r="BO301" s="17">
        <v>311</v>
      </c>
      <c r="BP301" s="18">
        <v>311</v>
      </c>
      <c r="BQ301" s="20">
        <v>1</v>
      </c>
      <c r="BR301" s="17">
        <v>309</v>
      </c>
      <c r="BS301" s="18">
        <v>309</v>
      </c>
      <c r="BT301" s="20">
        <v>1</v>
      </c>
      <c r="BU301" s="17">
        <v>386</v>
      </c>
      <c r="BV301" s="18">
        <v>386</v>
      </c>
      <c r="BW301" s="20">
        <v>1</v>
      </c>
      <c r="BX301" s="17">
        <v>353</v>
      </c>
      <c r="BY301" s="39">
        <v>353</v>
      </c>
      <c r="BZ301" s="20">
        <v>1</v>
      </c>
      <c r="CA301" s="17">
        <v>320</v>
      </c>
      <c r="CB301" s="39">
        <v>320</v>
      </c>
      <c r="CC301" s="20">
        <f t="shared" si="4"/>
        <v>1</v>
      </c>
    </row>
    <row r="302" spans="1:81" x14ac:dyDescent="0.25">
      <c r="A302" s="27" t="s">
        <v>263</v>
      </c>
      <c r="B302" s="15" t="s">
        <v>678</v>
      </c>
      <c r="D302" s="17" t="s">
        <v>614</v>
      </c>
      <c r="E302" s="18" t="s">
        <v>614</v>
      </c>
      <c r="F302" s="20" t="s">
        <v>614</v>
      </c>
      <c r="G302" s="17">
        <v>598</v>
      </c>
      <c r="H302" s="18">
        <v>588</v>
      </c>
      <c r="I302" s="20">
        <v>0.98327759197324416</v>
      </c>
      <c r="J302" s="17">
        <v>570</v>
      </c>
      <c r="K302" s="18">
        <v>561</v>
      </c>
      <c r="L302" s="20">
        <v>0.98421052631578942</v>
      </c>
      <c r="M302" s="17">
        <v>615</v>
      </c>
      <c r="N302" s="18">
        <v>612</v>
      </c>
      <c r="O302" s="20">
        <v>0.99512195121951219</v>
      </c>
      <c r="P302" s="17">
        <v>558</v>
      </c>
      <c r="Q302" s="18">
        <v>553</v>
      </c>
      <c r="R302" s="20">
        <v>0.99103942652329746</v>
      </c>
      <c r="S302" s="17">
        <v>557</v>
      </c>
      <c r="T302" s="18">
        <v>550</v>
      </c>
      <c r="U302" s="20">
        <v>0.9874326750448833</v>
      </c>
      <c r="V302" s="17">
        <v>607</v>
      </c>
      <c r="W302" s="18">
        <v>604</v>
      </c>
      <c r="X302" s="20">
        <v>0.99505766062602963</v>
      </c>
      <c r="Y302" s="17">
        <v>573</v>
      </c>
      <c r="Z302" s="18">
        <v>572</v>
      </c>
      <c r="AA302" s="20">
        <v>0.99825479930191974</v>
      </c>
      <c r="AB302" s="17">
        <v>586</v>
      </c>
      <c r="AC302" s="18">
        <v>575</v>
      </c>
      <c r="AD302" s="20">
        <v>0.98122866894197958</v>
      </c>
      <c r="AE302" s="17">
        <v>633</v>
      </c>
      <c r="AF302" s="18">
        <v>622</v>
      </c>
      <c r="AG302" s="20">
        <v>0.98262243285939965</v>
      </c>
      <c r="AH302" s="17">
        <v>637</v>
      </c>
      <c r="AI302" s="18">
        <v>630</v>
      </c>
      <c r="AJ302" s="20">
        <v>0.98901098901098905</v>
      </c>
      <c r="AK302" s="17">
        <v>642</v>
      </c>
      <c r="AL302" s="18">
        <v>619</v>
      </c>
      <c r="AM302" s="20">
        <v>0.96417445482866049</v>
      </c>
      <c r="AN302" s="17">
        <v>626</v>
      </c>
      <c r="AO302" s="18">
        <v>617</v>
      </c>
      <c r="AP302" s="20">
        <v>0.98562300319488816</v>
      </c>
      <c r="AQ302" s="17">
        <v>686</v>
      </c>
      <c r="AR302" s="18">
        <v>676</v>
      </c>
      <c r="AS302" s="20">
        <v>0.98542274052478129</v>
      </c>
      <c r="AT302" s="17">
        <v>681</v>
      </c>
      <c r="AU302" s="18">
        <v>670</v>
      </c>
      <c r="AV302" s="20">
        <v>0.98384728340675476</v>
      </c>
      <c r="AW302" s="17">
        <v>683</v>
      </c>
      <c r="AX302" s="18">
        <v>678</v>
      </c>
      <c r="AY302" s="20">
        <v>0.9926793557833089</v>
      </c>
      <c r="AZ302" s="17">
        <v>590</v>
      </c>
      <c r="BA302" s="18">
        <v>583</v>
      </c>
      <c r="BB302" s="20">
        <v>0.98813559322033895</v>
      </c>
      <c r="BC302" s="17">
        <v>622</v>
      </c>
      <c r="BD302" s="18">
        <v>621</v>
      </c>
      <c r="BE302" s="20">
        <v>0.99839228295819937</v>
      </c>
      <c r="BF302" s="17">
        <v>782</v>
      </c>
      <c r="BG302" s="18">
        <v>768</v>
      </c>
      <c r="BH302" s="20">
        <v>0.98209718670076729</v>
      </c>
      <c r="BI302" s="17">
        <v>714</v>
      </c>
      <c r="BJ302" s="18">
        <v>713</v>
      </c>
      <c r="BK302" s="20">
        <v>0.99859943977591037</v>
      </c>
      <c r="BL302" s="17">
        <v>704</v>
      </c>
      <c r="BM302" s="18">
        <v>703</v>
      </c>
      <c r="BN302" s="20">
        <v>0.99857954545454541</v>
      </c>
      <c r="BO302" s="17">
        <v>709</v>
      </c>
      <c r="BP302" s="18">
        <v>702</v>
      </c>
      <c r="BQ302" s="20">
        <v>0.99012693935119889</v>
      </c>
      <c r="BR302" s="17">
        <v>747</v>
      </c>
      <c r="BS302" s="18">
        <v>742</v>
      </c>
      <c r="BT302" s="20">
        <v>0.99330655957161984</v>
      </c>
      <c r="BU302" s="17">
        <v>701</v>
      </c>
      <c r="BV302" s="18">
        <v>699</v>
      </c>
      <c r="BW302" s="20">
        <v>0.99714693295292445</v>
      </c>
      <c r="BX302" s="17">
        <v>770</v>
      </c>
      <c r="BY302" s="39">
        <v>764</v>
      </c>
      <c r="BZ302" s="20">
        <v>0.99220779220779221</v>
      </c>
      <c r="CA302" s="17">
        <v>756</v>
      </c>
      <c r="CB302" s="39">
        <v>750</v>
      </c>
      <c r="CC302" s="20">
        <f t="shared" si="4"/>
        <v>0.99206349206349209</v>
      </c>
    </row>
    <row r="303" spans="1:81" x14ac:dyDescent="0.25">
      <c r="A303" s="27" t="s">
        <v>41</v>
      </c>
      <c r="B303" s="15" t="s">
        <v>42</v>
      </c>
      <c r="D303" s="17">
        <v>133</v>
      </c>
      <c r="E303" s="18">
        <v>130</v>
      </c>
      <c r="F303" s="20">
        <v>0.97744360902255634</v>
      </c>
      <c r="G303" s="17">
        <v>119</v>
      </c>
      <c r="H303" s="18">
        <v>118</v>
      </c>
      <c r="I303" s="20">
        <v>0.99159663865546221</v>
      </c>
      <c r="J303" s="17">
        <v>128</v>
      </c>
      <c r="K303" s="18">
        <v>127</v>
      </c>
      <c r="L303" s="20">
        <v>0.9921875</v>
      </c>
      <c r="M303" s="17">
        <v>143</v>
      </c>
      <c r="N303" s="18">
        <v>142</v>
      </c>
      <c r="O303" s="20">
        <v>0.99300699300699302</v>
      </c>
      <c r="P303" s="17">
        <v>138</v>
      </c>
      <c r="Q303" s="18">
        <v>138</v>
      </c>
      <c r="R303" s="20">
        <v>1</v>
      </c>
      <c r="S303" s="17">
        <v>145</v>
      </c>
      <c r="T303" s="18">
        <v>144</v>
      </c>
      <c r="U303" s="20">
        <v>0.99310344827586206</v>
      </c>
      <c r="V303" s="17">
        <v>135</v>
      </c>
      <c r="W303" s="18">
        <v>135</v>
      </c>
      <c r="X303" s="20">
        <v>1</v>
      </c>
      <c r="Y303" s="17">
        <v>167</v>
      </c>
      <c r="Z303" s="18">
        <v>167</v>
      </c>
      <c r="AA303" s="20">
        <v>1</v>
      </c>
      <c r="AB303" s="17">
        <v>142</v>
      </c>
      <c r="AC303" s="18">
        <v>142</v>
      </c>
      <c r="AD303" s="20">
        <v>1</v>
      </c>
      <c r="AE303" s="17">
        <v>149</v>
      </c>
      <c r="AF303" s="18">
        <v>148</v>
      </c>
      <c r="AG303" s="20">
        <v>0.99328859060402686</v>
      </c>
      <c r="AH303" s="17">
        <v>142</v>
      </c>
      <c r="AI303" s="18">
        <v>142</v>
      </c>
      <c r="AJ303" s="20">
        <v>1</v>
      </c>
      <c r="AK303" s="17">
        <v>159</v>
      </c>
      <c r="AL303" s="18">
        <v>159</v>
      </c>
      <c r="AM303" s="20">
        <v>1</v>
      </c>
      <c r="AN303" s="17">
        <v>150</v>
      </c>
      <c r="AO303" s="18">
        <v>148</v>
      </c>
      <c r="AP303" s="20">
        <v>0.98666666666666669</v>
      </c>
      <c r="AQ303" s="17">
        <v>163</v>
      </c>
      <c r="AR303" s="18">
        <v>163</v>
      </c>
      <c r="AS303" s="20">
        <v>1</v>
      </c>
      <c r="AT303" s="17">
        <v>171</v>
      </c>
      <c r="AU303" s="18">
        <v>170</v>
      </c>
      <c r="AV303" s="20">
        <v>0.99415204678362568</v>
      </c>
      <c r="AW303" s="17">
        <v>163</v>
      </c>
      <c r="AX303" s="18">
        <v>163</v>
      </c>
      <c r="AY303" s="20">
        <v>1</v>
      </c>
      <c r="AZ303" s="17">
        <v>168</v>
      </c>
      <c r="BA303" s="18">
        <v>168</v>
      </c>
      <c r="BB303" s="20">
        <v>1</v>
      </c>
      <c r="BC303" s="17">
        <v>148</v>
      </c>
      <c r="BD303" s="18">
        <v>148</v>
      </c>
      <c r="BE303" s="20">
        <v>1</v>
      </c>
      <c r="BF303" s="17">
        <v>146</v>
      </c>
      <c r="BG303" s="18">
        <v>145</v>
      </c>
      <c r="BH303" s="20">
        <v>0.99315068493150682</v>
      </c>
      <c r="BI303" s="17">
        <v>157</v>
      </c>
      <c r="BJ303" s="18">
        <v>155</v>
      </c>
      <c r="BK303" s="20">
        <v>0.98726114649681529</v>
      </c>
      <c r="BL303" s="17">
        <v>153</v>
      </c>
      <c r="BM303" s="18">
        <v>151</v>
      </c>
      <c r="BN303" s="20">
        <v>0.98692810457516345</v>
      </c>
      <c r="BO303" s="17">
        <v>157</v>
      </c>
      <c r="BP303" s="18">
        <v>156</v>
      </c>
      <c r="BQ303" s="20">
        <v>0.99363057324840764</v>
      </c>
      <c r="BR303" s="17">
        <v>145</v>
      </c>
      <c r="BS303" s="18">
        <v>142</v>
      </c>
      <c r="BT303" s="20">
        <v>0.97931034482758617</v>
      </c>
      <c r="BU303" s="17">
        <v>152</v>
      </c>
      <c r="BV303" s="18">
        <v>152</v>
      </c>
      <c r="BW303" s="20">
        <v>1</v>
      </c>
      <c r="BX303" s="17">
        <v>145</v>
      </c>
      <c r="BY303" s="39">
        <v>145</v>
      </c>
      <c r="BZ303" s="20">
        <v>1</v>
      </c>
      <c r="CA303" s="17">
        <v>152</v>
      </c>
      <c r="CB303" s="39">
        <v>151</v>
      </c>
      <c r="CC303" s="20">
        <f t="shared" si="4"/>
        <v>0.99342105263157898</v>
      </c>
    </row>
    <row r="304" spans="1:81" x14ac:dyDescent="0.25">
      <c r="A304" s="27" t="s">
        <v>320</v>
      </c>
      <c r="B304" s="15" t="s">
        <v>342</v>
      </c>
      <c r="D304" s="17">
        <v>184</v>
      </c>
      <c r="E304" s="18">
        <v>176</v>
      </c>
      <c r="F304" s="20">
        <v>0.95652173913043481</v>
      </c>
      <c r="G304" s="17">
        <v>142</v>
      </c>
      <c r="H304" s="18">
        <v>135</v>
      </c>
      <c r="I304" s="20">
        <v>0.95070422535211263</v>
      </c>
      <c r="J304" s="17">
        <v>182</v>
      </c>
      <c r="K304" s="18">
        <v>175</v>
      </c>
      <c r="L304" s="20">
        <v>0.96153846153846156</v>
      </c>
      <c r="M304" s="17">
        <v>106</v>
      </c>
      <c r="N304" s="18">
        <v>106</v>
      </c>
      <c r="O304" s="20">
        <v>1</v>
      </c>
      <c r="P304" s="17">
        <v>120</v>
      </c>
      <c r="Q304" s="18">
        <v>119</v>
      </c>
      <c r="R304" s="20">
        <v>0.9916666666666667</v>
      </c>
      <c r="S304" s="17">
        <v>214</v>
      </c>
      <c r="T304" s="18">
        <v>206</v>
      </c>
      <c r="U304" s="20">
        <v>0.96261682242990654</v>
      </c>
      <c r="V304" s="17">
        <v>242</v>
      </c>
      <c r="W304" s="18">
        <v>239</v>
      </c>
      <c r="X304" s="20">
        <v>0.98760330578512401</v>
      </c>
      <c r="Y304" s="17">
        <v>157</v>
      </c>
      <c r="Z304" s="18">
        <v>155</v>
      </c>
      <c r="AA304" s="20">
        <v>0.98726114649681529</v>
      </c>
      <c r="AB304" s="17">
        <v>134</v>
      </c>
      <c r="AC304" s="18">
        <v>134</v>
      </c>
      <c r="AD304" s="20">
        <v>1</v>
      </c>
      <c r="AE304" s="17">
        <v>177</v>
      </c>
      <c r="AF304" s="18">
        <v>171</v>
      </c>
      <c r="AG304" s="20">
        <v>0.96610169491525422</v>
      </c>
      <c r="AH304" s="17">
        <v>196</v>
      </c>
      <c r="AI304" s="18">
        <v>190</v>
      </c>
      <c r="AJ304" s="20">
        <v>0.96938775510204078</v>
      </c>
      <c r="AK304" s="17">
        <v>222</v>
      </c>
      <c r="AL304" s="18">
        <v>218</v>
      </c>
      <c r="AM304" s="20">
        <v>0.98198198198198194</v>
      </c>
      <c r="AN304" s="17">
        <v>236</v>
      </c>
      <c r="AO304" s="18">
        <v>232</v>
      </c>
      <c r="AP304" s="20">
        <v>0.98305084745762716</v>
      </c>
      <c r="AQ304" s="17">
        <v>175</v>
      </c>
      <c r="AR304" s="18">
        <v>172</v>
      </c>
      <c r="AS304" s="20">
        <v>0.98285714285714287</v>
      </c>
      <c r="AT304" s="17">
        <v>197</v>
      </c>
      <c r="AU304" s="18">
        <v>190</v>
      </c>
      <c r="AV304" s="20">
        <v>0.96446700507614214</v>
      </c>
      <c r="AW304" s="17">
        <v>179</v>
      </c>
      <c r="AX304" s="18">
        <v>176</v>
      </c>
      <c r="AY304" s="20">
        <v>0.98324022346368711</v>
      </c>
      <c r="AZ304" s="17">
        <v>70</v>
      </c>
      <c r="BA304" s="18">
        <v>69</v>
      </c>
      <c r="BB304" s="20">
        <v>0.98571428571428577</v>
      </c>
      <c r="BC304" s="17" t="s">
        <v>614</v>
      </c>
      <c r="BD304" s="18" t="s">
        <v>614</v>
      </c>
      <c r="BE304" s="20" t="s">
        <v>614</v>
      </c>
      <c r="BF304" s="17" t="s">
        <v>614</v>
      </c>
      <c r="BG304" s="18" t="s">
        <v>614</v>
      </c>
      <c r="BH304" s="20" t="s">
        <v>614</v>
      </c>
      <c r="BI304" s="17" t="s">
        <v>614</v>
      </c>
      <c r="BJ304" s="18" t="s">
        <v>614</v>
      </c>
      <c r="BK304" s="20" t="s">
        <v>614</v>
      </c>
      <c r="BL304" s="17" t="s">
        <v>614</v>
      </c>
      <c r="BM304" s="18" t="s">
        <v>614</v>
      </c>
      <c r="BN304" s="20" t="s">
        <v>614</v>
      </c>
      <c r="BO304" s="17" t="s">
        <v>614</v>
      </c>
      <c r="BP304" s="18" t="s">
        <v>614</v>
      </c>
      <c r="BQ304" s="20" t="s">
        <v>614</v>
      </c>
      <c r="BR304" s="17">
        <v>1</v>
      </c>
      <c r="BS304" s="18">
        <v>1</v>
      </c>
      <c r="BT304" s="20">
        <v>1</v>
      </c>
      <c r="BU304" s="17">
        <v>14</v>
      </c>
      <c r="BV304" s="18">
        <v>14</v>
      </c>
      <c r="BW304" s="20">
        <v>1</v>
      </c>
      <c r="BX304" s="17" t="s">
        <v>614</v>
      </c>
      <c r="BY304" s="39" t="s">
        <v>614</v>
      </c>
      <c r="BZ304" s="20" t="s">
        <v>614</v>
      </c>
      <c r="CA304" s="17" t="s">
        <v>614</v>
      </c>
      <c r="CB304" s="39" t="s">
        <v>614</v>
      </c>
      <c r="CC304" s="20" t="str">
        <f t="shared" si="4"/>
        <v/>
      </c>
    </row>
    <row r="305" spans="1:81" x14ac:dyDescent="0.25">
      <c r="A305" s="27" t="s">
        <v>321</v>
      </c>
      <c r="B305" s="15" t="s">
        <v>346</v>
      </c>
      <c r="D305" s="17">
        <v>251</v>
      </c>
      <c r="E305" s="18">
        <v>243</v>
      </c>
      <c r="F305" s="20">
        <v>0.96812749003984067</v>
      </c>
      <c r="G305" s="17">
        <v>223</v>
      </c>
      <c r="H305" s="18">
        <v>215</v>
      </c>
      <c r="I305" s="20">
        <v>0.9641255605381166</v>
      </c>
      <c r="J305" s="17">
        <v>187</v>
      </c>
      <c r="K305" s="18">
        <v>181</v>
      </c>
      <c r="L305" s="20">
        <v>0.96791443850267378</v>
      </c>
      <c r="M305" s="17">
        <v>242</v>
      </c>
      <c r="N305" s="18">
        <v>222</v>
      </c>
      <c r="O305" s="20">
        <v>0.9173553719008265</v>
      </c>
      <c r="P305" s="17">
        <v>200</v>
      </c>
      <c r="Q305" s="18">
        <v>193</v>
      </c>
      <c r="R305" s="20">
        <v>0.96499999999999997</v>
      </c>
      <c r="S305" s="17">
        <v>221</v>
      </c>
      <c r="T305" s="18">
        <v>215</v>
      </c>
      <c r="U305" s="20">
        <v>0.97285067873303166</v>
      </c>
      <c r="V305" s="17">
        <v>244</v>
      </c>
      <c r="W305" s="18">
        <v>240</v>
      </c>
      <c r="X305" s="20">
        <v>0.98360655737704916</v>
      </c>
      <c r="Y305" s="17">
        <v>215</v>
      </c>
      <c r="Z305" s="18">
        <v>214</v>
      </c>
      <c r="AA305" s="20">
        <v>0.99534883720930234</v>
      </c>
      <c r="AB305" s="17">
        <v>230</v>
      </c>
      <c r="AC305" s="18">
        <v>227</v>
      </c>
      <c r="AD305" s="20">
        <v>0.9869565217391304</v>
      </c>
      <c r="AE305" s="17">
        <v>249</v>
      </c>
      <c r="AF305" s="18">
        <v>245</v>
      </c>
      <c r="AG305" s="20">
        <v>0.98393574297188757</v>
      </c>
      <c r="AH305" s="17">
        <v>252</v>
      </c>
      <c r="AI305" s="18">
        <v>247</v>
      </c>
      <c r="AJ305" s="20">
        <v>0.98015873015873012</v>
      </c>
      <c r="AK305" s="17">
        <v>254</v>
      </c>
      <c r="AL305" s="18">
        <v>253</v>
      </c>
      <c r="AM305" s="20">
        <v>0.99606299212598426</v>
      </c>
      <c r="AN305" s="17" t="s">
        <v>614</v>
      </c>
      <c r="AO305" s="18" t="s">
        <v>614</v>
      </c>
      <c r="AP305" s="20" t="s">
        <v>614</v>
      </c>
      <c r="AQ305" s="17">
        <v>1</v>
      </c>
      <c r="AR305" s="18">
        <v>1</v>
      </c>
      <c r="AS305" s="20">
        <v>1</v>
      </c>
      <c r="AT305" s="17" t="s">
        <v>614</v>
      </c>
      <c r="AU305" s="18" t="s">
        <v>614</v>
      </c>
      <c r="AV305" s="20" t="s">
        <v>614</v>
      </c>
      <c r="AW305" s="17" t="s">
        <v>614</v>
      </c>
      <c r="AX305" s="18" t="s">
        <v>614</v>
      </c>
      <c r="AY305" s="20" t="s">
        <v>614</v>
      </c>
      <c r="AZ305" s="17" t="s">
        <v>614</v>
      </c>
      <c r="BA305" s="18" t="s">
        <v>614</v>
      </c>
      <c r="BB305" s="20" t="s">
        <v>614</v>
      </c>
      <c r="BC305" s="17">
        <v>1</v>
      </c>
      <c r="BD305" s="18">
        <v>1</v>
      </c>
      <c r="BE305" s="20">
        <v>1</v>
      </c>
      <c r="BF305" s="17" t="s">
        <v>614</v>
      </c>
      <c r="BG305" s="18" t="s">
        <v>614</v>
      </c>
      <c r="BH305" s="20" t="s">
        <v>614</v>
      </c>
      <c r="BI305" s="17" t="s">
        <v>614</v>
      </c>
      <c r="BJ305" s="18" t="s">
        <v>614</v>
      </c>
      <c r="BK305" s="20" t="s">
        <v>614</v>
      </c>
      <c r="BL305" s="17" t="s">
        <v>614</v>
      </c>
      <c r="BM305" s="18" t="s">
        <v>614</v>
      </c>
      <c r="BN305" s="20" t="s">
        <v>614</v>
      </c>
      <c r="BO305" s="17" t="s">
        <v>614</v>
      </c>
      <c r="BP305" s="18" t="s">
        <v>614</v>
      </c>
      <c r="BQ305" s="20" t="s">
        <v>614</v>
      </c>
      <c r="BR305" s="17" t="s">
        <v>614</v>
      </c>
      <c r="BS305" s="18" t="s">
        <v>614</v>
      </c>
      <c r="BT305" s="20" t="s">
        <v>614</v>
      </c>
      <c r="BU305" s="17"/>
      <c r="BV305" s="18"/>
      <c r="BW305" s="20"/>
      <c r="BX305" s="17" t="s">
        <v>614</v>
      </c>
      <c r="BY305" s="39" t="s">
        <v>614</v>
      </c>
      <c r="BZ305" s="20" t="s">
        <v>614</v>
      </c>
      <c r="CA305" s="17" t="s">
        <v>614</v>
      </c>
      <c r="CB305" s="39" t="s">
        <v>614</v>
      </c>
      <c r="CC305" s="20" t="str">
        <f t="shared" si="4"/>
        <v/>
      </c>
    </row>
    <row r="306" spans="1:81" x14ac:dyDescent="0.25">
      <c r="A306" s="27" t="s">
        <v>449</v>
      </c>
      <c r="B306" s="15" t="s">
        <v>560</v>
      </c>
      <c r="D306" s="17" t="s">
        <v>614</v>
      </c>
      <c r="E306" s="18" t="s">
        <v>614</v>
      </c>
      <c r="F306" s="20" t="s">
        <v>614</v>
      </c>
      <c r="G306" s="17" t="s">
        <v>614</v>
      </c>
      <c r="H306" s="18" t="s">
        <v>614</v>
      </c>
      <c r="I306" s="20" t="s">
        <v>614</v>
      </c>
      <c r="J306" s="17" t="s">
        <v>614</v>
      </c>
      <c r="K306" s="18" t="s">
        <v>614</v>
      </c>
      <c r="L306" s="20" t="s">
        <v>614</v>
      </c>
      <c r="M306" s="17" t="s">
        <v>614</v>
      </c>
      <c r="N306" s="18" t="s">
        <v>614</v>
      </c>
      <c r="O306" s="20" t="s">
        <v>614</v>
      </c>
      <c r="P306" s="17" t="s">
        <v>614</v>
      </c>
      <c r="Q306" s="18" t="s">
        <v>614</v>
      </c>
      <c r="R306" s="20" t="s">
        <v>614</v>
      </c>
      <c r="S306" s="17" t="s">
        <v>614</v>
      </c>
      <c r="T306" s="18" t="s">
        <v>614</v>
      </c>
      <c r="U306" s="20" t="s">
        <v>614</v>
      </c>
      <c r="V306" s="17" t="s">
        <v>614</v>
      </c>
      <c r="W306" s="18" t="s">
        <v>614</v>
      </c>
      <c r="X306" s="20" t="s">
        <v>614</v>
      </c>
      <c r="Y306" s="17" t="s">
        <v>614</v>
      </c>
      <c r="Z306" s="18" t="s">
        <v>614</v>
      </c>
      <c r="AA306" s="20" t="s">
        <v>614</v>
      </c>
      <c r="AB306" s="17" t="s">
        <v>614</v>
      </c>
      <c r="AC306" s="18" t="s">
        <v>614</v>
      </c>
      <c r="AD306" s="20" t="s">
        <v>614</v>
      </c>
      <c r="AE306" s="17" t="s">
        <v>614</v>
      </c>
      <c r="AF306" s="18" t="s">
        <v>614</v>
      </c>
      <c r="AG306" s="20" t="s">
        <v>614</v>
      </c>
      <c r="AH306" s="17" t="s">
        <v>614</v>
      </c>
      <c r="AI306" s="18" t="s">
        <v>614</v>
      </c>
      <c r="AJ306" s="20" t="s">
        <v>614</v>
      </c>
      <c r="AK306" s="17" t="s">
        <v>614</v>
      </c>
      <c r="AL306" s="18" t="s">
        <v>614</v>
      </c>
      <c r="AM306" s="20" t="s">
        <v>614</v>
      </c>
      <c r="AN306" s="17" t="s">
        <v>614</v>
      </c>
      <c r="AO306" s="18" t="s">
        <v>614</v>
      </c>
      <c r="AP306" s="20" t="s">
        <v>614</v>
      </c>
      <c r="AQ306" s="17" t="s">
        <v>614</v>
      </c>
      <c r="AR306" s="18" t="s">
        <v>614</v>
      </c>
      <c r="AS306" s="20" t="s">
        <v>614</v>
      </c>
      <c r="AT306" s="17" t="s">
        <v>614</v>
      </c>
      <c r="AU306" s="18" t="s">
        <v>614</v>
      </c>
      <c r="AV306" s="20" t="s">
        <v>614</v>
      </c>
      <c r="AW306" s="17" t="s">
        <v>614</v>
      </c>
      <c r="AX306" s="18" t="s">
        <v>614</v>
      </c>
      <c r="AY306" s="20" t="s">
        <v>614</v>
      </c>
      <c r="AZ306" s="17" t="s">
        <v>614</v>
      </c>
      <c r="BA306" s="18" t="s">
        <v>614</v>
      </c>
      <c r="BB306" s="20" t="s">
        <v>614</v>
      </c>
      <c r="BC306" s="17" t="s">
        <v>614</v>
      </c>
      <c r="BD306" s="18" t="s">
        <v>614</v>
      </c>
      <c r="BE306" s="20" t="s">
        <v>614</v>
      </c>
      <c r="BF306" s="17" t="s">
        <v>614</v>
      </c>
      <c r="BG306" s="18" t="s">
        <v>614</v>
      </c>
      <c r="BH306" s="20" t="s">
        <v>614</v>
      </c>
      <c r="BI306" s="17" t="s">
        <v>614</v>
      </c>
      <c r="BJ306" s="18" t="s">
        <v>614</v>
      </c>
      <c r="BK306" s="20" t="s">
        <v>614</v>
      </c>
      <c r="BL306" s="17" t="s">
        <v>614</v>
      </c>
      <c r="BM306" s="18" t="s">
        <v>614</v>
      </c>
      <c r="BN306" s="20" t="s">
        <v>614</v>
      </c>
      <c r="BO306" s="17" t="s">
        <v>614</v>
      </c>
      <c r="BP306" s="18" t="s">
        <v>614</v>
      </c>
      <c r="BQ306" s="20" t="s">
        <v>614</v>
      </c>
      <c r="BR306" s="17" t="s">
        <v>614</v>
      </c>
      <c r="BS306" s="18" t="s">
        <v>614</v>
      </c>
      <c r="BT306" s="20" t="s">
        <v>614</v>
      </c>
      <c r="BU306" s="17"/>
      <c r="BV306" s="18"/>
      <c r="BW306" s="20"/>
      <c r="BX306" s="17" t="s">
        <v>614</v>
      </c>
      <c r="BY306" s="39" t="s">
        <v>614</v>
      </c>
      <c r="BZ306" s="20" t="s">
        <v>614</v>
      </c>
      <c r="CA306" s="17" t="s">
        <v>614</v>
      </c>
      <c r="CB306" s="39" t="s">
        <v>614</v>
      </c>
      <c r="CC306" s="20" t="str">
        <f t="shared" si="4"/>
        <v/>
      </c>
    </row>
    <row r="307" spans="1:81" x14ac:dyDescent="0.25">
      <c r="A307" s="27" t="s">
        <v>53</v>
      </c>
      <c r="B307" s="15" t="s">
        <v>54</v>
      </c>
      <c r="D307" s="17">
        <v>56</v>
      </c>
      <c r="E307" s="18">
        <v>56</v>
      </c>
      <c r="F307" s="20">
        <v>1</v>
      </c>
      <c r="G307" s="17">
        <v>170</v>
      </c>
      <c r="H307" s="18">
        <v>169</v>
      </c>
      <c r="I307" s="20">
        <v>0.99411764705882355</v>
      </c>
      <c r="J307" s="17">
        <v>226</v>
      </c>
      <c r="K307" s="18">
        <v>213</v>
      </c>
      <c r="L307" s="20">
        <v>0.94247787610619471</v>
      </c>
      <c r="M307" s="17">
        <v>247</v>
      </c>
      <c r="N307" s="18">
        <v>239</v>
      </c>
      <c r="O307" s="20">
        <v>0.96761133603238869</v>
      </c>
      <c r="P307" s="17">
        <v>244</v>
      </c>
      <c r="Q307" s="18">
        <v>235</v>
      </c>
      <c r="R307" s="20">
        <v>0.96311475409836067</v>
      </c>
      <c r="S307" s="17">
        <v>339</v>
      </c>
      <c r="T307" s="18">
        <v>334</v>
      </c>
      <c r="U307" s="20">
        <v>0.98525073746312686</v>
      </c>
      <c r="V307" s="17">
        <v>269</v>
      </c>
      <c r="W307" s="18">
        <v>268</v>
      </c>
      <c r="X307" s="20">
        <v>0.99628252788104088</v>
      </c>
      <c r="Y307" s="17">
        <v>286</v>
      </c>
      <c r="Z307" s="18">
        <v>283</v>
      </c>
      <c r="AA307" s="20">
        <v>0.98951048951048948</v>
      </c>
      <c r="AB307" s="17">
        <v>308</v>
      </c>
      <c r="AC307" s="18">
        <v>302</v>
      </c>
      <c r="AD307" s="20">
        <v>0.98051948051948057</v>
      </c>
      <c r="AE307" s="17">
        <v>287</v>
      </c>
      <c r="AF307" s="18">
        <v>287</v>
      </c>
      <c r="AG307" s="20">
        <v>1</v>
      </c>
      <c r="AH307" s="17">
        <v>281</v>
      </c>
      <c r="AI307" s="18">
        <v>279</v>
      </c>
      <c r="AJ307" s="20">
        <v>0.99288256227758009</v>
      </c>
      <c r="AK307" s="17">
        <v>315</v>
      </c>
      <c r="AL307" s="18">
        <v>313</v>
      </c>
      <c r="AM307" s="20">
        <v>0.99365079365079367</v>
      </c>
      <c r="AN307" s="17">
        <v>313</v>
      </c>
      <c r="AO307" s="18">
        <v>307</v>
      </c>
      <c r="AP307" s="20">
        <v>0.98083067092651754</v>
      </c>
      <c r="AQ307" s="17">
        <v>333</v>
      </c>
      <c r="AR307" s="18">
        <v>327</v>
      </c>
      <c r="AS307" s="20">
        <v>0.98198198198198194</v>
      </c>
      <c r="AT307" s="17">
        <v>326</v>
      </c>
      <c r="AU307" s="18">
        <v>319</v>
      </c>
      <c r="AV307" s="20">
        <v>0.9785276073619632</v>
      </c>
      <c r="AW307" s="17">
        <v>335</v>
      </c>
      <c r="AX307" s="18">
        <v>332</v>
      </c>
      <c r="AY307" s="20">
        <v>0.991044776119403</v>
      </c>
      <c r="AZ307" s="17">
        <v>347</v>
      </c>
      <c r="BA307" s="18">
        <v>340</v>
      </c>
      <c r="BB307" s="20">
        <v>0.97982708933717577</v>
      </c>
      <c r="BC307" s="17">
        <v>376</v>
      </c>
      <c r="BD307" s="18">
        <v>366</v>
      </c>
      <c r="BE307" s="20">
        <v>0.97340425531914898</v>
      </c>
      <c r="BF307" s="17">
        <v>349</v>
      </c>
      <c r="BG307" s="18">
        <v>340</v>
      </c>
      <c r="BH307" s="20">
        <v>0.97421203438395421</v>
      </c>
      <c r="BI307" s="17">
        <v>398</v>
      </c>
      <c r="BJ307" s="18">
        <v>388</v>
      </c>
      <c r="BK307" s="20">
        <v>0.97487437185929648</v>
      </c>
      <c r="BL307" s="17">
        <v>348</v>
      </c>
      <c r="BM307" s="18">
        <v>344</v>
      </c>
      <c r="BN307" s="20">
        <v>0.9885057471264368</v>
      </c>
      <c r="BO307" s="17">
        <v>417</v>
      </c>
      <c r="BP307" s="18">
        <v>405</v>
      </c>
      <c r="BQ307" s="20">
        <v>0.97122302158273377</v>
      </c>
      <c r="BR307" s="17">
        <v>425</v>
      </c>
      <c r="BS307" s="18">
        <v>415</v>
      </c>
      <c r="BT307" s="20">
        <v>0.97647058823529409</v>
      </c>
      <c r="BU307" s="17">
        <v>375</v>
      </c>
      <c r="BV307" s="18">
        <v>364</v>
      </c>
      <c r="BW307" s="20">
        <v>0.97066666666666668</v>
      </c>
      <c r="BX307" s="17">
        <v>395</v>
      </c>
      <c r="BY307" s="39">
        <v>383</v>
      </c>
      <c r="BZ307" s="20">
        <v>0.96962025316455691</v>
      </c>
      <c r="CA307" s="17">
        <v>383</v>
      </c>
      <c r="CB307" s="39">
        <v>374</v>
      </c>
      <c r="CC307" s="20">
        <f t="shared" si="4"/>
        <v>0.97650130548302871</v>
      </c>
    </row>
    <row r="308" spans="1:81" x14ac:dyDescent="0.25">
      <c r="A308" s="27" t="s">
        <v>6</v>
      </c>
      <c r="B308" s="15" t="s">
        <v>7</v>
      </c>
      <c r="D308" s="17">
        <v>313</v>
      </c>
      <c r="E308" s="18">
        <v>312</v>
      </c>
      <c r="F308" s="20">
        <v>0.99680511182108622</v>
      </c>
      <c r="G308" s="17">
        <v>274</v>
      </c>
      <c r="H308" s="18">
        <v>271</v>
      </c>
      <c r="I308" s="20">
        <v>0.98905109489051091</v>
      </c>
      <c r="J308" s="17">
        <v>427</v>
      </c>
      <c r="K308" s="18">
        <v>419</v>
      </c>
      <c r="L308" s="20">
        <v>0.9812646370023419</v>
      </c>
      <c r="M308" s="17">
        <v>346</v>
      </c>
      <c r="N308" s="18">
        <v>343</v>
      </c>
      <c r="O308" s="20">
        <v>0.99132947976878616</v>
      </c>
      <c r="P308" s="17">
        <v>354</v>
      </c>
      <c r="Q308" s="18">
        <v>350</v>
      </c>
      <c r="R308" s="20">
        <v>0.98870056497175141</v>
      </c>
      <c r="S308" s="17">
        <v>479</v>
      </c>
      <c r="T308" s="18">
        <v>475</v>
      </c>
      <c r="U308" s="20">
        <v>0.99164926931106467</v>
      </c>
      <c r="V308" s="17">
        <v>331</v>
      </c>
      <c r="W308" s="18">
        <v>324</v>
      </c>
      <c r="X308" s="20">
        <v>0.97885196374622352</v>
      </c>
      <c r="Y308" s="17">
        <v>465</v>
      </c>
      <c r="Z308" s="18">
        <v>449</v>
      </c>
      <c r="AA308" s="20">
        <v>0.96559139784946235</v>
      </c>
      <c r="AB308" s="17">
        <v>491</v>
      </c>
      <c r="AC308" s="18">
        <v>486</v>
      </c>
      <c r="AD308" s="20">
        <v>0.98981670061099791</v>
      </c>
      <c r="AE308" s="17">
        <v>541</v>
      </c>
      <c r="AF308" s="18">
        <v>533</v>
      </c>
      <c r="AG308" s="20">
        <v>0.98521256931608137</v>
      </c>
      <c r="AH308" s="17">
        <v>616</v>
      </c>
      <c r="AI308" s="18">
        <v>607</v>
      </c>
      <c r="AJ308" s="20">
        <v>0.98538961038961037</v>
      </c>
      <c r="AK308" s="17">
        <v>653</v>
      </c>
      <c r="AL308" s="18">
        <v>646</v>
      </c>
      <c r="AM308" s="20">
        <v>0.98928024502297085</v>
      </c>
      <c r="AN308" s="17">
        <v>644</v>
      </c>
      <c r="AO308" s="18">
        <v>636</v>
      </c>
      <c r="AP308" s="20">
        <v>0.98757763975155277</v>
      </c>
      <c r="AQ308" s="17">
        <v>666</v>
      </c>
      <c r="AR308" s="18">
        <v>660</v>
      </c>
      <c r="AS308" s="20">
        <v>0.99099099099099097</v>
      </c>
      <c r="AT308" s="17">
        <v>637</v>
      </c>
      <c r="AU308" s="18">
        <v>622</v>
      </c>
      <c r="AV308" s="20">
        <v>0.97645211930926212</v>
      </c>
      <c r="AW308" s="17">
        <v>666</v>
      </c>
      <c r="AX308" s="18">
        <v>648</v>
      </c>
      <c r="AY308" s="20">
        <v>0.97297297297297303</v>
      </c>
      <c r="AZ308" s="17">
        <v>637</v>
      </c>
      <c r="BA308" s="18">
        <v>622</v>
      </c>
      <c r="BB308" s="20">
        <v>0.97645211930926212</v>
      </c>
      <c r="BC308" s="17">
        <v>643</v>
      </c>
      <c r="BD308" s="18">
        <v>618</v>
      </c>
      <c r="BE308" s="20">
        <v>0.96111975116640747</v>
      </c>
      <c r="BF308" s="17">
        <v>679</v>
      </c>
      <c r="BG308" s="18">
        <v>663</v>
      </c>
      <c r="BH308" s="20">
        <v>0.97643593519882177</v>
      </c>
      <c r="BI308" s="17">
        <v>626</v>
      </c>
      <c r="BJ308" s="18">
        <v>601</v>
      </c>
      <c r="BK308" s="20">
        <v>0.96006389776357826</v>
      </c>
      <c r="BL308" s="17">
        <v>667</v>
      </c>
      <c r="BM308" s="18">
        <v>642</v>
      </c>
      <c r="BN308" s="20">
        <v>0.96251874062968512</v>
      </c>
      <c r="BO308" s="17">
        <v>649</v>
      </c>
      <c r="BP308" s="18">
        <v>618</v>
      </c>
      <c r="BQ308" s="20">
        <v>0.95223420647149459</v>
      </c>
      <c r="BR308" s="17">
        <v>718</v>
      </c>
      <c r="BS308" s="18">
        <v>690</v>
      </c>
      <c r="BT308" s="20">
        <v>0.96100278551532037</v>
      </c>
      <c r="BU308" s="17">
        <v>754</v>
      </c>
      <c r="BV308" s="18">
        <v>736</v>
      </c>
      <c r="BW308" s="20">
        <v>0.97612732095490717</v>
      </c>
      <c r="BX308" s="17">
        <v>746</v>
      </c>
      <c r="BY308" s="39">
        <v>728</v>
      </c>
      <c r="BZ308" s="20">
        <v>0.97587131367292224</v>
      </c>
      <c r="CA308" s="17">
        <v>676</v>
      </c>
      <c r="CB308" s="39">
        <v>653</v>
      </c>
      <c r="CC308" s="20">
        <f t="shared" si="4"/>
        <v>0.96597633136094674</v>
      </c>
    </row>
    <row r="309" spans="1:81" x14ac:dyDescent="0.25">
      <c r="A309" s="27" t="s">
        <v>391</v>
      </c>
      <c r="B309" s="15" t="s">
        <v>552</v>
      </c>
      <c r="D309" s="17" t="s">
        <v>614</v>
      </c>
      <c r="E309" s="18" t="s">
        <v>614</v>
      </c>
      <c r="F309" s="20" t="s">
        <v>614</v>
      </c>
      <c r="G309" s="17" t="s">
        <v>614</v>
      </c>
      <c r="H309" s="18" t="s">
        <v>614</v>
      </c>
      <c r="I309" s="20" t="s">
        <v>614</v>
      </c>
      <c r="J309" s="17" t="s">
        <v>614</v>
      </c>
      <c r="K309" s="18" t="s">
        <v>614</v>
      </c>
      <c r="L309" s="20" t="s">
        <v>614</v>
      </c>
      <c r="M309" s="17" t="s">
        <v>614</v>
      </c>
      <c r="N309" s="18" t="s">
        <v>614</v>
      </c>
      <c r="O309" s="20" t="s">
        <v>614</v>
      </c>
      <c r="P309" s="17" t="s">
        <v>614</v>
      </c>
      <c r="Q309" s="18" t="s">
        <v>614</v>
      </c>
      <c r="R309" s="20" t="s">
        <v>614</v>
      </c>
      <c r="S309" s="17" t="s">
        <v>614</v>
      </c>
      <c r="T309" s="18" t="s">
        <v>614</v>
      </c>
      <c r="U309" s="20" t="s">
        <v>614</v>
      </c>
      <c r="V309" s="17" t="s">
        <v>614</v>
      </c>
      <c r="W309" s="18" t="s">
        <v>614</v>
      </c>
      <c r="X309" s="20" t="s">
        <v>614</v>
      </c>
      <c r="Y309" s="17" t="s">
        <v>614</v>
      </c>
      <c r="Z309" s="18" t="s">
        <v>614</v>
      </c>
      <c r="AA309" s="20" t="s">
        <v>614</v>
      </c>
      <c r="AB309" s="17" t="s">
        <v>614</v>
      </c>
      <c r="AC309" s="18" t="s">
        <v>614</v>
      </c>
      <c r="AD309" s="20" t="s">
        <v>614</v>
      </c>
      <c r="AE309" s="17" t="s">
        <v>614</v>
      </c>
      <c r="AF309" s="18" t="s">
        <v>614</v>
      </c>
      <c r="AG309" s="20" t="s">
        <v>614</v>
      </c>
      <c r="AH309" s="17" t="s">
        <v>614</v>
      </c>
      <c r="AI309" s="18" t="s">
        <v>614</v>
      </c>
      <c r="AJ309" s="20" t="s">
        <v>614</v>
      </c>
      <c r="AK309" s="17" t="s">
        <v>614</v>
      </c>
      <c r="AL309" s="18" t="s">
        <v>614</v>
      </c>
      <c r="AM309" s="20" t="s">
        <v>614</v>
      </c>
      <c r="AN309" s="17" t="s">
        <v>614</v>
      </c>
      <c r="AO309" s="18" t="s">
        <v>614</v>
      </c>
      <c r="AP309" s="20" t="s">
        <v>614</v>
      </c>
      <c r="AQ309" s="17" t="s">
        <v>614</v>
      </c>
      <c r="AR309" s="18" t="s">
        <v>614</v>
      </c>
      <c r="AS309" s="20" t="s">
        <v>614</v>
      </c>
      <c r="AT309" s="17" t="s">
        <v>614</v>
      </c>
      <c r="AU309" s="18" t="s">
        <v>614</v>
      </c>
      <c r="AV309" s="20" t="s">
        <v>614</v>
      </c>
      <c r="AW309" s="17" t="s">
        <v>614</v>
      </c>
      <c r="AX309" s="18" t="s">
        <v>614</v>
      </c>
      <c r="AY309" s="20" t="s">
        <v>614</v>
      </c>
      <c r="AZ309" s="17" t="s">
        <v>614</v>
      </c>
      <c r="BA309" s="18" t="s">
        <v>614</v>
      </c>
      <c r="BB309" s="20" t="s">
        <v>614</v>
      </c>
      <c r="BC309" s="17" t="s">
        <v>614</v>
      </c>
      <c r="BD309" s="18" t="s">
        <v>614</v>
      </c>
      <c r="BE309" s="20" t="s">
        <v>614</v>
      </c>
      <c r="BF309" s="17" t="s">
        <v>614</v>
      </c>
      <c r="BG309" s="18" t="s">
        <v>614</v>
      </c>
      <c r="BH309" s="20" t="s">
        <v>614</v>
      </c>
      <c r="BI309" s="17" t="s">
        <v>614</v>
      </c>
      <c r="BJ309" s="18" t="s">
        <v>614</v>
      </c>
      <c r="BK309" s="20" t="s">
        <v>614</v>
      </c>
      <c r="BL309" s="17" t="s">
        <v>614</v>
      </c>
      <c r="BM309" s="18" t="s">
        <v>614</v>
      </c>
      <c r="BN309" s="20" t="s">
        <v>614</v>
      </c>
      <c r="BO309" s="17" t="s">
        <v>614</v>
      </c>
      <c r="BP309" s="18" t="s">
        <v>614</v>
      </c>
      <c r="BQ309" s="20" t="s">
        <v>614</v>
      </c>
      <c r="BR309" s="17" t="s">
        <v>614</v>
      </c>
      <c r="BS309" s="18" t="s">
        <v>614</v>
      </c>
      <c r="BT309" s="20" t="s">
        <v>614</v>
      </c>
      <c r="BU309" s="17"/>
      <c r="BV309" s="18"/>
      <c r="BW309" s="20"/>
      <c r="BX309" s="17" t="s">
        <v>614</v>
      </c>
      <c r="BY309" s="39" t="s">
        <v>614</v>
      </c>
      <c r="BZ309" s="20" t="s">
        <v>614</v>
      </c>
      <c r="CA309" s="17" t="s">
        <v>614</v>
      </c>
      <c r="CB309" s="39" t="s">
        <v>614</v>
      </c>
      <c r="CC309" s="20" t="str">
        <f t="shared" si="4"/>
        <v/>
      </c>
    </row>
    <row r="310" spans="1:81" x14ac:dyDescent="0.25">
      <c r="A310" s="28" t="s">
        <v>369</v>
      </c>
      <c r="B310" s="15" t="s">
        <v>370</v>
      </c>
      <c r="D310" s="17" t="s">
        <v>614</v>
      </c>
      <c r="E310" s="18" t="s">
        <v>614</v>
      </c>
      <c r="F310" s="20" t="s">
        <v>614</v>
      </c>
      <c r="G310" s="17" t="s">
        <v>614</v>
      </c>
      <c r="H310" s="18" t="s">
        <v>614</v>
      </c>
      <c r="I310" s="20" t="s">
        <v>614</v>
      </c>
      <c r="J310" s="17" t="s">
        <v>614</v>
      </c>
      <c r="K310" s="18" t="s">
        <v>614</v>
      </c>
      <c r="L310" s="20" t="s">
        <v>614</v>
      </c>
      <c r="M310" s="17" t="s">
        <v>614</v>
      </c>
      <c r="N310" s="18" t="s">
        <v>614</v>
      </c>
      <c r="O310" s="20" t="s">
        <v>614</v>
      </c>
      <c r="P310" s="17" t="s">
        <v>614</v>
      </c>
      <c r="Q310" s="18" t="s">
        <v>614</v>
      </c>
      <c r="R310" s="20" t="s">
        <v>614</v>
      </c>
      <c r="S310" s="17" t="s">
        <v>614</v>
      </c>
      <c r="T310" s="18" t="s">
        <v>614</v>
      </c>
      <c r="U310" s="20" t="s">
        <v>614</v>
      </c>
      <c r="V310" s="17" t="s">
        <v>614</v>
      </c>
      <c r="W310" s="18" t="s">
        <v>614</v>
      </c>
      <c r="X310" s="20" t="s">
        <v>614</v>
      </c>
      <c r="Y310" s="17" t="s">
        <v>614</v>
      </c>
      <c r="Z310" s="18" t="s">
        <v>614</v>
      </c>
      <c r="AA310" s="20" t="s">
        <v>614</v>
      </c>
      <c r="AB310" s="17" t="s">
        <v>614</v>
      </c>
      <c r="AC310" s="18" t="s">
        <v>614</v>
      </c>
      <c r="AD310" s="20" t="s">
        <v>614</v>
      </c>
      <c r="AE310" s="17" t="s">
        <v>614</v>
      </c>
      <c r="AF310" s="18" t="s">
        <v>614</v>
      </c>
      <c r="AG310" s="20" t="s">
        <v>614</v>
      </c>
      <c r="AH310" s="17" t="s">
        <v>614</v>
      </c>
      <c r="AI310" s="18" t="s">
        <v>614</v>
      </c>
      <c r="AJ310" s="20" t="s">
        <v>614</v>
      </c>
      <c r="AK310" s="17" t="s">
        <v>614</v>
      </c>
      <c r="AL310" s="18" t="s">
        <v>614</v>
      </c>
      <c r="AM310" s="20" t="s">
        <v>614</v>
      </c>
      <c r="AN310" s="17" t="s">
        <v>614</v>
      </c>
      <c r="AO310" s="18" t="s">
        <v>614</v>
      </c>
      <c r="AP310" s="20" t="s">
        <v>614</v>
      </c>
      <c r="AQ310" s="17" t="s">
        <v>614</v>
      </c>
      <c r="AR310" s="18" t="s">
        <v>614</v>
      </c>
      <c r="AS310" s="20" t="s">
        <v>614</v>
      </c>
      <c r="AT310" s="17" t="s">
        <v>614</v>
      </c>
      <c r="AU310" s="18" t="s">
        <v>614</v>
      </c>
      <c r="AV310" s="20" t="s">
        <v>614</v>
      </c>
      <c r="AW310" s="17" t="s">
        <v>614</v>
      </c>
      <c r="AX310" s="18" t="s">
        <v>614</v>
      </c>
      <c r="AY310" s="20" t="s">
        <v>614</v>
      </c>
      <c r="AZ310" s="17" t="s">
        <v>614</v>
      </c>
      <c r="BA310" s="18" t="s">
        <v>614</v>
      </c>
      <c r="BB310" s="20" t="s">
        <v>614</v>
      </c>
      <c r="BC310" s="17" t="s">
        <v>614</v>
      </c>
      <c r="BD310" s="18" t="s">
        <v>614</v>
      </c>
      <c r="BE310" s="20" t="s">
        <v>614</v>
      </c>
      <c r="BF310" s="17" t="s">
        <v>614</v>
      </c>
      <c r="BG310" s="18" t="s">
        <v>614</v>
      </c>
      <c r="BH310" s="20" t="s">
        <v>614</v>
      </c>
      <c r="BI310" s="17" t="s">
        <v>614</v>
      </c>
      <c r="BJ310" s="18" t="s">
        <v>614</v>
      </c>
      <c r="BK310" s="20" t="s">
        <v>614</v>
      </c>
      <c r="BL310" s="17" t="s">
        <v>614</v>
      </c>
      <c r="BM310" s="18" t="s">
        <v>614</v>
      </c>
      <c r="BN310" s="20" t="s">
        <v>614</v>
      </c>
      <c r="BO310" s="17" t="s">
        <v>614</v>
      </c>
      <c r="BP310" s="18" t="s">
        <v>614</v>
      </c>
      <c r="BQ310" s="20" t="s">
        <v>614</v>
      </c>
      <c r="BR310" s="17" t="s">
        <v>614</v>
      </c>
      <c r="BS310" s="18" t="s">
        <v>614</v>
      </c>
      <c r="BT310" s="20" t="s">
        <v>614</v>
      </c>
      <c r="BU310" s="17"/>
      <c r="BV310" s="18"/>
      <c r="BW310" s="20"/>
      <c r="BX310" s="17" t="s">
        <v>614</v>
      </c>
      <c r="BY310" s="39" t="s">
        <v>614</v>
      </c>
      <c r="BZ310" s="20" t="s">
        <v>614</v>
      </c>
      <c r="CA310" s="17" t="s">
        <v>614</v>
      </c>
      <c r="CB310" s="39" t="s">
        <v>614</v>
      </c>
      <c r="CC310" s="20" t="str">
        <f t="shared" si="4"/>
        <v/>
      </c>
    </row>
    <row r="311" spans="1:81" x14ac:dyDescent="0.25">
      <c r="A311" s="27" t="s">
        <v>315</v>
      </c>
      <c r="B311" s="15" t="s">
        <v>519</v>
      </c>
      <c r="D311" s="17" t="s">
        <v>614</v>
      </c>
      <c r="E311" s="18" t="s">
        <v>614</v>
      </c>
      <c r="F311" s="20" t="s">
        <v>614</v>
      </c>
      <c r="G311" s="17" t="s">
        <v>614</v>
      </c>
      <c r="H311" s="18" t="s">
        <v>614</v>
      </c>
      <c r="I311" s="20" t="s">
        <v>614</v>
      </c>
      <c r="J311" s="17" t="s">
        <v>614</v>
      </c>
      <c r="K311" s="18" t="s">
        <v>614</v>
      </c>
      <c r="L311" s="20" t="s">
        <v>614</v>
      </c>
      <c r="M311" s="17" t="s">
        <v>614</v>
      </c>
      <c r="N311" s="18" t="s">
        <v>614</v>
      </c>
      <c r="O311" s="20" t="s">
        <v>614</v>
      </c>
      <c r="P311" s="17" t="s">
        <v>614</v>
      </c>
      <c r="Q311" s="18" t="s">
        <v>614</v>
      </c>
      <c r="R311" s="20" t="s">
        <v>614</v>
      </c>
      <c r="S311" s="17" t="s">
        <v>614</v>
      </c>
      <c r="T311" s="18" t="s">
        <v>614</v>
      </c>
      <c r="U311" s="20" t="s">
        <v>614</v>
      </c>
      <c r="V311" s="17" t="s">
        <v>614</v>
      </c>
      <c r="W311" s="18" t="s">
        <v>614</v>
      </c>
      <c r="X311" s="20" t="s">
        <v>614</v>
      </c>
      <c r="Y311" s="17" t="s">
        <v>614</v>
      </c>
      <c r="Z311" s="18" t="s">
        <v>614</v>
      </c>
      <c r="AA311" s="20" t="s">
        <v>614</v>
      </c>
      <c r="AB311" s="17" t="s">
        <v>614</v>
      </c>
      <c r="AC311" s="18" t="s">
        <v>614</v>
      </c>
      <c r="AD311" s="20" t="s">
        <v>614</v>
      </c>
      <c r="AE311" s="17">
        <v>1</v>
      </c>
      <c r="AF311" s="18">
        <v>1</v>
      </c>
      <c r="AG311" s="20">
        <v>1</v>
      </c>
      <c r="AH311" s="17" t="s">
        <v>614</v>
      </c>
      <c r="AI311" s="18" t="s">
        <v>614</v>
      </c>
      <c r="AJ311" s="20" t="s">
        <v>614</v>
      </c>
      <c r="AK311" s="17" t="s">
        <v>614</v>
      </c>
      <c r="AL311" s="18" t="s">
        <v>614</v>
      </c>
      <c r="AM311" s="20" t="s">
        <v>614</v>
      </c>
      <c r="AN311" s="17" t="s">
        <v>614</v>
      </c>
      <c r="AO311" s="18" t="s">
        <v>614</v>
      </c>
      <c r="AP311" s="20" t="s">
        <v>614</v>
      </c>
      <c r="AQ311" s="17" t="s">
        <v>614</v>
      </c>
      <c r="AR311" s="18" t="s">
        <v>614</v>
      </c>
      <c r="AS311" s="20" t="s">
        <v>614</v>
      </c>
      <c r="AT311" s="17" t="s">
        <v>614</v>
      </c>
      <c r="AU311" s="18" t="s">
        <v>614</v>
      </c>
      <c r="AV311" s="20" t="s">
        <v>614</v>
      </c>
      <c r="AW311" s="17" t="s">
        <v>614</v>
      </c>
      <c r="AX311" s="18" t="s">
        <v>614</v>
      </c>
      <c r="AY311" s="20" t="s">
        <v>614</v>
      </c>
      <c r="AZ311" s="17" t="s">
        <v>614</v>
      </c>
      <c r="BA311" s="18" t="s">
        <v>614</v>
      </c>
      <c r="BB311" s="20" t="s">
        <v>614</v>
      </c>
      <c r="BC311" s="17" t="s">
        <v>614</v>
      </c>
      <c r="BD311" s="18" t="s">
        <v>614</v>
      </c>
      <c r="BE311" s="20" t="s">
        <v>614</v>
      </c>
      <c r="BF311" s="17" t="s">
        <v>614</v>
      </c>
      <c r="BG311" s="18" t="s">
        <v>614</v>
      </c>
      <c r="BH311" s="20" t="s">
        <v>614</v>
      </c>
      <c r="BI311" s="17" t="s">
        <v>614</v>
      </c>
      <c r="BJ311" s="18" t="s">
        <v>614</v>
      </c>
      <c r="BK311" s="20" t="s">
        <v>614</v>
      </c>
      <c r="BL311" s="17" t="s">
        <v>614</v>
      </c>
      <c r="BM311" s="18" t="s">
        <v>614</v>
      </c>
      <c r="BN311" s="20" t="s">
        <v>614</v>
      </c>
      <c r="BO311" s="17">
        <v>1</v>
      </c>
      <c r="BP311" s="18">
        <v>1</v>
      </c>
      <c r="BQ311" s="20">
        <v>1</v>
      </c>
      <c r="BR311" s="17" t="s">
        <v>614</v>
      </c>
      <c r="BS311" s="18" t="s">
        <v>614</v>
      </c>
      <c r="BT311" s="20" t="s">
        <v>614</v>
      </c>
      <c r="BU311" s="17"/>
      <c r="BV311" s="18"/>
      <c r="BW311" s="20"/>
      <c r="BX311" s="17" t="s">
        <v>614</v>
      </c>
      <c r="BY311" s="39" t="s">
        <v>614</v>
      </c>
      <c r="BZ311" s="20" t="s">
        <v>614</v>
      </c>
      <c r="CA311" s="17" t="s">
        <v>614</v>
      </c>
      <c r="CB311" s="39" t="s">
        <v>614</v>
      </c>
      <c r="CC311" s="20" t="str">
        <f t="shared" si="4"/>
        <v/>
      </c>
    </row>
    <row r="312" spans="1:81" x14ac:dyDescent="0.25">
      <c r="A312" s="25" t="s">
        <v>344</v>
      </c>
      <c r="B312" s="15" t="s">
        <v>529</v>
      </c>
      <c r="D312" s="17">
        <v>311</v>
      </c>
      <c r="E312" s="18">
        <v>309</v>
      </c>
      <c r="F312" s="20">
        <v>0.99356913183279738</v>
      </c>
      <c r="G312" s="17" t="s">
        <v>614</v>
      </c>
      <c r="H312" s="18" t="s">
        <v>614</v>
      </c>
      <c r="I312" s="20" t="s">
        <v>614</v>
      </c>
      <c r="J312" s="17" t="s">
        <v>614</v>
      </c>
      <c r="K312" s="18" t="s">
        <v>614</v>
      </c>
      <c r="L312" s="20" t="s">
        <v>614</v>
      </c>
      <c r="M312" s="17" t="s">
        <v>614</v>
      </c>
      <c r="N312" s="18" t="s">
        <v>614</v>
      </c>
      <c r="O312" s="20" t="s">
        <v>614</v>
      </c>
      <c r="P312" s="17" t="s">
        <v>614</v>
      </c>
      <c r="Q312" s="18" t="s">
        <v>614</v>
      </c>
      <c r="R312" s="20" t="s">
        <v>614</v>
      </c>
      <c r="S312" s="17" t="s">
        <v>614</v>
      </c>
      <c r="T312" s="18" t="s">
        <v>614</v>
      </c>
      <c r="U312" s="20" t="s">
        <v>614</v>
      </c>
      <c r="V312" s="17" t="s">
        <v>614</v>
      </c>
      <c r="W312" s="18" t="s">
        <v>614</v>
      </c>
      <c r="X312" s="20" t="s">
        <v>614</v>
      </c>
      <c r="Y312" s="17">
        <v>2</v>
      </c>
      <c r="Z312" s="18">
        <v>2</v>
      </c>
      <c r="AA312" s="20">
        <v>1</v>
      </c>
      <c r="AB312" s="17" t="s">
        <v>614</v>
      </c>
      <c r="AC312" s="18" t="s">
        <v>614</v>
      </c>
      <c r="AD312" s="20" t="s">
        <v>614</v>
      </c>
      <c r="AE312" s="17" t="s">
        <v>614</v>
      </c>
      <c r="AF312" s="18" t="s">
        <v>614</v>
      </c>
      <c r="AG312" s="20" t="s">
        <v>614</v>
      </c>
      <c r="AH312" s="17" t="s">
        <v>614</v>
      </c>
      <c r="AI312" s="18" t="s">
        <v>614</v>
      </c>
      <c r="AJ312" s="20" t="s">
        <v>614</v>
      </c>
      <c r="AK312" s="17">
        <v>2</v>
      </c>
      <c r="AL312" s="18">
        <v>2</v>
      </c>
      <c r="AM312" s="20">
        <v>1</v>
      </c>
      <c r="AN312" s="17" t="s">
        <v>614</v>
      </c>
      <c r="AO312" s="18" t="s">
        <v>614</v>
      </c>
      <c r="AP312" s="20" t="s">
        <v>614</v>
      </c>
      <c r="AQ312" s="17" t="s">
        <v>614</v>
      </c>
      <c r="AR312" s="18" t="s">
        <v>614</v>
      </c>
      <c r="AS312" s="20" t="s">
        <v>614</v>
      </c>
      <c r="AT312" s="17" t="s">
        <v>614</v>
      </c>
      <c r="AU312" s="18" t="s">
        <v>614</v>
      </c>
      <c r="AV312" s="20" t="s">
        <v>614</v>
      </c>
      <c r="AW312" s="17">
        <v>1</v>
      </c>
      <c r="AX312" s="18">
        <v>1</v>
      </c>
      <c r="AY312" s="20">
        <v>1</v>
      </c>
      <c r="AZ312" s="17">
        <v>2</v>
      </c>
      <c r="BA312" s="18">
        <v>2</v>
      </c>
      <c r="BB312" s="20">
        <v>1</v>
      </c>
      <c r="BC312" s="17" t="s">
        <v>614</v>
      </c>
      <c r="BD312" s="18" t="s">
        <v>614</v>
      </c>
      <c r="BE312" s="20" t="s">
        <v>614</v>
      </c>
      <c r="BF312" s="17" t="s">
        <v>614</v>
      </c>
      <c r="BG312" s="18" t="s">
        <v>614</v>
      </c>
      <c r="BH312" s="20" t="s">
        <v>614</v>
      </c>
      <c r="BI312" s="17" t="s">
        <v>614</v>
      </c>
      <c r="BJ312" s="18" t="s">
        <v>614</v>
      </c>
      <c r="BK312" s="20" t="s">
        <v>614</v>
      </c>
      <c r="BL312" s="17" t="s">
        <v>614</v>
      </c>
      <c r="BM312" s="18" t="s">
        <v>614</v>
      </c>
      <c r="BN312" s="20" t="s">
        <v>614</v>
      </c>
      <c r="BO312" s="17" t="s">
        <v>614</v>
      </c>
      <c r="BP312" s="18" t="s">
        <v>614</v>
      </c>
      <c r="BQ312" s="20" t="s">
        <v>614</v>
      </c>
      <c r="BR312" s="17" t="s">
        <v>614</v>
      </c>
      <c r="BS312" s="18" t="s">
        <v>614</v>
      </c>
      <c r="BT312" s="20" t="s">
        <v>614</v>
      </c>
      <c r="BU312" s="17"/>
      <c r="BV312" s="18"/>
      <c r="BW312" s="20"/>
      <c r="BX312" s="17" t="s">
        <v>614</v>
      </c>
      <c r="BY312" s="39" t="s">
        <v>614</v>
      </c>
      <c r="BZ312" s="20" t="s">
        <v>614</v>
      </c>
      <c r="CA312" s="17" t="s">
        <v>614</v>
      </c>
      <c r="CB312" s="39" t="s">
        <v>614</v>
      </c>
      <c r="CC312" s="20" t="str">
        <f t="shared" si="4"/>
        <v/>
      </c>
    </row>
    <row r="313" spans="1:81" x14ac:dyDescent="0.25">
      <c r="A313" s="27" t="s">
        <v>133</v>
      </c>
      <c r="B313" s="15" t="s">
        <v>134</v>
      </c>
      <c r="D313" s="17">
        <v>188</v>
      </c>
      <c r="E313" s="18">
        <v>187</v>
      </c>
      <c r="F313" s="20">
        <v>0.99468085106382975</v>
      </c>
      <c r="G313" s="17">
        <v>182</v>
      </c>
      <c r="H313" s="18">
        <v>182</v>
      </c>
      <c r="I313" s="20">
        <v>1</v>
      </c>
      <c r="J313" s="17">
        <v>159</v>
      </c>
      <c r="K313" s="18">
        <v>155</v>
      </c>
      <c r="L313" s="20">
        <v>0.97484276729559749</v>
      </c>
      <c r="M313" s="17">
        <v>177</v>
      </c>
      <c r="N313" s="18">
        <v>176</v>
      </c>
      <c r="O313" s="20">
        <v>0.99435028248587576</v>
      </c>
      <c r="P313" s="17">
        <v>187</v>
      </c>
      <c r="Q313" s="18">
        <v>185</v>
      </c>
      <c r="R313" s="20">
        <v>0.98930481283422456</v>
      </c>
      <c r="S313" s="17">
        <v>169</v>
      </c>
      <c r="T313" s="18">
        <v>168</v>
      </c>
      <c r="U313" s="20">
        <v>0.99408284023668636</v>
      </c>
      <c r="V313" s="17">
        <v>186</v>
      </c>
      <c r="W313" s="18">
        <v>185</v>
      </c>
      <c r="X313" s="20">
        <v>0.9946236559139785</v>
      </c>
      <c r="Y313" s="17">
        <v>50</v>
      </c>
      <c r="Z313" s="18">
        <v>50</v>
      </c>
      <c r="AA313" s="20">
        <v>1</v>
      </c>
      <c r="AB313" s="17">
        <v>271</v>
      </c>
      <c r="AC313" s="18">
        <v>267</v>
      </c>
      <c r="AD313" s="20">
        <v>0.98523985239852396</v>
      </c>
      <c r="AE313" s="17">
        <v>215</v>
      </c>
      <c r="AF313" s="18">
        <v>210</v>
      </c>
      <c r="AG313" s="20">
        <v>0.97674418604651159</v>
      </c>
      <c r="AH313" s="17">
        <v>219</v>
      </c>
      <c r="AI313" s="18">
        <v>219</v>
      </c>
      <c r="AJ313" s="20">
        <v>1</v>
      </c>
      <c r="AK313" s="17">
        <v>190</v>
      </c>
      <c r="AL313" s="18">
        <v>189</v>
      </c>
      <c r="AM313" s="20">
        <v>0.99473684210526314</v>
      </c>
      <c r="AN313" s="17">
        <v>244</v>
      </c>
      <c r="AO313" s="18">
        <v>242</v>
      </c>
      <c r="AP313" s="20">
        <v>0.99180327868852458</v>
      </c>
      <c r="AQ313" s="17">
        <v>213</v>
      </c>
      <c r="AR313" s="18">
        <v>208</v>
      </c>
      <c r="AS313" s="20">
        <v>0.97652582159624413</v>
      </c>
      <c r="AT313" s="17">
        <v>228</v>
      </c>
      <c r="AU313" s="18">
        <v>226</v>
      </c>
      <c r="AV313" s="20">
        <v>0.99122807017543857</v>
      </c>
      <c r="AW313" s="17">
        <v>257</v>
      </c>
      <c r="AX313" s="18">
        <v>253</v>
      </c>
      <c r="AY313" s="20">
        <v>0.98443579766536971</v>
      </c>
      <c r="AZ313" s="17">
        <v>199</v>
      </c>
      <c r="BA313" s="18">
        <v>199</v>
      </c>
      <c r="BB313" s="20">
        <v>1</v>
      </c>
      <c r="BC313" s="17">
        <v>252</v>
      </c>
      <c r="BD313" s="18">
        <v>251</v>
      </c>
      <c r="BE313" s="20">
        <v>0.99603174603174605</v>
      </c>
      <c r="BF313" s="17">
        <v>227</v>
      </c>
      <c r="BG313" s="18">
        <v>227</v>
      </c>
      <c r="BH313" s="20">
        <v>1</v>
      </c>
      <c r="BI313" s="17">
        <v>272</v>
      </c>
      <c r="BJ313" s="18">
        <v>272</v>
      </c>
      <c r="BK313" s="20">
        <v>1</v>
      </c>
      <c r="BL313" s="17">
        <v>253</v>
      </c>
      <c r="BM313" s="18">
        <v>251</v>
      </c>
      <c r="BN313" s="20">
        <v>0.9920948616600791</v>
      </c>
      <c r="BO313" s="17">
        <v>241</v>
      </c>
      <c r="BP313" s="18">
        <v>241</v>
      </c>
      <c r="BQ313" s="20">
        <v>1</v>
      </c>
      <c r="BR313" s="17">
        <v>241</v>
      </c>
      <c r="BS313" s="18">
        <v>238</v>
      </c>
      <c r="BT313" s="20">
        <v>0.98755186721991706</v>
      </c>
      <c r="BU313" s="17">
        <v>282</v>
      </c>
      <c r="BV313" s="18">
        <v>279</v>
      </c>
      <c r="BW313" s="20">
        <v>0.98936170212765961</v>
      </c>
      <c r="BX313" s="17">
        <v>263</v>
      </c>
      <c r="BY313" s="39">
        <v>259</v>
      </c>
      <c r="BZ313" s="20">
        <v>0.98479087452471481</v>
      </c>
      <c r="CA313" s="17">
        <v>251</v>
      </c>
      <c r="CB313" s="39">
        <v>248</v>
      </c>
      <c r="CC313" s="20">
        <f t="shared" si="4"/>
        <v>0.98804780876494025</v>
      </c>
    </row>
    <row r="314" spans="1:81" x14ac:dyDescent="0.25">
      <c r="A314" s="27" t="s">
        <v>8</v>
      </c>
      <c r="B314" s="15" t="s">
        <v>9</v>
      </c>
      <c r="D314" s="17">
        <v>200</v>
      </c>
      <c r="E314" s="18">
        <v>199</v>
      </c>
      <c r="F314" s="20">
        <v>0.995</v>
      </c>
      <c r="G314" s="17">
        <v>199</v>
      </c>
      <c r="H314" s="18">
        <v>197</v>
      </c>
      <c r="I314" s="20">
        <v>0.98994974874371855</v>
      </c>
      <c r="J314" s="17">
        <v>196</v>
      </c>
      <c r="K314" s="18">
        <v>196</v>
      </c>
      <c r="L314" s="20">
        <v>1</v>
      </c>
      <c r="M314" s="17">
        <v>210</v>
      </c>
      <c r="N314" s="18">
        <v>210</v>
      </c>
      <c r="O314" s="20">
        <v>1</v>
      </c>
      <c r="P314" s="17">
        <v>201</v>
      </c>
      <c r="Q314" s="18">
        <v>201</v>
      </c>
      <c r="R314" s="20">
        <v>1</v>
      </c>
      <c r="S314" s="17">
        <v>226</v>
      </c>
      <c r="T314" s="18">
        <v>226</v>
      </c>
      <c r="U314" s="20">
        <v>1</v>
      </c>
      <c r="V314" s="17">
        <v>207</v>
      </c>
      <c r="W314" s="18">
        <v>206</v>
      </c>
      <c r="X314" s="20">
        <v>0.99516908212560384</v>
      </c>
      <c r="Y314" s="17">
        <v>213</v>
      </c>
      <c r="Z314" s="18">
        <v>213</v>
      </c>
      <c r="AA314" s="20">
        <v>1</v>
      </c>
      <c r="AB314" s="17">
        <v>198</v>
      </c>
      <c r="AC314" s="18">
        <v>197</v>
      </c>
      <c r="AD314" s="20">
        <v>0.99494949494949492</v>
      </c>
      <c r="AE314" s="17">
        <v>190</v>
      </c>
      <c r="AF314" s="18">
        <v>189</v>
      </c>
      <c r="AG314" s="20">
        <v>0.99473684210526314</v>
      </c>
      <c r="AH314" s="17">
        <v>191</v>
      </c>
      <c r="AI314" s="18">
        <v>191</v>
      </c>
      <c r="AJ314" s="20">
        <v>1</v>
      </c>
      <c r="AK314" s="17">
        <v>220</v>
      </c>
      <c r="AL314" s="18">
        <v>220</v>
      </c>
      <c r="AM314" s="20">
        <v>1</v>
      </c>
      <c r="AN314" s="17">
        <v>211</v>
      </c>
      <c r="AO314" s="18">
        <v>208</v>
      </c>
      <c r="AP314" s="20">
        <v>0.98578199052132698</v>
      </c>
      <c r="AQ314" s="17">
        <v>197</v>
      </c>
      <c r="AR314" s="18">
        <v>197</v>
      </c>
      <c r="AS314" s="20">
        <v>1</v>
      </c>
      <c r="AT314" s="17">
        <v>242</v>
      </c>
      <c r="AU314" s="18">
        <v>242</v>
      </c>
      <c r="AV314" s="20">
        <v>1</v>
      </c>
      <c r="AW314" s="17">
        <v>223</v>
      </c>
      <c r="AX314" s="18">
        <v>223</v>
      </c>
      <c r="AY314" s="20">
        <v>1</v>
      </c>
      <c r="AZ314" s="17">
        <v>214</v>
      </c>
      <c r="BA314" s="18">
        <v>214</v>
      </c>
      <c r="BB314" s="20">
        <v>1</v>
      </c>
      <c r="BC314" s="17">
        <v>222</v>
      </c>
      <c r="BD314" s="18">
        <v>222</v>
      </c>
      <c r="BE314" s="20">
        <v>1</v>
      </c>
      <c r="BF314" s="17">
        <v>233</v>
      </c>
      <c r="BG314" s="18">
        <v>233</v>
      </c>
      <c r="BH314" s="20">
        <v>1</v>
      </c>
      <c r="BI314" s="17">
        <v>243</v>
      </c>
      <c r="BJ314" s="18">
        <v>240</v>
      </c>
      <c r="BK314" s="20">
        <v>0.98765432098765427</v>
      </c>
      <c r="BL314" s="17">
        <v>237</v>
      </c>
      <c r="BM314" s="18">
        <v>236</v>
      </c>
      <c r="BN314" s="20">
        <v>0.99578059071729963</v>
      </c>
      <c r="BO314" s="17">
        <v>219</v>
      </c>
      <c r="BP314" s="18">
        <v>216</v>
      </c>
      <c r="BQ314" s="20">
        <v>0.98630136986301364</v>
      </c>
      <c r="BR314" s="17">
        <v>141</v>
      </c>
      <c r="BS314" s="18">
        <v>137</v>
      </c>
      <c r="BT314" s="20">
        <v>0.97163120567375882</v>
      </c>
      <c r="BU314" s="17">
        <v>218</v>
      </c>
      <c r="BV314" s="18">
        <v>216</v>
      </c>
      <c r="BW314" s="20">
        <v>0.99082568807339455</v>
      </c>
      <c r="BX314" s="17">
        <v>234</v>
      </c>
      <c r="BY314" s="39">
        <v>232</v>
      </c>
      <c r="BZ314" s="20">
        <v>0.99145299145299148</v>
      </c>
      <c r="CA314" s="17">
        <v>229</v>
      </c>
      <c r="CB314" s="39">
        <v>222</v>
      </c>
      <c r="CC314" s="20">
        <f t="shared" si="4"/>
        <v>0.96943231441048039</v>
      </c>
    </row>
    <row r="315" spans="1:81" x14ac:dyDescent="0.25">
      <c r="A315" s="27" t="s">
        <v>43</v>
      </c>
      <c r="B315" s="15" t="s">
        <v>44</v>
      </c>
      <c r="D315" s="17">
        <v>224</v>
      </c>
      <c r="E315" s="18">
        <v>219</v>
      </c>
      <c r="F315" s="20">
        <v>0.9776785714285714</v>
      </c>
      <c r="G315" s="17">
        <v>173</v>
      </c>
      <c r="H315" s="18">
        <v>172</v>
      </c>
      <c r="I315" s="20">
        <v>0.9942196531791907</v>
      </c>
      <c r="J315" s="17">
        <v>186</v>
      </c>
      <c r="K315" s="18">
        <v>182</v>
      </c>
      <c r="L315" s="20">
        <v>0.978494623655914</v>
      </c>
      <c r="M315" s="17">
        <v>133</v>
      </c>
      <c r="N315" s="18">
        <v>124</v>
      </c>
      <c r="O315" s="20">
        <v>0.93233082706766912</v>
      </c>
      <c r="P315" s="17">
        <v>163</v>
      </c>
      <c r="Q315" s="18">
        <v>150</v>
      </c>
      <c r="R315" s="20">
        <v>0.92024539877300615</v>
      </c>
      <c r="S315" s="17">
        <v>145</v>
      </c>
      <c r="T315" s="18">
        <v>140</v>
      </c>
      <c r="U315" s="20">
        <v>0.96551724137931039</v>
      </c>
      <c r="V315" s="17">
        <v>192</v>
      </c>
      <c r="W315" s="18">
        <v>191</v>
      </c>
      <c r="X315" s="20">
        <v>0.99479166666666663</v>
      </c>
      <c r="Y315" s="17">
        <v>179</v>
      </c>
      <c r="Z315" s="18">
        <v>178</v>
      </c>
      <c r="AA315" s="20">
        <v>0.994413407821229</v>
      </c>
      <c r="AB315" s="17">
        <v>145</v>
      </c>
      <c r="AC315" s="18">
        <v>143</v>
      </c>
      <c r="AD315" s="20">
        <v>0.98620689655172411</v>
      </c>
      <c r="AE315" s="17">
        <v>165</v>
      </c>
      <c r="AF315" s="18">
        <v>163</v>
      </c>
      <c r="AG315" s="20">
        <v>0.98787878787878791</v>
      </c>
      <c r="AH315" s="17">
        <v>158</v>
      </c>
      <c r="AI315" s="18">
        <v>156</v>
      </c>
      <c r="AJ315" s="20">
        <v>0.98734177215189878</v>
      </c>
      <c r="AK315" s="17">
        <v>149</v>
      </c>
      <c r="AL315" s="18">
        <v>148</v>
      </c>
      <c r="AM315" s="20">
        <v>0.99328859060402686</v>
      </c>
      <c r="AN315" s="17">
        <v>195</v>
      </c>
      <c r="AO315" s="18">
        <v>192</v>
      </c>
      <c r="AP315" s="20">
        <v>0.98461538461538467</v>
      </c>
      <c r="AQ315" s="17">
        <v>187</v>
      </c>
      <c r="AR315" s="18">
        <v>186</v>
      </c>
      <c r="AS315" s="20">
        <v>0.99465240641711228</v>
      </c>
      <c r="AT315" s="17">
        <v>174</v>
      </c>
      <c r="AU315" s="18">
        <v>171</v>
      </c>
      <c r="AV315" s="20">
        <v>0.98275862068965514</v>
      </c>
      <c r="AW315" s="17">
        <v>196</v>
      </c>
      <c r="AX315" s="18">
        <v>195</v>
      </c>
      <c r="AY315" s="20">
        <v>0.99489795918367352</v>
      </c>
      <c r="AZ315" s="17">
        <v>196</v>
      </c>
      <c r="BA315" s="18">
        <v>194</v>
      </c>
      <c r="BB315" s="20">
        <v>0.98979591836734693</v>
      </c>
      <c r="BC315" s="17">
        <v>190</v>
      </c>
      <c r="BD315" s="18">
        <v>189</v>
      </c>
      <c r="BE315" s="20">
        <v>0.99473684210526314</v>
      </c>
      <c r="BF315" s="17">
        <v>219</v>
      </c>
      <c r="BG315" s="18">
        <v>216</v>
      </c>
      <c r="BH315" s="20">
        <v>0.98630136986301364</v>
      </c>
      <c r="BI315" s="17">
        <v>144</v>
      </c>
      <c r="BJ315" s="18">
        <v>141</v>
      </c>
      <c r="BK315" s="20">
        <v>0.97916666666666663</v>
      </c>
      <c r="BL315" s="17">
        <v>206</v>
      </c>
      <c r="BM315" s="18">
        <v>201</v>
      </c>
      <c r="BN315" s="20">
        <v>0.97572815533980584</v>
      </c>
      <c r="BO315" s="17">
        <v>236</v>
      </c>
      <c r="BP315" s="18">
        <v>229</v>
      </c>
      <c r="BQ315" s="20">
        <v>0.97033898305084743</v>
      </c>
      <c r="BR315" s="17">
        <v>192</v>
      </c>
      <c r="BS315" s="18">
        <v>189</v>
      </c>
      <c r="BT315" s="20">
        <v>0.984375</v>
      </c>
      <c r="BU315" s="17">
        <v>227</v>
      </c>
      <c r="BV315" s="18">
        <v>224</v>
      </c>
      <c r="BW315" s="20">
        <v>0.986784140969163</v>
      </c>
      <c r="BX315" s="17">
        <v>227</v>
      </c>
      <c r="BY315" s="39">
        <v>222</v>
      </c>
      <c r="BZ315" s="20">
        <v>0.97797356828193838</v>
      </c>
      <c r="CA315" s="17">
        <v>225</v>
      </c>
      <c r="CB315" s="39">
        <v>223</v>
      </c>
      <c r="CC315" s="20">
        <f t="shared" si="4"/>
        <v>0.99111111111111116</v>
      </c>
    </row>
    <row r="316" spans="1:81" x14ac:dyDescent="0.25">
      <c r="A316" s="27" t="s">
        <v>229</v>
      </c>
      <c r="B316" s="15" t="s">
        <v>230</v>
      </c>
      <c r="D316" s="17">
        <v>380</v>
      </c>
      <c r="E316" s="18">
        <v>375</v>
      </c>
      <c r="F316" s="20">
        <v>0.98684210526315785</v>
      </c>
      <c r="G316" s="17">
        <v>375</v>
      </c>
      <c r="H316" s="18">
        <v>369</v>
      </c>
      <c r="I316" s="20">
        <v>0.98399999999999999</v>
      </c>
      <c r="J316" s="17">
        <v>387</v>
      </c>
      <c r="K316" s="18">
        <v>379</v>
      </c>
      <c r="L316" s="20">
        <v>0.97932816537467704</v>
      </c>
      <c r="M316" s="17">
        <v>451</v>
      </c>
      <c r="N316" s="18">
        <v>446</v>
      </c>
      <c r="O316" s="20">
        <v>0.98891352549889133</v>
      </c>
      <c r="P316" s="17">
        <v>402</v>
      </c>
      <c r="Q316" s="18">
        <v>399</v>
      </c>
      <c r="R316" s="20">
        <v>0.9925373134328358</v>
      </c>
      <c r="S316" s="17">
        <v>417</v>
      </c>
      <c r="T316" s="18">
        <v>414</v>
      </c>
      <c r="U316" s="20">
        <v>0.9928057553956835</v>
      </c>
      <c r="V316" s="17">
        <v>431</v>
      </c>
      <c r="W316" s="18">
        <v>425</v>
      </c>
      <c r="X316" s="20">
        <v>0.9860788863109049</v>
      </c>
      <c r="Y316" s="17">
        <v>445</v>
      </c>
      <c r="Z316" s="18">
        <v>439</v>
      </c>
      <c r="AA316" s="20">
        <v>0.98651685393258426</v>
      </c>
      <c r="AB316" s="17">
        <v>432</v>
      </c>
      <c r="AC316" s="18">
        <v>427</v>
      </c>
      <c r="AD316" s="20">
        <v>0.98842592592592593</v>
      </c>
      <c r="AE316" s="17">
        <v>411</v>
      </c>
      <c r="AF316" s="18">
        <v>407</v>
      </c>
      <c r="AG316" s="20">
        <v>0.99026763990267641</v>
      </c>
      <c r="AH316" s="17">
        <v>494</v>
      </c>
      <c r="AI316" s="18">
        <v>485</v>
      </c>
      <c r="AJ316" s="20">
        <v>0.98178137651821862</v>
      </c>
      <c r="AK316" s="17">
        <v>445</v>
      </c>
      <c r="AL316" s="18">
        <v>439</v>
      </c>
      <c r="AM316" s="20">
        <v>0.98651685393258426</v>
      </c>
      <c r="AN316" s="17">
        <v>465</v>
      </c>
      <c r="AO316" s="18">
        <v>459</v>
      </c>
      <c r="AP316" s="20">
        <v>0.98709677419354835</v>
      </c>
      <c r="AQ316" s="17">
        <v>470</v>
      </c>
      <c r="AR316" s="18">
        <v>469</v>
      </c>
      <c r="AS316" s="20">
        <v>0.99787234042553197</v>
      </c>
      <c r="AT316" s="17">
        <v>601</v>
      </c>
      <c r="AU316" s="18">
        <v>598</v>
      </c>
      <c r="AV316" s="20">
        <v>0.99500831946755408</v>
      </c>
      <c r="AW316" s="17">
        <v>618</v>
      </c>
      <c r="AX316" s="18">
        <v>616</v>
      </c>
      <c r="AY316" s="20">
        <v>0.99676375404530748</v>
      </c>
      <c r="AZ316" s="17">
        <v>578</v>
      </c>
      <c r="BA316" s="18">
        <v>572</v>
      </c>
      <c r="BB316" s="20">
        <v>0.98961937716262971</v>
      </c>
      <c r="BC316" s="17">
        <v>604</v>
      </c>
      <c r="BD316" s="18">
        <v>600</v>
      </c>
      <c r="BE316" s="20">
        <v>0.99337748344370858</v>
      </c>
      <c r="BF316" s="17">
        <v>606</v>
      </c>
      <c r="BG316" s="18">
        <v>602</v>
      </c>
      <c r="BH316" s="20">
        <v>0.99339933993399343</v>
      </c>
      <c r="BI316" s="17">
        <v>678</v>
      </c>
      <c r="BJ316" s="18">
        <v>673</v>
      </c>
      <c r="BK316" s="20">
        <v>0.99262536873156337</v>
      </c>
      <c r="BL316" s="17">
        <v>624</v>
      </c>
      <c r="BM316" s="18">
        <v>605</v>
      </c>
      <c r="BN316" s="20">
        <v>0.96955128205128205</v>
      </c>
      <c r="BO316" s="17">
        <v>589</v>
      </c>
      <c r="BP316" s="18">
        <v>581</v>
      </c>
      <c r="BQ316" s="20">
        <v>0.98641765704584039</v>
      </c>
      <c r="BR316" s="17">
        <v>656</v>
      </c>
      <c r="BS316" s="18">
        <v>642</v>
      </c>
      <c r="BT316" s="20">
        <v>0.97865853658536583</v>
      </c>
      <c r="BU316" s="17">
        <v>641</v>
      </c>
      <c r="BV316" s="18">
        <v>631</v>
      </c>
      <c r="BW316" s="20">
        <v>0.98439937597503901</v>
      </c>
      <c r="BX316" s="17">
        <v>636</v>
      </c>
      <c r="BY316" s="39">
        <v>611</v>
      </c>
      <c r="BZ316" s="20">
        <v>0.96069182389937102</v>
      </c>
      <c r="CA316" s="17">
        <v>684</v>
      </c>
      <c r="CB316" s="39">
        <v>658</v>
      </c>
      <c r="CC316" s="20">
        <f t="shared" si="4"/>
        <v>0.96198830409356728</v>
      </c>
    </row>
    <row r="317" spans="1:81" ht="15.75" thickBot="1" x14ac:dyDescent="0.3">
      <c r="A317" s="34" t="s">
        <v>443</v>
      </c>
      <c r="B317" s="16" t="s">
        <v>603</v>
      </c>
      <c r="D317" s="12" t="s">
        <v>614</v>
      </c>
      <c r="E317" s="13" t="s">
        <v>614</v>
      </c>
      <c r="F317" s="21" t="s">
        <v>614</v>
      </c>
      <c r="G317" s="12" t="s">
        <v>614</v>
      </c>
      <c r="H317" s="13" t="s">
        <v>614</v>
      </c>
      <c r="I317" s="21" t="s">
        <v>614</v>
      </c>
      <c r="J317" s="12" t="s">
        <v>614</v>
      </c>
      <c r="K317" s="13" t="s">
        <v>614</v>
      </c>
      <c r="L317" s="21" t="s">
        <v>614</v>
      </c>
      <c r="M317" s="12" t="s">
        <v>614</v>
      </c>
      <c r="N317" s="13" t="s">
        <v>614</v>
      </c>
      <c r="O317" s="21" t="s">
        <v>614</v>
      </c>
      <c r="P317" s="12" t="s">
        <v>614</v>
      </c>
      <c r="Q317" s="13" t="s">
        <v>614</v>
      </c>
      <c r="R317" s="21" t="s">
        <v>614</v>
      </c>
      <c r="S317" s="12" t="s">
        <v>614</v>
      </c>
      <c r="T317" s="13" t="s">
        <v>614</v>
      </c>
      <c r="U317" s="21" t="s">
        <v>614</v>
      </c>
      <c r="V317" s="12" t="s">
        <v>614</v>
      </c>
      <c r="W317" s="13" t="s">
        <v>614</v>
      </c>
      <c r="X317" s="21" t="s">
        <v>614</v>
      </c>
      <c r="Y317" s="12" t="s">
        <v>614</v>
      </c>
      <c r="Z317" s="13" t="s">
        <v>614</v>
      </c>
      <c r="AA317" s="21" t="s">
        <v>614</v>
      </c>
      <c r="AB317" s="12" t="s">
        <v>614</v>
      </c>
      <c r="AC317" s="13" t="s">
        <v>614</v>
      </c>
      <c r="AD317" s="21" t="s">
        <v>614</v>
      </c>
      <c r="AE317" s="12" t="s">
        <v>614</v>
      </c>
      <c r="AF317" s="13" t="s">
        <v>614</v>
      </c>
      <c r="AG317" s="21" t="s">
        <v>614</v>
      </c>
      <c r="AH317" s="12" t="s">
        <v>614</v>
      </c>
      <c r="AI317" s="13" t="s">
        <v>614</v>
      </c>
      <c r="AJ317" s="21" t="s">
        <v>614</v>
      </c>
      <c r="AK317" s="12" t="s">
        <v>614</v>
      </c>
      <c r="AL317" s="13" t="s">
        <v>614</v>
      </c>
      <c r="AM317" s="21" t="s">
        <v>614</v>
      </c>
      <c r="AN317" s="12" t="s">
        <v>614</v>
      </c>
      <c r="AO317" s="13" t="s">
        <v>614</v>
      </c>
      <c r="AP317" s="21" t="s">
        <v>614</v>
      </c>
      <c r="AQ317" s="12" t="s">
        <v>614</v>
      </c>
      <c r="AR317" s="13" t="s">
        <v>614</v>
      </c>
      <c r="AS317" s="21" t="s">
        <v>614</v>
      </c>
      <c r="AT317" s="12" t="s">
        <v>614</v>
      </c>
      <c r="AU317" s="13" t="s">
        <v>614</v>
      </c>
      <c r="AV317" s="21" t="s">
        <v>614</v>
      </c>
      <c r="AW317" s="12" t="s">
        <v>614</v>
      </c>
      <c r="AX317" s="13" t="s">
        <v>614</v>
      </c>
      <c r="AY317" s="21" t="s">
        <v>614</v>
      </c>
      <c r="AZ317" s="12" t="s">
        <v>614</v>
      </c>
      <c r="BA317" s="13" t="s">
        <v>614</v>
      </c>
      <c r="BB317" s="21" t="s">
        <v>614</v>
      </c>
      <c r="BC317" s="12" t="s">
        <v>614</v>
      </c>
      <c r="BD317" s="13" t="s">
        <v>614</v>
      </c>
      <c r="BE317" s="21" t="s">
        <v>614</v>
      </c>
      <c r="BF317" s="12" t="s">
        <v>614</v>
      </c>
      <c r="BG317" s="13" t="s">
        <v>614</v>
      </c>
      <c r="BH317" s="21" t="s">
        <v>614</v>
      </c>
      <c r="BI317" s="12" t="s">
        <v>614</v>
      </c>
      <c r="BJ317" s="13" t="s">
        <v>614</v>
      </c>
      <c r="BK317" s="21" t="s">
        <v>614</v>
      </c>
      <c r="BL317" s="12" t="s">
        <v>614</v>
      </c>
      <c r="BM317" s="13" t="s">
        <v>614</v>
      </c>
      <c r="BN317" s="21" t="s">
        <v>614</v>
      </c>
      <c r="BO317" s="12" t="s">
        <v>614</v>
      </c>
      <c r="BP317" s="13" t="s">
        <v>614</v>
      </c>
      <c r="BQ317" s="21" t="s">
        <v>614</v>
      </c>
      <c r="BR317" s="12" t="s">
        <v>614</v>
      </c>
      <c r="BS317" s="13" t="s">
        <v>614</v>
      </c>
      <c r="BT317" s="21" t="s">
        <v>614</v>
      </c>
      <c r="BU317" s="12"/>
      <c r="BV317" s="13"/>
      <c r="BW317" s="21"/>
      <c r="BX317" s="12" t="s">
        <v>614</v>
      </c>
      <c r="BY317" s="40" t="s">
        <v>614</v>
      </c>
      <c r="BZ317" s="21" t="s">
        <v>614</v>
      </c>
      <c r="CA317" s="12" t="s">
        <v>614</v>
      </c>
      <c r="CB317" s="40" t="s">
        <v>614</v>
      </c>
      <c r="CC317" s="21" t="str">
        <f t="shared" si="4"/>
        <v/>
      </c>
    </row>
    <row r="319" spans="1:81" x14ac:dyDescent="0.25">
      <c r="A319" s="53" t="s">
        <v>683</v>
      </c>
      <c r="B319" s="53"/>
    </row>
    <row r="320" spans="1:81" x14ac:dyDescent="0.25">
      <c r="A320" s="53"/>
      <c r="B320" s="53"/>
    </row>
    <row r="321" spans="1:2" x14ac:dyDescent="0.25">
      <c r="A321" s="53"/>
      <c r="B321" s="53"/>
    </row>
  </sheetData>
  <mergeCells count="28">
    <mergeCell ref="CA4:CC4"/>
    <mergeCell ref="A319:B321"/>
    <mergeCell ref="BU4:BW4"/>
    <mergeCell ref="AT4:AV4"/>
    <mergeCell ref="A2:P2"/>
    <mergeCell ref="P4:R4"/>
    <mergeCell ref="S4:U4"/>
    <mergeCell ref="V4:X4"/>
    <mergeCell ref="Y4:AA4"/>
    <mergeCell ref="AB4:AD4"/>
    <mergeCell ref="AE4:AG4"/>
    <mergeCell ref="AH4:AJ4"/>
    <mergeCell ref="AK4:AM4"/>
    <mergeCell ref="AN4:AP4"/>
    <mergeCell ref="AQ4:AS4"/>
    <mergeCell ref="D4:F4"/>
    <mergeCell ref="G4:I4"/>
    <mergeCell ref="BX4:BZ4"/>
    <mergeCell ref="J4:L4"/>
    <mergeCell ref="M4:O4"/>
    <mergeCell ref="BO4:BQ4"/>
    <mergeCell ref="BR4:BT4"/>
    <mergeCell ref="AW4:AY4"/>
    <mergeCell ref="AZ4:BB4"/>
    <mergeCell ref="BC4:BE4"/>
    <mergeCell ref="BF4:BH4"/>
    <mergeCell ref="BI4:BK4"/>
    <mergeCell ref="BL4:BN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CD10906"/>
  <sheetViews>
    <sheetView showGridLines="0" zoomScale="85" zoomScaleNormal="85" workbookViewId="0">
      <pane xSplit="2" ySplit="5" topLeftCell="BE163" activePane="bottomRight" state="frozen"/>
      <selection activeCell="B8" sqref="B8:I8"/>
      <selection pane="topRight" activeCell="B8" sqref="B8:I8"/>
      <selection pane="bottomLeft" activeCell="B8" sqref="B8:I8"/>
      <selection pane="bottomRight" activeCell="CC164" sqref="CC164"/>
    </sheetView>
  </sheetViews>
  <sheetFormatPr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80" width="0" style="1" hidden="1" customWidth="1" outlineLevel="1"/>
    <col min="81" max="81" width="9.140625" style="1" collapsed="1"/>
    <col min="82" max="16384" width="9.140625" style="1"/>
  </cols>
  <sheetData>
    <row r="2" spans="1:82" ht="15.75" x14ac:dyDescent="0.25">
      <c r="A2" s="52" t="s">
        <v>632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</row>
    <row r="3" spans="1:82" ht="15.75" thickBot="1" x14ac:dyDescent="0.3">
      <c r="A3" s="8" t="s">
        <v>685</v>
      </c>
    </row>
    <row r="4" spans="1:82" ht="15.75" thickBot="1" x14ac:dyDescent="0.3">
      <c r="D4" s="49" t="s">
        <v>643</v>
      </c>
      <c r="E4" s="50"/>
      <c r="F4" s="51"/>
      <c r="G4" s="49" t="s">
        <v>644</v>
      </c>
      <c r="H4" s="50"/>
      <c r="I4" s="51"/>
      <c r="J4" s="49" t="s">
        <v>645</v>
      </c>
      <c r="K4" s="50"/>
      <c r="L4" s="51"/>
      <c r="M4" s="49" t="s">
        <v>646</v>
      </c>
      <c r="N4" s="50"/>
      <c r="O4" s="51"/>
      <c r="P4" s="49" t="s">
        <v>480</v>
      </c>
      <c r="Q4" s="50"/>
      <c r="R4" s="51"/>
      <c r="S4" s="49" t="s">
        <v>482</v>
      </c>
      <c r="T4" s="50"/>
      <c r="U4" s="51"/>
      <c r="V4" s="49" t="s">
        <v>483</v>
      </c>
      <c r="W4" s="50"/>
      <c r="X4" s="51"/>
      <c r="Y4" s="49" t="s">
        <v>484</v>
      </c>
      <c r="Z4" s="50"/>
      <c r="AA4" s="51"/>
      <c r="AB4" s="49" t="s">
        <v>485</v>
      </c>
      <c r="AC4" s="50"/>
      <c r="AD4" s="51"/>
      <c r="AE4" s="49" t="s">
        <v>486</v>
      </c>
      <c r="AF4" s="50"/>
      <c r="AG4" s="51"/>
      <c r="AH4" s="49" t="s">
        <v>487</v>
      </c>
      <c r="AI4" s="50"/>
      <c r="AJ4" s="51"/>
      <c r="AK4" s="49" t="s">
        <v>488</v>
      </c>
      <c r="AL4" s="50"/>
      <c r="AM4" s="51"/>
      <c r="AN4" s="49" t="s">
        <v>489</v>
      </c>
      <c r="AO4" s="50"/>
      <c r="AP4" s="51"/>
      <c r="AQ4" s="49" t="s">
        <v>490</v>
      </c>
      <c r="AR4" s="50"/>
      <c r="AS4" s="51"/>
      <c r="AT4" s="49" t="s">
        <v>491</v>
      </c>
      <c r="AU4" s="50"/>
      <c r="AV4" s="51"/>
      <c r="AW4" s="49" t="s">
        <v>492</v>
      </c>
      <c r="AX4" s="50"/>
      <c r="AY4" s="51"/>
      <c r="AZ4" s="49" t="s">
        <v>493</v>
      </c>
      <c r="BA4" s="50"/>
      <c r="BB4" s="51"/>
      <c r="BC4" s="49" t="s">
        <v>494</v>
      </c>
      <c r="BD4" s="50"/>
      <c r="BE4" s="51"/>
      <c r="BF4" s="49" t="s">
        <v>495</v>
      </c>
      <c r="BG4" s="50"/>
      <c r="BH4" s="51"/>
      <c r="BI4" s="49" t="s">
        <v>496</v>
      </c>
      <c r="BJ4" s="50"/>
      <c r="BK4" s="51"/>
      <c r="BL4" s="49" t="s">
        <v>497</v>
      </c>
      <c r="BM4" s="50"/>
      <c r="BN4" s="51"/>
      <c r="BO4" s="49" t="s">
        <v>498</v>
      </c>
      <c r="BP4" s="50"/>
      <c r="BQ4" s="51"/>
      <c r="BR4" s="49" t="s">
        <v>499</v>
      </c>
      <c r="BS4" s="50"/>
      <c r="BT4" s="51"/>
      <c r="BU4" s="49" t="s">
        <v>680</v>
      </c>
      <c r="BV4" s="50"/>
      <c r="BW4" s="51"/>
      <c r="BX4" s="49" t="s">
        <v>684</v>
      </c>
      <c r="BY4" s="50"/>
      <c r="BZ4" s="51"/>
      <c r="CA4" s="49" t="s">
        <v>688</v>
      </c>
      <c r="CB4" s="50"/>
      <c r="CC4" s="51"/>
    </row>
    <row r="5" spans="1:82" ht="15.75" thickBot="1" x14ac:dyDescent="0.3">
      <c r="A5" s="10" t="s">
        <v>540</v>
      </c>
      <c r="B5" s="9" t="s">
        <v>541</v>
      </c>
      <c r="D5" s="10" t="s">
        <v>481</v>
      </c>
      <c r="E5" s="23" t="s">
        <v>626</v>
      </c>
      <c r="F5" s="10" t="s">
        <v>628</v>
      </c>
      <c r="G5" s="10" t="s">
        <v>481</v>
      </c>
      <c r="H5" s="23" t="s">
        <v>626</v>
      </c>
      <c r="I5" s="10" t="s">
        <v>628</v>
      </c>
      <c r="J5" s="10" t="s">
        <v>481</v>
      </c>
      <c r="K5" s="23" t="s">
        <v>626</v>
      </c>
      <c r="L5" s="10" t="s">
        <v>628</v>
      </c>
      <c r="M5" s="10" t="s">
        <v>481</v>
      </c>
      <c r="N5" s="23" t="s">
        <v>626</v>
      </c>
      <c r="O5" s="10" t="s">
        <v>628</v>
      </c>
      <c r="P5" s="22" t="s">
        <v>481</v>
      </c>
      <c r="Q5" s="22" t="s">
        <v>626</v>
      </c>
      <c r="R5" s="22" t="s">
        <v>628</v>
      </c>
      <c r="S5" s="22" t="s">
        <v>481</v>
      </c>
      <c r="T5" s="22" t="s">
        <v>626</v>
      </c>
      <c r="U5" s="22" t="s">
        <v>628</v>
      </c>
      <c r="V5" s="22" t="s">
        <v>481</v>
      </c>
      <c r="W5" s="22" t="s">
        <v>626</v>
      </c>
      <c r="X5" s="22" t="s">
        <v>628</v>
      </c>
      <c r="Y5" s="22" t="s">
        <v>481</v>
      </c>
      <c r="Z5" s="22" t="s">
        <v>626</v>
      </c>
      <c r="AA5" s="22" t="s">
        <v>628</v>
      </c>
      <c r="AB5" s="22" t="s">
        <v>481</v>
      </c>
      <c r="AC5" s="22" t="s">
        <v>626</v>
      </c>
      <c r="AD5" s="22" t="s">
        <v>628</v>
      </c>
      <c r="AE5" s="22" t="s">
        <v>481</v>
      </c>
      <c r="AF5" s="22" t="s">
        <v>626</v>
      </c>
      <c r="AG5" s="22" t="s">
        <v>628</v>
      </c>
      <c r="AH5" s="22" t="s">
        <v>481</v>
      </c>
      <c r="AI5" s="22" t="s">
        <v>626</v>
      </c>
      <c r="AJ5" s="22" t="s">
        <v>628</v>
      </c>
      <c r="AK5" s="22" t="s">
        <v>481</v>
      </c>
      <c r="AL5" s="22" t="s">
        <v>626</v>
      </c>
      <c r="AM5" s="22" t="s">
        <v>628</v>
      </c>
      <c r="AN5" s="22" t="s">
        <v>481</v>
      </c>
      <c r="AO5" s="22" t="s">
        <v>626</v>
      </c>
      <c r="AP5" s="22" t="s">
        <v>628</v>
      </c>
      <c r="AQ5" s="22" t="s">
        <v>481</v>
      </c>
      <c r="AR5" s="22" t="s">
        <v>626</v>
      </c>
      <c r="AS5" s="22" t="s">
        <v>628</v>
      </c>
      <c r="AT5" s="22" t="s">
        <v>481</v>
      </c>
      <c r="AU5" s="22" t="s">
        <v>626</v>
      </c>
      <c r="AV5" s="22" t="s">
        <v>628</v>
      </c>
      <c r="AW5" s="22" t="s">
        <v>481</v>
      </c>
      <c r="AX5" s="22" t="s">
        <v>626</v>
      </c>
      <c r="AY5" s="22" t="s">
        <v>628</v>
      </c>
      <c r="AZ5" s="22" t="s">
        <v>481</v>
      </c>
      <c r="BA5" s="22" t="s">
        <v>626</v>
      </c>
      <c r="BB5" s="22" t="s">
        <v>628</v>
      </c>
      <c r="BC5" s="22" t="s">
        <v>481</v>
      </c>
      <c r="BD5" s="22" t="s">
        <v>626</v>
      </c>
      <c r="BE5" s="22" t="s">
        <v>628</v>
      </c>
      <c r="BF5" s="22" t="s">
        <v>481</v>
      </c>
      <c r="BG5" s="22" t="s">
        <v>626</v>
      </c>
      <c r="BH5" s="22" t="s">
        <v>628</v>
      </c>
      <c r="BI5" s="22" t="s">
        <v>481</v>
      </c>
      <c r="BJ5" s="22" t="s">
        <v>626</v>
      </c>
      <c r="BK5" s="22" t="s">
        <v>628</v>
      </c>
      <c r="BL5" s="22" t="s">
        <v>481</v>
      </c>
      <c r="BM5" s="22" t="s">
        <v>626</v>
      </c>
      <c r="BN5" s="22" t="s">
        <v>628</v>
      </c>
      <c r="BO5" s="22" t="s">
        <v>481</v>
      </c>
      <c r="BP5" s="22" t="s">
        <v>626</v>
      </c>
      <c r="BQ5" s="22" t="s">
        <v>628</v>
      </c>
      <c r="BR5" s="22" t="s">
        <v>481</v>
      </c>
      <c r="BS5" s="22" t="s">
        <v>627</v>
      </c>
      <c r="BT5" s="22" t="s">
        <v>628</v>
      </c>
      <c r="BU5" s="22" t="s">
        <v>481</v>
      </c>
      <c r="BV5" s="10" t="s">
        <v>627</v>
      </c>
      <c r="BW5" s="22" t="s">
        <v>628</v>
      </c>
      <c r="BX5" s="22" t="s">
        <v>481</v>
      </c>
      <c r="BY5" s="22" t="s">
        <v>627</v>
      </c>
      <c r="BZ5" s="10" t="s">
        <v>628</v>
      </c>
      <c r="CA5" s="22" t="s">
        <v>481</v>
      </c>
      <c r="CB5" s="22" t="s">
        <v>627</v>
      </c>
      <c r="CC5" s="10" t="s">
        <v>628</v>
      </c>
    </row>
    <row r="6" spans="1:82" x14ac:dyDescent="0.25">
      <c r="A6" s="33" t="s">
        <v>462</v>
      </c>
      <c r="B6" s="14" t="s">
        <v>463</v>
      </c>
      <c r="D6" s="11" t="s">
        <v>614</v>
      </c>
      <c r="E6" s="18" t="s">
        <v>614</v>
      </c>
      <c r="F6" s="19" t="s">
        <v>614</v>
      </c>
      <c r="G6" s="11" t="s">
        <v>614</v>
      </c>
      <c r="H6" s="18" t="s">
        <v>614</v>
      </c>
      <c r="I6" s="19" t="s">
        <v>614</v>
      </c>
      <c r="J6" s="11" t="s">
        <v>614</v>
      </c>
      <c r="K6" s="18" t="s">
        <v>614</v>
      </c>
      <c r="L6" s="19" t="s">
        <v>614</v>
      </c>
      <c r="M6" s="11" t="s">
        <v>614</v>
      </c>
      <c r="N6" s="18" t="s">
        <v>614</v>
      </c>
      <c r="O6" s="19" t="s">
        <v>614</v>
      </c>
      <c r="P6" s="11" t="s">
        <v>614</v>
      </c>
      <c r="Q6" s="18" t="s">
        <v>614</v>
      </c>
      <c r="R6" s="19" t="s">
        <v>614</v>
      </c>
      <c r="S6" s="11" t="s">
        <v>614</v>
      </c>
      <c r="T6" s="18" t="s">
        <v>614</v>
      </c>
      <c r="U6" s="19" t="s">
        <v>614</v>
      </c>
      <c r="V6" s="11" t="s">
        <v>614</v>
      </c>
      <c r="W6" s="18" t="s">
        <v>614</v>
      </c>
      <c r="X6" s="19" t="s">
        <v>614</v>
      </c>
      <c r="Y6" s="11" t="s">
        <v>614</v>
      </c>
      <c r="Z6" s="18" t="s">
        <v>614</v>
      </c>
      <c r="AA6" s="19" t="s">
        <v>614</v>
      </c>
      <c r="AB6" s="11" t="s">
        <v>614</v>
      </c>
      <c r="AC6" s="18" t="s">
        <v>614</v>
      </c>
      <c r="AD6" s="19" t="s">
        <v>614</v>
      </c>
      <c r="AE6" s="11" t="s">
        <v>614</v>
      </c>
      <c r="AF6" s="18" t="s">
        <v>614</v>
      </c>
      <c r="AG6" s="19" t="s">
        <v>614</v>
      </c>
      <c r="AH6" s="11" t="s">
        <v>614</v>
      </c>
      <c r="AI6" s="18" t="s">
        <v>614</v>
      </c>
      <c r="AJ6" s="19" t="s">
        <v>614</v>
      </c>
      <c r="AK6" s="11" t="s">
        <v>614</v>
      </c>
      <c r="AL6" s="18" t="s">
        <v>614</v>
      </c>
      <c r="AM6" s="19" t="s">
        <v>614</v>
      </c>
      <c r="AN6" s="11" t="s">
        <v>614</v>
      </c>
      <c r="AO6" s="18" t="s">
        <v>614</v>
      </c>
      <c r="AP6" s="19" t="s">
        <v>614</v>
      </c>
      <c r="AQ6" s="11" t="s">
        <v>614</v>
      </c>
      <c r="AR6" s="18" t="s">
        <v>614</v>
      </c>
      <c r="AS6" s="19" t="s">
        <v>614</v>
      </c>
      <c r="AT6" s="11" t="s">
        <v>614</v>
      </c>
      <c r="AU6" s="18" t="s">
        <v>614</v>
      </c>
      <c r="AV6" s="19" t="s">
        <v>614</v>
      </c>
      <c r="AW6" s="11" t="s">
        <v>614</v>
      </c>
      <c r="AX6" s="18" t="s">
        <v>614</v>
      </c>
      <c r="AY6" s="19" t="s">
        <v>614</v>
      </c>
      <c r="AZ6" s="11" t="s">
        <v>614</v>
      </c>
      <c r="BA6" s="18" t="s">
        <v>614</v>
      </c>
      <c r="BB6" s="19" t="s">
        <v>614</v>
      </c>
      <c r="BC6" s="11" t="s">
        <v>614</v>
      </c>
      <c r="BD6" s="18" t="s">
        <v>614</v>
      </c>
      <c r="BE6" s="19" t="s">
        <v>614</v>
      </c>
      <c r="BF6" s="11" t="s">
        <v>614</v>
      </c>
      <c r="BG6" s="18" t="s">
        <v>614</v>
      </c>
      <c r="BH6" s="19" t="s">
        <v>614</v>
      </c>
      <c r="BI6" s="11" t="s">
        <v>614</v>
      </c>
      <c r="BJ6" s="18" t="s">
        <v>614</v>
      </c>
      <c r="BK6" s="19" t="s">
        <v>614</v>
      </c>
      <c r="BL6" s="11" t="s">
        <v>614</v>
      </c>
      <c r="BM6" s="18" t="s">
        <v>614</v>
      </c>
      <c r="BN6" s="19" t="s">
        <v>614</v>
      </c>
      <c r="BO6" s="11" t="s">
        <v>614</v>
      </c>
      <c r="BP6" s="18" t="s">
        <v>614</v>
      </c>
      <c r="BQ6" s="19" t="s">
        <v>614</v>
      </c>
      <c r="BR6" s="11" t="s">
        <v>614</v>
      </c>
      <c r="BS6" s="18" t="s">
        <v>614</v>
      </c>
      <c r="BT6" s="19" t="s">
        <v>614</v>
      </c>
      <c r="BU6" s="11"/>
      <c r="BV6" s="18"/>
      <c r="BW6" s="19"/>
      <c r="BX6" s="11" t="s">
        <v>614</v>
      </c>
      <c r="BY6" s="38" t="s">
        <v>614</v>
      </c>
      <c r="BZ6" s="19" t="s">
        <v>614</v>
      </c>
      <c r="CA6" s="11"/>
      <c r="CB6" s="38"/>
      <c r="CC6" s="19" t="str">
        <f>IFERROR(CB6/CA6,"")</f>
        <v/>
      </c>
    </row>
    <row r="7" spans="1:82" x14ac:dyDescent="0.25">
      <c r="A7" s="27" t="s">
        <v>431</v>
      </c>
      <c r="B7" s="15" t="s">
        <v>432</v>
      </c>
      <c r="D7" s="17" t="s">
        <v>614</v>
      </c>
      <c r="E7" s="18" t="s">
        <v>614</v>
      </c>
      <c r="F7" s="20" t="s">
        <v>614</v>
      </c>
      <c r="G7" s="17" t="s">
        <v>614</v>
      </c>
      <c r="H7" s="18" t="s">
        <v>614</v>
      </c>
      <c r="I7" s="20" t="s">
        <v>614</v>
      </c>
      <c r="J7" s="17" t="s">
        <v>614</v>
      </c>
      <c r="K7" s="18" t="s">
        <v>614</v>
      </c>
      <c r="L7" s="20" t="s">
        <v>614</v>
      </c>
      <c r="M7" s="17" t="s">
        <v>614</v>
      </c>
      <c r="N7" s="18" t="s">
        <v>614</v>
      </c>
      <c r="O7" s="20" t="s">
        <v>614</v>
      </c>
      <c r="P7" s="17" t="s">
        <v>614</v>
      </c>
      <c r="Q7" s="18" t="s">
        <v>614</v>
      </c>
      <c r="R7" s="20" t="s">
        <v>614</v>
      </c>
      <c r="S7" s="17" t="s">
        <v>614</v>
      </c>
      <c r="T7" s="18" t="s">
        <v>614</v>
      </c>
      <c r="U7" s="20" t="s">
        <v>614</v>
      </c>
      <c r="V7" s="17" t="s">
        <v>614</v>
      </c>
      <c r="W7" s="18" t="s">
        <v>614</v>
      </c>
      <c r="X7" s="20" t="s">
        <v>614</v>
      </c>
      <c r="Y7" s="17" t="s">
        <v>614</v>
      </c>
      <c r="Z7" s="18" t="s">
        <v>614</v>
      </c>
      <c r="AA7" s="20" t="s">
        <v>614</v>
      </c>
      <c r="AB7" s="17" t="s">
        <v>614</v>
      </c>
      <c r="AC7" s="18" t="s">
        <v>614</v>
      </c>
      <c r="AD7" s="20" t="s">
        <v>614</v>
      </c>
      <c r="AE7" s="17" t="s">
        <v>614</v>
      </c>
      <c r="AF7" s="18" t="s">
        <v>614</v>
      </c>
      <c r="AG7" s="20" t="s">
        <v>614</v>
      </c>
      <c r="AH7" s="17" t="s">
        <v>614</v>
      </c>
      <c r="AI7" s="18" t="s">
        <v>614</v>
      </c>
      <c r="AJ7" s="20" t="s">
        <v>614</v>
      </c>
      <c r="AK7" s="17" t="s">
        <v>614</v>
      </c>
      <c r="AL7" s="18" t="s">
        <v>614</v>
      </c>
      <c r="AM7" s="20" t="s">
        <v>614</v>
      </c>
      <c r="AN7" s="17" t="s">
        <v>614</v>
      </c>
      <c r="AO7" s="18" t="s">
        <v>614</v>
      </c>
      <c r="AP7" s="20" t="s">
        <v>614</v>
      </c>
      <c r="AQ7" s="17" t="s">
        <v>614</v>
      </c>
      <c r="AR7" s="18" t="s">
        <v>614</v>
      </c>
      <c r="AS7" s="20" t="s">
        <v>614</v>
      </c>
      <c r="AT7" s="17" t="s">
        <v>614</v>
      </c>
      <c r="AU7" s="18" t="s">
        <v>614</v>
      </c>
      <c r="AV7" s="20" t="s">
        <v>614</v>
      </c>
      <c r="AW7" s="17" t="s">
        <v>614</v>
      </c>
      <c r="AX7" s="18" t="s">
        <v>614</v>
      </c>
      <c r="AY7" s="20" t="s">
        <v>614</v>
      </c>
      <c r="AZ7" s="17" t="s">
        <v>614</v>
      </c>
      <c r="BA7" s="18" t="s">
        <v>614</v>
      </c>
      <c r="BB7" s="20" t="s">
        <v>614</v>
      </c>
      <c r="BC7" s="17" t="s">
        <v>614</v>
      </c>
      <c r="BD7" s="18" t="s">
        <v>614</v>
      </c>
      <c r="BE7" s="20" t="s">
        <v>614</v>
      </c>
      <c r="BF7" s="17" t="s">
        <v>614</v>
      </c>
      <c r="BG7" s="18" t="s">
        <v>614</v>
      </c>
      <c r="BH7" s="20" t="s">
        <v>614</v>
      </c>
      <c r="BI7" s="17" t="s">
        <v>614</v>
      </c>
      <c r="BJ7" s="18" t="s">
        <v>614</v>
      </c>
      <c r="BK7" s="20" t="s">
        <v>614</v>
      </c>
      <c r="BL7" s="17" t="s">
        <v>614</v>
      </c>
      <c r="BM7" s="18" t="s">
        <v>614</v>
      </c>
      <c r="BN7" s="20" t="s">
        <v>614</v>
      </c>
      <c r="BO7" s="17" t="s">
        <v>614</v>
      </c>
      <c r="BP7" s="18" t="s">
        <v>614</v>
      </c>
      <c r="BQ7" s="20" t="s">
        <v>614</v>
      </c>
      <c r="BR7" s="17" t="s">
        <v>614</v>
      </c>
      <c r="BS7" s="18" t="s">
        <v>614</v>
      </c>
      <c r="BT7" s="20" t="s">
        <v>614</v>
      </c>
      <c r="BU7" s="17"/>
      <c r="BV7" s="18"/>
      <c r="BW7" s="20"/>
      <c r="BX7" s="17" t="s">
        <v>614</v>
      </c>
      <c r="BY7" s="39" t="s">
        <v>614</v>
      </c>
      <c r="BZ7" s="20" t="s">
        <v>614</v>
      </c>
      <c r="CA7" s="17"/>
      <c r="CB7" s="39"/>
      <c r="CC7" s="20" t="str">
        <f t="shared" ref="CC7:CC70" si="0">IFERROR(CB7/CA7,"")</f>
        <v/>
      </c>
    </row>
    <row r="8" spans="1:82" x14ac:dyDescent="0.25">
      <c r="A8" s="27" t="s">
        <v>212</v>
      </c>
      <c r="B8" s="15" t="s">
        <v>423</v>
      </c>
      <c r="D8" s="17">
        <v>7</v>
      </c>
      <c r="E8" s="18">
        <v>7</v>
      </c>
      <c r="F8" s="20">
        <v>1</v>
      </c>
      <c r="G8" s="17">
        <v>4</v>
      </c>
      <c r="H8" s="18">
        <v>4</v>
      </c>
      <c r="I8" s="20">
        <v>1</v>
      </c>
      <c r="J8" s="17">
        <v>8</v>
      </c>
      <c r="K8" s="18">
        <v>8</v>
      </c>
      <c r="L8" s="20">
        <v>1</v>
      </c>
      <c r="M8" s="17">
        <v>3</v>
      </c>
      <c r="N8" s="18">
        <v>3</v>
      </c>
      <c r="O8" s="20">
        <v>1</v>
      </c>
      <c r="P8" s="17">
        <v>20</v>
      </c>
      <c r="Q8" s="18">
        <v>20</v>
      </c>
      <c r="R8" s="20">
        <v>1</v>
      </c>
      <c r="S8" s="17">
        <v>10</v>
      </c>
      <c r="T8" s="18">
        <v>10</v>
      </c>
      <c r="U8" s="20">
        <v>1</v>
      </c>
      <c r="V8" s="17">
        <v>5</v>
      </c>
      <c r="W8" s="18">
        <v>5</v>
      </c>
      <c r="X8" s="20">
        <v>1</v>
      </c>
      <c r="Y8" s="17">
        <v>8</v>
      </c>
      <c r="Z8" s="18">
        <v>8</v>
      </c>
      <c r="AA8" s="20">
        <v>1</v>
      </c>
      <c r="AB8" s="17">
        <v>3</v>
      </c>
      <c r="AC8" s="18">
        <v>3</v>
      </c>
      <c r="AD8" s="20">
        <v>1</v>
      </c>
      <c r="AE8" s="17">
        <v>10</v>
      </c>
      <c r="AF8" s="18">
        <v>10</v>
      </c>
      <c r="AG8" s="20">
        <v>1</v>
      </c>
      <c r="AH8" s="17">
        <v>9</v>
      </c>
      <c r="AI8" s="18">
        <v>9</v>
      </c>
      <c r="AJ8" s="20">
        <v>1</v>
      </c>
      <c r="AK8" s="17">
        <v>7</v>
      </c>
      <c r="AL8" s="18">
        <v>7</v>
      </c>
      <c r="AM8" s="20">
        <v>1</v>
      </c>
      <c r="AN8" s="17">
        <v>29</v>
      </c>
      <c r="AO8" s="18">
        <v>29</v>
      </c>
      <c r="AP8" s="20">
        <v>1</v>
      </c>
      <c r="AQ8" s="17">
        <v>13</v>
      </c>
      <c r="AR8" s="18">
        <v>13</v>
      </c>
      <c r="AS8" s="20">
        <v>1</v>
      </c>
      <c r="AT8" s="17">
        <v>23</v>
      </c>
      <c r="AU8" s="18">
        <v>23</v>
      </c>
      <c r="AV8" s="20">
        <v>1</v>
      </c>
      <c r="AW8" s="17">
        <v>69</v>
      </c>
      <c r="AX8" s="18">
        <v>69</v>
      </c>
      <c r="AY8" s="20">
        <v>1</v>
      </c>
      <c r="AZ8" s="17">
        <v>119</v>
      </c>
      <c r="BA8" s="18">
        <v>119</v>
      </c>
      <c r="BB8" s="20">
        <v>1</v>
      </c>
      <c r="BC8" s="17">
        <v>68</v>
      </c>
      <c r="BD8" s="18">
        <v>68</v>
      </c>
      <c r="BE8" s="20">
        <v>1</v>
      </c>
      <c r="BF8" s="17">
        <v>87</v>
      </c>
      <c r="BG8" s="18">
        <v>87</v>
      </c>
      <c r="BH8" s="20">
        <v>1</v>
      </c>
      <c r="BI8" s="17">
        <v>111</v>
      </c>
      <c r="BJ8" s="18">
        <v>111</v>
      </c>
      <c r="BK8" s="20">
        <v>1</v>
      </c>
      <c r="BL8" s="17">
        <v>139</v>
      </c>
      <c r="BM8" s="18">
        <v>139</v>
      </c>
      <c r="BN8" s="20">
        <v>1</v>
      </c>
      <c r="BO8" s="17">
        <v>145</v>
      </c>
      <c r="BP8" s="18">
        <v>145</v>
      </c>
      <c r="BQ8" s="20">
        <v>1</v>
      </c>
      <c r="BR8" s="17">
        <v>95</v>
      </c>
      <c r="BS8" s="18">
        <v>95</v>
      </c>
      <c r="BT8" s="20">
        <v>1</v>
      </c>
      <c r="BU8" s="17">
        <v>104</v>
      </c>
      <c r="BV8" s="18">
        <v>102</v>
      </c>
      <c r="BW8" s="20">
        <v>0.98076923076923073</v>
      </c>
      <c r="BX8" s="17">
        <v>117</v>
      </c>
      <c r="BY8" s="39">
        <v>117</v>
      </c>
      <c r="BZ8" s="20">
        <v>1</v>
      </c>
      <c r="CA8" s="17">
        <v>102</v>
      </c>
      <c r="CB8" s="39">
        <v>102</v>
      </c>
      <c r="CC8" s="20">
        <f t="shared" si="0"/>
        <v>1</v>
      </c>
    </row>
    <row r="9" spans="1:82" x14ac:dyDescent="0.25">
      <c r="A9" s="27" t="s">
        <v>286</v>
      </c>
      <c r="B9" s="15" t="s">
        <v>287</v>
      </c>
      <c r="D9" s="17">
        <v>7</v>
      </c>
      <c r="E9" s="18">
        <v>7</v>
      </c>
      <c r="F9" s="20">
        <v>1</v>
      </c>
      <c r="G9" s="17">
        <v>35</v>
      </c>
      <c r="H9" s="18">
        <v>35</v>
      </c>
      <c r="I9" s="20">
        <v>1</v>
      </c>
      <c r="J9" s="17">
        <v>58</v>
      </c>
      <c r="K9" s="18">
        <v>58</v>
      </c>
      <c r="L9" s="20">
        <v>1</v>
      </c>
      <c r="M9" s="17">
        <v>82</v>
      </c>
      <c r="N9" s="18">
        <v>82</v>
      </c>
      <c r="O9" s="20">
        <v>1</v>
      </c>
      <c r="P9" s="17">
        <v>75</v>
      </c>
      <c r="Q9" s="18">
        <v>75</v>
      </c>
      <c r="R9" s="20">
        <v>1</v>
      </c>
      <c r="S9" s="17">
        <v>88</v>
      </c>
      <c r="T9" s="18">
        <v>88</v>
      </c>
      <c r="U9" s="20">
        <v>1</v>
      </c>
      <c r="V9" s="17">
        <v>83</v>
      </c>
      <c r="W9" s="18">
        <v>83</v>
      </c>
      <c r="X9" s="20">
        <v>1</v>
      </c>
      <c r="Y9" s="17">
        <v>95</v>
      </c>
      <c r="Z9" s="18">
        <v>95</v>
      </c>
      <c r="AA9" s="20">
        <v>1</v>
      </c>
      <c r="AB9" s="17">
        <v>89</v>
      </c>
      <c r="AC9" s="18">
        <v>89</v>
      </c>
      <c r="AD9" s="20">
        <v>1</v>
      </c>
      <c r="AE9" s="17">
        <v>100</v>
      </c>
      <c r="AF9" s="18">
        <v>100</v>
      </c>
      <c r="AG9" s="20">
        <v>1</v>
      </c>
      <c r="AH9" s="17">
        <v>91</v>
      </c>
      <c r="AI9" s="18">
        <v>91</v>
      </c>
      <c r="AJ9" s="20">
        <v>1</v>
      </c>
      <c r="AK9" s="17">
        <v>74</v>
      </c>
      <c r="AL9" s="18">
        <v>74</v>
      </c>
      <c r="AM9" s="20">
        <v>1</v>
      </c>
      <c r="AN9" s="17">
        <v>97</v>
      </c>
      <c r="AO9" s="18">
        <v>97</v>
      </c>
      <c r="AP9" s="20">
        <v>1</v>
      </c>
      <c r="AQ9" s="17">
        <v>90</v>
      </c>
      <c r="AR9" s="18">
        <v>90</v>
      </c>
      <c r="AS9" s="20">
        <v>1</v>
      </c>
      <c r="AT9" s="17">
        <v>84</v>
      </c>
      <c r="AU9" s="18">
        <v>84</v>
      </c>
      <c r="AV9" s="20">
        <v>1</v>
      </c>
      <c r="AW9" s="17">
        <v>108</v>
      </c>
      <c r="AX9" s="18">
        <v>108</v>
      </c>
      <c r="AY9" s="20">
        <v>1</v>
      </c>
      <c r="AZ9" s="17">
        <v>84</v>
      </c>
      <c r="BA9" s="18">
        <v>84</v>
      </c>
      <c r="BB9" s="20">
        <v>1</v>
      </c>
      <c r="BC9" s="17">
        <v>57</v>
      </c>
      <c r="BD9" s="18">
        <v>57</v>
      </c>
      <c r="BE9" s="20">
        <v>1</v>
      </c>
      <c r="BF9" s="17">
        <v>44</v>
      </c>
      <c r="BG9" s="18">
        <v>44</v>
      </c>
      <c r="BH9" s="20">
        <v>1</v>
      </c>
      <c r="BI9" s="17">
        <v>57</v>
      </c>
      <c r="BJ9" s="18">
        <v>57</v>
      </c>
      <c r="BK9" s="20">
        <v>1</v>
      </c>
      <c r="BL9" s="17">
        <v>61</v>
      </c>
      <c r="BM9" s="18">
        <v>61</v>
      </c>
      <c r="BN9" s="20">
        <v>1</v>
      </c>
      <c r="BO9" s="17">
        <v>58</v>
      </c>
      <c r="BP9" s="18">
        <v>58</v>
      </c>
      <c r="BQ9" s="20">
        <v>1</v>
      </c>
      <c r="BR9" s="17">
        <v>127</v>
      </c>
      <c r="BS9" s="18">
        <v>127</v>
      </c>
      <c r="BT9" s="20">
        <v>1</v>
      </c>
      <c r="BU9" s="17">
        <v>125</v>
      </c>
      <c r="BV9" s="18">
        <v>125</v>
      </c>
      <c r="BW9" s="20">
        <v>1</v>
      </c>
      <c r="BX9" s="17">
        <v>133</v>
      </c>
      <c r="BY9" s="39">
        <v>133</v>
      </c>
      <c r="BZ9" s="20">
        <v>1</v>
      </c>
      <c r="CA9" s="17">
        <v>131</v>
      </c>
      <c r="CB9" s="39">
        <v>131</v>
      </c>
      <c r="CC9" s="20">
        <f t="shared" si="0"/>
        <v>1</v>
      </c>
    </row>
    <row r="10" spans="1:82" x14ac:dyDescent="0.25">
      <c r="A10" s="27" t="s">
        <v>307</v>
      </c>
      <c r="B10" s="15" t="s">
        <v>308</v>
      </c>
      <c r="D10" s="17">
        <v>1</v>
      </c>
      <c r="E10" s="18">
        <v>1</v>
      </c>
      <c r="F10" s="20">
        <v>1</v>
      </c>
      <c r="G10" s="17">
        <v>6</v>
      </c>
      <c r="H10" s="18">
        <v>6</v>
      </c>
      <c r="I10" s="20">
        <v>1</v>
      </c>
      <c r="J10" s="17">
        <v>3</v>
      </c>
      <c r="K10" s="18">
        <v>3</v>
      </c>
      <c r="L10" s="20">
        <v>1</v>
      </c>
      <c r="M10" s="17">
        <v>4</v>
      </c>
      <c r="N10" s="18">
        <v>4</v>
      </c>
      <c r="O10" s="20">
        <v>1</v>
      </c>
      <c r="P10" s="17">
        <v>6</v>
      </c>
      <c r="Q10" s="18">
        <v>6</v>
      </c>
      <c r="R10" s="20">
        <v>1</v>
      </c>
      <c r="S10" s="17">
        <v>5</v>
      </c>
      <c r="T10" s="18">
        <v>5</v>
      </c>
      <c r="U10" s="20">
        <v>1</v>
      </c>
      <c r="V10" s="17">
        <v>3</v>
      </c>
      <c r="W10" s="18">
        <v>3</v>
      </c>
      <c r="X10" s="20">
        <v>1</v>
      </c>
      <c r="Y10" s="17">
        <v>1</v>
      </c>
      <c r="Z10" s="18">
        <v>1</v>
      </c>
      <c r="AA10" s="20">
        <v>1</v>
      </c>
      <c r="AB10" s="17">
        <v>1</v>
      </c>
      <c r="AC10" s="18">
        <v>1</v>
      </c>
      <c r="AD10" s="20">
        <v>1</v>
      </c>
      <c r="AE10" s="17">
        <v>2</v>
      </c>
      <c r="AF10" s="18">
        <v>2</v>
      </c>
      <c r="AG10" s="20">
        <v>1</v>
      </c>
      <c r="AH10" s="17">
        <v>1</v>
      </c>
      <c r="AI10" s="18">
        <v>1</v>
      </c>
      <c r="AJ10" s="20">
        <v>1</v>
      </c>
      <c r="AK10" s="17">
        <v>1</v>
      </c>
      <c r="AL10" s="18">
        <v>1</v>
      </c>
      <c r="AM10" s="20">
        <v>1</v>
      </c>
      <c r="AN10" s="17">
        <v>5</v>
      </c>
      <c r="AO10" s="18">
        <v>5</v>
      </c>
      <c r="AP10" s="20">
        <v>1</v>
      </c>
      <c r="AQ10" s="17">
        <v>2</v>
      </c>
      <c r="AR10" s="18">
        <v>2</v>
      </c>
      <c r="AS10" s="20">
        <v>1</v>
      </c>
      <c r="AT10" s="17">
        <v>8</v>
      </c>
      <c r="AU10" s="18">
        <v>8</v>
      </c>
      <c r="AV10" s="20">
        <v>1</v>
      </c>
      <c r="AW10" s="17">
        <v>3</v>
      </c>
      <c r="AX10" s="18">
        <v>3</v>
      </c>
      <c r="AY10" s="20">
        <v>1</v>
      </c>
      <c r="AZ10" s="17">
        <v>1</v>
      </c>
      <c r="BA10" s="18">
        <v>1</v>
      </c>
      <c r="BB10" s="20">
        <v>1</v>
      </c>
      <c r="BC10" s="17">
        <v>3</v>
      </c>
      <c r="BD10" s="18">
        <v>3</v>
      </c>
      <c r="BE10" s="20">
        <v>1</v>
      </c>
      <c r="BF10" s="17" t="s">
        <v>614</v>
      </c>
      <c r="BG10" s="18" t="s">
        <v>614</v>
      </c>
      <c r="BH10" s="20" t="s">
        <v>614</v>
      </c>
      <c r="BI10" s="17">
        <v>2</v>
      </c>
      <c r="BJ10" s="18">
        <v>2</v>
      </c>
      <c r="BK10" s="20">
        <v>1</v>
      </c>
      <c r="BL10" s="17">
        <v>4</v>
      </c>
      <c r="BM10" s="18">
        <v>4</v>
      </c>
      <c r="BN10" s="20">
        <v>1</v>
      </c>
      <c r="BO10" s="17">
        <v>2</v>
      </c>
      <c r="BP10" s="18">
        <v>2</v>
      </c>
      <c r="BQ10" s="20">
        <v>1</v>
      </c>
      <c r="BR10" s="17">
        <v>3</v>
      </c>
      <c r="BS10" s="18">
        <v>3</v>
      </c>
      <c r="BT10" s="20">
        <v>1</v>
      </c>
      <c r="BU10" s="17"/>
      <c r="BV10" s="18"/>
      <c r="BW10" s="20"/>
      <c r="BX10" s="17">
        <v>1</v>
      </c>
      <c r="BY10" s="39">
        <v>1</v>
      </c>
      <c r="BZ10" s="20">
        <v>1</v>
      </c>
      <c r="CA10" s="17">
        <v>2</v>
      </c>
      <c r="CB10" s="39">
        <v>2</v>
      </c>
      <c r="CC10" s="20">
        <f t="shared" si="0"/>
        <v>1</v>
      </c>
      <c r="CD10"/>
    </row>
    <row r="11" spans="1:82" x14ac:dyDescent="0.25">
      <c r="A11" s="28" t="s">
        <v>652</v>
      </c>
      <c r="B11" s="15" t="s">
        <v>659</v>
      </c>
      <c r="D11" s="17" t="s">
        <v>614</v>
      </c>
      <c r="E11" s="18" t="s">
        <v>614</v>
      </c>
      <c r="F11" s="20" t="s">
        <v>614</v>
      </c>
      <c r="G11" s="17" t="s">
        <v>614</v>
      </c>
      <c r="H11" s="18" t="s">
        <v>614</v>
      </c>
      <c r="I11" s="20" t="s">
        <v>614</v>
      </c>
      <c r="J11" s="17" t="s">
        <v>614</v>
      </c>
      <c r="K11" s="18" t="s">
        <v>614</v>
      </c>
      <c r="L11" s="20" t="s">
        <v>614</v>
      </c>
      <c r="M11" s="17" t="s">
        <v>614</v>
      </c>
      <c r="N11" s="18" t="s">
        <v>614</v>
      </c>
      <c r="O11" s="20" t="s">
        <v>614</v>
      </c>
      <c r="P11" s="17" t="s">
        <v>614</v>
      </c>
      <c r="Q11" s="18" t="s">
        <v>614</v>
      </c>
      <c r="R11" s="20" t="s">
        <v>614</v>
      </c>
      <c r="S11" s="17" t="s">
        <v>614</v>
      </c>
      <c r="T11" s="18" t="s">
        <v>614</v>
      </c>
      <c r="U11" s="20" t="s">
        <v>614</v>
      </c>
      <c r="V11" s="17" t="s">
        <v>614</v>
      </c>
      <c r="W11" s="18" t="s">
        <v>614</v>
      </c>
      <c r="X11" s="20" t="s">
        <v>614</v>
      </c>
      <c r="Y11" s="17" t="s">
        <v>614</v>
      </c>
      <c r="Z11" s="18" t="s">
        <v>614</v>
      </c>
      <c r="AA11" s="20" t="s">
        <v>614</v>
      </c>
      <c r="AB11" s="17" t="s">
        <v>614</v>
      </c>
      <c r="AC11" s="18" t="s">
        <v>614</v>
      </c>
      <c r="AD11" s="20" t="s">
        <v>614</v>
      </c>
      <c r="AE11" s="17" t="s">
        <v>614</v>
      </c>
      <c r="AF11" s="18" t="s">
        <v>614</v>
      </c>
      <c r="AG11" s="20" t="s">
        <v>614</v>
      </c>
      <c r="AH11" s="17" t="s">
        <v>614</v>
      </c>
      <c r="AI11" s="18" t="s">
        <v>614</v>
      </c>
      <c r="AJ11" s="20" t="s">
        <v>614</v>
      </c>
      <c r="AK11" s="17" t="s">
        <v>614</v>
      </c>
      <c r="AL11" s="18" t="s">
        <v>614</v>
      </c>
      <c r="AM11" s="20" t="s">
        <v>614</v>
      </c>
      <c r="AN11" s="17" t="s">
        <v>614</v>
      </c>
      <c r="AO11" s="18" t="s">
        <v>614</v>
      </c>
      <c r="AP11" s="20" t="s">
        <v>614</v>
      </c>
      <c r="AQ11" s="17" t="s">
        <v>614</v>
      </c>
      <c r="AR11" s="18" t="s">
        <v>614</v>
      </c>
      <c r="AS11" s="20" t="s">
        <v>614</v>
      </c>
      <c r="AT11" s="17" t="s">
        <v>614</v>
      </c>
      <c r="AU11" s="18" t="s">
        <v>614</v>
      </c>
      <c r="AV11" s="20" t="s">
        <v>614</v>
      </c>
      <c r="AW11" s="17" t="s">
        <v>614</v>
      </c>
      <c r="AX11" s="18" t="s">
        <v>614</v>
      </c>
      <c r="AY11" s="20" t="s">
        <v>614</v>
      </c>
      <c r="AZ11" s="17" t="s">
        <v>614</v>
      </c>
      <c r="BA11" s="18" t="s">
        <v>614</v>
      </c>
      <c r="BB11" s="20" t="s">
        <v>614</v>
      </c>
      <c r="BC11" s="17" t="s">
        <v>614</v>
      </c>
      <c r="BD11" s="18" t="s">
        <v>614</v>
      </c>
      <c r="BE11" s="20" t="s">
        <v>614</v>
      </c>
      <c r="BF11" s="17" t="s">
        <v>614</v>
      </c>
      <c r="BG11" s="18" t="s">
        <v>614</v>
      </c>
      <c r="BH11" s="20" t="s">
        <v>614</v>
      </c>
      <c r="BI11" s="17" t="s">
        <v>614</v>
      </c>
      <c r="BJ11" s="18" t="s">
        <v>614</v>
      </c>
      <c r="BK11" s="20" t="s">
        <v>614</v>
      </c>
      <c r="BL11" s="17" t="s">
        <v>614</v>
      </c>
      <c r="BM11" s="18" t="s">
        <v>614</v>
      </c>
      <c r="BN11" s="20" t="s">
        <v>614</v>
      </c>
      <c r="BO11" s="17" t="s">
        <v>614</v>
      </c>
      <c r="BP11" s="18" t="s">
        <v>614</v>
      </c>
      <c r="BQ11" s="20" t="s">
        <v>614</v>
      </c>
      <c r="BR11" s="17" t="s">
        <v>614</v>
      </c>
      <c r="BS11" s="18" t="s">
        <v>614</v>
      </c>
      <c r="BT11" s="20" t="s">
        <v>614</v>
      </c>
      <c r="BU11" s="17"/>
      <c r="BV11" s="18"/>
      <c r="BW11" s="20"/>
      <c r="BX11" s="17" t="s">
        <v>614</v>
      </c>
      <c r="BY11" s="39" t="s">
        <v>614</v>
      </c>
      <c r="BZ11" s="20" t="s">
        <v>614</v>
      </c>
      <c r="CA11" s="17"/>
      <c r="CB11" s="39"/>
      <c r="CC11" s="20" t="str">
        <f t="shared" si="0"/>
        <v/>
      </c>
      <c r="CD11"/>
    </row>
    <row r="12" spans="1:82" x14ac:dyDescent="0.25">
      <c r="A12" s="27" t="s">
        <v>250</v>
      </c>
      <c r="B12" s="15" t="s">
        <v>251</v>
      </c>
      <c r="D12" s="17">
        <v>8</v>
      </c>
      <c r="E12" s="18">
        <v>8</v>
      </c>
      <c r="F12" s="20">
        <v>1</v>
      </c>
      <c r="G12" s="17">
        <v>24</v>
      </c>
      <c r="H12" s="18">
        <v>24</v>
      </c>
      <c r="I12" s="20">
        <v>1</v>
      </c>
      <c r="J12" s="17">
        <v>32</v>
      </c>
      <c r="K12" s="18">
        <v>32</v>
      </c>
      <c r="L12" s="20">
        <v>1</v>
      </c>
      <c r="M12" s="17">
        <v>25</v>
      </c>
      <c r="N12" s="18">
        <v>25</v>
      </c>
      <c r="O12" s="20">
        <v>1</v>
      </c>
      <c r="P12" s="17">
        <v>42</v>
      </c>
      <c r="Q12" s="18">
        <v>42</v>
      </c>
      <c r="R12" s="20">
        <v>1</v>
      </c>
      <c r="S12" s="17">
        <v>35</v>
      </c>
      <c r="T12" s="18">
        <v>35</v>
      </c>
      <c r="U12" s="20">
        <v>1</v>
      </c>
      <c r="V12" s="17">
        <v>35</v>
      </c>
      <c r="W12" s="18">
        <v>35</v>
      </c>
      <c r="X12" s="20">
        <v>1</v>
      </c>
      <c r="Y12" s="17">
        <v>24</v>
      </c>
      <c r="Z12" s="18">
        <v>24</v>
      </c>
      <c r="AA12" s="20">
        <v>1</v>
      </c>
      <c r="AB12" s="17">
        <v>27</v>
      </c>
      <c r="AC12" s="18">
        <v>27</v>
      </c>
      <c r="AD12" s="20">
        <v>1</v>
      </c>
      <c r="AE12" s="17">
        <v>13</v>
      </c>
      <c r="AF12" s="18">
        <v>13</v>
      </c>
      <c r="AG12" s="20">
        <v>1</v>
      </c>
      <c r="AH12" s="17">
        <v>4</v>
      </c>
      <c r="AI12" s="18">
        <v>4</v>
      </c>
      <c r="AJ12" s="20">
        <v>1</v>
      </c>
      <c r="AK12" s="17">
        <v>11</v>
      </c>
      <c r="AL12" s="18">
        <v>11</v>
      </c>
      <c r="AM12" s="20">
        <v>1</v>
      </c>
      <c r="AN12" s="17">
        <v>20</v>
      </c>
      <c r="AO12" s="18">
        <v>20</v>
      </c>
      <c r="AP12" s="20">
        <v>1</v>
      </c>
      <c r="AQ12" s="17">
        <v>13</v>
      </c>
      <c r="AR12" s="18">
        <v>13</v>
      </c>
      <c r="AS12" s="20">
        <v>1</v>
      </c>
      <c r="AT12" s="17">
        <v>14</v>
      </c>
      <c r="AU12" s="18">
        <v>14</v>
      </c>
      <c r="AV12" s="20">
        <v>1</v>
      </c>
      <c r="AW12" s="17">
        <v>9</v>
      </c>
      <c r="AX12" s="18">
        <v>9</v>
      </c>
      <c r="AY12" s="20">
        <v>1</v>
      </c>
      <c r="AZ12" s="17">
        <v>10</v>
      </c>
      <c r="BA12" s="18">
        <v>10</v>
      </c>
      <c r="BB12" s="20">
        <v>1</v>
      </c>
      <c r="BC12" s="17">
        <v>6</v>
      </c>
      <c r="BD12" s="18">
        <v>6</v>
      </c>
      <c r="BE12" s="20">
        <v>1</v>
      </c>
      <c r="BF12" s="17">
        <v>11</v>
      </c>
      <c r="BG12" s="18">
        <v>11</v>
      </c>
      <c r="BH12" s="20">
        <v>1</v>
      </c>
      <c r="BI12" s="17">
        <v>14</v>
      </c>
      <c r="BJ12" s="18">
        <v>14</v>
      </c>
      <c r="BK12" s="20">
        <v>1</v>
      </c>
      <c r="BL12" s="17">
        <v>7</v>
      </c>
      <c r="BM12" s="18">
        <v>7</v>
      </c>
      <c r="BN12" s="20">
        <v>1</v>
      </c>
      <c r="BO12" s="17">
        <v>16</v>
      </c>
      <c r="BP12" s="18">
        <v>15</v>
      </c>
      <c r="BQ12" s="20">
        <v>0.9375</v>
      </c>
      <c r="BR12" s="17">
        <v>14</v>
      </c>
      <c r="BS12" s="18">
        <v>14</v>
      </c>
      <c r="BT12" s="20">
        <v>1</v>
      </c>
      <c r="BU12" s="17">
        <v>31</v>
      </c>
      <c r="BV12" s="18">
        <v>31</v>
      </c>
      <c r="BW12" s="20">
        <v>1</v>
      </c>
      <c r="BX12" s="17">
        <v>22</v>
      </c>
      <c r="BY12" s="39">
        <v>22</v>
      </c>
      <c r="BZ12" s="20">
        <v>1</v>
      </c>
      <c r="CA12" s="17">
        <v>21</v>
      </c>
      <c r="CB12" s="39">
        <v>21</v>
      </c>
      <c r="CC12" s="20">
        <f t="shared" si="0"/>
        <v>1</v>
      </c>
      <c r="CD12"/>
    </row>
    <row r="13" spans="1:82" x14ac:dyDescent="0.25">
      <c r="A13" s="27" t="s">
        <v>296</v>
      </c>
      <c r="B13" s="15" t="s">
        <v>549</v>
      </c>
      <c r="D13" s="17" t="s">
        <v>614</v>
      </c>
      <c r="E13" s="18" t="s">
        <v>614</v>
      </c>
      <c r="F13" s="20" t="s">
        <v>614</v>
      </c>
      <c r="G13" s="17" t="s">
        <v>614</v>
      </c>
      <c r="H13" s="18" t="s">
        <v>614</v>
      </c>
      <c r="I13" s="20" t="s">
        <v>614</v>
      </c>
      <c r="J13" s="17" t="s">
        <v>614</v>
      </c>
      <c r="K13" s="18" t="s">
        <v>614</v>
      </c>
      <c r="L13" s="20" t="s">
        <v>614</v>
      </c>
      <c r="M13" s="17" t="s">
        <v>614</v>
      </c>
      <c r="N13" s="18" t="s">
        <v>614</v>
      </c>
      <c r="O13" s="20" t="s">
        <v>614</v>
      </c>
      <c r="P13" s="17" t="s">
        <v>614</v>
      </c>
      <c r="Q13" s="18" t="s">
        <v>614</v>
      </c>
      <c r="R13" s="20" t="s">
        <v>614</v>
      </c>
      <c r="S13" s="17" t="s">
        <v>614</v>
      </c>
      <c r="T13" s="18" t="s">
        <v>614</v>
      </c>
      <c r="U13" s="20" t="s">
        <v>614</v>
      </c>
      <c r="V13" s="17" t="s">
        <v>614</v>
      </c>
      <c r="W13" s="18" t="s">
        <v>614</v>
      </c>
      <c r="X13" s="20" t="s">
        <v>614</v>
      </c>
      <c r="Y13" s="17" t="s">
        <v>614</v>
      </c>
      <c r="Z13" s="18" t="s">
        <v>614</v>
      </c>
      <c r="AA13" s="20" t="s">
        <v>614</v>
      </c>
      <c r="AB13" s="17" t="s">
        <v>614</v>
      </c>
      <c r="AC13" s="18" t="s">
        <v>614</v>
      </c>
      <c r="AD13" s="20" t="s">
        <v>614</v>
      </c>
      <c r="AE13" s="17" t="s">
        <v>614</v>
      </c>
      <c r="AF13" s="18" t="s">
        <v>614</v>
      </c>
      <c r="AG13" s="20" t="s">
        <v>614</v>
      </c>
      <c r="AH13" s="17" t="s">
        <v>614</v>
      </c>
      <c r="AI13" s="18" t="s">
        <v>614</v>
      </c>
      <c r="AJ13" s="20" t="s">
        <v>614</v>
      </c>
      <c r="AK13" s="17" t="s">
        <v>614</v>
      </c>
      <c r="AL13" s="18" t="s">
        <v>614</v>
      </c>
      <c r="AM13" s="20" t="s">
        <v>614</v>
      </c>
      <c r="AN13" s="17" t="s">
        <v>614</v>
      </c>
      <c r="AO13" s="18" t="s">
        <v>614</v>
      </c>
      <c r="AP13" s="20" t="s">
        <v>614</v>
      </c>
      <c r="AQ13" s="17" t="s">
        <v>614</v>
      </c>
      <c r="AR13" s="18" t="s">
        <v>614</v>
      </c>
      <c r="AS13" s="20" t="s">
        <v>614</v>
      </c>
      <c r="AT13" s="17" t="s">
        <v>614</v>
      </c>
      <c r="AU13" s="18" t="s">
        <v>614</v>
      </c>
      <c r="AV13" s="20" t="s">
        <v>614</v>
      </c>
      <c r="AW13" s="17" t="s">
        <v>614</v>
      </c>
      <c r="AX13" s="18" t="s">
        <v>614</v>
      </c>
      <c r="AY13" s="20" t="s">
        <v>614</v>
      </c>
      <c r="AZ13" s="17" t="s">
        <v>614</v>
      </c>
      <c r="BA13" s="18" t="s">
        <v>614</v>
      </c>
      <c r="BB13" s="20" t="s">
        <v>614</v>
      </c>
      <c r="BC13" s="17" t="s">
        <v>614</v>
      </c>
      <c r="BD13" s="18" t="s">
        <v>614</v>
      </c>
      <c r="BE13" s="20" t="s">
        <v>614</v>
      </c>
      <c r="BF13" s="17" t="s">
        <v>614</v>
      </c>
      <c r="BG13" s="18" t="s">
        <v>614</v>
      </c>
      <c r="BH13" s="20" t="s">
        <v>614</v>
      </c>
      <c r="BI13" s="17" t="s">
        <v>614</v>
      </c>
      <c r="BJ13" s="18" t="s">
        <v>614</v>
      </c>
      <c r="BK13" s="20" t="s">
        <v>614</v>
      </c>
      <c r="BL13" s="17" t="s">
        <v>614</v>
      </c>
      <c r="BM13" s="18" t="s">
        <v>614</v>
      </c>
      <c r="BN13" s="20" t="s">
        <v>614</v>
      </c>
      <c r="BO13" s="17" t="s">
        <v>614</v>
      </c>
      <c r="BP13" s="18" t="s">
        <v>614</v>
      </c>
      <c r="BQ13" s="20" t="s">
        <v>614</v>
      </c>
      <c r="BR13" s="17" t="s">
        <v>614</v>
      </c>
      <c r="BS13" s="18" t="s">
        <v>614</v>
      </c>
      <c r="BT13" s="20" t="s">
        <v>614</v>
      </c>
      <c r="BU13" s="17"/>
      <c r="BV13" s="18"/>
      <c r="BW13" s="20"/>
      <c r="BX13" s="17" t="s">
        <v>614</v>
      </c>
      <c r="BY13" s="39" t="s">
        <v>614</v>
      </c>
      <c r="BZ13" s="20" t="s">
        <v>614</v>
      </c>
      <c r="CA13" s="17"/>
      <c r="CB13" s="39"/>
      <c r="CC13" s="20" t="str">
        <f t="shared" si="0"/>
        <v/>
      </c>
      <c r="CD13"/>
    </row>
    <row r="14" spans="1:82" x14ac:dyDescent="0.25">
      <c r="A14" s="28" t="s">
        <v>374</v>
      </c>
      <c r="B14" s="15" t="s">
        <v>375</v>
      </c>
      <c r="D14" s="17" t="s">
        <v>614</v>
      </c>
      <c r="E14" s="18" t="s">
        <v>614</v>
      </c>
      <c r="F14" s="20" t="s">
        <v>614</v>
      </c>
      <c r="G14" s="17" t="s">
        <v>614</v>
      </c>
      <c r="H14" s="18" t="s">
        <v>614</v>
      </c>
      <c r="I14" s="20" t="s">
        <v>614</v>
      </c>
      <c r="J14" s="17" t="s">
        <v>614</v>
      </c>
      <c r="K14" s="18" t="s">
        <v>614</v>
      </c>
      <c r="L14" s="20" t="s">
        <v>614</v>
      </c>
      <c r="M14" s="17" t="s">
        <v>614</v>
      </c>
      <c r="N14" s="18" t="s">
        <v>614</v>
      </c>
      <c r="O14" s="20" t="s">
        <v>614</v>
      </c>
      <c r="P14" s="17" t="s">
        <v>614</v>
      </c>
      <c r="Q14" s="18" t="s">
        <v>614</v>
      </c>
      <c r="R14" s="20" t="s">
        <v>614</v>
      </c>
      <c r="S14" s="17" t="s">
        <v>614</v>
      </c>
      <c r="T14" s="18" t="s">
        <v>614</v>
      </c>
      <c r="U14" s="20" t="s">
        <v>614</v>
      </c>
      <c r="V14" s="17" t="s">
        <v>614</v>
      </c>
      <c r="W14" s="18" t="s">
        <v>614</v>
      </c>
      <c r="X14" s="20" t="s">
        <v>614</v>
      </c>
      <c r="Y14" s="17" t="s">
        <v>614</v>
      </c>
      <c r="Z14" s="18" t="s">
        <v>614</v>
      </c>
      <c r="AA14" s="20" t="s">
        <v>614</v>
      </c>
      <c r="AB14" s="17" t="s">
        <v>614</v>
      </c>
      <c r="AC14" s="18" t="s">
        <v>614</v>
      </c>
      <c r="AD14" s="20" t="s">
        <v>614</v>
      </c>
      <c r="AE14" s="17" t="s">
        <v>614</v>
      </c>
      <c r="AF14" s="18" t="s">
        <v>614</v>
      </c>
      <c r="AG14" s="20" t="s">
        <v>614</v>
      </c>
      <c r="AH14" s="17" t="s">
        <v>614</v>
      </c>
      <c r="AI14" s="18" t="s">
        <v>614</v>
      </c>
      <c r="AJ14" s="20" t="s">
        <v>614</v>
      </c>
      <c r="AK14" s="17" t="s">
        <v>614</v>
      </c>
      <c r="AL14" s="18" t="s">
        <v>614</v>
      </c>
      <c r="AM14" s="20" t="s">
        <v>614</v>
      </c>
      <c r="AN14" s="17" t="s">
        <v>614</v>
      </c>
      <c r="AO14" s="18" t="s">
        <v>614</v>
      </c>
      <c r="AP14" s="20" t="s">
        <v>614</v>
      </c>
      <c r="AQ14" s="17" t="s">
        <v>614</v>
      </c>
      <c r="AR14" s="18" t="s">
        <v>614</v>
      </c>
      <c r="AS14" s="20" t="s">
        <v>614</v>
      </c>
      <c r="AT14" s="17" t="s">
        <v>614</v>
      </c>
      <c r="AU14" s="18" t="s">
        <v>614</v>
      </c>
      <c r="AV14" s="20" t="s">
        <v>614</v>
      </c>
      <c r="AW14" s="17" t="s">
        <v>614</v>
      </c>
      <c r="AX14" s="18" t="s">
        <v>614</v>
      </c>
      <c r="AY14" s="20" t="s">
        <v>614</v>
      </c>
      <c r="AZ14" s="17" t="s">
        <v>614</v>
      </c>
      <c r="BA14" s="18" t="s">
        <v>614</v>
      </c>
      <c r="BB14" s="20" t="s">
        <v>614</v>
      </c>
      <c r="BC14" s="17" t="s">
        <v>614</v>
      </c>
      <c r="BD14" s="18" t="s">
        <v>614</v>
      </c>
      <c r="BE14" s="20" t="s">
        <v>614</v>
      </c>
      <c r="BF14" s="17" t="s">
        <v>614</v>
      </c>
      <c r="BG14" s="18" t="s">
        <v>614</v>
      </c>
      <c r="BH14" s="20" t="s">
        <v>614</v>
      </c>
      <c r="BI14" s="17" t="s">
        <v>614</v>
      </c>
      <c r="BJ14" s="18" t="s">
        <v>614</v>
      </c>
      <c r="BK14" s="20" t="s">
        <v>614</v>
      </c>
      <c r="BL14" s="17" t="s">
        <v>614</v>
      </c>
      <c r="BM14" s="18" t="s">
        <v>614</v>
      </c>
      <c r="BN14" s="20" t="s">
        <v>614</v>
      </c>
      <c r="BO14" s="17" t="s">
        <v>614</v>
      </c>
      <c r="BP14" s="18" t="s">
        <v>614</v>
      </c>
      <c r="BQ14" s="20" t="s">
        <v>614</v>
      </c>
      <c r="BR14" s="17" t="s">
        <v>614</v>
      </c>
      <c r="BS14" s="18" t="s">
        <v>614</v>
      </c>
      <c r="BT14" s="20" t="s">
        <v>614</v>
      </c>
      <c r="BU14" s="17"/>
      <c r="BV14" s="18"/>
      <c r="BW14" s="20"/>
      <c r="BX14" s="17" t="s">
        <v>614</v>
      </c>
      <c r="BY14" s="39" t="s">
        <v>614</v>
      </c>
      <c r="BZ14" s="20" t="s">
        <v>614</v>
      </c>
      <c r="CA14" s="17"/>
      <c r="CB14" s="39"/>
      <c r="CC14" s="20" t="str">
        <f t="shared" si="0"/>
        <v/>
      </c>
      <c r="CD14"/>
    </row>
    <row r="15" spans="1:82" x14ac:dyDescent="0.25">
      <c r="A15" s="27" t="s">
        <v>166</v>
      </c>
      <c r="B15" s="15" t="s">
        <v>167</v>
      </c>
      <c r="D15" s="17">
        <v>24</v>
      </c>
      <c r="E15" s="18">
        <v>24</v>
      </c>
      <c r="F15" s="20">
        <v>1</v>
      </c>
      <c r="G15" s="17">
        <v>21</v>
      </c>
      <c r="H15" s="18">
        <v>21</v>
      </c>
      <c r="I15" s="20">
        <v>1</v>
      </c>
      <c r="J15" s="17">
        <v>38</v>
      </c>
      <c r="K15" s="18">
        <v>38</v>
      </c>
      <c r="L15" s="20">
        <v>1</v>
      </c>
      <c r="M15" s="17">
        <v>45</v>
      </c>
      <c r="N15" s="18">
        <v>45</v>
      </c>
      <c r="O15" s="20">
        <v>1</v>
      </c>
      <c r="P15" s="17">
        <v>68</v>
      </c>
      <c r="Q15" s="18">
        <v>68</v>
      </c>
      <c r="R15" s="20">
        <v>1</v>
      </c>
      <c r="S15" s="17">
        <v>79</v>
      </c>
      <c r="T15" s="18">
        <v>78</v>
      </c>
      <c r="U15" s="20">
        <v>0.98734177215189878</v>
      </c>
      <c r="V15" s="17">
        <v>87</v>
      </c>
      <c r="W15" s="18">
        <v>86</v>
      </c>
      <c r="X15" s="20">
        <v>0.9885057471264368</v>
      </c>
      <c r="Y15" s="17">
        <v>99</v>
      </c>
      <c r="Z15" s="18">
        <v>99</v>
      </c>
      <c r="AA15" s="20">
        <v>1</v>
      </c>
      <c r="AB15" s="17">
        <v>92</v>
      </c>
      <c r="AC15" s="18">
        <v>91</v>
      </c>
      <c r="AD15" s="20">
        <v>0.98913043478260865</v>
      </c>
      <c r="AE15" s="17">
        <v>114</v>
      </c>
      <c r="AF15" s="18">
        <v>114</v>
      </c>
      <c r="AG15" s="20">
        <v>1</v>
      </c>
      <c r="AH15" s="17">
        <v>82</v>
      </c>
      <c r="AI15" s="18">
        <v>82</v>
      </c>
      <c r="AJ15" s="20">
        <v>1</v>
      </c>
      <c r="AK15" s="17">
        <v>86</v>
      </c>
      <c r="AL15" s="18">
        <v>86</v>
      </c>
      <c r="AM15" s="20">
        <v>1</v>
      </c>
      <c r="AN15" s="17">
        <v>88</v>
      </c>
      <c r="AO15" s="18">
        <v>87</v>
      </c>
      <c r="AP15" s="20">
        <v>0.98863636363636365</v>
      </c>
      <c r="AQ15" s="17">
        <v>94</v>
      </c>
      <c r="AR15" s="18">
        <v>93</v>
      </c>
      <c r="AS15" s="20">
        <v>0.98936170212765961</v>
      </c>
      <c r="AT15" s="17">
        <v>93</v>
      </c>
      <c r="AU15" s="18">
        <v>93</v>
      </c>
      <c r="AV15" s="20">
        <v>1</v>
      </c>
      <c r="AW15" s="17">
        <v>91</v>
      </c>
      <c r="AX15" s="18">
        <v>91</v>
      </c>
      <c r="AY15" s="20">
        <v>1</v>
      </c>
      <c r="AZ15" s="17">
        <v>68</v>
      </c>
      <c r="BA15" s="18">
        <v>67</v>
      </c>
      <c r="BB15" s="20">
        <v>0.98529411764705888</v>
      </c>
      <c r="BC15" s="17">
        <v>60</v>
      </c>
      <c r="BD15" s="18">
        <v>59</v>
      </c>
      <c r="BE15" s="20">
        <v>0.98333333333333328</v>
      </c>
      <c r="BF15" s="17">
        <v>88</v>
      </c>
      <c r="BG15" s="18">
        <v>88</v>
      </c>
      <c r="BH15" s="20">
        <v>1</v>
      </c>
      <c r="BI15" s="17">
        <v>43</v>
      </c>
      <c r="BJ15" s="18">
        <v>42</v>
      </c>
      <c r="BK15" s="20">
        <v>0.97674418604651159</v>
      </c>
      <c r="BL15" s="17">
        <v>76</v>
      </c>
      <c r="BM15" s="18">
        <v>75</v>
      </c>
      <c r="BN15" s="20">
        <v>0.98684210526315785</v>
      </c>
      <c r="BO15" s="17">
        <v>73</v>
      </c>
      <c r="BP15" s="18">
        <v>73</v>
      </c>
      <c r="BQ15" s="20">
        <v>1</v>
      </c>
      <c r="BR15" s="17">
        <v>73</v>
      </c>
      <c r="BS15" s="18">
        <v>72</v>
      </c>
      <c r="BT15" s="20">
        <v>0.98630136986301364</v>
      </c>
      <c r="BU15" s="17">
        <v>44</v>
      </c>
      <c r="BV15" s="18">
        <v>44</v>
      </c>
      <c r="BW15" s="20">
        <v>1</v>
      </c>
      <c r="BX15" s="17">
        <v>62</v>
      </c>
      <c r="BY15" s="39">
        <v>62</v>
      </c>
      <c r="BZ15" s="20">
        <v>1</v>
      </c>
      <c r="CA15" s="17">
        <v>115</v>
      </c>
      <c r="CB15" s="39">
        <v>115</v>
      </c>
      <c r="CC15" s="20">
        <f t="shared" si="0"/>
        <v>1</v>
      </c>
      <c r="CD15"/>
    </row>
    <row r="16" spans="1:82" x14ac:dyDescent="0.25">
      <c r="A16" s="27" t="s">
        <v>168</v>
      </c>
      <c r="B16" s="15" t="s">
        <v>169</v>
      </c>
      <c r="D16" s="17">
        <v>48</v>
      </c>
      <c r="E16" s="18">
        <v>48</v>
      </c>
      <c r="F16" s="20">
        <v>1</v>
      </c>
      <c r="G16" s="17">
        <v>49</v>
      </c>
      <c r="H16" s="18">
        <v>49</v>
      </c>
      <c r="I16" s="20">
        <v>1</v>
      </c>
      <c r="J16" s="17">
        <v>29</v>
      </c>
      <c r="K16" s="18">
        <v>29</v>
      </c>
      <c r="L16" s="20">
        <v>1</v>
      </c>
      <c r="M16" s="17">
        <v>60</v>
      </c>
      <c r="N16" s="18">
        <v>60</v>
      </c>
      <c r="O16" s="20">
        <v>1</v>
      </c>
      <c r="P16" s="17">
        <v>41</v>
      </c>
      <c r="Q16" s="18">
        <v>41</v>
      </c>
      <c r="R16" s="20">
        <v>1</v>
      </c>
      <c r="S16" s="17">
        <v>49</v>
      </c>
      <c r="T16" s="18">
        <v>49</v>
      </c>
      <c r="U16" s="20">
        <v>1</v>
      </c>
      <c r="V16" s="17">
        <v>55</v>
      </c>
      <c r="W16" s="18">
        <v>55</v>
      </c>
      <c r="X16" s="20">
        <v>1</v>
      </c>
      <c r="Y16" s="17">
        <v>42</v>
      </c>
      <c r="Z16" s="18">
        <v>42</v>
      </c>
      <c r="AA16" s="20">
        <v>1</v>
      </c>
      <c r="AB16" s="17">
        <v>52</v>
      </c>
      <c r="AC16" s="18">
        <v>52</v>
      </c>
      <c r="AD16" s="20">
        <v>1</v>
      </c>
      <c r="AE16" s="17">
        <v>53</v>
      </c>
      <c r="AF16" s="18">
        <v>53</v>
      </c>
      <c r="AG16" s="20">
        <v>1</v>
      </c>
      <c r="AH16" s="17">
        <v>52</v>
      </c>
      <c r="AI16" s="18">
        <v>52</v>
      </c>
      <c r="AJ16" s="20">
        <v>1</v>
      </c>
      <c r="AK16" s="17">
        <v>58</v>
      </c>
      <c r="AL16" s="18">
        <v>58</v>
      </c>
      <c r="AM16" s="20">
        <v>1</v>
      </c>
      <c r="AN16" s="17">
        <v>37</v>
      </c>
      <c r="AO16" s="18">
        <v>37</v>
      </c>
      <c r="AP16" s="20">
        <v>1</v>
      </c>
      <c r="AQ16" s="17">
        <v>46</v>
      </c>
      <c r="AR16" s="18">
        <v>46</v>
      </c>
      <c r="AS16" s="20">
        <v>1</v>
      </c>
      <c r="AT16" s="17">
        <v>36</v>
      </c>
      <c r="AU16" s="18">
        <v>36</v>
      </c>
      <c r="AV16" s="20">
        <v>1</v>
      </c>
      <c r="AW16" s="17">
        <v>46</v>
      </c>
      <c r="AX16" s="18">
        <v>46</v>
      </c>
      <c r="AY16" s="20">
        <v>1</v>
      </c>
      <c r="AZ16" s="17">
        <v>49</v>
      </c>
      <c r="BA16" s="18">
        <v>49</v>
      </c>
      <c r="BB16" s="20">
        <v>1</v>
      </c>
      <c r="BC16" s="17">
        <v>44</v>
      </c>
      <c r="BD16" s="18">
        <v>44</v>
      </c>
      <c r="BE16" s="20">
        <v>1</v>
      </c>
      <c r="BF16" s="17">
        <v>45</v>
      </c>
      <c r="BG16" s="18">
        <v>45</v>
      </c>
      <c r="BH16" s="20">
        <v>1</v>
      </c>
      <c r="BI16" s="17">
        <v>31</v>
      </c>
      <c r="BJ16" s="18">
        <v>31</v>
      </c>
      <c r="BK16" s="20">
        <v>1</v>
      </c>
      <c r="BL16" s="17">
        <v>31</v>
      </c>
      <c r="BM16" s="18">
        <v>31</v>
      </c>
      <c r="BN16" s="20">
        <v>1</v>
      </c>
      <c r="BO16" s="17">
        <v>35</v>
      </c>
      <c r="BP16" s="18">
        <v>35</v>
      </c>
      <c r="BQ16" s="20">
        <v>1</v>
      </c>
      <c r="BR16" s="17" t="s">
        <v>614</v>
      </c>
      <c r="BS16" s="18" t="s">
        <v>614</v>
      </c>
      <c r="BT16" s="20" t="s">
        <v>614</v>
      </c>
      <c r="BU16" s="17"/>
      <c r="BV16" s="18"/>
      <c r="BW16" s="20"/>
      <c r="BX16" s="17" t="s">
        <v>614</v>
      </c>
      <c r="BY16" s="39" t="s">
        <v>614</v>
      </c>
      <c r="BZ16" s="20" t="s">
        <v>614</v>
      </c>
      <c r="CA16" s="17"/>
      <c r="CB16" s="39"/>
      <c r="CC16" s="20" t="str">
        <f t="shared" si="0"/>
        <v/>
      </c>
      <c r="CD16"/>
    </row>
    <row r="17" spans="1:82" x14ac:dyDescent="0.25">
      <c r="A17" s="27" t="s">
        <v>382</v>
      </c>
      <c r="B17" s="15" t="s">
        <v>383</v>
      </c>
      <c r="D17" s="17" t="s">
        <v>614</v>
      </c>
      <c r="E17" s="18" t="s">
        <v>614</v>
      </c>
      <c r="F17" s="20" t="s">
        <v>614</v>
      </c>
      <c r="G17" s="17" t="s">
        <v>614</v>
      </c>
      <c r="H17" s="18" t="s">
        <v>614</v>
      </c>
      <c r="I17" s="20" t="s">
        <v>614</v>
      </c>
      <c r="J17" s="17" t="s">
        <v>614</v>
      </c>
      <c r="K17" s="18" t="s">
        <v>614</v>
      </c>
      <c r="L17" s="20" t="s">
        <v>614</v>
      </c>
      <c r="M17" s="17" t="s">
        <v>614</v>
      </c>
      <c r="N17" s="18" t="s">
        <v>614</v>
      </c>
      <c r="O17" s="20" t="s">
        <v>614</v>
      </c>
      <c r="P17" s="17" t="s">
        <v>614</v>
      </c>
      <c r="Q17" s="18" t="s">
        <v>614</v>
      </c>
      <c r="R17" s="20" t="s">
        <v>614</v>
      </c>
      <c r="S17" s="17" t="s">
        <v>614</v>
      </c>
      <c r="T17" s="18" t="s">
        <v>614</v>
      </c>
      <c r="U17" s="20" t="s">
        <v>614</v>
      </c>
      <c r="V17" s="17" t="s">
        <v>614</v>
      </c>
      <c r="W17" s="18" t="s">
        <v>614</v>
      </c>
      <c r="X17" s="20" t="s">
        <v>614</v>
      </c>
      <c r="Y17" s="17" t="s">
        <v>614</v>
      </c>
      <c r="Z17" s="18" t="s">
        <v>614</v>
      </c>
      <c r="AA17" s="20" t="s">
        <v>614</v>
      </c>
      <c r="AB17" s="17" t="s">
        <v>614</v>
      </c>
      <c r="AC17" s="18" t="s">
        <v>614</v>
      </c>
      <c r="AD17" s="20" t="s">
        <v>614</v>
      </c>
      <c r="AE17" s="17" t="s">
        <v>614</v>
      </c>
      <c r="AF17" s="18" t="s">
        <v>614</v>
      </c>
      <c r="AG17" s="20" t="s">
        <v>614</v>
      </c>
      <c r="AH17" s="17" t="s">
        <v>614</v>
      </c>
      <c r="AI17" s="18" t="s">
        <v>614</v>
      </c>
      <c r="AJ17" s="20" t="s">
        <v>614</v>
      </c>
      <c r="AK17" s="17" t="s">
        <v>614</v>
      </c>
      <c r="AL17" s="18" t="s">
        <v>614</v>
      </c>
      <c r="AM17" s="20" t="s">
        <v>614</v>
      </c>
      <c r="AN17" s="17" t="s">
        <v>614</v>
      </c>
      <c r="AO17" s="18" t="s">
        <v>614</v>
      </c>
      <c r="AP17" s="20" t="s">
        <v>614</v>
      </c>
      <c r="AQ17" s="17" t="s">
        <v>614</v>
      </c>
      <c r="AR17" s="18" t="s">
        <v>614</v>
      </c>
      <c r="AS17" s="20" t="s">
        <v>614</v>
      </c>
      <c r="AT17" s="17" t="s">
        <v>614</v>
      </c>
      <c r="AU17" s="18" t="s">
        <v>614</v>
      </c>
      <c r="AV17" s="20" t="s">
        <v>614</v>
      </c>
      <c r="AW17" s="17" t="s">
        <v>614</v>
      </c>
      <c r="AX17" s="18" t="s">
        <v>614</v>
      </c>
      <c r="AY17" s="20" t="s">
        <v>614</v>
      </c>
      <c r="AZ17" s="17" t="s">
        <v>614</v>
      </c>
      <c r="BA17" s="18" t="s">
        <v>614</v>
      </c>
      <c r="BB17" s="20" t="s">
        <v>614</v>
      </c>
      <c r="BC17" s="17" t="s">
        <v>614</v>
      </c>
      <c r="BD17" s="18" t="s">
        <v>614</v>
      </c>
      <c r="BE17" s="20" t="s">
        <v>614</v>
      </c>
      <c r="BF17" s="17" t="s">
        <v>614</v>
      </c>
      <c r="BG17" s="18" t="s">
        <v>614</v>
      </c>
      <c r="BH17" s="20" t="s">
        <v>614</v>
      </c>
      <c r="BI17" s="17" t="s">
        <v>614</v>
      </c>
      <c r="BJ17" s="18" t="s">
        <v>614</v>
      </c>
      <c r="BK17" s="20" t="s">
        <v>614</v>
      </c>
      <c r="BL17" s="17" t="s">
        <v>614</v>
      </c>
      <c r="BM17" s="18" t="s">
        <v>614</v>
      </c>
      <c r="BN17" s="20" t="s">
        <v>614</v>
      </c>
      <c r="BO17" s="17" t="s">
        <v>614</v>
      </c>
      <c r="BP17" s="18" t="s">
        <v>614</v>
      </c>
      <c r="BQ17" s="20" t="s">
        <v>614</v>
      </c>
      <c r="BR17" s="17" t="s">
        <v>614</v>
      </c>
      <c r="BS17" s="18" t="s">
        <v>614</v>
      </c>
      <c r="BT17" s="20" t="s">
        <v>614</v>
      </c>
      <c r="BU17" s="17"/>
      <c r="BV17" s="18"/>
      <c r="BW17" s="20"/>
      <c r="BX17" s="17" t="s">
        <v>614</v>
      </c>
      <c r="BY17" s="39" t="s">
        <v>614</v>
      </c>
      <c r="BZ17" s="20" t="s">
        <v>614</v>
      </c>
      <c r="CA17" s="17"/>
      <c r="CB17" s="39"/>
      <c r="CC17" s="20" t="str">
        <f t="shared" si="0"/>
        <v/>
      </c>
      <c r="CD17"/>
    </row>
    <row r="18" spans="1:82" x14ac:dyDescent="0.25">
      <c r="A18" s="27" t="s">
        <v>240</v>
      </c>
      <c r="B18" s="15" t="s">
        <v>241</v>
      </c>
      <c r="D18" s="17" t="s">
        <v>614</v>
      </c>
      <c r="E18" s="18" t="s">
        <v>614</v>
      </c>
      <c r="F18" s="20" t="s">
        <v>614</v>
      </c>
      <c r="G18" s="17" t="s">
        <v>614</v>
      </c>
      <c r="H18" s="18" t="s">
        <v>614</v>
      </c>
      <c r="I18" s="20" t="s">
        <v>614</v>
      </c>
      <c r="J18" s="17">
        <v>3</v>
      </c>
      <c r="K18" s="18">
        <v>3</v>
      </c>
      <c r="L18" s="20">
        <v>1</v>
      </c>
      <c r="M18" s="17">
        <v>7</v>
      </c>
      <c r="N18" s="18">
        <v>7</v>
      </c>
      <c r="O18" s="20">
        <v>1</v>
      </c>
      <c r="P18" s="17">
        <v>8</v>
      </c>
      <c r="Q18" s="18">
        <v>8</v>
      </c>
      <c r="R18" s="20">
        <v>1</v>
      </c>
      <c r="S18" s="17">
        <v>7</v>
      </c>
      <c r="T18" s="18">
        <v>7</v>
      </c>
      <c r="U18" s="20">
        <v>1</v>
      </c>
      <c r="V18" s="17">
        <v>4</v>
      </c>
      <c r="W18" s="18">
        <v>4</v>
      </c>
      <c r="X18" s="20">
        <v>1</v>
      </c>
      <c r="Y18" s="17">
        <v>2</v>
      </c>
      <c r="Z18" s="18">
        <v>2</v>
      </c>
      <c r="AA18" s="20">
        <v>1</v>
      </c>
      <c r="AB18" s="17" t="s">
        <v>614</v>
      </c>
      <c r="AC18" s="18" t="s">
        <v>614</v>
      </c>
      <c r="AD18" s="20" t="s">
        <v>614</v>
      </c>
      <c r="AE18" s="17">
        <v>2</v>
      </c>
      <c r="AF18" s="18">
        <v>2</v>
      </c>
      <c r="AG18" s="20">
        <v>1</v>
      </c>
      <c r="AH18" s="17">
        <v>1</v>
      </c>
      <c r="AI18" s="18">
        <v>1</v>
      </c>
      <c r="AJ18" s="20">
        <v>1</v>
      </c>
      <c r="AK18" s="17">
        <v>2</v>
      </c>
      <c r="AL18" s="18">
        <v>2</v>
      </c>
      <c r="AM18" s="20">
        <v>1</v>
      </c>
      <c r="AN18" s="17">
        <v>1</v>
      </c>
      <c r="AO18" s="18">
        <v>1</v>
      </c>
      <c r="AP18" s="20">
        <v>1</v>
      </c>
      <c r="AQ18" s="17">
        <v>1</v>
      </c>
      <c r="AR18" s="18">
        <v>1</v>
      </c>
      <c r="AS18" s="20">
        <v>1</v>
      </c>
      <c r="AT18" s="17">
        <v>6</v>
      </c>
      <c r="AU18" s="18">
        <v>6</v>
      </c>
      <c r="AV18" s="20">
        <v>1</v>
      </c>
      <c r="AW18" s="17">
        <v>9</v>
      </c>
      <c r="AX18" s="18">
        <v>9</v>
      </c>
      <c r="AY18" s="20">
        <v>1</v>
      </c>
      <c r="AZ18" s="17">
        <v>5</v>
      </c>
      <c r="BA18" s="18">
        <v>5</v>
      </c>
      <c r="BB18" s="20">
        <v>1</v>
      </c>
      <c r="BC18" s="17">
        <v>4</v>
      </c>
      <c r="BD18" s="18">
        <v>4</v>
      </c>
      <c r="BE18" s="20">
        <v>1</v>
      </c>
      <c r="BF18" s="17">
        <v>5</v>
      </c>
      <c r="BG18" s="18">
        <v>5</v>
      </c>
      <c r="BH18" s="20">
        <v>1</v>
      </c>
      <c r="BI18" s="17">
        <v>7</v>
      </c>
      <c r="BJ18" s="18">
        <v>7</v>
      </c>
      <c r="BK18" s="20">
        <v>1</v>
      </c>
      <c r="BL18" s="17">
        <v>6</v>
      </c>
      <c r="BM18" s="18">
        <v>6</v>
      </c>
      <c r="BN18" s="20">
        <v>1</v>
      </c>
      <c r="BO18" s="17">
        <v>7</v>
      </c>
      <c r="BP18" s="18">
        <v>7</v>
      </c>
      <c r="BQ18" s="20">
        <v>1</v>
      </c>
      <c r="BR18" s="17">
        <v>5</v>
      </c>
      <c r="BS18" s="18">
        <v>5</v>
      </c>
      <c r="BT18" s="20">
        <v>1</v>
      </c>
      <c r="BU18" s="17">
        <v>4</v>
      </c>
      <c r="BV18" s="18">
        <v>4</v>
      </c>
      <c r="BW18" s="20">
        <v>1</v>
      </c>
      <c r="BX18" s="17">
        <v>4</v>
      </c>
      <c r="BY18" s="39">
        <v>4</v>
      </c>
      <c r="BZ18" s="20">
        <v>1</v>
      </c>
      <c r="CA18" s="17">
        <v>1</v>
      </c>
      <c r="CB18" s="39">
        <v>1</v>
      </c>
      <c r="CC18" s="20">
        <f t="shared" si="0"/>
        <v>1</v>
      </c>
      <c r="CD18"/>
    </row>
    <row r="19" spans="1:82" x14ac:dyDescent="0.25">
      <c r="A19" s="27" t="s">
        <v>313</v>
      </c>
      <c r="B19" s="15" t="s">
        <v>339</v>
      </c>
      <c r="D19" s="17">
        <v>36</v>
      </c>
      <c r="E19" s="18">
        <v>36</v>
      </c>
      <c r="F19" s="20">
        <v>1</v>
      </c>
      <c r="G19" s="17">
        <v>74</v>
      </c>
      <c r="H19" s="18">
        <v>74</v>
      </c>
      <c r="I19" s="20">
        <v>1</v>
      </c>
      <c r="J19" s="17">
        <v>65</v>
      </c>
      <c r="K19" s="18">
        <v>65</v>
      </c>
      <c r="L19" s="20">
        <v>1</v>
      </c>
      <c r="M19" s="17">
        <v>109</v>
      </c>
      <c r="N19" s="18">
        <v>109</v>
      </c>
      <c r="O19" s="20">
        <v>1</v>
      </c>
      <c r="P19" s="17">
        <v>137</v>
      </c>
      <c r="Q19" s="18">
        <v>136</v>
      </c>
      <c r="R19" s="20">
        <v>0.99270072992700731</v>
      </c>
      <c r="S19" s="17">
        <v>148</v>
      </c>
      <c r="T19" s="18">
        <v>147</v>
      </c>
      <c r="U19" s="20">
        <v>0.9932432432432432</v>
      </c>
      <c r="V19" s="17">
        <v>199</v>
      </c>
      <c r="W19" s="18">
        <v>197</v>
      </c>
      <c r="X19" s="20">
        <v>0.98994974874371855</v>
      </c>
      <c r="Y19" s="17">
        <v>149</v>
      </c>
      <c r="Z19" s="18">
        <v>149</v>
      </c>
      <c r="AA19" s="20">
        <v>1</v>
      </c>
      <c r="AB19" s="17">
        <v>147</v>
      </c>
      <c r="AC19" s="18">
        <v>147</v>
      </c>
      <c r="AD19" s="20">
        <v>1</v>
      </c>
      <c r="AE19" s="17">
        <v>111</v>
      </c>
      <c r="AF19" s="18">
        <v>110</v>
      </c>
      <c r="AG19" s="20">
        <v>0.99099099099099097</v>
      </c>
      <c r="AH19" s="17">
        <v>122</v>
      </c>
      <c r="AI19" s="18">
        <v>122</v>
      </c>
      <c r="AJ19" s="20">
        <v>1</v>
      </c>
      <c r="AK19" s="17">
        <v>108</v>
      </c>
      <c r="AL19" s="18">
        <v>108</v>
      </c>
      <c r="AM19" s="20">
        <v>1</v>
      </c>
      <c r="AN19" s="17">
        <v>155</v>
      </c>
      <c r="AO19" s="18">
        <v>155</v>
      </c>
      <c r="AP19" s="20">
        <v>1</v>
      </c>
      <c r="AQ19" s="17">
        <v>123</v>
      </c>
      <c r="AR19" s="18">
        <v>123</v>
      </c>
      <c r="AS19" s="20">
        <v>1</v>
      </c>
      <c r="AT19" s="17">
        <v>147</v>
      </c>
      <c r="AU19" s="18">
        <v>147</v>
      </c>
      <c r="AV19" s="20">
        <v>1</v>
      </c>
      <c r="AW19" s="17">
        <v>99</v>
      </c>
      <c r="AX19" s="18">
        <v>99</v>
      </c>
      <c r="AY19" s="20">
        <v>1</v>
      </c>
      <c r="AZ19" s="17">
        <v>3</v>
      </c>
      <c r="BA19" s="18">
        <v>3</v>
      </c>
      <c r="BB19" s="20">
        <v>1</v>
      </c>
      <c r="BC19" s="17" t="s">
        <v>614</v>
      </c>
      <c r="BD19" s="18" t="s">
        <v>614</v>
      </c>
      <c r="BE19" s="20" t="s">
        <v>614</v>
      </c>
      <c r="BF19" s="17" t="s">
        <v>614</v>
      </c>
      <c r="BG19" s="18" t="s">
        <v>614</v>
      </c>
      <c r="BH19" s="20" t="s">
        <v>614</v>
      </c>
      <c r="BI19" s="17" t="s">
        <v>614</v>
      </c>
      <c r="BJ19" s="18" t="s">
        <v>614</v>
      </c>
      <c r="BK19" s="20" t="s">
        <v>614</v>
      </c>
      <c r="BL19" s="17" t="s">
        <v>614</v>
      </c>
      <c r="BM19" s="18" t="s">
        <v>614</v>
      </c>
      <c r="BN19" s="20" t="s">
        <v>614</v>
      </c>
      <c r="BO19" s="17" t="s">
        <v>614</v>
      </c>
      <c r="BP19" s="18" t="s">
        <v>614</v>
      </c>
      <c r="BQ19" s="20" t="s">
        <v>614</v>
      </c>
      <c r="BR19" s="17">
        <v>3</v>
      </c>
      <c r="BS19" s="18">
        <v>3</v>
      </c>
      <c r="BT19" s="20">
        <v>1</v>
      </c>
      <c r="BU19" s="17">
        <v>4</v>
      </c>
      <c r="BV19" s="18">
        <v>4</v>
      </c>
      <c r="BW19" s="20">
        <v>1</v>
      </c>
      <c r="BX19" s="17" t="s">
        <v>614</v>
      </c>
      <c r="BY19" s="39" t="s">
        <v>614</v>
      </c>
      <c r="BZ19" s="20" t="s">
        <v>614</v>
      </c>
      <c r="CA19" s="17"/>
      <c r="CB19" s="39"/>
      <c r="CC19" s="20" t="str">
        <f t="shared" si="0"/>
        <v/>
      </c>
      <c r="CD19"/>
    </row>
    <row r="20" spans="1:82" x14ac:dyDescent="0.25">
      <c r="A20" s="27" t="s">
        <v>170</v>
      </c>
      <c r="B20" s="15" t="s">
        <v>171</v>
      </c>
      <c r="D20" s="17" t="s">
        <v>614</v>
      </c>
      <c r="E20" s="18" t="s">
        <v>614</v>
      </c>
      <c r="F20" s="20" t="s">
        <v>614</v>
      </c>
      <c r="G20" s="17" t="s">
        <v>614</v>
      </c>
      <c r="H20" s="18" t="s">
        <v>614</v>
      </c>
      <c r="I20" s="20" t="s">
        <v>614</v>
      </c>
      <c r="J20" s="17" t="s">
        <v>614</v>
      </c>
      <c r="K20" s="18" t="s">
        <v>614</v>
      </c>
      <c r="L20" s="20" t="s">
        <v>614</v>
      </c>
      <c r="M20" s="17" t="s">
        <v>614</v>
      </c>
      <c r="N20" s="18" t="s">
        <v>614</v>
      </c>
      <c r="O20" s="20" t="s">
        <v>614</v>
      </c>
      <c r="P20" s="17" t="s">
        <v>614</v>
      </c>
      <c r="Q20" s="18" t="s">
        <v>614</v>
      </c>
      <c r="R20" s="20" t="s">
        <v>614</v>
      </c>
      <c r="S20" s="17" t="s">
        <v>614</v>
      </c>
      <c r="T20" s="18" t="s">
        <v>614</v>
      </c>
      <c r="U20" s="20" t="s">
        <v>614</v>
      </c>
      <c r="V20" s="17" t="s">
        <v>614</v>
      </c>
      <c r="W20" s="18" t="s">
        <v>614</v>
      </c>
      <c r="X20" s="20" t="s">
        <v>614</v>
      </c>
      <c r="Y20" s="17" t="s">
        <v>614</v>
      </c>
      <c r="Z20" s="18" t="s">
        <v>614</v>
      </c>
      <c r="AA20" s="20" t="s">
        <v>614</v>
      </c>
      <c r="AB20" s="17" t="s">
        <v>614</v>
      </c>
      <c r="AC20" s="18" t="s">
        <v>614</v>
      </c>
      <c r="AD20" s="20" t="s">
        <v>614</v>
      </c>
      <c r="AE20" s="17" t="s">
        <v>614</v>
      </c>
      <c r="AF20" s="18" t="s">
        <v>614</v>
      </c>
      <c r="AG20" s="20" t="s">
        <v>614</v>
      </c>
      <c r="AH20" s="17" t="s">
        <v>614</v>
      </c>
      <c r="AI20" s="18" t="s">
        <v>614</v>
      </c>
      <c r="AJ20" s="20" t="s">
        <v>614</v>
      </c>
      <c r="AK20" s="17" t="s">
        <v>614</v>
      </c>
      <c r="AL20" s="18" t="s">
        <v>614</v>
      </c>
      <c r="AM20" s="20" t="s">
        <v>614</v>
      </c>
      <c r="AN20" s="17" t="s">
        <v>614</v>
      </c>
      <c r="AO20" s="18" t="s">
        <v>614</v>
      </c>
      <c r="AP20" s="20" t="s">
        <v>614</v>
      </c>
      <c r="AQ20" s="17" t="s">
        <v>614</v>
      </c>
      <c r="AR20" s="18" t="s">
        <v>614</v>
      </c>
      <c r="AS20" s="20" t="s">
        <v>614</v>
      </c>
      <c r="AT20" s="17" t="s">
        <v>614</v>
      </c>
      <c r="AU20" s="18" t="s">
        <v>614</v>
      </c>
      <c r="AV20" s="20" t="s">
        <v>614</v>
      </c>
      <c r="AW20" s="17" t="s">
        <v>614</v>
      </c>
      <c r="AX20" s="18" t="s">
        <v>614</v>
      </c>
      <c r="AY20" s="20" t="s">
        <v>614</v>
      </c>
      <c r="AZ20" s="17">
        <v>106</v>
      </c>
      <c r="BA20" s="18">
        <v>106</v>
      </c>
      <c r="BB20" s="20">
        <v>1</v>
      </c>
      <c r="BC20" s="17">
        <v>75</v>
      </c>
      <c r="BD20" s="18">
        <v>75</v>
      </c>
      <c r="BE20" s="20">
        <v>1</v>
      </c>
      <c r="BF20" s="17">
        <v>99</v>
      </c>
      <c r="BG20" s="18">
        <v>99</v>
      </c>
      <c r="BH20" s="20">
        <v>1</v>
      </c>
      <c r="BI20" s="17">
        <v>88</v>
      </c>
      <c r="BJ20" s="18">
        <v>88</v>
      </c>
      <c r="BK20" s="20">
        <v>1</v>
      </c>
      <c r="BL20" s="17">
        <v>109</v>
      </c>
      <c r="BM20" s="18">
        <v>109</v>
      </c>
      <c r="BN20" s="20">
        <v>1</v>
      </c>
      <c r="BO20" s="17">
        <v>107</v>
      </c>
      <c r="BP20" s="18">
        <v>107</v>
      </c>
      <c r="BQ20" s="20">
        <v>1</v>
      </c>
      <c r="BR20" s="17">
        <v>86</v>
      </c>
      <c r="BS20" s="18">
        <v>85</v>
      </c>
      <c r="BT20" s="20">
        <v>0.98837209302325579</v>
      </c>
      <c r="BU20" s="17">
        <v>80</v>
      </c>
      <c r="BV20" s="18">
        <v>80</v>
      </c>
      <c r="BW20" s="20">
        <v>1</v>
      </c>
      <c r="BX20" s="17">
        <v>39</v>
      </c>
      <c r="BY20" s="39">
        <v>39</v>
      </c>
      <c r="BZ20" s="20">
        <v>1</v>
      </c>
      <c r="CA20" s="17">
        <v>201</v>
      </c>
      <c r="CB20" s="39">
        <v>201</v>
      </c>
      <c r="CC20" s="20">
        <f t="shared" si="0"/>
        <v>1</v>
      </c>
      <c r="CD20"/>
    </row>
    <row r="21" spans="1:82" x14ac:dyDescent="0.25">
      <c r="A21" s="27" t="s">
        <v>108</v>
      </c>
      <c r="B21" s="15" t="s">
        <v>109</v>
      </c>
      <c r="D21" s="17">
        <v>23</v>
      </c>
      <c r="E21" s="18">
        <v>23</v>
      </c>
      <c r="F21" s="20">
        <v>1</v>
      </c>
      <c r="G21" s="17">
        <v>16</v>
      </c>
      <c r="H21" s="18">
        <v>16</v>
      </c>
      <c r="I21" s="20">
        <v>1</v>
      </c>
      <c r="J21" s="17">
        <v>20</v>
      </c>
      <c r="K21" s="18">
        <v>20</v>
      </c>
      <c r="L21" s="20">
        <v>1</v>
      </c>
      <c r="M21" s="17">
        <v>21</v>
      </c>
      <c r="N21" s="18">
        <v>21</v>
      </c>
      <c r="O21" s="20">
        <v>1</v>
      </c>
      <c r="P21" s="17">
        <v>27</v>
      </c>
      <c r="Q21" s="18">
        <v>27</v>
      </c>
      <c r="R21" s="20">
        <v>1</v>
      </c>
      <c r="S21" s="17">
        <v>23</v>
      </c>
      <c r="T21" s="18">
        <v>23</v>
      </c>
      <c r="U21" s="20">
        <v>1</v>
      </c>
      <c r="V21" s="17">
        <v>26</v>
      </c>
      <c r="W21" s="18">
        <v>26</v>
      </c>
      <c r="X21" s="20">
        <v>1</v>
      </c>
      <c r="Y21" s="17">
        <v>17</v>
      </c>
      <c r="Z21" s="18">
        <v>17</v>
      </c>
      <c r="AA21" s="20">
        <v>1</v>
      </c>
      <c r="AB21" s="17">
        <v>22</v>
      </c>
      <c r="AC21" s="18">
        <v>22</v>
      </c>
      <c r="AD21" s="20">
        <v>1</v>
      </c>
      <c r="AE21" s="17">
        <v>21</v>
      </c>
      <c r="AF21" s="18">
        <v>21</v>
      </c>
      <c r="AG21" s="20">
        <v>1</v>
      </c>
      <c r="AH21" s="17">
        <v>18</v>
      </c>
      <c r="AI21" s="18">
        <v>18</v>
      </c>
      <c r="AJ21" s="20">
        <v>1</v>
      </c>
      <c r="AK21" s="17">
        <v>18</v>
      </c>
      <c r="AL21" s="18">
        <v>18</v>
      </c>
      <c r="AM21" s="20">
        <v>1</v>
      </c>
      <c r="AN21" s="17">
        <v>11</v>
      </c>
      <c r="AO21" s="18">
        <v>11</v>
      </c>
      <c r="AP21" s="20">
        <v>1</v>
      </c>
      <c r="AQ21" s="17">
        <v>19</v>
      </c>
      <c r="AR21" s="18">
        <v>19</v>
      </c>
      <c r="AS21" s="20">
        <v>1</v>
      </c>
      <c r="AT21" s="17">
        <v>13</v>
      </c>
      <c r="AU21" s="18">
        <v>13</v>
      </c>
      <c r="AV21" s="20">
        <v>1</v>
      </c>
      <c r="AW21" s="17">
        <v>14</v>
      </c>
      <c r="AX21" s="18">
        <v>14</v>
      </c>
      <c r="AY21" s="20">
        <v>1</v>
      </c>
      <c r="AZ21" s="17">
        <v>10</v>
      </c>
      <c r="BA21" s="18">
        <v>10</v>
      </c>
      <c r="BB21" s="20">
        <v>1</v>
      </c>
      <c r="BC21" s="17">
        <v>21</v>
      </c>
      <c r="BD21" s="18">
        <v>21</v>
      </c>
      <c r="BE21" s="20">
        <v>1</v>
      </c>
      <c r="BF21" s="17">
        <v>20</v>
      </c>
      <c r="BG21" s="18">
        <v>20</v>
      </c>
      <c r="BH21" s="20">
        <v>1</v>
      </c>
      <c r="BI21" s="17">
        <v>19</v>
      </c>
      <c r="BJ21" s="18">
        <v>19</v>
      </c>
      <c r="BK21" s="20">
        <v>1</v>
      </c>
      <c r="BL21" s="17">
        <v>22</v>
      </c>
      <c r="BM21" s="18">
        <v>22</v>
      </c>
      <c r="BN21" s="20">
        <v>1</v>
      </c>
      <c r="BO21" s="17">
        <v>14</v>
      </c>
      <c r="BP21" s="18">
        <v>14</v>
      </c>
      <c r="BQ21" s="20">
        <v>1</v>
      </c>
      <c r="BR21" s="17">
        <v>22</v>
      </c>
      <c r="BS21" s="18">
        <v>22</v>
      </c>
      <c r="BT21" s="20">
        <v>1</v>
      </c>
      <c r="BU21" s="17">
        <v>17</v>
      </c>
      <c r="BV21" s="18">
        <v>17</v>
      </c>
      <c r="BW21" s="20">
        <v>1</v>
      </c>
      <c r="BX21" s="17">
        <v>23</v>
      </c>
      <c r="BY21" s="39">
        <v>23</v>
      </c>
      <c r="BZ21" s="20">
        <v>1</v>
      </c>
      <c r="CA21" s="17">
        <v>22</v>
      </c>
      <c r="CB21" s="39">
        <v>22</v>
      </c>
      <c r="CC21" s="20">
        <f t="shared" si="0"/>
        <v>1</v>
      </c>
      <c r="CD21"/>
    </row>
    <row r="22" spans="1:82" x14ac:dyDescent="0.25">
      <c r="A22" s="27" t="s">
        <v>135</v>
      </c>
      <c r="B22" s="15" t="s">
        <v>136</v>
      </c>
      <c r="D22" s="17">
        <v>9</v>
      </c>
      <c r="E22" s="18">
        <v>8</v>
      </c>
      <c r="F22" s="20">
        <v>0.88888888888888884</v>
      </c>
      <c r="G22" s="17">
        <v>15</v>
      </c>
      <c r="H22" s="18">
        <v>14</v>
      </c>
      <c r="I22" s="20">
        <v>0.93333333333333335</v>
      </c>
      <c r="J22" s="17">
        <v>86</v>
      </c>
      <c r="K22" s="18">
        <v>86</v>
      </c>
      <c r="L22" s="20">
        <v>1</v>
      </c>
      <c r="M22" s="17">
        <v>69</v>
      </c>
      <c r="N22" s="18">
        <v>69</v>
      </c>
      <c r="O22" s="20">
        <v>1</v>
      </c>
      <c r="P22" s="17">
        <v>88</v>
      </c>
      <c r="Q22" s="18">
        <v>88</v>
      </c>
      <c r="R22" s="20">
        <v>1</v>
      </c>
      <c r="S22" s="17">
        <v>91</v>
      </c>
      <c r="T22" s="18">
        <v>91</v>
      </c>
      <c r="U22" s="20">
        <v>1</v>
      </c>
      <c r="V22" s="17">
        <v>100</v>
      </c>
      <c r="W22" s="18">
        <v>100</v>
      </c>
      <c r="X22" s="20">
        <v>1</v>
      </c>
      <c r="Y22" s="17">
        <v>120</v>
      </c>
      <c r="Z22" s="18">
        <v>120</v>
      </c>
      <c r="AA22" s="20">
        <v>1</v>
      </c>
      <c r="AB22" s="17">
        <v>141</v>
      </c>
      <c r="AC22" s="18">
        <v>140</v>
      </c>
      <c r="AD22" s="20">
        <v>0.99290780141843971</v>
      </c>
      <c r="AE22" s="17">
        <v>147</v>
      </c>
      <c r="AF22" s="18">
        <v>147</v>
      </c>
      <c r="AG22" s="20">
        <v>1</v>
      </c>
      <c r="AH22" s="17">
        <v>122</v>
      </c>
      <c r="AI22" s="18">
        <v>122</v>
      </c>
      <c r="AJ22" s="20">
        <v>1</v>
      </c>
      <c r="AK22" s="17">
        <v>100</v>
      </c>
      <c r="AL22" s="18">
        <v>100</v>
      </c>
      <c r="AM22" s="20">
        <v>1</v>
      </c>
      <c r="AN22" s="17">
        <v>83</v>
      </c>
      <c r="AO22" s="18">
        <v>83</v>
      </c>
      <c r="AP22" s="20">
        <v>1</v>
      </c>
      <c r="AQ22" s="17">
        <v>138</v>
      </c>
      <c r="AR22" s="18">
        <v>138</v>
      </c>
      <c r="AS22" s="20">
        <v>1</v>
      </c>
      <c r="AT22" s="17">
        <v>148</v>
      </c>
      <c r="AU22" s="18">
        <v>148</v>
      </c>
      <c r="AV22" s="20">
        <v>1</v>
      </c>
      <c r="AW22" s="17">
        <v>118</v>
      </c>
      <c r="AX22" s="18">
        <v>118</v>
      </c>
      <c r="AY22" s="20">
        <v>1</v>
      </c>
      <c r="AZ22" s="17">
        <v>191</v>
      </c>
      <c r="BA22" s="18">
        <v>191</v>
      </c>
      <c r="BB22" s="20">
        <v>1</v>
      </c>
      <c r="BC22" s="17">
        <v>181</v>
      </c>
      <c r="BD22" s="18">
        <v>181</v>
      </c>
      <c r="BE22" s="20">
        <v>1</v>
      </c>
      <c r="BF22" s="17">
        <v>169</v>
      </c>
      <c r="BG22" s="18">
        <v>169</v>
      </c>
      <c r="BH22" s="20">
        <v>1</v>
      </c>
      <c r="BI22" s="17">
        <v>179</v>
      </c>
      <c r="BJ22" s="18">
        <v>179</v>
      </c>
      <c r="BK22" s="20">
        <v>1</v>
      </c>
      <c r="BL22" s="17">
        <v>141</v>
      </c>
      <c r="BM22" s="18">
        <v>141</v>
      </c>
      <c r="BN22" s="20">
        <v>1</v>
      </c>
      <c r="BO22" s="17">
        <v>145</v>
      </c>
      <c r="BP22" s="18">
        <v>145</v>
      </c>
      <c r="BQ22" s="20">
        <v>1</v>
      </c>
      <c r="BR22" s="17">
        <v>144</v>
      </c>
      <c r="BS22" s="18">
        <v>144</v>
      </c>
      <c r="BT22" s="20">
        <v>1</v>
      </c>
      <c r="BU22" s="17">
        <v>83</v>
      </c>
      <c r="BV22" s="18">
        <v>83</v>
      </c>
      <c r="BW22" s="20">
        <v>1</v>
      </c>
      <c r="BX22" s="17">
        <v>103</v>
      </c>
      <c r="BY22" s="39">
        <v>103</v>
      </c>
      <c r="BZ22" s="20">
        <v>1</v>
      </c>
      <c r="CA22" s="17">
        <v>114</v>
      </c>
      <c r="CB22" s="39">
        <v>114</v>
      </c>
      <c r="CC22" s="20">
        <f t="shared" si="0"/>
        <v>1</v>
      </c>
      <c r="CD22"/>
    </row>
    <row r="23" spans="1:82" x14ac:dyDescent="0.25">
      <c r="A23" s="27" t="s">
        <v>467</v>
      </c>
      <c r="B23" s="15" t="s">
        <v>468</v>
      </c>
      <c r="D23" s="17" t="s">
        <v>614</v>
      </c>
      <c r="E23" s="18" t="s">
        <v>614</v>
      </c>
      <c r="F23" s="20" t="s">
        <v>614</v>
      </c>
      <c r="G23" s="17" t="s">
        <v>614</v>
      </c>
      <c r="H23" s="18" t="s">
        <v>614</v>
      </c>
      <c r="I23" s="20" t="s">
        <v>614</v>
      </c>
      <c r="J23" s="17" t="s">
        <v>614</v>
      </c>
      <c r="K23" s="18" t="s">
        <v>614</v>
      </c>
      <c r="L23" s="20" t="s">
        <v>614</v>
      </c>
      <c r="M23" s="17" t="s">
        <v>614</v>
      </c>
      <c r="N23" s="18" t="s">
        <v>614</v>
      </c>
      <c r="O23" s="20" t="s">
        <v>614</v>
      </c>
      <c r="P23" s="17" t="s">
        <v>614</v>
      </c>
      <c r="Q23" s="18" t="s">
        <v>614</v>
      </c>
      <c r="R23" s="20" t="s">
        <v>614</v>
      </c>
      <c r="S23" s="17" t="s">
        <v>614</v>
      </c>
      <c r="T23" s="18" t="s">
        <v>614</v>
      </c>
      <c r="U23" s="20" t="s">
        <v>614</v>
      </c>
      <c r="V23" s="17" t="s">
        <v>614</v>
      </c>
      <c r="W23" s="18" t="s">
        <v>614</v>
      </c>
      <c r="X23" s="20" t="s">
        <v>614</v>
      </c>
      <c r="Y23" s="17" t="s">
        <v>614</v>
      </c>
      <c r="Z23" s="18" t="s">
        <v>614</v>
      </c>
      <c r="AA23" s="20" t="s">
        <v>614</v>
      </c>
      <c r="AB23" s="17" t="s">
        <v>614</v>
      </c>
      <c r="AC23" s="18" t="s">
        <v>614</v>
      </c>
      <c r="AD23" s="20" t="s">
        <v>614</v>
      </c>
      <c r="AE23" s="17" t="s">
        <v>614</v>
      </c>
      <c r="AF23" s="18" t="s">
        <v>614</v>
      </c>
      <c r="AG23" s="20" t="s">
        <v>614</v>
      </c>
      <c r="AH23" s="17" t="s">
        <v>614</v>
      </c>
      <c r="AI23" s="18" t="s">
        <v>614</v>
      </c>
      <c r="AJ23" s="20" t="s">
        <v>614</v>
      </c>
      <c r="AK23" s="17" t="s">
        <v>614</v>
      </c>
      <c r="AL23" s="18" t="s">
        <v>614</v>
      </c>
      <c r="AM23" s="20" t="s">
        <v>614</v>
      </c>
      <c r="AN23" s="17" t="s">
        <v>614</v>
      </c>
      <c r="AO23" s="18" t="s">
        <v>614</v>
      </c>
      <c r="AP23" s="20" t="s">
        <v>614</v>
      </c>
      <c r="AQ23" s="17" t="s">
        <v>614</v>
      </c>
      <c r="AR23" s="18" t="s">
        <v>614</v>
      </c>
      <c r="AS23" s="20" t="s">
        <v>614</v>
      </c>
      <c r="AT23" s="17" t="s">
        <v>614</v>
      </c>
      <c r="AU23" s="18" t="s">
        <v>614</v>
      </c>
      <c r="AV23" s="20" t="s">
        <v>614</v>
      </c>
      <c r="AW23" s="17" t="s">
        <v>614</v>
      </c>
      <c r="AX23" s="18" t="s">
        <v>614</v>
      </c>
      <c r="AY23" s="20" t="s">
        <v>614</v>
      </c>
      <c r="AZ23" s="17" t="s">
        <v>614</v>
      </c>
      <c r="BA23" s="18" t="s">
        <v>614</v>
      </c>
      <c r="BB23" s="20" t="s">
        <v>614</v>
      </c>
      <c r="BC23" s="17" t="s">
        <v>614</v>
      </c>
      <c r="BD23" s="18" t="s">
        <v>614</v>
      </c>
      <c r="BE23" s="20" t="s">
        <v>614</v>
      </c>
      <c r="BF23" s="17" t="s">
        <v>614</v>
      </c>
      <c r="BG23" s="18" t="s">
        <v>614</v>
      </c>
      <c r="BH23" s="20" t="s">
        <v>614</v>
      </c>
      <c r="BI23" s="17" t="s">
        <v>614</v>
      </c>
      <c r="BJ23" s="18" t="s">
        <v>614</v>
      </c>
      <c r="BK23" s="20" t="s">
        <v>614</v>
      </c>
      <c r="BL23" s="17" t="s">
        <v>614</v>
      </c>
      <c r="BM23" s="18" t="s">
        <v>614</v>
      </c>
      <c r="BN23" s="20" t="s">
        <v>614</v>
      </c>
      <c r="BO23" s="17" t="s">
        <v>614</v>
      </c>
      <c r="BP23" s="18" t="s">
        <v>614</v>
      </c>
      <c r="BQ23" s="20" t="s">
        <v>614</v>
      </c>
      <c r="BR23" s="17" t="s">
        <v>614</v>
      </c>
      <c r="BS23" s="18" t="s">
        <v>614</v>
      </c>
      <c r="BT23" s="20" t="s">
        <v>614</v>
      </c>
      <c r="BU23" s="17"/>
      <c r="BV23" s="18"/>
      <c r="BW23" s="20"/>
      <c r="BX23" s="17" t="s">
        <v>614</v>
      </c>
      <c r="BY23" s="39" t="s">
        <v>614</v>
      </c>
      <c r="BZ23" s="20" t="s">
        <v>614</v>
      </c>
      <c r="CA23" s="17"/>
      <c r="CB23" s="39"/>
      <c r="CC23" s="20" t="str">
        <f t="shared" si="0"/>
        <v/>
      </c>
      <c r="CD23"/>
    </row>
    <row r="24" spans="1:82" x14ac:dyDescent="0.25">
      <c r="A24" s="27" t="s">
        <v>410</v>
      </c>
      <c r="B24" s="15" t="s">
        <v>554</v>
      </c>
      <c r="D24" s="17" t="s">
        <v>614</v>
      </c>
      <c r="E24" s="18" t="s">
        <v>614</v>
      </c>
      <c r="F24" s="20" t="s">
        <v>614</v>
      </c>
      <c r="G24" s="17" t="s">
        <v>614</v>
      </c>
      <c r="H24" s="18" t="s">
        <v>614</v>
      </c>
      <c r="I24" s="20" t="s">
        <v>614</v>
      </c>
      <c r="J24" s="17" t="s">
        <v>614</v>
      </c>
      <c r="K24" s="18" t="s">
        <v>614</v>
      </c>
      <c r="L24" s="20" t="s">
        <v>614</v>
      </c>
      <c r="M24" s="17" t="s">
        <v>614</v>
      </c>
      <c r="N24" s="18" t="s">
        <v>614</v>
      </c>
      <c r="O24" s="20" t="s">
        <v>614</v>
      </c>
      <c r="P24" s="17" t="s">
        <v>614</v>
      </c>
      <c r="Q24" s="18" t="s">
        <v>614</v>
      </c>
      <c r="R24" s="20" t="s">
        <v>614</v>
      </c>
      <c r="S24" s="17" t="s">
        <v>614</v>
      </c>
      <c r="T24" s="18" t="s">
        <v>614</v>
      </c>
      <c r="U24" s="20" t="s">
        <v>614</v>
      </c>
      <c r="V24" s="17" t="s">
        <v>614</v>
      </c>
      <c r="W24" s="18" t="s">
        <v>614</v>
      </c>
      <c r="X24" s="20" t="s">
        <v>614</v>
      </c>
      <c r="Y24" s="17" t="s">
        <v>614</v>
      </c>
      <c r="Z24" s="18" t="s">
        <v>614</v>
      </c>
      <c r="AA24" s="20" t="s">
        <v>614</v>
      </c>
      <c r="AB24" s="17" t="s">
        <v>614</v>
      </c>
      <c r="AC24" s="18" t="s">
        <v>614</v>
      </c>
      <c r="AD24" s="20" t="s">
        <v>614</v>
      </c>
      <c r="AE24" s="17" t="s">
        <v>614</v>
      </c>
      <c r="AF24" s="18" t="s">
        <v>614</v>
      </c>
      <c r="AG24" s="20" t="s">
        <v>614</v>
      </c>
      <c r="AH24" s="17" t="s">
        <v>614</v>
      </c>
      <c r="AI24" s="18" t="s">
        <v>614</v>
      </c>
      <c r="AJ24" s="20" t="s">
        <v>614</v>
      </c>
      <c r="AK24" s="17" t="s">
        <v>614</v>
      </c>
      <c r="AL24" s="18" t="s">
        <v>614</v>
      </c>
      <c r="AM24" s="20" t="s">
        <v>614</v>
      </c>
      <c r="AN24" s="17" t="s">
        <v>614</v>
      </c>
      <c r="AO24" s="18" t="s">
        <v>614</v>
      </c>
      <c r="AP24" s="20" t="s">
        <v>614</v>
      </c>
      <c r="AQ24" s="17" t="s">
        <v>614</v>
      </c>
      <c r="AR24" s="18" t="s">
        <v>614</v>
      </c>
      <c r="AS24" s="20" t="s">
        <v>614</v>
      </c>
      <c r="AT24" s="17" t="s">
        <v>614</v>
      </c>
      <c r="AU24" s="18" t="s">
        <v>614</v>
      </c>
      <c r="AV24" s="20" t="s">
        <v>614</v>
      </c>
      <c r="AW24" s="17" t="s">
        <v>614</v>
      </c>
      <c r="AX24" s="18" t="s">
        <v>614</v>
      </c>
      <c r="AY24" s="20" t="s">
        <v>614</v>
      </c>
      <c r="AZ24" s="17" t="s">
        <v>614</v>
      </c>
      <c r="BA24" s="18" t="s">
        <v>614</v>
      </c>
      <c r="BB24" s="20" t="s">
        <v>614</v>
      </c>
      <c r="BC24" s="17" t="s">
        <v>614</v>
      </c>
      <c r="BD24" s="18" t="s">
        <v>614</v>
      </c>
      <c r="BE24" s="20" t="s">
        <v>614</v>
      </c>
      <c r="BF24" s="17" t="s">
        <v>614</v>
      </c>
      <c r="BG24" s="18" t="s">
        <v>614</v>
      </c>
      <c r="BH24" s="20" t="s">
        <v>614</v>
      </c>
      <c r="BI24" s="17" t="s">
        <v>614</v>
      </c>
      <c r="BJ24" s="18" t="s">
        <v>614</v>
      </c>
      <c r="BK24" s="20" t="s">
        <v>614</v>
      </c>
      <c r="BL24" s="17" t="s">
        <v>614</v>
      </c>
      <c r="BM24" s="18" t="s">
        <v>614</v>
      </c>
      <c r="BN24" s="20" t="s">
        <v>614</v>
      </c>
      <c r="BO24" s="17" t="s">
        <v>614</v>
      </c>
      <c r="BP24" s="18" t="s">
        <v>614</v>
      </c>
      <c r="BQ24" s="20" t="s">
        <v>614</v>
      </c>
      <c r="BR24" s="17" t="s">
        <v>614</v>
      </c>
      <c r="BS24" s="18" t="s">
        <v>614</v>
      </c>
      <c r="BT24" s="20" t="s">
        <v>614</v>
      </c>
      <c r="BU24" s="17"/>
      <c r="BV24" s="18"/>
      <c r="BW24" s="20"/>
      <c r="BX24" s="17" t="s">
        <v>614</v>
      </c>
      <c r="BY24" s="39" t="s">
        <v>614</v>
      </c>
      <c r="BZ24" s="20" t="s">
        <v>614</v>
      </c>
      <c r="CA24" s="17"/>
      <c r="CB24" s="39"/>
      <c r="CC24" s="20" t="str">
        <f t="shared" si="0"/>
        <v/>
      </c>
      <c r="CD24"/>
    </row>
    <row r="25" spans="1:82" x14ac:dyDescent="0.25">
      <c r="A25" s="27" t="s">
        <v>17</v>
      </c>
      <c r="B25" s="15" t="s">
        <v>18</v>
      </c>
      <c r="D25" s="17">
        <v>10</v>
      </c>
      <c r="E25" s="18">
        <v>10</v>
      </c>
      <c r="F25" s="20">
        <v>1</v>
      </c>
      <c r="G25" s="17">
        <v>3</v>
      </c>
      <c r="H25" s="18">
        <v>3</v>
      </c>
      <c r="I25" s="20">
        <v>1</v>
      </c>
      <c r="J25" s="17">
        <v>9</v>
      </c>
      <c r="K25" s="18">
        <v>9</v>
      </c>
      <c r="L25" s="20">
        <v>1</v>
      </c>
      <c r="M25" s="17">
        <v>9</v>
      </c>
      <c r="N25" s="18">
        <v>9</v>
      </c>
      <c r="O25" s="20">
        <v>1</v>
      </c>
      <c r="P25" s="17">
        <v>2</v>
      </c>
      <c r="Q25" s="18">
        <v>2</v>
      </c>
      <c r="R25" s="20">
        <v>1</v>
      </c>
      <c r="S25" s="17">
        <v>11</v>
      </c>
      <c r="T25" s="18">
        <v>11</v>
      </c>
      <c r="U25" s="20">
        <v>1</v>
      </c>
      <c r="V25" s="17">
        <v>11</v>
      </c>
      <c r="W25" s="18">
        <v>11</v>
      </c>
      <c r="X25" s="20">
        <v>1</v>
      </c>
      <c r="Y25" s="17">
        <v>16</v>
      </c>
      <c r="Z25" s="18">
        <v>16</v>
      </c>
      <c r="AA25" s="20">
        <v>1</v>
      </c>
      <c r="AB25" s="17">
        <v>17</v>
      </c>
      <c r="AC25" s="18">
        <v>17</v>
      </c>
      <c r="AD25" s="20">
        <v>1</v>
      </c>
      <c r="AE25" s="17">
        <v>17</v>
      </c>
      <c r="AF25" s="18">
        <v>17</v>
      </c>
      <c r="AG25" s="20">
        <v>1</v>
      </c>
      <c r="AH25" s="17">
        <v>23</v>
      </c>
      <c r="AI25" s="18">
        <v>23</v>
      </c>
      <c r="AJ25" s="20">
        <v>1</v>
      </c>
      <c r="AK25" s="17">
        <v>18</v>
      </c>
      <c r="AL25" s="18">
        <v>18</v>
      </c>
      <c r="AM25" s="20">
        <v>1</v>
      </c>
      <c r="AN25" s="17">
        <v>32</v>
      </c>
      <c r="AO25" s="18">
        <v>32</v>
      </c>
      <c r="AP25" s="20">
        <v>1</v>
      </c>
      <c r="AQ25" s="17">
        <v>22</v>
      </c>
      <c r="AR25" s="18">
        <v>22</v>
      </c>
      <c r="AS25" s="20">
        <v>1</v>
      </c>
      <c r="AT25" s="17">
        <v>29</v>
      </c>
      <c r="AU25" s="18">
        <v>29</v>
      </c>
      <c r="AV25" s="20">
        <v>1</v>
      </c>
      <c r="AW25" s="17">
        <v>22</v>
      </c>
      <c r="AX25" s="18">
        <v>22</v>
      </c>
      <c r="AY25" s="20">
        <v>1</v>
      </c>
      <c r="AZ25" s="17">
        <v>36</v>
      </c>
      <c r="BA25" s="18">
        <v>36</v>
      </c>
      <c r="BB25" s="20">
        <v>1</v>
      </c>
      <c r="BC25" s="17">
        <v>35</v>
      </c>
      <c r="BD25" s="18">
        <v>35</v>
      </c>
      <c r="BE25" s="20">
        <v>1</v>
      </c>
      <c r="BF25" s="17">
        <v>69</v>
      </c>
      <c r="BG25" s="18">
        <v>69</v>
      </c>
      <c r="BH25" s="20">
        <v>1</v>
      </c>
      <c r="BI25" s="17">
        <v>57</v>
      </c>
      <c r="BJ25" s="18">
        <v>57</v>
      </c>
      <c r="BK25" s="20">
        <v>1</v>
      </c>
      <c r="BL25" s="17">
        <v>34</v>
      </c>
      <c r="BM25" s="18">
        <v>34</v>
      </c>
      <c r="BN25" s="20">
        <v>1</v>
      </c>
      <c r="BO25" s="17">
        <v>38</v>
      </c>
      <c r="BP25" s="18">
        <v>38</v>
      </c>
      <c r="BQ25" s="20">
        <v>1</v>
      </c>
      <c r="BR25" s="17">
        <v>63</v>
      </c>
      <c r="BS25" s="18">
        <v>63</v>
      </c>
      <c r="BT25" s="20">
        <v>1</v>
      </c>
      <c r="BU25" s="17">
        <v>44</v>
      </c>
      <c r="BV25" s="18">
        <v>44</v>
      </c>
      <c r="BW25" s="20">
        <v>1</v>
      </c>
      <c r="BX25" s="17">
        <v>42</v>
      </c>
      <c r="BY25" s="39">
        <v>42</v>
      </c>
      <c r="BZ25" s="20">
        <v>1</v>
      </c>
      <c r="CA25" s="17">
        <v>43</v>
      </c>
      <c r="CB25" s="39">
        <v>43</v>
      </c>
      <c r="CC25" s="20">
        <f t="shared" si="0"/>
        <v>1</v>
      </c>
      <c r="CD25"/>
    </row>
    <row r="26" spans="1:82" x14ac:dyDescent="0.25">
      <c r="A26" s="27" t="s">
        <v>19</v>
      </c>
      <c r="B26" s="15" t="s">
        <v>20</v>
      </c>
      <c r="D26" s="17" t="s">
        <v>614</v>
      </c>
      <c r="E26" s="18" t="s">
        <v>614</v>
      </c>
      <c r="F26" s="20" t="s">
        <v>614</v>
      </c>
      <c r="G26" s="17" t="s">
        <v>614</v>
      </c>
      <c r="H26" s="18" t="s">
        <v>614</v>
      </c>
      <c r="I26" s="20" t="s">
        <v>614</v>
      </c>
      <c r="J26" s="17" t="s">
        <v>614</v>
      </c>
      <c r="K26" s="18" t="s">
        <v>614</v>
      </c>
      <c r="L26" s="20" t="s">
        <v>614</v>
      </c>
      <c r="M26" s="17" t="s">
        <v>614</v>
      </c>
      <c r="N26" s="18" t="s">
        <v>614</v>
      </c>
      <c r="O26" s="20" t="s">
        <v>614</v>
      </c>
      <c r="P26" s="17" t="s">
        <v>614</v>
      </c>
      <c r="Q26" s="18" t="s">
        <v>614</v>
      </c>
      <c r="R26" s="20" t="s">
        <v>614</v>
      </c>
      <c r="S26" s="17" t="s">
        <v>614</v>
      </c>
      <c r="T26" s="18" t="s">
        <v>614</v>
      </c>
      <c r="U26" s="20" t="s">
        <v>614</v>
      </c>
      <c r="V26" s="17" t="s">
        <v>614</v>
      </c>
      <c r="W26" s="18" t="s">
        <v>614</v>
      </c>
      <c r="X26" s="20" t="s">
        <v>614</v>
      </c>
      <c r="Y26" s="17" t="s">
        <v>614</v>
      </c>
      <c r="Z26" s="18" t="s">
        <v>614</v>
      </c>
      <c r="AA26" s="20" t="s">
        <v>614</v>
      </c>
      <c r="AB26" s="17" t="s">
        <v>614</v>
      </c>
      <c r="AC26" s="18" t="s">
        <v>614</v>
      </c>
      <c r="AD26" s="20" t="s">
        <v>614</v>
      </c>
      <c r="AE26" s="17" t="s">
        <v>614</v>
      </c>
      <c r="AF26" s="18" t="s">
        <v>614</v>
      </c>
      <c r="AG26" s="20" t="s">
        <v>614</v>
      </c>
      <c r="AH26" s="17" t="s">
        <v>614</v>
      </c>
      <c r="AI26" s="18" t="s">
        <v>614</v>
      </c>
      <c r="AJ26" s="20" t="s">
        <v>614</v>
      </c>
      <c r="AK26" s="17" t="s">
        <v>614</v>
      </c>
      <c r="AL26" s="18" t="s">
        <v>614</v>
      </c>
      <c r="AM26" s="20" t="s">
        <v>614</v>
      </c>
      <c r="AN26" s="17" t="s">
        <v>614</v>
      </c>
      <c r="AO26" s="18" t="s">
        <v>614</v>
      </c>
      <c r="AP26" s="20" t="s">
        <v>614</v>
      </c>
      <c r="AQ26" s="17" t="s">
        <v>614</v>
      </c>
      <c r="AR26" s="18" t="s">
        <v>614</v>
      </c>
      <c r="AS26" s="20" t="s">
        <v>614</v>
      </c>
      <c r="AT26" s="17" t="s">
        <v>614</v>
      </c>
      <c r="AU26" s="18" t="s">
        <v>614</v>
      </c>
      <c r="AV26" s="20" t="s">
        <v>614</v>
      </c>
      <c r="AW26" s="17" t="s">
        <v>614</v>
      </c>
      <c r="AX26" s="18" t="s">
        <v>614</v>
      </c>
      <c r="AY26" s="20" t="s">
        <v>614</v>
      </c>
      <c r="AZ26" s="17" t="s">
        <v>614</v>
      </c>
      <c r="BA26" s="18" t="s">
        <v>614</v>
      </c>
      <c r="BB26" s="20" t="s">
        <v>614</v>
      </c>
      <c r="BC26" s="17" t="s">
        <v>614</v>
      </c>
      <c r="BD26" s="18" t="s">
        <v>614</v>
      </c>
      <c r="BE26" s="20" t="s">
        <v>614</v>
      </c>
      <c r="BF26" s="17" t="s">
        <v>614</v>
      </c>
      <c r="BG26" s="18" t="s">
        <v>614</v>
      </c>
      <c r="BH26" s="20" t="s">
        <v>614</v>
      </c>
      <c r="BI26" s="17" t="s">
        <v>614</v>
      </c>
      <c r="BJ26" s="18" t="s">
        <v>614</v>
      </c>
      <c r="BK26" s="20" t="s">
        <v>614</v>
      </c>
      <c r="BL26" s="17" t="s">
        <v>614</v>
      </c>
      <c r="BM26" s="18" t="s">
        <v>614</v>
      </c>
      <c r="BN26" s="20" t="s">
        <v>614</v>
      </c>
      <c r="BO26" s="17" t="s">
        <v>614</v>
      </c>
      <c r="BP26" s="18" t="s">
        <v>614</v>
      </c>
      <c r="BQ26" s="20" t="s">
        <v>614</v>
      </c>
      <c r="BR26" s="17" t="s">
        <v>614</v>
      </c>
      <c r="BS26" s="18" t="s">
        <v>614</v>
      </c>
      <c r="BT26" s="20" t="s">
        <v>614</v>
      </c>
      <c r="BU26" s="17"/>
      <c r="BV26" s="18"/>
      <c r="BW26" s="20"/>
      <c r="BX26" s="17" t="s">
        <v>614</v>
      </c>
      <c r="BY26" s="39" t="s">
        <v>614</v>
      </c>
      <c r="BZ26" s="20" t="s">
        <v>614</v>
      </c>
      <c r="CA26" s="17"/>
      <c r="CB26" s="39"/>
      <c r="CC26" s="20" t="str">
        <f t="shared" si="0"/>
        <v/>
      </c>
      <c r="CD26"/>
    </row>
    <row r="27" spans="1:82" x14ac:dyDescent="0.25">
      <c r="A27" s="27" t="s">
        <v>21</v>
      </c>
      <c r="B27" s="15" t="s">
        <v>22</v>
      </c>
      <c r="D27" s="17" t="s">
        <v>614</v>
      </c>
      <c r="E27" s="18" t="s">
        <v>614</v>
      </c>
      <c r="F27" s="20" t="s">
        <v>614</v>
      </c>
      <c r="G27" s="17">
        <v>1</v>
      </c>
      <c r="H27" s="18">
        <v>1</v>
      </c>
      <c r="I27" s="20">
        <v>1</v>
      </c>
      <c r="J27" s="17" t="s">
        <v>614</v>
      </c>
      <c r="K27" s="18" t="s">
        <v>614</v>
      </c>
      <c r="L27" s="20" t="s">
        <v>614</v>
      </c>
      <c r="M27" s="17" t="s">
        <v>614</v>
      </c>
      <c r="N27" s="18" t="s">
        <v>614</v>
      </c>
      <c r="O27" s="20" t="s">
        <v>614</v>
      </c>
      <c r="P27" s="17" t="s">
        <v>614</v>
      </c>
      <c r="Q27" s="18" t="s">
        <v>614</v>
      </c>
      <c r="R27" s="20" t="s">
        <v>614</v>
      </c>
      <c r="S27" s="17" t="s">
        <v>614</v>
      </c>
      <c r="T27" s="18" t="s">
        <v>614</v>
      </c>
      <c r="U27" s="20" t="s">
        <v>614</v>
      </c>
      <c r="V27" s="17" t="s">
        <v>614</v>
      </c>
      <c r="W27" s="18" t="s">
        <v>614</v>
      </c>
      <c r="X27" s="20" t="s">
        <v>614</v>
      </c>
      <c r="Y27" s="17" t="s">
        <v>614</v>
      </c>
      <c r="Z27" s="18" t="s">
        <v>614</v>
      </c>
      <c r="AA27" s="20" t="s">
        <v>614</v>
      </c>
      <c r="AB27" s="17" t="s">
        <v>614</v>
      </c>
      <c r="AC27" s="18" t="s">
        <v>614</v>
      </c>
      <c r="AD27" s="20" t="s">
        <v>614</v>
      </c>
      <c r="AE27" s="17" t="s">
        <v>614</v>
      </c>
      <c r="AF27" s="18" t="s">
        <v>614</v>
      </c>
      <c r="AG27" s="20" t="s">
        <v>614</v>
      </c>
      <c r="AH27" s="17" t="s">
        <v>614</v>
      </c>
      <c r="AI27" s="18" t="s">
        <v>614</v>
      </c>
      <c r="AJ27" s="20" t="s">
        <v>614</v>
      </c>
      <c r="AK27" s="17" t="s">
        <v>614</v>
      </c>
      <c r="AL27" s="18" t="s">
        <v>614</v>
      </c>
      <c r="AM27" s="20" t="s">
        <v>614</v>
      </c>
      <c r="AN27" s="17" t="s">
        <v>614</v>
      </c>
      <c r="AO27" s="18" t="s">
        <v>614</v>
      </c>
      <c r="AP27" s="20" t="s">
        <v>614</v>
      </c>
      <c r="AQ27" s="17" t="s">
        <v>614</v>
      </c>
      <c r="AR27" s="18" t="s">
        <v>614</v>
      </c>
      <c r="AS27" s="20" t="s">
        <v>614</v>
      </c>
      <c r="AT27" s="17" t="s">
        <v>614</v>
      </c>
      <c r="AU27" s="18" t="s">
        <v>614</v>
      </c>
      <c r="AV27" s="20" t="s">
        <v>614</v>
      </c>
      <c r="AW27" s="17" t="s">
        <v>614</v>
      </c>
      <c r="AX27" s="18" t="s">
        <v>614</v>
      </c>
      <c r="AY27" s="20" t="s">
        <v>614</v>
      </c>
      <c r="AZ27" s="17" t="s">
        <v>614</v>
      </c>
      <c r="BA27" s="18" t="s">
        <v>614</v>
      </c>
      <c r="BB27" s="20" t="s">
        <v>614</v>
      </c>
      <c r="BC27" s="17" t="s">
        <v>614</v>
      </c>
      <c r="BD27" s="18" t="s">
        <v>614</v>
      </c>
      <c r="BE27" s="20" t="s">
        <v>614</v>
      </c>
      <c r="BF27" s="17" t="s">
        <v>614</v>
      </c>
      <c r="BG27" s="18" t="s">
        <v>614</v>
      </c>
      <c r="BH27" s="20" t="s">
        <v>614</v>
      </c>
      <c r="BI27" s="17" t="s">
        <v>614</v>
      </c>
      <c r="BJ27" s="18" t="s">
        <v>614</v>
      </c>
      <c r="BK27" s="20" t="s">
        <v>614</v>
      </c>
      <c r="BL27" s="17" t="s">
        <v>614</v>
      </c>
      <c r="BM27" s="18" t="s">
        <v>614</v>
      </c>
      <c r="BN27" s="20" t="s">
        <v>614</v>
      </c>
      <c r="BO27" s="17" t="s">
        <v>614</v>
      </c>
      <c r="BP27" s="18" t="s">
        <v>614</v>
      </c>
      <c r="BQ27" s="20" t="s">
        <v>614</v>
      </c>
      <c r="BR27" s="17" t="s">
        <v>614</v>
      </c>
      <c r="BS27" s="18" t="s">
        <v>614</v>
      </c>
      <c r="BT27" s="20" t="s">
        <v>614</v>
      </c>
      <c r="BU27" s="17"/>
      <c r="BV27" s="18"/>
      <c r="BW27" s="20"/>
      <c r="BX27" s="17" t="s">
        <v>614</v>
      </c>
      <c r="BY27" s="39" t="s">
        <v>614</v>
      </c>
      <c r="BZ27" s="20" t="s">
        <v>614</v>
      </c>
      <c r="CA27" s="17"/>
      <c r="CB27" s="39"/>
      <c r="CC27" s="20" t="str">
        <f t="shared" si="0"/>
        <v/>
      </c>
      <c r="CD27"/>
    </row>
    <row r="28" spans="1:82" x14ac:dyDescent="0.25">
      <c r="A28" s="27" t="s">
        <v>422</v>
      </c>
      <c r="B28" s="15" t="s">
        <v>557</v>
      </c>
      <c r="D28" s="17" t="s">
        <v>614</v>
      </c>
      <c r="E28" s="18" t="s">
        <v>614</v>
      </c>
      <c r="F28" s="20" t="s">
        <v>614</v>
      </c>
      <c r="G28" s="17" t="s">
        <v>614</v>
      </c>
      <c r="H28" s="18" t="s">
        <v>614</v>
      </c>
      <c r="I28" s="20" t="s">
        <v>614</v>
      </c>
      <c r="J28" s="17" t="s">
        <v>614</v>
      </c>
      <c r="K28" s="18" t="s">
        <v>614</v>
      </c>
      <c r="L28" s="20" t="s">
        <v>614</v>
      </c>
      <c r="M28" s="17" t="s">
        <v>614</v>
      </c>
      <c r="N28" s="18" t="s">
        <v>614</v>
      </c>
      <c r="O28" s="20" t="s">
        <v>614</v>
      </c>
      <c r="P28" s="17" t="s">
        <v>614</v>
      </c>
      <c r="Q28" s="18" t="s">
        <v>614</v>
      </c>
      <c r="R28" s="20" t="s">
        <v>614</v>
      </c>
      <c r="S28" s="17" t="s">
        <v>614</v>
      </c>
      <c r="T28" s="18" t="s">
        <v>614</v>
      </c>
      <c r="U28" s="20" t="s">
        <v>614</v>
      </c>
      <c r="V28" s="17" t="s">
        <v>614</v>
      </c>
      <c r="W28" s="18" t="s">
        <v>614</v>
      </c>
      <c r="X28" s="20" t="s">
        <v>614</v>
      </c>
      <c r="Y28" s="17" t="s">
        <v>614</v>
      </c>
      <c r="Z28" s="18" t="s">
        <v>614</v>
      </c>
      <c r="AA28" s="20" t="s">
        <v>614</v>
      </c>
      <c r="AB28" s="17" t="s">
        <v>614</v>
      </c>
      <c r="AC28" s="18" t="s">
        <v>614</v>
      </c>
      <c r="AD28" s="20" t="s">
        <v>614</v>
      </c>
      <c r="AE28" s="17" t="s">
        <v>614</v>
      </c>
      <c r="AF28" s="18" t="s">
        <v>614</v>
      </c>
      <c r="AG28" s="20" t="s">
        <v>614</v>
      </c>
      <c r="AH28" s="17" t="s">
        <v>614</v>
      </c>
      <c r="AI28" s="18" t="s">
        <v>614</v>
      </c>
      <c r="AJ28" s="20" t="s">
        <v>614</v>
      </c>
      <c r="AK28" s="17" t="s">
        <v>614</v>
      </c>
      <c r="AL28" s="18" t="s">
        <v>614</v>
      </c>
      <c r="AM28" s="20" t="s">
        <v>614</v>
      </c>
      <c r="AN28" s="17" t="s">
        <v>614</v>
      </c>
      <c r="AO28" s="18" t="s">
        <v>614</v>
      </c>
      <c r="AP28" s="20" t="s">
        <v>614</v>
      </c>
      <c r="AQ28" s="17" t="s">
        <v>614</v>
      </c>
      <c r="AR28" s="18" t="s">
        <v>614</v>
      </c>
      <c r="AS28" s="20" t="s">
        <v>614</v>
      </c>
      <c r="AT28" s="17" t="s">
        <v>614</v>
      </c>
      <c r="AU28" s="18" t="s">
        <v>614</v>
      </c>
      <c r="AV28" s="20" t="s">
        <v>614</v>
      </c>
      <c r="AW28" s="17" t="s">
        <v>614</v>
      </c>
      <c r="AX28" s="18" t="s">
        <v>614</v>
      </c>
      <c r="AY28" s="20" t="s">
        <v>614</v>
      </c>
      <c r="AZ28" s="17" t="s">
        <v>614</v>
      </c>
      <c r="BA28" s="18" t="s">
        <v>614</v>
      </c>
      <c r="BB28" s="20" t="s">
        <v>614</v>
      </c>
      <c r="BC28" s="17" t="s">
        <v>614</v>
      </c>
      <c r="BD28" s="18" t="s">
        <v>614</v>
      </c>
      <c r="BE28" s="20" t="s">
        <v>614</v>
      </c>
      <c r="BF28" s="17" t="s">
        <v>614</v>
      </c>
      <c r="BG28" s="18" t="s">
        <v>614</v>
      </c>
      <c r="BH28" s="20" t="s">
        <v>614</v>
      </c>
      <c r="BI28" s="17" t="s">
        <v>614</v>
      </c>
      <c r="BJ28" s="18" t="s">
        <v>614</v>
      </c>
      <c r="BK28" s="20" t="s">
        <v>614</v>
      </c>
      <c r="BL28" s="17" t="s">
        <v>614</v>
      </c>
      <c r="BM28" s="18" t="s">
        <v>614</v>
      </c>
      <c r="BN28" s="20" t="s">
        <v>614</v>
      </c>
      <c r="BO28" s="17" t="s">
        <v>614</v>
      </c>
      <c r="BP28" s="18" t="s">
        <v>614</v>
      </c>
      <c r="BQ28" s="20" t="s">
        <v>614</v>
      </c>
      <c r="BR28" s="17" t="s">
        <v>614</v>
      </c>
      <c r="BS28" s="18" t="s">
        <v>614</v>
      </c>
      <c r="BT28" s="20" t="s">
        <v>614</v>
      </c>
      <c r="BU28" s="17"/>
      <c r="BV28" s="18"/>
      <c r="BW28" s="20"/>
      <c r="BX28" s="17" t="s">
        <v>614</v>
      </c>
      <c r="BY28" s="39" t="s">
        <v>614</v>
      </c>
      <c r="BZ28" s="20" t="s">
        <v>614</v>
      </c>
      <c r="CA28" s="17"/>
      <c r="CB28" s="39"/>
      <c r="CC28" s="20" t="str">
        <f t="shared" si="0"/>
        <v/>
      </c>
      <c r="CD28"/>
    </row>
    <row r="29" spans="1:82" x14ac:dyDescent="0.25">
      <c r="A29" s="27" t="s">
        <v>156</v>
      </c>
      <c r="B29" s="15" t="s">
        <v>157</v>
      </c>
      <c r="D29" s="17">
        <v>118</v>
      </c>
      <c r="E29" s="18">
        <v>118</v>
      </c>
      <c r="F29" s="20">
        <v>1</v>
      </c>
      <c r="G29" s="17">
        <v>120</v>
      </c>
      <c r="H29" s="18">
        <v>119</v>
      </c>
      <c r="I29" s="20">
        <v>0.9916666666666667</v>
      </c>
      <c r="J29" s="17">
        <v>186</v>
      </c>
      <c r="K29" s="18">
        <v>185</v>
      </c>
      <c r="L29" s="20">
        <v>0.9946236559139785</v>
      </c>
      <c r="M29" s="17">
        <v>125</v>
      </c>
      <c r="N29" s="18">
        <v>125</v>
      </c>
      <c r="O29" s="20">
        <v>1</v>
      </c>
      <c r="P29" s="17">
        <v>123</v>
      </c>
      <c r="Q29" s="18">
        <v>123</v>
      </c>
      <c r="R29" s="20">
        <v>1</v>
      </c>
      <c r="S29" s="17">
        <v>128</v>
      </c>
      <c r="T29" s="18">
        <v>128</v>
      </c>
      <c r="U29" s="20">
        <v>1</v>
      </c>
      <c r="V29" s="17">
        <v>136</v>
      </c>
      <c r="W29" s="18">
        <v>136</v>
      </c>
      <c r="X29" s="20">
        <v>1</v>
      </c>
      <c r="Y29" s="17">
        <v>121</v>
      </c>
      <c r="Z29" s="18">
        <v>121</v>
      </c>
      <c r="AA29" s="20">
        <v>1</v>
      </c>
      <c r="AB29" s="17">
        <v>165</v>
      </c>
      <c r="AC29" s="18">
        <v>165</v>
      </c>
      <c r="AD29" s="20">
        <v>1</v>
      </c>
      <c r="AE29" s="17">
        <v>125</v>
      </c>
      <c r="AF29" s="18">
        <v>125</v>
      </c>
      <c r="AG29" s="20">
        <v>1</v>
      </c>
      <c r="AH29" s="17">
        <v>158</v>
      </c>
      <c r="AI29" s="18">
        <v>157</v>
      </c>
      <c r="AJ29" s="20">
        <v>0.99367088607594933</v>
      </c>
      <c r="AK29" s="17">
        <v>150</v>
      </c>
      <c r="AL29" s="18">
        <v>149</v>
      </c>
      <c r="AM29" s="20">
        <v>0.99333333333333329</v>
      </c>
      <c r="AN29" s="17">
        <v>149</v>
      </c>
      <c r="AO29" s="18">
        <v>148</v>
      </c>
      <c r="AP29" s="20">
        <v>0.99328859060402686</v>
      </c>
      <c r="AQ29" s="17">
        <v>134</v>
      </c>
      <c r="AR29" s="18">
        <v>134</v>
      </c>
      <c r="AS29" s="20">
        <v>1</v>
      </c>
      <c r="AT29" s="17">
        <v>136</v>
      </c>
      <c r="AU29" s="18">
        <v>136</v>
      </c>
      <c r="AV29" s="20">
        <v>1</v>
      </c>
      <c r="AW29" s="17">
        <v>124</v>
      </c>
      <c r="AX29" s="18">
        <v>123</v>
      </c>
      <c r="AY29" s="20">
        <v>0.99193548387096775</v>
      </c>
      <c r="AZ29" s="17">
        <v>139</v>
      </c>
      <c r="BA29" s="18">
        <v>137</v>
      </c>
      <c r="BB29" s="20">
        <v>0.98561151079136688</v>
      </c>
      <c r="BC29" s="17">
        <v>126</v>
      </c>
      <c r="BD29" s="18">
        <v>125</v>
      </c>
      <c r="BE29" s="20">
        <v>0.99206349206349209</v>
      </c>
      <c r="BF29" s="17">
        <v>121</v>
      </c>
      <c r="BG29" s="18">
        <v>121</v>
      </c>
      <c r="BH29" s="20">
        <v>1</v>
      </c>
      <c r="BI29" s="17">
        <v>109</v>
      </c>
      <c r="BJ29" s="18">
        <v>109</v>
      </c>
      <c r="BK29" s="20">
        <v>1</v>
      </c>
      <c r="BL29" s="17">
        <v>151</v>
      </c>
      <c r="BM29" s="18">
        <v>151</v>
      </c>
      <c r="BN29" s="20">
        <v>1</v>
      </c>
      <c r="BO29" s="17">
        <v>163</v>
      </c>
      <c r="BP29" s="18">
        <v>163</v>
      </c>
      <c r="BQ29" s="20">
        <v>1</v>
      </c>
      <c r="BR29" s="17">
        <v>152</v>
      </c>
      <c r="BS29" s="18">
        <v>152</v>
      </c>
      <c r="BT29" s="20">
        <v>1</v>
      </c>
      <c r="BU29" s="17">
        <v>162</v>
      </c>
      <c r="BV29" s="18">
        <v>162</v>
      </c>
      <c r="BW29" s="20">
        <v>1</v>
      </c>
      <c r="BX29" s="17">
        <v>162</v>
      </c>
      <c r="BY29" s="39">
        <v>162</v>
      </c>
      <c r="BZ29" s="20">
        <v>1</v>
      </c>
      <c r="CA29" s="17">
        <v>139</v>
      </c>
      <c r="CB29" s="39">
        <v>139</v>
      </c>
      <c r="CC29" s="20">
        <f t="shared" si="0"/>
        <v>1</v>
      </c>
      <c r="CD29"/>
    </row>
    <row r="30" spans="1:82" x14ac:dyDescent="0.25">
      <c r="A30" s="27" t="s">
        <v>118</v>
      </c>
      <c r="B30" s="15" t="s">
        <v>119</v>
      </c>
      <c r="D30" s="17">
        <v>86</v>
      </c>
      <c r="E30" s="18">
        <v>86</v>
      </c>
      <c r="F30" s="20">
        <v>1</v>
      </c>
      <c r="G30" s="17">
        <v>104</v>
      </c>
      <c r="H30" s="18">
        <v>104</v>
      </c>
      <c r="I30" s="20">
        <v>1</v>
      </c>
      <c r="J30" s="17">
        <v>165</v>
      </c>
      <c r="K30" s="18">
        <v>164</v>
      </c>
      <c r="L30" s="20">
        <v>0.9939393939393939</v>
      </c>
      <c r="M30" s="17">
        <v>113</v>
      </c>
      <c r="N30" s="18">
        <v>113</v>
      </c>
      <c r="O30" s="20">
        <v>1</v>
      </c>
      <c r="P30" s="17">
        <v>102</v>
      </c>
      <c r="Q30" s="18">
        <v>102</v>
      </c>
      <c r="R30" s="20">
        <v>1</v>
      </c>
      <c r="S30" s="17">
        <v>78</v>
      </c>
      <c r="T30" s="18">
        <v>78</v>
      </c>
      <c r="U30" s="20">
        <v>1</v>
      </c>
      <c r="V30" s="17">
        <v>77</v>
      </c>
      <c r="W30" s="18">
        <v>77</v>
      </c>
      <c r="X30" s="20">
        <v>1</v>
      </c>
      <c r="Y30" s="17">
        <v>75</v>
      </c>
      <c r="Z30" s="18">
        <v>75</v>
      </c>
      <c r="AA30" s="20">
        <v>1</v>
      </c>
      <c r="AB30" s="17">
        <v>105</v>
      </c>
      <c r="AC30" s="18">
        <v>104</v>
      </c>
      <c r="AD30" s="20">
        <v>0.99047619047619051</v>
      </c>
      <c r="AE30" s="17">
        <v>74</v>
      </c>
      <c r="AF30" s="18">
        <v>74</v>
      </c>
      <c r="AG30" s="20">
        <v>1</v>
      </c>
      <c r="AH30" s="17">
        <v>54</v>
      </c>
      <c r="AI30" s="18">
        <v>54</v>
      </c>
      <c r="AJ30" s="20">
        <v>1</v>
      </c>
      <c r="AK30" s="17">
        <v>44</v>
      </c>
      <c r="AL30" s="18">
        <v>44</v>
      </c>
      <c r="AM30" s="20">
        <v>1</v>
      </c>
      <c r="AN30" s="17">
        <v>83</v>
      </c>
      <c r="AO30" s="18">
        <v>83</v>
      </c>
      <c r="AP30" s="20">
        <v>1</v>
      </c>
      <c r="AQ30" s="17">
        <v>78</v>
      </c>
      <c r="AR30" s="18">
        <v>78</v>
      </c>
      <c r="AS30" s="20">
        <v>1</v>
      </c>
      <c r="AT30" s="17">
        <v>76</v>
      </c>
      <c r="AU30" s="18">
        <v>75</v>
      </c>
      <c r="AV30" s="20">
        <v>0.98684210526315785</v>
      </c>
      <c r="AW30" s="17">
        <v>82</v>
      </c>
      <c r="AX30" s="18">
        <v>82</v>
      </c>
      <c r="AY30" s="20">
        <v>1</v>
      </c>
      <c r="AZ30" s="17">
        <v>98</v>
      </c>
      <c r="BA30" s="18">
        <v>98</v>
      </c>
      <c r="BB30" s="20">
        <v>1</v>
      </c>
      <c r="BC30" s="17">
        <v>92</v>
      </c>
      <c r="BD30" s="18">
        <v>92</v>
      </c>
      <c r="BE30" s="20">
        <v>1</v>
      </c>
      <c r="BF30" s="17">
        <v>123</v>
      </c>
      <c r="BG30" s="18">
        <v>123</v>
      </c>
      <c r="BH30" s="20">
        <v>1</v>
      </c>
      <c r="BI30" s="17">
        <v>59</v>
      </c>
      <c r="BJ30" s="18">
        <v>59</v>
      </c>
      <c r="BK30" s="20">
        <v>1</v>
      </c>
      <c r="BL30" s="17">
        <v>89</v>
      </c>
      <c r="BM30" s="18">
        <v>89</v>
      </c>
      <c r="BN30" s="20">
        <v>1</v>
      </c>
      <c r="BO30" s="17">
        <v>47</v>
      </c>
      <c r="BP30" s="18">
        <v>47</v>
      </c>
      <c r="BQ30" s="20">
        <v>1</v>
      </c>
      <c r="BR30" s="17">
        <v>48</v>
      </c>
      <c r="BS30" s="18">
        <v>48</v>
      </c>
      <c r="BT30" s="20">
        <v>1</v>
      </c>
      <c r="BU30" s="17">
        <v>54</v>
      </c>
      <c r="BV30" s="18">
        <v>54</v>
      </c>
      <c r="BW30" s="20">
        <v>1</v>
      </c>
      <c r="BX30" s="17">
        <v>35</v>
      </c>
      <c r="BY30" s="39">
        <v>35</v>
      </c>
      <c r="BZ30" s="20">
        <v>1</v>
      </c>
      <c r="CA30" s="17">
        <v>51</v>
      </c>
      <c r="CB30" s="39">
        <v>51</v>
      </c>
      <c r="CC30" s="20">
        <f t="shared" si="0"/>
        <v>1</v>
      </c>
      <c r="CD30"/>
    </row>
    <row r="31" spans="1:82" x14ac:dyDescent="0.25">
      <c r="A31" s="27" t="s">
        <v>450</v>
      </c>
      <c r="B31" s="15" t="s">
        <v>606</v>
      </c>
      <c r="D31" s="17" t="s">
        <v>614</v>
      </c>
      <c r="E31" s="18" t="s">
        <v>614</v>
      </c>
      <c r="F31" s="20" t="s">
        <v>614</v>
      </c>
      <c r="G31" s="17" t="s">
        <v>614</v>
      </c>
      <c r="H31" s="18" t="s">
        <v>614</v>
      </c>
      <c r="I31" s="20" t="s">
        <v>614</v>
      </c>
      <c r="J31" s="17" t="s">
        <v>614</v>
      </c>
      <c r="K31" s="18" t="s">
        <v>614</v>
      </c>
      <c r="L31" s="20" t="s">
        <v>614</v>
      </c>
      <c r="M31" s="17" t="s">
        <v>614</v>
      </c>
      <c r="N31" s="18" t="s">
        <v>614</v>
      </c>
      <c r="O31" s="20" t="s">
        <v>614</v>
      </c>
      <c r="P31" s="17" t="s">
        <v>614</v>
      </c>
      <c r="Q31" s="18" t="s">
        <v>614</v>
      </c>
      <c r="R31" s="20" t="s">
        <v>614</v>
      </c>
      <c r="S31" s="17" t="s">
        <v>614</v>
      </c>
      <c r="T31" s="18" t="s">
        <v>614</v>
      </c>
      <c r="U31" s="20" t="s">
        <v>614</v>
      </c>
      <c r="V31" s="17" t="s">
        <v>614</v>
      </c>
      <c r="W31" s="18" t="s">
        <v>614</v>
      </c>
      <c r="X31" s="20" t="s">
        <v>614</v>
      </c>
      <c r="Y31" s="17" t="s">
        <v>614</v>
      </c>
      <c r="Z31" s="18" t="s">
        <v>614</v>
      </c>
      <c r="AA31" s="20" t="s">
        <v>614</v>
      </c>
      <c r="AB31" s="17" t="s">
        <v>614</v>
      </c>
      <c r="AC31" s="18" t="s">
        <v>614</v>
      </c>
      <c r="AD31" s="20" t="s">
        <v>614</v>
      </c>
      <c r="AE31" s="17" t="s">
        <v>614</v>
      </c>
      <c r="AF31" s="18" t="s">
        <v>614</v>
      </c>
      <c r="AG31" s="20" t="s">
        <v>614</v>
      </c>
      <c r="AH31" s="17" t="s">
        <v>614</v>
      </c>
      <c r="AI31" s="18" t="s">
        <v>614</v>
      </c>
      <c r="AJ31" s="20" t="s">
        <v>614</v>
      </c>
      <c r="AK31" s="17" t="s">
        <v>614</v>
      </c>
      <c r="AL31" s="18" t="s">
        <v>614</v>
      </c>
      <c r="AM31" s="20" t="s">
        <v>614</v>
      </c>
      <c r="AN31" s="17" t="s">
        <v>614</v>
      </c>
      <c r="AO31" s="18" t="s">
        <v>614</v>
      </c>
      <c r="AP31" s="20" t="s">
        <v>614</v>
      </c>
      <c r="AQ31" s="17" t="s">
        <v>614</v>
      </c>
      <c r="AR31" s="18" t="s">
        <v>614</v>
      </c>
      <c r="AS31" s="20" t="s">
        <v>614</v>
      </c>
      <c r="AT31" s="17" t="s">
        <v>614</v>
      </c>
      <c r="AU31" s="18" t="s">
        <v>614</v>
      </c>
      <c r="AV31" s="20" t="s">
        <v>614</v>
      </c>
      <c r="AW31" s="17" t="s">
        <v>614</v>
      </c>
      <c r="AX31" s="18" t="s">
        <v>614</v>
      </c>
      <c r="AY31" s="20" t="s">
        <v>614</v>
      </c>
      <c r="AZ31" s="17" t="s">
        <v>614</v>
      </c>
      <c r="BA31" s="18" t="s">
        <v>614</v>
      </c>
      <c r="BB31" s="20" t="s">
        <v>614</v>
      </c>
      <c r="BC31" s="17" t="s">
        <v>614</v>
      </c>
      <c r="BD31" s="18" t="s">
        <v>614</v>
      </c>
      <c r="BE31" s="20" t="s">
        <v>614</v>
      </c>
      <c r="BF31" s="17" t="s">
        <v>614</v>
      </c>
      <c r="BG31" s="18" t="s">
        <v>614</v>
      </c>
      <c r="BH31" s="20" t="s">
        <v>614</v>
      </c>
      <c r="BI31" s="17" t="s">
        <v>614</v>
      </c>
      <c r="BJ31" s="18" t="s">
        <v>614</v>
      </c>
      <c r="BK31" s="20" t="s">
        <v>614</v>
      </c>
      <c r="BL31" s="17" t="s">
        <v>614</v>
      </c>
      <c r="BM31" s="18" t="s">
        <v>614</v>
      </c>
      <c r="BN31" s="20" t="s">
        <v>614</v>
      </c>
      <c r="BO31" s="17" t="s">
        <v>614</v>
      </c>
      <c r="BP31" s="18" t="s">
        <v>614</v>
      </c>
      <c r="BQ31" s="20" t="s">
        <v>614</v>
      </c>
      <c r="BR31" s="17" t="s">
        <v>614</v>
      </c>
      <c r="BS31" s="18" t="s">
        <v>614</v>
      </c>
      <c r="BT31" s="20" t="s">
        <v>614</v>
      </c>
      <c r="BU31" s="17"/>
      <c r="BV31" s="18"/>
      <c r="BW31" s="20"/>
      <c r="BX31" s="17" t="s">
        <v>614</v>
      </c>
      <c r="BY31" s="39" t="s">
        <v>614</v>
      </c>
      <c r="BZ31" s="20" t="s">
        <v>614</v>
      </c>
      <c r="CA31" s="17"/>
      <c r="CB31" s="39"/>
      <c r="CC31" s="20" t="str">
        <f t="shared" si="0"/>
        <v/>
      </c>
      <c r="CD31"/>
    </row>
    <row r="32" spans="1:82" x14ac:dyDescent="0.25">
      <c r="A32" s="27" t="s">
        <v>288</v>
      </c>
      <c r="B32" s="15" t="s">
        <v>289</v>
      </c>
      <c r="D32" s="17">
        <v>67</v>
      </c>
      <c r="E32" s="18">
        <v>67</v>
      </c>
      <c r="F32" s="20">
        <v>1</v>
      </c>
      <c r="G32" s="17">
        <v>55</v>
      </c>
      <c r="H32" s="18">
        <v>55</v>
      </c>
      <c r="I32" s="20">
        <v>1</v>
      </c>
      <c r="J32" s="17">
        <v>89</v>
      </c>
      <c r="K32" s="18">
        <v>89</v>
      </c>
      <c r="L32" s="20">
        <v>1</v>
      </c>
      <c r="M32" s="17">
        <v>104</v>
      </c>
      <c r="N32" s="18">
        <v>103</v>
      </c>
      <c r="O32" s="20">
        <v>0.99038461538461542</v>
      </c>
      <c r="P32" s="17">
        <v>114</v>
      </c>
      <c r="Q32" s="18">
        <v>114</v>
      </c>
      <c r="R32" s="20">
        <v>1</v>
      </c>
      <c r="S32" s="17">
        <v>97</v>
      </c>
      <c r="T32" s="18">
        <v>97</v>
      </c>
      <c r="U32" s="20">
        <v>1</v>
      </c>
      <c r="V32" s="17">
        <v>107</v>
      </c>
      <c r="W32" s="18">
        <v>107</v>
      </c>
      <c r="X32" s="20">
        <v>1</v>
      </c>
      <c r="Y32" s="17">
        <v>101</v>
      </c>
      <c r="Z32" s="18">
        <v>100</v>
      </c>
      <c r="AA32" s="20">
        <v>0.99009900990099009</v>
      </c>
      <c r="AB32" s="17">
        <v>140</v>
      </c>
      <c r="AC32" s="18">
        <v>140</v>
      </c>
      <c r="AD32" s="20">
        <v>1</v>
      </c>
      <c r="AE32" s="17">
        <v>153</v>
      </c>
      <c r="AF32" s="18">
        <v>153</v>
      </c>
      <c r="AG32" s="20">
        <v>1</v>
      </c>
      <c r="AH32" s="17">
        <v>160</v>
      </c>
      <c r="AI32" s="18">
        <v>160</v>
      </c>
      <c r="AJ32" s="20">
        <v>1</v>
      </c>
      <c r="AK32" s="17">
        <v>151</v>
      </c>
      <c r="AL32" s="18">
        <v>150</v>
      </c>
      <c r="AM32" s="20">
        <v>0.99337748344370858</v>
      </c>
      <c r="AN32" s="17">
        <v>190</v>
      </c>
      <c r="AO32" s="18">
        <v>189</v>
      </c>
      <c r="AP32" s="20">
        <v>0.99473684210526314</v>
      </c>
      <c r="AQ32" s="17">
        <v>171</v>
      </c>
      <c r="AR32" s="18">
        <v>171</v>
      </c>
      <c r="AS32" s="20">
        <v>1</v>
      </c>
      <c r="AT32" s="17">
        <v>157</v>
      </c>
      <c r="AU32" s="18">
        <v>157</v>
      </c>
      <c r="AV32" s="20">
        <v>1</v>
      </c>
      <c r="AW32" s="17">
        <v>169</v>
      </c>
      <c r="AX32" s="18">
        <v>168</v>
      </c>
      <c r="AY32" s="20">
        <v>0.99408284023668636</v>
      </c>
      <c r="AZ32" s="17">
        <v>163</v>
      </c>
      <c r="BA32" s="18">
        <v>163</v>
      </c>
      <c r="BB32" s="20">
        <v>1</v>
      </c>
      <c r="BC32" s="17">
        <v>156</v>
      </c>
      <c r="BD32" s="18">
        <v>156</v>
      </c>
      <c r="BE32" s="20">
        <v>1</v>
      </c>
      <c r="BF32" s="17">
        <v>143</v>
      </c>
      <c r="BG32" s="18">
        <v>142</v>
      </c>
      <c r="BH32" s="20">
        <v>0.99300699300699302</v>
      </c>
      <c r="BI32" s="17">
        <v>187</v>
      </c>
      <c r="BJ32" s="18">
        <v>186</v>
      </c>
      <c r="BK32" s="20">
        <v>0.99465240641711228</v>
      </c>
      <c r="BL32" s="17">
        <v>201</v>
      </c>
      <c r="BM32" s="18">
        <v>201</v>
      </c>
      <c r="BN32" s="20">
        <v>1</v>
      </c>
      <c r="BO32" s="17">
        <v>203</v>
      </c>
      <c r="BP32" s="18">
        <v>203</v>
      </c>
      <c r="BQ32" s="20">
        <v>1</v>
      </c>
      <c r="BR32" s="17">
        <v>175</v>
      </c>
      <c r="BS32" s="18">
        <v>175</v>
      </c>
      <c r="BT32" s="20">
        <v>1</v>
      </c>
      <c r="BU32" s="17">
        <v>198</v>
      </c>
      <c r="BV32" s="18">
        <v>197</v>
      </c>
      <c r="BW32" s="20">
        <v>0.99494949494949492</v>
      </c>
      <c r="BX32" s="17">
        <v>194</v>
      </c>
      <c r="BY32" s="39">
        <v>193</v>
      </c>
      <c r="BZ32" s="20">
        <v>0.99484536082474229</v>
      </c>
      <c r="CA32" s="17">
        <v>196</v>
      </c>
      <c r="CB32" s="39">
        <v>196</v>
      </c>
      <c r="CC32" s="20">
        <f t="shared" si="0"/>
        <v>1</v>
      </c>
      <c r="CD32"/>
    </row>
    <row r="33" spans="1:82" x14ac:dyDescent="0.25">
      <c r="A33" s="27" t="s">
        <v>120</v>
      </c>
      <c r="B33" s="15" t="s">
        <v>676</v>
      </c>
      <c r="D33" s="17" t="s">
        <v>614</v>
      </c>
      <c r="E33" s="18" t="s">
        <v>614</v>
      </c>
      <c r="F33" s="20" t="s">
        <v>614</v>
      </c>
      <c r="G33" s="17" t="s">
        <v>614</v>
      </c>
      <c r="H33" s="18" t="s">
        <v>614</v>
      </c>
      <c r="I33" s="20" t="s">
        <v>614</v>
      </c>
      <c r="J33" s="17" t="s">
        <v>614</v>
      </c>
      <c r="K33" s="18" t="s">
        <v>614</v>
      </c>
      <c r="L33" s="20" t="s">
        <v>614</v>
      </c>
      <c r="M33" s="17" t="s">
        <v>614</v>
      </c>
      <c r="N33" s="18" t="s">
        <v>614</v>
      </c>
      <c r="O33" s="20" t="s">
        <v>614</v>
      </c>
      <c r="P33" s="17" t="s">
        <v>614</v>
      </c>
      <c r="Q33" s="18" t="s">
        <v>614</v>
      </c>
      <c r="R33" s="20" t="s">
        <v>614</v>
      </c>
      <c r="S33" s="17" t="s">
        <v>614</v>
      </c>
      <c r="T33" s="18" t="s">
        <v>614</v>
      </c>
      <c r="U33" s="20" t="s">
        <v>614</v>
      </c>
      <c r="V33" s="17" t="s">
        <v>614</v>
      </c>
      <c r="W33" s="18" t="s">
        <v>614</v>
      </c>
      <c r="X33" s="20" t="s">
        <v>614</v>
      </c>
      <c r="Y33" s="17" t="s">
        <v>614</v>
      </c>
      <c r="Z33" s="18" t="s">
        <v>614</v>
      </c>
      <c r="AA33" s="20" t="s">
        <v>614</v>
      </c>
      <c r="AB33" s="17" t="s">
        <v>614</v>
      </c>
      <c r="AC33" s="18" t="s">
        <v>614</v>
      </c>
      <c r="AD33" s="20" t="s">
        <v>614</v>
      </c>
      <c r="AE33" s="17" t="s">
        <v>614</v>
      </c>
      <c r="AF33" s="18" t="s">
        <v>614</v>
      </c>
      <c r="AG33" s="20" t="s">
        <v>614</v>
      </c>
      <c r="AH33" s="17" t="s">
        <v>614</v>
      </c>
      <c r="AI33" s="18" t="s">
        <v>614</v>
      </c>
      <c r="AJ33" s="20" t="s">
        <v>614</v>
      </c>
      <c r="AK33" s="17" t="s">
        <v>614</v>
      </c>
      <c r="AL33" s="18" t="s">
        <v>614</v>
      </c>
      <c r="AM33" s="20" t="s">
        <v>614</v>
      </c>
      <c r="AN33" s="17" t="s">
        <v>614</v>
      </c>
      <c r="AO33" s="18" t="s">
        <v>614</v>
      </c>
      <c r="AP33" s="20" t="s">
        <v>614</v>
      </c>
      <c r="AQ33" s="17" t="s">
        <v>614</v>
      </c>
      <c r="AR33" s="18" t="s">
        <v>614</v>
      </c>
      <c r="AS33" s="20" t="s">
        <v>614</v>
      </c>
      <c r="AT33" s="17" t="s">
        <v>614</v>
      </c>
      <c r="AU33" s="18" t="s">
        <v>614</v>
      </c>
      <c r="AV33" s="20" t="s">
        <v>614</v>
      </c>
      <c r="AW33" s="17" t="s">
        <v>614</v>
      </c>
      <c r="AX33" s="18" t="s">
        <v>614</v>
      </c>
      <c r="AY33" s="20" t="s">
        <v>614</v>
      </c>
      <c r="AZ33" s="17" t="s">
        <v>614</v>
      </c>
      <c r="BA33" s="18" t="s">
        <v>614</v>
      </c>
      <c r="BB33" s="20" t="s">
        <v>614</v>
      </c>
      <c r="BC33" s="17" t="s">
        <v>614</v>
      </c>
      <c r="BD33" s="18" t="s">
        <v>614</v>
      </c>
      <c r="BE33" s="20" t="s">
        <v>614</v>
      </c>
      <c r="BF33" s="17" t="s">
        <v>614</v>
      </c>
      <c r="BG33" s="18" t="s">
        <v>614</v>
      </c>
      <c r="BH33" s="20" t="s">
        <v>614</v>
      </c>
      <c r="BI33" s="17" t="s">
        <v>614</v>
      </c>
      <c r="BJ33" s="18" t="s">
        <v>614</v>
      </c>
      <c r="BK33" s="20" t="s">
        <v>614</v>
      </c>
      <c r="BL33" s="17" t="s">
        <v>614</v>
      </c>
      <c r="BM33" s="18" t="s">
        <v>614</v>
      </c>
      <c r="BN33" s="20" t="s">
        <v>614</v>
      </c>
      <c r="BO33" s="17" t="s">
        <v>614</v>
      </c>
      <c r="BP33" s="18" t="s">
        <v>614</v>
      </c>
      <c r="BQ33" s="20" t="s">
        <v>614</v>
      </c>
      <c r="BR33" s="17" t="s">
        <v>614</v>
      </c>
      <c r="BS33" s="18" t="s">
        <v>614</v>
      </c>
      <c r="BT33" s="20" t="s">
        <v>614</v>
      </c>
      <c r="BU33" s="17"/>
      <c r="BV33" s="18"/>
      <c r="BW33" s="20"/>
      <c r="BX33" s="17" t="s">
        <v>614</v>
      </c>
      <c r="BY33" s="39" t="s">
        <v>614</v>
      </c>
      <c r="BZ33" s="20" t="s">
        <v>614</v>
      </c>
      <c r="CA33" s="17"/>
      <c r="CB33" s="39"/>
      <c r="CC33" s="20" t="str">
        <f t="shared" si="0"/>
        <v/>
      </c>
      <c r="CD33"/>
    </row>
    <row r="34" spans="1:82" x14ac:dyDescent="0.25">
      <c r="A34" s="27" t="s">
        <v>252</v>
      </c>
      <c r="B34" s="15" t="s">
        <v>253</v>
      </c>
      <c r="D34" s="17">
        <v>149</v>
      </c>
      <c r="E34" s="18">
        <v>149</v>
      </c>
      <c r="F34" s="20">
        <v>1</v>
      </c>
      <c r="G34" s="17">
        <v>85</v>
      </c>
      <c r="H34" s="18">
        <v>85</v>
      </c>
      <c r="I34" s="20">
        <v>1</v>
      </c>
      <c r="J34" s="17">
        <v>52</v>
      </c>
      <c r="K34" s="18">
        <v>52</v>
      </c>
      <c r="L34" s="20">
        <v>1</v>
      </c>
      <c r="M34" s="17">
        <v>114</v>
      </c>
      <c r="N34" s="18">
        <v>114</v>
      </c>
      <c r="O34" s="20">
        <v>1</v>
      </c>
      <c r="P34" s="17">
        <v>162</v>
      </c>
      <c r="Q34" s="18">
        <v>162</v>
      </c>
      <c r="R34" s="20">
        <v>1</v>
      </c>
      <c r="S34" s="17">
        <v>171</v>
      </c>
      <c r="T34" s="18">
        <v>168</v>
      </c>
      <c r="U34" s="20">
        <v>0.98245614035087714</v>
      </c>
      <c r="V34" s="17">
        <v>81</v>
      </c>
      <c r="W34" s="18">
        <v>81</v>
      </c>
      <c r="X34" s="20">
        <v>1</v>
      </c>
      <c r="Y34" s="17">
        <v>100</v>
      </c>
      <c r="Z34" s="18">
        <v>100</v>
      </c>
      <c r="AA34" s="20">
        <v>1</v>
      </c>
      <c r="AB34" s="17">
        <v>87</v>
      </c>
      <c r="AC34" s="18">
        <v>87</v>
      </c>
      <c r="AD34" s="20">
        <v>1</v>
      </c>
      <c r="AE34" s="17">
        <v>182</v>
      </c>
      <c r="AF34" s="18">
        <v>182</v>
      </c>
      <c r="AG34" s="20">
        <v>1</v>
      </c>
      <c r="AH34" s="17">
        <v>174</v>
      </c>
      <c r="AI34" s="18">
        <v>174</v>
      </c>
      <c r="AJ34" s="20">
        <v>1</v>
      </c>
      <c r="AK34" s="17">
        <v>172</v>
      </c>
      <c r="AL34" s="18">
        <v>171</v>
      </c>
      <c r="AM34" s="20">
        <v>0.9941860465116279</v>
      </c>
      <c r="AN34" s="17">
        <v>213</v>
      </c>
      <c r="AO34" s="18">
        <v>211</v>
      </c>
      <c r="AP34" s="20">
        <v>0.99061032863849763</v>
      </c>
      <c r="AQ34" s="17">
        <v>187</v>
      </c>
      <c r="AR34" s="18">
        <v>185</v>
      </c>
      <c r="AS34" s="20">
        <v>0.98930481283422456</v>
      </c>
      <c r="AT34" s="17">
        <v>187</v>
      </c>
      <c r="AU34" s="18">
        <v>187</v>
      </c>
      <c r="AV34" s="20">
        <v>1</v>
      </c>
      <c r="AW34" s="17">
        <v>165</v>
      </c>
      <c r="AX34" s="18">
        <v>165</v>
      </c>
      <c r="AY34" s="20">
        <v>1</v>
      </c>
      <c r="AZ34" s="17">
        <v>168</v>
      </c>
      <c r="BA34" s="18">
        <v>167</v>
      </c>
      <c r="BB34" s="20">
        <v>0.99404761904761907</v>
      </c>
      <c r="BC34" s="17">
        <v>138</v>
      </c>
      <c r="BD34" s="18">
        <v>138</v>
      </c>
      <c r="BE34" s="20">
        <v>1</v>
      </c>
      <c r="BF34" s="17">
        <v>190</v>
      </c>
      <c r="BG34" s="18">
        <v>188</v>
      </c>
      <c r="BH34" s="20">
        <v>0.98947368421052628</v>
      </c>
      <c r="BI34" s="17">
        <v>174</v>
      </c>
      <c r="BJ34" s="18">
        <v>174</v>
      </c>
      <c r="BK34" s="20">
        <v>1</v>
      </c>
      <c r="BL34" s="17">
        <v>180</v>
      </c>
      <c r="BM34" s="18">
        <v>180</v>
      </c>
      <c r="BN34" s="20">
        <v>1</v>
      </c>
      <c r="BO34" s="17">
        <v>149</v>
      </c>
      <c r="BP34" s="18">
        <v>149</v>
      </c>
      <c r="BQ34" s="20">
        <v>1</v>
      </c>
      <c r="BR34" s="17">
        <v>138</v>
      </c>
      <c r="BS34" s="18">
        <v>137</v>
      </c>
      <c r="BT34" s="20">
        <v>0.99275362318840576</v>
      </c>
      <c r="BU34" s="17">
        <v>172</v>
      </c>
      <c r="BV34" s="18">
        <v>172</v>
      </c>
      <c r="BW34" s="20">
        <v>1</v>
      </c>
      <c r="BX34" s="17">
        <v>187</v>
      </c>
      <c r="BY34" s="39">
        <v>186</v>
      </c>
      <c r="BZ34" s="20">
        <v>0.99465240641711228</v>
      </c>
      <c r="CA34" s="17">
        <v>181</v>
      </c>
      <c r="CB34" s="39">
        <v>181</v>
      </c>
      <c r="CC34" s="20">
        <f t="shared" si="0"/>
        <v>1</v>
      </c>
      <c r="CD34"/>
    </row>
    <row r="35" spans="1:82" x14ac:dyDescent="0.25">
      <c r="A35" s="28" t="s">
        <v>649</v>
      </c>
      <c r="B35" s="15" t="s">
        <v>656</v>
      </c>
      <c r="D35" s="17">
        <v>13</v>
      </c>
      <c r="E35" s="18">
        <v>13</v>
      </c>
      <c r="F35" s="20">
        <v>1</v>
      </c>
      <c r="G35" s="17">
        <v>1</v>
      </c>
      <c r="H35" s="18">
        <v>1</v>
      </c>
      <c r="I35" s="20">
        <v>1</v>
      </c>
      <c r="J35" s="17" t="s">
        <v>614</v>
      </c>
      <c r="K35" s="18" t="s">
        <v>614</v>
      </c>
      <c r="L35" s="20" t="s">
        <v>614</v>
      </c>
      <c r="M35" s="17" t="s">
        <v>614</v>
      </c>
      <c r="N35" s="18" t="s">
        <v>614</v>
      </c>
      <c r="O35" s="20" t="s">
        <v>614</v>
      </c>
      <c r="P35" s="17" t="s">
        <v>614</v>
      </c>
      <c r="Q35" s="18" t="s">
        <v>614</v>
      </c>
      <c r="R35" s="20" t="s">
        <v>614</v>
      </c>
      <c r="S35" s="17" t="s">
        <v>614</v>
      </c>
      <c r="T35" s="18" t="s">
        <v>614</v>
      </c>
      <c r="U35" s="20" t="s">
        <v>614</v>
      </c>
      <c r="V35" s="17" t="s">
        <v>614</v>
      </c>
      <c r="W35" s="18" t="s">
        <v>614</v>
      </c>
      <c r="X35" s="20" t="s">
        <v>614</v>
      </c>
      <c r="Y35" s="17" t="s">
        <v>614</v>
      </c>
      <c r="Z35" s="18" t="s">
        <v>614</v>
      </c>
      <c r="AA35" s="20" t="s">
        <v>614</v>
      </c>
      <c r="AB35" s="17" t="s">
        <v>614</v>
      </c>
      <c r="AC35" s="18" t="s">
        <v>614</v>
      </c>
      <c r="AD35" s="20" t="s">
        <v>614</v>
      </c>
      <c r="AE35" s="17" t="s">
        <v>614</v>
      </c>
      <c r="AF35" s="18" t="s">
        <v>614</v>
      </c>
      <c r="AG35" s="20" t="s">
        <v>614</v>
      </c>
      <c r="AH35" s="17" t="s">
        <v>614</v>
      </c>
      <c r="AI35" s="18" t="s">
        <v>614</v>
      </c>
      <c r="AJ35" s="20" t="s">
        <v>614</v>
      </c>
      <c r="AK35" s="17" t="s">
        <v>614</v>
      </c>
      <c r="AL35" s="18" t="s">
        <v>614</v>
      </c>
      <c r="AM35" s="20" t="s">
        <v>614</v>
      </c>
      <c r="AN35" s="17" t="s">
        <v>614</v>
      </c>
      <c r="AO35" s="18" t="s">
        <v>614</v>
      </c>
      <c r="AP35" s="20" t="s">
        <v>614</v>
      </c>
      <c r="AQ35" s="17" t="s">
        <v>614</v>
      </c>
      <c r="AR35" s="18" t="s">
        <v>614</v>
      </c>
      <c r="AS35" s="20" t="s">
        <v>614</v>
      </c>
      <c r="AT35" s="17" t="s">
        <v>614</v>
      </c>
      <c r="AU35" s="18" t="s">
        <v>614</v>
      </c>
      <c r="AV35" s="20" t="s">
        <v>614</v>
      </c>
      <c r="AW35" s="17" t="s">
        <v>614</v>
      </c>
      <c r="AX35" s="18" t="s">
        <v>614</v>
      </c>
      <c r="AY35" s="20" t="s">
        <v>614</v>
      </c>
      <c r="AZ35" s="17" t="s">
        <v>614</v>
      </c>
      <c r="BA35" s="18" t="s">
        <v>614</v>
      </c>
      <c r="BB35" s="20" t="s">
        <v>614</v>
      </c>
      <c r="BC35" s="17" t="s">
        <v>614</v>
      </c>
      <c r="BD35" s="18" t="s">
        <v>614</v>
      </c>
      <c r="BE35" s="20" t="s">
        <v>614</v>
      </c>
      <c r="BF35" s="17" t="s">
        <v>614</v>
      </c>
      <c r="BG35" s="18" t="s">
        <v>614</v>
      </c>
      <c r="BH35" s="20" t="s">
        <v>614</v>
      </c>
      <c r="BI35" s="17" t="s">
        <v>614</v>
      </c>
      <c r="BJ35" s="18" t="s">
        <v>614</v>
      </c>
      <c r="BK35" s="20" t="s">
        <v>614</v>
      </c>
      <c r="BL35" s="17" t="s">
        <v>614</v>
      </c>
      <c r="BM35" s="18" t="s">
        <v>614</v>
      </c>
      <c r="BN35" s="20" t="s">
        <v>614</v>
      </c>
      <c r="BO35" s="17" t="s">
        <v>614</v>
      </c>
      <c r="BP35" s="18" t="s">
        <v>614</v>
      </c>
      <c r="BQ35" s="20" t="s">
        <v>614</v>
      </c>
      <c r="BR35" s="17" t="s">
        <v>614</v>
      </c>
      <c r="BS35" s="18" t="s">
        <v>614</v>
      </c>
      <c r="BT35" s="20" t="s">
        <v>614</v>
      </c>
      <c r="BU35" s="17"/>
      <c r="BV35" s="18"/>
      <c r="BW35" s="20"/>
      <c r="BX35" s="17" t="s">
        <v>614</v>
      </c>
      <c r="BY35" s="39" t="s">
        <v>614</v>
      </c>
      <c r="BZ35" s="20" t="s">
        <v>614</v>
      </c>
      <c r="CA35" s="17"/>
      <c r="CB35" s="39"/>
      <c r="CC35" s="20" t="str">
        <f t="shared" si="0"/>
        <v/>
      </c>
      <c r="CD35"/>
    </row>
    <row r="36" spans="1:82" x14ac:dyDescent="0.25">
      <c r="A36" s="27" t="s">
        <v>264</v>
      </c>
      <c r="B36" s="15" t="s">
        <v>265</v>
      </c>
      <c r="D36" s="17">
        <v>81</v>
      </c>
      <c r="E36" s="18">
        <v>78</v>
      </c>
      <c r="F36" s="20">
        <v>0.96296296296296291</v>
      </c>
      <c r="G36" s="17">
        <v>63</v>
      </c>
      <c r="H36" s="18">
        <v>63</v>
      </c>
      <c r="I36" s="20">
        <v>1</v>
      </c>
      <c r="J36" s="17">
        <v>118</v>
      </c>
      <c r="K36" s="18">
        <v>118</v>
      </c>
      <c r="L36" s="20">
        <v>1</v>
      </c>
      <c r="M36" s="17">
        <v>83</v>
      </c>
      <c r="N36" s="18">
        <v>83</v>
      </c>
      <c r="O36" s="20">
        <v>1</v>
      </c>
      <c r="P36" s="17">
        <v>139</v>
      </c>
      <c r="Q36" s="18">
        <v>134</v>
      </c>
      <c r="R36" s="20">
        <v>0.96402877697841727</v>
      </c>
      <c r="S36" s="17">
        <v>111</v>
      </c>
      <c r="T36" s="18">
        <v>110</v>
      </c>
      <c r="U36" s="20">
        <v>0.99099099099099097</v>
      </c>
      <c r="V36" s="17">
        <v>123</v>
      </c>
      <c r="W36" s="18">
        <v>123</v>
      </c>
      <c r="X36" s="20">
        <v>1</v>
      </c>
      <c r="Y36" s="17">
        <v>112</v>
      </c>
      <c r="Z36" s="18">
        <v>110</v>
      </c>
      <c r="AA36" s="20">
        <v>0.9821428571428571</v>
      </c>
      <c r="AB36" s="17">
        <v>116</v>
      </c>
      <c r="AC36" s="18">
        <v>112</v>
      </c>
      <c r="AD36" s="20">
        <v>0.96551724137931039</v>
      </c>
      <c r="AE36" s="17">
        <v>144</v>
      </c>
      <c r="AF36" s="18">
        <v>142</v>
      </c>
      <c r="AG36" s="20">
        <v>0.98611111111111116</v>
      </c>
      <c r="AH36" s="17">
        <v>117</v>
      </c>
      <c r="AI36" s="18">
        <v>117</v>
      </c>
      <c r="AJ36" s="20">
        <v>1</v>
      </c>
      <c r="AK36" s="17">
        <v>177</v>
      </c>
      <c r="AL36" s="18">
        <v>177</v>
      </c>
      <c r="AM36" s="20">
        <v>1</v>
      </c>
      <c r="AN36" s="17">
        <v>174</v>
      </c>
      <c r="AO36" s="18">
        <v>174</v>
      </c>
      <c r="AP36" s="20">
        <v>1</v>
      </c>
      <c r="AQ36" s="17">
        <v>173</v>
      </c>
      <c r="AR36" s="18">
        <v>173</v>
      </c>
      <c r="AS36" s="20">
        <v>1</v>
      </c>
      <c r="AT36" s="17">
        <v>213</v>
      </c>
      <c r="AU36" s="18">
        <v>213</v>
      </c>
      <c r="AV36" s="20">
        <v>1</v>
      </c>
      <c r="AW36" s="17">
        <v>170</v>
      </c>
      <c r="AX36" s="18">
        <v>170</v>
      </c>
      <c r="AY36" s="20">
        <v>1</v>
      </c>
      <c r="AZ36" s="17">
        <v>249</v>
      </c>
      <c r="BA36" s="18">
        <v>249</v>
      </c>
      <c r="BB36" s="20">
        <v>1</v>
      </c>
      <c r="BC36" s="17">
        <v>197</v>
      </c>
      <c r="BD36" s="18">
        <v>197</v>
      </c>
      <c r="BE36" s="20">
        <v>1</v>
      </c>
      <c r="BF36" s="17">
        <v>212</v>
      </c>
      <c r="BG36" s="18">
        <v>212</v>
      </c>
      <c r="BH36" s="20">
        <v>1</v>
      </c>
      <c r="BI36" s="17">
        <v>189</v>
      </c>
      <c r="BJ36" s="18">
        <v>189</v>
      </c>
      <c r="BK36" s="20">
        <v>1</v>
      </c>
      <c r="BL36" s="17">
        <v>227</v>
      </c>
      <c r="BM36" s="18">
        <v>227</v>
      </c>
      <c r="BN36" s="20">
        <v>1</v>
      </c>
      <c r="BO36" s="17">
        <v>207</v>
      </c>
      <c r="BP36" s="18">
        <v>207</v>
      </c>
      <c r="BQ36" s="20">
        <v>1</v>
      </c>
      <c r="BR36" s="17">
        <v>169</v>
      </c>
      <c r="BS36" s="18">
        <v>169</v>
      </c>
      <c r="BT36" s="20">
        <v>1</v>
      </c>
      <c r="BU36" s="17">
        <v>135</v>
      </c>
      <c r="BV36" s="18">
        <v>135</v>
      </c>
      <c r="BW36" s="20">
        <v>1</v>
      </c>
      <c r="BX36" s="17">
        <v>167</v>
      </c>
      <c r="BY36" s="39">
        <v>167</v>
      </c>
      <c r="BZ36" s="20">
        <v>1</v>
      </c>
      <c r="CA36" s="17">
        <v>159</v>
      </c>
      <c r="CB36" s="39">
        <v>159</v>
      </c>
      <c r="CC36" s="20">
        <f t="shared" si="0"/>
        <v>1</v>
      </c>
      <c r="CD36"/>
    </row>
    <row r="37" spans="1:82" x14ac:dyDescent="0.25">
      <c r="A37" s="27" t="s">
        <v>231</v>
      </c>
      <c r="B37" s="15" t="s">
        <v>232</v>
      </c>
      <c r="D37" s="17">
        <v>45</v>
      </c>
      <c r="E37" s="18">
        <v>45</v>
      </c>
      <c r="F37" s="20">
        <v>1</v>
      </c>
      <c r="G37" s="17">
        <v>55</v>
      </c>
      <c r="H37" s="18">
        <v>55</v>
      </c>
      <c r="I37" s="20">
        <v>1</v>
      </c>
      <c r="J37" s="17">
        <v>66</v>
      </c>
      <c r="K37" s="18">
        <v>66</v>
      </c>
      <c r="L37" s="20">
        <v>1</v>
      </c>
      <c r="M37" s="17">
        <v>75</v>
      </c>
      <c r="N37" s="18">
        <v>75</v>
      </c>
      <c r="O37" s="20">
        <v>1</v>
      </c>
      <c r="P37" s="17">
        <v>46</v>
      </c>
      <c r="Q37" s="18">
        <v>46</v>
      </c>
      <c r="R37" s="20">
        <v>1</v>
      </c>
      <c r="S37" s="17">
        <v>51</v>
      </c>
      <c r="T37" s="18">
        <v>50</v>
      </c>
      <c r="U37" s="20">
        <v>0.98039215686274506</v>
      </c>
      <c r="V37" s="17">
        <v>42</v>
      </c>
      <c r="W37" s="18">
        <v>42</v>
      </c>
      <c r="X37" s="20">
        <v>1</v>
      </c>
      <c r="Y37" s="17">
        <v>52</v>
      </c>
      <c r="Z37" s="18">
        <v>52</v>
      </c>
      <c r="AA37" s="20">
        <v>1</v>
      </c>
      <c r="AB37" s="17">
        <v>35</v>
      </c>
      <c r="AC37" s="18">
        <v>35</v>
      </c>
      <c r="AD37" s="20">
        <v>1</v>
      </c>
      <c r="AE37" s="17">
        <v>33</v>
      </c>
      <c r="AF37" s="18">
        <v>33</v>
      </c>
      <c r="AG37" s="20">
        <v>1</v>
      </c>
      <c r="AH37" s="17">
        <v>30</v>
      </c>
      <c r="AI37" s="18">
        <v>30</v>
      </c>
      <c r="AJ37" s="20">
        <v>1</v>
      </c>
      <c r="AK37" s="17">
        <v>28</v>
      </c>
      <c r="AL37" s="18">
        <v>28</v>
      </c>
      <c r="AM37" s="20">
        <v>1</v>
      </c>
      <c r="AN37" s="17">
        <v>38</v>
      </c>
      <c r="AO37" s="18">
        <v>38</v>
      </c>
      <c r="AP37" s="20">
        <v>1</v>
      </c>
      <c r="AQ37" s="17">
        <v>28</v>
      </c>
      <c r="AR37" s="18">
        <v>28</v>
      </c>
      <c r="AS37" s="20">
        <v>1</v>
      </c>
      <c r="AT37" s="17">
        <v>29</v>
      </c>
      <c r="AU37" s="18">
        <v>29</v>
      </c>
      <c r="AV37" s="20">
        <v>1</v>
      </c>
      <c r="AW37" s="17">
        <v>27</v>
      </c>
      <c r="AX37" s="18">
        <v>27</v>
      </c>
      <c r="AY37" s="20">
        <v>1</v>
      </c>
      <c r="AZ37" s="17">
        <v>34</v>
      </c>
      <c r="BA37" s="18">
        <v>34</v>
      </c>
      <c r="BB37" s="20">
        <v>1</v>
      </c>
      <c r="BC37" s="17">
        <v>16</v>
      </c>
      <c r="BD37" s="18">
        <v>16</v>
      </c>
      <c r="BE37" s="20">
        <v>1</v>
      </c>
      <c r="BF37" s="17">
        <v>11</v>
      </c>
      <c r="BG37" s="18">
        <v>11</v>
      </c>
      <c r="BH37" s="20">
        <v>1</v>
      </c>
      <c r="BI37" s="17">
        <v>25</v>
      </c>
      <c r="BJ37" s="18">
        <v>25</v>
      </c>
      <c r="BK37" s="20">
        <v>1</v>
      </c>
      <c r="BL37" s="17">
        <v>22</v>
      </c>
      <c r="BM37" s="18">
        <v>22</v>
      </c>
      <c r="BN37" s="20">
        <v>1</v>
      </c>
      <c r="BO37" s="17">
        <v>19</v>
      </c>
      <c r="BP37" s="18">
        <v>19</v>
      </c>
      <c r="BQ37" s="20">
        <v>1</v>
      </c>
      <c r="BR37" s="17">
        <v>45</v>
      </c>
      <c r="BS37" s="18">
        <v>45</v>
      </c>
      <c r="BT37" s="20">
        <v>1</v>
      </c>
      <c r="BU37" s="17">
        <v>44</v>
      </c>
      <c r="BV37" s="18">
        <v>44</v>
      </c>
      <c r="BW37" s="20">
        <v>1</v>
      </c>
      <c r="BX37" s="17">
        <v>51</v>
      </c>
      <c r="BY37" s="39">
        <v>50</v>
      </c>
      <c r="BZ37" s="20">
        <v>0.98039215686274506</v>
      </c>
      <c r="CA37" s="17">
        <v>51</v>
      </c>
      <c r="CB37" s="39">
        <v>51</v>
      </c>
      <c r="CC37" s="20">
        <f t="shared" si="0"/>
        <v>1</v>
      </c>
      <c r="CD37"/>
    </row>
    <row r="38" spans="1:82" x14ac:dyDescent="0.25">
      <c r="A38" s="27" t="s">
        <v>290</v>
      </c>
      <c r="B38" s="15" t="s">
        <v>291</v>
      </c>
      <c r="D38" s="17">
        <v>26</v>
      </c>
      <c r="E38" s="18">
        <v>26</v>
      </c>
      <c r="F38" s="20">
        <v>1</v>
      </c>
      <c r="G38" s="17">
        <v>58</v>
      </c>
      <c r="H38" s="18">
        <v>58</v>
      </c>
      <c r="I38" s="20">
        <v>1</v>
      </c>
      <c r="J38" s="17">
        <v>67</v>
      </c>
      <c r="K38" s="18">
        <v>67</v>
      </c>
      <c r="L38" s="20">
        <v>1</v>
      </c>
      <c r="M38" s="17">
        <v>97</v>
      </c>
      <c r="N38" s="18">
        <v>97</v>
      </c>
      <c r="O38" s="20">
        <v>1</v>
      </c>
      <c r="P38" s="17">
        <v>105</v>
      </c>
      <c r="Q38" s="18">
        <v>105</v>
      </c>
      <c r="R38" s="20">
        <v>1</v>
      </c>
      <c r="S38" s="17">
        <v>79</v>
      </c>
      <c r="T38" s="18">
        <v>78</v>
      </c>
      <c r="U38" s="20">
        <v>0.98734177215189878</v>
      </c>
      <c r="V38" s="17">
        <v>113</v>
      </c>
      <c r="W38" s="18">
        <v>112</v>
      </c>
      <c r="X38" s="20">
        <v>0.99115044247787609</v>
      </c>
      <c r="Y38" s="17">
        <v>115</v>
      </c>
      <c r="Z38" s="18">
        <v>115</v>
      </c>
      <c r="AA38" s="20">
        <v>1</v>
      </c>
      <c r="AB38" s="17">
        <v>120</v>
      </c>
      <c r="AC38" s="18">
        <v>120</v>
      </c>
      <c r="AD38" s="20">
        <v>1</v>
      </c>
      <c r="AE38" s="17">
        <v>120</v>
      </c>
      <c r="AF38" s="18">
        <v>119</v>
      </c>
      <c r="AG38" s="20">
        <v>0.9916666666666667</v>
      </c>
      <c r="AH38" s="17">
        <v>107</v>
      </c>
      <c r="AI38" s="18">
        <v>107</v>
      </c>
      <c r="AJ38" s="20">
        <v>1</v>
      </c>
      <c r="AK38" s="17">
        <v>59</v>
      </c>
      <c r="AL38" s="18">
        <v>59</v>
      </c>
      <c r="AM38" s="20">
        <v>1</v>
      </c>
      <c r="AN38" s="17">
        <v>68</v>
      </c>
      <c r="AO38" s="18">
        <v>68</v>
      </c>
      <c r="AP38" s="20">
        <v>1</v>
      </c>
      <c r="AQ38" s="17">
        <v>91</v>
      </c>
      <c r="AR38" s="18">
        <v>91</v>
      </c>
      <c r="AS38" s="20">
        <v>1</v>
      </c>
      <c r="AT38" s="17">
        <v>123</v>
      </c>
      <c r="AU38" s="18">
        <v>123</v>
      </c>
      <c r="AV38" s="20">
        <v>1</v>
      </c>
      <c r="AW38" s="17">
        <v>90</v>
      </c>
      <c r="AX38" s="18">
        <v>90</v>
      </c>
      <c r="AY38" s="20">
        <v>1</v>
      </c>
      <c r="AZ38" s="17">
        <v>94</v>
      </c>
      <c r="BA38" s="18">
        <v>94</v>
      </c>
      <c r="BB38" s="20">
        <v>1</v>
      </c>
      <c r="BC38" s="17">
        <v>78</v>
      </c>
      <c r="BD38" s="18">
        <v>78</v>
      </c>
      <c r="BE38" s="20">
        <v>1</v>
      </c>
      <c r="BF38" s="17">
        <v>107</v>
      </c>
      <c r="BG38" s="18">
        <v>107</v>
      </c>
      <c r="BH38" s="20">
        <v>1</v>
      </c>
      <c r="BI38" s="17">
        <v>152</v>
      </c>
      <c r="BJ38" s="18">
        <v>152</v>
      </c>
      <c r="BK38" s="20">
        <v>1</v>
      </c>
      <c r="BL38" s="17">
        <v>125</v>
      </c>
      <c r="BM38" s="18">
        <v>125</v>
      </c>
      <c r="BN38" s="20">
        <v>1</v>
      </c>
      <c r="BO38" s="17">
        <v>132</v>
      </c>
      <c r="BP38" s="18">
        <v>132</v>
      </c>
      <c r="BQ38" s="20">
        <v>1</v>
      </c>
      <c r="BR38" s="17">
        <v>153</v>
      </c>
      <c r="BS38" s="18">
        <v>153</v>
      </c>
      <c r="BT38" s="20">
        <v>1</v>
      </c>
      <c r="BU38" s="17">
        <v>91</v>
      </c>
      <c r="BV38" s="18">
        <v>91</v>
      </c>
      <c r="BW38" s="20">
        <v>1</v>
      </c>
      <c r="BX38" s="17">
        <v>202</v>
      </c>
      <c r="BY38" s="39">
        <v>202</v>
      </c>
      <c r="BZ38" s="20">
        <v>1</v>
      </c>
      <c r="CA38" s="17">
        <v>187</v>
      </c>
      <c r="CB38" s="39">
        <v>187</v>
      </c>
      <c r="CC38" s="20">
        <f t="shared" si="0"/>
        <v>1</v>
      </c>
      <c r="CD38"/>
    </row>
    <row r="39" spans="1:82" x14ac:dyDescent="0.25">
      <c r="A39" s="27" t="s">
        <v>427</v>
      </c>
      <c r="B39" s="15" t="s">
        <v>576</v>
      </c>
      <c r="D39" s="17" t="s">
        <v>614</v>
      </c>
      <c r="E39" s="18" t="s">
        <v>614</v>
      </c>
      <c r="F39" s="20" t="s">
        <v>614</v>
      </c>
      <c r="G39" s="17" t="s">
        <v>614</v>
      </c>
      <c r="H39" s="18" t="s">
        <v>614</v>
      </c>
      <c r="I39" s="20" t="s">
        <v>614</v>
      </c>
      <c r="J39" s="17" t="s">
        <v>614</v>
      </c>
      <c r="K39" s="18" t="s">
        <v>614</v>
      </c>
      <c r="L39" s="20" t="s">
        <v>614</v>
      </c>
      <c r="M39" s="17" t="s">
        <v>614</v>
      </c>
      <c r="N39" s="18" t="s">
        <v>614</v>
      </c>
      <c r="O39" s="20" t="s">
        <v>614</v>
      </c>
      <c r="P39" s="17" t="s">
        <v>614</v>
      </c>
      <c r="Q39" s="18" t="s">
        <v>614</v>
      </c>
      <c r="R39" s="20" t="s">
        <v>614</v>
      </c>
      <c r="S39" s="17" t="s">
        <v>614</v>
      </c>
      <c r="T39" s="18" t="s">
        <v>614</v>
      </c>
      <c r="U39" s="20" t="s">
        <v>614</v>
      </c>
      <c r="V39" s="17" t="s">
        <v>614</v>
      </c>
      <c r="W39" s="18" t="s">
        <v>614</v>
      </c>
      <c r="X39" s="20" t="s">
        <v>614</v>
      </c>
      <c r="Y39" s="17" t="s">
        <v>614</v>
      </c>
      <c r="Z39" s="18" t="s">
        <v>614</v>
      </c>
      <c r="AA39" s="20" t="s">
        <v>614</v>
      </c>
      <c r="AB39" s="17" t="s">
        <v>614</v>
      </c>
      <c r="AC39" s="18" t="s">
        <v>614</v>
      </c>
      <c r="AD39" s="20" t="s">
        <v>614</v>
      </c>
      <c r="AE39" s="17" t="s">
        <v>614</v>
      </c>
      <c r="AF39" s="18" t="s">
        <v>614</v>
      </c>
      <c r="AG39" s="20" t="s">
        <v>614</v>
      </c>
      <c r="AH39" s="17" t="s">
        <v>614</v>
      </c>
      <c r="AI39" s="18" t="s">
        <v>614</v>
      </c>
      <c r="AJ39" s="20" t="s">
        <v>614</v>
      </c>
      <c r="AK39" s="17" t="s">
        <v>614</v>
      </c>
      <c r="AL39" s="18" t="s">
        <v>614</v>
      </c>
      <c r="AM39" s="20" t="s">
        <v>614</v>
      </c>
      <c r="AN39" s="17" t="s">
        <v>614</v>
      </c>
      <c r="AO39" s="18" t="s">
        <v>614</v>
      </c>
      <c r="AP39" s="20" t="s">
        <v>614</v>
      </c>
      <c r="AQ39" s="17" t="s">
        <v>614</v>
      </c>
      <c r="AR39" s="18" t="s">
        <v>614</v>
      </c>
      <c r="AS39" s="20" t="s">
        <v>614</v>
      </c>
      <c r="AT39" s="17" t="s">
        <v>614</v>
      </c>
      <c r="AU39" s="18" t="s">
        <v>614</v>
      </c>
      <c r="AV39" s="20" t="s">
        <v>614</v>
      </c>
      <c r="AW39" s="17" t="s">
        <v>614</v>
      </c>
      <c r="AX39" s="18" t="s">
        <v>614</v>
      </c>
      <c r="AY39" s="20" t="s">
        <v>614</v>
      </c>
      <c r="AZ39" s="17" t="s">
        <v>614</v>
      </c>
      <c r="BA39" s="18" t="s">
        <v>614</v>
      </c>
      <c r="BB39" s="20" t="s">
        <v>614</v>
      </c>
      <c r="BC39" s="17" t="s">
        <v>614</v>
      </c>
      <c r="BD39" s="18" t="s">
        <v>614</v>
      </c>
      <c r="BE39" s="20" t="s">
        <v>614</v>
      </c>
      <c r="BF39" s="17" t="s">
        <v>614</v>
      </c>
      <c r="BG39" s="18" t="s">
        <v>614</v>
      </c>
      <c r="BH39" s="20" t="s">
        <v>614</v>
      </c>
      <c r="BI39" s="17" t="s">
        <v>614</v>
      </c>
      <c r="BJ39" s="18" t="s">
        <v>614</v>
      </c>
      <c r="BK39" s="20" t="s">
        <v>614</v>
      </c>
      <c r="BL39" s="17" t="s">
        <v>614</v>
      </c>
      <c r="BM39" s="18" t="s">
        <v>614</v>
      </c>
      <c r="BN39" s="20" t="s">
        <v>614</v>
      </c>
      <c r="BO39" s="17" t="s">
        <v>614</v>
      </c>
      <c r="BP39" s="18" t="s">
        <v>614</v>
      </c>
      <c r="BQ39" s="20" t="s">
        <v>614</v>
      </c>
      <c r="BR39" s="17" t="s">
        <v>614</v>
      </c>
      <c r="BS39" s="18" t="s">
        <v>614</v>
      </c>
      <c r="BT39" s="20" t="s">
        <v>614</v>
      </c>
      <c r="BU39" s="17"/>
      <c r="BV39" s="18"/>
      <c r="BW39" s="20"/>
      <c r="BX39" s="17" t="s">
        <v>614</v>
      </c>
      <c r="BY39" s="39" t="s">
        <v>614</v>
      </c>
      <c r="BZ39" s="20" t="s">
        <v>614</v>
      </c>
      <c r="CA39" s="17"/>
      <c r="CB39" s="39"/>
      <c r="CC39" s="20" t="str">
        <f t="shared" si="0"/>
        <v/>
      </c>
      <c r="CD39"/>
    </row>
    <row r="40" spans="1:82" x14ac:dyDescent="0.25">
      <c r="A40" s="27" t="s">
        <v>93</v>
      </c>
      <c r="B40" s="15" t="s">
        <v>94</v>
      </c>
      <c r="D40" s="17">
        <v>209</v>
      </c>
      <c r="E40" s="18">
        <v>201</v>
      </c>
      <c r="F40" s="20">
        <v>0.96172248803827753</v>
      </c>
      <c r="G40" s="17">
        <v>240</v>
      </c>
      <c r="H40" s="18">
        <v>239</v>
      </c>
      <c r="I40" s="20">
        <v>0.99583333333333335</v>
      </c>
      <c r="J40" s="17">
        <v>200</v>
      </c>
      <c r="K40" s="18">
        <v>200</v>
      </c>
      <c r="L40" s="20">
        <v>1</v>
      </c>
      <c r="M40" s="17">
        <v>217</v>
      </c>
      <c r="N40" s="18">
        <v>216</v>
      </c>
      <c r="O40" s="20">
        <v>0.99539170506912444</v>
      </c>
      <c r="P40" s="17">
        <v>261</v>
      </c>
      <c r="Q40" s="18">
        <v>261</v>
      </c>
      <c r="R40" s="20">
        <v>1</v>
      </c>
      <c r="S40" s="17">
        <v>297</v>
      </c>
      <c r="T40" s="18">
        <v>297</v>
      </c>
      <c r="U40" s="20">
        <v>1</v>
      </c>
      <c r="V40" s="17">
        <v>271</v>
      </c>
      <c r="W40" s="18">
        <v>270</v>
      </c>
      <c r="X40" s="20">
        <v>0.99630996309963105</v>
      </c>
      <c r="Y40" s="17">
        <v>264</v>
      </c>
      <c r="Z40" s="18">
        <v>264</v>
      </c>
      <c r="AA40" s="20">
        <v>1</v>
      </c>
      <c r="AB40" s="17">
        <v>267</v>
      </c>
      <c r="AC40" s="18">
        <v>267</v>
      </c>
      <c r="AD40" s="20">
        <v>1</v>
      </c>
      <c r="AE40" s="17">
        <v>320</v>
      </c>
      <c r="AF40" s="18">
        <v>318</v>
      </c>
      <c r="AG40" s="20">
        <v>0.99375000000000002</v>
      </c>
      <c r="AH40" s="17">
        <v>287</v>
      </c>
      <c r="AI40" s="18">
        <v>287</v>
      </c>
      <c r="AJ40" s="20">
        <v>1</v>
      </c>
      <c r="AK40" s="17">
        <v>308</v>
      </c>
      <c r="AL40" s="18">
        <v>308</v>
      </c>
      <c r="AM40" s="20">
        <v>1</v>
      </c>
      <c r="AN40" s="17">
        <v>344</v>
      </c>
      <c r="AO40" s="18">
        <v>344</v>
      </c>
      <c r="AP40" s="20">
        <v>1</v>
      </c>
      <c r="AQ40" s="17">
        <v>257</v>
      </c>
      <c r="AR40" s="18">
        <v>256</v>
      </c>
      <c r="AS40" s="20">
        <v>0.99610894941634243</v>
      </c>
      <c r="AT40" s="17">
        <v>268</v>
      </c>
      <c r="AU40" s="18">
        <v>267</v>
      </c>
      <c r="AV40" s="20">
        <v>0.99626865671641796</v>
      </c>
      <c r="AW40" s="17">
        <v>289</v>
      </c>
      <c r="AX40" s="18">
        <v>289</v>
      </c>
      <c r="AY40" s="20">
        <v>1</v>
      </c>
      <c r="AZ40" s="17">
        <v>347</v>
      </c>
      <c r="BA40" s="18">
        <v>347</v>
      </c>
      <c r="BB40" s="20">
        <v>1</v>
      </c>
      <c r="BC40" s="17">
        <v>282</v>
      </c>
      <c r="BD40" s="18">
        <v>282</v>
      </c>
      <c r="BE40" s="20">
        <v>1</v>
      </c>
      <c r="BF40" s="17">
        <v>287</v>
      </c>
      <c r="BG40" s="18">
        <v>287</v>
      </c>
      <c r="BH40" s="20">
        <v>1</v>
      </c>
      <c r="BI40" s="17">
        <v>251</v>
      </c>
      <c r="BJ40" s="18">
        <v>251</v>
      </c>
      <c r="BK40" s="20">
        <v>1</v>
      </c>
      <c r="BL40" s="17">
        <v>311</v>
      </c>
      <c r="BM40" s="18">
        <v>311</v>
      </c>
      <c r="BN40" s="20">
        <v>1</v>
      </c>
      <c r="BO40" s="17">
        <v>216</v>
      </c>
      <c r="BP40" s="18">
        <v>216</v>
      </c>
      <c r="BQ40" s="20">
        <v>1</v>
      </c>
      <c r="BR40" s="17">
        <v>243</v>
      </c>
      <c r="BS40" s="18">
        <v>243</v>
      </c>
      <c r="BT40" s="20">
        <v>1</v>
      </c>
      <c r="BU40" s="17">
        <v>139</v>
      </c>
      <c r="BV40" s="18">
        <v>139</v>
      </c>
      <c r="BW40" s="20">
        <v>1</v>
      </c>
      <c r="BX40" s="17">
        <v>54</v>
      </c>
      <c r="BY40" s="39">
        <v>54</v>
      </c>
      <c r="BZ40" s="20">
        <v>1</v>
      </c>
      <c r="CA40" s="17">
        <v>195</v>
      </c>
      <c r="CB40" s="39">
        <v>194</v>
      </c>
      <c r="CC40" s="20">
        <f t="shared" si="0"/>
        <v>0.99487179487179489</v>
      </c>
      <c r="CD40"/>
    </row>
    <row r="41" spans="1:82" x14ac:dyDescent="0.25">
      <c r="A41" s="27" t="s">
        <v>402</v>
      </c>
      <c r="B41" s="15" t="s">
        <v>403</v>
      </c>
      <c r="D41" s="17" t="s">
        <v>614</v>
      </c>
      <c r="E41" s="18" t="s">
        <v>614</v>
      </c>
      <c r="F41" s="20" t="s">
        <v>614</v>
      </c>
      <c r="G41" s="17" t="s">
        <v>614</v>
      </c>
      <c r="H41" s="18" t="s">
        <v>614</v>
      </c>
      <c r="I41" s="20" t="s">
        <v>614</v>
      </c>
      <c r="J41" s="17" t="s">
        <v>614</v>
      </c>
      <c r="K41" s="18" t="s">
        <v>614</v>
      </c>
      <c r="L41" s="20" t="s">
        <v>614</v>
      </c>
      <c r="M41" s="17" t="s">
        <v>614</v>
      </c>
      <c r="N41" s="18" t="s">
        <v>614</v>
      </c>
      <c r="O41" s="20" t="s">
        <v>614</v>
      </c>
      <c r="P41" s="17" t="s">
        <v>614</v>
      </c>
      <c r="Q41" s="18" t="s">
        <v>614</v>
      </c>
      <c r="R41" s="20" t="s">
        <v>614</v>
      </c>
      <c r="S41" s="17" t="s">
        <v>614</v>
      </c>
      <c r="T41" s="18" t="s">
        <v>614</v>
      </c>
      <c r="U41" s="20" t="s">
        <v>614</v>
      </c>
      <c r="V41" s="17" t="s">
        <v>614</v>
      </c>
      <c r="W41" s="18" t="s">
        <v>614</v>
      </c>
      <c r="X41" s="20" t="s">
        <v>614</v>
      </c>
      <c r="Y41" s="17" t="s">
        <v>614</v>
      </c>
      <c r="Z41" s="18" t="s">
        <v>614</v>
      </c>
      <c r="AA41" s="20" t="s">
        <v>614</v>
      </c>
      <c r="AB41" s="17" t="s">
        <v>614</v>
      </c>
      <c r="AC41" s="18" t="s">
        <v>614</v>
      </c>
      <c r="AD41" s="20" t="s">
        <v>614</v>
      </c>
      <c r="AE41" s="17" t="s">
        <v>614</v>
      </c>
      <c r="AF41" s="18" t="s">
        <v>614</v>
      </c>
      <c r="AG41" s="20" t="s">
        <v>614</v>
      </c>
      <c r="AH41" s="17" t="s">
        <v>614</v>
      </c>
      <c r="AI41" s="18" t="s">
        <v>614</v>
      </c>
      <c r="AJ41" s="20" t="s">
        <v>614</v>
      </c>
      <c r="AK41" s="17" t="s">
        <v>614</v>
      </c>
      <c r="AL41" s="18" t="s">
        <v>614</v>
      </c>
      <c r="AM41" s="20" t="s">
        <v>614</v>
      </c>
      <c r="AN41" s="17" t="s">
        <v>614</v>
      </c>
      <c r="AO41" s="18" t="s">
        <v>614</v>
      </c>
      <c r="AP41" s="20" t="s">
        <v>614</v>
      </c>
      <c r="AQ41" s="17" t="s">
        <v>614</v>
      </c>
      <c r="AR41" s="18" t="s">
        <v>614</v>
      </c>
      <c r="AS41" s="20" t="s">
        <v>614</v>
      </c>
      <c r="AT41" s="17" t="s">
        <v>614</v>
      </c>
      <c r="AU41" s="18" t="s">
        <v>614</v>
      </c>
      <c r="AV41" s="20" t="s">
        <v>614</v>
      </c>
      <c r="AW41" s="17" t="s">
        <v>614</v>
      </c>
      <c r="AX41" s="18" t="s">
        <v>614</v>
      </c>
      <c r="AY41" s="20" t="s">
        <v>614</v>
      </c>
      <c r="AZ41" s="17" t="s">
        <v>614</v>
      </c>
      <c r="BA41" s="18" t="s">
        <v>614</v>
      </c>
      <c r="BB41" s="20" t="s">
        <v>614</v>
      </c>
      <c r="BC41" s="17" t="s">
        <v>614</v>
      </c>
      <c r="BD41" s="18" t="s">
        <v>614</v>
      </c>
      <c r="BE41" s="20" t="s">
        <v>614</v>
      </c>
      <c r="BF41" s="17" t="s">
        <v>614</v>
      </c>
      <c r="BG41" s="18" t="s">
        <v>614</v>
      </c>
      <c r="BH41" s="20" t="s">
        <v>614</v>
      </c>
      <c r="BI41" s="17" t="s">
        <v>614</v>
      </c>
      <c r="BJ41" s="18" t="s">
        <v>614</v>
      </c>
      <c r="BK41" s="20" t="s">
        <v>614</v>
      </c>
      <c r="BL41" s="17" t="s">
        <v>614</v>
      </c>
      <c r="BM41" s="18" t="s">
        <v>614</v>
      </c>
      <c r="BN41" s="20" t="s">
        <v>614</v>
      </c>
      <c r="BO41" s="17" t="s">
        <v>614</v>
      </c>
      <c r="BP41" s="18" t="s">
        <v>614</v>
      </c>
      <c r="BQ41" s="20" t="s">
        <v>614</v>
      </c>
      <c r="BR41" s="17" t="s">
        <v>614</v>
      </c>
      <c r="BS41" s="18" t="s">
        <v>614</v>
      </c>
      <c r="BT41" s="20" t="s">
        <v>614</v>
      </c>
      <c r="BU41" s="17"/>
      <c r="BV41" s="18"/>
      <c r="BW41" s="20"/>
      <c r="BX41" s="17" t="s">
        <v>614</v>
      </c>
      <c r="BY41" s="39" t="s">
        <v>614</v>
      </c>
      <c r="BZ41" s="20" t="s">
        <v>614</v>
      </c>
      <c r="CA41" s="17"/>
      <c r="CB41" s="39"/>
      <c r="CC41" s="20" t="str">
        <f t="shared" si="0"/>
        <v/>
      </c>
      <c r="CD41"/>
    </row>
    <row r="42" spans="1:82" x14ac:dyDescent="0.25">
      <c r="A42" s="27" t="s">
        <v>420</v>
      </c>
      <c r="B42" s="15" t="s">
        <v>421</v>
      </c>
      <c r="D42" s="17" t="s">
        <v>614</v>
      </c>
      <c r="E42" s="18" t="s">
        <v>614</v>
      </c>
      <c r="F42" s="20" t="s">
        <v>614</v>
      </c>
      <c r="G42" s="17" t="s">
        <v>614</v>
      </c>
      <c r="H42" s="18" t="s">
        <v>614</v>
      </c>
      <c r="I42" s="20" t="s">
        <v>614</v>
      </c>
      <c r="J42" s="17" t="s">
        <v>614</v>
      </c>
      <c r="K42" s="18" t="s">
        <v>614</v>
      </c>
      <c r="L42" s="20" t="s">
        <v>614</v>
      </c>
      <c r="M42" s="17" t="s">
        <v>614</v>
      </c>
      <c r="N42" s="18" t="s">
        <v>614</v>
      </c>
      <c r="O42" s="20" t="s">
        <v>614</v>
      </c>
      <c r="P42" s="17" t="s">
        <v>614</v>
      </c>
      <c r="Q42" s="18" t="s">
        <v>614</v>
      </c>
      <c r="R42" s="20" t="s">
        <v>614</v>
      </c>
      <c r="S42" s="17" t="s">
        <v>614</v>
      </c>
      <c r="T42" s="18" t="s">
        <v>614</v>
      </c>
      <c r="U42" s="20" t="s">
        <v>614</v>
      </c>
      <c r="V42" s="17" t="s">
        <v>614</v>
      </c>
      <c r="W42" s="18" t="s">
        <v>614</v>
      </c>
      <c r="X42" s="20" t="s">
        <v>614</v>
      </c>
      <c r="Y42" s="17" t="s">
        <v>614</v>
      </c>
      <c r="Z42" s="18" t="s">
        <v>614</v>
      </c>
      <c r="AA42" s="20" t="s">
        <v>614</v>
      </c>
      <c r="AB42" s="17" t="s">
        <v>614</v>
      </c>
      <c r="AC42" s="18" t="s">
        <v>614</v>
      </c>
      <c r="AD42" s="20" t="s">
        <v>614</v>
      </c>
      <c r="AE42" s="17" t="s">
        <v>614</v>
      </c>
      <c r="AF42" s="18" t="s">
        <v>614</v>
      </c>
      <c r="AG42" s="20" t="s">
        <v>614</v>
      </c>
      <c r="AH42" s="17" t="s">
        <v>614</v>
      </c>
      <c r="AI42" s="18" t="s">
        <v>614</v>
      </c>
      <c r="AJ42" s="20" t="s">
        <v>614</v>
      </c>
      <c r="AK42" s="17" t="s">
        <v>614</v>
      </c>
      <c r="AL42" s="18" t="s">
        <v>614</v>
      </c>
      <c r="AM42" s="20" t="s">
        <v>614</v>
      </c>
      <c r="AN42" s="17" t="s">
        <v>614</v>
      </c>
      <c r="AO42" s="18" t="s">
        <v>614</v>
      </c>
      <c r="AP42" s="20" t="s">
        <v>614</v>
      </c>
      <c r="AQ42" s="17" t="s">
        <v>614</v>
      </c>
      <c r="AR42" s="18" t="s">
        <v>614</v>
      </c>
      <c r="AS42" s="20" t="s">
        <v>614</v>
      </c>
      <c r="AT42" s="17" t="s">
        <v>614</v>
      </c>
      <c r="AU42" s="18" t="s">
        <v>614</v>
      </c>
      <c r="AV42" s="20" t="s">
        <v>614</v>
      </c>
      <c r="AW42" s="17" t="s">
        <v>614</v>
      </c>
      <c r="AX42" s="18" t="s">
        <v>614</v>
      </c>
      <c r="AY42" s="20" t="s">
        <v>614</v>
      </c>
      <c r="AZ42" s="17" t="s">
        <v>614</v>
      </c>
      <c r="BA42" s="18" t="s">
        <v>614</v>
      </c>
      <c r="BB42" s="20" t="s">
        <v>614</v>
      </c>
      <c r="BC42" s="17" t="s">
        <v>614</v>
      </c>
      <c r="BD42" s="18" t="s">
        <v>614</v>
      </c>
      <c r="BE42" s="20" t="s">
        <v>614</v>
      </c>
      <c r="BF42" s="17" t="s">
        <v>614</v>
      </c>
      <c r="BG42" s="18" t="s">
        <v>614</v>
      </c>
      <c r="BH42" s="20" t="s">
        <v>614</v>
      </c>
      <c r="BI42" s="17" t="s">
        <v>614</v>
      </c>
      <c r="BJ42" s="18" t="s">
        <v>614</v>
      </c>
      <c r="BK42" s="20" t="s">
        <v>614</v>
      </c>
      <c r="BL42" s="17" t="s">
        <v>614</v>
      </c>
      <c r="BM42" s="18" t="s">
        <v>614</v>
      </c>
      <c r="BN42" s="20" t="s">
        <v>614</v>
      </c>
      <c r="BO42" s="17" t="s">
        <v>614</v>
      </c>
      <c r="BP42" s="18" t="s">
        <v>614</v>
      </c>
      <c r="BQ42" s="20" t="s">
        <v>614</v>
      </c>
      <c r="BR42" s="17" t="s">
        <v>614</v>
      </c>
      <c r="BS42" s="18" t="s">
        <v>614</v>
      </c>
      <c r="BT42" s="20" t="s">
        <v>614</v>
      </c>
      <c r="BU42" s="17"/>
      <c r="BV42" s="18"/>
      <c r="BW42" s="20"/>
      <c r="BX42" s="17" t="s">
        <v>614</v>
      </c>
      <c r="BY42" s="39" t="s">
        <v>614</v>
      </c>
      <c r="BZ42" s="20" t="s">
        <v>614</v>
      </c>
      <c r="CA42" s="17"/>
      <c r="CB42" s="39"/>
      <c r="CC42" s="20" t="str">
        <f t="shared" si="0"/>
        <v/>
      </c>
      <c r="CD42"/>
    </row>
    <row r="43" spans="1:82" x14ac:dyDescent="0.25">
      <c r="A43" s="27" t="s">
        <v>390</v>
      </c>
      <c r="B43" s="15" t="s">
        <v>588</v>
      </c>
      <c r="D43" s="17" t="s">
        <v>614</v>
      </c>
      <c r="E43" s="18" t="s">
        <v>614</v>
      </c>
      <c r="F43" s="20" t="s">
        <v>614</v>
      </c>
      <c r="G43" s="17" t="s">
        <v>614</v>
      </c>
      <c r="H43" s="18" t="s">
        <v>614</v>
      </c>
      <c r="I43" s="20" t="s">
        <v>614</v>
      </c>
      <c r="J43" s="17" t="s">
        <v>614</v>
      </c>
      <c r="K43" s="18" t="s">
        <v>614</v>
      </c>
      <c r="L43" s="20" t="s">
        <v>614</v>
      </c>
      <c r="M43" s="17" t="s">
        <v>614</v>
      </c>
      <c r="N43" s="18" t="s">
        <v>614</v>
      </c>
      <c r="O43" s="20" t="s">
        <v>614</v>
      </c>
      <c r="P43" s="17" t="s">
        <v>614</v>
      </c>
      <c r="Q43" s="18" t="s">
        <v>614</v>
      </c>
      <c r="R43" s="20" t="s">
        <v>614</v>
      </c>
      <c r="S43" s="17" t="s">
        <v>614</v>
      </c>
      <c r="T43" s="18" t="s">
        <v>614</v>
      </c>
      <c r="U43" s="20" t="s">
        <v>614</v>
      </c>
      <c r="V43" s="17" t="s">
        <v>614</v>
      </c>
      <c r="W43" s="18" t="s">
        <v>614</v>
      </c>
      <c r="X43" s="20" t="s">
        <v>614</v>
      </c>
      <c r="Y43" s="17" t="s">
        <v>614</v>
      </c>
      <c r="Z43" s="18" t="s">
        <v>614</v>
      </c>
      <c r="AA43" s="20" t="s">
        <v>614</v>
      </c>
      <c r="AB43" s="17" t="s">
        <v>614</v>
      </c>
      <c r="AC43" s="18" t="s">
        <v>614</v>
      </c>
      <c r="AD43" s="20" t="s">
        <v>614</v>
      </c>
      <c r="AE43" s="17" t="s">
        <v>614</v>
      </c>
      <c r="AF43" s="18" t="s">
        <v>614</v>
      </c>
      <c r="AG43" s="20" t="s">
        <v>614</v>
      </c>
      <c r="AH43" s="17" t="s">
        <v>614</v>
      </c>
      <c r="AI43" s="18" t="s">
        <v>614</v>
      </c>
      <c r="AJ43" s="20" t="s">
        <v>614</v>
      </c>
      <c r="AK43" s="17" t="s">
        <v>614</v>
      </c>
      <c r="AL43" s="18" t="s">
        <v>614</v>
      </c>
      <c r="AM43" s="20" t="s">
        <v>614</v>
      </c>
      <c r="AN43" s="17" t="s">
        <v>614</v>
      </c>
      <c r="AO43" s="18" t="s">
        <v>614</v>
      </c>
      <c r="AP43" s="20" t="s">
        <v>614</v>
      </c>
      <c r="AQ43" s="17" t="s">
        <v>614</v>
      </c>
      <c r="AR43" s="18" t="s">
        <v>614</v>
      </c>
      <c r="AS43" s="20" t="s">
        <v>614</v>
      </c>
      <c r="AT43" s="17" t="s">
        <v>614</v>
      </c>
      <c r="AU43" s="18" t="s">
        <v>614</v>
      </c>
      <c r="AV43" s="20" t="s">
        <v>614</v>
      </c>
      <c r="AW43" s="17" t="s">
        <v>614</v>
      </c>
      <c r="AX43" s="18" t="s">
        <v>614</v>
      </c>
      <c r="AY43" s="20" t="s">
        <v>614</v>
      </c>
      <c r="AZ43" s="17" t="s">
        <v>614</v>
      </c>
      <c r="BA43" s="18" t="s">
        <v>614</v>
      </c>
      <c r="BB43" s="20" t="s">
        <v>614</v>
      </c>
      <c r="BC43" s="17" t="s">
        <v>614</v>
      </c>
      <c r="BD43" s="18" t="s">
        <v>614</v>
      </c>
      <c r="BE43" s="20" t="s">
        <v>614</v>
      </c>
      <c r="BF43" s="17" t="s">
        <v>614</v>
      </c>
      <c r="BG43" s="18" t="s">
        <v>614</v>
      </c>
      <c r="BH43" s="20" t="s">
        <v>614</v>
      </c>
      <c r="BI43" s="17" t="s">
        <v>614</v>
      </c>
      <c r="BJ43" s="18" t="s">
        <v>614</v>
      </c>
      <c r="BK43" s="20" t="s">
        <v>614</v>
      </c>
      <c r="BL43" s="17" t="s">
        <v>614</v>
      </c>
      <c r="BM43" s="18" t="s">
        <v>614</v>
      </c>
      <c r="BN43" s="20" t="s">
        <v>614</v>
      </c>
      <c r="BO43" s="17" t="s">
        <v>614</v>
      </c>
      <c r="BP43" s="18" t="s">
        <v>614</v>
      </c>
      <c r="BQ43" s="20" t="s">
        <v>614</v>
      </c>
      <c r="BR43" s="17" t="s">
        <v>614</v>
      </c>
      <c r="BS43" s="18" t="s">
        <v>614</v>
      </c>
      <c r="BT43" s="20" t="s">
        <v>614</v>
      </c>
      <c r="BU43" s="17"/>
      <c r="BV43" s="18"/>
      <c r="BW43" s="20"/>
      <c r="BX43" s="17" t="s">
        <v>614</v>
      </c>
      <c r="BY43" s="39" t="s">
        <v>614</v>
      </c>
      <c r="BZ43" s="20" t="s">
        <v>614</v>
      </c>
      <c r="CA43" s="17"/>
      <c r="CB43" s="39"/>
      <c r="CC43" s="20" t="str">
        <f t="shared" si="0"/>
        <v/>
      </c>
      <c r="CD43"/>
    </row>
    <row r="44" spans="1:82" x14ac:dyDescent="0.25">
      <c r="A44" s="27" t="s">
        <v>324</v>
      </c>
      <c r="B44" s="15" t="s">
        <v>545</v>
      </c>
      <c r="D44" s="17" t="s">
        <v>614</v>
      </c>
      <c r="E44" s="18" t="s">
        <v>614</v>
      </c>
      <c r="F44" s="20" t="s">
        <v>614</v>
      </c>
      <c r="G44" s="17" t="s">
        <v>614</v>
      </c>
      <c r="H44" s="18" t="s">
        <v>614</v>
      </c>
      <c r="I44" s="20" t="s">
        <v>614</v>
      </c>
      <c r="J44" s="17" t="s">
        <v>614</v>
      </c>
      <c r="K44" s="18" t="s">
        <v>614</v>
      </c>
      <c r="L44" s="20" t="s">
        <v>614</v>
      </c>
      <c r="M44" s="17" t="s">
        <v>614</v>
      </c>
      <c r="N44" s="18" t="s">
        <v>614</v>
      </c>
      <c r="O44" s="20" t="s">
        <v>614</v>
      </c>
      <c r="P44" s="17" t="s">
        <v>614</v>
      </c>
      <c r="Q44" s="18" t="s">
        <v>614</v>
      </c>
      <c r="R44" s="20" t="s">
        <v>614</v>
      </c>
      <c r="S44" s="17" t="s">
        <v>614</v>
      </c>
      <c r="T44" s="18" t="s">
        <v>614</v>
      </c>
      <c r="U44" s="20" t="s">
        <v>614</v>
      </c>
      <c r="V44" s="17" t="s">
        <v>614</v>
      </c>
      <c r="W44" s="18" t="s">
        <v>614</v>
      </c>
      <c r="X44" s="20" t="s">
        <v>614</v>
      </c>
      <c r="Y44" s="17" t="s">
        <v>614</v>
      </c>
      <c r="Z44" s="18" t="s">
        <v>614</v>
      </c>
      <c r="AA44" s="20" t="s">
        <v>614</v>
      </c>
      <c r="AB44" s="17" t="s">
        <v>614</v>
      </c>
      <c r="AC44" s="18" t="s">
        <v>614</v>
      </c>
      <c r="AD44" s="20" t="s">
        <v>614</v>
      </c>
      <c r="AE44" s="17" t="s">
        <v>614</v>
      </c>
      <c r="AF44" s="18" t="s">
        <v>614</v>
      </c>
      <c r="AG44" s="20" t="s">
        <v>614</v>
      </c>
      <c r="AH44" s="17" t="s">
        <v>614</v>
      </c>
      <c r="AI44" s="18" t="s">
        <v>614</v>
      </c>
      <c r="AJ44" s="20" t="s">
        <v>614</v>
      </c>
      <c r="AK44" s="17" t="s">
        <v>614</v>
      </c>
      <c r="AL44" s="18" t="s">
        <v>614</v>
      </c>
      <c r="AM44" s="20" t="s">
        <v>614</v>
      </c>
      <c r="AN44" s="17" t="s">
        <v>614</v>
      </c>
      <c r="AO44" s="18" t="s">
        <v>614</v>
      </c>
      <c r="AP44" s="20" t="s">
        <v>614</v>
      </c>
      <c r="AQ44" s="17" t="s">
        <v>614</v>
      </c>
      <c r="AR44" s="18" t="s">
        <v>614</v>
      </c>
      <c r="AS44" s="20" t="s">
        <v>614</v>
      </c>
      <c r="AT44" s="17" t="s">
        <v>614</v>
      </c>
      <c r="AU44" s="18" t="s">
        <v>614</v>
      </c>
      <c r="AV44" s="20" t="s">
        <v>614</v>
      </c>
      <c r="AW44" s="17" t="s">
        <v>614</v>
      </c>
      <c r="AX44" s="18" t="s">
        <v>614</v>
      </c>
      <c r="AY44" s="20" t="s">
        <v>614</v>
      </c>
      <c r="AZ44" s="17" t="s">
        <v>614</v>
      </c>
      <c r="BA44" s="18" t="s">
        <v>614</v>
      </c>
      <c r="BB44" s="20" t="s">
        <v>614</v>
      </c>
      <c r="BC44" s="17" t="s">
        <v>614</v>
      </c>
      <c r="BD44" s="18" t="s">
        <v>614</v>
      </c>
      <c r="BE44" s="20" t="s">
        <v>614</v>
      </c>
      <c r="BF44" s="17" t="s">
        <v>614</v>
      </c>
      <c r="BG44" s="18" t="s">
        <v>614</v>
      </c>
      <c r="BH44" s="20" t="s">
        <v>614</v>
      </c>
      <c r="BI44" s="17" t="s">
        <v>614</v>
      </c>
      <c r="BJ44" s="18" t="s">
        <v>614</v>
      </c>
      <c r="BK44" s="20" t="s">
        <v>614</v>
      </c>
      <c r="BL44" s="17" t="s">
        <v>614</v>
      </c>
      <c r="BM44" s="18" t="s">
        <v>614</v>
      </c>
      <c r="BN44" s="20" t="s">
        <v>614</v>
      </c>
      <c r="BO44" s="17" t="s">
        <v>614</v>
      </c>
      <c r="BP44" s="18" t="s">
        <v>614</v>
      </c>
      <c r="BQ44" s="20" t="s">
        <v>614</v>
      </c>
      <c r="BR44" s="17" t="s">
        <v>614</v>
      </c>
      <c r="BS44" s="18" t="s">
        <v>614</v>
      </c>
      <c r="BT44" s="20" t="s">
        <v>614</v>
      </c>
      <c r="BU44" s="17"/>
      <c r="BV44" s="18"/>
      <c r="BW44" s="20"/>
      <c r="BX44" s="17" t="s">
        <v>614</v>
      </c>
      <c r="BY44" s="39" t="s">
        <v>614</v>
      </c>
      <c r="BZ44" s="20" t="s">
        <v>614</v>
      </c>
      <c r="CA44" s="17"/>
      <c r="CB44" s="39"/>
      <c r="CC44" s="20" t="str">
        <f t="shared" si="0"/>
        <v/>
      </c>
      <c r="CD44"/>
    </row>
    <row r="45" spans="1:82" x14ac:dyDescent="0.25">
      <c r="A45" s="28" t="s">
        <v>372</v>
      </c>
      <c r="B45" s="15" t="s">
        <v>373</v>
      </c>
      <c r="D45" s="17" t="s">
        <v>614</v>
      </c>
      <c r="E45" s="18" t="s">
        <v>614</v>
      </c>
      <c r="F45" s="20" t="s">
        <v>614</v>
      </c>
      <c r="G45" s="17" t="s">
        <v>614</v>
      </c>
      <c r="H45" s="18" t="s">
        <v>614</v>
      </c>
      <c r="I45" s="20" t="s">
        <v>614</v>
      </c>
      <c r="J45" s="17" t="s">
        <v>614</v>
      </c>
      <c r="K45" s="18" t="s">
        <v>614</v>
      </c>
      <c r="L45" s="20" t="s">
        <v>614</v>
      </c>
      <c r="M45" s="17" t="s">
        <v>614</v>
      </c>
      <c r="N45" s="18" t="s">
        <v>614</v>
      </c>
      <c r="O45" s="20" t="s">
        <v>614</v>
      </c>
      <c r="P45" s="17" t="s">
        <v>614</v>
      </c>
      <c r="Q45" s="18" t="s">
        <v>614</v>
      </c>
      <c r="R45" s="20" t="s">
        <v>614</v>
      </c>
      <c r="S45" s="17">
        <v>1</v>
      </c>
      <c r="T45" s="18">
        <v>1</v>
      </c>
      <c r="U45" s="20">
        <v>1</v>
      </c>
      <c r="V45" s="17" t="s">
        <v>614</v>
      </c>
      <c r="W45" s="18" t="s">
        <v>614</v>
      </c>
      <c r="X45" s="20" t="s">
        <v>614</v>
      </c>
      <c r="Y45" s="17" t="s">
        <v>614</v>
      </c>
      <c r="Z45" s="18" t="s">
        <v>614</v>
      </c>
      <c r="AA45" s="20" t="s">
        <v>614</v>
      </c>
      <c r="AB45" s="17" t="s">
        <v>614</v>
      </c>
      <c r="AC45" s="18" t="s">
        <v>614</v>
      </c>
      <c r="AD45" s="20" t="s">
        <v>614</v>
      </c>
      <c r="AE45" s="17" t="s">
        <v>614</v>
      </c>
      <c r="AF45" s="18" t="s">
        <v>614</v>
      </c>
      <c r="AG45" s="20" t="s">
        <v>614</v>
      </c>
      <c r="AH45" s="17" t="s">
        <v>614</v>
      </c>
      <c r="AI45" s="18" t="s">
        <v>614</v>
      </c>
      <c r="AJ45" s="20" t="s">
        <v>614</v>
      </c>
      <c r="AK45" s="17" t="s">
        <v>614</v>
      </c>
      <c r="AL45" s="18" t="s">
        <v>614</v>
      </c>
      <c r="AM45" s="20" t="s">
        <v>614</v>
      </c>
      <c r="AN45" s="17" t="s">
        <v>614</v>
      </c>
      <c r="AO45" s="18" t="s">
        <v>614</v>
      </c>
      <c r="AP45" s="20" t="s">
        <v>614</v>
      </c>
      <c r="AQ45" s="17" t="s">
        <v>614</v>
      </c>
      <c r="AR45" s="18" t="s">
        <v>614</v>
      </c>
      <c r="AS45" s="20" t="s">
        <v>614</v>
      </c>
      <c r="AT45" s="17" t="s">
        <v>614</v>
      </c>
      <c r="AU45" s="18" t="s">
        <v>614</v>
      </c>
      <c r="AV45" s="20" t="s">
        <v>614</v>
      </c>
      <c r="AW45" s="17" t="s">
        <v>614</v>
      </c>
      <c r="AX45" s="18" t="s">
        <v>614</v>
      </c>
      <c r="AY45" s="20" t="s">
        <v>614</v>
      </c>
      <c r="AZ45" s="17" t="s">
        <v>614</v>
      </c>
      <c r="BA45" s="18" t="s">
        <v>614</v>
      </c>
      <c r="BB45" s="20" t="s">
        <v>614</v>
      </c>
      <c r="BC45" s="17" t="s">
        <v>614</v>
      </c>
      <c r="BD45" s="18" t="s">
        <v>614</v>
      </c>
      <c r="BE45" s="20" t="s">
        <v>614</v>
      </c>
      <c r="BF45" s="17" t="s">
        <v>614</v>
      </c>
      <c r="BG45" s="18" t="s">
        <v>614</v>
      </c>
      <c r="BH45" s="20" t="s">
        <v>614</v>
      </c>
      <c r="BI45" s="17" t="s">
        <v>614</v>
      </c>
      <c r="BJ45" s="18" t="s">
        <v>614</v>
      </c>
      <c r="BK45" s="20" t="s">
        <v>614</v>
      </c>
      <c r="BL45" s="17" t="s">
        <v>614</v>
      </c>
      <c r="BM45" s="18" t="s">
        <v>614</v>
      </c>
      <c r="BN45" s="20" t="s">
        <v>614</v>
      </c>
      <c r="BO45" s="17" t="s">
        <v>614</v>
      </c>
      <c r="BP45" s="18" t="s">
        <v>614</v>
      </c>
      <c r="BQ45" s="20" t="s">
        <v>614</v>
      </c>
      <c r="BR45" s="17" t="s">
        <v>614</v>
      </c>
      <c r="BS45" s="18" t="s">
        <v>614</v>
      </c>
      <c r="BT45" s="20" t="s">
        <v>614</v>
      </c>
      <c r="BU45" s="17"/>
      <c r="BV45" s="18"/>
      <c r="BW45" s="20"/>
      <c r="BX45" s="17" t="s">
        <v>614</v>
      </c>
      <c r="BY45" s="39" t="s">
        <v>614</v>
      </c>
      <c r="BZ45" s="20" t="s">
        <v>614</v>
      </c>
      <c r="CA45" s="17"/>
      <c r="CB45" s="39"/>
      <c r="CC45" s="20" t="str">
        <f t="shared" si="0"/>
        <v/>
      </c>
      <c r="CD45"/>
    </row>
    <row r="46" spans="1:82" x14ac:dyDescent="0.25">
      <c r="A46" s="27" t="s">
        <v>389</v>
      </c>
      <c r="B46" s="15" t="s">
        <v>587</v>
      </c>
      <c r="D46" s="17" t="s">
        <v>614</v>
      </c>
      <c r="E46" s="18" t="s">
        <v>614</v>
      </c>
      <c r="F46" s="20" t="s">
        <v>614</v>
      </c>
      <c r="G46" s="17" t="s">
        <v>614</v>
      </c>
      <c r="H46" s="18" t="s">
        <v>614</v>
      </c>
      <c r="I46" s="20" t="s">
        <v>614</v>
      </c>
      <c r="J46" s="17" t="s">
        <v>614</v>
      </c>
      <c r="K46" s="18" t="s">
        <v>614</v>
      </c>
      <c r="L46" s="20" t="s">
        <v>614</v>
      </c>
      <c r="M46" s="17" t="s">
        <v>614</v>
      </c>
      <c r="N46" s="18" t="s">
        <v>614</v>
      </c>
      <c r="O46" s="20" t="s">
        <v>614</v>
      </c>
      <c r="P46" s="17" t="s">
        <v>614</v>
      </c>
      <c r="Q46" s="18" t="s">
        <v>614</v>
      </c>
      <c r="R46" s="20" t="s">
        <v>614</v>
      </c>
      <c r="S46" s="17" t="s">
        <v>614</v>
      </c>
      <c r="T46" s="18" t="s">
        <v>614</v>
      </c>
      <c r="U46" s="20" t="s">
        <v>614</v>
      </c>
      <c r="V46" s="17" t="s">
        <v>614</v>
      </c>
      <c r="W46" s="18" t="s">
        <v>614</v>
      </c>
      <c r="X46" s="20" t="s">
        <v>614</v>
      </c>
      <c r="Y46" s="17" t="s">
        <v>614</v>
      </c>
      <c r="Z46" s="18" t="s">
        <v>614</v>
      </c>
      <c r="AA46" s="20" t="s">
        <v>614</v>
      </c>
      <c r="AB46" s="17" t="s">
        <v>614</v>
      </c>
      <c r="AC46" s="18" t="s">
        <v>614</v>
      </c>
      <c r="AD46" s="20" t="s">
        <v>614</v>
      </c>
      <c r="AE46" s="17" t="s">
        <v>614</v>
      </c>
      <c r="AF46" s="18" t="s">
        <v>614</v>
      </c>
      <c r="AG46" s="20" t="s">
        <v>614</v>
      </c>
      <c r="AH46" s="17" t="s">
        <v>614</v>
      </c>
      <c r="AI46" s="18" t="s">
        <v>614</v>
      </c>
      <c r="AJ46" s="20" t="s">
        <v>614</v>
      </c>
      <c r="AK46" s="17" t="s">
        <v>614</v>
      </c>
      <c r="AL46" s="18" t="s">
        <v>614</v>
      </c>
      <c r="AM46" s="20" t="s">
        <v>614</v>
      </c>
      <c r="AN46" s="17" t="s">
        <v>614</v>
      </c>
      <c r="AO46" s="18" t="s">
        <v>614</v>
      </c>
      <c r="AP46" s="20" t="s">
        <v>614</v>
      </c>
      <c r="AQ46" s="17" t="s">
        <v>614</v>
      </c>
      <c r="AR46" s="18" t="s">
        <v>614</v>
      </c>
      <c r="AS46" s="20" t="s">
        <v>614</v>
      </c>
      <c r="AT46" s="17" t="s">
        <v>614</v>
      </c>
      <c r="AU46" s="18" t="s">
        <v>614</v>
      </c>
      <c r="AV46" s="20" t="s">
        <v>614</v>
      </c>
      <c r="AW46" s="17" t="s">
        <v>614</v>
      </c>
      <c r="AX46" s="18" t="s">
        <v>614</v>
      </c>
      <c r="AY46" s="20" t="s">
        <v>614</v>
      </c>
      <c r="AZ46" s="17" t="s">
        <v>614</v>
      </c>
      <c r="BA46" s="18" t="s">
        <v>614</v>
      </c>
      <c r="BB46" s="20" t="s">
        <v>614</v>
      </c>
      <c r="BC46" s="17" t="s">
        <v>614</v>
      </c>
      <c r="BD46" s="18" t="s">
        <v>614</v>
      </c>
      <c r="BE46" s="20" t="s">
        <v>614</v>
      </c>
      <c r="BF46" s="17" t="s">
        <v>614</v>
      </c>
      <c r="BG46" s="18" t="s">
        <v>614</v>
      </c>
      <c r="BH46" s="20" t="s">
        <v>614</v>
      </c>
      <c r="BI46" s="17" t="s">
        <v>614</v>
      </c>
      <c r="BJ46" s="18" t="s">
        <v>614</v>
      </c>
      <c r="BK46" s="20" t="s">
        <v>614</v>
      </c>
      <c r="BL46" s="17" t="s">
        <v>614</v>
      </c>
      <c r="BM46" s="18" t="s">
        <v>614</v>
      </c>
      <c r="BN46" s="20" t="s">
        <v>614</v>
      </c>
      <c r="BO46" s="17" t="s">
        <v>614</v>
      </c>
      <c r="BP46" s="18" t="s">
        <v>614</v>
      </c>
      <c r="BQ46" s="20" t="s">
        <v>614</v>
      </c>
      <c r="BR46" s="17" t="s">
        <v>614</v>
      </c>
      <c r="BS46" s="18" t="s">
        <v>614</v>
      </c>
      <c r="BT46" s="20" t="s">
        <v>614</v>
      </c>
      <c r="BU46" s="17"/>
      <c r="BV46" s="18"/>
      <c r="BW46" s="20"/>
      <c r="BX46" s="17" t="s">
        <v>614</v>
      </c>
      <c r="BY46" s="39" t="s">
        <v>614</v>
      </c>
      <c r="BZ46" s="20" t="s">
        <v>614</v>
      </c>
      <c r="CA46" s="17"/>
      <c r="CB46" s="39"/>
      <c r="CC46" s="20" t="str">
        <f t="shared" si="0"/>
        <v/>
      </c>
      <c r="CD46"/>
    </row>
    <row r="47" spans="1:82" x14ac:dyDescent="0.25">
      <c r="A47" s="27" t="s">
        <v>121</v>
      </c>
      <c r="B47" s="15" t="s">
        <v>122</v>
      </c>
      <c r="D47" s="17">
        <v>3</v>
      </c>
      <c r="E47" s="18">
        <v>3</v>
      </c>
      <c r="F47" s="20">
        <v>1</v>
      </c>
      <c r="G47" s="17">
        <v>12</v>
      </c>
      <c r="H47" s="18">
        <v>12</v>
      </c>
      <c r="I47" s="20">
        <v>1</v>
      </c>
      <c r="J47" s="17">
        <v>13</v>
      </c>
      <c r="K47" s="18">
        <v>13</v>
      </c>
      <c r="L47" s="20">
        <v>1</v>
      </c>
      <c r="M47" s="17">
        <v>19</v>
      </c>
      <c r="N47" s="18">
        <v>19</v>
      </c>
      <c r="O47" s="20">
        <v>1</v>
      </c>
      <c r="P47" s="17">
        <v>19</v>
      </c>
      <c r="Q47" s="18">
        <v>19</v>
      </c>
      <c r="R47" s="20">
        <v>1</v>
      </c>
      <c r="S47" s="17">
        <v>16</v>
      </c>
      <c r="T47" s="18">
        <v>16</v>
      </c>
      <c r="U47" s="20">
        <v>1</v>
      </c>
      <c r="V47" s="17">
        <v>18</v>
      </c>
      <c r="W47" s="18">
        <v>18</v>
      </c>
      <c r="X47" s="20">
        <v>1</v>
      </c>
      <c r="Y47" s="17">
        <v>8</v>
      </c>
      <c r="Z47" s="18">
        <v>8</v>
      </c>
      <c r="AA47" s="20">
        <v>1</v>
      </c>
      <c r="AB47" s="17">
        <v>13</v>
      </c>
      <c r="AC47" s="18">
        <v>13</v>
      </c>
      <c r="AD47" s="20">
        <v>1</v>
      </c>
      <c r="AE47" s="17">
        <v>16</v>
      </c>
      <c r="AF47" s="18">
        <v>16</v>
      </c>
      <c r="AG47" s="20">
        <v>1</v>
      </c>
      <c r="AH47" s="17">
        <v>16</v>
      </c>
      <c r="AI47" s="18">
        <v>16</v>
      </c>
      <c r="AJ47" s="20">
        <v>1</v>
      </c>
      <c r="AK47" s="17">
        <v>17</v>
      </c>
      <c r="AL47" s="18">
        <v>17</v>
      </c>
      <c r="AM47" s="20">
        <v>1</v>
      </c>
      <c r="AN47" s="17">
        <v>20</v>
      </c>
      <c r="AO47" s="18">
        <v>20</v>
      </c>
      <c r="AP47" s="20">
        <v>1</v>
      </c>
      <c r="AQ47" s="17">
        <v>9</v>
      </c>
      <c r="AR47" s="18">
        <v>9</v>
      </c>
      <c r="AS47" s="20">
        <v>1</v>
      </c>
      <c r="AT47" s="17">
        <v>31</v>
      </c>
      <c r="AU47" s="18">
        <v>31</v>
      </c>
      <c r="AV47" s="20">
        <v>1</v>
      </c>
      <c r="AW47" s="17">
        <v>27</v>
      </c>
      <c r="AX47" s="18">
        <v>27</v>
      </c>
      <c r="AY47" s="20">
        <v>1</v>
      </c>
      <c r="AZ47" s="17">
        <v>28</v>
      </c>
      <c r="BA47" s="18">
        <v>28</v>
      </c>
      <c r="BB47" s="20">
        <v>1</v>
      </c>
      <c r="BC47" s="17">
        <v>31</v>
      </c>
      <c r="BD47" s="18">
        <v>31</v>
      </c>
      <c r="BE47" s="20">
        <v>1</v>
      </c>
      <c r="BF47" s="17">
        <v>35</v>
      </c>
      <c r="BG47" s="18">
        <v>35</v>
      </c>
      <c r="BH47" s="20">
        <v>1</v>
      </c>
      <c r="BI47" s="17">
        <v>12</v>
      </c>
      <c r="BJ47" s="18">
        <v>12</v>
      </c>
      <c r="BK47" s="20">
        <v>1</v>
      </c>
      <c r="BL47" s="17">
        <v>7</v>
      </c>
      <c r="BM47" s="18">
        <v>6</v>
      </c>
      <c r="BN47" s="20">
        <v>0.8571428571428571</v>
      </c>
      <c r="BO47" s="17">
        <v>5</v>
      </c>
      <c r="BP47" s="18">
        <v>5</v>
      </c>
      <c r="BQ47" s="20">
        <v>1</v>
      </c>
      <c r="BR47" s="17">
        <v>16</v>
      </c>
      <c r="BS47" s="18">
        <v>16</v>
      </c>
      <c r="BT47" s="20">
        <v>1</v>
      </c>
      <c r="BU47" s="17">
        <v>8</v>
      </c>
      <c r="BV47" s="18">
        <v>8</v>
      </c>
      <c r="BW47" s="20">
        <v>1</v>
      </c>
      <c r="BX47" s="17">
        <v>13</v>
      </c>
      <c r="BY47" s="39">
        <v>13</v>
      </c>
      <c r="BZ47" s="20">
        <v>1</v>
      </c>
      <c r="CA47" s="17">
        <v>17</v>
      </c>
      <c r="CB47" s="39">
        <v>17</v>
      </c>
      <c r="CC47" s="20">
        <f t="shared" si="0"/>
        <v>1</v>
      </c>
      <c r="CD47"/>
    </row>
    <row r="48" spans="1:82" x14ac:dyDescent="0.25">
      <c r="A48" s="29" t="s">
        <v>506</v>
      </c>
      <c r="B48" s="15" t="s">
        <v>539</v>
      </c>
      <c r="D48" s="17" t="s">
        <v>614</v>
      </c>
      <c r="E48" s="18" t="s">
        <v>614</v>
      </c>
      <c r="F48" s="20" t="s">
        <v>614</v>
      </c>
      <c r="G48" s="17" t="s">
        <v>614</v>
      </c>
      <c r="H48" s="18" t="s">
        <v>614</v>
      </c>
      <c r="I48" s="20" t="s">
        <v>614</v>
      </c>
      <c r="J48" s="17" t="s">
        <v>614</v>
      </c>
      <c r="K48" s="18" t="s">
        <v>614</v>
      </c>
      <c r="L48" s="20" t="s">
        <v>614</v>
      </c>
      <c r="M48" s="17" t="s">
        <v>614</v>
      </c>
      <c r="N48" s="18" t="s">
        <v>614</v>
      </c>
      <c r="O48" s="20" t="s">
        <v>614</v>
      </c>
      <c r="P48" s="17" t="s">
        <v>614</v>
      </c>
      <c r="Q48" s="18" t="s">
        <v>614</v>
      </c>
      <c r="R48" s="20" t="s">
        <v>614</v>
      </c>
      <c r="S48" s="17" t="s">
        <v>614</v>
      </c>
      <c r="T48" s="18" t="s">
        <v>614</v>
      </c>
      <c r="U48" s="20" t="s">
        <v>614</v>
      </c>
      <c r="V48" s="17" t="s">
        <v>614</v>
      </c>
      <c r="W48" s="18" t="s">
        <v>614</v>
      </c>
      <c r="X48" s="20" t="s">
        <v>614</v>
      </c>
      <c r="Y48" s="17" t="s">
        <v>614</v>
      </c>
      <c r="Z48" s="18" t="s">
        <v>614</v>
      </c>
      <c r="AA48" s="20" t="s">
        <v>614</v>
      </c>
      <c r="AB48" s="17" t="s">
        <v>614</v>
      </c>
      <c r="AC48" s="18" t="s">
        <v>614</v>
      </c>
      <c r="AD48" s="20" t="s">
        <v>614</v>
      </c>
      <c r="AE48" s="17" t="s">
        <v>614</v>
      </c>
      <c r="AF48" s="18" t="s">
        <v>614</v>
      </c>
      <c r="AG48" s="20" t="s">
        <v>614</v>
      </c>
      <c r="AH48" s="17" t="s">
        <v>614</v>
      </c>
      <c r="AI48" s="18" t="s">
        <v>614</v>
      </c>
      <c r="AJ48" s="20" t="s">
        <v>614</v>
      </c>
      <c r="AK48" s="17" t="s">
        <v>614</v>
      </c>
      <c r="AL48" s="18" t="s">
        <v>614</v>
      </c>
      <c r="AM48" s="20" t="s">
        <v>614</v>
      </c>
      <c r="AN48" s="17" t="s">
        <v>614</v>
      </c>
      <c r="AO48" s="18" t="s">
        <v>614</v>
      </c>
      <c r="AP48" s="20" t="s">
        <v>614</v>
      </c>
      <c r="AQ48" s="17" t="s">
        <v>614</v>
      </c>
      <c r="AR48" s="18" t="s">
        <v>614</v>
      </c>
      <c r="AS48" s="20" t="s">
        <v>614</v>
      </c>
      <c r="AT48" s="17" t="s">
        <v>614</v>
      </c>
      <c r="AU48" s="18" t="s">
        <v>614</v>
      </c>
      <c r="AV48" s="20" t="s">
        <v>614</v>
      </c>
      <c r="AW48" s="17" t="s">
        <v>614</v>
      </c>
      <c r="AX48" s="18" t="s">
        <v>614</v>
      </c>
      <c r="AY48" s="20" t="s">
        <v>614</v>
      </c>
      <c r="AZ48" s="17" t="s">
        <v>614</v>
      </c>
      <c r="BA48" s="18" t="s">
        <v>614</v>
      </c>
      <c r="BB48" s="20" t="s">
        <v>614</v>
      </c>
      <c r="BC48" s="17" t="s">
        <v>614</v>
      </c>
      <c r="BD48" s="18" t="s">
        <v>614</v>
      </c>
      <c r="BE48" s="20" t="s">
        <v>614</v>
      </c>
      <c r="BF48" s="17" t="s">
        <v>614</v>
      </c>
      <c r="BG48" s="18" t="s">
        <v>614</v>
      </c>
      <c r="BH48" s="20" t="s">
        <v>614</v>
      </c>
      <c r="BI48" s="17" t="s">
        <v>614</v>
      </c>
      <c r="BJ48" s="18" t="s">
        <v>614</v>
      </c>
      <c r="BK48" s="20" t="s">
        <v>614</v>
      </c>
      <c r="BL48" s="17" t="s">
        <v>614</v>
      </c>
      <c r="BM48" s="18" t="s">
        <v>614</v>
      </c>
      <c r="BN48" s="20" t="s">
        <v>614</v>
      </c>
      <c r="BO48" s="17" t="s">
        <v>614</v>
      </c>
      <c r="BP48" s="18" t="s">
        <v>614</v>
      </c>
      <c r="BQ48" s="20" t="s">
        <v>614</v>
      </c>
      <c r="BR48" s="17" t="s">
        <v>614</v>
      </c>
      <c r="BS48" s="18" t="s">
        <v>614</v>
      </c>
      <c r="BT48" s="20" t="s">
        <v>614</v>
      </c>
      <c r="BU48" s="17"/>
      <c r="BV48" s="18"/>
      <c r="BW48" s="20"/>
      <c r="BX48" s="17" t="s">
        <v>614</v>
      </c>
      <c r="BY48" s="39" t="s">
        <v>614</v>
      </c>
      <c r="BZ48" s="20" t="s">
        <v>614</v>
      </c>
      <c r="CA48" s="17"/>
      <c r="CB48" s="39"/>
      <c r="CC48" s="20" t="str">
        <f t="shared" si="0"/>
        <v/>
      </c>
      <c r="CD48"/>
    </row>
    <row r="49" spans="1:82" x14ac:dyDescent="0.25">
      <c r="A49" s="27" t="s">
        <v>172</v>
      </c>
      <c r="B49" s="15" t="s">
        <v>173</v>
      </c>
      <c r="D49" s="17">
        <v>18</v>
      </c>
      <c r="E49" s="18">
        <v>18</v>
      </c>
      <c r="F49" s="20">
        <v>1</v>
      </c>
      <c r="G49" s="17">
        <v>19</v>
      </c>
      <c r="H49" s="18">
        <v>19</v>
      </c>
      <c r="I49" s="20">
        <v>1</v>
      </c>
      <c r="J49" s="17">
        <v>10</v>
      </c>
      <c r="K49" s="18">
        <v>10</v>
      </c>
      <c r="L49" s="20">
        <v>1</v>
      </c>
      <c r="M49" s="17">
        <v>10</v>
      </c>
      <c r="N49" s="18">
        <v>10</v>
      </c>
      <c r="O49" s="20">
        <v>1</v>
      </c>
      <c r="P49" s="17">
        <v>14</v>
      </c>
      <c r="Q49" s="18">
        <v>14</v>
      </c>
      <c r="R49" s="20">
        <v>1</v>
      </c>
      <c r="S49" s="17">
        <v>11</v>
      </c>
      <c r="T49" s="18">
        <v>11</v>
      </c>
      <c r="U49" s="20">
        <v>1</v>
      </c>
      <c r="V49" s="17">
        <v>12</v>
      </c>
      <c r="W49" s="18">
        <v>12</v>
      </c>
      <c r="X49" s="20">
        <v>1</v>
      </c>
      <c r="Y49" s="17">
        <v>14</v>
      </c>
      <c r="Z49" s="18">
        <v>14</v>
      </c>
      <c r="AA49" s="20">
        <v>1</v>
      </c>
      <c r="AB49" s="17">
        <v>13</v>
      </c>
      <c r="AC49" s="18">
        <v>13</v>
      </c>
      <c r="AD49" s="20">
        <v>1</v>
      </c>
      <c r="AE49" s="17">
        <v>18</v>
      </c>
      <c r="AF49" s="18">
        <v>18</v>
      </c>
      <c r="AG49" s="20">
        <v>1</v>
      </c>
      <c r="AH49" s="17">
        <v>12</v>
      </c>
      <c r="AI49" s="18">
        <v>12</v>
      </c>
      <c r="AJ49" s="20">
        <v>1</v>
      </c>
      <c r="AK49" s="17">
        <v>12</v>
      </c>
      <c r="AL49" s="18">
        <v>12</v>
      </c>
      <c r="AM49" s="20">
        <v>1</v>
      </c>
      <c r="AN49" s="17">
        <v>9</v>
      </c>
      <c r="AO49" s="18">
        <v>9</v>
      </c>
      <c r="AP49" s="20">
        <v>1</v>
      </c>
      <c r="AQ49" s="17">
        <v>9</v>
      </c>
      <c r="AR49" s="18">
        <v>9</v>
      </c>
      <c r="AS49" s="20">
        <v>1</v>
      </c>
      <c r="AT49" s="17">
        <v>8</v>
      </c>
      <c r="AU49" s="18">
        <v>8</v>
      </c>
      <c r="AV49" s="20">
        <v>1</v>
      </c>
      <c r="AW49" s="17">
        <v>11</v>
      </c>
      <c r="AX49" s="18">
        <v>11</v>
      </c>
      <c r="AY49" s="20">
        <v>1</v>
      </c>
      <c r="AZ49" s="17">
        <v>4</v>
      </c>
      <c r="BA49" s="18">
        <v>4</v>
      </c>
      <c r="BB49" s="20">
        <v>1</v>
      </c>
      <c r="BC49" s="17" t="s">
        <v>614</v>
      </c>
      <c r="BD49" s="18" t="s">
        <v>614</v>
      </c>
      <c r="BE49" s="20" t="s">
        <v>614</v>
      </c>
      <c r="BF49" s="17">
        <v>3</v>
      </c>
      <c r="BG49" s="18">
        <v>3</v>
      </c>
      <c r="BH49" s="20">
        <v>1</v>
      </c>
      <c r="BI49" s="17">
        <v>1</v>
      </c>
      <c r="BJ49" s="18">
        <v>1</v>
      </c>
      <c r="BK49" s="20">
        <v>1</v>
      </c>
      <c r="BL49" s="17">
        <v>4</v>
      </c>
      <c r="BM49" s="18">
        <v>4</v>
      </c>
      <c r="BN49" s="20">
        <v>1</v>
      </c>
      <c r="BO49" s="17">
        <v>9</v>
      </c>
      <c r="BP49" s="18">
        <v>9</v>
      </c>
      <c r="BQ49" s="20">
        <v>1</v>
      </c>
      <c r="BR49" s="17">
        <v>8</v>
      </c>
      <c r="BS49" s="18">
        <v>8</v>
      </c>
      <c r="BT49" s="20">
        <v>1</v>
      </c>
      <c r="BU49" s="17">
        <v>5</v>
      </c>
      <c r="BV49" s="18">
        <v>5</v>
      </c>
      <c r="BW49" s="20">
        <v>1</v>
      </c>
      <c r="BX49" s="17">
        <v>4</v>
      </c>
      <c r="BY49" s="39">
        <v>4</v>
      </c>
      <c r="BZ49" s="20">
        <v>1</v>
      </c>
      <c r="CA49" s="17">
        <v>3</v>
      </c>
      <c r="CB49" s="39">
        <v>3</v>
      </c>
      <c r="CC49" s="20">
        <f t="shared" si="0"/>
        <v>1</v>
      </c>
      <c r="CD49"/>
    </row>
    <row r="50" spans="1:82" x14ac:dyDescent="0.25">
      <c r="A50" s="27" t="s">
        <v>444</v>
      </c>
      <c r="B50" s="15" t="s">
        <v>559</v>
      </c>
      <c r="D50" s="17" t="s">
        <v>614</v>
      </c>
      <c r="E50" s="18" t="s">
        <v>614</v>
      </c>
      <c r="F50" s="20" t="s">
        <v>614</v>
      </c>
      <c r="G50" s="17" t="s">
        <v>614</v>
      </c>
      <c r="H50" s="18" t="s">
        <v>614</v>
      </c>
      <c r="I50" s="20" t="s">
        <v>614</v>
      </c>
      <c r="J50" s="17" t="s">
        <v>614</v>
      </c>
      <c r="K50" s="18" t="s">
        <v>614</v>
      </c>
      <c r="L50" s="20" t="s">
        <v>614</v>
      </c>
      <c r="M50" s="17" t="s">
        <v>614</v>
      </c>
      <c r="N50" s="18" t="s">
        <v>614</v>
      </c>
      <c r="O50" s="20" t="s">
        <v>614</v>
      </c>
      <c r="P50" s="17" t="s">
        <v>614</v>
      </c>
      <c r="Q50" s="18" t="s">
        <v>614</v>
      </c>
      <c r="R50" s="20" t="s">
        <v>614</v>
      </c>
      <c r="S50" s="17" t="s">
        <v>614</v>
      </c>
      <c r="T50" s="18" t="s">
        <v>614</v>
      </c>
      <c r="U50" s="20" t="s">
        <v>614</v>
      </c>
      <c r="V50" s="17" t="s">
        <v>614</v>
      </c>
      <c r="W50" s="18" t="s">
        <v>614</v>
      </c>
      <c r="X50" s="20" t="s">
        <v>614</v>
      </c>
      <c r="Y50" s="17" t="s">
        <v>614</v>
      </c>
      <c r="Z50" s="18" t="s">
        <v>614</v>
      </c>
      <c r="AA50" s="20" t="s">
        <v>614</v>
      </c>
      <c r="AB50" s="17" t="s">
        <v>614</v>
      </c>
      <c r="AC50" s="18" t="s">
        <v>614</v>
      </c>
      <c r="AD50" s="20" t="s">
        <v>614</v>
      </c>
      <c r="AE50" s="17" t="s">
        <v>614</v>
      </c>
      <c r="AF50" s="18" t="s">
        <v>614</v>
      </c>
      <c r="AG50" s="20" t="s">
        <v>614</v>
      </c>
      <c r="AH50" s="17" t="s">
        <v>614</v>
      </c>
      <c r="AI50" s="18" t="s">
        <v>614</v>
      </c>
      <c r="AJ50" s="20" t="s">
        <v>614</v>
      </c>
      <c r="AK50" s="17" t="s">
        <v>614</v>
      </c>
      <c r="AL50" s="18" t="s">
        <v>614</v>
      </c>
      <c r="AM50" s="20" t="s">
        <v>614</v>
      </c>
      <c r="AN50" s="17" t="s">
        <v>614</v>
      </c>
      <c r="AO50" s="18" t="s">
        <v>614</v>
      </c>
      <c r="AP50" s="20" t="s">
        <v>614</v>
      </c>
      <c r="AQ50" s="17" t="s">
        <v>614</v>
      </c>
      <c r="AR50" s="18" t="s">
        <v>614</v>
      </c>
      <c r="AS50" s="20" t="s">
        <v>614</v>
      </c>
      <c r="AT50" s="17" t="s">
        <v>614</v>
      </c>
      <c r="AU50" s="18" t="s">
        <v>614</v>
      </c>
      <c r="AV50" s="20" t="s">
        <v>614</v>
      </c>
      <c r="AW50" s="17" t="s">
        <v>614</v>
      </c>
      <c r="AX50" s="18" t="s">
        <v>614</v>
      </c>
      <c r="AY50" s="20" t="s">
        <v>614</v>
      </c>
      <c r="AZ50" s="17" t="s">
        <v>614</v>
      </c>
      <c r="BA50" s="18" t="s">
        <v>614</v>
      </c>
      <c r="BB50" s="20" t="s">
        <v>614</v>
      </c>
      <c r="BC50" s="17" t="s">
        <v>614</v>
      </c>
      <c r="BD50" s="18" t="s">
        <v>614</v>
      </c>
      <c r="BE50" s="20" t="s">
        <v>614</v>
      </c>
      <c r="BF50" s="17" t="s">
        <v>614</v>
      </c>
      <c r="BG50" s="18" t="s">
        <v>614</v>
      </c>
      <c r="BH50" s="20" t="s">
        <v>614</v>
      </c>
      <c r="BI50" s="17" t="s">
        <v>614</v>
      </c>
      <c r="BJ50" s="18" t="s">
        <v>614</v>
      </c>
      <c r="BK50" s="20" t="s">
        <v>614</v>
      </c>
      <c r="BL50" s="17" t="s">
        <v>614</v>
      </c>
      <c r="BM50" s="18" t="s">
        <v>614</v>
      </c>
      <c r="BN50" s="20" t="s">
        <v>614</v>
      </c>
      <c r="BO50" s="17" t="s">
        <v>614</v>
      </c>
      <c r="BP50" s="18" t="s">
        <v>614</v>
      </c>
      <c r="BQ50" s="20" t="s">
        <v>614</v>
      </c>
      <c r="BR50" s="17" t="s">
        <v>614</v>
      </c>
      <c r="BS50" s="18" t="s">
        <v>614</v>
      </c>
      <c r="BT50" s="20" t="s">
        <v>614</v>
      </c>
      <c r="BU50" s="17"/>
      <c r="BV50" s="18"/>
      <c r="BW50" s="20"/>
      <c r="BX50" s="17" t="s">
        <v>614</v>
      </c>
      <c r="BY50" s="39" t="s">
        <v>614</v>
      </c>
      <c r="BZ50" s="20" t="s">
        <v>614</v>
      </c>
      <c r="CA50" s="17"/>
      <c r="CB50" s="39"/>
      <c r="CC50" s="20" t="str">
        <f t="shared" si="0"/>
        <v/>
      </c>
      <c r="CD50"/>
    </row>
    <row r="51" spans="1:82" x14ac:dyDescent="0.25">
      <c r="A51" s="27" t="s">
        <v>69</v>
      </c>
      <c r="B51" s="15" t="s">
        <v>70</v>
      </c>
      <c r="D51" s="17">
        <v>42</v>
      </c>
      <c r="E51" s="18">
        <v>42</v>
      </c>
      <c r="F51" s="20">
        <v>1</v>
      </c>
      <c r="G51" s="17">
        <v>47</v>
      </c>
      <c r="H51" s="18">
        <v>47</v>
      </c>
      <c r="I51" s="20">
        <v>1</v>
      </c>
      <c r="J51" s="17">
        <v>23</v>
      </c>
      <c r="K51" s="18">
        <v>23</v>
      </c>
      <c r="L51" s="20">
        <v>1</v>
      </c>
      <c r="M51" s="17">
        <v>21</v>
      </c>
      <c r="N51" s="18">
        <v>21</v>
      </c>
      <c r="O51" s="20">
        <v>1</v>
      </c>
      <c r="P51" s="17">
        <v>43</v>
      </c>
      <c r="Q51" s="18">
        <v>43</v>
      </c>
      <c r="R51" s="20">
        <v>1</v>
      </c>
      <c r="S51" s="17">
        <v>24</v>
      </c>
      <c r="T51" s="18">
        <v>24</v>
      </c>
      <c r="U51" s="20">
        <v>1</v>
      </c>
      <c r="V51" s="17">
        <v>25</v>
      </c>
      <c r="W51" s="18">
        <v>25</v>
      </c>
      <c r="X51" s="20">
        <v>1</v>
      </c>
      <c r="Y51" s="17">
        <v>20</v>
      </c>
      <c r="Z51" s="18">
        <v>20</v>
      </c>
      <c r="AA51" s="20">
        <v>1</v>
      </c>
      <c r="AB51" s="17">
        <v>13</v>
      </c>
      <c r="AC51" s="18">
        <v>13</v>
      </c>
      <c r="AD51" s="20">
        <v>1</v>
      </c>
      <c r="AE51" s="17">
        <v>30</v>
      </c>
      <c r="AF51" s="18">
        <v>30</v>
      </c>
      <c r="AG51" s="20">
        <v>1</v>
      </c>
      <c r="AH51" s="17">
        <v>27</v>
      </c>
      <c r="AI51" s="18">
        <v>27</v>
      </c>
      <c r="AJ51" s="20">
        <v>1</v>
      </c>
      <c r="AK51" s="17">
        <v>24</v>
      </c>
      <c r="AL51" s="18">
        <v>24</v>
      </c>
      <c r="AM51" s="20">
        <v>1</v>
      </c>
      <c r="AN51" s="17">
        <v>41</v>
      </c>
      <c r="AO51" s="18">
        <v>41</v>
      </c>
      <c r="AP51" s="20">
        <v>1</v>
      </c>
      <c r="AQ51" s="17">
        <v>19</v>
      </c>
      <c r="AR51" s="18">
        <v>19</v>
      </c>
      <c r="AS51" s="20">
        <v>1</v>
      </c>
      <c r="AT51" s="17">
        <v>37</v>
      </c>
      <c r="AU51" s="18">
        <v>37</v>
      </c>
      <c r="AV51" s="20">
        <v>1</v>
      </c>
      <c r="AW51" s="17">
        <v>37</v>
      </c>
      <c r="AX51" s="18">
        <v>37</v>
      </c>
      <c r="AY51" s="20">
        <v>1</v>
      </c>
      <c r="AZ51" s="17">
        <v>46</v>
      </c>
      <c r="BA51" s="18">
        <v>46</v>
      </c>
      <c r="BB51" s="20">
        <v>1</v>
      </c>
      <c r="BC51" s="17">
        <v>32</v>
      </c>
      <c r="BD51" s="18">
        <v>32</v>
      </c>
      <c r="BE51" s="20">
        <v>1</v>
      </c>
      <c r="BF51" s="17">
        <v>36</v>
      </c>
      <c r="BG51" s="18">
        <v>36</v>
      </c>
      <c r="BH51" s="20">
        <v>1</v>
      </c>
      <c r="BI51" s="17">
        <v>32</v>
      </c>
      <c r="BJ51" s="18">
        <v>32</v>
      </c>
      <c r="BK51" s="20">
        <v>1</v>
      </c>
      <c r="BL51" s="17">
        <v>30</v>
      </c>
      <c r="BM51" s="18">
        <v>30</v>
      </c>
      <c r="BN51" s="20">
        <v>1</v>
      </c>
      <c r="BO51" s="17">
        <v>33</v>
      </c>
      <c r="BP51" s="18">
        <v>33</v>
      </c>
      <c r="BQ51" s="20">
        <v>1</v>
      </c>
      <c r="BR51" s="17">
        <v>27</v>
      </c>
      <c r="BS51" s="18">
        <v>27</v>
      </c>
      <c r="BT51" s="20">
        <v>1</v>
      </c>
      <c r="BU51" s="17">
        <v>11</v>
      </c>
      <c r="BV51" s="18">
        <v>11</v>
      </c>
      <c r="BW51" s="20">
        <v>1</v>
      </c>
      <c r="BX51" s="17">
        <v>25</v>
      </c>
      <c r="BY51" s="39">
        <v>25</v>
      </c>
      <c r="BZ51" s="20">
        <v>1</v>
      </c>
      <c r="CA51" s="17">
        <v>26</v>
      </c>
      <c r="CB51" s="39">
        <v>26</v>
      </c>
      <c r="CC51" s="20">
        <f t="shared" si="0"/>
        <v>1</v>
      </c>
      <c r="CD51"/>
    </row>
    <row r="52" spans="1:82" x14ac:dyDescent="0.25">
      <c r="A52" s="25" t="s">
        <v>500</v>
      </c>
      <c r="B52" s="15" t="s">
        <v>508</v>
      </c>
      <c r="D52" s="17" t="s">
        <v>614</v>
      </c>
      <c r="E52" s="18" t="s">
        <v>614</v>
      </c>
      <c r="F52" s="20" t="s">
        <v>614</v>
      </c>
      <c r="G52" s="17" t="s">
        <v>614</v>
      </c>
      <c r="H52" s="18" t="s">
        <v>614</v>
      </c>
      <c r="I52" s="20" t="s">
        <v>614</v>
      </c>
      <c r="J52" s="17" t="s">
        <v>614</v>
      </c>
      <c r="K52" s="18" t="s">
        <v>614</v>
      </c>
      <c r="L52" s="20" t="s">
        <v>614</v>
      </c>
      <c r="M52" s="17" t="s">
        <v>614</v>
      </c>
      <c r="N52" s="18" t="s">
        <v>614</v>
      </c>
      <c r="O52" s="20" t="s">
        <v>614</v>
      </c>
      <c r="P52" s="17" t="s">
        <v>614</v>
      </c>
      <c r="Q52" s="18" t="s">
        <v>614</v>
      </c>
      <c r="R52" s="20" t="s">
        <v>614</v>
      </c>
      <c r="S52" s="17" t="s">
        <v>614</v>
      </c>
      <c r="T52" s="18" t="s">
        <v>614</v>
      </c>
      <c r="U52" s="20" t="s">
        <v>614</v>
      </c>
      <c r="V52" s="17" t="s">
        <v>614</v>
      </c>
      <c r="W52" s="18" t="s">
        <v>614</v>
      </c>
      <c r="X52" s="20" t="s">
        <v>614</v>
      </c>
      <c r="Y52" s="17" t="s">
        <v>614</v>
      </c>
      <c r="Z52" s="18" t="s">
        <v>614</v>
      </c>
      <c r="AA52" s="20" t="s">
        <v>614</v>
      </c>
      <c r="AB52" s="17" t="s">
        <v>614</v>
      </c>
      <c r="AC52" s="18" t="s">
        <v>614</v>
      </c>
      <c r="AD52" s="20" t="s">
        <v>614</v>
      </c>
      <c r="AE52" s="17" t="s">
        <v>614</v>
      </c>
      <c r="AF52" s="18" t="s">
        <v>614</v>
      </c>
      <c r="AG52" s="20" t="s">
        <v>614</v>
      </c>
      <c r="AH52" s="17" t="s">
        <v>614</v>
      </c>
      <c r="AI52" s="18" t="s">
        <v>614</v>
      </c>
      <c r="AJ52" s="20" t="s">
        <v>614</v>
      </c>
      <c r="AK52" s="17" t="s">
        <v>614</v>
      </c>
      <c r="AL52" s="18" t="s">
        <v>614</v>
      </c>
      <c r="AM52" s="20" t="s">
        <v>614</v>
      </c>
      <c r="AN52" s="17" t="s">
        <v>614</v>
      </c>
      <c r="AO52" s="18" t="s">
        <v>614</v>
      </c>
      <c r="AP52" s="20" t="s">
        <v>614</v>
      </c>
      <c r="AQ52" s="17" t="s">
        <v>614</v>
      </c>
      <c r="AR52" s="18" t="s">
        <v>614</v>
      </c>
      <c r="AS52" s="20" t="s">
        <v>614</v>
      </c>
      <c r="AT52" s="17" t="s">
        <v>614</v>
      </c>
      <c r="AU52" s="18" t="s">
        <v>614</v>
      </c>
      <c r="AV52" s="20" t="s">
        <v>614</v>
      </c>
      <c r="AW52" s="17" t="s">
        <v>614</v>
      </c>
      <c r="AX52" s="18" t="s">
        <v>614</v>
      </c>
      <c r="AY52" s="20" t="s">
        <v>614</v>
      </c>
      <c r="AZ52" s="17" t="s">
        <v>614</v>
      </c>
      <c r="BA52" s="18" t="s">
        <v>614</v>
      </c>
      <c r="BB52" s="20" t="s">
        <v>614</v>
      </c>
      <c r="BC52" s="17" t="s">
        <v>614</v>
      </c>
      <c r="BD52" s="18" t="s">
        <v>614</v>
      </c>
      <c r="BE52" s="20" t="s">
        <v>614</v>
      </c>
      <c r="BF52" s="17" t="s">
        <v>614</v>
      </c>
      <c r="BG52" s="18" t="s">
        <v>614</v>
      </c>
      <c r="BH52" s="20" t="s">
        <v>614</v>
      </c>
      <c r="BI52" s="17" t="s">
        <v>614</v>
      </c>
      <c r="BJ52" s="18" t="s">
        <v>614</v>
      </c>
      <c r="BK52" s="20" t="s">
        <v>614</v>
      </c>
      <c r="BL52" s="17" t="s">
        <v>614</v>
      </c>
      <c r="BM52" s="18" t="s">
        <v>614</v>
      </c>
      <c r="BN52" s="20" t="s">
        <v>614</v>
      </c>
      <c r="BO52" s="17" t="s">
        <v>614</v>
      </c>
      <c r="BP52" s="18" t="s">
        <v>614</v>
      </c>
      <c r="BQ52" s="20" t="s">
        <v>614</v>
      </c>
      <c r="BR52" s="17" t="s">
        <v>614</v>
      </c>
      <c r="BS52" s="18" t="s">
        <v>614</v>
      </c>
      <c r="BT52" s="20" t="s">
        <v>614</v>
      </c>
      <c r="BU52" s="17"/>
      <c r="BV52" s="18"/>
      <c r="BW52" s="20"/>
      <c r="BX52" s="17" t="s">
        <v>614</v>
      </c>
      <c r="BY52" s="39" t="s">
        <v>614</v>
      </c>
      <c r="BZ52" s="20" t="s">
        <v>614</v>
      </c>
      <c r="CA52" s="17"/>
      <c r="CB52" s="39"/>
      <c r="CC52" s="20" t="str">
        <f t="shared" si="0"/>
        <v/>
      </c>
      <c r="CD52"/>
    </row>
    <row r="53" spans="1:82" x14ac:dyDescent="0.25">
      <c r="A53" s="27" t="s">
        <v>297</v>
      </c>
      <c r="B53" s="15" t="s">
        <v>542</v>
      </c>
      <c r="D53" s="17" t="s">
        <v>614</v>
      </c>
      <c r="E53" s="18" t="s">
        <v>614</v>
      </c>
      <c r="F53" s="20" t="s">
        <v>614</v>
      </c>
      <c r="G53" s="17" t="s">
        <v>614</v>
      </c>
      <c r="H53" s="18" t="s">
        <v>614</v>
      </c>
      <c r="I53" s="20" t="s">
        <v>614</v>
      </c>
      <c r="J53" s="17" t="s">
        <v>614</v>
      </c>
      <c r="K53" s="18" t="s">
        <v>614</v>
      </c>
      <c r="L53" s="20" t="s">
        <v>614</v>
      </c>
      <c r="M53" s="17" t="s">
        <v>614</v>
      </c>
      <c r="N53" s="18" t="s">
        <v>614</v>
      </c>
      <c r="O53" s="20" t="s">
        <v>614</v>
      </c>
      <c r="P53" s="17" t="s">
        <v>614</v>
      </c>
      <c r="Q53" s="18" t="s">
        <v>614</v>
      </c>
      <c r="R53" s="20" t="s">
        <v>614</v>
      </c>
      <c r="S53" s="17" t="s">
        <v>614</v>
      </c>
      <c r="T53" s="18" t="s">
        <v>614</v>
      </c>
      <c r="U53" s="20" t="s">
        <v>614</v>
      </c>
      <c r="V53" s="17" t="s">
        <v>614</v>
      </c>
      <c r="W53" s="18" t="s">
        <v>614</v>
      </c>
      <c r="X53" s="20" t="s">
        <v>614</v>
      </c>
      <c r="Y53" s="17" t="s">
        <v>614</v>
      </c>
      <c r="Z53" s="18" t="s">
        <v>614</v>
      </c>
      <c r="AA53" s="20" t="s">
        <v>614</v>
      </c>
      <c r="AB53" s="17" t="s">
        <v>614</v>
      </c>
      <c r="AC53" s="18" t="s">
        <v>614</v>
      </c>
      <c r="AD53" s="20" t="s">
        <v>614</v>
      </c>
      <c r="AE53" s="17" t="s">
        <v>614</v>
      </c>
      <c r="AF53" s="18" t="s">
        <v>614</v>
      </c>
      <c r="AG53" s="20" t="s">
        <v>614</v>
      </c>
      <c r="AH53" s="17" t="s">
        <v>614</v>
      </c>
      <c r="AI53" s="18" t="s">
        <v>614</v>
      </c>
      <c r="AJ53" s="20" t="s">
        <v>614</v>
      </c>
      <c r="AK53" s="17" t="s">
        <v>614</v>
      </c>
      <c r="AL53" s="18" t="s">
        <v>614</v>
      </c>
      <c r="AM53" s="20" t="s">
        <v>614</v>
      </c>
      <c r="AN53" s="17" t="s">
        <v>614</v>
      </c>
      <c r="AO53" s="18" t="s">
        <v>614</v>
      </c>
      <c r="AP53" s="20" t="s">
        <v>614</v>
      </c>
      <c r="AQ53" s="17" t="s">
        <v>614</v>
      </c>
      <c r="AR53" s="18" t="s">
        <v>614</v>
      </c>
      <c r="AS53" s="20" t="s">
        <v>614</v>
      </c>
      <c r="AT53" s="17">
        <v>1</v>
      </c>
      <c r="AU53" s="18">
        <v>1</v>
      </c>
      <c r="AV53" s="20">
        <v>1</v>
      </c>
      <c r="AW53" s="17">
        <v>1</v>
      </c>
      <c r="AX53" s="18">
        <v>1</v>
      </c>
      <c r="AY53" s="20">
        <v>1</v>
      </c>
      <c r="AZ53" s="17">
        <v>1</v>
      </c>
      <c r="BA53" s="18">
        <v>1</v>
      </c>
      <c r="BB53" s="20">
        <v>1</v>
      </c>
      <c r="BC53" s="17" t="s">
        <v>614</v>
      </c>
      <c r="BD53" s="18" t="s">
        <v>614</v>
      </c>
      <c r="BE53" s="20" t="s">
        <v>614</v>
      </c>
      <c r="BF53" s="17">
        <v>2</v>
      </c>
      <c r="BG53" s="18">
        <v>2</v>
      </c>
      <c r="BH53" s="20">
        <v>1</v>
      </c>
      <c r="BI53" s="17">
        <v>1</v>
      </c>
      <c r="BJ53" s="18">
        <v>1</v>
      </c>
      <c r="BK53" s="20">
        <v>1</v>
      </c>
      <c r="BL53" s="17" t="s">
        <v>614</v>
      </c>
      <c r="BM53" s="18" t="s">
        <v>614</v>
      </c>
      <c r="BN53" s="20" t="s">
        <v>614</v>
      </c>
      <c r="BO53" s="17" t="s">
        <v>614</v>
      </c>
      <c r="BP53" s="18" t="s">
        <v>614</v>
      </c>
      <c r="BQ53" s="20" t="s">
        <v>614</v>
      </c>
      <c r="BR53" s="17" t="s">
        <v>614</v>
      </c>
      <c r="BS53" s="18" t="s">
        <v>614</v>
      </c>
      <c r="BT53" s="20" t="s">
        <v>614</v>
      </c>
      <c r="BU53" s="17"/>
      <c r="BV53" s="18"/>
      <c r="BW53" s="20"/>
      <c r="BX53" s="17" t="s">
        <v>614</v>
      </c>
      <c r="BY53" s="39" t="s">
        <v>614</v>
      </c>
      <c r="BZ53" s="20" t="s">
        <v>614</v>
      </c>
      <c r="CA53" s="17"/>
      <c r="CB53" s="39"/>
      <c r="CC53" s="20" t="str">
        <f t="shared" si="0"/>
        <v/>
      </c>
      <c r="CD53"/>
    </row>
    <row r="54" spans="1:82" x14ac:dyDescent="0.25">
      <c r="A54" s="27" t="s">
        <v>55</v>
      </c>
      <c r="B54" s="15" t="s">
        <v>56</v>
      </c>
      <c r="D54" s="17">
        <v>58</v>
      </c>
      <c r="E54" s="18">
        <v>58</v>
      </c>
      <c r="F54" s="20">
        <v>1</v>
      </c>
      <c r="G54" s="17">
        <v>46</v>
      </c>
      <c r="H54" s="18">
        <v>46</v>
      </c>
      <c r="I54" s="20">
        <v>1</v>
      </c>
      <c r="J54" s="17">
        <v>66</v>
      </c>
      <c r="K54" s="18">
        <v>66</v>
      </c>
      <c r="L54" s="20">
        <v>1</v>
      </c>
      <c r="M54" s="17">
        <v>53</v>
      </c>
      <c r="N54" s="18">
        <v>52</v>
      </c>
      <c r="O54" s="20">
        <v>0.98113207547169812</v>
      </c>
      <c r="P54" s="17">
        <v>129</v>
      </c>
      <c r="Q54" s="18">
        <v>128</v>
      </c>
      <c r="R54" s="20">
        <v>0.99224806201550386</v>
      </c>
      <c r="S54" s="17">
        <v>102</v>
      </c>
      <c r="T54" s="18">
        <v>102</v>
      </c>
      <c r="U54" s="20">
        <v>1</v>
      </c>
      <c r="V54" s="17">
        <v>99</v>
      </c>
      <c r="W54" s="18">
        <v>99</v>
      </c>
      <c r="X54" s="20">
        <v>1</v>
      </c>
      <c r="Y54" s="17">
        <v>103</v>
      </c>
      <c r="Z54" s="18">
        <v>103</v>
      </c>
      <c r="AA54" s="20">
        <v>1</v>
      </c>
      <c r="AB54" s="17">
        <v>117</v>
      </c>
      <c r="AC54" s="18">
        <v>117</v>
      </c>
      <c r="AD54" s="20">
        <v>1</v>
      </c>
      <c r="AE54" s="17">
        <v>150</v>
      </c>
      <c r="AF54" s="18">
        <v>150</v>
      </c>
      <c r="AG54" s="20">
        <v>1</v>
      </c>
      <c r="AH54" s="17">
        <v>200</v>
      </c>
      <c r="AI54" s="18">
        <v>200</v>
      </c>
      <c r="AJ54" s="20">
        <v>1</v>
      </c>
      <c r="AK54" s="17">
        <v>184</v>
      </c>
      <c r="AL54" s="18">
        <v>184</v>
      </c>
      <c r="AM54" s="20">
        <v>1</v>
      </c>
      <c r="AN54" s="17">
        <v>205</v>
      </c>
      <c r="AO54" s="18">
        <v>205</v>
      </c>
      <c r="AP54" s="20">
        <v>1</v>
      </c>
      <c r="AQ54" s="17">
        <v>168</v>
      </c>
      <c r="AR54" s="18">
        <v>168</v>
      </c>
      <c r="AS54" s="20">
        <v>1</v>
      </c>
      <c r="AT54" s="17">
        <v>125</v>
      </c>
      <c r="AU54" s="18">
        <v>125</v>
      </c>
      <c r="AV54" s="20">
        <v>1</v>
      </c>
      <c r="AW54" s="17">
        <v>134</v>
      </c>
      <c r="AX54" s="18">
        <v>134</v>
      </c>
      <c r="AY54" s="20">
        <v>1</v>
      </c>
      <c r="AZ54" s="17">
        <v>203</v>
      </c>
      <c r="BA54" s="18">
        <v>203</v>
      </c>
      <c r="BB54" s="20">
        <v>1</v>
      </c>
      <c r="BC54" s="17">
        <v>193</v>
      </c>
      <c r="BD54" s="18">
        <v>193</v>
      </c>
      <c r="BE54" s="20">
        <v>1</v>
      </c>
      <c r="BF54" s="17">
        <v>192</v>
      </c>
      <c r="BG54" s="18">
        <v>192</v>
      </c>
      <c r="BH54" s="20">
        <v>1</v>
      </c>
      <c r="BI54" s="17">
        <v>157</v>
      </c>
      <c r="BJ54" s="18">
        <v>157</v>
      </c>
      <c r="BK54" s="20">
        <v>1</v>
      </c>
      <c r="BL54" s="17">
        <v>216</v>
      </c>
      <c r="BM54" s="18">
        <v>216</v>
      </c>
      <c r="BN54" s="20">
        <v>1</v>
      </c>
      <c r="BO54" s="17">
        <v>212</v>
      </c>
      <c r="BP54" s="18">
        <v>212</v>
      </c>
      <c r="BQ54" s="20">
        <v>1</v>
      </c>
      <c r="BR54" s="17">
        <v>226</v>
      </c>
      <c r="BS54" s="18">
        <v>226</v>
      </c>
      <c r="BT54" s="20">
        <v>1</v>
      </c>
      <c r="BU54" s="17">
        <v>211</v>
      </c>
      <c r="BV54" s="18">
        <v>211</v>
      </c>
      <c r="BW54" s="20">
        <v>1</v>
      </c>
      <c r="BX54" s="17">
        <v>206</v>
      </c>
      <c r="BY54" s="39">
        <v>206</v>
      </c>
      <c r="BZ54" s="20">
        <v>1</v>
      </c>
      <c r="CA54" s="17">
        <v>206</v>
      </c>
      <c r="CB54" s="39">
        <v>206</v>
      </c>
      <c r="CC54" s="20">
        <f t="shared" si="0"/>
        <v>1</v>
      </c>
      <c r="CD54"/>
    </row>
    <row r="55" spans="1:82" x14ac:dyDescent="0.25">
      <c r="A55" s="27" t="s">
        <v>110</v>
      </c>
      <c r="B55" s="15" t="s">
        <v>111</v>
      </c>
      <c r="D55" s="17" t="s">
        <v>614</v>
      </c>
      <c r="E55" s="18" t="s">
        <v>614</v>
      </c>
      <c r="F55" s="20" t="s">
        <v>614</v>
      </c>
      <c r="G55" s="17">
        <v>77</v>
      </c>
      <c r="H55" s="18">
        <v>77</v>
      </c>
      <c r="I55" s="20">
        <v>1</v>
      </c>
      <c r="J55" s="17">
        <v>81</v>
      </c>
      <c r="K55" s="18">
        <v>80</v>
      </c>
      <c r="L55" s="20">
        <v>0.98765432098765427</v>
      </c>
      <c r="M55" s="17">
        <v>105</v>
      </c>
      <c r="N55" s="18">
        <v>105</v>
      </c>
      <c r="O55" s="20">
        <v>1</v>
      </c>
      <c r="P55" s="17">
        <v>97</v>
      </c>
      <c r="Q55" s="18">
        <v>97</v>
      </c>
      <c r="R55" s="20">
        <v>1</v>
      </c>
      <c r="S55" s="17">
        <v>93</v>
      </c>
      <c r="T55" s="18">
        <v>93</v>
      </c>
      <c r="U55" s="20">
        <v>1</v>
      </c>
      <c r="V55" s="17">
        <v>100</v>
      </c>
      <c r="W55" s="18">
        <v>100</v>
      </c>
      <c r="X55" s="20">
        <v>1</v>
      </c>
      <c r="Y55" s="17">
        <v>116</v>
      </c>
      <c r="Z55" s="18">
        <v>116</v>
      </c>
      <c r="AA55" s="20">
        <v>1</v>
      </c>
      <c r="AB55" s="17">
        <v>226</v>
      </c>
      <c r="AC55" s="18">
        <v>224</v>
      </c>
      <c r="AD55" s="20">
        <v>0.99115044247787609</v>
      </c>
      <c r="AE55" s="17">
        <v>241</v>
      </c>
      <c r="AF55" s="18">
        <v>241</v>
      </c>
      <c r="AG55" s="20">
        <v>1</v>
      </c>
      <c r="AH55" s="17">
        <v>254</v>
      </c>
      <c r="AI55" s="18">
        <v>254</v>
      </c>
      <c r="AJ55" s="20">
        <v>1</v>
      </c>
      <c r="AK55" s="17">
        <v>273</v>
      </c>
      <c r="AL55" s="18">
        <v>272</v>
      </c>
      <c r="AM55" s="20">
        <v>0.99633699633699635</v>
      </c>
      <c r="AN55" s="17">
        <v>257</v>
      </c>
      <c r="AO55" s="18">
        <v>256</v>
      </c>
      <c r="AP55" s="20">
        <v>0.99610894941634243</v>
      </c>
      <c r="AQ55" s="17">
        <v>223</v>
      </c>
      <c r="AR55" s="18">
        <v>223</v>
      </c>
      <c r="AS55" s="20">
        <v>1</v>
      </c>
      <c r="AT55" s="17">
        <v>240</v>
      </c>
      <c r="AU55" s="18">
        <v>240</v>
      </c>
      <c r="AV55" s="20">
        <v>1</v>
      </c>
      <c r="AW55" s="17">
        <v>209</v>
      </c>
      <c r="AX55" s="18">
        <v>208</v>
      </c>
      <c r="AY55" s="20">
        <v>0.99521531100478466</v>
      </c>
      <c r="AZ55" s="17">
        <v>216</v>
      </c>
      <c r="BA55" s="18">
        <v>215</v>
      </c>
      <c r="BB55" s="20">
        <v>0.99537037037037035</v>
      </c>
      <c r="BC55" s="17">
        <v>243</v>
      </c>
      <c r="BD55" s="18">
        <v>243</v>
      </c>
      <c r="BE55" s="20">
        <v>1</v>
      </c>
      <c r="BF55" s="17">
        <v>210</v>
      </c>
      <c r="BG55" s="18">
        <v>210</v>
      </c>
      <c r="BH55" s="20">
        <v>1</v>
      </c>
      <c r="BI55" s="17">
        <v>181</v>
      </c>
      <c r="BJ55" s="18">
        <v>181</v>
      </c>
      <c r="BK55" s="20">
        <v>1</v>
      </c>
      <c r="BL55" s="17">
        <v>137</v>
      </c>
      <c r="BM55" s="18">
        <v>135</v>
      </c>
      <c r="BN55" s="20">
        <v>0.98540145985401462</v>
      </c>
      <c r="BO55" s="17">
        <v>160</v>
      </c>
      <c r="BP55" s="18">
        <v>158</v>
      </c>
      <c r="BQ55" s="20">
        <v>0.98750000000000004</v>
      </c>
      <c r="BR55" s="17">
        <v>147</v>
      </c>
      <c r="BS55" s="18">
        <v>144</v>
      </c>
      <c r="BT55" s="20">
        <v>0.97959183673469385</v>
      </c>
      <c r="BU55" s="17">
        <v>156</v>
      </c>
      <c r="BV55" s="18">
        <v>154</v>
      </c>
      <c r="BW55" s="20">
        <v>0.98717948717948723</v>
      </c>
      <c r="BX55" s="17">
        <v>195</v>
      </c>
      <c r="BY55" s="39">
        <v>191</v>
      </c>
      <c r="BZ55" s="20">
        <v>0.97948717948717945</v>
      </c>
      <c r="CA55" s="17">
        <v>201</v>
      </c>
      <c r="CB55" s="39">
        <v>194</v>
      </c>
      <c r="CC55" s="20">
        <f t="shared" si="0"/>
        <v>0.96517412935323388</v>
      </c>
      <c r="CD55"/>
    </row>
    <row r="56" spans="1:82" x14ac:dyDescent="0.25">
      <c r="A56" s="32" t="s">
        <v>355</v>
      </c>
      <c r="B56" s="15" t="s">
        <v>356</v>
      </c>
      <c r="D56" s="17" t="s">
        <v>614</v>
      </c>
      <c r="E56" s="18" t="s">
        <v>614</v>
      </c>
      <c r="F56" s="20" t="s">
        <v>614</v>
      </c>
      <c r="G56" s="17" t="s">
        <v>614</v>
      </c>
      <c r="H56" s="18" t="s">
        <v>614</v>
      </c>
      <c r="I56" s="20" t="s">
        <v>614</v>
      </c>
      <c r="J56" s="17" t="s">
        <v>614</v>
      </c>
      <c r="K56" s="18" t="s">
        <v>614</v>
      </c>
      <c r="L56" s="20" t="s">
        <v>614</v>
      </c>
      <c r="M56" s="17" t="s">
        <v>614</v>
      </c>
      <c r="N56" s="18" t="s">
        <v>614</v>
      </c>
      <c r="O56" s="20" t="s">
        <v>614</v>
      </c>
      <c r="P56" s="17" t="s">
        <v>614</v>
      </c>
      <c r="Q56" s="18" t="s">
        <v>614</v>
      </c>
      <c r="R56" s="20" t="s">
        <v>614</v>
      </c>
      <c r="S56" s="17" t="s">
        <v>614</v>
      </c>
      <c r="T56" s="18" t="s">
        <v>614</v>
      </c>
      <c r="U56" s="20" t="s">
        <v>614</v>
      </c>
      <c r="V56" s="17" t="s">
        <v>614</v>
      </c>
      <c r="W56" s="18" t="s">
        <v>614</v>
      </c>
      <c r="X56" s="20" t="s">
        <v>614</v>
      </c>
      <c r="Y56" s="17" t="s">
        <v>614</v>
      </c>
      <c r="Z56" s="18" t="s">
        <v>614</v>
      </c>
      <c r="AA56" s="20" t="s">
        <v>614</v>
      </c>
      <c r="AB56" s="17" t="s">
        <v>614</v>
      </c>
      <c r="AC56" s="18" t="s">
        <v>614</v>
      </c>
      <c r="AD56" s="20" t="s">
        <v>614</v>
      </c>
      <c r="AE56" s="17" t="s">
        <v>614</v>
      </c>
      <c r="AF56" s="18" t="s">
        <v>614</v>
      </c>
      <c r="AG56" s="20" t="s">
        <v>614</v>
      </c>
      <c r="AH56" s="17" t="s">
        <v>614</v>
      </c>
      <c r="AI56" s="18" t="s">
        <v>614</v>
      </c>
      <c r="AJ56" s="20" t="s">
        <v>614</v>
      </c>
      <c r="AK56" s="17" t="s">
        <v>614</v>
      </c>
      <c r="AL56" s="18" t="s">
        <v>614</v>
      </c>
      <c r="AM56" s="20" t="s">
        <v>614</v>
      </c>
      <c r="AN56" s="17" t="s">
        <v>614</v>
      </c>
      <c r="AO56" s="18" t="s">
        <v>614</v>
      </c>
      <c r="AP56" s="20" t="s">
        <v>614</v>
      </c>
      <c r="AQ56" s="17" t="s">
        <v>614</v>
      </c>
      <c r="AR56" s="18" t="s">
        <v>614</v>
      </c>
      <c r="AS56" s="20" t="s">
        <v>614</v>
      </c>
      <c r="AT56" s="17" t="s">
        <v>614</v>
      </c>
      <c r="AU56" s="18" t="s">
        <v>614</v>
      </c>
      <c r="AV56" s="20" t="s">
        <v>614</v>
      </c>
      <c r="AW56" s="17" t="s">
        <v>614</v>
      </c>
      <c r="AX56" s="18" t="s">
        <v>614</v>
      </c>
      <c r="AY56" s="20" t="s">
        <v>614</v>
      </c>
      <c r="AZ56" s="17" t="s">
        <v>614</v>
      </c>
      <c r="BA56" s="18" t="s">
        <v>614</v>
      </c>
      <c r="BB56" s="20" t="s">
        <v>614</v>
      </c>
      <c r="BC56" s="17" t="s">
        <v>614</v>
      </c>
      <c r="BD56" s="18" t="s">
        <v>614</v>
      </c>
      <c r="BE56" s="20" t="s">
        <v>614</v>
      </c>
      <c r="BF56" s="17" t="s">
        <v>614</v>
      </c>
      <c r="BG56" s="18" t="s">
        <v>614</v>
      </c>
      <c r="BH56" s="20" t="s">
        <v>614</v>
      </c>
      <c r="BI56" s="17" t="s">
        <v>614</v>
      </c>
      <c r="BJ56" s="18" t="s">
        <v>614</v>
      </c>
      <c r="BK56" s="20" t="s">
        <v>614</v>
      </c>
      <c r="BL56" s="17" t="s">
        <v>614</v>
      </c>
      <c r="BM56" s="18" t="s">
        <v>614</v>
      </c>
      <c r="BN56" s="20" t="s">
        <v>614</v>
      </c>
      <c r="BO56" s="17" t="s">
        <v>614</v>
      </c>
      <c r="BP56" s="18" t="s">
        <v>614</v>
      </c>
      <c r="BQ56" s="20" t="s">
        <v>614</v>
      </c>
      <c r="BR56" s="17" t="s">
        <v>614</v>
      </c>
      <c r="BS56" s="18" t="s">
        <v>614</v>
      </c>
      <c r="BT56" s="20" t="s">
        <v>614</v>
      </c>
      <c r="BU56" s="17"/>
      <c r="BV56" s="18"/>
      <c r="BW56" s="20"/>
      <c r="BX56" s="17" t="s">
        <v>614</v>
      </c>
      <c r="BY56" s="39" t="s">
        <v>614</v>
      </c>
      <c r="BZ56" s="20" t="s">
        <v>614</v>
      </c>
      <c r="CA56" s="17"/>
      <c r="CB56" s="39"/>
      <c r="CC56" s="20" t="str">
        <f t="shared" si="0"/>
        <v/>
      </c>
      <c r="CD56"/>
    </row>
    <row r="57" spans="1:82" x14ac:dyDescent="0.25">
      <c r="A57" s="27" t="s">
        <v>45</v>
      </c>
      <c r="B57" s="15" t="s">
        <v>46</v>
      </c>
      <c r="D57" s="17">
        <v>8</v>
      </c>
      <c r="E57" s="18">
        <v>8</v>
      </c>
      <c r="F57" s="20">
        <v>1</v>
      </c>
      <c r="G57" s="17">
        <v>2</v>
      </c>
      <c r="H57" s="18">
        <v>2</v>
      </c>
      <c r="I57" s="20">
        <v>1</v>
      </c>
      <c r="J57" s="17">
        <v>11</v>
      </c>
      <c r="K57" s="18">
        <v>11</v>
      </c>
      <c r="L57" s="20">
        <v>1</v>
      </c>
      <c r="M57" s="17">
        <v>2</v>
      </c>
      <c r="N57" s="18">
        <v>2</v>
      </c>
      <c r="O57" s="20">
        <v>1</v>
      </c>
      <c r="P57" s="17">
        <v>11</v>
      </c>
      <c r="Q57" s="18">
        <v>11</v>
      </c>
      <c r="R57" s="20">
        <v>1</v>
      </c>
      <c r="S57" s="17">
        <v>9</v>
      </c>
      <c r="T57" s="18">
        <v>9</v>
      </c>
      <c r="U57" s="20">
        <v>1</v>
      </c>
      <c r="V57" s="17">
        <v>8</v>
      </c>
      <c r="W57" s="18">
        <v>8</v>
      </c>
      <c r="X57" s="20">
        <v>1</v>
      </c>
      <c r="Y57" s="17">
        <v>4</v>
      </c>
      <c r="Z57" s="18">
        <v>4</v>
      </c>
      <c r="AA57" s="20">
        <v>1</v>
      </c>
      <c r="AB57" s="17">
        <v>17</v>
      </c>
      <c r="AC57" s="18">
        <v>17</v>
      </c>
      <c r="AD57" s="20">
        <v>1</v>
      </c>
      <c r="AE57" s="17">
        <v>22</v>
      </c>
      <c r="AF57" s="18">
        <v>22</v>
      </c>
      <c r="AG57" s="20">
        <v>1</v>
      </c>
      <c r="AH57" s="17">
        <v>23</v>
      </c>
      <c r="AI57" s="18">
        <v>23</v>
      </c>
      <c r="AJ57" s="20">
        <v>1</v>
      </c>
      <c r="AK57" s="17">
        <v>17</v>
      </c>
      <c r="AL57" s="18">
        <v>17</v>
      </c>
      <c r="AM57" s="20">
        <v>1</v>
      </c>
      <c r="AN57" s="17">
        <v>12</v>
      </c>
      <c r="AO57" s="18">
        <v>12</v>
      </c>
      <c r="AP57" s="20">
        <v>1</v>
      </c>
      <c r="AQ57" s="17">
        <v>10</v>
      </c>
      <c r="AR57" s="18">
        <v>10</v>
      </c>
      <c r="AS57" s="20">
        <v>1</v>
      </c>
      <c r="AT57" s="17">
        <v>14</v>
      </c>
      <c r="AU57" s="18">
        <v>14</v>
      </c>
      <c r="AV57" s="20">
        <v>1</v>
      </c>
      <c r="AW57" s="17">
        <v>13</v>
      </c>
      <c r="AX57" s="18">
        <v>13</v>
      </c>
      <c r="AY57" s="20">
        <v>1</v>
      </c>
      <c r="AZ57" s="17">
        <v>6</v>
      </c>
      <c r="BA57" s="18">
        <v>6</v>
      </c>
      <c r="BB57" s="20">
        <v>1</v>
      </c>
      <c r="BC57" s="17">
        <v>2</v>
      </c>
      <c r="BD57" s="18">
        <v>2</v>
      </c>
      <c r="BE57" s="20">
        <v>1</v>
      </c>
      <c r="BF57" s="17">
        <v>4</v>
      </c>
      <c r="BG57" s="18">
        <v>4</v>
      </c>
      <c r="BH57" s="20">
        <v>1</v>
      </c>
      <c r="BI57" s="17">
        <v>7</v>
      </c>
      <c r="BJ57" s="18">
        <v>7</v>
      </c>
      <c r="BK57" s="20">
        <v>1</v>
      </c>
      <c r="BL57" s="17">
        <v>12</v>
      </c>
      <c r="BM57" s="18">
        <v>11</v>
      </c>
      <c r="BN57" s="20">
        <v>0.91666666666666663</v>
      </c>
      <c r="BO57" s="17">
        <v>32</v>
      </c>
      <c r="BP57" s="18">
        <v>32</v>
      </c>
      <c r="BQ57" s="20">
        <v>1</v>
      </c>
      <c r="BR57" s="17">
        <v>27</v>
      </c>
      <c r="BS57" s="18">
        <v>26</v>
      </c>
      <c r="BT57" s="20">
        <v>0.96296296296296291</v>
      </c>
      <c r="BU57" s="17">
        <v>12</v>
      </c>
      <c r="BV57" s="18">
        <v>12</v>
      </c>
      <c r="BW57" s="20">
        <v>1</v>
      </c>
      <c r="BX57" s="17">
        <v>21</v>
      </c>
      <c r="BY57" s="39">
        <v>21</v>
      </c>
      <c r="BZ57" s="20">
        <v>1</v>
      </c>
      <c r="CA57" s="17">
        <v>18</v>
      </c>
      <c r="CB57" s="39">
        <v>18</v>
      </c>
      <c r="CC57" s="20">
        <f t="shared" si="0"/>
        <v>1</v>
      </c>
      <c r="CD57"/>
    </row>
    <row r="58" spans="1:82" x14ac:dyDescent="0.25">
      <c r="A58" s="27" t="s">
        <v>87</v>
      </c>
      <c r="B58" s="15" t="s">
        <v>88</v>
      </c>
      <c r="D58" s="17">
        <v>200</v>
      </c>
      <c r="E58" s="18">
        <v>200</v>
      </c>
      <c r="F58" s="20">
        <v>1</v>
      </c>
      <c r="G58" s="17">
        <v>92</v>
      </c>
      <c r="H58" s="18">
        <v>92</v>
      </c>
      <c r="I58" s="20">
        <v>1</v>
      </c>
      <c r="J58" s="17">
        <v>55</v>
      </c>
      <c r="K58" s="18">
        <v>54</v>
      </c>
      <c r="L58" s="20">
        <v>0.98181818181818181</v>
      </c>
      <c r="M58" s="17">
        <v>44</v>
      </c>
      <c r="N58" s="18">
        <v>44</v>
      </c>
      <c r="O58" s="20">
        <v>1</v>
      </c>
      <c r="P58" s="17">
        <v>63</v>
      </c>
      <c r="Q58" s="18">
        <v>63</v>
      </c>
      <c r="R58" s="20">
        <v>1</v>
      </c>
      <c r="S58" s="17">
        <v>80</v>
      </c>
      <c r="T58" s="18">
        <v>79</v>
      </c>
      <c r="U58" s="20">
        <v>0.98750000000000004</v>
      </c>
      <c r="V58" s="17">
        <v>71</v>
      </c>
      <c r="W58" s="18">
        <v>71</v>
      </c>
      <c r="X58" s="20">
        <v>1</v>
      </c>
      <c r="Y58" s="17">
        <v>76</v>
      </c>
      <c r="Z58" s="18">
        <v>76</v>
      </c>
      <c r="AA58" s="20">
        <v>1</v>
      </c>
      <c r="AB58" s="17">
        <v>78</v>
      </c>
      <c r="AC58" s="18">
        <v>78</v>
      </c>
      <c r="AD58" s="20">
        <v>1</v>
      </c>
      <c r="AE58" s="17">
        <v>66</v>
      </c>
      <c r="AF58" s="18">
        <v>66</v>
      </c>
      <c r="AG58" s="20">
        <v>1</v>
      </c>
      <c r="AH58" s="17">
        <v>102</v>
      </c>
      <c r="AI58" s="18">
        <v>102</v>
      </c>
      <c r="AJ58" s="20">
        <v>1</v>
      </c>
      <c r="AK58" s="17">
        <v>89</v>
      </c>
      <c r="AL58" s="18">
        <v>89</v>
      </c>
      <c r="AM58" s="20">
        <v>1</v>
      </c>
      <c r="AN58" s="17">
        <v>89</v>
      </c>
      <c r="AO58" s="18">
        <v>89</v>
      </c>
      <c r="AP58" s="20">
        <v>1</v>
      </c>
      <c r="AQ58" s="17">
        <v>66</v>
      </c>
      <c r="AR58" s="18">
        <v>66</v>
      </c>
      <c r="AS58" s="20">
        <v>1</v>
      </c>
      <c r="AT58" s="17">
        <v>70</v>
      </c>
      <c r="AU58" s="18">
        <v>70</v>
      </c>
      <c r="AV58" s="20">
        <v>1</v>
      </c>
      <c r="AW58" s="17">
        <v>71</v>
      </c>
      <c r="AX58" s="18">
        <v>71</v>
      </c>
      <c r="AY58" s="20">
        <v>1</v>
      </c>
      <c r="AZ58" s="17">
        <v>34</v>
      </c>
      <c r="BA58" s="18">
        <v>34</v>
      </c>
      <c r="BB58" s="20">
        <v>1</v>
      </c>
      <c r="BC58" s="17">
        <v>21</v>
      </c>
      <c r="BD58" s="18">
        <v>21</v>
      </c>
      <c r="BE58" s="20">
        <v>1</v>
      </c>
      <c r="BF58" s="17">
        <v>34</v>
      </c>
      <c r="BG58" s="18">
        <v>34</v>
      </c>
      <c r="BH58" s="20">
        <v>1</v>
      </c>
      <c r="BI58" s="17">
        <v>86</v>
      </c>
      <c r="BJ58" s="18">
        <v>86</v>
      </c>
      <c r="BK58" s="20">
        <v>1</v>
      </c>
      <c r="BL58" s="17">
        <v>74</v>
      </c>
      <c r="BM58" s="18">
        <v>74</v>
      </c>
      <c r="BN58" s="20">
        <v>1</v>
      </c>
      <c r="BO58" s="17">
        <v>97</v>
      </c>
      <c r="BP58" s="18">
        <v>97</v>
      </c>
      <c r="BQ58" s="20">
        <v>1</v>
      </c>
      <c r="BR58" s="17">
        <v>106</v>
      </c>
      <c r="BS58" s="18">
        <v>105</v>
      </c>
      <c r="BT58" s="20">
        <v>0.99056603773584906</v>
      </c>
      <c r="BU58" s="17">
        <v>121</v>
      </c>
      <c r="BV58" s="18">
        <v>121</v>
      </c>
      <c r="BW58" s="20">
        <v>1</v>
      </c>
      <c r="BX58" s="17">
        <v>108</v>
      </c>
      <c r="BY58" s="39">
        <v>108</v>
      </c>
      <c r="BZ58" s="20">
        <v>1</v>
      </c>
      <c r="CA58" s="17">
        <v>86</v>
      </c>
      <c r="CB58" s="39">
        <v>86</v>
      </c>
      <c r="CC58" s="20">
        <f t="shared" si="0"/>
        <v>1</v>
      </c>
      <c r="CD58"/>
    </row>
    <row r="59" spans="1:82" x14ac:dyDescent="0.25">
      <c r="A59" s="27" t="s">
        <v>417</v>
      </c>
      <c r="B59" s="15" t="s">
        <v>418</v>
      </c>
      <c r="D59" s="17" t="s">
        <v>614</v>
      </c>
      <c r="E59" s="18" t="s">
        <v>614</v>
      </c>
      <c r="F59" s="20" t="s">
        <v>614</v>
      </c>
      <c r="G59" s="17" t="s">
        <v>614</v>
      </c>
      <c r="H59" s="18" t="s">
        <v>614</v>
      </c>
      <c r="I59" s="20" t="s">
        <v>614</v>
      </c>
      <c r="J59" s="17" t="s">
        <v>614</v>
      </c>
      <c r="K59" s="18" t="s">
        <v>614</v>
      </c>
      <c r="L59" s="20" t="s">
        <v>614</v>
      </c>
      <c r="M59" s="17" t="s">
        <v>614</v>
      </c>
      <c r="N59" s="18" t="s">
        <v>614</v>
      </c>
      <c r="O59" s="20" t="s">
        <v>614</v>
      </c>
      <c r="P59" s="17" t="s">
        <v>614</v>
      </c>
      <c r="Q59" s="18" t="s">
        <v>614</v>
      </c>
      <c r="R59" s="20" t="s">
        <v>614</v>
      </c>
      <c r="S59" s="17" t="s">
        <v>614</v>
      </c>
      <c r="T59" s="18" t="s">
        <v>614</v>
      </c>
      <c r="U59" s="20" t="s">
        <v>614</v>
      </c>
      <c r="V59" s="17" t="s">
        <v>614</v>
      </c>
      <c r="W59" s="18" t="s">
        <v>614</v>
      </c>
      <c r="X59" s="20" t="s">
        <v>614</v>
      </c>
      <c r="Y59" s="17" t="s">
        <v>614</v>
      </c>
      <c r="Z59" s="18" t="s">
        <v>614</v>
      </c>
      <c r="AA59" s="20" t="s">
        <v>614</v>
      </c>
      <c r="AB59" s="17" t="s">
        <v>614</v>
      </c>
      <c r="AC59" s="18" t="s">
        <v>614</v>
      </c>
      <c r="AD59" s="20" t="s">
        <v>614</v>
      </c>
      <c r="AE59" s="17" t="s">
        <v>614</v>
      </c>
      <c r="AF59" s="18" t="s">
        <v>614</v>
      </c>
      <c r="AG59" s="20" t="s">
        <v>614</v>
      </c>
      <c r="AH59" s="17" t="s">
        <v>614</v>
      </c>
      <c r="AI59" s="18" t="s">
        <v>614</v>
      </c>
      <c r="AJ59" s="20" t="s">
        <v>614</v>
      </c>
      <c r="AK59" s="17" t="s">
        <v>614</v>
      </c>
      <c r="AL59" s="18" t="s">
        <v>614</v>
      </c>
      <c r="AM59" s="20" t="s">
        <v>614</v>
      </c>
      <c r="AN59" s="17" t="s">
        <v>614</v>
      </c>
      <c r="AO59" s="18" t="s">
        <v>614</v>
      </c>
      <c r="AP59" s="20" t="s">
        <v>614</v>
      </c>
      <c r="AQ59" s="17" t="s">
        <v>614</v>
      </c>
      <c r="AR59" s="18" t="s">
        <v>614</v>
      </c>
      <c r="AS59" s="20" t="s">
        <v>614</v>
      </c>
      <c r="AT59" s="17" t="s">
        <v>614</v>
      </c>
      <c r="AU59" s="18" t="s">
        <v>614</v>
      </c>
      <c r="AV59" s="20" t="s">
        <v>614</v>
      </c>
      <c r="AW59" s="17" t="s">
        <v>614</v>
      </c>
      <c r="AX59" s="18" t="s">
        <v>614</v>
      </c>
      <c r="AY59" s="20" t="s">
        <v>614</v>
      </c>
      <c r="AZ59" s="17" t="s">
        <v>614</v>
      </c>
      <c r="BA59" s="18" t="s">
        <v>614</v>
      </c>
      <c r="BB59" s="20" t="s">
        <v>614</v>
      </c>
      <c r="BC59" s="17" t="s">
        <v>614</v>
      </c>
      <c r="BD59" s="18" t="s">
        <v>614</v>
      </c>
      <c r="BE59" s="20" t="s">
        <v>614</v>
      </c>
      <c r="BF59" s="17" t="s">
        <v>614</v>
      </c>
      <c r="BG59" s="18" t="s">
        <v>614</v>
      </c>
      <c r="BH59" s="20" t="s">
        <v>614</v>
      </c>
      <c r="BI59" s="17" t="s">
        <v>614</v>
      </c>
      <c r="BJ59" s="18" t="s">
        <v>614</v>
      </c>
      <c r="BK59" s="20" t="s">
        <v>614</v>
      </c>
      <c r="BL59" s="17" t="s">
        <v>614</v>
      </c>
      <c r="BM59" s="18" t="s">
        <v>614</v>
      </c>
      <c r="BN59" s="20" t="s">
        <v>614</v>
      </c>
      <c r="BO59" s="17" t="s">
        <v>614</v>
      </c>
      <c r="BP59" s="18" t="s">
        <v>614</v>
      </c>
      <c r="BQ59" s="20" t="s">
        <v>614</v>
      </c>
      <c r="BR59" s="17" t="s">
        <v>614</v>
      </c>
      <c r="BS59" s="18" t="s">
        <v>614</v>
      </c>
      <c r="BT59" s="20" t="s">
        <v>614</v>
      </c>
      <c r="BU59" s="17"/>
      <c r="BV59" s="18"/>
      <c r="BW59" s="20"/>
      <c r="BX59" s="17" t="s">
        <v>614</v>
      </c>
      <c r="BY59" s="39" t="s">
        <v>614</v>
      </c>
      <c r="BZ59" s="20" t="s">
        <v>614</v>
      </c>
      <c r="CA59" s="17"/>
      <c r="CB59" s="39"/>
      <c r="CC59" s="20" t="str">
        <f t="shared" si="0"/>
        <v/>
      </c>
      <c r="CD59"/>
    </row>
    <row r="60" spans="1:82" x14ac:dyDescent="0.25">
      <c r="A60" s="27" t="s">
        <v>174</v>
      </c>
      <c r="B60" s="15" t="s">
        <v>175</v>
      </c>
      <c r="D60" s="17">
        <v>2</v>
      </c>
      <c r="E60" s="18">
        <v>2</v>
      </c>
      <c r="F60" s="20">
        <v>1</v>
      </c>
      <c r="G60" s="17">
        <v>4</v>
      </c>
      <c r="H60" s="18">
        <v>4</v>
      </c>
      <c r="I60" s="20">
        <v>1</v>
      </c>
      <c r="J60" s="17" t="s">
        <v>614</v>
      </c>
      <c r="K60" s="18" t="s">
        <v>614</v>
      </c>
      <c r="L60" s="20" t="s">
        <v>614</v>
      </c>
      <c r="M60" s="17">
        <v>2</v>
      </c>
      <c r="N60" s="18">
        <v>2</v>
      </c>
      <c r="O60" s="20">
        <v>1</v>
      </c>
      <c r="P60" s="17">
        <v>5</v>
      </c>
      <c r="Q60" s="18">
        <v>5</v>
      </c>
      <c r="R60" s="20">
        <v>1</v>
      </c>
      <c r="S60" s="17">
        <v>8</v>
      </c>
      <c r="T60" s="18">
        <v>8</v>
      </c>
      <c r="U60" s="20">
        <v>1</v>
      </c>
      <c r="V60" s="17">
        <v>7</v>
      </c>
      <c r="W60" s="18">
        <v>7</v>
      </c>
      <c r="X60" s="20">
        <v>1</v>
      </c>
      <c r="Y60" s="17">
        <v>7</v>
      </c>
      <c r="Z60" s="18">
        <v>7</v>
      </c>
      <c r="AA60" s="20">
        <v>1</v>
      </c>
      <c r="AB60" s="17">
        <v>8</v>
      </c>
      <c r="AC60" s="18">
        <v>8</v>
      </c>
      <c r="AD60" s="20">
        <v>1</v>
      </c>
      <c r="AE60" s="17">
        <v>3</v>
      </c>
      <c r="AF60" s="18">
        <v>3</v>
      </c>
      <c r="AG60" s="20">
        <v>1</v>
      </c>
      <c r="AH60" s="17">
        <v>4</v>
      </c>
      <c r="AI60" s="18">
        <v>4</v>
      </c>
      <c r="AJ60" s="20">
        <v>1</v>
      </c>
      <c r="AK60" s="17">
        <v>6</v>
      </c>
      <c r="AL60" s="18">
        <v>6</v>
      </c>
      <c r="AM60" s="20">
        <v>1</v>
      </c>
      <c r="AN60" s="17">
        <v>4</v>
      </c>
      <c r="AO60" s="18">
        <v>4</v>
      </c>
      <c r="AP60" s="20">
        <v>1</v>
      </c>
      <c r="AQ60" s="17">
        <v>13</v>
      </c>
      <c r="AR60" s="18">
        <v>13</v>
      </c>
      <c r="AS60" s="20">
        <v>1</v>
      </c>
      <c r="AT60" s="17">
        <v>5</v>
      </c>
      <c r="AU60" s="18">
        <v>5</v>
      </c>
      <c r="AV60" s="20">
        <v>1</v>
      </c>
      <c r="AW60" s="17">
        <v>2</v>
      </c>
      <c r="AX60" s="18">
        <v>2</v>
      </c>
      <c r="AY60" s="20">
        <v>1</v>
      </c>
      <c r="AZ60" s="17">
        <v>2</v>
      </c>
      <c r="BA60" s="18">
        <v>2</v>
      </c>
      <c r="BB60" s="20">
        <v>1</v>
      </c>
      <c r="BC60" s="17" t="s">
        <v>614</v>
      </c>
      <c r="BD60" s="18" t="s">
        <v>614</v>
      </c>
      <c r="BE60" s="20" t="s">
        <v>614</v>
      </c>
      <c r="BF60" s="17">
        <v>11</v>
      </c>
      <c r="BG60" s="18">
        <v>11</v>
      </c>
      <c r="BH60" s="20">
        <v>1</v>
      </c>
      <c r="BI60" s="17">
        <v>2</v>
      </c>
      <c r="BJ60" s="18">
        <v>2</v>
      </c>
      <c r="BK60" s="20">
        <v>1</v>
      </c>
      <c r="BL60" s="17">
        <v>6</v>
      </c>
      <c r="BM60" s="18">
        <v>6</v>
      </c>
      <c r="BN60" s="20">
        <v>1</v>
      </c>
      <c r="BO60" s="17">
        <v>5</v>
      </c>
      <c r="BP60" s="18">
        <v>5</v>
      </c>
      <c r="BQ60" s="20">
        <v>1</v>
      </c>
      <c r="BR60" s="17">
        <v>9</v>
      </c>
      <c r="BS60" s="18">
        <v>9</v>
      </c>
      <c r="BT60" s="20">
        <v>1</v>
      </c>
      <c r="BU60" s="17">
        <v>3</v>
      </c>
      <c r="BV60" s="18">
        <v>3</v>
      </c>
      <c r="BW60" s="20">
        <v>1</v>
      </c>
      <c r="BX60" s="17">
        <v>2</v>
      </c>
      <c r="BY60" s="39">
        <v>2</v>
      </c>
      <c r="BZ60" s="20">
        <v>1</v>
      </c>
      <c r="CA60" s="17">
        <v>6</v>
      </c>
      <c r="CB60" s="39">
        <v>6</v>
      </c>
      <c r="CC60" s="20">
        <f t="shared" si="0"/>
        <v>1</v>
      </c>
      <c r="CD60"/>
    </row>
    <row r="61" spans="1:82" x14ac:dyDescent="0.25">
      <c r="A61" s="27" t="s">
        <v>428</v>
      </c>
      <c r="B61" s="15" t="s">
        <v>561</v>
      </c>
      <c r="D61" s="17" t="s">
        <v>614</v>
      </c>
      <c r="E61" s="18" t="s">
        <v>614</v>
      </c>
      <c r="F61" s="20" t="s">
        <v>614</v>
      </c>
      <c r="G61" s="17" t="s">
        <v>614</v>
      </c>
      <c r="H61" s="18" t="s">
        <v>614</v>
      </c>
      <c r="I61" s="20" t="s">
        <v>614</v>
      </c>
      <c r="J61" s="17" t="s">
        <v>614</v>
      </c>
      <c r="K61" s="18" t="s">
        <v>614</v>
      </c>
      <c r="L61" s="20" t="s">
        <v>614</v>
      </c>
      <c r="M61" s="17" t="s">
        <v>614</v>
      </c>
      <c r="N61" s="18" t="s">
        <v>614</v>
      </c>
      <c r="O61" s="20" t="s">
        <v>614</v>
      </c>
      <c r="P61" s="17" t="s">
        <v>614</v>
      </c>
      <c r="Q61" s="18" t="s">
        <v>614</v>
      </c>
      <c r="R61" s="20" t="s">
        <v>614</v>
      </c>
      <c r="S61" s="17" t="s">
        <v>614</v>
      </c>
      <c r="T61" s="18" t="s">
        <v>614</v>
      </c>
      <c r="U61" s="20" t="s">
        <v>614</v>
      </c>
      <c r="V61" s="17" t="s">
        <v>614</v>
      </c>
      <c r="W61" s="18" t="s">
        <v>614</v>
      </c>
      <c r="X61" s="20" t="s">
        <v>614</v>
      </c>
      <c r="Y61" s="17" t="s">
        <v>614</v>
      </c>
      <c r="Z61" s="18" t="s">
        <v>614</v>
      </c>
      <c r="AA61" s="20" t="s">
        <v>614</v>
      </c>
      <c r="AB61" s="17" t="s">
        <v>614</v>
      </c>
      <c r="AC61" s="18" t="s">
        <v>614</v>
      </c>
      <c r="AD61" s="20" t="s">
        <v>614</v>
      </c>
      <c r="AE61" s="17" t="s">
        <v>614</v>
      </c>
      <c r="AF61" s="18" t="s">
        <v>614</v>
      </c>
      <c r="AG61" s="20" t="s">
        <v>614</v>
      </c>
      <c r="AH61" s="17" t="s">
        <v>614</v>
      </c>
      <c r="AI61" s="18" t="s">
        <v>614</v>
      </c>
      <c r="AJ61" s="20" t="s">
        <v>614</v>
      </c>
      <c r="AK61" s="17" t="s">
        <v>614</v>
      </c>
      <c r="AL61" s="18" t="s">
        <v>614</v>
      </c>
      <c r="AM61" s="20" t="s">
        <v>614</v>
      </c>
      <c r="AN61" s="17" t="s">
        <v>614</v>
      </c>
      <c r="AO61" s="18" t="s">
        <v>614</v>
      </c>
      <c r="AP61" s="20" t="s">
        <v>614</v>
      </c>
      <c r="AQ61" s="17" t="s">
        <v>614</v>
      </c>
      <c r="AR61" s="18" t="s">
        <v>614</v>
      </c>
      <c r="AS61" s="20" t="s">
        <v>614</v>
      </c>
      <c r="AT61" s="17" t="s">
        <v>614</v>
      </c>
      <c r="AU61" s="18" t="s">
        <v>614</v>
      </c>
      <c r="AV61" s="20" t="s">
        <v>614</v>
      </c>
      <c r="AW61" s="17" t="s">
        <v>614</v>
      </c>
      <c r="AX61" s="18" t="s">
        <v>614</v>
      </c>
      <c r="AY61" s="20" t="s">
        <v>614</v>
      </c>
      <c r="AZ61" s="17" t="s">
        <v>614</v>
      </c>
      <c r="BA61" s="18" t="s">
        <v>614</v>
      </c>
      <c r="BB61" s="20" t="s">
        <v>614</v>
      </c>
      <c r="BC61" s="17" t="s">
        <v>614</v>
      </c>
      <c r="BD61" s="18" t="s">
        <v>614</v>
      </c>
      <c r="BE61" s="20" t="s">
        <v>614</v>
      </c>
      <c r="BF61" s="17" t="s">
        <v>614</v>
      </c>
      <c r="BG61" s="18" t="s">
        <v>614</v>
      </c>
      <c r="BH61" s="20" t="s">
        <v>614</v>
      </c>
      <c r="BI61" s="17" t="s">
        <v>614</v>
      </c>
      <c r="BJ61" s="18" t="s">
        <v>614</v>
      </c>
      <c r="BK61" s="20" t="s">
        <v>614</v>
      </c>
      <c r="BL61" s="17" t="s">
        <v>614</v>
      </c>
      <c r="BM61" s="18" t="s">
        <v>614</v>
      </c>
      <c r="BN61" s="20" t="s">
        <v>614</v>
      </c>
      <c r="BO61" s="17" t="s">
        <v>614</v>
      </c>
      <c r="BP61" s="18" t="s">
        <v>614</v>
      </c>
      <c r="BQ61" s="20" t="s">
        <v>614</v>
      </c>
      <c r="BR61" s="17" t="s">
        <v>614</v>
      </c>
      <c r="BS61" s="18" t="s">
        <v>614</v>
      </c>
      <c r="BT61" s="20" t="s">
        <v>614</v>
      </c>
      <c r="BU61" s="17"/>
      <c r="BV61" s="18"/>
      <c r="BW61" s="20"/>
      <c r="BX61" s="17" t="s">
        <v>614</v>
      </c>
      <c r="BY61" s="39" t="s">
        <v>614</v>
      </c>
      <c r="BZ61" s="20" t="s">
        <v>614</v>
      </c>
      <c r="CA61" s="17"/>
      <c r="CB61" s="39"/>
      <c r="CC61" s="20" t="str">
        <f t="shared" si="0"/>
        <v/>
      </c>
      <c r="CD61"/>
    </row>
    <row r="62" spans="1:82" x14ac:dyDescent="0.25">
      <c r="A62" s="29" t="s">
        <v>647</v>
      </c>
      <c r="B62" s="15" t="s">
        <v>661</v>
      </c>
      <c r="D62" s="17" t="s">
        <v>614</v>
      </c>
      <c r="E62" s="18" t="s">
        <v>614</v>
      </c>
      <c r="F62" s="20" t="s">
        <v>614</v>
      </c>
      <c r="G62" s="17" t="s">
        <v>614</v>
      </c>
      <c r="H62" s="18" t="s">
        <v>614</v>
      </c>
      <c r="I62" s="20" t="s">
        <v>614</v>
      </c>
      <c r="J62" s="17" t="s">
        <v>614</v>
      </c>
      <c r="K62" s="18" t="s">
        <v>614</v>
      </c>
      <c r="L62" s="20" t="s">
        <v>614</v>
      </c>
      <c r="M62" s="17" t="s">
        <v>614</v>
      </c>
      <c r="N62" s="18" t="s">
        <v>614</v>
      </c>
      <c r="O62" s="20" t="s">
        <v>614</v>
      </c>
      <c r="P62" s="17" t="s">
        <v>614</v>
      </c>
      <c r="Q62" s="18" t="s">
        <v>614</v>
      </c>
      <c r="R62" s="20" t="s">
        <v>614</v>
      </c>
      <c r="S62" s="17" t="s">
        <v>614</v>
      </c>
      <c r="T62" s="18" t="s">
        <v>614</v>
      </c>
      <c r="U62" s="20" t="s">
        <v>614</v>
      </c>
      <c r="V62" s="17" t="s">
        <v>614</v>
      </c>
      <c r="W62" s="18" t="s">
        <v>614</v>
      </c>
      <c r="X62" s="20" t="s">
        <v>614</v>
      </c>
      <c r="Y62" s="17" t="s">
        <v>614</v>
      </c>
      <c r="Z62" s="18" t="s">
        <v>614</v>
      </c>
      <c r="AA62" s="20" t="s">
        <v>614</v>
      </c>
      <c r="AB62" s="17" t="s">
        <v>614</v>
      </c>
      <c r="AC62" s="18" t="s">
        <v>614</v>
      </c>
      <c r="AD62" s="20" t="s">
        <v>614</v>
      </c>
      <c r="AE62" s="17" t="s">
        <v>614</v>
      </c>
      <c r="AF62" s="18" t="s">
        <v>614</v>
      </c>
      <c r="AG62" s="20" t="s">
        <v>614</v>
      </c>
      <c r="AH62" s="17" t="s">
        <v>614</v>
      </c>
      <c r="AI62" s="18" t="s">
        <v>614</v>
      </c>
      <c r="AJ62" s="20" t="s">
        <v>614</v>
      </c>
      <c r="AK62" s="17" t="s">
        <v>614</v>
      </c>
      <c r="AL62" s="18" t="s">
        <v>614</v>
      </c>
      <c r="AM62" s="20" t="s">
        <v>614</v>
      </c>
      <c r="AN62" s="17" t="s">
        <v>614</v>
      </c>
      <c r="AO62" s="18" t="s">
        <v>614</v>
      </c>
      <c r="AP62" s="20" t="s">
        <v>614</v>
      </c>
      <c r="AQ62" s="17" t="s">
        <v>614</v>
      </c>
      <c r="AR62" s="18" t="s">
        <v>614</v>
      </c>
      <c r="AS62" s="20" t="s">
        <v>614</v>
      </c>
      <c r="AT62" s="17" t="s">
        <v>614</v>
      </c>
      <c r="AU62" s="18" t="s">
        <v>614</v>
      </c>
      <c r="AV62" s="20" t="s">
        <v>614</v>
      </c>
      <c r="AW62" s="17" t="s">
        <v>614</v>
      </c>
      <c r="AX62" s="18" t="s">
        <v>614</v>
      </c>
      <c r="AY62" s="20" t="s">
        <v>614</v>
      </c>
      <c r="AZ62" s="17" t="s">
        <v>614</v>
      </c>
      <c r="BA62" s="18" t="s">
        <v>614</v>
      </c>
      <c r="BB62" s="20" t="s">
        <v>614</v>
      </c>
      <c r="BC62" s="17" t="s">
        <v>614</v>
      </c>
      <c r="BD62" s="18" t="s">
        <v>614</v>
      </c>
      <c r="BE62" s="20" t="s">
        <v>614</v>
      </c>
      <c r="BF62" s="17" t="s">
        <v>614</v>
      </c>
      <c r="BG62" s="18" t="s">
        <v>614</v>
      </c>
      <c r="BH62" s="20" t="s">
        <v>614</v>
      </c>
      <c r="BI62" s="17" t="s">
        <v>614</v>
      </c>
      <c r="BJ62" s="18" t="s">
        <v>614</v>
      </c>
      <c r="BK62" s="20" t="s">
        <v>614</v>
      </c>
      <c r="BL62" s="17" t="s">
        <v>614</v>
      </c>
      <c r="BM62" s="18" t="s">
        <v>614</v>
      </c>
      <c r="BN62" s="20" t="s">
        <v>614</v>
      </c>
      <c r="BO62" s="17" t="s">
        <v>614</v>
      </c>
      <c r="BP62" s="18" t="s">
        <v>614</v>
      </c>
      <c r="BQ62" s="20" t="s">
        <v>614</v>
      </c>
      <c r="BR62" s="17" t="s">
        <v>614</v>
      </c>
      <c r="BS62" s="18" t="s">
        <v>614</v>
      </c>
      <c r="BT62" s="20" t="s">
        <v>614</v>
      </c>
      <c r="BU62" s="17"/>
      <c r="BV62" s="18"/>
      <c r="BW62" s="20"/>
      <c r="BX62" s="17" t="s">
        <v>614</v>
      </c>
      <c r="BY62" s="39" t="s">
        <v>614</v>
      </c>
      <c r="BZ62" s="20" t="s">
        <v>614</v>
      </c>
      <c r="CA62" s="17"/>
      <c r="CB62" s="39"/>
      <c r="CC62" s="20" t="str">
        <f t="shared" si="0"/>
        <v/>
      </c>
      <c r="CD62"/>
    </row>
    <row r="63" spans="1:82" x14ac:dyDescent="0.25">
      <c r="A63" s="27" t="s">
        <v>148</v>
      </c>
      <c r="B63" s="15" t="s">
        <v>149</v>
      </c>
      <c r="D63" s="17" t="s">
        <v>614</v>
      </c>
      <c r="E63" s="18" t="s">
        <v>614</v>
      </c>
      <c r="F63" s="20" t="s">
        <v>614</v>
      </c>
      <c r="G63" s="17" t="s">
        <v>614</v>
      </c>
      <c r="H63" s="18" t="s">
        <v>614</v>
      </c>
      <c r="I63" s="20" t="s">
        <v>614</v>
      </c>
      <c r="J63" s="17">
        <v>6</v>
      </c>
      <c r="K63" s="18">
        <v>6</v>
      </c>
      <c r="L63" s="20">
        <v>1</v>
      </c>
      <c r="M63" s="17">
        <v>5</v>
      </c>
      <c r="N63" s="18">
        <v>5</v>
      </c>
      <c r="O63" s="20">
        <v>1</v>
      </c>
      <c r="P63" s="17">
        <v>23</v>
      </c>
      <c r="Q63" s="18">
        <v>23</v>
      </c>
      <c r="R63" s="20">
        <v>1</v>
      </c>
      <c r="S63" s="17">
        <v>22</v>
      </c>
      <c r="T63" s="18">
        <v>21</v>
      </c>
      <c r="U63" s="20">
        <v>0.95454545454545459</v>
      </c>
      <c r="V63" s="17">
        <v>27</v>
      </c>
      <c r="W63" s="18">
        <v>26</v>
      </c>
      <c r="X63" s="20">
        <v>0.96296296296296291</v>
      </c>
      <c r="Y63" s="17">
        <v>13</v>
      </c>
      <c r="Z63" s="18">
        <v>13</v>
      </c>
      <c r="AA63" s="20">
        <v>1</v>
      </c>
      <c r="AB63" s="17">
        <v>36</v>
      </c>
      <c r="AC63" s="18">
        <v>36</v>
      </c>
      <c r="AD63" s="20">
        <v>1</v>
      </c>
      <c r="AE63" s="17">
        <v>41</v>
      </c>
      <c r="AF63" s="18">
        <v>40</v>
      </c>
      <c r="AG63" s="20">
        <v>0.97560975609756095</v>
      </c>
      <c r="AH63" s="17">
        <v>26</v>
      </c>
      <c r="AI63" s="18">
        <v>25</v>
      </c>
      <c r="AJ63" s="20">
        <v>0.96153846153846156</v>
      </c>
      <c r="AK63" s="17">
        <v>30</v>
      </c>
      <c r="AL63" s="18">
        <v>30</v>
      </c>
      <c r="AM63" s="20">
        <v>1</v>
      </c>
      <c r="AN63" s="17">
        <v>41</v>
      </c>
      <c r="AO63" s="18">
        <v>41</v>
      </c>
      <c r="AP63" s="20">
        <v>1</v>
      </c>
      <c r="AQ63" s="17">
        <v>32</v>
      </c>
      <c r="AR63" s="18">
        <v>32</v>
      </c>
      <c r="AS63" s="20">
        <v>1</v>
      </c>
      <c r="AT63" s="17">
        <v>27</v>
      </c>
      <c r="AU63" s="18">
        <v>27</v>
      </c>
      <c r="AV63" s="20">
        <v>1</v>
      </c>
      <c r="AW63" s="17">
        <v>70</v>
      </c>
      <c r="AX63" s="18">
        <v>69</v>
      </c>
      <c r="AY63" s="20">
        <v>0.98571428571428577</v>
      </c>
      <c r="AZ63" s="17">
        <v>86</v>
      </c>
      <c r="BA63" s="18">
        <v>86</v>
      </c>
      <c r="BB63" s="20">
        <v>1</v>
      </c>
      <c r="BC63" s="17">
        <v>49</v>
      </c>
      <c r="BD63" s="18">
        <v>49</v>
      </c>
      <c r="BE63" s="20">
        <v>1</v>
      </c>
      <c r="BF63" s="17">
        <v>7</v>
      </c>
      <c r="BG63" s="18">
        <v>7</v>
      </c>
      <c r="BH63" s="20">
        <v>1</v>
      </c>
      <c r="BI63" s="17">
        <v>25</v>
      </c>
      <c r="BJ63" s="18">
        <v>25</v>
      </c>
      <c r="BK63" s="20">
        <v>1</v>
      </c>
      <c r="BL63" s="17">
        <v>20</v>
      </c>
      <c r="BM63" s="18">
        <v>20</v>
      </c>
      <c r="BN63" s="20">
        <v>1</v>
      </c>
      <c r="BO63" s="17">
        <v>22</v>
      </c>
      <c r="BP63" s="18">
        <v>22</v>
      </c>
      <c r="BQ63" s="20">
        <v>1</v>
      </c>
      <c r="BR63" s="17">
        <v>21</v>
      </c>
      <c r="BS63" s="18">
        <v>21</v>
      </c>
      <c r="BT63" s="20">
        <v>1</v>
      </c>
      <c r="BU63" s="17">
        <v>47</v>
      </c>
      <c r="BV63" s="18">
        <v>47</v>
      </c>
      <c r="BW63" s="20">
        <v>1</v>
      </c>
      <c r="BX63" s="17">
        <v>38</v>
      </c>
      <c r="BY63" s="39">
        <v>38</v>
      </c>
      <c r="BZ63" s="20">
        <v>1</v>
      </c>
      <c r="CA63" s="17">
        <v>58</v>
      </c>
      <c r="CB63" s="39">
        <v>58</v>
      </c>
      <c r="CC63" s="20">
        <f t="shared" si="0"/>
        <v>1</v>
      </c>
      <c r="CD63"/>
    </row>
    <row r="64" spans="1:82" x14ac:dyDescent="0.25">
      <c r="A64" s="27" t="s">
        <v>71</v>
      </c>
      <c r="B64" s="15" t="s">
        <v>72</v>
      </c>
      <c r="D64" s="17">
        <v>271</v>
      </c>
      <c r="E64" s="18">
        <v>264</v>
      </c>
      <c r="F64" s="20">
        <v>0.97416974169741699</v>
      </c>
      <c r="G64" s="17">
        <v>225</v>
      </c>
      <c r="H64" s="18">
        <v>211</v>
      </c>
      <c r="I64" s="20">
        <v>0.93777777777777782</v>
      </c>
      <c r="J64" s="17">
        <v>278</v>
      </c>
      <c r="K64" s="18">
        <v>274</v>
      </c>
      <c r="L64" s="20">
        <v>0.98561151079136688</v>
      </c>
      <c r="M64" s="17">
        <v>354</v>
      </c>
      <c r="N64" s="18">
        <v>354</v>
      </c>
      <c r="O64" s="20">
        <v>1</v>
      </c>
      <c r="P64" s="17">
        <v>426</v>
      </c>
      <c r="Q64" s="18">
        <v>425</v>
      </c>
      <c r="R64" s="20">
        <v>0.99765258215962438</v>
      </c>
      <c r="S64" s="17">
        <v>392</v>
      </c>
      <c r="T64" s="18">
        <v>391</v>
      </c>
      <c r="U64" s="20">
        <v>0.99744897959183676</v>
      </c>
      <c r="V64" s="17">
        <v>358</v>
      </c>
      <c r="W64" s="18">
        <v>357</v>
      </c>
      <c r="X64" s="20">
        <v>0.9972067039106145</v>
      </c>
      <c r="Y64" s="17">
        <v>402</v>
      </c>
      <c r="Z64" s="18">
        <v>400</v>
      </c>
      <c r="AA64" s="20">
        <v>0.99502487562189057</v>
      </c>
      <c r="AB64" s="17">
        <v>457</v>
      </c>
      <c r="AC64" s="18">
        <v>452</v>
      </c>
      <c r="AD64" s="20">
        <v>0.98905908096280093</v>
      </c>
      <c r="AE64" s="17">
        <v>385</v>
      </c>
      <c r="AF64" s="18">
        <v>382</v>
      </c>
      <c r="AG64" s="20">
        <v>0.99220779220779221</v>
      </c>
      <c r="AH64" s="17">
        <v>375</v>
      </c>
      <c r="AI64" s="18">
        <v>373</v>
      </c>
      <c r="AJ64" s="20">
        <v>0.9946666666666667</v>
      </c>
      <c r="AK64" s="17">
        <v>422</v>
      </c>
      <c r="AL64" s="18">
        <v>418</v>
      </c>
      <c r="AM64" s="20">
        <v>0.99052132701421802</v>
      </c>
      <c r="AN64" s="17">
        <v>434</v>
      </c>
      <c r="AO64" s="18">
        <v>433</v>
      </c>
      <c r="AP64" s="20">
        <v>0.99769585253456217</v>
      </c>
      <c r="AQ64" s="17">
        <v>385</v>
      </c>
      <c r="AR64" s="18">
        <v>381</v>
      </c>
      <c r="AS64" s="20">
        <v>0.98961038961038961</v>
      </c>
      <c r="AT64" s="17">
        <v>415</v>
      </c>
      <c r="AU64" s="18">
        <v>414</v>
      </c>
      <c r="AV64" s="20">
        <v>0.99759036144578317</v>
      </c>
      <c r="AW64" s="17">
        <v>440</v>
      </c>
      <c r="AX64" s="18">
        <v>434</v>
      </c>
      <c r="AY64" s="20">
        <v>0.98636363636363633</v>
      </c>
      <c r="AZ64" s="17">
        <v>489</v>
      </c>
      <c r="BA64" s="18">
        <v>486</v>
      </c>
      <c r="BB64" s="20">
        <v>0.99386503067484666</v>
      </c>
      <c r="BC64" s="17">
        <v>466</v>
      </c>
      <c r="BD64" s="18">
        <v>462</v>
      </c>
      <c r="BE64" s="20">
        <v>0.99141630901287559</v>
      </c>
      <c r="BF64" s="17">
        <v>462</v>
      </c>
      <c r="BG64" s="18">
        <v>459</v>
      </c>
      <c r="BH64" s="20">
        <v>0.99350649350649356</v>
      </c>
      <c r="BI64" s="17">
        <v>518</v>
      </c>
      <c r="BJ64" s="18">
        <v>518</v>
      </c>
      <c r="BK64" s="20">
        <v>1</v>
      </c>
      <c r="BL64" s="17">
        <v>494</v>
      </c>
      <c r="BM64" s="18">
        <v>492</v>
      </c>
      <c r="BN64" s="20">
        <v>0.99595141700404854</v>
      </c>
      <c r="BO64" s="17">
        <v>438</v>
      </c>
      <c r="BP64" s="18">
        <v>435</v>
      </c>
      <c r="BQ64" s="20">
        <v>0.99315068493150682</v>
      </c>
      <c r="BR64" s="17">
        <v>483</v>
      </c>
      <c r="BS64" s="18">
        <v>476</v>
      </c>
      <c r="BT64" s="20">
        <v>0.98550724637681164</v>
      </c>
      <c r="BU64" s="17">
        <v>384</v>
      </c>
      <c r="BV64" s="18">
        <v>381</v>
      </c>
      <c r="BW64" s="20">
        <v>0.9921875</v>
      </c>
      <c r="BX64" s="17">
        <v>429</v>
      </c>
      <c r="BY64" s="39">
        <v>426</v>
      </c>
      <c r="BZ64" s="20">
        <v>0.99300699300699302</v>
      </c>
      <c r="CA64" s="17">
        <v>392</v>
      </c>
      <c r="CB64" s="39">
        <v>388</v>
      </c>
      <c r="CC64" s="20">
        <f t="shared" si="0"/>
        <v>0.98979591836734693</v>
      </c>
      <c r="CD64"/>
    </row>
    <row r="65" spans="1:82" x14ac:dyDescent="0.25">
      <c r="A65" s="31" t="s">
        <v>329</v>
      </c>
      <c r="B65" s="15" t="s">
        <v>677</v>
      </c>
      <c r="D65" s="17" t="s">
        <v>614</v>
      </c>
      <c r="E65" s="18" t="s">
        <v>614</v>
      </c>
      <c r="F65" s="20" t="s">
        <v>614</v>
      </c>
      <c r="G65" s="17" t="s">
        <v>614</v>
      </c>
      <c r="H65" s="18" t="s">
        <v>614</v>
      </c>
      <c r="I65" s="20" t="s">
        <v>614</v>
      </c>
      <c r="J65" s="17" t="s">
        <v>614</v>
      </c>
      <c r="K65" s="18" t="s">
        <v>614</v>
      </c>
      <c r="L65" s="20" t="s">
        <v>614</v>
      </c>
      <c r="M65" s="17" t="s">
        <v>614</v>
      </c>
      <c r="N65" s="18" t="s">
        <v>614</v>
      </c>
      <c r="O65" s="20" t="s">
        <v>614</v>
      </c>
      <c r="P65" s="17" t="s">
        <v>614</v>
      </c>
      <c r="Q65" s="18" t="s">
        <v>614</v>
      </c>
      <c r="R65" s="20" t="s">
        <v>614</v>
      </c>
      <c r="S65" s="17" t="s">
        <v>614</v>
      </c>
      <c r="T65" s="18" t="s">
        <v>614</v>
      </c>
      <c r="U65" s="20" t="s">
        <v>614</v>
      </c>
      <c r="V65" s="17" t="s">
        <v>614</v>
      </c>
      <c r="W65" s="18" t="s">
        <v>614</v>
      </c>
      <c r="X65" s="20" t="s">
        <v>614</v>
      </c>
      <c r="Y65" s="17" t="s">
        <v>614</v>
      </c>
      <c r="Z65" s="18" t="s">
        <v>614</v>
      </c>
      <c r="AA65" s="20" t="s">
        <v>614</v>
      </c>
      <c r="AB65" s="17" t="s">
        <v>614</v>
      </c>
      <c r="AC65" s="18" t="s">
        <v>614</v>
      </c>
      <c r="AD65" s="20" t="s">
        <v>614</v>
      </c>
      <c r="AE65" s="17" t="s">
        <v>614</v>
      </c>
      <c r="AF65" s="18" t="s">
        <v>614</v>
      </c>
      <c r="AG65" s="20" t="s">
        <v>614</v>
      </c>
      <c r="AH65" s="17" t="s">
        <v>614</v>
      </c>
      <c r="AI65" s="18" t="s">
        <v>614</v>
      </c>
      <c r="AJ65" s="20" t="s">
        <v>614</v>
      </c>
      <c r="AK65" s="17" t="s">
        <v>614</v>
      </c>
      <c r="AL65" s="18" t="s">
        <v>614</v>
      </c>
      <c r="AM65" s="20" t="s">
        <v>614</v>
      </c>
      <c r="AN65" s="17" t="s">
        <v>614</v>
      </c>
      <c r="AO65" s="18" t="s">
        <v>614</v>
      </c>
      <c r="AP65" s="20" t="s">
        <v>614</v>
      </c>
      <c r="AQ65" s="17" t="s">
        <v>614</v>
      </c>
      <c r="AR65" s="18" t="s">
        <v>614</v>
      </c>
      <c r="AS65" s="20" t="s">
        <v>614</v>
      </c>
      <c r="AT65" s="17" t="s">
        <v>614</v>
      </c>
      <c r="AU65" s="18" t="s">
        <v>614</v>
      </c>
      <c r="AV65" s="20" t="s">
        <v>614</v>
      </c>
      <c r="AW65" s="17" t="s">
        <v>614</v>
      </c>
      <c r="AX65" s="18" t="s">
        <v>614</v>
      </c>
      <c r="AY65" s="20" t="s">
        <v>614</v>
      </c>
      <c r="AZ65" s="17" t="s">
        <v>614</v>
      </c>
      <c r="BA65" s="18" t="s">
        <v>614</v>
      </c>
      <c r="BB65" s="20" t="s">
        <v>614</v>
      </c>
      <c r="BC65" s="17" t="s">
        <v>614</v>
      </c>
      <c r="BD65" s="18" t="s">
        <v>614</v>
      </c>
      <c r="BE65" s="20" t="s">
        <v>614</v>
      </c>
      <c r="BF65" s="17" t="s">
        <v>614</v>
      </c>
      <c r="BG65" s="18" t="s">
        <v>614</v>
      </c>
      <c r="BH65" s="20" t="s">
        <v>614</v>
      </c>
      <c r="BI65" s="17" t="s">
        <v>614</v>
      </c>
      <c r="BJ65" s="18" t="s">
        <v>614</v>
      </c>
      <c r="BK65" s="20" t="s">
        <v>614</v>
      </c>
      <c r="BL65" s="17" t="s">
        <v>614</v>
      </c>
      <c r="BM65" s="18" t="s">
        <v>614</v>
      </c>
      <c r="BN65" s="20" t="s">
        <v>614</v>
      </c>
      <c r="BO65" s="17" t="s">
        <v>614</v>
      </c>
      <c r="BP65" s="18" t="s">
        <v>614</v>
      </c>
      <c r="BQ65" s="20" t="s">
        <v>614</v>
      </c>
      <c r="BR65" s="17" t="s">
        <v>614</v>
      </c>
      <c r="BS65" s="18" t="s">
        <v>614</v>
      </c>
      <c r="BT65" s="20" t="s">
        <v>614</v>
      </c>
      <c r="BU65" s="17"/>
      <c r="BV65" s="18"/>
      <c r="BW65" s="20"/>
      <c r="BX65" s="17" t="s">
        <v>614</v>
      </c>
      <c r="BY65" s="39" t="s">
        <v>614</v>
      </c>
      <c r="BZ65" s="20" t="s">
        <v>614</v>
      </c>
      <c r="CA65" s="17"/>
      <c r="CB65" s="39"/>
      <c r="CC65" s="20" t="str">
        <f t="shared" si="0"/>
        <v/>
      </c>
      <c r="CD65"/>
    </row>
    <row r="66" spans="1:82" x14ac:dyDescent="0.25">
      <c r="A66" s="27" t="s">
        <v>409</v>
      </c>
      <c r="B66" s="15" t="s">
        <v>564</v>
      </c>
      <c r="D66" s="17" t="s">
        <v>614</v>
      </c>
      <c r="E66" s="18" t="s">
        <v>614</v>
      </c>
      <c r="F66" s="20" t="s">
        <v>614</v>
      </c>
      <c r="G66" s="17" t="s">
        <v>614</v>
      </c>
      <c r="H66" s="18" t="s">
        <v>614</v>
      </c>
      <c r="I66" s="20" t="s">
        <v>614</v>
      </c>
      <c r="J66" s="17" t="s">
        <v>614</v>
      </c>
      <c r="K66" s="18" t="s">
        <v>614</v>
      </c>
      <c r="L66" s="20" t="s">
        <v>614</v>
      </c>
      <c r="M66" s="17" t="s">
        <v>614</v>
      </c>
      <c r="N66" s="18" t="s">
        <v>614</v>
      </c>
      <c r="O66" s="20" t="s">
        <v>614</v>
      </c>
      <c r="P66" s="17" t="s">
        <v>614</v>
      </c>
      <c r="Q66" s="18" t="s">
        <v>614</v>
      </c>
      <c r="R66" s="20" t="s">
        <v>614</v>
      </c>
      <c r="S66" s="17" t="s">
        <v>614</v>
      </c>
      <c r="T66" s="18" t="s">
        <v>614</v>
      </c>
      <c r="U66" s="20" t="s">
        <v>614</v>
      </c>
      <c r="V66" s="17" t="s">
        <v>614</v>
      </c>
      <c r="W66" s="18" t="s">
        <v>614</v>
      </c>
      <c r="X66" s="20" t="s">
        <v>614</v>
      </c>
      <c r="Y66" s="17" t="s">
        <v>614</v>
      </c>
      <c r="Z66" s="18" t="s">
        <v>614</v>
      </c>
      <c r="AA66" s="20" t="s">
        <v>614</v>
      </c>
      <c r="AB66" s="17" t="s">
        <v>614</v>
      </c>
      <c r="AC66" s="18" t="s">
        <v>614</v>
      </c>
      <c r="AD66" s="20" t="s">
        <v>614</v>
      </c>
      <c r="AE66" s="17" t="s">
        <v>614</v>
      </c>
      <c r="AF66" s="18" t="s">
        <v>614</v>
      </c>
      <c r="AG66" s="20" t="s">
        <v>614</v>
      </c>
      <c r="AH66" s="17" t="s">
        <v>614</v>
      </c>
      <c r="AI66" s="18" t="s">
        <v>614</v>
      </c>
      <c r="AJ66" s="20" t="s">
        <v>614</v>
      </c>
      <c r="AK66" s="17" t="s">
        <v>614</v>
      </c>
      <c r="AL66" s="18" t="s">
        <v>614</v>
      </c>
      <c r="AM66" s="20" t="s">
        <v>614</v>
      </c>
      <c r="AN66" s="17" t="s">
        <v>614</v>
      </c>
      <c r="AO66" s="18" t="s">
        <v>614</v>
      </c>
      <c r="AP66" s="20" t="s">
        <v>614</v>
      </c>
      <c r="AQ66" s="17" t="s">
        <v>614</v>
      </c>
      <c r="AR66" s="18" t="s">
        <v>614</v>
      </c>
      <c r="AS66" s="20" t="s">
        <v>614</v>
      </c>
      <c r="AT66" s="17" t="s">
        <v>614</v>
      </c>
      <c r="AU66" s="18" t="s">
        <v>614</v>
      </c>
      <c r="AV66" s="20" t="s">
        <v>614</v>
      </c>
      <c r="AW66" s="17" t="s">
        <v>614</v>
      </c>
      <c r="AX66" s="18" t="s">
        <v>614</v>
      </c>
      <c r="AY66" s="20" t="s">
        <v>614</v>
      </c>
      <c r="AZ66" s="17" t="s">
        <v>614</v>
      </c>
      <c r="BA66" s="18" t="s">
        <v>614</v>
      </c>
      <c r="BB66" s="20" t="s">
        <v>614</v>
      </c>
      <c r="BC66" s="17" t="s">
        <v>614</v>
      </c>
      <c r="BD66" s="18" t="s">
        <v>614</v>
      </c>
      <c r="BE66" s="20" t="s">
        <v>614</v>
      </c>
      <c r="BF66" s="17" t="s">
        <v>614</v>
      </c>
      <c r="BG66" s="18" t="s">
        <v>614</v>
      </c>
      <c r="BH66" s="20" t="s">
        <v>614</v>
      </c>
      <c r="BI66" s="17" t="s">
        <v>614</v>
      </c>
      <c r="BJ66" s="18" t="s">
        <v>614</v>
      </c>
      <c r="BK66" s="20" t="s">
        <v>614</v>
      </c>
      <c r="BL66" s="17" t="s">
        <v>614</v>
      </c>
      <c r="BM66" s="18" t="s">
        <v>614</v>
      </c>
      <c r="BN66" s="20" t="s">
        <v>614</v>
      </c>
      <c r="BO66" s="17" t="s">
        <v>614</v>
      </c>
      <c r="BP66" s="18" t="s">
        <v>614</v>
      </c>
      <c r="BQ66" s="20" t="s">
        <v>614</v>
      </c>
      <c r="BR66" s="17" t="s">
        <v>614</v>
      </c>
      <c r="BS66" s="18" t="s">
        <v>614</v>
      </c>
      <c r="BT66" s="20" t="s">
        <v>614</v>
      </c>
      <c r="BU66" s="17"/>
      <c r="BV66" s="18"/>
      <c r="BW66" s="20"/>
      <c r="BX66" s="17" t="s">
        <v>614</v>
      </c>
      <c r="BY66" s="39" t="s">
        <v>614</v>
      </c>
      <c r="BZ66" s="20" t="s">
        <v>614</v>
      </c>
      <c r="CA66" s="17"/>
      <c r="CB66" s="39"/>
      <c r="CC66" s="20" t="str">
        <f t="shared" si="0"/>
        <v/>
      </c>
      <c r="CD66"/>
    </row>
    <row r="67" spans="1:82" x14ac:dyDescent="0.25">
      <c r="A67" s="27" t="s">
        <v>465</v>
      </c>
      <c r="B67" s="15" t="s">
        <v>466</v>
      </c>
      <c r="D67" s="17" t="s">
        <v>614</v>
      </c>
      <c r="E67" s="18" t="s">
        <v>614</v>
      </c>
      <c r="F67" s="20" t="s">
        <v>614</v>
      </c>
      <c r="G67" s="17" t="s">
        <v>614</v>
      </c>
      <c r="H67" s="18" t="s">
        <v>614</v>
      </c>
      <c r="I67" s="20" t="s">
        <v>614</v>
      </c>
      <c r="J67" s="17" t="s">
        <v>614</v>
      </c>
      <c r="K67" s="18" t="s">
        <v>614</v>
      </c>
      <c r="L67" s="20" t="s">
        <v>614</v>
      </c>
      <c r="M67" s="17" t="s">
        <v>614</v>
      </c>
      <c r="N67" s="18" t="s">
        <v>614</v>
      </c>
      <c r="O67" s="20" t="s">
        <v>614</v>
      </c>
      <c r="P67" s="17" t="s">
        <v>614</v>
      </c>
      <c r="Q67" s="18" t="s">
        <v>614</v>
      </c>
      <c r="R67" s="20" t="s">
        <v>614</v>
      </c>
      <c r="S67" s="17" t="s">
        <v>614</v>
      </c>
      <c r="T67" s="18" t="s">
        <v>614</v>
      </c>
      <c r="U67" s="20" t="s">
        <v>614</v>
      </c>
      <c r="V67" s="17" t="s">
        <v>614</v>
      </c>
      <c r="W67" s="18" t="s">
        <v>614</v>
      </c>
      <c r="X67" s="20" t="s">
        <v>614</v>
      </c>
      <c r="Y67" s="17" t="s">
        <v>614</v>
      </c>
      <c r="Z67" s="18" t="s">
        <v>614</v>
      </c>
      <c r="AA67" s="20" t="s">
        <v>614</v>
      </c>
      <c r="AB67" s="17" t="s">
        <v>614</v>
      </c>
      <c r="AC67" s="18" t="s">
        <v>614</v>
      </c>
      <c r="AD67" s="20" t="s">
        <v>614</v>
      </c>
      <c r="AE67" s="17" t="s">
        <v>614</v>
      </c>
      <c r="AF67" s="18" t="s">
        <v>614</v>
      </c>
      <c r="AG67" s="20" t="s">
        <v>614</v>
      </c>
      <c r="AH67" s="17" t="s">
        <v>614</v>
      </c>
      <c r="AI67" s="18" t="s">
        <v>614</v>
      </c>
      <c r="AJ67" s="20" t="s">
        <v>614</v>
      </c>
      <c r="AK67" s="17" t="s">
        <v>614</v>
      </c>
      <c r="AL67" s="18" t="s">
        <v>614</v>
      </c>
      <c r="AM67" s="20" t="s">
        <v>614</v>
      </c>
      <c r="AN67" s="17" t="s">
        <v>614</v>
      </c>
      <c r="AO67" s="18" t="s">
        <v>614</v>
      </c>
      <c r="AP67" s="20" t="s">
        <v>614</v>
      </c>
      <c r="AQ67" s="17" t="s">
        <v>614</v>
      </c>
      <c r="AR67" s="18" t="s">
        <v>614</v>
      </c>
      <c r="AS67" s="20" t="s">
        <v>614</v>
      </c>
      <c r="AT67" s="17" t="s">
        <v>614</v>
      </c>
      <c r="AU67" s="18" t="s">
        <v>614</v>
      </c>
      <c r="AV67" s="20" t="s">
        <v>614</v>
      </c>
      <c r="AW67" s="17" t="s">
        <v>614</v>
      </c>
      <c r="AX67" s="18" t="s">
        <v>614</v>
      </c>
      <c r="AY67" s="20" t="s">
        <v>614</v>
      </c>
      <c r="AZ67" s="17" t="s">
        <v>614</v>
      </c>
      <c r="BA67" s="18" t="s">
        <v>614</v>
      </c>
      <c r="BB67" s="20" t="s">
        <v>614</v>
      </c>
      <c r="BC67" s="17" t="s">
        <v>614</v>
      </c>
      <c r="BD67" s="18" t="s">
        <v>614</v>
      </c>
      <c r="BE67" s="20" t="s">
        <v>614</v>
      </c>
      <c r="BF67" s="17" t="s">
        <v>614</v>
      </c>
      <c r="BG67" s="18" t="s">
        <v>614</v>
      </c>
      <c r="BH67" s="20" t="s">
        <v>614</v>
      </c>
      <c r="BI67" s="17" t="s">
        <v>614</v>
      </c>
      <c r="BJ67" s="18" t="s">
        <v>614</v>
      </c>
      <c r="BK67" s="20" t="s">
        <v>614</v>
      </c>
      <c r="BL67" s="17" t="s">
        <v>614</v>
      </c>
      <c r="BM67" s="18" t="s">
        <v>614</v>
      </c>
      <c r="BN67" s="20" t="s">
        <v>614</v>
      </c>
      <c r="BO67" s="17" t="s">
        <v>614</v>
      </c>
      <c r="BP67" s="18" t="s">
        <v>614</v>
      </c>
      <c r="BQ67" s="20" t="s">
        <v>614</v>
      </c>
      <c r="BR67" s="17" t="s">
        <v>614</v>
      </c>
      <c r="BS67" s="18" t="s">
        <v>614</v>
      </c>
      <c r="BT67" s="20" t="s">
        <v>614</v>
      </c>
      <c r="BU67" s="17"/>
      <c r="BV67" s="18"/>
      <c r="BW67" s="20"/>
      <c r="BX67" s="17" t="s">
        <v>614</v>
      </c>
      <c r="BY67" s="39" t="s">
        <v>614</v>
      </c>
      <c r="BZ67" s="20" t="s">
        <v>614</v>
      </c>
      <c r="CA67" s="17"/>
      <c r="CB67" s="39"/>
      <c r="CC67" s="20" t="str">
        <f t="shared" si="0"/>
        <v/>
      </c>
      <c r="CD67"/>
    </row>
    <row r="68" spans="1:82" x14ac:dyDescent="0.25">
      <c r="A68" s="27" t="s">
        <v>242</v>
      </c>
      <c r="B68" s="15" t="s">
        <v>243</v>
      </c>
      <c r="D68" s="17" t="s">
        <v>614</v>
      </c>
      <c r="E68" s="18" t="s">
        <v>614</v>
      </c>
      <c r="F68" s="20" t="s">
        <v>614</v>
      </c>
      <c r="G68" s="17" t="s">
        <v>614</v>
      </c>
      <c r="H68" s="18" t="s">
        <v>614</v>
      </c>
      <c r="I68" s="20" t="s">
        <v>614</v>
      </c>
      <c r="J68" s="17">
        <v>7</v>
      </c>
      <c r="K68" s="18">
        <v>7</v>
      </c>
      <c r="L68" s="20">
        <v>1</v>
      </c>
      <c r="M68" s="17">
        <v>32</v>
      </c>
      <c r="N68" s="18">
        <v>32</v>
      </c>
      <c r="O68" s="20">
        <v>1</v>
      </c>
      <c r="P68" s="17">
        <v>45</v>
      </c>
      <c r="Q68" s="18">
        <v>45</v>
      </c>
      <c r="R68" s="20">
        <v>1</v>
      </c>
      <c r="S68" s="17">
        <v>24</v>
      </c>
      <c r="T68" s="18">
        <v>24</v>
      </c>
      <c r="U68" s="20">
        <v>1</v>
      </c>
      <c r="V68" s="17">
        <v>43</v>
      </c>
      <c r="W68" s="18">
        <v>43</v>
      </c>
      <c r="X68" s="20">
        <v>1</v>
      </c>
      <c r="Y68" s="17">
        <v>30</v>
      </c>
      <c r="Z68" s="18">
        <v>30</v>
      </c>
      <c r="AA68" s="20">
        <v>1</v>
      </c>
      <c r="AB68" s="17">
        <v>37</v>
      </c>
      <c r="AC68" s="18">
        <v>37</v>
      </c>
      <c r="AD68" s="20">
        <v>1</v>
      </c>
      <c r="AE68" s="17">
        <v>65</v>
      </c>
      <c r="AF68" s="18">
        <v>65</v>
      </c>
      <c r="AG68" s="20">
        <v>1</v>
      </c>
      <c r="AH68" s="17">
        <v>66</v>
      </c>
      <c r="AI68" s="18">
        <v>66</v>
      </c>
      <c r="AJ68" s="20">
        <v>1</v>
      </c>
      <c r="AK68" s="17">
        <v>72</v>
      </c>
      <c r="AL68" s="18">
        <v>72</v>
      </c>
      <c r="AM68" s="20">
        <v>1</v>
      </c>
      <c r="AN68" s="17">
        <v>69</v>
      </c>
      <c r="AO68" s="18">
        <v>69</v>
      </c>
      <c r="AP68" s="20">
        <v>1</v>
      </c>
      <c r="AQ68" s="17">
        <v>70</v>
      </c>
      <c r="AR68" s="18">
        <v>70</v>
      </c>
      <c r="AS68" s="20">
        <v>1</v>
      </c>
      <c r="AT68" s="17">
        <v>90</v>
      </c>
      <c r="AU68" s="18">
        <v>90</v>
      </c>
      <c r="AV68" s="20">
        <v>1</v>
      </c>
      <c r="AW68" s="17">
        <v>52</v>
      </c>
      <c r="AX68" s="18">
        <v>52</v>
      </c>
      <c r="AY68" s="20">
        <v>1</v>
      </c>
      <c r="AZ68" s="17">
        <v>58</v>
      </c>
      <c r="BA68" s="18">
        <v>58</v>
      </c>
      <c r="BB68" s="20">
        <v>1</v>
      </c>
      <c r="BC68" s="17">
        <v>52</v>
      </c>
      <c r="BD68" s="18">
        <v>52</v>
      </c>
      <c r="BE68" s="20">
        <v>1</v>
      </c>
      <c r="BF68" s="17">
        <v>12</v>
      </c>
      <c r="BG68" s="18">
        <v>12</v>
      </c>
      <c r="BH68" s="20">
        <v>1</v>
      </c>
      <c r="BI68" s="17">
        <v>24</v>
      </c>
      <c r="BJ68" s="18">
        <v>24</v>
      </c>
      <c r="BK68" s="20">
        <v>1</v>
      </c>
      <c r="BL68" s="17">
        <v>30</v>
      </c>
      <c r="BM68" s="18">
        <v>30</v>
      </c>
      <c r="BN68" s="20">
        <v>1</v>
      </c>
      <c r="BO68" s="17">
        <v>15</v>
      </c>
      <c r="BP68" s="18">
        <v>15</v>
      </c>
      <c r="BQ68" s="20">
        <v>1</v>
      </c>
      <c r="BR68" s="17">
        <v>60</v>
      </c>
      <c r="BS68" s="18">
        <v>60</v>
      </c>
      <c r="BT68" s="20">
        <v>1</v>
      </c>
      <c r="BU68" s="17">
        <v>51</v>
      </c>
      <c r="BV68" s="18">
        <v>51</v>
      </c>
      <c r="BW68" s="20">
        <v>1</v>
      </c>
      <c r="BX68" s="17">
        <v>36</v>
      </c>
      <c r="BY68" s="39">
        <v>36</v>
      </c>
      <c r="BZ68" s="20">
        <v>1</v>
      </c>
      <c r="CA68" s="17">
        <v>18</v>
      </c>
      <c r="CB68" s="39">
        <v>18</v>
      </c>
      <c r="CC68" s="20">
        <f t="shared" si="0"/>
        <v>1</v>
      </c>
      <c r="CD68"/>
    </row>
    <row r="69" spans="1:82" x14ac:dyDescent="0.25">
      <c r="A69" s="27" t="s">
        <v>272</v>
      </c>
      <c r="B69" s="15" t="s">
        <v>273</v>
      </c>
      <c r="D69" s="17">
        <v>81</v>
      </c>
      <c r="E69" s="18">
        <v>80</v>
      </c>
      <c r="F69" s="20">
        <v>0.98765432098765427</v>
      </c>
      <c r="G69" s="17">
        <v>72</v>
      </c>
      <c r="H69" s="18">
        <v>72</v>
      </c>
      <c r="I69" s="20">
        <v>1</v>
      </c>
      <c r="J69" s="17">
        <v>72</v>
      </c>
      <c r="K69" s="18">
        <v>72</v>
      </c>
      <c r="L69" s="20">
        <v>1</v>
      </c>
      <c r="M69" s="17">
        <v>48</v>
      </c>
      <c r="N69" s="18">
        <v>48</v>
      </c>
      <c r="O69" s="20">
        <v>1</v>
      </c>
      <c r="P69" s="17">
        <v>49</v>
      </c>
      <c r="Q69" s="18">
        <v>49</v>
      </c>
      <c r="R69" s="20">
        <v>1</v>
      </c>
      <c r="S69" s="17">
        <v>74</v>
      </c>
      <c r="T69" s="18">
        <v>74</v>
      </c>
      <c r="U69" s="20">
        <v>1</v>
      </c>
      <c r="V69" s="17">
        <v>84</v>
      </c>
      <c r="W69" s="18">
        <v>84</v>
      </c>
      <c r="X69" s="20">
        <v>1</v>
      </c>
      <c r="Y69" s="17">
        <v>76</v>
      </c>
      <c r="Z69" s="18">
        <v>76</v>
      </c>
      <c r="AA69" s="20">
        <v>1</v>
      </c>
      <c r="AB69" s="17">
        <v>87</v>
      </c>
      <c r="AC69" s="18">
        <v>87</v>
      </c>
      <c r="AD69" s="20">
        <v>1</v>
      </c>
      <c r="AE69" s="17">
        <v>86</v>
      </c>
      <c r="AF69" s="18">
        <v>86</v>
      </c>
      <c r="AG69" s="20">
        <v>1</v>
      </c>
      <c r="AH69" s="17">
        <v>101</v>
      </c>
      <c r="AI69" s="18">
        <v>101</v>
      </c>
      <c r="AJ69" s="20">
        <v>1</v>
      </c>
      <c r="AK69" s="17">
        <v>93</v>
      </c>
      <c r="AL69" s="18">
        <v>93</v>
      </c>
      <c r="AM69" s="20">
        <v>1</v>
      </c>
      <c r="AN69" s="17">
        <v>98</v>
      </c>
      <c r="AO69" s="18">
        <v>98</v>
      </c>
      <c r="AP69" s="20">
        <v>1</v>
      </c>
      <c r="AQ69" s="17">
        <v>80</v>
      </c>
      <c r="AR69" s="18">
        <v>80</v>
      </c>
      <c r="AS69" s="20">
        <v>1</v>
      </c>
      <c r="AT69" s="17">
        <v>85</v>
      </c>
      <c r="AU69" s="18">
        <v>85</v>
      </c>
      <c r="AV69" s="20">
        <v>1</v>
      </c>
      <c r="AW69" s="17">
        <v>87</v>
      </c>
      <c r="AX69" s="18">
        <v>87</v>
      </c>
      <c r="AY69" s="20">
        <v>1</v>
      </c>
      <c r="AZ69" s="17">
        <v>111</v>
      </c>
      <c r="BA69" s="18">
        <v>111</v>
      </c>
      <c r="BB69" s="20">
        <v>1</v>
      </c>
      <c r="BC69" s="17">
        <v>100</v>
      </c>
      <c r="BD69" s="18">
        <v>100</v>
      </c>
      <c r="BE69" s="20">
        <v>1</v>
      </c>
      <c r="BF69" s="17">
        <v>105</v>
      </c>
      <c r="BG69" s="18">
        <v>105</v>
      </c>
      <c r="BH69" s="20">
        <v>1</v>
      </c>
      <c r="BI69" s="17">
        <v>121</v>
      </c>
      <c r="BJ69" s="18">
        <v>121</v>
      </c>
      <c r="BK69" s="20">
        <v>1</v>
      </c>
      <c r="BL69" s="17">
        <v>112</v>
      </c>
      <c r="BM69" s="18">
        <v>111</v>
      </c>
      <c r="BN69" s="20">
        <v>0.9910714285714286</v>
      </c>
      <c r="BO69" s="17">
        <v>100</v>
      </c>
      <c r="BP69" s="18">
        <v>100</v>
      </c>
      <c r="BQ69" s="20">
        <v>1</v>
      </c>
      <c r="BR69" s="17">
        <v>109</v>
      </c>
      <c r="BS69" s="18">
        <v>109</v>
      </c>
      <c r="BT69" s="20">
        <v>1</v>
      </c>
      <c r="BU69" s="17">
        <v>106</v>
      </c>
      <c r="BV69" s="18">
        <v>106</v>
      </c>
      <c r="BW69" s="20">
        <v>1</v>
      </c>
      <c r="BX69" s="17">
        <v>134</v>
      </c>
      <c r="BY69" s="39">
        <v>134</v>
      </c>
      <c r="BZ69" s="20">
        <v>1</v>
      </c>
      <c r="CA69" s="17">
        <v>101</v>
      </c>
      <c r="CB69" s="39">
        <v>101</v>
      </c>
      <c r="CC69" s="20">
        <f t="shared" si="0"/>
        <v>1</v>
      </c>
      <c r="CD69"/>
    </row>
    <row r="70" spans="1:82" x14ac:dyDescent="0.25">
      <c r="A70" s="27" t="s">
        <v>457</v>
      </c>
      <c r="B70" s="15" t="s">
        <v>458</v>
      </c>
      <c r="D70" s="17" t="s">
        <v>614</v>
      </c>
      <c r="E70" s="18" t="s">
        <v>614</v>
      </c>
      <c r="F70" s="20" t="s">
        <v>614</v>
      </c>
      <c r="G70" s="17" t="s">
        <v>614</v>
      </c>
      <c r="H70" s="18" t="s">
        <v>614</v>
      </c>
      <c r="I70" s="20" t="s">
        <v>614</v>
      </c>
      <c r="J70" s="17" t="s">
        <v>614</v>
      </c>
      <c r="K70" s="18" t="s">
        <v>614</v>
      </c>
      <c r="L70" s="20" t="s">
        <v>614</v>
      </c>
      <c r="M70" s="17" t="s">
        <v>614</v>
      </c>
      <c r="N70" s="18" t="s">
        <v>614</v>
      </c>
      <c r="O70" s="20" t="s">
        <v>614</v>
      </c>
      <c r="P70" s="17" t="s">
        <v>614</v>
      </c>
      <c r="Q70" s="18" t="s">
        <v>614</v>
      </c>
      <c r="R70" s="20" t="s">
        <v>614</v>
      </c>
      <c r="S70" s="17" t="s">
        <v>614</v>
      </c>
      <c r="T70" s="18" t="s">
        <v>614</v>
      </c>
      <c r="U70" s="20" t="s">
        <v>614</v>
      </c>
      <c r="V70" s="17" t="s">
        <v>614</v>
      </c>
      <c r="W70" s="18" t="s">
        <v>614</v>
      </c>
      <c r="X70" s="20" t="s">
        <v>614</v>
      </c>
      <c r="Y70" s="17" t="s">
        <v>614</v>
      </c>
      <c r="Z70" s="18" t="s">
        <v>614</v>
      </c>
      <c r="AA70" s="20" t="s">
        <v>614</v>
      </c>
      <c r="AB70" s="17" t="s">
        <v>614</v>
      </c>
      <c r="AC70" s="18" t="s">
        <v>614</v>
      </c>
      <c r="AD70" s="20" t="s">
        <v>614</v>
      </c>
      <c r="AE70" s="17" t="s">
        <v>614</v>
      </c>
      <c r="AF70" s="18" t="s">
        <v>614</v>
      </c>
      <c r="AG70" s="20" t="s">
        <v>614</v>
      </c>
      <c r="AH70" s="17" t="s">
        <v>614</v>
      </c>
      <c r="AI70" s="18" t="s">
        <v>614</v>
      </c>
      <c r="AJ70" s="20" t="s">
        <v>614</v>
      </c>
      <c r="AK70" s="17" t="s">
        <v>614</v>
      </c>
      <c r="AL70" s="18" t="s">
        <v>614</v>
      </c>
      <c r="AM70" s="20" t="s">
        <v>614</v>
      </c>
      <c r="AN70" s="17" t="s">
        <v>614</v>
      </c>
      <c r="AO70" s="18" t="s">
        <v>614</v>
      </c>
      <c r="AP70" s="20" t="s">
        <v>614</v>
      </c>
      <c r="AQ70" s="17" t="s">
        <v>614</v>
      </c>
      <c r="AR70" s="18" t="s">
        <v>614</v>
      </c>
      <c r="AS70" s="20" t="s">
        <v>614</v>
      </c>
      <c r="AT70" s="17" t="s">
        <v>614</v>
      </c>
      <c r="AU70" s="18" t="s">
        <v>614</v>
      </c>
      <c r="AV70" s="20" t="s">
        <v>614</v>
      </c>
      <c r="AW70" s="17" t="s">
        <v>614</v>
      </c>
      <c r="AX70" s="18" t="s">
        <v>614</v>
      </c>
      <c r="AY70" s="20" t="s">
        <v>614</v>
      </c>
      <c r="AZ70" s="17" t="s">
        <v>614</v>
      </c>
      <c r="BA70" s="18" t="s">
        <v>614</v>
      </c>
      <c r="BB70" s="20" t="s">
        <v>614</v>
      </c>
      <c r="BC70" s="17" t="s">
        <v>614</v>
      </c>
      <c r="BD70" s="18" t="s">
        <v>614</v>
      </c>
      <c r="BE70" s="20" t="s">
        <v>614</v>
      </c>
      <c r="BF70" s="17" t="s">
        <v>614</v>
      </c>
      <c r="BG70" s="18" t="s">
        <v>614</v>
      </c>
      <c r="BH70" s="20" t="s">
        <v>614</v>
      </c>
      <c r="BI70" s="17" t="s">
        <v>614</v>
      </c>
      <c r="BJ70" s="18" t="s">
        <v>614</v>
      </c>
      <c r="BK70" s="20" t="s">
        <v>614</v>
      </c>
      <c r="BL70" s="17" t="s">
        <v>614</v>
      </c>
      <c r="BM70" s="18" t="s">
        <v>614</v>
      </c>
      <c r="BN70" s="20" t="s">
        <v>614</v>
      </c>
      <c r="BO70" s="17" t="s">
        <v>614</v>
      </c>
      <c r="BP70" s="18" t="s">
        <v>614</v>
      </c>
      <c r="BQ70" s="20" t="s">
        <v>614</v>
      </c>
      <c r="BR70" s="17" t="s">
        <v>614</v>
      </c>
      <c r="BS70" s="18" t="s">
        <v>614</v>
      </c>
      <c r="BT70" s="20" t="s">
        <v>614</v>
      </c>
      <c r="BU70" s="17"/>
      <c r="BV70" s="18"/>
      <c r="BW70" s="20"/>
      <c r="BX70" s="17" t="s">
        <v>614</v>
      </c>
      <c r="BY70" s="39" t="s">
        <v>614</v>
      </c>
      <c r="BZ70" s="20" t="s">
        <v>614</v>
      </c>
      <c r="CA70" s="17"/>
      <c r="CB70" s="39"/>
      <c r="CC70" s="20" t="str">
        <f t="shared" si="0"/>
        <v/>
      </c>
      <c r="CD70"/>
    </row>
    <row r="71" spans="1:82" x14ac:dyDescent="0.25">
      <c r="A71" s="27" t="s">
        <v>419</v>
      </c>
      <c r="B71" s="15" t="s">
        <v>556</v>
      </c>
      <c r="D71" s="17" t="s">
        <v>614</v>
      </c>
      <c r="E71" s="18" t="s">
        <v>614</v>
      </c>
      <c r="F71" s="20" t="s">
        <v>614</v>
      </c>
      <c r="G71" s="17" t="s">
        <v>614</v>
      </c>
      <c r="H71" s="18" t="s">
        <v>614</v>
      </c>
      <c r="I71" s="20" t="s">
        <v>614</v>
      </c>
      <c r="J71" s="17" t="s">
        <v>614</v>
      </c>
      <c r="K71" s="18" t="s">
        <v>614</v>
      </c>
      <c r="L71" s="20" t="s">
        <v>614</v>
      </c>
      <c r="M71" s="17" t="s">
        <v>614</v>
      </c>
      <c r="N71" s="18" t="s">
        <v>614</v>
      </c>
      <c r="O71" s="20" t="s">
        <v>614</v>
      </c>
      <c r="P71" s="17" t="s">
        <v>614</v>
      </c>
      <c r="Q71" s="18" t="s">
        <v>614</v>
      </c>
      <c r="R71" s="20" t="s">
        <v>614</v>
      </c>
      <c r="S71" s="17" t="s">
        <v>614</v>
      </c>
      <c r="T71" s="18" t="s">
        <v>614</v>
      </c>
      <c r="U71" s="20" t="s">
        <v>614</v>
      </c>
      <c r="V71" s="17" t="s">
        <v>614</v>
      </c>
      <c r="W71" s="18" t="s">
        <v>614</v>
      </c>
      <c r="X71" s="20" t="s">
        <v>614</v>
      </c>
      <c r="Y71" s="17" t="s">
        <v>614</v>
      </c>
      <c r="Z71" s="18" t="s">
        <v>614</v>
      </c>
      <c r="AA71" s="20" t="s">
        <v>614</v>
      </c>
      <c r="AB71" s="17" t="s">
        <v>614</v>
      </c>
      <c r="AC71" s="18" t="s">
        <v>614</v>
      </c>
      <c r="AD71" s="20" t="s">
        <v>614</v>
      </c>
      <c r="AE71" s="17" t="s">
        <v>614</v>
      </c>
      <c r="AF71" s="18" t="s">
        <v>614</v>
      </c>
      <c r="AG71" s="20" t="s">
        <v>614</v>
      </c>
      <c r="AH71" s="17" t="s">
        <v>614</v>
      </c>
      <c r="AI71" s="18" t="s">
        <v>614</v>
      </c>
      <c r="AJ71" s="20" t="s">
        <v>614</v>
      </c>
      <c r="AK71" s="17" t="s">
        <v>614</v>
      </c>
      <c r="AL71" s="18" t="s">
        <v>614</v>
      </c>
      <c r="AM71" s="20" t="s">
        <v>614</v>
      </c>
      <c r="AN71" s="17" t="s">
        <v>614</v>
      </c>
      <c r="AO71" s="18" t="s">
        <v>614</v>
      </c>
      <c r="AP71" s="20" t="s">
        <v>614</v>
      </c>
      <c r="AQ71" s="17" t="s">
        <v>614</v>
      </c>
      <c r="AR71" s="18" t="s">
        <v>614</v>
      </c>
      <c r="AS71" s="20" t="s">
        <v>614</v>
      </c>
      <c r="AT71" s="17" t="s">
        <v>614</v>
      </c>
      <c r="AU71" s="18" t="s">
        <v>614</v>
      </c>
      <c r="AV71" s="20" t="s">
        <v>614</v>
      </c>
      <c r="AW71" s="17" t="s">
        <v>614</v>
      </c>
      <c r="AX71" s="18" t="s">
        <v>614</v>
      </c>
      <c r="AY71" s="20" t="s">
        <v>614</v>
      </c>
      <c r="AZ71" s="17" t="s">
        <v>614</v>
      </c>
      <c r="BA71" s="18" t="s">
        <v>614</v>
      </c>
      <c r="BB71" s="20" t="s">
        <v>614</v>
      </c>
      <c r="BC71" s="17" t="s">
        <v>614</v>
      </c>
      <c r="BD71" s="18" t="s">
        <v>614</v>
      </c>
      <c r="BE71" s="20" t="s">
        <v>614</v>
      </c>
      <c r="BF71" s="17" t="s">
        <v>614</v>
      </c>
      <c r="BG71" s="18" t="s">
        <v>614</v>
      </c>
      <c r="BH71" s="20" t="s">
        <v>614</v>
      </c>
      <c r="BI71" s="17" t="s">
        <v>614</v>
      </c>
      <c r="BJ71" s="18" t="s">
        <v>614</v>
      </c>
      <c r="BK71" s="20" t="s">
        <v>614</v>
      </c>
      <c r="BL71" s="17" t="s">
        <v>614</v>
      </c>
      <c r="BM71" s="18" t="s">
        <v>614</v>
      </c>
      <c r="BN71" s="20" t="s">
        <v>614</v>
      </c>
      <c r="BO71" s="17" t="s">
        <v>614</v>
      </c>
      <c r="BP71" s="18" t="s">
        <v>614</v>
      </c>
      <c r="BQ71" s="20" t="s">
        <v>614</v>
      </c>
      <c r="BR71" s="17" t="s">
        <v>614</v>
      </c>
      <c r="BS71" s="18" t="s">
        <v>614</v>
      </c>
      <c r="BT71" s="20" t="s">
        <v>614</v>
      </c>
      <c r="BU71" s="17"/>
      <c r="BV71" s="18"/>
      <c r="BW71" s="20"/>
      <c r="BX71" s="17" t="s">
        <v>614</v>
      </c>
      <c r="BY71" s="39" t="s">
        <v>614</v>
      </c>
      <c r="BZ71" s="20" t="s">
        <v>614</v>
      </c>
      <c r="CA71" s="17"/>
      <c r="CB71" s="39"/>
      <c r="CC71" s="20" t="str">
        <f t="shared" ref="CC71:CC134" si="1">IFERROR(CB71/CA71,"")</f>
        <v/>
      </c>
      <c r="CD71"/>
    </row>
    <row r="72" spans="1:82" x14ac:dyDescent="0.25">
      <c r="A72" s="27" t="s">
        <v>176</v>
      </c>
      <c r="B72" s="15" t="s">
        <v>177</v>
      </c>
      <c r="D72" s="17" t="s">
        <v>614</v>
      </c>
      <c r="E72" s="18" t="s">
        <v>614</v>
      </c>
      <c r="F72" s="20" t="s">
        <v>614</v>
      </c>
      <c r="G72" s="17" t="s">
        <v>614</v>
      </c>
      <c r="H72" s="18" t="s">
        <v>614</v>
      </c>
      <c r="I72" s="20" t="s">
        <v>614</v>
      </c>
      <c r="J72" s="17" t="s">
        <v>614</v>
      </c>
      <c r="K72" s="18" t="s">
        <v>614</v>
      </c>
      <c r="L72" s="20" t="s">
        <v>614</v>
      </c>
      <c r="M72" s="17">
        <v>5</v>
      </c>
      <c r="N72" s="18">
        <v>5</v>
      </c>
      <c r="O72" s="20">
        <v>1</v>
      </c>
      <c r="P72" s="17">
        <v>12</v>
      </c>
      <c r="Q72" s="18">
        <v>12</v>
      </c>
      <c r="R72" s="20">
        <v>1</v>
      </c>
      <c r="S72" s="17">
        <v>1</v>
      </c>
      <c r="T72" s="18">
        <v>1</v>
      </c>
      <c r="U72" s="20">
        <v>1</v>
      </c>
      <c r="V72" s="17">
        <v>6</v>
      </c>
      <c r="W72" s="18">
        <v>6</v>
      </c>
      <c r="X72" s="20">
        <v>1</v>
      </c>
      <c r="Y72" s="17">
        <v>4</v>
      </c>
      <c r="Z72" s="18">
        <v>4</v>
      </c>
      <c r="AA72" s="20">
        <v>1</v>
      </c>
      <c r="AB72" s="17">
        <v>4</v>
      </c>
      <c r="AC72" s="18">
        <v>4</v>
      </c>
      <c r="AD72" s="20">
        <v>1</v>
      </c>
      <c r="AE72" s="17">
        <v>7</v>
      </c>
      <c r="AF72" s="18">
        <v>7</v>
      </c>
      <c r="AG72" s="20">
        <v>1</v>
      </c>
      <c r="AH72" s="17">
        <v>2</v>
      </c>
      <c r="AI72" s="18">
        <v>2</v>
      </c>
      <c r="AJ72" s="20">
        <v>1</v>
      </c>
      <c r="AK72" s="17">
        <v>5</v>
      </c>
      <c r="AL72" s="18">
        <v>5</v>
      </c>
      <c r="AM72" s="20">
        <v>1</v>
      </c>
      <c r="AN72" s="17">
        <v>3</v>
      </c>
      <c r="AO72" s="18">
        <v>3</v>
      </c>
      <c r="AP72" s="20">
        <v>1</v>
      </c>
      <c r="AQ72" s="17">
        <v>5</v>
      </c>
      <c r="AR72" s="18">
        <v>5</v>
      </c>
      <c r="AS72" s="20">
        <v>1</v>
      </c>
      <c r="AT72" s="17">
        <v>9</v>
      </c>
      <c r="AU72" s="18">
        <v>9</v>
      </c>
      <c r="AV72" s="20">
        <v>1</v>
      </c>
      <c r="AW72" s="17">
        <v>5</v>
      </c>
      <c r="AX72" s="18">
        <v>5</v>
      </c>
      <c r="AY72" s="20">
        <v>1</v>
      </c>
      <c r="AZ72" s="17">
        <v>3</v>
      </c>
      <c r="BA72" s="18">
        <v>3</v>
      </c>
      <c r="BB72" s="20">
        <v>1</v>
      </c>
      <c r="BC72" s="17">
        <v>5</v>
      </c>
      <c r="BD72" s="18">
        <v>5</v>
      </c>
      <c r="BE72" s="20">
        <v>1</v>
      </c>
      <c r="BF72" s="17">
        <v>1</v>
      </c>
      <c r="BG72" s="18">
        <v>1</v>
      </c>
      <c r="BH72" s="20">
        <v>1</v>
      </c>
      <c r="BI72" s="17">
        <v>3</v>
      </c>
      <c r="BJ72" s="18">
        <v>3</v>
      </c>
      <c r="BK72" s="20">
        <v>1</v>
      </c>
      <c r="BL72" s="17">
        <v>4</v>
      </c>
      <c r="BM72" s="18">
        <v>4</v>
      </c>
      <c r="BN72" s="20">
        <v>1</v>
      </c>
      <c r="BO72" s="17">
        <v>3</v>
      </c>
      <c r="BP72" s="18">
        <v>3</v>
      </c>
      <c r="BQ72" s="20">
        <v>1</v>
      </c>
      <c r="BR72" s="17">
        <v>5</v>
      </c>
      <c r="BS72" s="18">
        <v>5</v>
      </c>
      <c r="BT72" s="20">
        <v>1</v>
      </c>
      <c r="BU72" s="17">
        <v>4</v>
      </c>
      <c r="BV72" s="18">
        <v>4</v>
      </c>
      <c r="BW72" s="20">
        <v>1</v>
      </c>
      <c r="BX72" s="17" t="s">
        <v>614</v>
      </c>
      <c r="BY72" s="39" t="s">
        <v>614</v>
      </c>
      <c r="BZ72" s="20" t="s">
        <v>614</v>
      </c>
      <c r="CA72" s="17"/>
      <c r="CB72" s="39"/>
      <c r="CC72" s="20" t="str">
        <f t="shared" si="1"/>
        <v/>
      </c>
      <c r="CD72"/>
    </row>
    <row r="73" spans="1:82" x14ac:dyDescent="0.25">
      <c r="A73" s="27" t="s">
        <v>137</v>
      </c>
      <c r="B73" s="15" t="s">
        <v>138</v>
      </c>
      <c r="D73" s="17">
        <v>251</v>
      </c>
      <c r="E73" s="18">
        <v>249</v>
      </c>
      <c r="F73" s="20">
        <v>0.99203187250996017</v>
      </c>
      <c r="G73" s="17">
        <v>305</v>
      </c>
      <c r="H73" s="18">
        <v>305</v>
      </c>
      <c r="I73" s="20">
        <v>1</v>
      </c>
      <c r="J73" s="17">
        <v>326</v>
      </c>
      <c r="K73" s="18">
        <v>326</v>
      </c>
      <c r="L73" s="20">
        <v>1</v>
      </c>
      <c r="M73" s="17">
        <v>384</v>
      </c>
      <c r="N73" s="18">
        <v>384</v>
      </c>
      <c r="O73" s="20">
        <v>1</v>
      </c>
      <c r="P73" s="17">
        <v>405</v>
      </c>
      <c r="Q73" s="18">
        <v>403</v>
      </c>
      <c r="R73" s="20">
        <v>0.99506172839506168</v>
      </c>
      <c r="S73" s="17">
        <v>355</v>
      </c>
      <c r="T73" s="18">
        <v>354</v>
      </c>
      <c r="U73" s="20">
        <v>0.9971830985915493</v>
      </c>
      <c r="V73" s="17">
        <v>231</v>
      </c>
      <c r="W73" s="18">
        <v>230</v>
      </c>
      <c r="X73" s="20">
        <v>0.99567099567099571</v>
      </c>
      <c r="Y73" s="17">
        <v>299</v>
      </c>
      <c r="Z73" s="18">
        <v>299</v>
      </c>
      <c r="AA73" s="20">
        <v>1</v>
      </c>
      <c r="AB73" s="17">
        <v>321</v>
      </c>
      <c r="AC73" s="18">
        <v>321</v>
      </c>
      <c r="AD73" s="20">
        <v>1</v>
      </c>
      <c r="AE73" s="17">
        <v>297</v>
      </c>
      <c r="AF73" s="18">
        <v>296</v>
      </c>
      <c r="AG73" s="20">
        <v>0.99663299663299665</v>
      </c>
      <c r="AH73" s="17">
        <v>363</v>
      </c>
      <c r="AI73" s="18">
        <v>363</v>
      </c>
      <c r="AJ73" s="20">
        <v>1</v>
      </c>
      <c r="AK73" s="17">
        <v>334</v>
      </c>
      <c r="AL73" s="18">
        <v>334</v>
      </c>
      <c r="AM73" s="20">
        <v>1</v>
      </c>
      <c r="AN73" s="17">
        <v>338</v>
      </c>
      <c r="AO73" s="18">
        <v>337</v>
      </c>
      <c r="AP73" s="20">
        <v>0.99704142011834318</v>
      </c>
      <c r="AQ73" s="17">
        <v>345</v>
      </c>
      <c r="AR73" s="18">
        <v>345</v>
      </c>
      <c r="AS73" s="20">
        <v>1</v>
      </c>
      <c r="AT73" s="17">
        <v>321</v>
      </c>
      <c r="AU73" s="18">
        <v>320</v>
      </c>
      <c r="AV73" s="20">
        <v>0.99688473520249221</v>
      </c>
      <c r="AW73" s="17">
        <v>354</v>
      </c>
      <c r="AX73" s="18">
        <v>354</v>
      </c>
      <c r="AY73" s="20">
        <v>1</v>
      </c>
      <c r="AZ73" s="17">
        <v>377</v>
      </c>
      <c r="BA73" s="18">
        <v>373</v>
      </c>
      <c r="BB73" s="20">
        <v>0.98938992042440321</v>
      </c>
      <c r="BC73" s="17">
        <v>398</v>
      </c>
      <c r="BD73" s="18">
        <v>394</v>
      </c>
      <c r="BE73" s="20">
        <v>0.98994974874371855</v>
      </c>
      <c r="BF73" s="17">
        <v>350</v>
      </c>
      <c r="BG73" s="18">
        <v>346</v>
      </c>
      <c r="BH73" s="20">
        <v>0.98857142857142855</v>
      </c>
      <c r="BI73" s="17">
        <v>348</v>
      </c>
      <c r="BJ73" s="18">
        <v>343</v>
      </c>
      <c r="BK73" s="20">
        <v>0.98563218390804597</v>
      </c>
      <c r="BL73" s="17">
        <v>374</v>
      </c>
      <c r="BM73" s="18">
        <v>368</v>
      </c>
      <c r="BN73" s="20">
        <v>0.98395721925133695</v>
      </c>
      <c r="BO73" s="17">
        <v>361</v>
      </c>
      <c r="BP73" s="18">
        <v>356</v>
      </c>
      <c r="BQ73" s="20">
        <v>0.98614958448753465</v>
      </c>
      <c r="BR73" s="17">
        <v>390</v>
      </c>
      <c r="BS73" s="18">
        <v>385</v>
      </c>
      <c r="BT73" s="20">
        <v>0.98717948717948723</v>
      </c>
      <c r="BU73" s="17">
        <v>320</v>
      </c>
      <c r="BV73" s="18">
        <v>318</v>
      </c>
      <c r="BW73" s="20">
        <v>0.99375000000000002</v>
      </c>
      <c r="BX73" s="17">
        <v>344</v>
      </c>
      <c r="BY73" s="39">
        <v>343</v>
      </c>
      <c r="BZ73" s="20">
        <v>0.99709302325581395</v>
      </c>
      <c r="CA73" s="17">
        <v>368</v>
      </c>
      <c r="CB73" s="39">
        <v>365</v>
      </c>
      <c r="CC73" s="20">
        <f t="shared" si="1"/>
        <v>0.99184782608695654</v>
      </c>
      <c r="CD73"/>
    </row>
    <row r="74" spans="1:82" x14ac:dyDescent="0.25">
      <c r="A74" s="27" t="s">
        <v>47</v>
      </c>
      <c r="B74" s="15" t="s">
        <v>48</v>
      </c>
      <c r="D74" s="17">
        <v>3</v>
      </c>
      <c r="E74" s="18">
        <v>3</v>
      </c>
      <c r="F74" s="20">
        <v>1</v>
      </c>
      <c r="G74" s="17">
        <v>6</v>
      </c>
      <c r="H74" s="18">
        <v>6</v>
      </c>
      <c r="I74" s="20">
        <v>1</v>
      </c>
      <c r="J74" s="17">
        <v>21</v>
      </c>
      <c r="K74" s="18">
        <v>21</v>
      </c>
      <c r="L74" s="20">
        <v>1</v>
      </c>
      <c r="M74" s="17">
        <v>16</v>
      </c>
      <c r="N74" s="18">
        <v>16</v>
      </c>
      <c r="O74" s="20">
        <v>1</v>
      </c>
      <c r="P74" s="17">
        <v>21</v>
      </c>
      <c r="Q74" s="18">
        <v>21</v>
      </c>
      <c r="R74" s="20">
        <v>1</v>
      </c>
      <c r="S74" s="17">
        <v>24</v>
      </c>
      <c r="T74" s="18">
        <v>24</v>
      </c>
      <c r="U74" s="20">
        <v>1</v>
      </c>
      <c r="V74" s="17">
        <v>14</v>
      </c>
      <c r="W74" s="18">
        <v>14</v>
      </c>
      <c r="X74" s="20">
        <v>1</v>
      </c>
      <c r="Y74" s="17">
        <v>24</v>
      </c>
      <c r="Z74" s="18">
        <v>24</v>
      </c>
      <c r="AA74" s="20">
        <v>1</v>
      </c>
      <c r="AB74" s="17">
        <v>21</v>
      </c>
      <c r="AC74" s="18">
        <v>21</v>
      </c>
      <c r="AD74" s="20">
        <v>1</v>
      </c>
      <c r="AE74" s="17">
        <v>19</v>
      </c>
      <c r="AF74" s="18">
        <v>19</v>
      </c>
      <c r="AG74" s="20">
        <v>1</v>
      </c>
      <c r="AH74" s="17">
        <v>31</v>
      </c>
      <c r="AI74" s="18">
        <v>31</v>
      </c>
      <c r="AJ74" s="20">
        <v>1</v>
      </c>
      <c r="AK74" s="17">
        <v>24</v>
      </c>
      <c r="AL74" s="18">
        <v>24</v>
      </c>
      <c r="AM74" s="20">
        <v>1</v>
      </c>
      <c r="AN74" s="17">
        <v>37</v>
      </c>
      <c r="AO74" s="18">
        <v>37</v>
      </c>
      <c r="AP74" s="20">
        <v>1</v>
      </c>
      <c r="AQ74" s="17">
        <v>33</v>
      </c>
      <c r="AR74" s="18">
        <v>33</v>
      </c>
      <c r="AS74" s="20">
        <v>1</v>
      </c>
      <c r="AT74" s="17">
        <v>42</v>
      </c>
      <c r="AU74" s="18">
        <v>42</v>
      </c>
      <c r="AV74" s="20">
        <v>1</v>
      </c>
      <c r="AW74" s="17">
        <v>39</v>
      </c>
      <c r="AX74" s="18">
        <v>39</v>
      </c>
      <c r="AY74" s="20">
        <v>1</v>
      </c>
      <c r="AZ74" s="17">
        <v>30</v>
      </c>
      <c r="BA74" s="18">
        <v>30</v>
      </c>
      <c r="BB74" s="20">
        <v>1</v>
      </c>
      <c r="BC74" s="17">
        <v>43</v>
      </c>
      <c r="BD74" s="18">
        <v>43</v>
      </c>
      <c r="BE74" s="20">
        <v>1</v>
      </c>
      <c r="BF74" s="17">
        <v>36</v>
      </c>
      <c r="BG74" s="18">
        <v>36</v>
      </c>
      <c r="BH74" s="20">
        <v>1</v>
      </c>
      <c r="BI74" s="17">
        <v>26</v>
      </c>
      <c r="BJ74" s="18">
        <v>26</v>
      </c>
      <c r="BK74" s="20">
        <v>1</v>
      </c>
      <c r="BL74" s="17">
        <v>14</v>
      </c>
      <c r="BM74" s="18">
        <v>14</v>
      </c>
      <c r="BN74" s="20">
        <v>1</v>
      </c>
      <c r="BO74" s="17">
        <v>1</v>
      </c>
      <c r="BP74" s="18">
        <v>1</v>
      </c>
      <c r="BQ74" s="20">
        <v>1</v>
      </c>
      <c r="BR74" s="17">
        <v>1</v>
      </c>
      <c r="BS74" s="18">
        <v>1</v>
      </c>
      <c r="BT74" s="20">
        <v>1</v>
      </c>
      <c r="BU74" s="17">
        <v>22</v>
      </c>
      <c r="BV74" s="18">
        <v>22</v>
      </c>
      <c r="BW74" s="20">
        <v>1</v>
      </c>
      <c r="BX74" s="17">
        <v>9</v>
      </c>
      <c r="BY74" s="39">
        <v>9</v>
      </c>
      <c r="BZ74" s="20">
        <v>1</v>
      </c>
      <c r="CA74" s="17">
        <v>4</v>
      </c>
      <c r="CB74" s="39">
        <v>4</v>
      </c>
      <c r="CC74" s="20">
        <f t="shared" si="1"/>
        <v>1</v>
      </c>
      <c r="CD74"/>
    </row>
    <row r="75" spans="1:82" x14ac:dyDescent="0.25">
      <c r="A75" s="27" t="s">
        <v>150</v>
      </c>
      <c r="B75" s="15" t="s">
        <v>151</v>
      </c>
      <c r="D75" s="17">
        <v>29</v>
      </c>
      <c r="E75" s="18">
        <v>29</v>
      </c>
      <c r="F75" s="20">
        <v>1</v>
      </c>
      <c r="G75" s="17">
        <v>41</v>
      </c>
      <c r="H75" s="18">
        <v>41</v>
      </c>
      <c r="I75" s="20">
        <v>1</v>
      </c>
      <c r="J75" s="17">
        <v>66</v>
      </c>
      <c r="K75" s="18">
        <v>66</v>
      </c>
      <c r="L75" s="20">
        <v>1</v>
      </c>
      <c r="M75" s="17">
        <v>60</v>
      </c>
      <c r="N75" s="18">
        <v>60</v>
      </c>
      <c r="O75" s="20">
        <v>1</v>
      </c>
      <c r="P75" s="17">
        <v>35</v>
      </c>
      <c r="Q75" s="18">
        <v>35</v>
      </c>
      <c r="R75" s="20">
        <v>1</v>
      </c>
      <c r="S75" s="17">
        <v>63</v>
      </c>
      <c r="T75" s="18">
        <v>63</v>
      </c>
      <c r="U75" s="20">
        <v>1</v>
      </c>
      <c r="V75" s="17">
        <v>79</v>
      </c>
      <c r="W75" s="18">
        <v>79</v>
      </c>
      <c r="X75" s="20">
        <v>1</v>
      </c>
      <c r="Y75" s="17">
        <v>71</v>
      </c>
      <c r="Z75" s="18">
        <v>71</v>
      </c>
      <c r="AA75" s="20">
        <v>1</v>
      </c>
      <c r="AB75" s="17">
        <v>72</v>
      </c>
      <c r="AC75" s="18">
        <v>72</v>
      </c>
      <c r="AD75" s="20">
        <v>1</v>
      </c>
      <c r="AE75" s="17">
        <v>70</v>
      </c>
      <c r="AF75" s="18">
        <v>69</v>
      </c>
      <c r="AG75" s="20">
        <v>0.98571428571428577</v>
      </c>
      <c r="AH75" s="17">
        <v>102</v>
      </c>
      <c r="AI75" s="18">
        <v>101</v>
      </c>
      <c r="AJ75" s="20">
        <v>0.99019607843137258</v>
      </c>
      <c r="AK75" s="17">
        <v>116</v>
      </c>
      <c r="AL75" s="18">
        <v>116</v>
      </c>
      <c r="AM75" s="20">
        <v>1</v>
      </c>
      <c r="AN75" s="17">
        <v>131</v>
      </c>
      <c r="AO75" s="18">
        <v>130</v>
      </c>
      <c r="AP75" s="20">
        <v>0.99236641221374045</v>
      </c>
      <c r="AQ75" s="17">
        <v>111</v>
      </c>
      <c r="AR75" s="18">
        <v>111</v>
      </c>
      <c r="AS75" s="20">
        <v>1</v>
      </c>
      <c r="AT75" s="17">
        <v>125</v>
      </c>
      <c r="AU75" s="18">
        <v>124</v>
      </c>
      <c r="AV75" s="20">
        <v>0.99199999999999999</v>
      </c>
      <c r="AW75" s="17">
        <v>100</v>
      </c>
      <c r="AX75" s="18">
        <v>100</v>
      </c>
      <c r="AY75" s="20">
        <v>1</v>
      </c>
      <c r="AZ75" s="17">
        <v>102</v>
      </c>
      <c r="BA75" s="18">
        <v>101</v>
      </c>
      <c r="BB75" s="20">
        <v>0.99019607843137258</v>
      </c>
      <c r="BC75" s="17">
        <v>95</v>
      </c>
      <c r="BD75" s="18">
        <v>95</v>
      </c>
      <c r="BE75" s="20">
        <v>1</v>
      </c>
      <c r="BF75" s="17">
        <v>96</v>
      </c>
      <c r="BG75" s="18">
        <v>96</v>
      </c>
      <c r="BH75" s="20">
        <v>1</v>
      </c>
      <c r="BI75" s="17">
        <v>108</v>
      </c>
      <c r="BJ75" s="18">
        <v>106</v>
      </c>
      <c r="BK75" s="20">
        <v>0.98148148148148151</v>
      </c>
      <c r="BL75" s="17">
        <v>155</v>
      </c>
      <c r="BM75" s="18">
        <v>155</v>
      </c>
      <c r="BN75" s="20">
        <v>1</v>
      </c>
      <c r="BO75" s="17">
        <v>116</v>
      </c>
      <c r="BP75" s="18">
        <v>115</v>
      </c>
      <c r="BQ75" s="20">
        <v>0.99137931034482762</v>
      </c>
      <c r="BR75" s="17">
        <v>96</v>
      </c>
      <c r="BS75" s="18">
        <v>96</v>
      </c>
      <c r="BT75" s="20">
        <v>1</v>
      </c>
      <c r="BU75" s="17">
        <v>230</v>
      </c>
      <c r="BV75" s="18">
        <v>230</v>
      </c>
      <c r="BW75" s="20">
        <v>1</v>
      </c>
      <c r="BX75" s="17">
        <v>183</v>
      </c>
      <c r="BY75" s="39">
        <v>181</v>
      </c>
      <c r="BZ75" s="20">
        <v>0.98907103825136611</v>
      </c>
      <c r="CA75" s="17">
        <v>176</v>
      </c>
      <c r="CB75" s="39">
        <v>176</v>
      </c>
      <c r="CC75" s="20">
        <f t="shared" si="1"/>
        <v>1</v>
      </c>
      <c r="CD75"/>
    </row>
    <row r="76" spans="1:82" x14ac:dyDescent="0.25">
      <c r="A76" s="27" t="s">
        <v>158</v>
      </c>
      <c r="B76" s="15" t="s">
        <v>159</v>
      </c>
      <c r="D76" s="17">
        <v>102</v>
      </c>
      <c r="E76" s="18">
        <v>102</v>
      </c>
      <c r="F76" s="20">
        <v>1</v>
      </c>
      <c r="G76" s="17">
        <v>162</v>
      </c>
      <c r="H76" s="18">
        <v>162</v>
      </c>
      <c r="I76" s="20">
        <v>1</v>
      </c>
      <c r="J76" s="17">
        <v>140</v>
      </c>
      <c r="K76" s="18">
        <v>140</v>
      </c>
      <c r="L76" s="20">
        <v>1</v>
      </c>
      <c r="M76" s="17">
        <v>108</v>
      </c>
      <c r="N76" s="18">
        <v>108</v>
      </c>
      <c r="O76" s="20">
        <v>1</v>
      </c>
      <c r="P76" s="17">
        <v>108</v>
      </c>
      <c r="Q76" s="18">
        <v>104</v>
      </c>
      <c r="R76" s="20">
        <v>0.96296296296296291</v>
      </c>
      <c r="S76" s="17">
        <v>69</v>
      </c>
      <c r="T76" s="18">
        <v>69</v>
      </c>
      <c r="U76" s="20">
        <v>1</v>
      </c>
      <c r="V76" s="17">
        <v>68</v>
      </c>
      <c r="W76" s="18">
        <v>68</v>
      </c>
      <c r="X76" s="20">
        <v>1</v>
      </c>
      <c r="Y76" s="17">
        <v>53</v>
      </c>
      <c r="Z76" s="18">
        <v>53</v>
      </c>
      <c r="AA76" s="20">
        <v>1</v>
      </c>
      <c r="AB76" s="17">
        <v>58</v>
      </c>
      <c r="AC76" s="18">
        <v>58</v>
      </c>
      <c r="AD76" s="20">
        <v>1</v>
      </c>
      <c r="AE76" s="17">
        <v>109</v>
      </c>
      <c r="AF76" s="18">
        <v>109</v>
      </c>
      <c r="AG76" s="20">
        <v>1</v>
      </c>
      <c r="AH76" s="17">
        <v>237</v>
      </c>
      <c r="AI76" s="18">
        <v>237</v>
      </c>
      <c r="AJ76" s="20">
        <v>1</v>
      </c>
      <c r="AK76" s="17">
        <v>160</v>
      </c>
      <c r="AL76" s="18">
        <v>160</v>
      </c>
      <c r="AM76" s="20">
        <v>1</v>
      </c>
      <c r="AN76" s="17">
        <v>55</v>
      </c>
      <c r="AO76" s="18">
        <v>55</v>
      </c>
      <c r="AP76" s="20">
        <v>1</v>
      </c>
      <c r="AQ76" s="17">
        <v>62</v>
      </c>
      <c r="AR76" s="18">
        <v>62</v>
      </c>
      <c r="AS76" s="20">
        <v>1</v>
      </c>
      <c r="AT76" s="17">
        <v>82</v>
      </c>
      <c r="AU76" s="18">
        <v>82</v>
      </c>
      <c r="AV76" s="20">
        <v>1</v>
      </c>
      <c r="AW76" s="17">
        <v>86</v>
      </c>
      <c r="AX76" s="18">
        <v>86</v>
      </c>
      <c r="AY76" s="20">
        <v>1</v>
      </c>
      <c r="AZ76" s="17">
        <v>111</v>
      </c>
      <c r="BA76" s="18">
        <v>111</v>
      </c>
      <c r="BB76" s="20">
        <v>1</v>
      </c>
      <c r="BC76" s="17">
        <v>151</v>
      </c>
      <c r="BD76" s="18">
        <v>151</v>
      </c>
      <c r="BE76" s="20">
        <v>1</v>
      </c>
      <c r="BF76" s="17">
        <v>103</v>
      </c>
      <c r="BG76" s="18">
        <v>103</v>
      </c>
      <c r="BH76" s="20">
        <v>1</v>
      </c>
      <c r="BI76" s="17">
        <v>203</v>
      </c>
      <c r="BJ76" s="18">
        <v>202</v>
      </c>
      <c r="BK76" s="20">
        <v>0.99507389162561577</v>
      </c>
      <c r="BL76" s="17">
        <v>203</v>
      </c>
      <c r="BM76" s="18">
        <v>201</v>
      </c>
      <c r="BN76" s="20">
        <v>0.99014778325123154</v>
      </c>
      <c r="BO76" s="17">
        <v>180</v>
      </c>
      <c r="BP76" s="18">
        <v>180</v>
      </c>
      <c r="BQ76" s="20">
        <v>1</v>
      </c>
      <c r="BR76" s="17">
        <v>213</v>
      </c>
      <c r="BS76" s="18">
        <v>213</v>
      </c>
      <c r="BT76" s="20">
        <v>1</v>
      </c>
      <c r="BU76" s="17">
        <v>128</v>
      </c>
      <c r="BV76" s="18">
        <v>128</v>
      </c>
      <c r="BW76" s="20">
        <v>1</v>
      </c>
      <c r="BX76" s="17">
        <v>220</v>
      </c>
      <c r="BY76" s="39">
        <v>220</v>
      </c>
      <c r="BZ76" s="20">
        <v>1</v>
      </c>
      <c r="CA76" s="17">
        <v>144</v>
      </c>
      <c r="CB76" s="39">
        <v>144</v>
      </c>
      <c r="CC76" s="20">
        <f t="shared" si="1"/>
        <v>1</v>
      </c>
      <c r="CD76"/>
    </row>
    <row r="77" spans="1:82" x14ac:dyDescent="0.25">
      <c r="A77" s="27" t="s">
        <v>386</v>
      </c>
      <c r="B77" s="15" t="s">
        <v>584</v>
      </c>
      <c r="D77" s="17" t="s">
        <v>614</v>
      </c>
      <c r="E77" s="18" t="s">
        <v>614</v>
      </c>
      <c r="F77" s="20" t="s">
        <v>614</v>
      </c>
      <c r="G77" s="17" t="s">
        <v>614</v>
      </c>
      <c r="H77" s="18" t="s">
        <v>614</v>
      </c>
      <c r="I77" s="20" t="s">
        <v>614</v>
      </c>
      <c r="J77" s="17" t="s">
        <v>614</v>
      </c>
      <c r="K77" s="18" t="s">
        <v>614</v>
      </c>
      <c r="L77" s="20" t="s">
        <v>614</v>
      </c>
      <c r="M77" s="17" t="s">
        <v>614</v>
      </c>
      <c r="N77" s="18" t="s">
        <v>614</v>
      </c>
      <c r="O77" s="20" t="s">
        <v>614</v>
      </c>
      <c r="P77" s="17" t="s">
        <v>614</v>
      </c>
      <c r="Q77" s="18" t="s">
        <v>614</v>
      </c>
      <c r="R77" s="20" t="s">
        <v>614</v>
      </c>
      <c r="S77" s="17" t="s">
        <v>614</v>
      </c>
      <c r="T77" s="18" t="s">
        <v>614</v>
      </c>
      <c r="U77" s="20" t="s">
        <v>614</v>
      </c>
      <c r="V77" s="17" t="s">
        <v>614</v>
      </c>
      <c r="W77" s="18" t="s">
        <v>614</v>
      </c>
      <c r="X77" s="20" t="s">
        <v>614</v>
      </c>
      <c r="Y77" s="17" t="s">
        <v>614</v>
      </c>
      <c r="Z77" s="18" t="s">
        <v>614</v>
      </c>
      <c r="AA77" s="20" t="s">
        <v>614</v>
      </c>
      <c r="AB77" s="17" t="s">
        <v>614</v>
      </c>
      <c r="AC77" s="18" t="s">
        <v>614</v>
      </c>
      <c r="AD77" s="20" t="s">
        <v>614</v>
      </c>
      <c r="AE77" s="17" t="s">
        <v>614</v>
      </c>
      <c r="AF77" s="18" t="s">
        <v>614</v>
      </c>
      <c r="AG77" s="20" t="s">
        <v>614</v>
      </c>
      <c r="AH77" s="17" t="s">
        <v>614</v>
      </c>
      <c r="AI77" s="18" t="s">
        <v>614</v>
      </c>
      <c r="AJ77" s="20" t="s">
        <v>614</v>
      </c>
      <c r="AK77" s="17" t="s">
        <v>614</v>
      </c>
      <c r="AL77" s="18" t="s">
        <v>614</v>
      </c>
      <c r="AM77" s="20" t="s">
        <v>614</v>
      </c>
      <c r="AN77" s="17" t="s">
        <v>614</v>
      </c>
      <c r="AO77" s="18" t="s">
        <v>614</v>
      </c>
      <c r="AP77" s="20" t="s">
        <v>614</v>
      </c>
      <c r="AQ77" s="17" t="s">
        <v>614</v>
      </c>
      <c r="AR77" s="18" t="s">
        <v>614</v>
      </c>
      <c r="AS77" s="20" t="s">
        <v>614</v>
      </c>
      <c r="AT77" s="17" t="s">
        <v>614</v>
      </c>
      <c r="AU77" s="18" t="s">
        <v>614</v>
      </c>
      <c r="AV77" s="20" t="s">
        <v>614</v>
      </c>
      <c r="AW77" s="17" t="s">
        <v>614</v>
      </c>
      <c r="AX77" s="18" t="s">
        <v>614</v>
      </c>
      <c r="AY77" s="20" t="s">
        <v>614</v>
      </c>
      <c r="AZ77" s="17" t="s">
        <v>614</v>
      </c>
      <c r="BA77" s="18" t="s">
        <v>614</v>
      </c>
      <c r="BB77" s="20" t="s">
        <v>614</v>
      </c>
      <c r="BC77" s="17" t="s">
        <v>614</v>
      </c>
      <c r="BD77" s="18" t="s">
        <v>614</v>
      </c>
      <c r="BE77" s="20" t="s">
        <v>614</v>
      </c>
      <c r="BF77" s="17" t="s">
        <v>614</v>
      </c>
      <c r="BG77" s="18" t="s">
        <v>614</v>
      </c>
      <c r="BH77" s="20" t="s">
        <v>614</v>
      </c>
      <c r="BI77" s="17" t="s">
        <v>614</v>
      </c>
      <c r="BJ77" s="18" t="s">
        <v>614</v>
      </c>
      <c r="BK77" s="20" t="s">
        <v>614</v>
      </c>
      <c r="BL77" s="17" t="s">
        <v>614</v>
      </c>
      <c r="BM77" s="18" t="s">
        <v>614</v>
      </c>
      <c r="BN77" s="20" t="s">
        <v>614</v>
      </c>
      <c r="BO77" s="17" t="s">
        <v>614</v>
      </c>
      <c r="BP77" s="18" t="s">
        <v>614</v>
      </c>
      <c r="BQ77" s="20" t="s">
        <v>614</v>
      </c>
      <c r="BR77" s="17" t="s">
        <v>614</v>
      </c>
      <c r="BS77" s="18" t="s">
        <v>614</v>
      </c>
      <c r="BT77" s="20" t="s">
        <v>614</v>
      </c>
      <c r="BU77" s="17"/>
      <c r="BV77" s="18"/>
      <c r="BW77" s="20"/>
      <c r="BX77" s="17" t="s">
        <v>614</v>
      </c>
      <c r="BY77" s="39" t="s">
        <v>614</v>
      </c>
      <c r="BZ77" s="20" t="s">
        <v>614</v>
      </c>
      <c r="CA77" s="17"/>
      <c r="CB77" s="39"/>
      <c r="CC77" s="20" t="str">
        <f t="shared" si="1"/>
        <v/>
      </c>
      <c r="CD77"/>
    </row>
    <row r="78" spans="1:82" x14ac:dyDescent="0.25">
      <c r="A78" s="27" t="s">
        <v>408</v>
      </c>
      <c r="B78" s="15" t="s">
        <v>563</v>
      </c>
      <c r="D78" s="17" t="s">
        <v>614</v>
      </c>
      <c r="E78" s="18" t="s">
        <v>614</v>
      </c>
      <c r="F78" s="20" t="s">
        <v>614</v>
      </c>
      <c r="G78" s="17" t="s">
        <v>614</v>
      </c>
      <c r="H78" s="18" t="s">
        <v>614</v>
      </c>
      <c r="I78" s="20" t="s">
        <v>614</v>
      </c>
      <c r="J78" s="17" t="s">
        <v>614</v>
      </c>
      <c r="K78" s="18" t="s">
        <v>614</v>
      </c>
      <c r="L78" s="20" t="s">
        <v>614</v>
      </c>
      <c r="M78" s="17" t="s">
        <v>614</v>
      </c>
      <c r="N78" s="18" t="s">
        <v>614</v>
      </c>
      <c r="O78" s="20" t="s">
        <v>614</v>
      </c>
      <c r="P78" s="17" t="s">
        <v>614</v>
      </c>
      <c r="Q78" s="18" t="s">
        <v>614</v>
      </c>
      <c r="R78" s="20" t="s">
        <v>614</v>
      </c>
      <c r="S78" s="17" t="s">
        <v>614</v>
      </c>
      <c r="T78" s="18" t="s">
        <v>614</v>
      </c>
      <c r="U78" s="20" t="s">
        <v>614</v>
      </c>
      <c r="V78" s="17" t="s">
        <v>614</v>
      </c>
      <c r="W78" s="18" t="s">
        <v>614</v>
      </c>
      <c r="X78" s="20" t="s">
        <v>614</v>
      </c>
      <c r="Y78" s="17" t="s">
        <v>614</v>
      </c>
      <c r="Z78" s="18" t="s">
        <v>614</v>
      </c>
      <c r="AA78" s="20" t="s">
        <v>614</v>
      </c>
      <c r="AB78" s="17" t="s">
        <v>614</v>
      </c>
      <c r="AC78" s="18" t="s">
        <v>614</v>
      </c>
      <c r="AD78" s="20" t="s">
        <v>614</v>
      </c>
      <c r="AE78" s="17" t="s">
        <v>614</v>
      </c>
      <c r="AF78" s="18" t="s">
        <v>614</v>
      </c>
      <c r="AG78" s="20" t="s">
        <v>614</v>
      </c>
      <c r="AH78" s="17" t="s">
        <v>614</v>
      </c>
      <c r="AI78" s="18" t="s">
        <v>614</v>
      </c>
      <c r="AJ78" s="20" t="s">
        <v>614</v>
      </c>
      <c r="AK78" s="17" t="s">
        <v>614</v>
      </c>
      <c r="AL78" s="18" t="s">
        <v>614</v>
      </c>
      <c r="AM78" s="20" t="s">
        <v>614</v>
      </c>
      <c r="AN78" s="17" t="s">
        <v>614</v>
      </c>
      <c r="AO78" s="18" t="s">
        <v>614</v>
      </c>
      <c r="AP78" s="20" t="s">
        <v>614</v>
      </c>
      <c r="AQ78" s="17" t="s">
        <v>614</v>
      </c>
      <c r="AR78" s="18" t="s">
        <v>614</v>
      </c>
      <c r="AS78" s="20" t="s">
        <v>614</v>
      </c>
      <c r="AT78" s="17" t="s">
        <v>614</v>
      </c>
      <c r="AU78" s="18" t="s">
        <v>614</v>
      </c>
      <c r="AV78" s="20" t="s">
        <v>614</v>
      </c>
      <c r="AW78" s="17" t="s">
        <v>614</v>
      </c>
      <c r="AX78" s="18" t="s">
        <v>614</v>
      </c>
      <c r="AY78" s="20" t="s">
        <v>614</v>
      </c>
      <c r="AZ78" s="17" t="s">
        <v>614</v>
      </c>
      <c r="BA78" s="18" t="s">
        <v>614</v>
      </c>
      <c r="BB78" s="20" t="s">
        <v>614</v>
      </c>
      <c r="BC78" s="17" t="s">
        <v>614</v>
      </c>
      <c r="BD78" s="18" t="s">
        <v>614</v>
      </c>
      <c r="BE78" s="20" t="s">
        <v>614</v>
      </c>
      <c r="BF78" s="17" t="s">
        <v>614</v>
      </c>
      <c r="BG78" s="18" t="s">
        <v>614</v>
      </c>
      <c r="BH78" s="20" t="s">
        <v>614</v>
      </c>
      <c r="BI78" s="17" t="s">
        <v>614</v>
      </c>
      <c r="BJ78" s="18" t="s">
        <v>614</v>
      </c>
      <c r="BK78" s="20" t="s">
        <v>614</v>
      </c>
      <c r="BL78" s="17" t="s">
        <v>614</v>
      </c>
      <c r="BM78" s="18" t="s">
        <v>614</v>
      </c>
      <c r="BN78" s="20" t="s">
        <v>614</v>
      </c>
      <c r="BO78" s="17" t="s">
        <v>614</v>
      </c>
      <c r="BP78" s="18" t="s">
        <v>614</v>
      </c>
      <c r="BQ78" s="20" t="s">
        <v>614</v>
      </c>
      <c r="BR78" s="17" t="s">
        <v>614</v>
      </c>
      <c r="BS78" s="18" t="s">
        <v>614</v>
      </c>
      <c r="BT78" s="20" t="s">
        <v>614</v>
      </c>
      <c r="BU78" s="17"/>
      <c r="BV78" s="18"/>
      <c r="BW78" s="20"/>
      <c r="BX78" s="17" t="s">
        <v>614</v>
      </c>
      <c r="BY78" s="39" t="s">
        <v>614</v>
      </c>
      <c r="BZ78" s="20" t="s">
        <v>614</v>
      </c>
      <c r="CA78" s="17"/>
      <c r="CB78" s="39"/>
      <c r="CC78" s="20" t="str">
        <f t="shared" si="1"/>
        <v/>
      </c>
      <c r="CD78"/>
    </row>
    <row r="79" spans="1:82" x14ac:dyDescent="0.25">
      <c r="A79" s="27" t="s">
        <v>416</v>
      </c>
      <c r="B79" s="15" t="s">
        <v>569</v>
      </c>
      <c r="D79" s="17" t="s">
        <v>614</v>
      </c>
      <c r="E79" s="18" t="s">
        <v>614</v>
      </c>
      <c r="F79" s="20" t="s">
        <v>614</v>
      </c>
      <c r="G79" s="17" t="s">
        <v>614</v>
      </c>
      <c r="H79" s="18" t="s">
        <v>614</v>
      </c>
      <c r="I79" s="20" t="s">
        <v>614</v>
      </c>
      <c r="J79" s="17" t="s">
        <v>614</v>
      </c>
      <c r="K79" s="18" t="s">
        <v>614</v>
      </c>
      <c r="L79" s="20" t="s">
        <v>614</v>
      </c>
      <c r="M79" s="17" t="s">
        <v>614</v>
      </c>
      <c r="N79" s="18" t="s">
        <v>614</v>
      </c>
      <c r="O79" s="20" t="s">
        <v>614</v>
      </c>
      <c r="P79" s="17" t="s">
        <v>614</v>
      </c>
      <c r="Q79" s="18" t="s">
        <v>614</v>
      </c>
      <c r="R79" s="20" t="s">
        <v>614</v>
      </c>
      <c r="S79" s="17" t="s">
        <v>614</v>
      </c>
      <c r="T79" s="18" t="s">
        <v>614</v>
      </c>
      <c r="U79" s="20" t="s">
        <v>614</v>
      </c>
      <c r="V79" s="17" t="s">
        <v>614</v>
      </c>
      <c r="W79" s="18" t="s">
        <v>614</v>
      </c>
      <c r="X79" s="20" t="s">
        <v>614</v>
      </c>
      <c r="Y79" s="17" t="s">
        <v>614</v>
      </c>
      <c r="Z79" s="18" t="s">
        <v>614</v>
      </c>
      <c r="AA79" s="20" t="s">
        <v>614</v>
      </c>
      <c r="AB79" s="17" t="s">
        <v>614</v>
      </c>
      <c r="AC79" s="18" t="s">
        <v>614</v>
      </c>
      <c r="AD79" s="20" t="s">
        <v>614</v>
      </c>
      <c r="AE79" s="17" t="s">
        <v>614</v>
      </c>
      <c r="AF79" s="18" t="s">
        <v>614</v>
      </c>
      <c r="AG79" s="20" t="s">
        <v>614</v>
      </c>
      <c r="AH79" s="17" t="s">
        <v>614</v>
      </c>
      <c r="AI79" s="18" t="s">
        <v>614</v>
      </c>
      <c r="AJ79" s="20" t="s">
        <v>614</v>
      </c>
      <c r="AK79" s="17" t="s">
        <v>614</v>
      </c>
      <c r="AL79" s="18" t="s">
        <v>614</v>
      </c>
      <c r="AM79" s="20" t="s">
        <v>614</v>
      </c>
      <c r="AN79" s="17" t="s">
        <v>614</v>
      </c>
      <c r="AO79" s="18" t="s">
        <v>614</v>
      </c>
      <c r="AP79" s="20" t="s">
        <v>614</v>
      </c>
      <c r="AQ79" s="17" t="s">
        <v>614</v>
      </c>
      <c r="AR79" s="18" t="s">
        <v>614</v>
      </c>
      <c r="AS79" s="20" t="s">
        <v>614</v>
      </c>
      <c r="AT79" s="17" t="s">
        <v>614</v>
      </c>
      <c r="AU79" s="18" t="s">
        <v>614</v>
      </c>
      <c r="AV79" s="20" t="s">
        <v>614</v>
      </c>
      <c r="AW79" s="17" t="s">
        <v>614</v>
      </c>
      <c r="AX79" s="18" t="s">
        <v>614</v>
      </c>
      <c r="AY79" s="20" t="s">
        <v>614</v>
      </c>
      <c r="AZ79" s="17" t="s">
        <v>614</v>
      </c>
      <c r="BA79" s="18" t="s">
        <v>614</v>
      </c>
      <c r="BB79" s="20" t="s">
        <v>614</v>
      </c>
      <c r="BC79" s="17" t="s">
        <v>614</v>
      </c>
      <c r="BD79" s="18" t="s">
        <v>614</v>
      </c>
      <c r="BE79" s="20" t="s">
        <v>614</v>
      </c>
      <c r="BF79" s="17" t="s">
        <v>614</v>
      </c>
      <c r="BG79" s="18" t="s">
        <v>614</v>
      </c>
      <c r="BH79" s="20" t="s">
        <v>614</v>
      </c>
      <c r="BI79" s="17" t="s">
        <v>614</v>
      </c>
      <c r="BJ79" s="18" t="s">
        <v>614</v>
      </c>
      <c r="BK79" s="20" t="s">
        <v>614</v>
      </c>
      <c r="BL79" s="17" t="s">
        <v>614</v>
      </c>
      <c r="BM79" s="18" t="s">
        <v>614</v>
      </c>
      <c r="BN79" s="20" t="s">
        <v>614</v>
      </c>
      <c r="BO79" s="17" t="s">
        <v>614</v>
      </c>
      <c r="BP79" s="18" t="s">
        <v>614</v>
      </c>
      <c r="BQ79" s="20" t="s">
        <v>614</v>
      </c>
      <c r="BR79" s="17" t="s">
        <v>614</v>
      </c>
      <c r="BS79" s="18" t="s">
        <v>614</v>
      </c>
      <c r="BT79" s="20" t="s">
        <v>614</v>
      </c>
      <c r="BU79" s="17"/>
      <c r="BV79" s="18"/>
      <c r="BW79" s="20"/>
      <c r="BX79" s="17" t="s">
        <v>614</v>
      </c>
      <c r="BY79" s="39" t="s">
        <v>614</v>
      </c>
      <c r="BZ79" s="20" t="s">
        <v>614</v>
      </c>
      <c r="CA79" s="17"/>
      <c r="CB79" s="39"/>
      <c r="CC79" s="20" t="str">
        <f t="shared" si="1"/>
        <v/>
      </c>
      <c r="CD79"/>
    </row>
    <row r="80" spans="1:82" x14ac:dyDescent="0.25">
      <c r="A80" s="27" t="s">
        <v>254</v>
      </c>
      <c r="B80" s="15" t="s">
        <v>255</v>
      </c>
      <c r="D80" s="17">
        <v>52</v>
      </c>
      <c r="E80" s="18">
        <v>52</v>
      </c>
      <c r="F80" s="20">
        <v>1</v>
      </c>
      <c r="G80" s="17">
        <v>55</v>
      </c>
      <c r="H80" s="18">
        <v>55</v>
      </c>
      <c r="I80" s="20">
        <v>1</v>
      </c>
      <c r="J80" s="17">
        <v>51</v>
      </c>
      <c r="K80" s="18">
        <v>51</v>
      </c>
      <c r="L80" s="20">
        <v>1</v>
      </c>
      <c r="M80" s="17">
        <v>73</v>
      </c>
      <c r="N80" s="18">
        <v>73</v>
      </c>
      <c r="O80" s="20">
        <v>1</v>
      </c>
      <c r="P80" s="17">
        <v>44</v>
      </c>
      <c r="Q80" s="18">
        <v>44</v>
      </c>
      <c r="R80" s="20">
        <v>1</v>
      </c>
      <c r="S80" s="17">
        <v>45</v>
      </c>
      <c r="T80" s="18">
        <v>45</v>
      </c>
      <c r="U80" s="20">
        <v>1</v>
      </c>
      <c r="V80" s="17">
        <v>44</v>
      </c>
      <c r="W80" s="18">
        <v>44</v>
      </c>
      <c r="X80" s="20">
        <v>1</v>
      </c>
      <c r="Y80" s="17">
        <v>25</v>
      </c>
      <c r="Z80" s="18">
        <v>25</v>
      </c>
      <c r="AA80" s="20">
        <v>1</v>
      </c>
      <c r="AB80" s="17">
        <v>42</v>
      </c>
      <c r="AC80" s="18">
        <v>42</v>
      </c>
      <c r="AD80" s="20">
        <v>1</v>
      </c>
      <c r="AE80" s="17">
        <v>62</v>
      </c>
      <c r="AF80" s="18">
        <v>62</v>
      </c>
      <c r="AG80" s="20">
        <v>1</v>
      </c>
      <c r="AH80" s="17">
        <v>51</v>
      </c>
      <c r="AI80" s="18">
        <v>51</v>
      </c>
      <c r="AJ80" s="20">
        <v>1</v>
      </c>
      <c r="AK80" s="17">
        <v>60</v>
      </c>
      <c r="AL80" s="18">
        <v>60</v>
      </c>
      <c r="AM80" s="20">
        <v>1</v>
      </c>
      <c r="AN80" s="17">
        <v>43</v>
      </c>
      <c r="AO80" s="18">
        <v>43</v>
      </c>
      <c r="AP80" s="20">
        <v>1</v>
      </c>
      <c r="AQ80" s="17">
        <v>58</v>
      </c>
      <c r="AR80" s="18">
        <v>58</v>
      </c>
      <c r="AS80" s="20">
        <v>1</v>
      </c>
      <c r="AT80" s="17">
        <v>51</v>
      </c>
      <c r="AU80" s="18">
        <v>51</v>
      </c>
      <c r="AV80" s="20">
        <v>1</v>
      </c>
      <c r="AW80" s="17">
        <v>92</v>
      </c>
      <c r="AX80" s="18">
        <v>92</v>
      </c>
      <c r="AY80" s="20">
        <v>1</v>
      </c>
      <c r="AZ80" s="17">
        <v>50</v>
      </c>
      <c r="BA80" s="18">
        <v>50</v>
      </c>
      <c r="BB80" s="20">
        <v>1</v>
      </c>
      <c r="BC80" s="17">
        <v>138</v>
      </c>
      <c r="BD80" s="18">
        <v>138</v>
      </c>
      <c r="BE80" s="20">
        <v>1</v>
      </c>
      <c r="BF80" s="17">
        <v>140</v>
      </c>
      <c r="BG80" s="18">
        <v>140</v>
      </c>
      <c r="BH80" s="20">
        <v>1</v>
      </c>
      <c r="BI80" s="17">
        <v>88</v>
      </c>
      <c r="BJ80" s="18">
        <v>88</v>
      </c>
      <c r="BK80" s="20">
        <v>1</v>
      </c>
      <c r="BL80" s="17">
        <v>118</v>
      </c>
      <c r="BM80" s="18">
        <v>118</v>
      </c>
      <c r="BN80" s="20">
        <v>1</v>
      </c>
      <c r="BO80" s="17">
        <v>75</v>
      </c>
      <c r="BP80" s="18">
        <v>75</v>
      </c>
      <c r="BQ80" s="20">
        <v>1</v>
      </c>
      <c r="BR80" s="17">
        <v>83</v>
      </c>
      <c r="BS80" s="18">
        <v>83</v>
      </c>
      <c r="BT80" s="20">
        <v>1</v>
      </c>
      <c r="BU80" s="17">
        <v>44</v>
      </c>
      <c r="BV80" s="18">
        <v>44</v>
      </c>
      <c r="BW80" s="20">
        <v>1</v>
      </c>
      <c r="BX80" s="17">
        <v>64</v>
      </c>
      <c r="BY80" s="39">
        <v>64</v>
      </c>
      <c r="BZ80" s="20">
        <v>1</v>
      </c>
      <c r="CA80" s="17">
        <v>69</v>
      </c>
      <c r="CB80" s="39">
        <v>69</v>
      </c>
      <c r="CC80" s="20">
        <f t="shared" si="1"/>
        <v>1</v>
      </c>
      <c r="CD80"/>
    </row>
    <row r="81" spans="1:82" x14ac:dyDescent="0.25">
      <c r="A81" s="27" t="s">
        <v>178</v>
      </c>
      <c r="B81" s="15" t="s">
        <v>179</v>
      </c>
      <c r="D81" s="17">
        <v>7</v>
      </c>
      <c r="E81" s="18">
        <v>7</v>
      </c>
      <c r="F81" s="20">
        <v>1</v>
      </c>
      <c r="G81" s="17">
        <v>15</v>
      </c>
      <c r="H81" s="18">
        <v>15</v>
      </c>
      <c r="I81" s="20">
        <v>1</v>
      </c>
      <c r="J81" s="17">
        <v>17</v>
      </c>
      <c r="K81" s="18">
        <v>17</v>
      </c>
      <c r="L81" s="20">
        <v>1</v>
      </c>
      <c r="M81" s="17">
        <v>4</v>
      </c>
      <c r="N81" s="18">
        <v>4</v>
      </c>
      <c r="O81" s="20">
        <v>1</v>
      </c>
      <c r="P81" s="17">
        <v>6</v>
      </c>
      <c r="Q81" s="18">
        <v>6</v>
      </c>
      <c r="R81" s="20">
        <v>1</v>
      </c>
      <c r="S81" s="17">
        <v>13</v>
      </c>
      <c r="T81" s="18">
        <v>13</v>
      </c>
      <c r="U81" s="20">
        <v>1</v>
      </c>
      <c r="V81" s="17">
        <v>20</v>
      </c>
      <c r="W81" s="18">
        <v>20</v>
      </c>
      <c r="X81" s="20">
        <v>1</v>
      </c>
      <c r="Y81" s="17">
        <v>16</v>
      </c>
      <c r="Z81" s="18">
        <v>16</v>
      </c>
      <c r="AA81" s="20">
        <v>1</v>
      </c>
      <c r="AB81" s="17">
        <v>15</v>
      </c>
      <c r="AC81" s="18">
        <v>15</v>
      </c>
      <c r="AD81" s="20">
        <v>1</v>
      </c>
      <c r="AE81" s="17">
        <v>22</v>
      </c>
      <c r="AF81" s="18">
        <v>22</v>
      </c>
      <c r="AG81" s="20">
        <v>1</v>
      </c>
      <c r="AH81" s="17">
        <v>12</v>
      </c>
      <c r="AI81" s="18">
        <v>12</v>
      </c>
      <c r="AJ81" s="20">
        <v>1</v>
      </c>
      <c r="AK81" s="17">
        <v>14</v>
      </c>
      <c r="AL81" s="18">
        <v>14</v>
      </c>
      <c r="AM81" s="20">
        <v>1</v>
      </c>
      <c r="AN81" s="17">
        <v>15</v>
      </c>
      <c r="AO81" s="18">
        <v>15</v>
      </c>
      <c r="AP81" s="20">
        <v>1</v>
      </c>
      <c r="AQ81" s="17">
        <v>22</v>
      </c>
      <c r="AR81" s="18">
        <v>22</v>
      </c>
      <c r="AS81" s="20">
        <v>1</v>
      </c>
      <c r="AT81" s="17">
        <v>9</v>
      </c>
      <c r="AU81" s="18">
        <v>9</v>
      </c>
      <c r="AV81" s="20">
        <v>1</v>
      </c>
      <c r="AW81" s="17">
        <v>12</v>
      </c>
      <c r="AX81" s="18">
        <v>12</v>
      </c>
      <c r="AY81" s="20">
        <v>1</v>
      </c>
      <c r="AZ81" s="17">
        <v>17</v>
      </c>
      <c r="BA81" s="18">
        <v>17</v>
      </c>
      <c r="BB81" s="20">
        <v>1</v>
      </c>
      <c r="BC81" s="17">
        <v>20</v>
      </c>
      <c r="BD81" s="18">
        <v>20</v>
      </c>
      <c r="BE81" s="20">
        <v>1</v>
      </c>
      <c r="BF81" s="17">
        <v>21</v>
      </c>
      <c r="BG81" s="18">
        <v>21</v>
      </c>
      <c r="BH81" s="20">
        <v>1</v>
      </c>
      <c r="BI81" s="17">
        <v>18</v>
      </c>
      <c r="BJ81" s="18">
        <v>18</v>
      </c>
      <c r="BK81" s="20">
        <v>1</v>
      </c>
      <c r="BL81" s="17">
        <v>22</v>
      </c>
      <c r="BM81" s="18">
        <v>22</v>
      </c>
      <c r="BN81" s="20">
        <v>1</v>
      </c>
      <c r="BO81" s="17">
        <v>16</v>
      </c>
      <c r="BP81" s="18">
        <v>16</v>
      </c>
      <c r="BQ81" s="20">
        <v>1</v>
      </c>
      <c r="BR81" s="17">
        <v>15</v>
      </c>
      <c r="BS81" s="18">
        <v>14</v>
      </c>
      <c r="BT81" s="20">
        <v>0.93333333333333335</v>
      </c>
      <c r="BU81" s="17">
        <v>10</v>
      </c>
      <c r="BV81" s="18">
        <v>10</v>
      </c>
      <c r="BW81" s="20">
        <v>1</v>
      </c>
      <c r="BX81" s="17">
        <v>14</v>
      </c>
      <c r="BY81" s="39">
        <v>14</v>
      </c>
      <c r="BZ81" s="20">
        <v>1</v>
      </c>
      <c r="CA81" s="17">
        <v>6</v>
      </c>
      <c r="CB81" s="39">
        <v>6</v>
      </c>
      <c r="CC81" s="20">
        <f t="shared" si="1"/>
        <v>1</v>
      </c>
      <c r="CD81"/>
    </row>
    <row r="82" spans="1:82" x14ac:dyDescent="0.25">
      <c r="A82" s="27" t="s">
        <v>309</v>
      </c>
      <c r="B82" s="15" t="s">
        <v>544</v>
      </c>
      <c r="D82" s="17" t="s">
        <v>614</v>
      </c>
      <c r="E82" s="18" t="s">
        <v>614</v>
      </c>
      <c r="F82" s="20" t="s">
        <v>614</v>
      </c>
      <c r="G82" s="17" t="s">
        <v>614</v>
      </c>
      <c r="H82" s="18" t="s">
        <v>614</v>
      </c>
      <c r="I82" s="20" t="s">
        <v>614</v>
      </c>
      <c r="J82" s="17" t="s">
        <v>614</v>
      </c>
      <c r="K82" s="18" t="s">
        <v>614</v>
      </c>
      <c r="L82" s="20" t="s">
        <v>614</v>
      </c>
      <c r="M82" s="17" t="s">
        <v>614</v>
      </c>
      <c r="N82" s="18" t="s">
        <v>614</v>
      </c>
      <c r="O82" s="20" t="s">
        <v>614</v>
      </c>
      <c r="P82" s="17" t="s">
        <v>614</v>
      </c>
      <c r="Q82" s="18" t="s">
        <v>614</v>
      </c>
      <c r="R82" s="20" t="s">
        <v>614</v>
      </c>
      <c r="S82" s="17" t="s">
        <v>614</v>
      </c>
      <c r="T82" s="18" t="s">
        <v>614</v>
      </c>
      <c r="U82" s="20" t="s">
        <v>614</v>
      </c>
      <c r="V82" s="17" t="s">
        <v>614</v>
      </c>
      <c r="W82" s="18" t="s">
        <v>614</v>
      </c>
      <c r="X82" s="20" t="s">
        <v>614</v>
      </c>
      <c r="Y82" s="17" t="s">
        <v>614</v>
      </c>
      <c r="Z82" s="18" t="s">
        <v>614</v>
      </c>
      <c r="AA82" s="20" t="s">
        <v>614</v>
      </c>
      <c r="AB82" s="17" t="s">
        <v>614</v>
      </c>
      <c r="AC82" s="18" t="s">
        <v>614</v>
      </c>
      <c r="AD82" s="20" t="s">
        <v>614</v>
      </c>
      <c r="AE82" s="17" t="s">
        <v>614</v>
      </c>
      <c r="AF82" s="18" t="s">
        <v>614</v>
      </c>
      <c r="AG82" s="20" t="s">
        <v>614</v>
      </c>
      <c r="AH82" s="17" t="s">
        <v>614</v>
      </c>
      <c r="AI82" s="18" t="s">
        <v>614</v>
      </c>
      <c r="AJ82" s="20" t="s">
        <v>614</v>
      </c>
      <c r="AK82" s="17" t="s">
        <v>614</v>
      </c>
      <c r="AL82" s="18" t="s">
        <v>614</v>
      </c>
      <c r="AM82" s="20" t="s">
        <v>614</v>
      </c>
      <c r="AN82" s="17" t="s">
        <v>614</v>
      </c>
      <c r="AO82" s="18" t="s">
        <v>614</v>
      </c>
      <c r="AP82" s="20" t="s">
        <v>614</v>
      </c>
      <c r="AQ82" s="17" t="s">
        <v>614</v>
      </c>
      <c r="AR82" s="18" t="s">
        <v>614</v>
      </c>
      <c r="AS82" s="20" t="s">
        <v>614</v>
      </c>
      <c r="AT82" s="17" t="s">
        <v>614</v>
      </c>
      <c r="AU82" s="18" t="s">
        <v>614</v>
      </c>
      <c r="AV82" s="20" t="s">
        <v>614</v>
      </c>
      <c r="AW82" s="17" t="s">
        <v>614</v>
      </c>
      <c r="AX82" s="18" t="s">
        <v>614</v>
      </c>
      <c r="AY82" s="20" t="s">
        <v>614</v>
      </c>
      <c r="AZ82" s="17" t="s">
        <v>614</v>
      </c>
      <c r="BA82" s="18" t="s">
        <v>614</v>
      </c>
      <c r="BB82" s="20" t="s">
        <v>614</v>
      </c>
      <c r="BC82" s="17" t="s">
        <v>614</v>
      </c>
      <c r="BD82" s="18" t="s">
        <v>614</v>
      </c>
      <c r="BE82" s="20" t="s">
        <v>614</v>
      </c>
      <c r="BF82" s="17" t="s">
        <v>614</v>
      </c>
      <c r="BG82" s="18" t="s">
        <v>614</v>
      </c>
      <c r="BH82" s="20" t="s">
        <v>614</v>
      </c>
      <c r="BI82" s="17" t="s">
        <v>614</v>
      </c>
      <c r="BJ82" s="18" t="s">
        <v>614</v>
      </c>
      <c r="BK82" s="20" t="s">
        <v>614</v>
      </c>
      <c r="BL82" s="17" t="s">
        <v>614</v>
      </c>
      <c r="BM82" s="18" t="s">
        <v>614</v>
      </c>
      <c r="BN82" s="20" t="s">
        <v>614</v>
      </c>
      <c r="BO82" s="17" t="s">
        <v>614</v>
      </c>
      <c r="BP82" s="18" t="s">
        <v>614</v>
      </c>
      <c r="BQ82" s="20" t="s">
        <v>614</v>
      </c>
      <c r="BR82" s="17" t="s">
        <v>614</v>
      </c>
      <c r="BS82" s="18" t="s">
        <v>614</v>
      </c>
      <c r="BT82" s="20" t="s">
        <v>614</v>
      </c>
      <c r="BU82" s="17"/>
      <c r="BV82" s="18"/>
      <c r="BW82" s="20"/>
      <c r="BX82" s="17" t="s">
        <v>614</v>
      </c>
      <c r="BY82" s="39" t="s">
        <v>614</v>
      </c>
      <c r="BZ82" s="20" t="s">
        <v>614</v>
      </c>
      <c r="CA82" s="17"/>
      <c r="CB82" s="39"/>
      <c r="CC82" s="20" t="str">
        <f t="shared" si="1"/>
        <v/>
      </c>
      <c r="CD82"/>
    </row>
    <row r="83" spans="1:82" x14ac:dyDescent="0.25">
      <c r="A83" s="26" t="s">
        <v>362</v>
      </c>
      <c r="B83" s="15" t="s">
        <v>535</v>
      </c>
      <c r="D83" s="17" t="s">
        <v>614</v>
      </c>
      <c r="E83" s="18" t="s">
        <v>614</v>
      </c>
      <c r="F83" s="20" t="s">
        <v>614</v>
      </c>
      <c r="G83" s="17" t="s">
        <v>614</v>
      </c>
      <c r="H83" s="18" t="s">
        <v>614</v>
      </c>
      <c r="I83" s="20" t="s">
        <v>614</v>
      </c>
      <c r="J83" s="17" t="s">
        <v>614</v>
      </c>
      <c r="K83" s="18" t="s">
        <v>614</v>
      </c>
      <c r="L83" s="20" t="s">
        <v>614</v>
      </c>
      <c r="M83" s="17" t="s">
        <v>614</v>
      </c>
      <c r="N83" s="18" t="s">
        <v>614</v>
      </c>
      <c r="O83" s="20" t="s">
        <v>614</v>
      </c>
      <c r="P83" s="17" t="s">
        <v>614</v>
      </c>
      <c r="Q83" s="18" t="s">
        <v>614</v>
      </c>
      <c r="R83" s="20" t="s">
        <v>614</v>
      </c>
      <c r="S83" s="17" t="s">
        <v>614</v>
      </c>
      <c r="T83" s="18" t="s">
        <v>614</v>
      </c>
      <c r="U83" s="20" t="s">
        <v>614</v>
      </c>
      <c r="V83" s="17" t="s">
        <v>614</v>
      </c>
      <c r="W83" s="18" t="s">
        <v>614</v>
      </c>
      <c r="X83" s="20" t="s">
        <v>614</v>
      </c>
      <c r="Y83" s="17" t="s">
        <v>614</v>
      </c>
      <c r="Z83" s="18" t="s">
        <v>614</v>
      </c>
      <c r="AA83" s="20" t="s">
        <v>614</v>
      </c>
      <c r="AB83" s="17" t="s">
        <v>614</v>
      </c>
      <c r="AC83" s="18" t="s">
        <v>614</v>
      </c>
      <c r="AD83" s="20" t="s">
        <v>614</v>
      </c>
      <c r="AE83" s="17" t="s">
        <v>614</v>
      </c>
      <c r="AF83" s="18" t="s">
        <v>614</v>
      </c>
      <c r="AG83" s="20" t="s">
        <v>614</v>
      </c>
      <c r="AH83" s="17" t="s">
        <v>614</v>
      </c>
      <c r="AI83" s="18" t="s">
        <v>614</v>
      </c>
      <c r="AJ83" s="20" t="s">
        <v>614</v>
      </c>
      <c r="AK83" s="17" t="s">
        <v>614</v>
      </c>
      <c r="AL83" s="18" t="s">
        <v>614</v>
      </c>
      <c r="AM83" s="20" t="s">
        <v>614</v>
      </c>
      <c r="AN83" s="17" t="s">
        <v>614</v>
      </c>
      <c r="AO83" s="18" t="s">
        <v>614</v>
      </c>
      <c r="AP83" s="20" t="s">
        <v>614</v>
      </c>
      <c r="AQ83" s="17" t="s">
        <v>614</v>
      </c>
      <c r="AR83" s="18" t="s">
        <v>614</v>
      </c>
      <c r="AS83" s="20" t="s">
        <v>614</v>
      </c>
      <c r="AT83" s="17" t="s">
        <v>614</v>
      </c>
      <c r="AU83" s="18" t="s">
        <v>614</v>
      </c>
      <c r="AV83" s="20" t="s">
        <v>614</v>
      </c>
      <c r="AW83" s="17" t="s">
        <v>614</v>
      </c>
      <c r="AX83" s="18" t="s">
        <v>614</v>
      </c>
      <c r="AY83" s="20" t="s">
        <v>614</v>
      </c>
      <c r="AZ83" s="17" t="s">
        <v>614</v>
      </c>
      <c r="BA83" s="18" t="s">
        <v>614</v>
      </c>
      <c r="BB83" s="20" t="s">
        <v>614</v>
      </c>
      <c r="BC83" s="17" t="s">
        <v>614</v>
      </c>
      <c r="BD83" s="18" t="s">
        <v>614</v>
      </c>
      <c r="BE83" s="20" t="s">
        <v>614</v>
      </c>
      <c r="BF83" s="17" t="s">
        <v>614</v>
      </c>
      <c r="BG83" s="18" t="s">
        <v>614</v>
      </c>
      <c r="BH83" s="20" t="s">
        <v>614</v>
      </c>
      <c r="BI83" s="17" t="s">
        <v>614</v>
      </c>
      <c r="BJ83" s="18" t="s">
        <v>614</v>
      </c>
      <c r="BK83" s="20" t="s">
        <v>614</v>
      </c>
      <c r="BL83" s="17" t="s">
        <v>614</v>
      </c>
      <c r="BM83" s="18" t="s">
        <v>614</v>
      </c>
      <c r="BN83" s="20" t="s">
        <v>614</v>
      </c>
      <c r="BO83" s="17" t="s">
        <v>614</v>
      </c>
      <c r="BP83" s="18" t="s">
        <v>614</v>
      </c>
      <c r="BQ83" s="20" t="s">
        <v>614</v>
      </c>
      <c r="BR83" s="17" t="s">
        <v>614</v>
      </c>
      <c r="BS83" s="18" t="s">
        <v>614</v>
      </c>
      <c r="BT83" s="20" t="s">
        <v>614</v>
      </c>
      <c r="BU83" s="17"/>
      <c r="BV83" s="18"/>
      <c r="BW83" s="20"/>
      <c r="BX83" s="17" t="s">
        <v>614</v>
      </c>
      <c r="BY83" s="39" t="s">
        <v>614</v>
      </c>
      <c r="BZ83" s="20" t="s">
        <v>614</v>
      </c>
      <c r="CA83" s="17"/>
      <c r="CB83" s="39"/>
      <c r="CC83" s="20" t="str">
        <f t="shared" si="1"/>
        <v/>
      </c>
      <c r="CD83"/>
    </row>
    <row r="84" spans="1:82" x14ac:dyDescent="0.25">
      <c r="A84" s="27" t="s">
        <v>256</v>
      </c>
      <c r="B84" s="15" t="s">
        <v>668</v>
      </c>
      <c r="D84" s="17">
        <v>11</v>
      </c>
      <c r="E84" s="18">
        <v>11</v>
      </c>
      <c r="F84" s="20">
        <v>1</v>
      </c>
      <c r="G84" s="17">
        <v>10</v>
      </c>
      <c r="H84" s="18">
        <v>10</v>
      </c>
      <c r="I84" s="20">
        <v>1</v>
      </c>
      <c r="J84" s="17">
        <v>12</v>
      </c>
      <c r="K84" s="18">
        <v>12</v>
      </c>
      <c r="L84" s="20">
        <v>1</v>
      </c>
      <c r="M84" s="17">
        <v>6</v>
      </c>
      <c r="N84" s="18">
        <v>6</v>
      </c>
      <c r="O84" s="20">
        <v>1</v>
      </c>
      <c r="P84" s="17">
        <v>11</v>
      </c>
      <c r="Q84" s="18">
        <v>11</v>
      </c>
      <c r="R84" s="20">
        <v>1</v>
      </c>
      <c r="S84" s="17">
        <v>17</v>
      </c>
      <c r="T84" s="18">
        <v>17</v>
      </c>
      <c r="U84" s="20">
        <v>1</v>
      </c>
      <c r="V84" s="17">
        <v>15</v>
      </c>
      <c r="W84" s="18">
        <v>15</v>
      </c>
      <c r="X84" s="20">
        <v>1</v>
      </c>
      <c r="Y84" s="17">
        <v>13</v>
      </c>
      <c r="Z84" s="18">
        <v>13</v>
      </c>
      <c r="AA84" s="20">
        <v>1</v>
      </c>
      <c r="AB84" s="17">
        <v>20</v>
      </c>
      <c r="AC84" s="18">
        <v>20</v>
      </c>
      <c r="AD84" s="20">
        <v>1</v>
      </c>
      <c r="AE84" s="17">
        <v>15</v>
      </c>
      <c r="AF84" s="18">
        <v>15</v>
      </c>
      <c r="AG84" s="20">
        <v>1</v>
      </c>
      <c r="AH84" s="17">
        <v>20</v>
      </c>
      <c r="AI84" s="18">
        <v>20</v>
      </c>
      <c r="AJ84" s="20">
        <v>1</v>
      </c>
      <c r="AK84" s="17">
        <v>12</v>
      </c>
      <c r="AL84" s="18">
        <v>12</v>
      </c>
      <c r="AM84" s="20">
        <v>1</v>
      </c>
      <c r="AN84" s="17">
        <v>9</v>
      </c>
      <c r="AO84" s="18">
        <v>9</v>
      </c>
      <c r="AP84" s="20">
        <v>1</v>
      </c>
      <c r="AQ84" s="17">
        <v>16</v>
      </c>
      <c r="AR84" s="18">
        <v>16</v>
      </c>
      <c r="AS84" s="20">
        <v>1</v>
      </c>
      <c r="AT84" s="17">
        <v>19</v>
      </c>
      <c r="AU84" s="18">
        <v>19</v>
      </c>
      <c r="AV84" s="20">
        <v>1</v>
      </c>
      <c r="AW84" s="17">
        <v>16</v>
      </c>
      <c r="AX84" s="18">
        <v>16</v>
      </c>
      <c r="AY84" s="20">
        <v>1</v>
      </c>
      <c r="AZ84" s="17">
        <v>20</v>
      </c>
      <c r="BA84" s="18">
        <v>20</v>
      </c>
      <c r="BB84" s="20">
        <v>1</v>
      </c>
      <c r="BC84" s="17">
        <v>12</v>
      </c>
      <c r="BD84" s="18">
        <v>12</v>
      </c>
      <c r="BE84" s="20">
        <v>1</v>
      </c>
      <c r="BF84" s="17">
        <v>10</v>
      </c>
      <c r="BG84" s="18">
        <v>10</v>
      </c>
      <c r="BH84" s="20">
        <v>1</v>
      </c>
      <c r="BI84" s="17">
        <v>9</v>
      </c>
      <c r="BJ84" s="18">
        <v>9</v>
      </c>
      <c r="BK84" s="20">
        <v>1</v>
      </c>
      <c r="BL84" s="17">
        <v>17</v>
      </c>
      <c r="BM84" s="18">
        <v>17</v>
      </c>
      <c r="BN84" s="20">
        <v>1</v>
      </c>
      <c r="BO84" s="17">
        <v>17</v>
      </c>
      <c r="BP84" s="18">
        <v>16</v>
      </c>
      <c r="BQ84" s="20">
        <v>0.94117647058823528</v>
      </c>
      <c r="BR84" s="17">
        <v>14</v>
      </c>
      <c r="BS84" s="18">
        <v>14</v>
      </c>
      <c r="BT84" s="20">
        <v>1</v>
      </c>
      <c r="BU84" s="17">
        <v>5</v>
      </c>
      <c r="BV84" s="18">
        <v>5</v>
      </c>
      <c r="BW84" s="20">
        <v>1</v>
      </c>
      <c r="BX84" s="17">
        <v>5</v>
      </c>
      <c r="BY84" s="39">
        <v>5</v>
      </c>
      <c r="BZ84" s="20">
        <v>1</v>
      </c>
      <c r="CA84" s="17"/>
      <c r="CB84" s="39"/>
      <c r="CC84" s="20" t="str">
        <f t="shared" si="1"/>
        <v/>
      </c>
      <c r="CD84"/>
    </row>
    <row r="85" spans="1:82" x14ac:dyDescent="0.25">
      <c r="A85" s="27" t="s">
        <v>57</v>
      </c>
      <c r="B85" s="15" t="s">
        <v>58</v>
      </c>
      <c r="D85" s="17" t="s">
        <v>614</v>
      </c>
      <c r="E85" s="18" t="s">
        <v>614</v>
      </c>
      <c r="F85" s="20" t="s">
        <v>614</v>
      </c>
      <c r="G85" s="17">
        <v>200</v>
      </c>
      <c r="H85" s="18">
        <v>198</v>
      </c>
      <c r="I85" s="20">
        <v>0.99</v>
      </c>
      <c r="J85" s="17">
        <v>184</v>
      </c>
      <c r="K85" s="18">
        <v>183</v>
      </c>
      <c r="L85" s="20">
        <v>0.99456521739130432</v>
      </c>
      <c r="M85" s="17">
        <v>155</v>
      </c>
      <c r="N85" s="18">
        <v>155</v>
      </c>
      <c r="O85" s="20">
        <v>1</v>
      </c>
      <c r="P85" s="17">
        <v>170</v>
      </c>
      <c r="Q85" s="18">
        <v>168</v>
      </c>
      <c r="R85" s="20">
        <v>0.9882352941176471</v>
      </c>
      <c r="S85" s="17">
        <v>149</v>
      </c>
      <c r="T85" s="18">
        <v>148</v>
      </c>
      <c r="U85" s="20">
        <v>0.99328859060402686</v>
      </c>
      <c r="V85" s="17">
        <v>168</v>
      </c>
      <c r="W85" s="18">
        <v>166</v>
      </c>
      <c r="X85" s="20">
        <v>0.98809523809523814</v>
      </c>
      <c r="Y85" s="17">
        <v>143</v>
      </c>
      <c r="Z85" s="18">
        <v>143</v>
      </c>
      <c r="AA85" s="20">
        <v>1</v>
      </c>
      <c r="AB85" s="17">
        <v>154</v>
      </c>
      <c r="AC85" s="18">
        <v>153</v>
      </c>
      <c r="AD85" s="20">
        <v>0.99350649350649356</v>
      </c>
      <c r="AE85" s="17">
        <v>127</v>
      </c>
      <c r="AF85" s="18">
        <v>127</v>
      </c>
      <c r="AG85" s="20">
        <v>1</v>
      </c>
      <c r="AH85" s="17">
        <v>165</v>
      </c>
      <c r="AI85" s="18">
        <v>165</v>
      </c>
      <c r="AJ85" s="20">
        <v>1</v>
      </c>
      <c r="AK85" s="17">
        <v>161</v>
      </c>
      <c r="AL85" s="18">
        <v>161</v>
      </c>
      <c r="AM85" s="20">
        <v>1</v>
      </c>
      <c r="AN85" s="17">
        <v>164</v>
      </c>
      <c r="AO85" s="18">
        <v>164</v>
      </c>
      <c r="AP85" s="20">
        <v>1</v>
      </c>
      <c r="AQ85" s="17">
        <v>139</v>
      </c>
      <c r="AR85" s="18">
        <v>139</v>
      </c>
      <c r="AS85" s="20">
        <v>1</v>
      </c>
      <c r="AT85" s="17">
        <v>148</v>
      </c>
      <c r="AU85" s="18">
        <v>148</v>
      </c>
      <c r="AV85" s="20">
        <v>1</v>
      </c>
      <c r="AW85" s="17">
        <v>154</v>
      </c>
      <c r="AX85" s="18">
        <v>154</v>
      </c>
      <c r="AY85" s="20">
        <v>1</v>
      </c>
      <c r="AZ85" s="17">
        <v>123</v>
      </c>
      <c r="BA85" s="18">
        <v>123</v>
      </c>
      <c r="BB85" s="20">
        <v>1</v>
      </c>
      <c r="BC85" s="17">
        <v>126</v>
      </c>
      <c r="BD85" s="18">
        <v>126</v>
      </c>
      <c r="BE85" s="20">
        <v>1</v>
      </c>
      <c r="BF85" s="17">
        <v>140</v>
      </c>
      <c r="BG85" s="18">
        <v>140</v>
      </c>
      <c r="BH85" s="20">
        <v>1</v>
      </c>
      <c r="BI85" s="17">
        <v>162</v>
      </c>
      <c r="BJ85" s="18">
        <v>162</v>
      </c>
      <c r="BK85" s="20">
        <v>1</v>
      </c>
      <c r="BL85" s="17">
        <v>181</v>
      </c>
      <c r="BM85" s="18">
        <v>180</v>
      </c>
      <c r="BN85" s="20">
        <v>0.99447513812154698</v>
      </c>
      <c r="BO85" s="17">
        <v>163</v>
      </c>
      <c r="BP85" s="18">
        <v>163</v>
      </c>
      <c r="BQ85" s="20">
        <v>1</v>
      </c>
      <c r="BR85" s="17">
        <v>138</v>
      </c>
      <c r="BS85" s="18">
        <v>137</v>
      </c>
      <c r="BT85" s="20">
        <v>0.99275362318840576</v>
      </c>
      <c r="BU85" s="17">
        <v>198</v>
      </c>
      <c r="BV85" s="18">
        <v>198</v>
      </c>
      <c r="BW85" s="20">
        <v>1</v>
      </c>
      <c r="BX85" s="17">
        <v>177</v>
      </c>
      <c r="BY85" s="39">
        <v>176</v>
      </c>
      <c r="BZ85" s="20">
        <v>0.99435028248587576</v>
      </c>
      <c r="CA85" s="17">
        <v>191</v>
      </c>
      <c r="CB85" s="39">
        <v>191</v>
      </c>
      <c r="CC85" s="20">
        <f t="shared" si="1"/>
        <v>1</v>
      </c>
      <c r="CD85"/>
    </row>
    <row r="86" spans="1:82" x14ac:dyDescent="0.25">
      <c r="A86" s="27" t="s">
        <v>0</v>
      </c>
      <c r="B86" s="15" t="s">
        <v>1</v>
      </c>
      <c r="D86" s="17">
        <v>30</v>
      </c>
      <c r="E86" s="18">
        <v>30</v>
      </c>
      <c r="F86" s="20">
        <v>1</v>
      </c>
      <c r="G86" s="17">
        <v>32</v>
      </c>
      <c r="H86" s="18">
        <v>31</v>
      </c>
      <c r="I86" s="20">
        <v>0.96875</v>
      </c>
      <c r="J86" s="17">
        <v>41</v>
      </c>
      <c r="K86" s="18">
        <v>41</v>
      </c>
      <c r="L86" s="20">
        <v>1</v>
      </c>
      <c r="M86" s="17">
        <v>58</v>
      </c>
      <c r="N86" s="18">
        <v>58</v>
      </c>
      <c r="O86" s="20">
        <v>1</v>
      </c>
      <c r="P86" s="17">
        <v>57</v>
      </c>
      <c r="Q86" s="18">
        <v>57</v>
      </c>
      <c r="R86" s="20">
        <v>1</v>
      </c>
      <c r="S86" s="17">
        <v>67</v>
      </c>
      <c r="T86" s="18">
        <v>67</v>
      </c>
      <c r="U86" s="20">
        <v>1</v>
      </c>
      <c r="V86" s="17">
        <v>63</v>
      </c>
      <c r="W86" s="18">
        <v>63</v>
      </c>
      <c r="X86" s="20">
        <v>1</v>
      </c>
      <c r="Y86" s="17">
        <v>60</v>
      </c>
      <c r="Z86" s="18">
        <v>60</v>
      </c>
      <c r="AA86" s="20">
        <v>1</v>
      </c>
      <c r="AB86" s="17">
        <v>87</v>
      </c>
      <c r="AC86" s="18">
        <v>87</v>
      </c>
      <c r="AD86" s="20">
        <v>1</v>
      </c>
      <c r="AE86" s="17">
        <v>68</v>
      </c>
      <c r="AF86" s="18">
        <v>68</v>
      </c>
      <c r="AG86" s="20">
        <v>1</v>
      </c>
      <c r="AH86" s="17">
        <v>51</v>
      </c>
      <c r="AI86" s="18">
        <v>51</v>
      </c>
      <c r="AJ86" s="20">
        <v>1</v>
      </c>
      <c r="AK86" s="17">
        <v>53</v>
      </c>
      <c r="AL86" s="18">
        <v>53</v>
      </c>
      <c r="AM86" s="20">
        <v>1</v>
      </c>
      <c r="AN86" s="17">
        <v>63</v>
      </c>
      <c r="AO86" s="18">
        <v>63</v>
      </c>
      <c r="AP86" s="20">
        <v>1</v>
      </c>
      <c r="AQ86" s="17">
        <v>51</v>
      </c>
      <c r="AR86" s="18">
        <v>50</v>
      </c>
      <c r="AS86" s="20">
        <v>0.98039215686274506</v>
      </c>
      <c r="AT86" s="17">
        <v>64</v>
      </c>
      <c r="AU86" s="18">
        <v>64</v>
      </c>
      <c r="AV86" s="20">
        <v>1</v>
      </c>
      <c r="AW86" s="17">
        <v>56</v>
      </c>
      <c r="AX86" s="18">
        <v>55</v>
      </c>
      <c r="AY86" s="20">
        <v>0.9821428571428571</v>
      </c>
      <c r="AZ86" s="17">
        <v>67</v>
      </c>
      <c r="BA86" s="18">
        <v>67</v>
      </c>
      <c r="BB86" s="20">
        <v>1</v>
      </c>
      <c r="BC86" s="17">
        <v>57</v>
      </c>
      <c r="BD86" s="18">
        <v>57</v>
      </c>
      <c r="BE86" s="20">
        <v>1</v>
      </c>
      <c r="BF86" s="17">
        <v>77</v>
      </c>
      <c r="BG86" s="18">
        <v>77</v>
      </c>
      <c r="BH86" s="20">
        <v>1</v>
      </c>
      <c r="BI86" s="17">
        <v>62</v>
      </c>
      <c r="BJ86" s="18">
        <v>62</v>
      </c>
      <c r="BK86" s="20">
        <v>1</v>
      </c>
      <c r="BL86" s="17">
        <v>74</v>
      </c>
      <c r="BM86" s="18">
        <v>74</v>
      </c>
      <c r="BN86" s="20">
        <v>1</v>
      </c>
      <c r="BO86" s="17">
        <v>42</v>
      </c>
      <c r="BP86" s="18">
        <v>42</v>
      </c>
      <c r="BQ86" s="20">
        <v>1</v>
      </c>
      <c r="BR86" s="17">
        <v>41</v>
      </c>
      <c r="BS86" s="18">
        <v>41</v>
      </c>
      <c r="BT86" s="20">
        <v>1</v>
      </c>
      <c r="BU86" s="17">
        <v>63</v>
      </c>
      <c r="BV86" s="18">
        <v>62</v>
      </c>
      <c r="BW86" s="20">
        <v>0.98412698412698407</v>
      </c>
      <c r="BX86" s="17">
        <v>75</v>
      </c>
      <c r="BY86" s="39">
        <v>75</v>
      </c>
      <c r="BZ86" s="20">
        <v>1</v>
      </c>
      <c r="CA86" s="17">
        <v>58</v>
      </c>
      <c r="CB86" s="39">
        <v>58</v>
      </c>
      <c r="CC86" s="20">
        <f t="shared" si="1"/>
        <v>1</v>
      </c>
      <c r="CD86"/>
    </row>
    <row r="87" spans="1:82" x14ac:dyDescent="0.25">
      <c r="A87" s="27" t="s">
        <v>455</v>
      </c>
      <c r="B87" s="15" t="s">
        <v>662</v>
      </c>
      <c r="D87" s="17" t="s">
        <v>614</v>
      </c>
      <c r="E87" s="18" t="s">
        <v>614</v>
      </c>
      <c r="F87" s="20" t="s">
        <v>614</v>
      </c>
      <c r="G87" s="17" t="s">
        <v>614</v>
      </c>
      <c r="H87" s="18" t="s">
        <v>614</v>
      </c>
      <c r="I87" s="20" t="s">
        <v>614</v>
      </c>
      <c r="J87" s="17" t="s">
        <v>614</v>
      </c>
      <c r="K87" s="18" t="s">
        <v>614</v>
      </c>
      <c r="L87" s="20" t="s">
        <v>614</v>
      </c>
      <c r="M87" s="17" t="s">
        <v>614</v>
      </c>
      <c r="N87" s="18" t="s">
        <v>614</v>
      </c>
      <c r="O87" s="20" t="s">
        <v>614</v>
      </c>
      <c r="P87" s="17" t="s">
        <v>614</v>
      </c>
      <c r="Q87" s="18" t="s">
        <v>614</v>
      </c>
      <c r="R87" s="20" t="s">
        <v>614</v>
      </c>
      <c r="S87" s="17" t="s">
        <v>614</v>
      </c>
      <c r="T87" s="18" t="s">
        <v>614</v>
      </c>
      <c r="U87" s="20" t="s">
        <v>614</v>
      </c>
      <c r="V87" s="17" t="s">
        <v>614</v>
      </c>
      <c r="W87" s="18" t="s">
        <v>614</v>
      </c>
      <c r="X87" s="20" t="s">
        <v>614</v>
      </c>
      <c r="Y87" s="17" t="s">
        <v>614</v>
      </c>
      <c r="Z87" s="18" t="s">
        <v>614</v>
      </c>
      <c r="AA87" s="20" t="s">
        <v>614</v>
      </c>
      <c r="AB87" s="17" t="s">
        <v>614</v>
      </c>
      <c r="AC87" s="18" t="s">
        <v>614</v>
      </c>
      <c r="AD87" s="20" t="s">
        <v>614</v>
      </c>
      <c r="AE87" s="17" t="s">
        <v>614</v>
      </c>
      <c r="AF87" s="18" t="s">
        <v>614</v>
      </c>
      <c r="AG87" s="20" t="s">
        <v>614</v>
      </c>
      <c r="AH87" s="17" t="s">
        <v>614</v>
      </c>
      <c r="AI87" s="18" t="s">
        <v>614</v>
      </c>
      <c r="AJ87" s="20" t="s">
        <v>614</v>
      </c>
      <c r="AK87" s="17" t="s">
        <v>614</v>
      </c>
      <c r="AL87" s="18" t="s">
        <v>614</v>
      </c>
      <c r="AM87" s="20" t="s">
        <v>614</v>
      </c>
      <c r="AN87" s="17" t="s">
        <v>614</v>
      </c>
      <c r="AO87" s="18" t="s">
        <v>614</v>
      </c>
      <c r="AP87" s="20" t="s">
        <v>614</v>
      </c>
      <c r="AQ87" s="17" t="s">
        <v>614</v>
      </c>
      <c r="AR87" s="18" t="s">
        <v>614</v>
      </c>
      <c r="AS87" s="20" t="s">
        <v>614</v>
      </c>
      <c r="AT87" s="17" t="s">
        <v>614</v>
      </c>
      <c r="AU87" s="18" t="s">
        <v>614</v>
      </c>
      <c r="AV87" s="20" t="s">
        <v>614</v>
      </c>
      <c r="AW87" s="17" t="s">
        <v>614</v>
      </c>
      <c r="AX87" s="18" t="s">
        <v>614</v>
      </c>
      <c r="AY87" s="20" t="s">
        <v>614</v>
      </c>
      <c r="AZ87" s="17" t="s">
        <v>614</v>
      </c>
      <c r="BA87" s="18" t="s">
        <v>614</v>
      </c>
      <c r="BB87" s="20" t="s">
        <v>614</v>
      </c>
      <c r="BC87" s="17" t="s">
        <v>614</v>
      </c>
      <c r="BD87" s="18" t="s">
        <v>614</v>
      </c>
      <c r="BE87" s="20" t="s">
        <v>614</v>
      </c>
      <c r="BF87" s="17" t="s">
        <v>614</v>
      </c>
      <c r="BG87" s="18" t="s">
        <v>614</v>
      </c>
      <c r="BH87" s="20" t="s">
        <v>614</v>
      </c>
      <c r="BI87" s="17" t="s">
        <v>614</v>
      </c>
      <c r="BJ87" s="18" t="s">
        <v>614</v>
      </c>
      <c r="BK87" s="20" t="s">
        <v>614</v>
      </c>
      <c r="BL87" s="17" t="s">
        <v>614</v>
      </c>
      <c r="BM87" s="18" t="s">
        <v>614</v>
      </c>
      <c r="BN87" s="20" t="s">
        <v>614</v>
      </c>
      <c r="BO87" s="17" t="s">
        <v>614</v>
      </c>
      <c r="BP87" s="18" t="s">
        <v>614</v>
      </c>
      <c r="BQ87" s="20" t="s">
        <v>614</v>
      </c>
      <c r="BR87" s="17" t="s">
        <v>614</v>
      </c>
      <c r="BS87" s="18" t="s">
        <v>614</v>
      </c>
      <c r="BT87" s="20" t="s">
        <v>614</v>
      </c>
      <c r="BU87" s="17"/>
      <c r="BV87" s="18"/>
      <c r="BW87" s="20"/>
      <c r="BX87" s="17" t="s">
        <v>614</v>
      </c>
      <c r="BY87" s="39" t="s">
        <v>614</v>
      </c>
      <c r="BZ87" s="20" t="s">
        <v>614</v>
      </c>
      <c r="CA87" s="17"/>
      <c r="CB87" s="39"/>
      <c r="CC87" s="20" t="str">
        <f t="shared" si="1"/>
        <v/>
      </c>
      <c r="CD87"/>
    </row>
    <row r="88" spans="1:82" x14ac:dyDescent="0.25">
      <c r="A88" s="27" t="s">
        <v>10</v>
      </c>
      <c r="B88" s="15" t="s">
        <v>11</v>
      </c>
      <c r="D88" s="17">
        <v>63</v>
      </c>
      <c r="E88" s="18">
        <v>63</v>
      </c>
      <c r="F88" s="20">
        <v>1</v>
      </c>
      <c r="G88" s="17">
        <v>50</v>
      </c>
      <c r="H88" s="18">
        <v>49</v>
      </c>
      <c r="I88" s="20">
        <v>0.98</v>
      </c>
      <c r="J88" s="17">
        <v>73</v>
      </c>
      <c r="K88" s="18">
        <v>73</v>
      </c>
      <c r="L88" s="20">
        <v>1</v>
      </c>
      <c r="M88" s="17">
        <v>116</v>
      </c>
      <c r="N88" s="18">
        <v>116</v>
      </c>
      <c r="O88" s="20">
        <v>1</v>
      </c>
      <c r="P88" s="17">
        <v>94</v>
      </c>
      <c r="Q88" s="18">
        <v>94</v>
      </c>
      <c r="R88" s="20">
        <v>1</v>
      </c>
      <c r="S88" s="17">
        <v>122</v>
      </c>
      <c r="T88" s="18">
        <v>122</v>
      </c>
      <c r="U88" s="20">
        <v>1</v>
      </c>
      <c r="V88" s="17">
        <v>140</v>
      </c>
      <c r="W88" s="18">
        <v>140</v>
      </c>
      <c r="X88" s="20">
        <v>1</v>
      </c>
      <c r="Y88" s="17">
        <v>173</v>
      </c>
      <c r="Z88" s="18">
        <v>173</v>
      </c>
      <c r="AA88" s="20">
        <v>1</v>
      </c>
      <c r="AB88" s="17">
        <v>220</v>
      </c>
      <c r="AC88" s="18">
        <v>220</v>
      </c>
      <c r="AD88" s="20">
        <v>1</v>
      </c>
      <c r="AE88" s="17">
        <v>214</v>
      </c>
      <c r="AF88" s="18">
        <v>214</v>
      </c>
      <c r="AG88" s="20">
        <v>1</v>
      </c>
      <c r="AH88" s="17">
        <v>235</v>
      </c>
      <c r="AI88" s="18">
        <v>235</v>
      </c>
      <c r="AJ88" s="20">
        <v>1</v>
      </c>
      <c r="AK88" s="17">
        <v>196</v>
      </c>
      <c r="AL88" s="18">
        <v>196</v>
      </c>
      <c r="AM88" s="20">
        <v>1</v>
      </c>
      <c r="AN88" s="17">
        <v>225</v>
      </c>
      <c r="AO88" s="18">
        <v>225</v>
      </c>
      <c r="AP88" s="20">
        <v>1</v>
      </c>
      <c r="AQ88" s="17">
        <v>169</v>
      </c>
      <c r="AR88" s="18">
        <v>169</v>
      </c>
      <c r="AS88" s="20">
        <v>1</v>
      </c>
      <c r="AT88" s="17">
        <v>186</v>
      </c>
      <c r="AU88" s="18">
        <v>186</v>
      </c>
      <c r="AV88" s="20">
        <v>1</v>
      </c>
      <c r="AW88" s="17">
        <v>125</v>
      </c>
      <c r="AX88" s="18">
        <v>125</v>
      </c>
      <c r="AY88" s="20">
        <v>1</v>
      </c>
      <c r="AZ88" s="17">
        <v>101</v>
      </c>
      <c r="BA88" s="18">
        <v>101</v>
      </c>
      <c r="BB88" s="20">
        <v>1</v>
      </c>
      <c r="BC88" s="17">
        <v>129</v>
      </c>
      <c r="BD88" s="18">
        <v>129</v>
      </c>
      <c r="BE88" s="20">
        <v>1</v>
      </c>
      <c r="BF88" s="17">
        <v>110</v>
      </c>
      <c r="BG88" s="18">
        <v>110</v>
      </c>
      <c r="BH88" s="20">
        <v>1</v>
      </c>
      <c r="BI88" s="17">
        <v>95</v>
      </c>
      <c r="BJ88" s="18">
        <v>95</v>
      </c>
      <c r="BK88" s="20">
        <v>1</v>
      </c>
      <c r="BL88" s="17">
        <v>94</v>
      </c>
      <c r="BM88" s="18">
        <v>94</v>
      </c>
      <c r="BN88" s="20">
        <v>1</v>
      </c>
      <c r="BO88" s="17">
        <v>91</v>
      </c>
      <c r="BP88" s="18">
        <v>91</v>
      </c>
      <c r="BQ88" s="20">
        <v>1</v>
      </c>
      <c r="BR88" s="17">
        <v>115</v>
      </c>
      <c r="BS88" s="18">
        <v>115</v>
      </c>
      <c r="BT88" s="20">
        <v>1</v>
      </c>
      <c r="BU88" s="17">
        <v>147</v>
      </c>
      <c r="BV88" s="18">
        <v>147</v>
      </c>
      <c r="BW88" s="20">
        <v>1</v>
      </c>
      <c r="BX88" s="17">
        <v>214</v>
      </c>
      <c r="BY88" s="39">
        <v>214</v>
      </c>
      <c r="BZ88" s="20">
        <v>1</v>
      </c>
      <c r="CA88" s="17">
        <v>253</v>
      </c>
      <c r="CB88" s="39">
        <v>253</v>
      </c>
      <c r="CC88" s="20">
        <f t="shared" si="1"/>
        <v>1</v>
      </c>
      <c r="CD88"/>
    </row>
    <row r="89" spans="1:82" x14ac:dyDescent="0.25">
      <c r="A89" s="28" t="s">
        <v>653</v>
      </c>
      <c r="B89" s="15" t="s">
        <v>660</v>
      </c>
      <c r="D89" s="17" t="s">
        <v>614</v>
      </c>
      <c r="E89" s="18" t="s">
        <v>614</v>
      </c>
      <c r="F89" s="20" t="s">
        <v>614</v>
      </c>
      <c r="G89" s="17" t="s">
        <v>614</v>
      </c>
      <c r="H89" s="18" t="s">
        <v>614</v>
      </c>
      <c r="I89" s="20" t="s">
        <v>614</v>
      </c>
      <c r="J89" s="17" t="s">
        <v>614</v>
      </c>
      <c r="K89" s="18" t="s">
        <v>614</v>
      </c>
      <c r="L89" s="20" t="s">
        <v>614</v>
      </c>
      <c r="M89" s="17" t="s">
        <v>614</v>
      </c>
      <c r="N89" s="18" t="s">
        <v>614</v>
      </c>
      <c r="O89" s="20" t="s">
        <v>614</v>
      </c>
      <c r="P89" s="17" t="s">
        <v>614</v>
      </c>
      <c r="Q89" s="18" t="s">
        <v>614</v>
      </c>
      <c r="R89" s="20" t="s">
        <v>614</v>
      </c>
      <c r="S89" s="17" t="s">
        <v>614</v>
      </c>
      <c r="T89" s="18" t="s">
        <v>614</v>
      </c>
      <c r="U89" s="20" t="s">
        <v>614</v>
      </c>
      <c r="V89" s="17" t="s">
        <v>614</v>
      </c>
      <c r="W89" s="18" t="s">
        <v>614</v>
      </c>
      <c r="X89" s="20" t="s">
        <v>614</v>
      </c>
      <c r="Y89" s="17" t="s">
        <v>614</v>
      </c>
      <c r="Z89" s="18" t="s">
        <v>614</v>
      </c>
      <c r="AA89" s="20" t="s">
        <v>614</v>
      </c>
      <c r="AB89" s="17" t="s">
        <v>614</v>
      </c>
      <c r="AC89" s="18" t="s">
        <v>614</v>
      </c>
      <c r="AD89" s="20" t="s">
        <v>614</v>
      </c>
      <c r="AE89" s="17" t="s">
        <v>614</v>
      </c>
      <c r="AF89" s="18" t="s">
        <v>614</v>
      </c>
      <c r="AG89" s="20" t="s">
        <v>614</v>
      </c>
      <c r="AH89" s="17" t="s">
        <v>614</v>
      </c>
      <c r="AI89" s="18" t="s">
        <v>614</v>
      </c>
      <c r="AJ89" s="20" t="s">
        <v>614</v>
      </c>
      <c r="AK89" s="17" t="s">
        <v>614</v>
      </c>
      <c r="AL89" s="18" t="s">
        <v>614</v>
      </c>
      <c r="AM89" s="20" t="s">
        <v>614</v>
      </c>
      <c r="AN89" s="17" t="s">
        <v>614</v>
      </c>
      <c r="AO89" s="18" t="s">
        <v>614</v>
      </c>
      <c r="AP89" s="20" t="s">
        <v>614</v>
      </c>
      <c r="AQ89" s="17" t="s">
        <v>614</v>
      </c>
      <c r="AR89" s="18" t="s">
        <v>614</v>
      </c>
      <c r="AS89" s="20" t="s">
        <v>614</v>
      </c>
      <c r="AT89" s="17" t="s">
        <v>614</v>
      </c>
      <c r="AU89" s="18" t="s">
        <v>614</v>
      </c>
      <c r="AV89" s="20" t="s">
        <v>614</v>
      </c>
      <c r="AW89" s="17" t="s">
        <v>614</v>
      </c>
      <c r="AX89" s="18" t="s">
        <v>614</v>
      </c>
      <c r="AY89" s="20" t="s">
        <v>614</v>
      </c>
      <c r="AZ89" s="17" t="s">
        <v>614</v>
      </c>
      <c r="BA89" s="18" t="s">
        <v>614</v>
      </c>
      <c r="BB89" s="20" t="s">
        <v>614</v>
      </c>
      <c r="BC89" s="17" t="s">
        <v>614</v>
      </c>
      <c r="BD89" s="18" t="s">
        <v>614</v>
      </c>
      <c r="BE89" s="20" t="s">
        <v>614</v>
      </c>
      <c r="BF89" s="17" t="s">
        <v>614</v>
      </c>
      <c r="BG89" s="18" t="s">
        <v>614</v>
      </c>
      <c r="BH89" s="20" t="s">
        <v>614</v>
      </c>
      <c r="BI89" s="17" t="s">
        <v>614</v>
      </c>
      <c r="BJ89" s="18" t="s">
        <v>614</v>
      </c>
      <c r="BK89" s="20" t="s">
        <v>614</v>
      </c>
      <c r="BL89" s="17" t="s">
        <v>614</v>
      </c>
      <c r="BM89" s="18" t="s">
        <v>614</v>
      </c>
      <c r="BN89" s="20" t="s">
        <v>614</v>
      </c>
      <c r="BO89" s="17" t="s">
        <v>614</v>
      </c>
      <c r="BP89" s="18" t="s">
        <v>614</v>
      </c>
      <c r="BQ89" s="20" t="s">
        <v>614</v>
      </c>
      <c r="BR89" s="17" t="s">
        <v>614</v>
      </c>
      <c r="BS89" s="18" t="s">
        <v>614</v>
      </c>
      <c r="BT89" s="20" t="s">
        <v>614</v>
      </c>
      <c r="BU89" s="17"/>
      <c r="BV89" s="18"/>
      <c r="BW89" s="20"/>
      <c r="BX89" s="17" t="s">
        <v>614</v>
      </c>
      <c r="BY89" s="39" t="s">
        <v>614</v>
      </c>
      <c r="BZ89" s="20" t="s">
        <v>614</v>
      </c>
      <c r="CA89" s="17"/>
      <c r="CB89" s="39"/>
      <c r="CC89" s="20" t="str">
        <f t="shared" si="1"/>
        <v/>
      </c>
      <c r="CD89"/>
    </row>
    <row r="90" spans="1:82" x14ac:dyDescent="0.25">
      <c r="A90" s="27" t="s">
        <v>298</v>
      </c>
      <c r="B90" s="15" t="s">
        <v>543</v>
      </c>
      <c r="D90" s="17" t="s">
        <v>614</v>
      </c>
      <c r="E90" s="18" t="s">
        <v>614</v>
      </c>
      <c r="F90" s="20" t="s">
        <v>614</v>
      </c>
      <c r="G90" s="17" t="s">
        <v>614</v>
      </c>
      <c r="H90" s="18" t="s">
        <v>614</v>
      </c>
      <c r="I90" s="20" t="s">
        <v>614</v>
      </c>
      <c r="J90" s="17" t="s">
        <v>614</v>
      </c>
      <c r="K90" s="18" t="s">
        <v>614</v>
      </c>
      <c r="L90" s="20" t="s">
        <v>614</v>
      </c>
      <c r="M90" s="17" t="s">
        <v>614</v>
      </c>
      <c r="N90" s="18" t="s">
        <v>614</v>
      </c>
      <c r="O90" s="20" t="s">
        <v>614</v>
      </c>
      <c r="P90" s="17" t="s">
        <v>614</v>
      </c>
      <c r="Q90" s="18" t="s">
        <v>614</v>
      </c>
      <c r="R90" s="20" t="s">
        <v>614</v>
      </c>
      <c r="S90" s="17" t="s">
        <v>614</v>
      </c>
      <c r="T90" s="18" t="s">
        <v>614</v>
      </c>
      <c r="U90" s="20" t="s">
        <v>614</v>
      </c>
      <c r="V90" s="17" t="s">
        <v>614</v>
      </c>
      <c r="W90" s="18" t="s">
        <v>614</v>
      </c>
      <c r="X90" s="20" t="s">
        <v>614</v>
      </c>
      <c r="Y90" s="17" t="s">
        <v>614</v>
      </c>
      <c r="Z90" s="18" t="s">
        <v>614</v>
      </c>
      <c r="AA90" s="20" t="s">
        <v>614</v>
      </c>
      <c r="AB90" s="17" t="s">
        <v>614</v>
      </c>
      <c r="AC90" s="18" t="s">
        <v>614</v>
      </c>
      <c r="AD90" s="20" t="s">
        <v>614</v>
      </c>
      <c r="AE90" s="17" t="s">
        <v>614</v>
      </c>
      <c r="AF90" s="18" t="s">
        <v>614</v>
      </c>
      <c r="AG90" s="20" t="s">
        <v>614</v>
      </c>
      <c r="AH90" s="17" t="s">
        <v>614</v>
      </c>
      <c r="AI90" s="18" t="s">
        <v>614</v>
      </c>
      <c r="AJ90" s="20" t="s">
        <v>614</v>
      </c>
      <c r="AK90" s="17" t="s">
        <v>614</v>
      </c>
      <c r="AL90" s="18" t="s">
        <v>614</v>
      </c>
      <c r="AM90" s="20" t="s">
        <v>614</v>
      </c>
      <c r="AN90" s="17" t="s">
        <v>614</v>
      </c>
      <c r="AO90" s="18" t="s">
        <v>614</v>
      </c>
      <c r="AP90" s="20" t="s">
        <v>614</v>
      </c>
      <c r="AQ90" s="17" t="s">
        <v>614</v>
      </c>
      <c r="AR90" s="18" t="s">
        <v>614</v>
      </c>
      <c r="AS90" s="20" t="s">
        <v>614</v>
      </c>
      <c r="AT90" s="17" t="s">
        <v>614</v>
      </c>
      <c r="AU90" s="18" t="s">
        <v>614</v>
      </c>
      <c r="AV90" s="20" t="s">
        <v>614</v>
      </c>
      <c r="AW90" s="17" t="s">
        <v>614</v>
      </c>
      <c r="AX90" s="18" t="s">
        <v>614</v>
      </c>
      <c r="AY90" s="20" t="s">
        <v>614</v>
      </c>
      <c r="AZ90" s="17" t="s">
        <v>614</v>
      </c>
      <c r="BA90" s="18" t="s">
        <v>614</v>
      </c>
      <c r="BB90" s="20" t="s">
        <v>614</v>
      </c>
      <c r="BC90" s="17" t="s">
        <v>614</v>
      </c>
      <c r="BD90" s="18" t="s">
        <v>614</v>
      </c>
      <c r="BE90" s="20" t="s">
        <v>614</v>
      </c>
      <c r="BF90" s="17" t="s">
        <v>614</v>
      </c>
      <c r="BG90" s="18" t="s">
        <v>614</v>
      </c>
      <c r="BH90" s="20" t="s">
        <v>614</v>
      </c>
      <c r="BI90" s="17" t="s">
        <v>614</v>
      </c>
      <c r="BJ90" s="18" t="s">
        <v>614</v>
      </c>
      <c r="BK90" s="20" t="s">
        <v>614</v>
      </c>
      <c r="BL90" s="17" t="s">
        <v>614</v>
      </c>
      <c r="BM90" s="18" t="s">
        <v>614</v>
      </c>
      <c r="BN90" s="20" t="s">
        <v>614</v>
      </c>
      <c r="BO90" s="17" t="s">
        <v>614</v>
      </c>
      <c r="BP90" s="18" t="s">
        <v>614</v>
      </c>
      <c r="BQ90" s="20" t="s">
        <v>614</v>
      </c>
      <c r="BR90" s="17" t="s">
        <v>614</v>
      </c>
      <c r="BS90" s="18" t="s">
        <v>614</v>
      </c>
      <c r="BT90" s="20" t="s">
        <v>614</v>
      </c>
      <c r="BU90" s="17"/>
      <c r="BV90" s="18"/>
      <c r="BW90" s="20"/>
      <c r="BX90" s="17" t="s">
        <v>614</v>
      </c>
      <c r="BY90" s="39" t="s">
        <v>614</v>
      </c>
      <c r="BZ90" s="20" t="s">
        <v>614</v>
      </c>
      <c r="CA90" s="17"/>
      <c r="CB90" s="39"/>
      <c r="CC90" s="20" t="str">
        <f t="shared" si="1"/>
        <v/>
      </c>
      <c r="CD90"/>
    </row>
    <row r="91" spans="1:82" x14ac:dyDescent="0.25">
      <c r="A91" s="27" t="s">
        <v>306</v>
      </c>
      <c r="B91" s="15" t="s">
        <v>379</v>
      </c>
      <c r="D91" s="17">
        <v>17</v>
      </c>
      <c r="E91" s="18">
        <v>17</v>
      </c>
      <c r="F91" s="20">
        <v>1</v>
      </c>
      <c r="G91" s="17">
        <v>15</v>
      </c>
      <c r="H91" s="18">
        <v>15</v>
      </c>
      <c r="I91" s="20">
        <v>1</v>
      </c>
      <c r="J91" s="17">
        <v>2</v>
      </c>
      <c r="K91" s="18">
        <v>2</v>
      </c>
      <c r="L91" s="20">
        <v>1</v>
      </c>
      <c r="M91" s="17">
        <v>4</v>
      </c>
      <c r="N91" s="18">
        <v>4</v>
      </c>
      <c r="O91" s="20">
        <v>1</v>
      </c>
      <c r="P91" s="17">
        <v>7</v>
      </c>
      <c r="Q91" s="18">
        <v>7</v>
      </c>
      <c r="R91" s="20">
        <v>1</v>
      </c>
      <c r="S91" s="17">
        <v>14</v>
      </c>
      <c r="T91" s="18">
        <v>14</v>
      </c>
      <c r="U91" s="20">
        <v>1</v>
      </c>
      <c r="V91" s="17">
        <v>7</v>
      </c>
      <c r="W91" s="18">
        <v>7</v>
      </c>
      <c r="X91" s="20">
        <v>1</v>
      </c>
      <c r="Y91" s="17">
        <v>3</v>
      </c>
      <c r="Z91" s="18">
        <v>3</v>
      </c>
      <c r="AA91" s="20">
        <v>1</v>
      </c>
      <c r="AB91" s="17">
        <v>8</v>
      </c>
      <c r="AC91" s="18">
        <v>8</v>
      </c>
      <c r="AD91" s="20">
        <v>1</v>
      </c>
      <c r="AE91" s="17">
        <v>6</v>
      </c>
      <c r="AF91" s="18">
        <v>6</v>
      </c>
      <c r="AG91" s="20">
        <v>1</v>
      </c>
      <c r="AH91" s="17">
        <v>11</v>
      </c>
      <c r="AI91" s="18">
        <v>11</v>
      </c>
      <c r="AJ91" s="20">
        <v>1</v>
      </c>
      <c r="AK91" s="17">
        <v>4</v>
      </c>
      <c r="AL91" s="18">
        <v>4</v>
      </c>
      <c r="AM91" s="20">
        <v>1</v>
      </c>
      <c r="AN91" s="17">
        <v>9</v>
      </c>
      <c r="AO91" s="18">
        <v>9</v>
      </c>
      <c r="AP91" s="20">
        <v>1</v>
      </c>
      <c r="AQ91" s="17">
        <v>7</v>
      </c>
      <c r="AR91" s="18">
        <v>7</v>
      </c>
      <c r="AS91" s="20">
        <v>1</v>
      </c>
      <c r="AT91" s="17">
        <v>7</v>
      </c>
      <c r="AU91" s="18">
        <v>7</v>
      </c>
      <c r="AV91" s="20">
        <v>1</v>
      </c>
      <c r="AW91" s="17">
        <v>21</v>
      </c>
      <c r="AX91" s="18">
        <v>21</v>
      </c>
      <c r="AY91" s="20">
        <v>1</v>
      </c>
      <c r="AZ91" s="17">
        <v>4</v>
      </c>
      <c r="BA91" s="18">
        <v>4</v>
      </c>
      <c r="BB91" s="20">
        <v>1</v>
      </c>
      <c r="BC91" s="17">
        <v>10</v>
      </c>
      <c r="BD91" s="18">
        <v>10</v>
      </c>
      <c r="BE91" s="20">
        <v>1</v>
      </c>
      <c r="BF91" s="17">
        <v>15</v>
      </c>
      <c r="BG91" s="18">
        <v>15</v>
      </c>
      <c r="BH91" s="20">
        <v>1</v>
      </c>
      <c r="BI91" s="17">
        <v>17</v>
      </c>
      <c r="BJ91" s="18">
        <v>17</v>
      </c>
      <c r="BK91" s="20">
        <v>1</v>
      </c>
      <c r="BL91" s="17">
        <v>19</v>
      </c>
      <c r="BM91" s="18">
        <v>19</v>
      </c>
      <c r="BN91" s="20">
        <v>1</v>
      </c>
      <c r="BO91" s="17">
        <v>11</v>
      </c>
      <c r="BP91" s="18">
        <v>11</v>
      </c>
      <c r="BQ91" s="20">
        <v>1</v>
      </c>
      <c r="BR91" s="17">
        <v>15</v>
      </c>
      <c r="BS91" s="18">
        <v>15</v>
      </c>
      <c r="BT91" s="20">
        <v>1</v>
      </c>
      <c r="BU91" s="17">
        <v>12</v>
      </c>
      <c r="BV91" s="18">
        <v>12</v>
      </c>
      <c r="BW91" s="20">
        <v>1</v>
      </c>
      <c r="BX91" s="17">
        <v>28</v>
      </c>
      <c r="BY91" s="39">
        <v>28</v>
      </c>
      <c r="BZ91" s="20">
        <v>1</v>
      </c>
      <c r="CA91" s="17">
        <v>23</v>
      </c>
      <c r="CB91" s="39">
        <v>23</v>
      </c>
      <c r="CC91" s="20">
        <f t="shared" si="1"/>
        <v>1</v>
      </c>
      <c r="CD91"/>
    </row>
    <row r="92" spans="1:82" x14ac:dyDescent="0.25">
      <c r="A92" s="27" t="s">
        <v>478</v>
      </c>
      <c r="B92" s="15" t="s">
        <v>608</v>
      </c>
      <c r="D92" s="17" t="s">
        <v>614</v>
      </c>
      <c r="E92" s="18" t="s">
        <v>614</v>
      </c>
      <c r="F92" s="20" t="s">
        <v>614</v>
      </c>
      <c r="G92" s="17" t="s">
        <v>614</v>
      </c>
      <c r="H92" s="18" t="s">
        <v>614</v>
      </c>
      <c r="I92" s="20" t="s">
        <v>614</v>
      </c>
      <c r="J92" s="17" t="s">
        <v>614</v>
      </c>
      <c r="K92" s="18" t="s">
        <v>614</v>
      </c>
      <c r="L92" s="20" t="s">
        <v>614</v>
      </c>
      <c r="M92" s="17" t="s">
        <v>614</v>
      </c>
      <c r="N92" s="18" t="s">
        <v>614</v>
      </c>
      <c r="O92" s="20" t="s">
        <v>614</v>
      </c>
      <c r="P92" s="17" t="s">
        <v>614</v>
      </c>
      <c r="Q92" s="18" t="s">
        <v>614</v>
      </c>
      <c r="R92" s="20" t="s">
        <v>614</v>
      </c>
      <c r="S92" s="17" t="s">
        <v>614</v>
      </c>
      <c r="T92" s="18" t="s">
        <v>614</v>
      </c>
      <c r="U92" s="20" t="s">
        <v>614</v>
      </c>
      <c r="V92" s="17" t="s">
        <v>614</v>
      </c>
      <c r="W92" s="18" t="s">
        <v>614</v>
      </c>
      <c r="X92" s="20" t="s">
        <v>614</v>
      </c>
      <c r="Y92" s="17" t="s">
        <v>614</v>
      </c>
      <c r="Z92" s="18" t="s">
        <v>614</v>
      </c>
      <c r="AA92" s="20" t="s">
        <v>614</v>
      </c>
      <c r="AB92" s="17" t="s">
        <v>614</v>
      </c>
      <c r="AC92" s="18" t="s">
        <v>614</v>
      </c>
      <c r="AD92" s="20" t="s">
        <v>614</v>
      </c>
      <c r="AE92" s="17" t="s">
        <v>614</v>
      </c>
      <c r="AF92" s="18" t="s">
        <v>614</v>
      </c>
      <c r="AG92" s="20" t="s">
        <v>614</v>
      </c>
      <c r="AH92" s="17" t="s">
        <v>614</v>
      </c>
      <c r="AI92" s="18" t="s">
        <v>614</v>
      </c>
      <c r="AJ92" s="20" t="s">
        <v>614</v>
      </c>
      <c r="AK92" s="17" t="s">
        <v>614</v>
      </c>
      <c r="AL92" s="18" t="s">
        <v>614</v>
      </c>
      <c r="AM92" s="20" t="s">
        <v>614</v>
      </c>
      <c r="AN92" s="17" t="s">
        <v>614</v>
      </c>
      <c r="AO92" s="18" t="s">
        <v>614</v>
      </c>
      <c r="AP92" s="20" t="s">
        <v>614</v>
      </c>
      <c r="AQ92" s="17" t="s">
        <v>614</v>
      </c>
      <c r="AR92" s="18" t="s">
        <v>614</v>
      </c>
      <c r="AS92" s="20" t="s">
        <v>614</v>
      </c>
      <c r="AT92" s="17" t="s">
        <v>614</v>
      </c>
      <c r="AU92" s="18" t="s">
        <v>614</v>
      </c>
      <c r="AV92" s="20" t="s">
        <v>614</v>
      </c>
      <c r="AW92" s="17" t="s">
        <v>614</v>
      </c>
      <c r="AX92" s="18" t="s">
        <v>614</v>
      </c>
      <c r="AY92" s="20" t="s">
        <v>614</v>
      </c>
      <c r="AZ92" s="17" t="s">
        <v>614</v>
      </c>
      <c r="BA92" s="18" t="s">
        <v>614</v>
      </c>
      <c r="BB92" s="20" t="s">
        <v>614</v>
      </c>
      <c r="BC92" s="17" t="s">
        <v>614</v>
      </c>
      <c r="BD92" s="18" t="s">
        <v>614</v>
      </c>
      <c r="BE92" s="20" t="s">
        <v>614</v>
      </c>
      <c r="BF92" s="17" t="s">
        <v>614</v>
      </c>
      <c r="BG92" s="18" t="s">
        <v>614</v>
      </c>
      <c r="BH92" s="20" t="s">
        <v>614</v>
      </c>
      <c r="BI92" s="17" t="s">
        <v>614</v>
      </c>
      <c r="BJ92" s="18" t="s">
        <v>614</v>
      </c>
      <c r="BK92" s="20" t="s">
        <v>614</v>
      </c>
      <c r="BL92" s="17" t="s">
        <v>614</v>
      </c>
      <c r="BM92" s="18" t="s">
        <v>614</v>
      </c>
      <c r="BN92" s="20" t="s">
        <v>614</v>
      </c>
      <c r="BO92" s="17" t="s">
        <v>614</v>
      </c>
      <c r="BP92" s="18" t="s">
        <v>614</v>
      </c>
      <c r="BQ92" s="20" t="s">
        <v>614</v>
      </c>
      <c r="BR92" s="17" t="s">
        <v>614</v>
      </c>
      <c r="BS92" s="18" t="s">
        <v>614</v>
      </c>
      <c r="BT92" s="20" t="s">
        <v>614</v>
      </c>
      <c r="BU92" s="17"/>
      <c r="BV92" s="18"/>
      <c r="BW92" s="20"/>
      <c r="BX92" s="17" t="s">
        <v>614</v>
      </c>
      <c r="BY92" s="39" t="s">
        <v>614</v>
      </c>
      <c r="BZ92" s="20" t="s">
        <v>614</v>
      </c>
      <c r="CA92" s="17"/>
      <c r="CB92" s="39"/>
      <c r="CC92" s="20" t="str">
        <f t="shared" si="1"/>
        <v/>
      </c>
      <c r="CD92"/>
    </row>
    <row r="93" spans="1:82" x14ac:dyDescent="0.25">
      <c r="A93" s="27" t="s">
        <v>12</v>
      </c>
      <c r="B93" s="15" t="s">
        <v>13</v>
      </c>
      <c r="D93" s="17">
        <v>98</v>
      </c>
      <c r="E93" s="18">
        <v>97</v>
      </c>
      <c r="F93" s="20">
        <v>0.98979591836734693</v>
      </c>
      <c r="G93" s="17">
        <v>116</v>
      </c>
      <c r="H93" s="18">
        <v>115</v>
      </c>
      <c r="I93" s="20">
        <v>0.99137931034482762</v>
      </c>
      <c r="J93" s="17">
        <v>103</v>
      </c>
      <c r="K93" s="18">
        <v>103</v>
      </c>
      <c r="L93" s="20">
        <v>1</v>
      </c>
      <c r="M93" s="17">
        <v>105</v>
      </c>
      <c r="N93" s="18">
        <v>105</v>
      </c>
      <c r="O93" s="20">
        <v>1</v>
      </c>
      <c r="P93" s="17">
        <v>155</v>
      </c>
      <c r="Q93" s="18">
        <v>154</v>
      </c>
      <c r="R93" s="20">
        <v>0.99354838709677418</v>
      </c>
      <c r="S93" s="17">
        <v>116</v>
      </c>
      <c r="T93" s="18">
        <v>116</v>
      </c>
      <c r="U93" s="20">
        <v>1</v>
      </c>
      <c r="V93" s="17">
        <v>121</v>
      </c>
      <c r="W93" s="18">
        <v>121</v>
      </c>
      <c r="X93" s="20">
        <v>1</v>
      </c>
      <c r="Y93" s="17">
        <v>112</v>
      </c>
      <c r="Z93" s="18">
        <v>112</v>
      </c>
      <c r="AA93" s="20">
        <v>1</v>
      </c>
      <c r="AB93" s="17">
        <v>143</v>
      </c>
      <c r="AC93" s="18">
        <v>143</v>
      </c>
      <c r="AD93" s="20">
        <v>1</v>
      </c>
      <c r="AE93" s="17">
        <v>114</v>
      </c>
      <c r="AF93" s="18">
        <v>114</v>
      </c>
      <c r="AG93" s="20">
        <v>1</v>
      </c>
      <c r="AH93" s="17">
        <v>128</v>
      </c>
      <c r="AI93" s="18">
        <v>128</v>
      </c>
      <c r="AJ93" s="20">
        <v>1</v>
      </c>
      <c r="AK93" s="17">
        <v>119</v>
      </c>
      <c r="AL93" s="18">
        <v>119</v>
      </c>
      <c r="AM93" s="20">
        <v>1</v>
      </c>
      <c r="AN93" s="17">
        <v>145</v>
      </c>
      <c r="AO93" s="18">
        <v>145</v>
      </c>
      <c r="AP93" s="20">
        <v>1</v>
      </c>
      <c r="AQ93" s="17">
        <v>136</v>
      </c>
      <c r="AR93" s="18">
        <v>136</v>
      </c>
      <c r="AS93" s="20">
        <v>1</v>
      </c>
      <c r="AT93" s="17">
        <v>129</v>
      </c>
      <c r="AU93" s="18">
        <v>129</v>
      </c>
      <c r="AV93" s="20">
        <v>1</v>
      </c>
      <c r="AW93" s="17">
        <v>126</v>
      </c>
      <c r="AX93" s="18">
        <v>126</v>
      </c>
      <c r="AY93" s="20">
        <v>1</v>
      </c>
      <c r="AZ93" s="17">
        <v>162</v>
      </c>
      <c r="BA93" s="18">
        <v>162</v>
      </c>
      <c r="BB93" s="20">
        <v>1</v>
      </c>
      <c r="BC93" s="17">
        <v>173</v>
      </c>
      <c r="BD93" s="18">
        <v>173</v>
      </c>
      <c r="BE93" s="20">
        <v>1</v>
      </c>
      <c r="BF93" s="17">
        <v>151</v>
      </c>
      <c r="BG93" s="18">
        <v>151</v>
      </c>
      <c r="BH93" s="20">
        <v>1</v>
      </c>
      <c r="BI93" s="17">
        <v>142</v>
      </c>
      <c r="BJ93" s="18">
        <v>142</v>
      </c>
      <c r="BK93" s="20">
        <v>1</v>
      </c>
      <c r="BL93" s="17">
        <v>157</v>
      </c>
      <c r="BM93" s="18">
        <v>157</v>
      </c>
      <c r="BN93" s="20">
        <v>1</v>
      </c>
      <c r="BO93" s="17">
        <v>159</v>
      </c>
      <c r="BP93" s="18">
        <v>158</v>
      </c>
      <c r="BQ93" s="20">
        <v>0.99371069182389937</v>
      </c>
      <c r="BR93" s="17">
        <v>143</v>
      </c>
      <c r="BS93" s="18">
        <v>142</v>
      </c>
      <c r="BT93" s="20">
        <v>0.99300699300699302</v>
      </c>
      <c r="BU93" s="17">
        <v>164</v>
      </c>
      <c r="BV93" s="18">
        <v>164</v>
      </c>
      <c r="BW93" s="20">
        <v>1</v>
      </c>
      <c r="BX93" s="17">
        <v>198</v>
      </c>
      <c r="BY93" s="39">
        <v>198</v>
      </c>
      <c r="BZ93" s="20">
        <v>1</v>
      </c>
      <c r="CA93" s="17">
        <v>190</v>
      </c>
      <c r="CB93" s="39">
        <v>190</v>
      </c>
      <c r="CC93" s="20">
        <f t="shared" si="1"/>
        <v>1</v>
      </c>
      <c r="CD93"/>
    </row>
    <row r="94" spans="1:82" x14ac:dyDescent="0.25">
      <c r="A94" s="28" t="s">
        <v>364</v>
      </c>
      <c r="B94" s="15" t="s">
        <v>365</v>
      </c>
      <c r="D94" s="17" t="s">
        <v>614</v>
      </c>
      <c r="E94" s="18" t="s">
        <v>614</v>
      </c>
      <c r="F94" s="20" t="s">
        <v>614</v>
      </c>
      <c r="G94" s="17" t="s">
        <v>614</v>
      </c>
      <c r="H94" s="18" t="s">
        <v>614</v>
      </c>
      <c r="I94" s="20" t="s">
        <v>614</v>
      </c>
      <c r="J94" s="17" t="s">
        <v>614</v>
      </c>
      <c r="K94" s="18" t="s">
        <v>614</v>
      </c>
      <c r="L94" s="20" t="s">
        <v>614</v>
      </c>
      <c r="M94" s="17" t="s">
        <v>614</v>
      </c>
      <c r="N94" s="18" t="s">
        <v>614</v>
      </c>
      <c r="O94" s="20" t="s">
        <v>614</v>
      </c>
      <c r="P94" s="17" t="s">
        <v>614</v>
      </c>
      <c r="Q94" s="18" t="s">
        <v>614</v>
      </c>
      <c r="R94" s="20" t="s">
        <v>614</v>
      </c>
      <c r="S94" s="17" t="s">
        <v>614</v>
      </c>
      <c r="T94" s="18" t="s">
        <v>614</v>
      </c>
      <c r="U94" s="20" t="s">
        <v>614</v>
      </c>
      <c r="V94" s="17" t="s">
        <v>614</v>
      </c>
      <c r="W94" s="18" t="s">
        <v>614</v>
      </c>
      <c r="X94" s="20" t="s">
        <v>614</v>
      </c>
      <c r="Y94" s="17" t="s">
        <v>614</v>
      </c>
      <c r="Z94" s="18" t="s">
        <v>614</v>
      </c>
      <c r="AA94" s="20" t="s">
        <v>614</v>
      </c>
      <c r="AB94" s="17" t="s">
        <v>614</v>
      </c>
      <c r="AC94" s="18" t="s">
        <v>614</v>
      </c>
      <c r="AD94" s="20" t="s">
        <v>614</v>
      </c>
      <c r="AE94" s="17" t="s">
        <v>614</v>
      </c>
      <c r="AF94" s="18" t="s">
        <v>614</v>
      </c>
      <c r="AG94" s="20" t="s">
        <v>614</v>
      </c>
      <c r="AH94" s="17" t="s">
        <v>614</v>
      </c>
      <c r="AI94" s="18" t="s">
        <v>614</v>
      </c>
      <c r="AJ94" s="20" t="s">
        <v>614</v>
      </c>
      <c r="AK94" s="17" t="s">
        <v>614</v>
      </c>
      <c r="AL94" s="18" t="s">
        <v>614</v>
      </c>
      <c r="AM94" s="20" t="s">
        <v>614</v>
      </c>
      <c r="AN94" s="17" t="s">
        <v>614</v>
      </c>
      <c r="AO94" s="18" t="s">
        <v>614</v>
      </c>
      <c r="AP94" s="20" t="s">
        <v>614</v>
      </c>
      <c r="AQ94" s="17" t="s">
        <v>614</v>
      </c>
      <c r="AR94" s="18" t="s">
        <v>614</v>
      </c>
      <c r="AS94" s="20" t="s">
        <v>614</v>
      </c>
      <c r="AT94" s="17" t="s">
        <v>614</v>
      </c>
      <c r="AU94" s="18" t="s">
        <v>614</v>
      </c>
      <c r="AV94" s="20" t="s">
        <v>614</v>
      </c>
      <c r="AW94" s="17" t="s">
        <v>614</v>
      </c>
      <c r="AX94" s="18" t="s">
        <v>614</v>
      </c>
      <c r="AY94" s="20" t="s">
        <v>614</v>
      </c>
      <c r="AZ94" s="17" t="s">
        <v>614</v>
      </c>
      <c r="BA94" s="18" t="s">
        <v>614</v>
      </c>
      <c r="BB94" s="20" t="s">
        <v>614</v>
      </c>
      <c r="BC94" s="17" t="s">
        <v>614</v>
      </c>
      <c r="BD94" s="18" t="s">
        <v>614</v>
      </c>
      <c r="BE94" s="20" t="s">
        <v>614</v>
      </c>
      <c r="BF94" s="17" t="s">
        <v>614</v>
      </c>
      <c r="BG94" s="18" t="s">
        <v>614</v>
      </c>
      <c r="BH94" s="20" t="s">
        <v>614</v>
      </c>
      <c r="BI94" s="17" t="s">
        <v>614</v>
      </c>
      <c r="BJ94" s="18" t="s">
        <v>614</v>
      </c>
      <c r="BK94" s="20" t="s">
        <v>614</v>
      </c>
      <c r="BL94" s="17" t="s">
        <v>614</v>
      </c>
      <c r="BM94" s="18" t="s">
        <v>614</v>
      </c>
      <c r="BN94" s="20" t="s">
        <v>614</v>
      </c>
      <c r="BO94" s="17" t="s">
        <v>614</v>
      </c>
      <c r="BP94" s="18" t="s">
        <v>614</v>
      </c>
      <c r="BQ94" s="20" t="s">
        <v>614</v>
      </c>
      <c r="BR94" s="17" t="s">
        <v>614</v>
      </c>
      <c r="BS94" s="18" t="s">
        <v>614</v>
      </c>
      <c r="BT94" s="20" t="s">
        <v>614</v>
      </c>
      <c r="BU94" s="17"/>
      <c r="BV94" s="18"/>
      <c r="BW94" s="20"/>
      <c r="BX94" s="17" t="s">
        <v>614</v>
      </c>
      <c r="BY94" s="39" t="s">
        <v>614</v>
      </c>
      <c r="BZ94" s="20" t="s">
        <v>614</v>
      </c>
      <c r="CA94" s="17"/>
      <c r="CB94" s="39"/>
      <c r="CC94" s="20" t="str">
        <f t="shared" si="1"/>
        <v/>
      </c>
      <c r="CD94"/>
    </row>
    <row r="95" spans="1:82" x14ac:dyDescent="0.25">
      <c r="A95" s="27" t="s">
        <v>180</v>
      </c>
      <c r="B95" s="15" t="s">
        <v>181</v>
      </c>
      <c r="D95" s="17">
        <v>11</v>
      </c>
      <c r="E95" s="18">
        <v>11</v>
      </c>
      <c r="F95" s="20">
        <v>1</v>
      </c>
      <c r="G95" s="17">
        <v>116</v>
      </c>
      <c r="H95" s="18">
        <v>116</v>
      </c>
      <c r="I95" s="20">
        <v>1</v>
      </c>
      <c r="J95" s="17">
        <v>58</v>
      </c>
      <c r="K95" s="18">
        <v>58</v>
      </c>
      <c r="L95" s="20">
        <v>1</v>
      </c>
      <c r="M95" s="17">
        <v>46</v>
      </c>
      <c r="N95" s="18">
        <v>46</v>
      </c>
      <c r="O95" s="20">
        <v>1</v>
      </c>
      <c r="P95" s="17">
        <v>97</v>
      </c>
      <c r="Q95" s="18">
        <v>97</v>
      </c>
      <c r="R95" s="20">
        <v>1</v>
      </c>
      <c r="S95" s="17">
        <v>243</v>
      </c>
      <c r="T95" s="18">
        <v>243</v>
      </c>
      <c r="U95" s="20">
        <v>1</v>
      </c>
      <c r="V95" s="17">
        <v>277</v>
      </c>
      <c r="W95" s="18">
        <v>275</v>
      </c>
      <c r="X95" s="20">
        <v>0.99277978339350181</v>
      </c>
      <c r="Y95" s="17">
        <v>273</v>
      </c>
      <c r="Z95" s="18">
        <v>272</v>
      </c>
      <c r="AA95" s="20">
        <v>0.99633699633699635</v>
      </c>
      <c r="AB95" s="17">
        <v>363</v>
      </c>
      <c r="AC95" s="18">
        <v>358</v>
      </c>
      <c r="AD95" s="20">
        <v>0.98622589531680438</v>
      </c>
      <c r="AE95" s="17">
        <v>361</v>
      </c>
      <c r="AF95" s="18">
        <v>357</v>
      </c>
      <c r="AG95" s="20">
        <v>0.9889196675900277</v>
      </c>
      <c r="AH95" s="17">
        <v>326</v>
      </c>
      <c r="AI95" s="18">
        <v>325</v>
      </c>
      <c r="AJ95" s="20">
        <v>0.99693251533742333</v>
      </c>
      <c r="AK95" s="17">
        <v>326</v>
      </c>
      <c r="AL95" s="18">
        <v>324</v>
      </c>
      <c r="AM95" s="20">
        <v>0.99386503067484666</v>
      </c>
      <c r="AN95" s="17">
        <v>408</v>
      </c>
      <c r="AO95" s="18">
        <v>403</v>
      </c>
      <c r="AP95" s="20">
        <v>0.98774509803921573</v>
      </c>
      <c r="AQ95" s="17">
        <v>386</v>
      </c>
      <c r="AR95" s="18">
        <v>385</v>
      </c>
      <c r="AS95" s="20">
        <v>0.99740932642487046</v>
      </c>
      <c r="AT95" s="17">
        <v>343</v>
      </c>
      <c r="AU95" s="18">
        <v>338</v>
      </c>
      <c r="AV95" s="20">
        <v>0.98542274052478129</v>
      </c>
      <c r="AW95" s="17">
        <v>364</v>
      </c>
      <c r="AX95" s="18">
        <v>358</v>
      </c>
      <c r="AY95" s="20">
        <v>0.98351648351648346</v>
      </c>
      <c r="AZ95" s="17">
        <v>409</v>
      </c>
      <c r="BA95" s="18">
        <v>403</v>
      </c>
      <c r="BB95" s="20">
        <v>0.9853300733496333</v>
      </c>
      <c r="BC95" s="17">
        <v>452</v>
      </c>
      <c r="BD95" s="18">
        <v>445</v>
      </c>
      <c r="BE95" s="20">
        <v>0.98451327433628322</v>
      </c>
      <c r="BF95" s="17">
        <v>500</v>
      </c>
      <c r="BG95" s="18">
        <v>496</v>
      </c>
      <c r="BH95" s="20">
        <v>0.99199999999999999</v>
      </c>
      <c r="BI95" s="17">
        <v>436</v>
      </c>
      <c r="BJ95" s="18">
        <v>432</v>
      </c>
      <c r="BK95" s="20">
        <v>0.99082568807339455</v>
      </c>
      <c r="BL95" s="17">
        <v>548</v>
      </c>
      <c r="BM95" s="18">
        <v>539</v>
      </c>
      <c r="BN95" s="20">
        <v>0.98357664233576647</v>
      </c>
      <c r="BO95" s="17">
        <v>468</v>
      </c>
      <c r="BP95" s="18">
        <v>466</v>
      </c>
      <c r="BQ95" s="20">
        <v>0.99572649572649574</v>
      </c>
      <c r="BR95" s="17">
        <v>488</v>
      </c>
      <c r="BS95" s="18">
        <v>485</v>
      </c>
      <c r="BT95" s="20">
        <v>0.99385245901639341</v>
      </c>
      <c r="BU95" s="17">
        <v>479</v>
      </c>
      <c r="BV95" s="18">
        <v>477</v>
      </c>
      <c r="BW95" s="20">
        <v>0.99582463465553239</v>
      </c>
      <c r="BX95" s="17">
        <v>507</v>
      </c>
      <c r="BY95" s="39">
        <v>501</v>
      </c>
      <c r="BZ95" s="20">
        <v>0.98816568047337283</v>
      </c>
      <c r="CA95" s="17">
        <v>529</v>
      </c>
      <c r="CB95" s="39">
        <v>525</v>
      </c>
      <c r="CC95" s="20">
        <f t="shared" si="1"/>
        <v>0.99243856332703217</v>
      </c>
      <c r="CD95"/>
    </row>
    <row r="96" spans="1:82" x14ac:dyDescent="0.25">
      <c r="A96" s="27" t="s">
        <v>316</v>
      </c>
      <c r="B96" s="15" t="s">
        <v>520</v>
      </c>
      <c r="D96" s="17" t="s">
        <v>614</v>
      </c>
      <c r="E96" s="18" t="s">
        <v>614</v>
      </c>
      <c r="F96" s="20" t="s">
        <v>614</v>
      </c>
      <c r="G96" s="17" t="s">
        <v>614</v>
      </c>
      <c r="H96" s="18" t="s">
        <v>614</v>
      </c>
      <c r="I96" s="20" t="s">
        <v>614</v>
      </c>
      <c r="J96" s="17" t="s">
        <v>614</v>
      </c>
      <c r="K96" s="18" t="s">
        <v>614</v>
      </c>
      <c r="L96" s="20" t="s">
        <v>614</v>
      </c>
      <c r="M96" s="17" t="s">
        <v>614</v>
      </c>
      <c r="N96" s="18" t="s">
        <v>614</v>
      </c>
      <c r="O96" s="20" t="s">
        <v>614</v>
      </c>
      <c r="P96" s="17" t="s">
        <v>614</v>
      </c>
      <c r="Q96" s="18" t="s">
        <v>614</v>
      </c>
      <c r="R96" s="20" t="s">
        <v>614</v>
      </c>
      <c r="S96" s="17" t="s">
        <v>614</v>
      </c>
      <c r="T96" s="18" t="s">
        <v>614</v>
      </c>
      <c r="U96" s="20" t="s">
        <v>614</v>
      </c>
      <c r="V96" s="17" t="s">
        <v>614</v>
      </c>
      <c r="W96" s="18" t="s">
        <v>614</v>
      </c>
      <c r="X96" s="20" t="s">
        <v>614</v>
      </c>
      <c r="Y96" s="17" t="s">
        <v>614</v>
      </c>
      <c r="Z96" s="18" t="s">
        <v>614</v>
      </c>
      <c r="AA96" s="20" t="s">
        <v>614</v>
      </c>
      <c r="AB96" s="17" t="s">
        <v>614</v>
      </c>
      <c r="AC96" s="18" t="s">
        <v>614</v>
      </c>
      <c r="AD96" s="20" t="s">
        <v>614</v>
      </c>
      <c r="AE96" s="17" t="s">
        <v>614</v>
      </c>
      <c r="AF96" s="18" t="s">
        <v>614</v>
      </c>
      <c r="AG96" s="20" t="s">
        <v>614</v>
      </c>
      <c r="AH96" s="17">
        <v>1</v>
      </c>
      <c r="AI96" s="18">
        <v>1</v>
      </c>
      <c r="AJ96" s="20">
        <v>1</v>
      </c>
      <c r="AK96" s="17" t="s">
        <v>614</v>
      </c>
      <c r="AL96" s="18" t="s">
        <v>614</v>
      </c>
      <c r="AM96" s="20" t="s">
        <v>614</v>
      </c>
      <c r="AN96" s="17" t="s">
        <v>614</v>
      </c>
      <c r="AO96" s="18" t="s">
        <v>614</v>
      </c>
      <c r="AP96" s="20" t="s">
        <v>614</v>
      </c>
      <c r="AQ96" s="17" t="s">
        <v>614</v>
      </c>
      <c r="AR96" s="18" t="s">
        <v>614</v>
      </c>
      <c r="AS96" s="20" t="s">
        <v>614</v>
      </c>
      <c r="AT96" s="17" t="s">
        <v>614</v>
      </c>
      <c r="AU96" s="18" t="s">
        <v>614</v>
      </c>
      <c r="AV96" s="20" t="s">
        <v>614</v>
      </c>
      <c r="AW96" s="17" t="s">
        <v>614</v>
      </c>
      <c r="AX96" s="18" t="s">
        <v>614</v>
      </c>
      <c r="AY96" s="20" t="s">
        <v>614</v>
      </c>
      <c r="AZ96" s="17" t="s">
        <v>614</v>
      </c>
      <c r="BA96" s="18" t="s">
        <v>614</v>
      </c>
      <c r="BB96" s="20" t="s">
        <v>614</v>
      </c>
      <c r="BC96" s="17" t="s">
        <v>614</v>
      </c>
      <c r="BD96" s="18" t="s">
        <v>614</v>
      </c>
      <c r="BE96" s="20" t="s">
        <v>614</v>
      </c>
      <c r="BF96" s="17" t="s">
        <v>614</v>
      </c>
      <c r="BG96" s="18" t="s">
        <v>614</v>
      </c>
      <c r="BH96" s="20" t="s">
        <v>614</v>
      </c>
      <c r="BI96" s="17" t="s">
        <v>614</v>
      </c>
      <c r="BJ96" s="18" t="s">
        <v>614</v>
      </c>
      <c r="BK96" s="20" t="s">
        <v>614</v>
      </c>
      <c r="BL96" s="17" t="s">
        <v>614</v>
      </c>
      <c r="BM96" s="18" t="s">
        <v>614</v>
      </c>
      <c r="BN96" s="20" t="s">
        <v>614</v>
      </c>
      <c r="BO96" s="17" t="s">
        <v>614</v>
      </c>
      <c r="BP96" s="18" t="s">
        <v>614</v>
      </c>
      <c r="BQ96" s="20" t="s">
        <v>614</v>
      </c>
      <c r="BR96" s="17" t="s">
        <v>614</v>
      </c>
      <c r="BS96" s="18" t="s">
        <v>614</v>
      </c>
      <c r="BT96" s="20" t="s">
        <v>614</v>
      </c>
      <c r="BU96" s="17"/>
      <c r="BV96" s="18"/>
      <c r="BW96" s="20"/>
      <c r="BX96" s="17" t="s">
        <v>614</v>
      </c>
      <c r="BY96" s="39" t="s">
        <v>614</v>
      </c>
      <c r="BZ96" s="20" t="s">
        <v>614</v>
      </c>
      <c r="CA96" s="17"/>
      <c r="CB96" s="39"/>
      <c r="CC96" s="20" t="str">
        <f t="shared" si="1"/>
        <v/>
      </c>
      <c r="CD96"/>
    </row>
    <row r="97" spans="1:82" x14ac:dyDescent="0.25">
      <c r="A97" s="32" t="s">
        <v>357</v>
      </c>
      <c r="B97" s="15" t="s">
        <v>532</v>
      </c>
      <c r="D97" s="17" t="s">
        <v>614</v>
      </c>
      <c r="E97" s="18" t="s">
        <v>614</v>
      </c>
      <c r="F97" s="20" t="s">
        <v>614</v>
      </c>
      <c r="G97" s="17" t="s">
        <v>614</v>
      </c>
      <c r="H97" s="18" t="s">
        <v>614</v>
      </c>
      <c r="I97" s="20" t="s">
        <v>614</v>
      </c>
      <c r="J97" s="17" t="s">
        <v>614</v>
      </c>
      <c r="K97" s="18" t="s">
        <v>614</v>
      </c>
      <c r="L97" s="20" t="s">
        <v>614</v>
      </c>
      <c r="M97" s="17" t="s">
        <v>614</v>
      </c>
      <c r="N97" s="18" t="s">
        <v>614</v>
      </c>
      <c r="O97" s="20" t="s">
        <v>614</v>
      </c>
      <c r="P97" s="17" t="s">
        <v>614</v>
      </c>
      <c r="Q97" s="18" t="s">
        <v>614</v>
      </c>
      <c r="R97" s="20" t="s">
        <v>614</v>
      </c>
      <c r="S97" s="17" t="s">
        <v>614</v>
      </c>
      <c r="T97" s="18" t="s">
        <v>614</v>
      </c>
      <c r="U97" s="20" t="s">
        <v>614</v>
      </c>
      <c r="V97" s="17" t="s">
        <v>614</v>
      </c>
      <c r="W97" s="18" t="s">
        <v>614</v>
      </c>
      <c r="X97" s="20" t="s">
        <v>614</v>
      </c>
      <c r="Y97" s="17" t="s">
        <v>614</v>
      </c>
      <c r="Z97" s="18" t="s">
        <v>614</v>
      </c>
      <c r="AA97" s="20" t="s">
        <v>614</v>
      </c>
      <c r="AB97" s="17" t="s">
        <v>614</v>
      </c>
      <c r="AC97" s="18" t="s">
        <v>614</v>
      </c>
      <c r="AD97" s="20" t="s">
        <v>614</v>
      </c>
      <c r="AE97" s="17" t="s">
        <v>614</v>
      </c>
      <c r="AF97" s="18" t="s">
        <v>614</v>
      </c>
      <c r="AG97" s="20" t="s">
        <v>614</v>
      </c>
      <c r="AH97" s="17" t="s">
        <v>614</v>
      </c>
      <c r="AI97" s="18" t="s">
        <v>614</v>
      </c>
      <c r="AJ97" s="20" t="s">
        <v>614</v>
      </c>
      <c r="AK97" s="17" t="s">
        <v>614</v>
      </c>
      <c r="AL97" s="18" t="s">
        <v>614</v>
      </c>
      <c r="AM97" s="20" t="s">
        <v>614</v>
      </c>
      <c r="AN97" s="17" t="s">
        <v>614</v>
      </c>
      <c r="AO97" s="18" t="s">
        <v>614</v>
      </c>
      <c r="AP97" s="20" t="s">
        <v>614</v>
      </c>
      <c r="AQ97" s="17" t="s">
        <v>614</v>
      </c>
      <c r="AR97" s="18" t="s">
        <v>614</v>
      </c>
      <c r="AS97" s="20" t="s">
        <v>614</v>
      </c>
      <c r="AT97" s="17" t="s">
        <v>614</v>
      </c>
      <c r="AU97" s="18" t="s">
        <v>614</v>
      </c>
      <c r="AV97" s="20" t="s">
        <v>614</v>
      </c>
      <c r="AW97" s="17" t="s">
        <v>614</v>
      </c>
      <c r="AX97" s="18" t="s">
        <v>614</v>
      </c>
      <c r="AY97" s="20" t="s">
        <v>614</v>
      </c>
      <c r="AZ97" s="17" t="s">
        <v>614</v>
      </c>
      <c r="BA97" s="18" t="s">
        <v>614</v>
      </c>
      <c r="BB97" s="20" t="s">
        <v>614</v>
      </c>
      <c r="BC97" s="17" t="s">
        <v>614</v>
      </c>
      <c r="BD97" s="18" t="s">
        <v>614</v>
      </c>
      <c r="BE97" s="20" t="s">
        <v>614</v>
      </c>
      <c r="BF97" s="17" t="s">
        <v>614</v>
      </c>
      <c r="BG97" s="18" t="s">
        <v>614</v>
      </c>
      <c r="BH97" s="20" t="s">
        <v>614</v>
      </c>
      <c r="BI97" s="17" t="s">
        <v>614</v>
      </c>
      <c r="BJ97" s="18" t="s">
        <v>614</v>
      </c>
      <c r="BK97" s="20" t="s">
        <v>614</v>
      </c>
      <c r="BL97" s="17" t="s">
        <v>614</v>
      </c>
      <c r="BM97" s="18" t="s">
        <v>614</v>
      </c>
      <c r="BN97" s="20" t="s">
        <v>614</v>
      </c>
      <c r="BO97" s="17" t="s">
        <v>614</v>
      </c>
      <c r="BP97" s="18" t="s">
        <v>614</v>
      </c>
      <c r="BQ97" s="20" t="s">
        <v>614</v>
      </c>
      <c r="BR97" s="17" t="s">
        <v>614</v>
      </c>
      <c r="BS97" s="18" t="s">
        <v>614</v>
      </c>
      <c r="BT97" s="20" t="s">
        <v>614</v>
      </c>
      <c r="BU97" s="17"/>
      <c r="BV97" s="18"/>
      <c r="BW97" s="20"/>
      <c r="BX97" s="17" t="s">
        <v>614</v>
      </c>
      <c r="BY97" s="39" t="s">
        <v>614</v>
      </c>
      <c r="BZ97" s="20" t="s">
        <v>614</v>
      </c>
      <c r="CA97" s="17"/>
      <c r="CB97" s="39"/>
      <c r="CC97" s="20" t="str">
        <f t="shared" si="1"/>
        <v/>
      </c>
      <c r="CD97"/>
    </row>
    <row r="98" spans="1:82" x14ac:dyDescent="0.25">
      <c r="A98" s="27" t="s">
        <v>274</v>
      </c>
      <c r="B98" s="15" t="s">
        <v>275</v>
      </c>
      <c r="D98" s="17">
        <v>36</v>
      </c>
      <c r="E98" s="18">
        <v>36</v>
      </c>
      <c r="F98" s="20">
        <v>1</v>
      </c>
      <c r="G98" s="17">
        <v>52</v>
      </c>
      <c r="H98" s="18">
        <v>52</v>
      </c>
      <c r="I98" s="20">
        <v>1</v>
      </c>
      <c r="J98" s="17">
        <v>48</v>
      </c>
      <c r="K98" s="18">
        <v>48</v>
      </c>
      <c r="L98" s="20">
        <v>1</v>
      </c>
      <c r="M98" s="17">
        <v>52</v>
      </c>
      <c r="N98" s="18">
        <v>52</v>
      </c>
      <c r="O98" s="20">
        <v>1</v>
      </c>
      <c r="P98" s="17">
        <v>64</v>
      </c>
      <c r="Q98" s="18">
        <v>64</v>
      </c>
      <c r="R98" s="20">
        <v>1</v>
      </c>
      <c r="S98" s="17">
        <v>59</v>
      </c>
      <c r="T98" s="18">
        <v>59</v>
      </c>
      <c r="U98" s="20">
        <v>1</v>
      </c>
      <c r="V98" s="17">
        <v>73</v>
      </c>
      <c r="W98" s="18">
        <v>73</v>
      </c>
      <c r="X98" s="20">
        <v>1</v>
      </c>
      <c r="Y98" s="17">
        <v>58</v>
      </c>
      <c r="Z98" s="18">
        <v>58</v>
      </c>
      <c r="AA98" s="20">
        <v>1</v>
      </c>
      <c r="AB98" s="17">
        <v>74</v>
      </c>
      <c r="AC98" s="18">
        <v>74</v>
      </c>
      <c r="AD98" s="20">
        <v>1</v>
      </c>
      <c r="AE98" s="17">
        <v>71</v>
      </c>
      <c r="AF98" s="18">
        <v>71</v>
      </c>
      <c r="AG98" s="20">
        <v>1</v>
      </c>
      <c r="AH98" s="17">
        <v>77</v>
      </c>
      <c r="AI98" s="18">
        <v>77</v>
      </c>
      <c r="AJ98" s="20">
        <v>1</v>
      </c>
      <c r="AK98" s="17">
        <v>67</v>
      </c>
      <c r="AL98" s="18">
        <v>67</v>
      </c>
      <c r="AM98" s="20">
        <v>1</v>
      </c>
      <c r="AN98" s="17">
        <v>127</v>
      </c>
      <c r="AO98" s="18">
        <v>127</v>
      </c>
      <c r="AP98" s="20">
        <v>1</v>
      </c>
      <c r="AQ98" s="17">
        <v>92</v>
      </c>
      <c r="AR98" s="18">
        <v>92</v>
      </c>
      <c r="AS98" s="20">
        <v>1</v>
      </c>
      <c r="AT98" s="17">
        <v>96</v>
      </c>
      <c r="AU98" s="18">
        <v>96</v>
      </c>
      <c r="AV98" s="20">
        <v>1</v>
      </c>
      <c r="AW98" s="17">
        <v>100</v>
      </c>
      <c r="AX98" s="18">
        <v>100</v>
      </c>
      <c r="AY98" s="20">
        <v>1</v>
      </c>
      <c r="AZ98" s="17">
        <v>128</v>
      </c>
      <c r="BA98" s="18">
        <v>128</v>
      </c>
      <c r="BB98" s="20">
        <v>1</v>
      </c>
      <c r="BC98" s="17">
        <v>107</v>
      </c>
      <c r="BD98" s="18">
        <v>107</v>
      </c>
      <c r="BE98" s="20">
        <v>1</v>
      </c>
      <c r="BF98" s="17">
        <v>88</v>
      </c>
      <c r="BG98" s="18">
        <v>88</v>
      </c>
      <c r="BH98" s="20">
        <v>1</v>
      </c>
      <c r="BI98" s="17">
        <v>76</v>
      </c>
      <c r="BJ98" s="18">
        <v>76</v>
      </c>
      <c r="BK98" s="20">
        <v>1</v>
      </c>
      <c r="BL98" s="17">
        <v>74</v>
      </c>
      <c r="BM98" s="18">
        <v>74</v>
      </c>
      <c r="BN98" s="20">
        <v>1</v>
      </c>
      <c r="BO98" s="17">
        <v>128</v>
      </c>
      <c r="BP98" s="18">
        <v>128</v>
      </c>
      <c r="BQ98" s="20">
        <v>1</v>
      </c>
      <c r="BR98" s="17">
        <v>137</v>
      </c>
      <c r="BS98" s="18">
        <v>137</v>
      </c>
      <c r="BT98" s="20">
        <v>1</v>
      </c>
      <c r="BU98" s="17">
        <v>107</v>
      </c>
      <c r="BV98" s="18">
        <v>107</v>
      </c>
      <c r="BW98" s="20">
        <v>1</v>
      </c>
      <c r="BX98" s="17">
        <v>134</v>
      </c>
      <c r="BY98" s="39">
        <v>134</v>
      </c>
      <c r="BZ98" s="20">
        <v>1</v>
      </c>
      <c r="CA98" s="17">
        <v>108</v>
      </c>
      <c r="CB98" s="39">
        <v>108</v>
      </c>
      <c r="CC98" s="20">
        <f t="shared" si="1"/>
        <v>1</v>
      </c>
      <c r="CD98"/>
    </row>
    <row r="99" spans="1:82" x14ac:dyDescent="0.25">
      <c r="A99" s="27" t="s">
        <v>224</v>
      </c>
      <c r="B99" s="15" t="s">
        <v>225</v>
      </c>
      <c r="D99" s="17">
        <v>58</v>
      </c>
      <c r="E99" s="18">
        <v>58</v>
      </c>
      <c r="F99" s="20">
        <v>1</v>
      </c>
      <c r="G99" s="17">
        <v>46</v>
      </c>
      <c r="H99" s="18">
        <v>44</v>
      </c>
      <c r="I99" s="20">
        <v>0.95652173913043481</v>
      </c>
      <c r="J99" s="17">
        <v>61</v>
      </c>
      <c r="K99" s="18">
        <v>61</v>
      </c>
      <c r="L99" s="20">
        <v>1</v>
      </c>
      <c r="M99" s="17">
        <v>61</v>
      </c>
      <c r="N99" s="18">
        <v>61</v>
      </c>
      <c r="O99" s="20">
        <v>1</v>
      </c>
      <c r="P99" s="17">
        <v>80</v>
      </c>
      <c r="Q99" s="18">
        <v>80</v>
      </c>
      <c r="R99" s="20">
        <v>1</v>
      </c>
      <c r="S99" s="17">
        <v>86</v>
      </c>
      <c r="T99" s="18">
        <v>86</v>
      </c>
      <c r="U99" s="20">
        <v>1</v>
      </c>
      <c r="V99" s="17">
        <v>101</v>
      </c>
      <c r="W99" s="18">
        <v>101</v>
      </c>
      <c r="X99" s="20">
        <v>1</v>
      </c>
      <c r="Y99" s="17">
        <v>101</v>
      </c>
      <c r="Z99" s="18">
        <v>101</v>
      </c>
      <c r="AA99" s="20">
        <v>1</v>
      </c>
      <c r="AB99" s="17">
        <v>74</v>
      </c>
      <c r="AC99" s="18">
        <v>74</v>
      </c>
      <c r="AD99" s="20">
        <v>1</v>
      </c>
      <c r="AE99" s="17">
        <v>96</v>
      </c>
      <c r="AF99" s="18">
        <v>96</v>
      </c>
      <c r="AG99" s="20">
        <v>1</v>
      </c>
      <c r="AH99" s="17">
        <v>93</v>
      </c>
      <c r="AI99" s="18">
        <v>93</v>
      </c>
      <c r="AJ99" s="20">
        <v>1</v>
      </c>
      <c r="AK99" s="17">
        <v>80</v>
      </c>
      <c r="AL99" s="18">
        <v>79</v>
      </c>
      <c r="AM99" s="20">
        <v>0.98750000000000004</v>
      </c>
      <c r="AN99" s="17">
        <v>74</v>
      </c>
      <c r="AO99" s="18">
        <v>74</v>
      </c>
      <c r="AP99" s="20">
        <v>1</v>
      </c>
      <c r="AQ99" s="17">
        <v>94</v>
      </c>
      <c r="AR99" s="18">
        <v>94</v>
      </c>
      <c r="AS99" s="20">
        <v>1</v>
      </c>
      <c r="AT99" s="17">
        <v>74</v>
      </c>
      <c r="AU99" s="18">
        <v>74</v>
      </c>
      <c r="AV99" s="20">
        <v>1</v>
      </c>
      <c r="AW99" s="17">
        <v>85</v>
      </c>
      <c r="AX99" s="18">
        <v>85</v>
      </c>
      <c r="AY99" s="20">
        <v>1</v>
      </c>
      <c r="AZ99" s="17">
        <v>77</v>
      </c>
      <c r="BA99" s="18">
        <v>77</v>
      </c>
      <c r="BB99" s="20">
        <v>1</v>
      </c>
      <c r="BC99" s="17">
        <v>92</v>
      </c>
      <c r="BD99" s="18">
        <v>92</v>
      </c>
      <c r="BE99" s="20">
        <v>1</v>
      </c>
      <c r="BF99" s="17">
        <v>93</v>
      </c>
      <c r="BG99" s="18">
        <v>93</v>
      </c>
      <c r="BH99" s="20">
        <v>1</v>
      </c>
      <c r="BI99" s="17">
        <v>95</v>
      </c>
      <c r="BJ99" s="18">
        <v>95</v>
      </c>
      <c r="BK99" s="20">
        <v>1</v>
      </c>
      <c r="BL99" s="17">
        <v>103</v>
      </c>
      <c r="BM99" s="18">
        <v>103</v>
      </c>
      <c r="BN99" s="20">
        <v>1</v>
      </c>
      <c r="BO99" s="17">
        <v>92</v>
      </c>
      <c r="BP99" s="18">
        <v>92</v>
      </c>
      <c r="BQ99" s="20">
        <v>1</v>
      </c>
      <c r="BR99" s="17">
        <v>76</v>
      </c>
      <c r="BS99" s="18">
        <v>76</v>
      </c>
      <c r="BT99" s="20">
        <v>1</v>
      </c>
      <c r="BU99" s="17">
        <v>89</v>
      </c>
      <c r="BV99" s="18">
        <v>89</v>
      </c>
      <c r="BW99" s="20">
        <v>1</v>
      </c>
      <c r="BX99" s="17">
        <v>81</v>
      </c>
      <c r="BY99" s="39">
        <v>81</v>
      </c>
      <c r="BZ99" s="20">
        <v>1</v>
      </c>
      <c r="CA99" s="17">
        <v>63</v>
      </c>
      <c r="CB99" s="39">
        <v>63</v>
      </c>
      <c r="CC99" s="20">
        <f t="shared" si="1"/>
        <v>1</v>
      </c>
      <c r="CD99"/>
    </row>
    <row r="100" spans="1:82" x14ac:dyDescent="0.25">
      <c r="A100" s="27" t="s">
        <v>23</v>
      </c>
      <c r="B100" s="15" t="s">
        <v>24</v>
      </c>
      <c r="D100" s="17">
        <v>55</v>
      </c>
      <c r="E100" s="18">
        <v>55</v>
      </c>
      <c r="F100" s="20">
        <v>1</v>
      </c>
      <c r="G100" s="17">
        <v>87</v>
      </c>
      <c r="H100" s="18">
        <v>87</v>
      </c>
      <c r="I100" s="20">
        <v>1</v>
      </c>
      <c r="J100" s="17">
        <v>58</v>
      </c>
      <c r="K100" s="18">
        <v>58</v>
      </c>
      <c r="L100" s="20">
        <v>1</v>
      </c>
      <c r="M100" s="17">
        <v>77</v>
      </c>
      <c r="N100" s="18">
        <v>77</v>
      </c>
      <c r="O100" s="20">
        <v>1</v>
      </c>
      <c r="P100" s="17">
        <v>105</v>
      </c>
      <c r="Q100" s="18">
        <v>105</v>
      </c>
      <c r="R100" s="20">
        <v>1</v>
      </c>
      <c r="S100" s="17">
        <v>103</v>
      </c>
      <c r="T100" s="18">
        <v>103</v>
      </c>
      <c r="U100" s="20">
        <v>1</v>
      </c>
      <c r="V100" s="17">
        <v>118</v>
      </c>
      <c r="W100" s="18">
        <v>118</v>
      </c>
      <c r="X100" s="20">
        <v>1</v>
      </c>
      <c r="Y100" s="17">
        <v>108</v>
      </c>
      <c r="Z100" s="18">
        <v>108</v>
      </c>
      <c r="AA100" s="20">
        <v>1</v>
      </c>
      <c r="AB100" s="17">
        <v>125</v>
      </c>
      <c r="AC100" s="18">
        <v>125</v>
      </c>
      <c r="AD100" s="20">
        <v>1</v>
      </c>
      <c r="AE100" s="17">
        <v>172</v>
      </c>
      <c r="AF100" s="18">
        <v>172</v>
      </c>
      <c r="AG100" s="20">
        <v>1</v>
      </c>
      <c r="AH100" s="17">
        <v>170</v>
      </c>
      <c r="AI100" s="18">
        <v>170</v>
      </c>
      <c r="AJ100" s="20">
        <v>1</v>
      </c>
      <c r="AK100" s="17">
        <v>181</v>
      </c>
      <c r="AL100" s="18">
        <v>181</v>
      </c>
      <c r="AM100" s="20">
        <v>1</v>
      </c>
      <c r="AN100" s="17">
        <v>181</v>
      </c>
      <c r="AO100" s="18">
        <v>181</v>
      </c>
      <c r="AP100" s="20">
        <v>1</v>
      </c>
      <c r="AQ100" s="17">
        <v>182</v>
      </c>
      <c r="AR100" s="18">
        <v>182</v>
      </c>
      <c r="AS100" s="20">
        <v>1</v>
      </c>
      <c r="AT100" s="17">
        <v>162</v>
      </c>
      <c r="AU100" s="18">
        <v>162</v>
      </c>
      <c r="AV100" s="20">
        <v>1</v>
      </c>
      <c r="AW100" s="17">
        <v>159</v>
      </c>
      <c r="AX100" s="18">
        <v>159</v>
      </c>
      <c r="AY100" s="20">
        <v>1</v>
      </c>
      <c r="AZ100" s="17">
        <v>213</v>
      </c>
      <c r="BA100" s="18">
        <v>211</v>
      </c>
      <c r="BB100" s="20">
        <v>0.99061032863849763</v>
      </c>
      <c r="BC100" s="17">
        <v>171</v>
      </c>
      <c r="BD100" s="18">
        <v>171</v>
      </c>
      <c r="BE100" s="20">
        <v>1</v>
      </c>
      <c r="BF100" s="17">
        <v>227</v>
      </c>
      <c r="BG100" s="18">
        <v>227</v>
      </c>
      <c r="BH100" s="20">
        <v>1</v>
      </c>
      <c r="BI100" s="17">
        <v>218</v>
      </c>
      <c r="BJ100" s="18">
        <v>218</v>
      </c>
      <c r="BK100" s="20">
        <v>1</v>
      </c>
      <c r="BL100" s="17">
        <v>269</v>
      </c>
      <c r="BM100" s="18">
        <v>269</v>
      </c>
      <c r="BN100" s="20">
        <v>1</v>
      </c>
      <c r="BO100" s="17">
        <v>223</v>
      </c>
      <c r="BP100" s="18">
        <v>223</v>
      </c>
      <c r="BQ100" s="20">
        <v>1</v>
      </c>
      <c r="BR100" s="17">
        <v>279</v>
      </c>
      <c r="BS100" s="18">
        <v>279</v>
      </c>
      <c r="BT100" s="20">
        <v>1</v>
      </c>
      <c r="BU100" s="17">
        <v>277</v>
      </c>
      <c r="BV100" s="18">
        <v>277</v>
      </c>
      <c r="BW100" s="20">
        <v>1</v>
      </c>
      <c r="BX100" s="17">
        <v>259</v>
      </c>
      <c r="BY100" s="39">
        <v>259</v>
      </c>
      <c r="BZ100" s="20">
        <v>1</v>
      </c>
      <c r="CA100" s="17">
        <v>243</v>
      </c>
      <c r="CB100" s="39">
        <v>243</v>
      </c>
      <c r="CC100" s="20">
        <f t="shared" si="1"/>
        <v>1</v>
      </c>
      <c r="CD100"/>
    </row>
    <row r="101" spans="1:82" x14ac:dyDescent="0.25">
      <c r="A101" s="27" t="s">
        <v>266</v>
      </c>
      <c r="B101" s="15" t="s">
        <v>267</v>
      </c>
      <c r="D101" s="17">
        <v>86</v>
      </c>
      <c r="E101" s="18">
        <v>86</v>
      </c>
      <c r="F101" s="20">
        <v>1</v>
      </c>
      <c r="G101" s="17">
        <v>78</v>
      </c>
      <c r="H101" s="18">
        <v>78</v>
      </c>
      <c r="I101" s="20">
        <v>1</v>
      </c>
      <c r="J101" s="17">
        <v>73</v>
      </c>
      <c r="K101" s="18">
        <v>73</v>
      </c>
      <c r="L101" s="20">
        <v>1</v>
      </c>
      <c r="M101" s="17">
        <v>84</v>
      </c>
      <c r="N101" s="18">
        <v>84</v>
      </c>
      <c r="O101" s="20">
        <v>1</v>
      </c>
      <c r="P101" s="17">
        <v>88</v>
      </c>
      <c r="Q101" s="18">
        <v>88</v>
      </c>
      <c r="R101" s="20">
        <v>1</v>
      </c>
      <c r="S101" s="17">
        <v>90</v>
      </c>
      <c r="T101" s="18">
        <v>90</v>
      </c>
      <c r="U101" s="20">
        <v>1</v>
      </c>
      <c r="V101" s="17">
        <v>111</v>
      </c>
      <c r="W101" s="18">
        <v>111</v>
      </c>
      <c r="X101" s="20">
        <v>1</v>
      </c>
      <c r="Y101" s="17">
        <v>106</v>
      </c>
      <c r="Z101" s="18">
        <v>106</v>
      </c>
      <c r="AA101" s="20">
        <v>1</v>
      </c>
      <c r="AB101" s="17">
        <v>169</v>
      </c>
      <c r="AC101" s="18">
        <v>169</v>
      </c>
      <c r="AD101" s="20">
        <v>1</v>
      </c>
      <c r="AE101" s="17">
        <v>132</v>
      </c>
      <c r="AF101" s="18">
        <v>132</v>
      </c>
      <c r="AG101" s="20">
        <v>1</v>
      </c>
      <c r="AH101" s="17">
        <v>125</v>
      </c>
      <c r="AI101" s="18">
        <v>125</v>
      </c>
      <c r="AJ101" s="20">
        <v>1</v>
      </c>
      <c r="AK101" s="17">
        <v>133</v>
      </c>
      <c r="AL101" s="18">
        <v>133</v>
      </c>
      <c r="AM101" s="20">
        <v>1</v>
      </c>
      <c r="AN101" s="17">
        <v>145</v>
      </c>
      <c r="AO101" s="18">
        <v>145</v>
      </c>
      <c r="AP101" s="20">
        <v>1</v>
      </c>
      <c r="AQ101" s="17">
        <v>127</v>
      </c>
      <c r="AR101" s="18">
        <v>127</v>
      </c>
      <c r="AS101" s="20">
        <v>1</v>
      </c>
      <c r="AT101" s="17">
        <v>133</v>
      </c>
      <c r="AU101" s="18">
        <v>133</v>
      </c>
      <c r="AV101" s="20">
        <v>1</v>
      </c>
      <c r="AW101" s="17">
        <v>96</v>
      </c>
      <c r="AX101" s="18">
        <v>96</v>
      </c>
      <c r="AY101" s="20">
        <v>1</v>
      </c>
      <c r="AZ101" s="17">
        <v>114</v>
      </c>
      <c r="BA101" s="18">
        <v>114</v>
      </c>
      <c r="BB101" s="20">
        <v>1</v>
      </c>
      <c r="BC101" s="17">
        <v>138</v>
      </c>
      <c r="BD101" s="18">
        <v>138</v>
      </c>
      <c r="BE101" s="20">
        <v>1</v>
      </c>
      <c r="BF101" s="17">
        <v>107</v>
      </c>
      <c r="BG101" s="18">
        <v>107</v>
      </c>
      <c r="BH101" s="20">
        <v>1</v>
      </c>
      <c r="BI101" s="17">
        <v>132</v>
      </c>
      <c r="BJ101" s="18">
        <v>132</v>
      </c>
      <c r="BK101" s="20">
        <v>1</v>
      </c>
      <c r="BL101" s="17">
        <v>159</v>
      </c>
      <c r="BM101" s="18">
        <v>159</v>
      </c>
      <c r="BN101" s="20">
        <v>1</v>
      </c>
      <c r="BO101" s="17">
        <v>126</v>
      </c>
      <c r="BP101" s="18">
        <v>126</v>
      </c>
      <c r="BQ101" s="20">
        <v>1</v>
      </c>
      <c r="BR101" s="17">
        <v>141</v>
      </c>
      <c r="BS101" s="18">
        <v>141</v>
      </c>
      <c r="BT101" s="20">
        <v>1</v>
      </c>
      <c r="BU101" s="17">
        <v>131</v>
      </c>
      <c r="BV101" s="18">
        <v>130</v>
      </c>
      <c r="BW101" s="20">
        <v>0.99236641221374045</v>
      </c>
      <c r="BX101" s="17">
        <v>129</v>
      </c>
      <c r="BY101" s="39">
        <v>129</v>
      </c>
      <c r="BZ101" s="20">
        <v>1</v>
      </c>
      <c r="CA101" s="17">
        <v>141</v>
      </c>
      <c r="CB101" s="39">
        <v>141</v>
      </c>
      <c r="CC101" s="20">
        <f t="shared" si="1"/>
        <v>1</v>
      </c>
      <c r="CD101"/>
    </row>
    <row r="102" spans="1:82" x14ac:dyDescent="0.25">
      <c r="A102" s="27" t="s">
        <v>413</v>
      </c>
      <c r="B102" s="15" t="s">
        <v>573</v>
      </c>
      <c r="D102" s="17" t="s">
        <v>614</v>
      </c>
      <c r="E102" s="18" t="s">
        <v>614</v>
      </c>
      <c r="F102" s="20" t="s">
        <v>614</v>
      </c>
      <c r="G102" s="17" t="s">
        <v>614</v>
      </c>
      <c r="H102" s="18" t="s">
        <v>614</v>
      </c>
      <c r="I102" s="20" t="s">
        <v>614</v>
      </c>
      <c r="J102" s="17" t="s">
        <v>614</v>
      </c>
      <c r="K102" s="18" t="s">
        <v>614</v>
      </c>
      <c r="L102" s="20" t="s">
        <v>614</v>
      </c>
      <c r="M102" s="17" t="s">
        <v>614</v>
      </c>
      <c r="N102" s="18" t="s">
        <v>614</v>
      </c>
      <c r="O102" s="20" t="s">
        <v>614</v>
      </c>
      <c r="P102" s="17" t="s">
        <v>614</v>
      </c>
      <c r="Q102" s="18" t="s">
        <v>614</v>
      </c>
      <c r="R102" s="20" t="s">
        <v>614</v>
      </c>
      <c r="S102" s="17" t="s">
        <v>614</v>
      </c>
      <c r="T102" s="18" t="s">
        <v>614</v>
      </c>
      <c r="U102" s="20" t="s">
        <v>614</v>
      </c>
      <c r="V102" s="17" t="s">
        <v>614</v>
      </c>
      <c r="W102" s="18" t="s">
        <v>614</v>
      </c>
      <c r="X102" s="20" t="s">
        <v>614</v>
      </c>
      <c r="Y102" s="17" t="s">
        <v>614</v>
      </c>
      <c r="Z102" s="18" t="s">
        <v>614</v>
      </c>
      <c r="AA102" s="20" t="s">
        <v>614</v>
      </c>
      <c r="AB102" s="17" t="s">
        <v>614</v>
      </c>
      <c r="AC102" s="18" t="s">
        <v>614</v>
      </c>
      <c r="AD102" s="20" t="s">
        <v>614</v>
      </c>
      <c r="AE102" s="17" t="s">
        <v>614</v>
      </c>
      <c r="AF102" s="18" t="s">
        <v>614</v>
      </c>
      <c r="AG102" s="20" t="s">
        <v>614</v>
      </c>
      <c r="AH102" s="17" t="s">
        <v>614</v>
      </c>
      <c r="AI102" s="18" t="s">
        <v>614</v>
      </c>
      <c r="AJ102" s="20" t="s">
        <v>614</v>
      </c>
      <c r="AK102" s="17" t="s">
        <v>614</v>
      </c>
      <c r="AL102" s="18" t="s">
        <v>614</v>
      </c>
      <c r="AM102" s="20" t="s">
        <v>614</v>
      </c>
      <c r="AN102" s="17" t="s">
        <v>614</v>
      </c>
      <c r="AO102" s="18" t="s">
        <v>614</v>
      </c>
      <c r="AP102" s="20" t="s">
        <v>614</v>
      </c>
      <c r="AQ102" s="17" t="s">
        <v>614</v>
      </c>
      <c r="AR102" s="18" t="s">
        <v>614</v>
      </c>
      <c r="AS102" s="20" t="s">
        <v>614</v>
      </c>
      <c r="AT102" s="17" t="s">
        <v>614</v>
      </c>
      <c r="AU102" s="18" t="s">
        <v>614</v>
      </c>
      <c r="AV102" s="20" t="s">
        <v>614</v>
      </c>
      <c r="AW102" s="17" t="s">
        <v>614</v>
      </c>
      <c r="AX102" s="18" t="s">
        <v>614</v>
      </c>
      <c r="AY102" s="20" t="s">
        <v>614</v>
      </c>
      <c r="AZ102" s="17" t="s">
        <v>614</v>
      </c>
      <c r="BA102" s="18" t="s">
        <v>614</v>
      </c>
      <c r="BB102" s="20" t="s">
        <v>614</v>
      </c>
      <c r="BC102" s="17" t="s">
        <v>614</v>
      </c>
      <c r="BD102" s="18" t="s">
        <v>614</v>
      </c>
      <c r="BE102" s="20" t="s">
        <v>614</v>
      </c>
      <c r="BF102" s="17" t="s">
        <v>614</v>
      </c>
      <c r="BG102" s="18" t="s">
        <v>614</v>
      </c>
      <c r="BH102" s="20" t="s">
        <v>614</v>
      </c>
      <c r="BI102" s="17" t="s">
        <v>614</v>
      </c>
      <c r="BJ102" s="18" t="s">
        <v>614</v>
      </c>
      <c r="BK102" s="20" t="s">
        <v>614</v>
      </c>
      <c r="BL102" s="17" t="s">
        <v>614</v>
      </c>
      <c r="BM102" s="18" t="s">
        <v>614</v>
      </c>
      <c r="BN102" s="20" t="s">
        <v>614</v>
      </c>
      <c r="BO102" s="17" t="s">
        <v>614</v>
      </c>
      <c r="BP102" s="18" t="s">
        <v>614</v>
      </c>
      <c r="BQ102" s="20" t="s">
        <v>614</v>
      </c>
      <c r="BR102" s="17" t="s">
        <v>614</v>
      </c>
      <c r="BS102" s="18" t="s">
        <v>614</v>
      </c>
      <c r="BT102" s="20" t="s">
        <v>614</v>
      </c>
      <c r="BU102" s="17"/>
      <c r="BV102" s="18"/>
      <c r="BW102" s="20"/>
      <c r="BX102" s="17" t="s">
        <v>614</v>
      </c>
      <c r="BY102" s="39" t="s">
        <v>614</v>
      </c>
      <c r="BZ102" s="20" t="s">
        <v>614</v>
      </c>
      <c r="CA102" s="17"/>
      <c r="CB102" s="39"/>
      <c r="CC102" s="20" t="str">
        <f t="shared" si="1"/>
        <v/>
      </c>
      <c r="CD102"/>
    </row>
    <row r="103" spans="1:82" x14ac:dyDescent="0.25">
      <c r="A103" s="27" t="s">
        <v>407</v>
      </c>
      <c r="B103" s="15" t="s">
        <v>674</v>
      </c>
      <c r="D103" s="17" t="s">
        <v>614</v>
      </c>
      <c r="E103" s="18" t="s">
        <v>614</v>
      </c>
      <c r="F103" s="20" t="s">
        <v>614</v>
      </c>
      <c r="G103" s="17" t="s">
        <v>614</v>
      </c>
      <c r="H103" s="18" t="s">
        <v>614</v>
      </c>
      <c r="I103" s="20" t="s">
        <v>614</v>
      </c>
      <c r="J103" s="17" t="s">
        <v>614</v>
      </c>
      <c r="K103" s="18" t="s">
        <v>614</v>
      </c>
      <c r="L103" s="20" t="s">
        <v>614</v>
      </c>
      <c r="M103" s="17" t="s">
        <v>614</v>
      </c>
      <c r="N103" s="18" t="s">
        <v>614</v>
      </c>
      <c r="O103" s="20" t="s">
        <v>614</v>
      </c>
      <c r="P103" s="17" t="s">
        <v>614</v>
      </c>
      <c r="Q103" s="18" t="s">
        <v>614</v>
      </c>
      <c r="R103" s="20" t="s">
        <v>614</v>
      </c>
      <c r="S103" s="17" t="s">
        <v>614</v>
      </c>
      <c r="T103" s="18" t="s">
        <v>614</v>
      </c>
      <c r="U103" s="20" t="s">
        <v>614</v>
      </c>
      <c r="V103" s="17" t="s">
        <v>614</v>
      </c>
      <c r="W103" s="18" t="s">
        <v>614</v>
      </c>
      <c r="X103" s="20" t="s">
        <v>614</v>
      </c>
      <c r="Y103" s="17" t="s">
        <v>614</v>
      </c>
      <c r="Z103" s="18" t="s">
        <v>614</v>
      </c>
      <c r="AA103" s="20" t="s">
        <v>614</v>
      </c>
      <c r="AB103" s="17" t="s">
        <v>614</v>
      </c>
      <c r="AC103" s="18" t="s">
        <v>614</v>
      </c>
      <c r="AD103" s="20" t="s">
        <v>614</v>
      </c>
      <c r="AE103" s="17" t="s">
        <v>614</v>
      </c>
      <c r="AF103" s="18" t="s">
        <v>614</v>
      </c>
      <c r="AG103" s="20" t="s">
        <v>614</v>
      </c>
      <c r="AH103" s="17" t="s">
        <v>614</v>
      </c>
      <c r="AI103" s="18" t="s">
        <v>614</v>
      </c>
      <c r="AJ103" s="20" t="s">
        <v>614</v>
      </c>
      <c r="AK103" s="17" t="s">
        <v>614</v>
      </c>
      <c r="AL103" s="18" t="s">
        <v>614</v>
      </c>
      <c r="AM103" s="20" t="s">
        <v>614</v>
      </c>
      <c r="AN103" s="17" t="s">
        <v>614</v>
      </c>
      <c r="AO103" s="18" t="s">
        <v>614</v>
      </c>
      <c r="AP103" s="20" t="s">
        <v>614</v>
      </c>
      <c r="AQ103" s="17" t="s">
        <v>614</v>
      </c>
      <c r="AR103" s="18" t="s">
        <v>614</v>
      </c>
      <c r="AS103" s="20" t="s">
        <v>614</v>
      </c>
      <c r="AT103" s="17" t="s">
        <v>614</v>
      </c>
      <c r="AU103" s="18" t="s">
        <v>614</v>
      </c>
      <c r="AV103" s="20" t="s">
        <v>614</v>
      </c>
      <c r="AW103" s="17" t="s">
        <v>614</v>
      </c>
      <c r="AX103" s="18" t="s">
        <v>614</v>
      </c>
      <c r="AY103" s="20" t="s">
        <v>614</v>
      </c>
      <c r="AZ103" s="17" t="s">
        <v>614</v>
      </c>
      <c r="BA103" s="18" t="s">
        <v>614</v>
      </c>
      <c r="BB103" s="20" t="s">
        <v>614</v>
      </c>
      <c r="BC103" s="17" t="s">
        <v>614</v>
      </c>
      <c r="BD103" s="18" t="s">
        <v>614</v>
      </c>
      <c r="BE103" s="20" t="s">
        <v>614</v>
      </c>
      <c r="BF103" s="17" t="s">
        <v>614</v>
      </c>
      <c r="BG103" s="18" t="s">
        <v>614</v>
      </c>
      <c r="BH103" s="20" t="s">
        <v>614</v>
      </c>
      <c r="BI103" s="17" t="s">
        <v>614</v>
      </c>
      <c r="BJ103" s="18" t="s">
        <v>614</v>
      </c>
      <c r="BK103" s="20" t="s">
        <v>614</v>
      </c>
      <c r="BL103" s="17" t="s">
        <v>614</v>
      </c>
      <c r="BM103" s="18" t="s">
        <v>614</v>
      </c>
      <c r="BN103" s="20" t="s">
        <v>614</v>
      </c>
      <c r="BO103" s="17" t="s">
        <v>614</v>
      </c>
      <c r="BP103" s="18" t="s">
        <v>614</v>
      </c>
      <c r="BQ103" s="20" t="s">
        <v>614</v>
      </c>
      <c r="BR103" s="17" t="s">
        <v>614</v>
      </c>
      <c r="BS103" s="18" t="s">
        <v>614</v>
      </c>
      <c r="BT103" s="20" t="s">
        <v>614</v>
      </c>
      <c r="BU103" s="17"/>
      <c r="BV103" s="18"/>
      <c r="BW103" s="20"/>
      <c r="BX103" s="17" t="s">
        <v>614</v>
      </c>
      <c r="BY103" s="39" t="s">
        <v>614</v>
      </c>
      <c r="BZ103" s="20" t="s">
        <v>614</v>
      </c>
      <c r="CA103" s="17"/>
      <c r="CB103" s="39"/>
      <c r="CC103" s="20" t="str">
        <f t="shared" si="1"/>
        <v/>
      </c>
      <c r="CD103"/>
    </row>
    <row r="104" spans="1:82" x14ac:dyDescent="0.25">
      <c r="A104" s="27" t="s">
        <v>95</v>
      </c>
      <c r="B104" s="15" t="s">
        <v>96</v>
      </c>
      <c r="D104" s="17">
        <v>35</v>
      </c>
      <c r="E104" s="18">
        <v>35</v>
      </c>
      <c r="F104" s="20">
        <v>1</v>
      </c>
      <c r="G104" s="17">
        <v>20</v>
      </c>
      <c r="H104" s="18">
        <v>20</v>
      </c>
      <c r="I104" s="20">
        <v>1</v>
      </c>
      <c r="J104" s="17">
        <v>35</v>
      </c>
      <c r="K104" s="18">
        <v>35</v>
      </c>
      <c r="L104" s="20">
        <v>1</v>
      </c>
      <c r="M104" s="17">
        <v>37</v>
      </c>
      <c r="N104" s="18">
        <v>37</v>
      </c>
      <c r="O104" s="20">
        <v>1</v>
      </c>
      <c r="P104" s="17">
        <v>55</v>
      </c>
      <c r="Q104" s="18">
        <v>55</v>
      </c>
      <c r="R104" s="20">
        <v>1</v>
      </c>
      <c r="S104" s="17">
        <v>50</v>
      </c>
      <c r="T104" s="18">
        <v>50</v>
      </c>
      <c r="U104" s="20">
        <v>1</v>
      </c>
      <c r="V104" s="17">
        <v>65</v>
      </c>
      <c r="W104" s="18">
        <v>65</v>
      </c>
      <c r="X104" s="20">
        <v>1</v>
      </c>
      <c r="Y104" s="17">
        <v>66</v>
      </c>
      <c r="Z104" s="18">
        <v>66</v>
      </c>
      <c r="AA104" s="20">
        <v>1</v>
      </c>
      <c r="AB104" s="17">
        <v>47</v>
      </c>
      <c r="AC104" s="18">
        <v>47</v>
      </c>
      <c r="AD104" s="20">
        <v>1</v>
      </c>
      <c r="AE104" s="17">
        <v>44</v>
      </c>
      <c r="AF104" s="18">
        <v>44</v>
      </c>
      <c r="AG104" s="20">
        <v>1</v>
      </c>
      <c r="AH104" s="17">
        <v>46</v>
      </c>
      <c r="AI104" s="18">
        <v>46</v>
      </c>
      <c r="AJ104" s="20">
        <v>1</v>
      </c>
      <c r="AK104" s="17">
        <v>53</v>
      </c>
      <c r="AL104" s="18">
        <v>53</v>
      </c>
      <c r="AM104" s="20">
        <v>1</v>
      </c>
      <c r="AN104" s="17">
        <v>41</v>
      </c>
      <c r="AO104" s="18">
        <v>41</v>
      </c>
      <c r="AP104" s="20">
        <v>1</v>
      </c>
      <c r="AQ104" s="17">
        <v>52</v>
      </c>
      <c r="AR104" s="18">
        <v>52</v>
      </c>
      <c r="AS104" s="20">
        <v>1</v>
      </c>
      <c r="AT104" s="17">
        <v>74</v>
      </c>
      <c r="AU104" s="18">
        <v>74</v>
      </c>
      <c r="AV104" s="20">
        <v>1</v>
      </c>
      <c r="AW104" s="17">
        <v>83</v>
      </c>
      <c r="AX104" s="18">
        <v>83</v>
      </c>
      <c r="AY104" s="20">
        <v>1</v>
      </c>
      <c r="AZ104" s="17">
        <v>76</v>
      </c>
      <c r="BA104" s="18">
        <v>76</v>
      </c>
      <c r="BB104" s="20">
        <v>1</v>
      </c>
      <c r="BC104" s="17">
        <v>83</v>
      </c>
      <c r="BD104" s="18">
        <v>83</v>
      </c>
      <c r="BE104" s="20">
        <v>1</v>
      </c>
      <c r="BF104" s="17">
        <v>63</v>
      </c>
      <c r="BG104" s="18">
        <v>63</v>
      </c>
      <c r="BH104" s="20">
        <v>1</v>
      </c>
      <c r="BI104" s="17">
        <v>53</v>
      </c>
      <c r="BJ104" s="18">
        <v>53</v>
      </c>
      <c r="BK104" s="20">
        <v>1</v>
      </c>
      <c r="BL104" s="17">
        <v>100</v>
      </c>
      <c r="BM104" s="18">
        <v>100</v>
      </c>
      <c r="BN104" s="20">
        <v>1</v>
      </c>
      <c r="BO104" s="17">
        <v>65</v>
      </c>
      <c r="BP104" s="18">
        <v>65</v>
      </c>
      <c r="BQ104" s="20">
        <v>1</v>
      </c>
      <c r="BR104" s="17">
        <v>72</v>
      </c>
      <c r="BS104" s="18">
        <v>72</v>
      </c>
      <c r="BT104" s="20">
        <v>1</v>
      </c>
      <c r="BU104" s="17">
        <v>75</v>
      </c>
      <c r="BV104" s="18">
        <v>74</v>
      </c>
      <c r="BW104" s="20">
        <v>0.98666666666666669</v>
      </c>
      <c r="BX104" s="17">
        <v>74</v>
      </c>
      <c r="BY104" s="39">
        <v>73</v>
      </c>
      <c r="BZ104" s="20">
        <v>0.98648648648648651</v>
      </c>
      <c r="CA104" s="17">
        <v>59</v>
      </c>
      <c r="CB104" s="39">
        <v>59</v>
      </c>
      <c r="CC104" s="20">
        <f t="shared" si="1"/>
        <v>1</v>
      </c>
      <c r="CD104"/>
    </row>
    <row r="105" spans="1:82" x14ac:dyDescent="0.25">
      <c r="A105" s="28" t="s">
        <v>650</v>
      </c>
      <c r="B105" s="15" t="s">
        <v>657</v>
      </c>
      <c r="D105" s="17" t="s">
        <v>614</v>
      </c>
      <c r="E105" s="18" t="s">
        <v>614</v>
      </c>
      <c r="F105" s="20" t="s">
        <v>614</v>
      </c>
      <c r="G105" s="17" t="s">
        <v>614</v>
      </c>
      <c r="H105" s="18" t="s">
        <v>614</v>
      </c>
      <c r="I105" s="20" t="s">
        <v>614</v>
      </c>
      <c r="J105" s="17" t="s">
        <v>614</v>
      </c>
      <c r="K105" s="18" t="s">
        <v>614</v>
      </c>
      <c r="L105" s="20" t="s">
        <v>614</v>
      </c>
      <c r="M105" s="17" t="s">
        <v>614</v>
      </c>
      <c r="N105" s="18" t="s">
        <v>614</v>
      </c>
      <c r="O105" s="20" t="s">
        <v>614</v>
      </c>
      <c r="P105" s="17" t="s">
        <v>614</v>
      </c>
      <c r="Q105" s="18" t="s">
        <v>614</v>
      </c>
      <c r="R105" s="20" t="s">
        <v>614</v>
      </c>
      <c r="S105" s="17" t="s">
        <v>614</v>
      </c>
      <c r="T105" s="18" t="s">
        <v>614</v>
      </c>
      <c r="U105" s="20" t="s">
        <v>614</v>
      </c>
      <c r="V105" s="17" t="s">
        <v>614</v>
      </c>
      <c r="W105" s="18" t="s">
        <v>614</v>
      </c>
      <c r="X105" s="20" t="s">
        <v>614</v>
      </c>
      <c r="Y105" s="17" t="s">
        <v>614</v>
      </c>
      <c r="Z105" s="18" t="s">
        <v>614</v>
      </c>
      <c r="AA105" s="20" t="s">
        <v>614</v>
      </c>
      <c r="AB105" s="17" t="s">
        <v>614</v>
      </c>
      <c r="AC105" s="18" t="s">
        <v>614</v>
      </c>
      <c r="AD105" s="20" t="s">
        <v>614</v>
      </c>
      <c r="AE105" s="17" t="s">
        <v>614</v>
      </c>
      <c r="AF105" s="18" t="s">
        <v>614</v>
      </c>
      <c r="AG105" s="20" t="s">
        <v>614</v>
      </c>
      <c r="AH105" s="17" t="s">
        <v>614</v>
      </c>
      <c r="AI105" s="18" t="s">
        <v>614</v>
      </c>
      <c r="AJ105" s="20" t="s">
        <v>614</v>
      </c>
      <c r="AK105" s="17" t="s">
        <v>614</v>
      </c>
      <c r="AL105" s="18" t="s">
        <v>614</v>
      </c>
      <c r="AM105" s="20" t="s">
        <v>614</v>
      </c>
      <c r="AN105" s="17" t="s">
        <v>614</v>
      </c>
      <c r="AO105" s="18" t="s">
        <v>614</v>
      </c>
      <c r="AP105" s="20" t="s">
        <v>614</v>
      </c>
      <c r="AQ105" s="17" t="s">
        <v>614</v>
      </c>
      <c r="AR105" s="18" t="s">
        <v>614</v>
      </c>
      <c r="AS105" s="20" t="s">
        <v>614</v>
      </c>
      <c r="AT105" s="17" t="s">
        <v>614</v>
      </c>
      <c r="AU105" s="18" t="s">
        <v>614</v>
      </c>
      <c r="AV105" s="20" t="s">
        <v>614</v>
      </c>
      <c r="AW105" s="17" t="s">
        <v>614</v>
      </c>
      <c r="AX105" s="18" t="s">
        <v>614</v>
      </c>
      <c r="AY105" s="20" t="s">
        <v>614</v>
      </c>
      <c r="AZ105" s="17" t="s">
        <v>614</v>
      </c>
      <c r="BA105" s="18" t="s">
        <v>614</v>
      </c>
      <c r="BB105" s="20" t="s">
        <v>614</v>
      </c>
      <c r="BC105" s="17" t="s">
        <v>614</v>
      </c>
      <c r="BD105" s="18" t="s">
        <v>614</v>
      </c>
      <c r="BE105" s="20" t="s">
        <v>614</v>
      </c>
      <c r="BF105" s="17" t="s">
        <v>614</v>
      </c>
      <c r="BG105" s="18" t="s">
        <v>614</v>
      </c>
      <c r="BH105" s="20" t="s">
        <v>614</v>
      </c>
      <c r="BI105" s="17" t="s">
        <v>614</v>
      </c>
      <c r="BJ105" s="18" t="s">
        <v>614</v>
      </c>
      <c r="BK105" s="20" t="s">
        <v>614</v>
      </c>
      <c r="BL105" s="17" t="s">
        <v>614</v>
      </c>
      <c r="BM105" s="18" t="s">
        <v>614</v>
      </c>
      <c r="BN105" s="20" t="s">
        <v>614</v>
      </c>
      <c r="BO105" s="17" t="s">
        <v>614</v>
      </c>
      <c r="BP105" s="18" t="s">
        <v>614</v>
      </c>
      <c r="BQ105" s="20" t="s">
        <v>614</v>
      </c>
      <c r="BR105" s="17" t="s">
        <v>614</v>
      </c>
      <c r="BS105" s="18" t="s">
        <v>614</v>
      </c>
      <c r="BT105" s="20" t="s">
        <v>614</v>
      </c>
      <c r="BU105" s="17"/>
      <c r="BV105" s="18"/>
      <c r="BW105" s="20"/>
      <c r="BX105" s="17" t="s">
        <v>614</v>
      </c>
      <c r="BY105" s="39" t="s">
        <v>614</v>
      </c>
      <c r="BZ105" s="20" t="s">
        <v>614</v>
      </c>
      <c r="CA105" s="17"/>
      <c r="CB105" s="39"/>
      <c r="CC105" s="20" t="str">
        <f t="shared" si="1"/>
        <v/>
      </c>
      <c r="CD105"/>
    </row>
    <row r="106" spans="1:82" x14ac:dyDescent="0.25">
      <c r="A106" s="27" t="s">
        <v>182</v>
      </c>
      <c r="B106" s="15" t="s">
        <v>183</v>
      </c>
      <c r="D106" s="17" t="s">
        <v>614</v>
      </c>
      <c r="E106" s="18" t="s">
        <v>614</v>
      </c>
      <c r="F106" s="20" t="s">
        <v>614</v>
      </c>
      <c r="G106" s="17">
        <v>2</v>
      </c>
      <c r="H106" s="18">
        <v>2</v>
      </c>
      <c r="I106" s="20">
        <v>1</v>
      </c>
      <c r="J106" s="17">
        <v>3</v>
      </c>
      <c r="K106" s="18">
        <v>3</v>
      </c>
      <c r="L106" s="20">
        <v>1</v>
      </c>
      <c r="M106" s="17">
        <v>2</v>
      </c>
      <c r="N106" s="18">
        <v>2</v>
      </c>
      <c r="O106" s="20">
        <v>1</v>
      </c>
      <c r="P106" s="17" t="s">
        <v>614</v>
      </c>
      <c r="Q106" s="18" t="s">
        <v>614</v>
      </c>
      <c r="R106" s="20" t="s">
        <v>614</v>
      </c>
      <c r="S106" s="17">
        <v>5</v>
      </c>
      <c r="T106" s="18">
        <v>5</v>
      </c>
      <c r="U106" s="20">
        <v>1</v>
      </c>
      <c r="V106" s="17">
        <v>5</v>
      </c>
      <c r="W106" s="18">
        <v>5</v>
      </c>
      <c r="X106" s="20">
        <v>1</v>
      </c>
      <c r="Y106" s="17">
        <v>2</v>
      </c>
      <c r="Z106" s="18">
        <v>2</v>
      </c>
      <c r="AA106" s="20">
        <v>1</v>
      </c>
      <c r="AB106" s="17">
        <v>2</v>
      </c>
      <c r="AC106" s="18">
        <v>2</v>
      </c>
      <c r="AD106" s="20">
        <v>1</v>
      </c>
      <c r="AE106" s="17">
        <v>5</v>
      </c>
      <c r="AF106" s="18">
        <v>5</v>
      </c>
      <c r="AG106" s="20">
        <v>1</v>
      </c>
      <c r="AH106" s="17">
        <v>2</v>
      </c>
      <c r="AI106" s="18">
        <v>2</v>
      </c>
      <c r="AJ106" s="20">
        <v>1</v>
      </c>
      <c r="AK106" s="17" t="s">
        <v>614</v>
      </c>
      <c r="AL106" s="18" t="s">
        <v>614</v>
      </c>
      <c r="AM106" s="20" t="s">
        <v>614</v>
      </c>
      <c r="AN106" s="17">
        <v>1</v>
      </c>
      <c r="AO106" s="18">
        <v>1</v>
      </c>
      <c r="AP106" s="20">
        <v>1</v>
      </c>
      <c r="AQ106" s="17">
        <v>7</v>
      </c>
      <c r="AR106" s="18">
        <v>7</v>
      </c>
      <c r="AS106" s="20">
        <v>1</v>
      </c>
      <c r="AT106" s="17">
        <v>5</v>
      </c>
      <c r="AU106" s="18">
        <v>5</v>
      </c>
      <c r="AV106" s="20">
        <v>1</v>
      </c>
      <c r="AW106" s="17">
        <v>5</v>
      </c>
      <c r="AX106" s="18">
        <v>5</v>
      </c>
      <c r="AY106" s="20">
        <v>1</v>
      </c>
      <c r="AZ106" s="17">
        <v>2</v>
      </c>
      <c r="BA106" s="18">
        <v>2</v>
      </c>
      <c r="BB106" s="20">
        <v>1</v>
      </c>
      <c r="BC106" s="17">
        <v>3</v>
      </c>
      <c r="BD106" s="18">
        <v>3</v>
      </c>
      <c r="BE106" s="20">
        <v>1</v>
      </c>
      <c r="BF106" s="17">
        <v>3</v>
      </c>
      <c r="BG106" s="18">
        <v>3</v>
      </c>
      <c r="BH106" s="20">
        <v>1</v>
      </c>
      <c r="BI106" s="17">
        <v>3</v>
      </c>
      <c r="BJ106" s="18">
        <v>3</v>
      </c>
      <c r="BK106" s="20">
        <v>1</v>
      </c>
      <c r="BL106" s="17">
        <v>3</v>
      </c>
      <c r="BM106" s="18">
        <v>3</v>
      </c>
      <c r="BN106" s="20">
        <v>1</v>
      </c>
      <c r="BO106" s="17">
        <v>6</v>
      </c>
      <c r="BP106" s="18">
        <v>6</v>
      </c>
      <c r="BQ106" s="20">
        <v>1</v>
      </c>
      <c r="BR106" s="17">
        <v>4</v>
      </c>
      <c r="BS106" s="18">
        <v>4</v>
      </c>
      <c r="BT106" s="20">
        <v>1</v>
      </c>
      <c r="BU106" s="17">
        <v>2</v>
      </c>
      <c r="BV106" s="18">
        <v>2</v>
      </c>
      <c r="BW106" s="20">
        <v>1</v>
      </c>
      <c r="BX106" s="17">
        <v>7</v>
      </c>
      <c r="BY106" s="39">
        <v>7</v>
      </c>
      <c r="BZ106" s="20">
        <v>1</v>
      </c>
      <c r="CA106" s="17">
        <v>6</v>
      </c>
      <c r="CB106" s="39">
        <v>6</v>
      </c>
      <c r="CC106" s="20">
        <f t="shared" si="1"/>
        <v>1</v>
      </c>
      <c r="CD106"/>
    </row>
    <row r="107" spans="1:82" x14ac:dyDescent="0.25">
      <c r="A107" s="27" t="s">
        <v>387</v>
      </c>
      <c r="B107" s="15" t="s">
        <v>585</v>
      </c>
      <c r="D107" s="17" t="s">
        <v>614</v>
      </c>
      <c r="E107" s="18" t="s">
        <v>614</v>
      </c>
      <c r="F107" s="20" t="s">
        <v>614</v>
      </c>
      <c r="G107" s="17" t="s">
        <v>614</v>
      </c>
      <c r="H107" s="18" t="s">
        <v>614</v>
      </c>
      <c r="I107" s="20" t="s">
        <v>614</v>
      </c>
      <c r="J107" s="17" t="s">
        <v>614</v>
      </c>
      <c r="K107" s="18" t="s">
        <v>614</v>
      </c>
      <c r="L107" s="20" t="s">
        <v>614</v>
      </c>
      <c r="M107" s="17" t="s">
        <v>614</v>
      </c>
      <c r="N107" s="18" t="s">
        <v>614</v>
      </c>
      <c r="O107" s="20" t="s">
        <v>614</v>
      </c>
      <c r="P107" s="17" t="s">
        <v>614</v>
      </c>
      <c r="Q107" s="18" t="s">
        <v>614</v>
      </c>
      <c r="R107" s="20" t="s">
        <v>614</v>
      </c>
      <c r="S107" s="17" t="s">
        <v>614</v>
      </c>
      <c r="T107" s="18" t="s">
        <v>614</v>
      </c>
      <c r="U107" s="20" t="s">
        <v>614</v>
      </c>
      <c r="V107" s="17" t="s">
        <v>614</v>
      </c>
      <c r="W107" s="18" t="s">
        <v>614</v>
      </c>
      <c r="X107" s="20" t="s">
        <v>614</v>
      </c>
      <c r="Y107" s="17" t="s">
        <v>614</v>
      </c>
      <c r="Z107" s="18" t="s">
        <v>614</v>
      </c>
      <c r="AA107" s="20" t="s">
        <v>614</v>
      </c>
      <c r="AB107" s="17" t="s">
        <v>614</v>
      </c>
      <c r="AC107" s="18" t="s">
        <v>614</v>
      </c>
      <c r="AD107" s="20" t="s">
        <v>614</v>
      </c>
      <c r="AE107" s="17" t="s">
        <v>614</v>
      </c>
      <c r="AF107" s="18" t="s">
        <v>614</v>
      </c>
      <c r="AG107" s="20" t="s">
        <v>614</v>
      </c>
      <c r="AH107" s="17" t="s">
        <v>614</v>
      </c>
      <c r="AI107" s="18" t="s">
        <v>614</v>
      </c>
      <c r="AJ107" s="20" t="s">
        <v>614</v>
      </c>
      <c r="AK107" s="17" t="s">
        <v>614</v>
      </c>
      <c r="AL107" s="18" t="s">
        <v>614</v>
      </c>
      <c r="AM107" s="20" t="s">
        <v>614</v>
      </c>
      <c r="AN107" s="17" t="s">
        <v>614</v>
      </c>
      <c r="AO107" s="18" t="s">
        <v>614</v>
      </c>
      <c r="AP107" s="20" t="s">
        <v>614</v>
      </c>
      <c r="AQ107" s="17" t="s">
        <v>614</v>
      </c>
      <c r="AR107" s="18" t="s">
        <v>614</v>
      </c>
      <c r="AS107" s="20" t="s">
        <v>614</v>
      </c>
      <c r="AT107" s="17" t="s">
        <v>614</v>
      </c>
      <c r="AU107" s="18" t="s">
        <v>614</v>
      </c>
      <c r="AV107" s="20" t="s">
        <v>614</v>
      </c>
      <c r="AW107" s="17" t="s">
        <v>614</v>
      </c>
      <c r="AX107" s="18" t="s">
        <v>614</v>
      </c>
      <c r="AY107" s="20" t="s">
        <v>614</v>
      </c>
      <c r="AZ107" s="17" t="s">
        <v>614</v>
      </c>
      <c r="BA107" s="18" t="s">
        <v>614</v>
      </c>
      <c r="BB107" s="20" t="s">
        <v>614</v>
      </c>
      <c r="BC107" s="17" t="s">
        <v>614</v>
      </c>
      <c r="BD107" s="18" t="s">
        <v>614</v>
      </c>
      <c r="BE107" s="20" t="s">
        <v>614</v>
      </c>
      <c r="BF107" s="17" t="s">
        <v>614</v>
      </c>
      <c r="BG107" s="18" t="s">
        <v>614</v>
      </c>
      <c r="BH107" s="20" t="s">
        <v>614</v>
      </c>
      <c r="BI107" s="17" t="s">
        <v>614</v>
      </c>
      <c r="BJ107" s="18" t="s">
        <v>614</v>
      </c>
      <c r="BK107" s="20" t="s">
        <v>614</v>
      </c>
      <c r="BL107" s="17" t="s">
        <v>614</v>
      </c>
      <c r="BM107" s="18" t="s">
        <v>614</v>
      </c>
      <c r="BN107" s="20" t="s">
        <v>614</v>
      </c>
      <c r="BO107" s="17" t="s">
        <v>614</v>
      </c>
      <c r="BP107" s="18" t="s">
        <v>614</v>
      </c>
      <c r="BQ107" s="20" t="s">
        <v>614</v>
      </c>
      <c r="BR107" s="17" t="s">
        <v>614</v>
      </c>
      <c r="BS107" s="18" t="s">
        <v>614</v>
      </c>
      <c r="BT107" s="20" t="s">
        <v>614</v>
      </c>
      <c r="BU107" s="17"/>
      <c r="BV107" s="18"/>
      <c r="BW107" s="20"/>
      <c r="BX107" s="17" t="s">
        <v>614</v>
      </c>
      <c r="BY107" s="39" t="s">
        <v>614</v>
      </c>
      <c r="BZ107" s="20" t="s">
        <v>614</v>
      </c>
      <c r="CA107" s="17"/>
      <c r="CB107" s="39"/>
      <c r="CC107" s="20" t="str">
        <f t="shared" si="1"/>
        <v/>
      </c>
      <c r="CD107"/>
    </row>
    <row r="108" spans="1:82" x14ac:dyDescent="0.25">
      <c r="A108" s="27" t="s">
        <v>226</v>
      </c>
      <c r="B108" s="15" t="s">
        <v>227</v>
      </c>
      <c r="D108" s="17">
        <v>47</v>
      </c>
      <c r="E108" s="18">
        <v>46</v>
      </c>
      <c r="F108" s="20">
        <v>0.97872340425531912</v>
      </c>
      <c r="G108" s="17">
        <v>123</v>
      </c>
      <c r="H108" s="18">
        <v>119</v>
      </c>
      <c r="I108" s="20">
        <v>0.96747967479674801</v>
      </c>
      <c r="J108" s="17">
        <v>170</v>
      </c>
      <c r="K108" s="18">
        <v>166</v>
      </c>
      <c r="L108" s="20">
        <v>0.97647058823529409</v>
      </c>
      <c r="M108" s="17">
        <v>179</v>
      </c>
      <c r="N108" s="18">
        <v>179</v>
      </c>
      <c r="O108" s="20">
        <v>1</v>
      </c>
      <c r="P108" s="17">
        <v>227</v>
      </c>
      <c r="Q108" s="18">
        <v>226</v>
      </c>
      <c r="R108" s="20">
        <v>0.99559471365638763</v>
      </c>
      <c r="S108" s="17">
        <v>219</v>
      </c>
      <c r="T108" s="18">
        <v>219</v>
      </c>
      <c r="U108" s="20">
        <v>1</v>
      </c>
      <c r="V108" s="17">
        <v>256</v>
      </c>
      <c r="W108" s="18">
        <v>252</v>
      </c>
      <c r="X108" s="20">
        <v>0.984375</v>
      </c>
      <c r="Y108" s="17">
        <v>229</v>
      </c>
      <c r="Z108" s="18">
        <v>228</v>
      </c>
      <c r="AA108" s="20">
        <v>0.99563318777292575</v>
      </c>
      <c r="AB108" s="17">
        <v>224</v>
      </c>
      <c r="AC108" s="18">
        <v>223</v>
      </c>
      <c r="AD108" s="20">
        <v>0.9955357142857143</v>
      </c>
      <c r="AE108" s="17">
        <v>197</v>
      </c>
      <c r="AF108" s="18">
        <v>197</v>
      </c>
      <c r="AG108" s="20">
        <v>1</v>
      </c>
      <c r="AH108" s="17">
        <v>224</v>
      </c>
      <c r="AI108" s="18">
        <v>223</v>
      </c>
      <c r="AJ108" s="20">
        <v>0.9955357142857143</v>
      </c>
      <c r="AK108" s="17">
        <v>183</v>
      </c>
      <c r="AL108" s="18">
        <v>182</v>
      </c>
      <c r="AM108" s="20">
        <v>0.99453551912568305</v>
      </c>
      <c r="AN108" s="17">
        <v>191</v>
      </c>
      <c r="AO108" s="18">
        <v>190</v>
      </c>
      <c r="AP108" s="20">
        <v>0.99476439790575921</v>
      </c>
      <c r="AQ108" s="17">
        <v>188</v>
      </c>
      <c r="AR108" s="18">
        <v>187</v>
      </c>
      <c r="AS108" s="20">
        <v>0.99468085106382975</v>
      </c>
      <c r="AT108" s="17">
        <v>200</v>
      </c>
      <c r="AU108" s="18">
        <v>198</v>
      </c>
      <c r="AV108" s="20">
        <v>0.99</v>
      </c>
      <c r="AW108" s="17">
        <v>169</v>
      </c>
      <c r="AX108" s="18">
        <v>169</v>
      </c>
      <c r="AY108" s="20">
        <v>1</v>
      </c>
      <c r="AZ108" s="17">
        <v>226</v>
      </c>
      <c r="BA108" s="18">
        <v>225</v>
      </c>
      <c r="BB108" s="20">
        <v>0.99557522123893805</v>
      </c>
      <c r="BC108" s="17">
        <v>232</v>
      </c>
      <c r="BD108" s="18">
        <v>231</v>
      </c>
      <c r="BE108" s="20">
        <v>0.99568965517241381</v>
      </c>
      <c r="BF108" s="17">
        <v>213</v>
      </c>
      <c r="BG108" s="18">
        <v>212</v>
      </c>
      <c r="BH108" s="20">
        <v>0.99530516431924887</v>
      </c>
      <c r="BI108" s="17">
        <v>244</v>
      </c>
      <c r="BJ108" s="18">
        <v>243</v>
      </c>
      <c r="BK108" s="20">
        <v>0.99590163934426235</v>
      </c>
      <c r="BL108" s="17">
        <v>244</v>
      </c>
      <c r="BM108" s="18">
        <v>241</v>
      </c>
      <c r="BN108" s="20">
        <v>0.98770491803278693</v>
      </c>
      <c r="BO108" s="17">
        <v>177</v>
      </c>
      <c r="BP108" s="18">
        <v>177</v>
      </c>
      <c r="BQ108" s="20">
        <v>1</v>
      </c>
      <c r="BR108" s="17">
        <v>185</v>
      </c>
      <c r="BS108" s="18">
        <v>182</v>
      </c>
      <c r="BT108" s="20">
        <v>0.98378378378378384</v>
      </c>
      <c r="BU108" s="17">
        <v>194</v>
      </c>
      <c r="BV108" s="18">
        <v>193</v>
      </c>
      <c r="BW108" s="20">
        <v>0.99484536082474229</v>
      </c>
      <c r="BX108" s="17">
        <v>176</v>
      </c>
      <c r="BY108" s="39">
        <v>174</v>
      </c>
      <c r="BZ108" s="20">
        <v>0.98863636363636365</v>
      </c>
      <c r="CA108" s="17">
        <v>197</v>
      </c>
      <c r="CB108" s="39">
        <v>196</v>
      </c>
      <c r="CC108" s="20">
        <f t="shared" si="1"/>
        <v>0.99492385786802029</v>
      </c>
      <c r="CD108"/>
    </row>
    <row r="109" spans="1:82" x14ac:dyDescent="0.25">
      <c r="A109" s="27" t="s">
        <v>433</v>
      </c>
      <c r="B109" s="15" t="s">
        <v>434</v>
      </c>
      <c r="D109" s="17" t="s">
        <v>614</v>
      </c>
      <c r="E109" s="18" t="s">
        <v>614</v>
      </c>
      <c r="F109" s="20" t="s">
        <v>614</v>
      </c>
      <c r="G109" s="17" t="s">
        <v>614</v>
      </c>
      <c r="H109" s="18" t="s">
        <v>614</v>
      </c>
      <c r="I109" s="20" t="s">
        <v>614</v>
      </c>
      <c r="J109" s="17" t="s">
        <v>614</v>
      </c>
      <c r="K109" s="18" t="s">
        <v>614</v>
      </c>
      <c r="L109" s="20" t="s">
        <v>614</v>
      </c>
      <c r="M109" s="17" t="s">
        <v>614</v>
      </c>
      <c r="N109" s="18" t="s">
        <v>614</v>
      </c>
      <c r="O109" s="20" t="s">
        <v>614</v>
      </c>
      <c r="P109" s="17" t="s">
        <v>614</v>
      </c>
      <c r="Q109" s="18" t="s">
        <v>614</v>
      </c>
      <c r="R109" s="20" t="s">
        <v>614</v>
      </c>
      <c r="S109" s="17" t="s">
        <v>614</v>
      </c>
      <c r="T109" s="18" t="s">
        <v>614</v>
      </c>
      <c r="U109" s="20" t="s">
        <v>614</v>
      </c>
      <c r="V109" s="17" t="s">
        <v>614</v>
      </c>
      <c r="W109" s="18" t="s">
        <v>614</v>
      </c>
      <c r="X109" s="20" t="s">
        <v>614</v>
      </c>
      <c r="Y109" s="17" t="s">
        <v>614</v>
      </c>
      <c r="Z109" s="18" t="s">
        <v>614</v>
      </c>
      <c r="AA109" s="20" t="s">
        <v>614</v>
      </c>
      <c r="AB109" s="17" t="s">
        <v>614</v>
      </c>
      <c r="AC109" s="18" t="s">
        <v>614</v>
      </c>
      <c r="AD109" s="20" t="s">
        <v>614</v>
      </c>
      <c r="AE109" s="17" t="s">
        <v>614</v>
      </c>
      <c r="AF109" s="18" t="s">
        <v>614</v>
      </c>
      <c r="AG109" s="20" t="s">
        <v>614</v>
      </c>
      <c r="AH109" s="17" t="s">
        <v>614</v>
      </c>
      <c r="AI109" s="18" t="s">
        <v>614</v>
      </c>
      <c r="AJ109" s="20" t="s">
        <v>614</v>
      </c>
      <c r="AK109" s="17" t="s">
        <v>614</v>
      </c>
      <c r="AL109" s="18" t="s">
        <v>614</v>
      </c>
      <c r="AM109" s="20" t="s">
        <v>614</v>
      </c>
      <c r="AN109" s="17" t="s">
        <v>614</v>
      </c>
      <c r="AO109" s="18" t="s">
        <v>614</v>
      </c>
      <c r="AP109" s="20" t="s">
        <v>614</v>
      </c>
      <c r="AQ109" s="17" t="s">
        <v>614</v>
      </c>
      <c r="AR109" s="18" t="s">
        <v>614</v>
      </c>
      <c r="AS109" s="20" t="s">
        <v>614</v>
      </c>
      <c r="AT109" s="17" t="s">
        <v>614</v>
      </c>
      <c r="AU109" s="18" t="s">
        <v>614</v>
      </c>
      <c r="AV109" s="20" t="s">
        <v>614</v>
      </c>
      <c r="AW109" s="17" t="s">
        <v>614</v>
      </c>
      <c r="AX109" s="18" t="s">
        <v>614</v>
      </c>
      <c r="AY109" s="20" t="s">
        <v>614</v>
      </c>
      <c r="AZ109" s="17" t="s">
        <v>614</v>
      </c>
      <c r="BA109" s="18" t="s">
        <v>614</v>
      </c>
      <c r="BB109" s="20" t="s">
        <v>614</v>
      </c>
      <c r="BC109" s="17" t="s">
        <v>614</v>
      </c>
      <c r="BD109" s="18" t="s">
        <v>614</v>
      </c>
      <c r="BE109" s="20" t="s">
        <v>614</v>
      </c>
      <c r="BF109" s="17" t="s">
        <v>614</v>
      </c>
      <c r="BG109" s="18" t="s">
        <v>614</v>
      </c>
      <c r="BH109" s="20" t="s">
        <v>614</v>
      </c>
      <c r="BI109" s="17" t="s">
        <v>614</v>
      </c>
      <c r="BJ109" s="18" t="s">
        <v>614</v>
      </c>
      <c r="BK109" s="20" t="s">
        <v>614</v>
      </c>
      <c r="BL109" s="17" t="s">
        <v>614</v>
      </c>
      <c r="BM109" s="18" t="s">
        <v>614</v>
      </c>
      <c r="BN109" s="20" t="s">
        <v>614</v>
      </c>
      <c r="BO109" s="17" t="s">
        <v>614</v>
      </c>
      <c r="BP109" s="18" t="s">
        <v>614</v>
      </c>
      <c r="BQ109" s="20" t="s">
        <v>614</v>
      </c>
      <c r="BR109" s="17" t="s">
        <v>614</v>
      </c>
      <c r="BS109" s="18" t="s">
        <v>614</v>
      </c>
      <c r="BT109" s="20" t="s">
        <v>614</v>
      </c>
      <c r="BU109" s="17"/>
      <c r="BV109" s="18"/>
      <c r="BW109" s="20"/>
      <c r="BX109" s="17" t="s">
        <v>614</v>
      </c>
      <c r="BY109" s="39" t="s">
        <v>614</v>
      </c>
      <c r="BZ109" s="20" t="s">
        <v>614</v>
      </c>
      <c r="CA109" s="17"/>
      <c r="CB109" s="39"/>
      <c r="CC109" s="20" t="str">
        <f t="shared" si="1"/>
        <v/>
      </c>
      <c r="CD109"/>
    </row>
    <row r="110" spans="1:82" x14ac:dyDescent="0.25">
      <c r="A110" s="27" t="s">
        <v>184</v>
      </c>
      <c r="B110" s="15" t="s">
        <v>185</v>
      </c>
      <c r="D110" s="17">
        <v>16</v>
      </c>
      <c r="E110" s="18">
        <v>16</v>
      </c>
      <c r="F110" s="20">
        <v>1</v>
      </c>
      <c r="G110" s="17">
        <v>142</v>
      </c>
      <c r="H110" s="18">
        <v>142</v>
      </c>
      <c r="I110" s="20">
        <v>1</v>
      </c>
      <c r="J110" s="17">
        <v>127</v>
      </c>
      <c r="K110" s="18">
        <v>127</v>
      </c>
      <c r="L110" s="20">
        <v>1</v>
      </c>
      <c r="M110" s="17">
        <v>142</v>
      </c>
      <c r="N110" s="18">
        <v>142</v>
      </c>
      <c r="O110" s="20">
        <v>1</v>
      </c>
      <c r="P110" s="17">
        <v>136</v>
      </c>
      <c r="Q110" s="18">
        <v>136</v>
      </c>
      <c r="R110" s="20">
        <v>1</v>
      </c>
      <c r="S110" s="17">
        <v>202</v>
      </c>
      <c r="T110" s="18">
        <v>202</v>
      </c>
      <c r="U110" s="20">
        <v>1</v>
      </c>
      <c r="V110" s="17">
        <v>217</v>
      </c>
      <c r="W110" s="18">
        <v>217</v>
      </c>
      <c r="X110" s="20">
        <v>1</v>
      </c>
      <c r="Y110" s="17">
        <v>194</v>
      </c>
      <c r="Z110" s="18">
        <v>194</v>
      </c>
      <c r="AA110" s="20">
        <v>1</v>
      </c>
      <c r="AB110" s="17">
        <v>185</v>
      </c>
      <c r="AC110" s="18">
        <v>185</v>
      </c>
      <c r="AD110" s="20">
        <v>1</v>
      </c>
      <c r="AE110" s="17">
        <v>192</v>
      </c>
      <c r="AF110" s="18">
        <v>192</v>
      </c>
      <c r="AG110" s="20">
        <v>1</v>
      </c>
      <c r="AH110" s="17">
        <v>176</v>
      </c>
      <c r="AI110" s="18">
        <v>175</v>
      </c>
      <c r="AJ110" s="20">
        <v>0.99431818181818177</v>
      </c>
      <c r="AK110" s="17">
        <v>109</v>
      </c>
      <c r="AL110" s="18">
        <v>109</v>
      </c>
      <c r="AM110" s="20">
        <v>1</v>
      </c>
      <c r="AN110" s="17" t="s">
        <v>614</v>
      </c>
      <c r="AO110" s="18" t="s">
        <v>614</v>
      </c>
      <c r="AP110" s="20" t="s">
        <v>614</v>
      </c>
      <c r="AQ110" s="17">
        <v>167</v>
      </c>
      <c r="AR110" s="18">
        <v>162</v>
      </c>
      <c r="AS110" s="20">
        <v>0.97005988023952094</v>
      </c>
      <c r="AT110" s="17">
        <v>105</v>
      </c>
      <c r="AU110" s="18">
        <v>104</v>
      </c>
      <c r="AV110" s="20">
        <v>0.99047619047619051</v>
      </c>
      <c r="AW110" s="17">
        <v>133</v>
      </c>
      <c r="AX110" s="18">
        <v>132</v>
      </c>
      <c r="AY110" s="20">
        <v>0.99248120300751874</v>
      </c>
      <c r="AZ110" s="17">
        <v>211</v>
      </c>
      <c r="BA110" s="18">
        <v>208</v>
      </c>
      <c r="BB110" s="20">
        <v>0.98578199052132698</v>
      </c>
      <c r="BC110" s="17">
        <v>246</v>
      </c>
      <c r="BD110" s="18">
        <v>246</v>
      </c>
      <c r="BE110" s="20">
        <v>1</v>
      </c>
      <c r="BF110" s="17">
        <v>291</v>
      </c>
      <c r="BG110" s="18">
        <v>289</v>
      </c>
      <c r="BH110" s="20">
        <v>0.99312714776632305</v>
      </c>
      <c r="BI110" s="17">
        <v>249</v>
      </c>
      <c r="BJ110" s="18">
        <v>249</v>
      </c>
      <c r="BK110" s="20">
        <v>1</v>
      </c>
      <c r="BL110" s="17">
        <v>273</v>
      </c>
      <c r="BM110" s="18">
        <v>273</v>
      </c>
      <c r="BN110" s="20">
        <v>1</v>
      </c>
      <c r="BO110" s="17">
        <v>268</v>
      </c>
      <c r="BP110" s="18">
        <v>267</v>
      </c>
      <c r="BQ110" s="20">
        <v>0.99626865671641796</v>
      </c>
      <c r="BR110" s="17">
        <v>263</v>
      </c>
      <c r="BS110" s="18">
        <v>263</v>
      </c>
      <c r="BT110" s="20">
        <v>1</v>
      </c>
      <c r="BU110" s="17">
        <v>311</v>
      </c>
      <c r="BV110" s="18">
        <v>311</v>
      </c>
      <c r="BW110" s="20">
        <v>1</v>
      </c>
      <c r="BX110" s="17">
        <v>392</v>
      </c>
      <c r="BY110" s="39">
        <v>392</v>
      </c>
      <c r="BZ110" s="20">
        <v>1</v>
      </c>
      <c r="CA110" s="17">
        <v>180</v>
      </c>
      <c r="CB110" s="39">
        <v>179</v>
      </c>
      <c r="CC110" s="20">
        <f t="shared" si="1"/>
        <v>0.99444444444444446</v>
      </c>
      <c r="CD110"/>
    </row>
    <row r="111" spans="1:82" x14ac:dyDescent="0.25">
      <c r="A111" s="27" t="s">
        <v>97</v>
      </c>
      <c r="B111" s="15" t="s">
        <v>98</v>
      </c>
      <c r="D111" s="17">
        <v>43</v>
      </c>
      <c r="E111" s="18">
        <v>43</v>
      </c>
      <c r="F111" s="20">
        <v>1</v>
      </c>
      <c r="G111" s="17">
        <v>44</v>
      </c>
      <c r="H111" s="18">
        <v>44</v>
      </c>
      <c r="I111" s="20">
        <v>1</v>
      </c>
      <c r="J111" s="17">
        <v>64</v>
      </c>
      <c r="K111" s="18">
        <v>64</v>
      </c>
      <c r="L111" s="20">
        <v>1</v>
      </c>
      <c r="M111" s="17">
        <v>136</v>
      </c>
      <c r="N111" s="18">
        <v>135</v>
      </c>
      <c r="O111" s="20">
        <v>0.99264705882352944</v>
      </c>
      <c r="P111" s="17">
        <v>134</v>
      </c>
      <c r="Q111" s="18">
        <v>134</v>
      </c>
      <c r="R111" s="20">
        <v>1</v>
      </c>
      <c r="S111" s="17">
        <v>115</v>
      </c>
      <c r="T111" s="18">
        <v>115</v>
      </c>
      <c r="U111" s="20">
        <v>1</v>
      </c>
      <c r="V111" s="17">
        <v>153</v>
      </c>
      <c r="W111" s="18">
        <v>153</v>
      </c>
      <c r="X111" s="20">
        <v>1</v>
      </c>
      <c r="Y111" s="17">
        <v>162</v>
      </c>
      <c r="Z111" s="18">
        <v>162</v>
      </c>
      <c r="AA111" s="20">
        <v>1</v>
      </c>
      <c r="AB111" s="17">
        <v>192</v>
      </c>
      <c r="AC111" s="18">
        <v>192</v>
      </c>
      <c r="AD111" s="20">
        <v>1</v>
      </c>
      <c r="AE111" s="17">
        <v>139</v>
      </c>
      <c r="AF111" s="18">
        <v>139</v>
      </c>
      <c r="AG111" s="20">
        <v>1</v>
      </c>
      <c r="AH111" s="17">
        <v>164</v>
      </c>
      <c r="AI111" s="18">
        <v>164</v>
      </c>
      <c r="AJ111" s="20">
        <v>1</v>
      </c>
      <c r="AK111" s="17">
        <v>152</v>
      </c>
      <c r="AL111" s="18">
        <v>152</v>
      </c>
      <c r="AM111" s="20">
        <v>1</v>
      </c>
      <c r="AN111" s="17">
        <v>144</v>
      </c>
      <c r="AO111" s="18">
        <v>144</v>
      </c>
      <c r="AP111" s="20">
        <v>1</v>
      </c>
      <c r="AQ111" s="17">
        <v>130</v>
      </c>
      <c r="AR111" s="18">
        <v>130</v>
      </c>
      <c r="AS111" s="20">
        <v>1</v>
      </c>
      <c r="AT111" s="17">
        <v>127</v>
      </c>
      <c r="AU111" s="18">
        <v>127</v>
      </c>
      <c r="AV111" s="20">
        <v>1</v>
      </c>
      <c r="AW111" s="17">
        <v>140</v>
      </c>
      <c r="AX111" s="18">
        <v>140</v>
      </c>
      <c r="AY111" s="20">
        <v>1</v>
      </c>
      <c r="AZ111" s="17">
        <v>141</v>
      </c>
      <c r="BA111" s="18">
        <v>141</v>
      </c>
      <c r="BB111" s="20">
        <v>1</v>
      </c>
      <c r="BC111" s="17">
        <v>149</v>
      </c>
      <c r="BD111" s="18">
        <v>148</v>
      </c>
      <c r="BE111" s="20">
        <v>0.99328859060402686</v>
      </c>
      <c r="BF111" s="17">
        <v>167</v>
      </c>
      <c r="BG111" s="18">
        <v>167</v>
      </c>
      <c r="BH111" s="20">
        <v>1</v>
      </c>
      <c r="BI111" s="17">
        <v>189</v>
      </c>
      <c r="BJ111" s="18">
        <v>187</v>
      </c>
      <c r="BK111" s="20">
        <v>0.98941798941798942</v>
      </c>
      <c r="BL111" s="17">
        <v>171</v>
      </c>
      <c r="BM111" s="18">
        <v>171</v>
      </c>
      <c r="BN111" s="20">
        <v>1</v>
      </c>
      <c r="BO111" s="17">
        <v>158</v>
      </c>
      <c r="BP111" s="18">
        <v>158</v>
      </c>
      <c r="BQ111" s="20">
        <v>1</v>
      </c>
      <c r="BR111" s="17">
        <v>184</v>
      </c>
      <c r="BS111" s="18">
        <v>183</v>
      </c>
      <c r="BT111" s="20">
        <v>0.99456521739130432</v>
      </c>
      <c r="BU111" s="17">
        <v>192</v>
      </c>
      <c r="BV111" s="18">
        <v>192</v>
      </c>
      <c r="BW111" s="20">
        <v>1</v>
      </c>
      <c r="BX111" s="17">
        <v>203</v>
      </c>
      <c r="BY111" s="39">
        <v>203</v>
      </c>
      <c r="BZ111" s="20">
        <v>1</v>
      </c>
      <c r="CA111" s="17">
        <v>172</v>
      </c>
      <c r="CB111" s="39">
        <v>172</v>
      </c>
      <c r="CC111" s="20">
        <f t="shared" si="1"/>
        <v>1</v>
      </c>
      <c r="CD111"/>
    </row>
    <row r="112" spans="1:82" x14ac:dyDescent="0.25">
      <c r="A112" s="31" t="s">
        <v>332</v>
      </c>
      <c r="B112" s="15" t="s">
        <v>526</v>
      </c>
      <c r="D112" s="17" t="s">
        <v>614</v>
      </c>
      <c r="E112" s="18" t="s">
        <v>614</v>
      </c>
      <c r="F112" s="20" t="s">
        <v>614</v>
      </c>
      <c r="G112" s="17" t="s">
        <v>614</v>
      </c>
      <c r="H112" s="18" t="s">
        <v>614</v>
      </c>
      <c r="I112" s="20" t="s">
        <v>614</v>
      </c>
      <c r="J112" s="17" t="s">
        <v>614</v>
      </c>
      <c r="K112" s="18" t="s">
        <v>614</v>
      </c>
      <c r="L112" s="20" t="s">
        <v>614</v>
      </c>
      <c r="M112" s="17" t="s">
        <v>614</v>
      </c>
      <c r="N112" s="18" t="s">
        <v>614</v>
      </c>
      <c r="O112" s="20" t="s">
        <v>614</v>
      </c>
      <c r="P112" s="17" t="s">
        <v>614</v>
      </c>
      <c r="Q112" s="18" t="s">
        <v>614</v>
      </c>
      <c r="R112" s="20" t="s">
        <v>614</v>
      </c>
      <c r="S112" s="17" t="s">
        <v>614</v>
      </c>
      <c r="T112" s="18" t="s">
        <v>614</v>
      </c>
      <c r="U112" s="20" t="s">
        <v>614</v>
      </c>
      <c r="V112" s="17" t="s">
        <v>614</v>
      </c>
      <c r="W112" s="18" t="s">
        <v>614</v>
      </c>
      <c r="X112" s="20" t="s">
        <v>614</v>
      </c>
      <c r="Y112" s="17" t="s">
        <v>614</v>
      </c>
      <c r="Z112" s="18" t="s">
        <v>614</v>
      </c>
      <c r="AA112" s="20" t="s">
        <v>614</v>
      </c>
      <c r="AB112" s="17" t="s">
        <v>614</v>
      </c>
      <c r="AC112" s="18" t="s">
        <v>614</v>
      </c>
      <c r="AD112" s="20" t="s">
        <v>614</v>
      </c>
      <c r="AE112" s="17" t="s">
        <v>614</v>
      </c>
      <c r="AF112" s="18" t="s">
        <v>614</v>
      </c>
      <c r="AG112" s="20" t="s">
        <v>614</v>
      </c>
      <c r="AH112" s="17" t="s">
        <v>614</v>
      </c>
      <c r="AI112" s="18" t="s">
        <v>614</v>
      </c>
      <c r="AJ112" s="20" t="s">
        <v>614</v>
      </c>
      <c r="AK112" s="17" t="s">
        <v>614</v>
      </c>
      <c r="AL112" s="18" t="s">
        <v>614</v>
      </c>
      <c r="AM112" s="20" t="s">
        <v>614</v>
      </c>
      <c r="AN112" s="17" t="s">
        <v>614</v>
      </c>
      <c r="AO112" s="18" t="s">
        <v>614</v>
      </c>
      <c r="AP112" s="20" t="s">
        <v>614</v>
      </c>
      <c r="AQ112" s="17" t="s">
        <v>614</v>
      </c>
      <c r="AR112" s="18" t="s">
        <v>614</v>
      </c>
      <c r="AS112" s="20" t="s">
        <v>614</v>
      </c>
      <c r="AT112" s="17" t="s">
        <v>614</v>
      </c>
      <c r="AU112" s="18" t="s">
        <v>614</v>
      </c>
      <c r="AV112" s="20" t="s">
        <v>614</v>
      </c>
      <c r="AW112" s="17" t="s">
        <v>614</v>
      </c>
      <c r="AX112" s="18" t="s">
        <v>614</v>
      </c>
      <c r="AY112" s="20" t="s">
        <v>614</v>
      </c>
      <c r="AZ112" s="17" t="s">
        <v>614</v>
      </c>
      <c r="BA112" s="18" t="s">
        <v>614</v>
      </c>
      <c r="BB112" s="20" t="s">
        <v>614</v>
      </c>
      <c r="BC112" s="17" t="s">
        <v>614</v>
      </c>
      <c r="BD112" s="18" t="s">
        <v>614</v>
      </c>
      <c r="BE112" s="20" t="s">
        <v>614</v>
      </c>
      <c r="BF112" s="17" t="s">
        <v>614</v>
      </c>
      <c r="BG112" s="18" t="s">
        <v>614</v>
      </c>
      <c r="BH112" s="20" t="s">
        <v>614</v>
      </c>
      <c r="BI112" s="17" t="s">
        <v>614</v>
      </c>
      <c r="BJ112" s="18" t="s">
        <v>614</v>
      </c>
      <c r="BK112" s="20" t="s">
        <v>614</v>
      </c>
      <c r="BL112" s="17" t="s">
        <v>614</v>
      </c>
      <c r="BM112" s="18" t="s">
        <v>614</v>
      </c>
      <c r="BN112" s="20" t="s">
        <v>614</v>
      </c>
      <c r="BO112" s="17" t="s">
        <v>614</v>
      </c>
      <c r="BP112" s="18" t="s">
        <v>614</v>
      </c>
      <c r="BQ112" s="20" t="s">
        <v>614</v>
      </c>
      <c r="BR112" s="17" t="s">
        <v>614</v>
      </c>
      <c r="BS112" s="18" t="s">
        <v>614</v>
      </c>
      <c r="BT112" s="20" t="s">
        <v>614</v>
      </c>
      <c r="BU112" s="17"/>
      <c r="BV112" s="18"/>
      <c r="BW112" s="20"/>
      <c r="BX112" s="17" t="s">
        <v>614</v>
      </c>
      <c r="BY112" s="39" t="s">
        <v>614</v>
      </c>
      <c r="BZ112" s="20" t="s">
        <v>614</v>
      </c>
      <c r="CA112" s="17"/>
      <c r="CB112" s="39"/>
      <c r="CC112" s="20" t="str">
        <f t="shared" si="1"/>
        <v/>
      </c>
      <c r="CD112"/>
    </row>
    <row r="113" spans="1:82" x14ac:dyDescent="0.25">
      <c r="A113" s="27" t="s">
        <v>299</v>
      </c>
      <c r="B113" s="15" t="s">
        <v>516</v>
      </c>
      <c r="D113" s="17">
        <v>33</v>
      </c>
      <c r="E113" s="18">
        <v>33</v>
      </c>
      <c r="F113" s="20">
        <v>1</v>
      </c>
      <c r="G113" s="17">
        <v>35</v>
      </c>
      <c r="H113" s="18">
        <v>35</v>
      </c>
      <c r="I113" s="20">
        <v>1</v>
      </c>
      <c r="J113" s="17">
        <v>26</v>
      </c>
      <c r="K113" s="18">
        <v>26</v>
      </c>
      <c r="L113" s="20">
        <v>1</v>
      </c>
      <c r="M113" s="17">
        <v>32</v>
      </c>
      <c r="N113" s="18">
        <v>32</v>
      </c>
      <c r="O113" s="20">
        <v>1</v>
      </c>
      <c r="P113" s="17">
        <v>32</v>
      </c>
      <c r="Q113" s="18">
        <v>32</v>
      </c>
      <c r="R113" s="20">
        <v>1</v>
      </c>
      <c r="S113" s="17">
        <v>38</v>
      </c>
      <c r="T113" s="18">
        <v>38</v>
      </c>
      <c r="U113" s="20">
        <v>1</v>
      </c>
      <c r="V113" s="17">
        <v>44</v>
      </c>
      <c r="W113" s="18">
        <v>44</v>
      </c>
      <c r="X113" s="20">
        <v>1</v>
      </c>
      <c r="Y113" s="17">
        <v>54</v>
      </c>
      <c r="Z113" s="18">
        <v>54</v>
      </c>
      <c r="AA113" s="20">
        <v>1</v>
      </c>
      <c r="AB113" s="17">
        <v>56</v>
      </c>
      <c r="AC113" s="18">
        <v>56</v>
      </c>
      <c r="AD113" s="20">
        <v>1</v>
      </c>
      <c r="AE113" s="17">
        <v>34</v>
      </c>
      <c r="AF113" s="18">
        <v>34</v>
      </c>
      <c r="AG113" s="20">
        <v>1</v>
      </c>
      <c r="AH113" s="17">
        <v>45</v>
      </c>
      <c r="AI113" s="18">
        <v>45</v>
      </c>
      <c r="AJ113" s="20">
        <v>1</v>
      </c>
      <c r="AK113" s="17">
        <v>64</v>
      </c>
      <c r="AL113" s="18">
        <v>64</v>
      </c>
      <c r="AM113" s="20">
        <v>1</v>
      </c>
      <c r="AN113" s="17">
        <v>90</v>
      </c>
      <c r="AO113" s="18">
        <v>90</v>
      </c>
      <c r="AP113" s="20">
        <v>1</v>
      </c>
      <c r="AQ113" s="17">
        <v>75</v>
      </c>
      <c r="AR113" s="18">
        <v>75</v>
      </c>
      <c r="AS113" s="20">
        <v>1</v>
      </c>
      <c r="AT113" s="17" t="s">
        <v>614</v>
      </c>
      <c r="AU113" s="18" t="s">
        <v>614</v>
      </c>
      <c r="AV113" s="20" t="s">
        <v>614</v>
      </c>
      <c r="AW113" s="17" t="s">
        <v>614</v>
      </c>
      <c r="AX113" s="18" t="s">
        <v>614</v>
      </c>
      <c r="AY113" s="20" t="s">
        <v>614</v>
      </c>
      <c r="AZ113" s="17" t="s">
        <v>614</v>
      </c>
      <c r="BA113" s="18" t="s">
        <v>614</v>
      </c>
      <c r="BB113" s="20" t="s">
        <v>614</v>
      </c>
      <c r="BC113" s="17" t="s">
        <v>614</v>
      </c>
      <c r="BD113" s="18" t="s">
        <v>614</v>
      </c>
      <c r="BE113" s="20" t="s">
        <v>614</v>
      </c>
      <c r="BF113" s="17" t="s">
        <v>614</v>
      </c>
      <c r="BG113" s="18" t="s">
        <v>614</v>
      </c>
      <c r="BH113" s="20" t="s">
        <v>614</v>
      </c>
      <c r="BI113" s="17" t="s">
        <v>614</v>
      </c>
      <c r="BJ113" s="18" t="s">
        <v>614</v>
      </c>
      <c r="BK113" s="20" t="s">
        <v>614</v>
      </c>
      <c r="BL113" s="17" t="s">
        <v>614</v>
      </c>
      <c r="BM113" s="18" t="s">
        <v>614</v>
      </c>
      <c r="BN113" s="20" t="s">
        <v>614</v>
      </c>
      <c r="BO113" s="17" t="s">
        <v>614</v>
      </c>
      <c r="BP113" s="18" t="s">
        <v>614</v>
      </c>
      <c r="BQ113" s="20" t="s">
        <v>614</v>
      </c>
      <c r="BR113" s="17" t="s">
        <v>614</v>
      </c>
      <c r="BS113" s="18" t="s">
        <v>614</v>
      </c>
      <c r="BT113" s="20" t="s">
        <v>614</v>
      </c>
      <c r="BU113" s="17"/>
      <c r="BV113" s="18"/>
      <c r="BW113" s="20"/>
      <c r="BX113" s="17" t="s">
        <v>614</v>
      </c>
      <c r="BY113" s="39" t="s">
        <v>614</v>
      </c>
      <c r="BZ113" s="20" t="s">
        <v>614</v>
      </c>
      <c r="CA113" s="17"/>
      <c r="CB113" s="39"/>
      <c r="CC113" s="20" t="str">
        <f t="shared" si="1"/>
        <v/>
      </c>
      <c r="CD113"/>
    </row>
    <row r="114" spans="1:82" x14ac:dyDescent="0.25">
      <c r="A114" s="27" t="s">
        <v>276</v>
      </c>
      <c r="B114" s="15" t="s">
        <v>277</v>
      </c>
      <c r="D114" s="17" t="s">
        <v>614</v>
      </c>
      <c r="E114" s="18" t="s">
        <v>614</v>
      </c>
      <c r="F114" s="20" t="s">
        <v>614</v>
      </c>
      <c r="G114" s="17" t="s">
        <v>614</v>
      </c>
      <c r="H114" s="18" t="s">
        <v>614</v>
      </c>
      <c r="I114" s="20" t="s">
        <v>614</v>
      </c>
      <c r="J114" s="17" t="s">
        <v>614</v>
      </c>
      <c r="K114" s="18" t="s">
        <v>614</v>
      </c>
      <c r="L114" s="20" t="s">
        <v>614</v>
      </c>
      <c r="M114" s="17" t="s">
        <v>614</v>
      </c>
      <c r="N114" s="18" t="s">
        <v>614</v>
      </c>
      <c r="O114" s="20" t="s">
        <v>614</v>
      </c>
      <c r="P114" s="17" t="s">
        <v>614</v>
      </c>
      <c r="Q114" s="18" t="s">
        <v>614</v>
      </c>
      <c r="R114" s="20" t="s">
        <v>614</v>
      </c>
      <c r="S114" s="17" t="s">
        <v>614</v>
      </c>
      <c r="T114" s="18" t="s">
        <v>614</v>
      </c>
      <c r="U114" s="20" t="s">
        <v>614</v>
      </c>
      <c r="V114" s="17" t="s">
        <v>614</v>
      </c>
      <c r="W114" s="18" t="s">
        <v>614</v>
      </c>
      <c r="X114" s="20" t="s">
        <v>614</v>
      </c>
      <c r="Y114" s="17" t="s">
        <v>614</v>
      </c>
      <c r="Z114" s="18" t="s">
        <v>614</v>
      </c>
      <c r="AA114" s="20" t="s">
        <v>614</v>
      </c>
      <c r="AB114" s="17" t="s">
        <v>614</v>
      </c>
      <c r="AC114" s="18" t="s">
        <v>614</v>
      </c>
      <c r="AD114" s="20" t="s">
        <v>614</v>
      </c>
      <c r="AE114" s="17" t="s">
        <v>614</v>
      </c>
      <c r="AF114" s="18" t="s">
        <v>614</v>
      </c>
      <c r="AG114" s="20" t="s">
        <v>614</v>
      </c>
      <c r="AH114" s="17" t="s">
        <v>614</v>
      </c>
      <c r="AI114" s="18" t="s">
        <v>614</v>
      </c>
      <c r="AJ114" s="20" t="s">
        <v>614</v>
      </c>
      <c r="AK114" s="17" t="s">
        <v>614</v>
      </c>
      <c r="AL114" s="18" t="s">
        <v>614</v>
      </c>
      <c r="AM114" s="20" t="s">
        <v>614</v>
      </c>
      <c r="AN114" s="17" t="s">
        <v>614</v>
      </c>
      <c r="AO114" s="18" t="s">
        <v>614</v>
      </c>
      <c r="AP114" s="20" t="s">
        <v>614</v>
      </c>
      <c r="AQ114" s="17" t="s">
        <v>614</v>
      </c>
      <c r="AR114" s="18" t="s">
        <v>614</v>
      </c>
      <c r="AS114" s="20" t="s">
        <v>614</v>
      </c>
      <c r="AT114" s="17">
        <v>104</v>
      </c>
      <c r="AU114" s="18">
        <v>103</v>
      </c>
      <c r="AV114" s="20">
        <v>0.99038461538461542</v>
      </c>
      <c r="AW114" s="17">
        <v>89</v>
      </c>
      <c r="AX114" s="18">
        <v>89</v>
      </c>
      <c r="AY114" s="20">
        <v>1</v>
      </c>
      <c r="AZ114" s="17">
        <v>89</v>
      </c>
      <c r="BA114" s="18">
        <v>89</v>
      </c>
      <c r="BB114" s="20">
        <v>1</v>
      </c>
      <c r="BC114" s="17">
        <v>95</v>
      </c>
      <c r="BD114" s="18">
        <v>95</v>
      </c>
      <c r="BE114" s="20">
        <v>1</v>
      </c>
      <c r="BF114" s="17">
        <v>107</v>
      </c>
      <c r="BG114" s="18">
        <v>106</v>
      </c>
      <c r="BH114" s="20">
        <v>0.99065420560747663</v>
      </c>
      <c r="BI114" s="17">
        <v>116</v>
      </c>
      <c r="BJ114" s="18">
        <v>116</v>
      </c>
      <c r="BK114" s="20">
        <v>1</v>
      </c>
      <c r="BL114" s="17">
        <v>127</v>
      </c>
      <c r="BM114" s="18">
        <v>126</v>
      </c>
      <c r="BN114" s="20">
        <v>0.99212598425196852</v>
      </c>
      <c r="BO114" s="17">
        <v>112</v>
      </c>
      <c r="BP114" s="18">
        <v>112</v>
      </c>
      <c r="BQ114" s="20">
        <v>1</v>
      </c>
      <c r="BR114" s="17">
        <v>96</v>
      </c>
      <c r="BS114" s="18">
        <v>96</v>
      </c>
      <c r="BT114" s="20">
        <v>1</v>
      </c>
      <c r="BU114" s="17">
        <v>104</v>
      </c>
      <c r="BV114" s="18">
        <v>104</v>
      </c>
      <c r="BW114" s="20">
        <v>1</v>
      </c>
      <c r="BX114" s="17">
        <v>140</v>
      </c>
      <c r="BY114" s="39">
        <v>140</v>
      </c>
      <c r="BZ114" s="20">
        <v>1</v>
      </c>
      <c r="CA114" s="17">
        <v>109</v>
      </c>
      <c r="CB114" s="39">
        <v>109</v>
      </c>
      <c r="CC114" s="20">
        <f t="shared" si="1"/>
        <v>1</v>
      </c>
      <c r="CD114"/>
    </row>
    <row r="115" spans="1:82" x14ac:dyDescent="0.25">
      <c r="A115" s="27" t="s">
        <v>99</v>
      </c>
      <c r="B115" s="15" t="s">
        <v>100</v>
      </c>
      <c r="D115" s="17">
        <v>24</v>
      </c>
      <c r="E115" s="18">
        <v>23</v>
      </c>
      <c r="F115" s="20">
        <v>0.95833333333333337</v>
      </c>
      <c r="G115" s="17">
        <v>46</v>
      </c>
      <c r="H115" s="18">
        <v>46</v>
      </c>
      <c r="I115" s="20">
        <v>1</v>
      </c>
      <c r="J115" s="17">
        <v>45</v>
      </c>
      <c r="K115" s="18">
        <v>45</v>
      </c>
      <c r="L115" s="20">
        <v>1</v>
      </c>
      <c r="M115" s="17">
        <v>41</v>
      </c>
      <c r="N115" s="18">
        <v>41</v>
      </c>
      <c r="O115" s="20">
        <v>1</v>
      </c>
      <c r="P115" s="17">
        <v>50</v>
      </c>
      <c r="Q115" s="18">
        <v>50</v>
      </c>
      <c r="R115" s="20">
        <v>1</v>
      </c>
      <c r="S115" s="17">
        <v>41</v>
      </c>
      <c r="T115" s="18">
        <v>41</v>
      </c>
      <c r="U115" s="20">
        <v>1</v>
      </c>
      <c r="V115" s="17">
        <v>55</v>
      </c>
      <c r="W115" s="18">
        <v>55</v>
      </c>
      <c r="X115" s="20">
        <v>1</v>
      </c>
      <c r="Y115" s="17">
        <v>58</v>
      </c>
      <c r="Z115" s="18">
        <v>58</v>
      </c>
      <c r="AA115" s="20">
        <v>1</v>
      </c>
      <c r="AB115" s="17">
        <v>104</v>
      </c>
      <c r="AC115" s="18">
        <v>104</v>
      </c>
      <c r="AD115" s="20">
        <v>1</v>
      </c>
      <c r="AE115" s="17">
        <v>88</v>
      </c>
      <c r="AF115" s="18">
        <v>88</v>
      </c>
      <c r="AG115" s="20">
        <v>1</v>
      </c>
      <c r="AH115" s="17">
        <v>99</v>
      </c>
      <c r="AI115" s="18">
        <v>99</v>
      </c>
      <c r="AJ115" s="20">
        <v>1</v>
      </c>
      <c r="AK115" s="17">
        <v>66</v>
      </c>
      <c r="AL115" s="18">
        <v>66</v>
      </c>
      <c r="AM115" s="20">
        <v>1</v>
      </c>
      <c r="AN115" s="17">
        <v>61</v>
      </c>
      <c r="AO115" s="18">
        <v>61</v>
      </c>
      <c r="AP115" s="20">
        <v>1</v>
      </c>
      <c r="AQ115" s="17">
        <v>59</v>
      </c>
      <c r="AR115" s="18">
        <v>59</v>
      </c>
      <c r="AS115" s="20">
        <v>1</v>
      </c>
      <c r="AT115" s="17">
        <v>69</v>
      </c>
      <c r="AU115" s="18">
        <v>69</v>
      </c>
      <c r="AV115" s="20">
        <v>1</v>
      </c>
      <c r="AW115" s="17">
        <v>69</v>
      </c>
      <c r="AX115" s="18">
        <v>69</v>
      </c>
      <c r="AY115" s="20">
        <v>1</v>
      </c>
      <c r="AZ115" s="17">
        <v>81</v>
      </c>
      <c r="BA115" s="18">
        <v>81</v>
      </c>
      <c r="BB115" s="20">
        <v>1</v>
      </c>
      <c r="BC115" s="17">
        <v>65</v>
      </c>
      <c r="BD115" s="18">
        <v>65</v>
      </c>
      <c r="BE115" s="20">
        <v>1</v>
      </c>
      <c r="BF115" s="17">
        <v>99</v>
      </c>
      <c r="BG115" s="18">
        <v>99</v>
      </c>
      <c r="BH115" s="20">
        <v>1</v>
      </c>
      <c r="BI115" s="17">
        <v>59</v>
      </c>
      <c r="BJ115" s="18">
        <v>59</v>
      </c>
      <c r="BK115" s="20">
        <v>1</v>
      </c>
      <c r="BL115" s="17">
        <v>64</v>
      </c>
      <c r="BM115" s="18">
        <v>64</v>
      </c>
      <c r="BN115" s="20">
        <v>1</v>
      </c>
      <c r="BO115" s="17">
        <v>80</v>
      </c>
      <c r="BP115" s="18">
        <v>80</v>
      </c>
      <c r="BQ115" s="20">
        <v>1</v>
      </c>
      <c r="BR115" s="17">
        <v>83</v>
      </c>
      <c r="BS115" s="18">
        <v>83</v>
      </c>
      <c r="BT115" s="20">
        <v>1</v>
      </c>
      <c r="BU115" s="17">
        <v>78</v>
      </c>
      <c r="BV115" s="18">
        <v>78</v>
      </c>
      <c r="BW115" s="20">
        <v>1</v>
      </c>
      <c r="BX115" s="17">
        <v>62</v>
      </c>
      <c r="BY115" s="39">
        <v>62</v>
      </c>
      <c r="BZ115" s="20">
        <v>1</v>
      </c>
      <c r="CA115" s="17">
        <v>75</v>
      </c>
      <c r="CB115" s="39">
        <v>75</v>
      </c>
      <c r="CC115" s="20">
        <f t="shared" si="1"/>
        <v>1</v>
      </c>
      <c r="CD115"/>
    </row>
    <row r="116" spans="1:82" x14ac:dyDescent="0.25">
      <c r="A116" s="32" t="s">
        <v>353</v>
      </c>
      <c r="B116" s="15" t="s">
        <v>354</v>
      </c>
      <c r="D116" s="17" t="s">
        <v>614</v>
      </c>
      <c r="E116" s="18" t="s">
        <v>614</v>
      </c>
      <c r="F116" s="20" t="s">
        <v>614</v>
      </c>
      <c r="G116" s="17" t="s">
        <v>614</v>
      </c>
      <c r="H116" s="18" t="s">
        <v>614</v>
      </c>
      <c r="I116" s="20" t="s">
        <v>614</v>
      </c>
      <c r="J116" s="17" t="s">
        <v>614</v>
      </c>
      <c r="K116" s="18" t="s">
        <v>614</v>
      </c>
      <c r="L116" s="20" t="s">
        <v>614</v>
      </c>
      <c r="M116" s="17" t="s">
        <v>614</v>
      </c>
      <c r="N116" s="18" t="s">
        <v>614</v>
      </c>
      <c r="O116" s="20" t="s">
        <v>614</v>
      </c>
      <c r="P116" s="17" t="s">
        <v>614</v>
      </c>
      <c r="Q116" s="18" t="s">
        <v>614</v>
      </c>
      <c r="R116" s="20" t="s">
        <v>614</v>
      </c>
      <c r="S116" s="17" t="s">
        <v>614</v>
      </c>
      <c r="T116" s="18" t="s">
        <v>614</v>
      </c>
      <c r="U116" s="20" t="s">
        <v>614</v>
      </c>
      <c r="V116" s="17" t="s">
        <v>614</v>
      </c>
      <c r="W116" s="18" t="s">
        <v>614</v>
      </c>
      <c r="X116" s="20" t="s">
        <v>614</v>
      </c>
      <c r="Y116" s="17" t="s">
        <v>614</v>
      </c>
      <c r="Z116" s="18" t="s">
        <v>614</v>
      </c>
      <c r="AA116" s="20" t="s">
        <v>614</v>
      </c>
      <c r="AB116" s="17" t="s">
        <v>614</v>
      </c>
      <c r="AC116" s="18" t="s">
        <v>614</v>
      </c>
      <c r="AD116" s="20" t="s">
        <v>614</v>
      </c>
      <c r="AE116" s="17" t="s">
        <v>614</v>
      </c>
      <c r="AF116" s="18" t="s">
        <v>614</v>
      </c>
      <c r="AG116" s="20" t="s">
        <v>614</v>
      </c>
      <c r="AH116" s="17" t="s">
        <v>614</v>
      </c>
      <c r="AI116" s="18" t="s">
        <v>614</v>
      </c>
      <c r="AJ116" s="20" t="s">
        <v>614</v>
      </c>
      <c r="AK116" s="17" t="s">
        <v>614</v>
      </c>
      <c r="AL116" s="18" t="s">
        <v>614</v>
      </c>
      <c r="AM116" s="20" t="s">
        <v>614</v>
      </c>
      <c r="AN116" s="17" t="s">
        <v>614</v>
      </c>
      <c r="AO116" s="18" t="s">
        <v>614</v>
      </c>
      <c r="AP116" s="20" t="s">
        <v>614</v>
      </c>
      <c r="AQ116" s="17" t="s">
        <v>614</v>
      </c>
      <c r="AR116" s="18" t="s">
        <v>614</v>
      </c>
      <c r="AS116" s="20" t="s">
        <v>614</v>
      </c>
      <c r="AT116" s="17" t="s">
        <v>614</v>
      </c>
      <c r="AU116" s="18" t="s">
        <v>614</v>
      </c>
      <c r="AV116" s="20" t="s">
        <v>614</v>
      </c>
      <c r="AW116" s="17" t="s">
        <v>614</v>
      </c>
      <c r="AX116" s="18" t="s">
        <v>614</v>
      </c>
      <c r="AY116" s="20" t="s">
        <v>614</v>
      </c>
      <c r="AZ116" s="17" t="s">
        <v>614</v>
      </c>
      <c r="BA116" s="18" t="s">
        <v>614</v>
      </c>
      <c r="BB116" s="20" t="s">
        <v>614</v>
      </c>
      <c r="BC116" s="17" t="s">
        <v>614</v>
      </c>
      <c r="BD116" s="18" t="s">
        <v>614</v>
      </c>
      <c r="BE116" s="20" t="s">
        <v>614</v>
      </c>
      <c r="BF116" s="17" t="s">
        <v>614</v>
      </c>
      <c r="BG116" s="18" t="s">
        <v>614</v>
      </c>
      <c r="BH116" s="20" t="s">
        <v>614</v>
      </c>
      <c r="BI116" s="17" t="s">
        <v>614</v>
      </c>
      <c r="BJ116" s="18" t="s">
        <v>614</v>
      </c>
      <c r="BK116" s="20" t="s">
        <v>614</v>
      </c>
      <c r="BL116" s="17" t="s">
        <v>614</v>
      </c>
      <c r="BM116" s="18" t="s">
        <v>614</v>
      </c>
      <c r="BN116" s="20" t="s">
        <v>614</v>
      </c>
      <c r="BO116" s="17" t="s">
        <v>614</v>
      </c>
      <c r="BP116" s="18" t="s">
        <v>614</v>
      </c>
      <c r="BQ116" s="20" t="s">
        <v>614</v>
      </c>
      <c r="BR116" s="17" t="s">
        <v>614</v>
      </c>
      <c r="BS116" s="18" t="s">
        <v>614</v>
      </c>
      <c r="BT116" s="20" t="s">
        <v>614</v>
      </c>
      <c r="BU116" s="17"/>
      <c r="BV116" s="18"/>
      <c r="BW116" s="20"/>
      <c r="BX116" s="17" t="s">
        <v>614</v>
      </c>
      <c r="BY116" s="39" t="s">
        <v>614</v>
      </c>
      <c r="BZ116" s="20" t="s">
        <v>614</v>
      </c>
      <c r="CA116" s="17"/>
      <c r="CB116" s="39"/>
      <c r="CC116" s="20" t="str">
        <f t="shared" si="1"/>
        <v/>
      </c>
      <c r="CD116"/>
    </row>
    <row r="117" spans="1:82" x14ac:dyDescent="0.25">
      <c r="A117" s="27" t="s">
        <v>474</v>
      </c>
      <c r="B117" s="15" t="s">
        <v>575</v>
      </c>
      <c r="D117" s="17" t="s">
        <v>614</v>
      </c>
      <c r="E117" s="18" t="s">
        <v>614</v>
      </c>
      <c r="F117" s="20" t="s">
        <v>614</v>
      </c>
      <c r="G117" s="17" t="s">
        <v>614</v>
      </c>
      <c r="H117" s="18" t="s">
        <v>614</v>
      </c>
      <c r="I117" s="20" t="s">
        <v>614</v>
      </c>
      <c r="J117" s="17" t="s">
        <v>614</v>
      </c>
      <c r="K117" s="18" t="s">
        <v>614</v>
      </c>
      <c r="L117" s="20" t="s">
        <v>614</v>
      </c>
      <c r="M117" s="17" t="s">
        <v>614</v>
      </c>
      <c r="N117" s="18" t="s">
        <v>614</v>
      </c>
      <c r="O117" s="20" t="s">
        <v>614</v>
      </c>
      <c r="P117" s="17" t="s">
        <v>614</v>
      </c>
      <c r="Q117" s="18" t="s">
        <v>614</v>
      </c>
      <c r="R117" s="20" t="s">
        <v>614</v>
      </c>
      <c r="S117" s="17" t="s">
        <v>614</v>
      </c>
      <c r="T117" s="18" t="s">
        <v>614</v>
      </c>
      <c r="U117" s="20" t="s">
        <v>614</v>
      </c>
      <c r="V117" s="17" t="s">
        <v>614</v>
      </c>
      <c r="W117" s="18" t="s">
        <v>614</v>
      </c>
      <c r="X117" s="20" t="s">
        <v>614</v>
      </c>
      <c r="Y117" s="17" t="s">
        <v>614</v>
      </c>
      <c r="Z117" s="18" t="s">
        <v>614</v>
      </c>
      <c r="AA117" s="20" t="s">
        <v>614</v>
      </c>
      <c r="AB117" s="17" t="s">
        <v>614</v>
      </c>
      <c r="AC117" s="18" t="s">
        <v>614</v>
      </c>
      <c r="AD117" s="20" t="s">
        <v>614</v>
      </c>
      <c r="AE117" s="17" t="s">
        <v>614</v>
      </c>
      <c r="AF117" s="18" t="s">
        <v>614</v>
      </c>
      <c r="AG117" s="20" t="s">
        <v>614</v>
      </c>
      <c r="AH117" s="17" t="s">
        <v>614</v>
      </c>
      <c r="AI117" s="18" t="s">
        <v>614</v>
      </c>
      <c r="AJ117" s="20" t="s">
        <v>614</v>
      </c>
      <c r="AK117" s="17" t="s">
        <v>614</v>
      </c>
      <c r="AL117" s="18" t="s">
        <v>614</v>
      </c>
      <c r="AM117" s="20" t="s">
        <v>614</v>
      </c>
      <c r="AN117" s="17" t="s">
        <v>614</v>
      </c>
      <c r="AO117" s="18" t="s">
        <v>614</v>
      </c>
      <c r="AP117" s="20" t="s">
        <v>614</v>
      </c>
      <c r="AQ117" s="17" t="s">
        <v>614</v>
      </c>
      <c r="AR117" s="18" t="s">
        <v>614</v>
      </c>
      <c r="AS117" s="20" t="s">
        <v>614</v>
      </c>
      <c r="AT117" s="17" t="s">
        <v>614</v>
      </c>
      <c r="AU117" s="18" t="s">
        <v>614</v>
      </c>
      <c r="AV117" s="20" t="s">
        <v>614</v>
      </c>
      <c r="AW117" s="17" t="s">
        <v>614</v>
      </c>
      <c r="AX117" s="18" t="s">
        <v>614</v>
      </c>
      <c r="AY117" s="20" t="s">
        <v>614</v>
      </c>
      <c r="AZ117" s="17" t="s">
        <v>614</v>
      </c>
      <c r="BA117" s="18" t="s">
        <v>614</v>
      </c>
      <c r="BB117" s="20" t="s">
        <v>614</v>
      </c>
      <c r="BC117" s="17" t="s">
        <v>614</v>
      </c>
      <c r="BD117" s="18" t="s">
        <v>614</v>
      </c>
      <c r="BE117" s="20" t="s">
        <v>614</v>
      </c>
      <c r="BF117" s="17" t="s">
        <v>614</v>
      </c>
      <c r="BG117" s="18" t="s">
        <v>614</v>
      </c>
      <c r="BH117" s="20" t="s">
        <v>614</v>
      </c>
      <c r="BI117" s="17" t="s">
        <v>614</v>
      </c>
      <c r="BJ117" s="18" t="s">
        <v>614</v>
      </c>
      <c r="BK117" s="20" t="s">
        <v>614</v>
      </c>
      <c r="BL117" s="17" t="s">
        <v>614</v>
      </c>
      <c r="BM117" s="18" t="s">
        <v>614</v>
      </c>
      <c r="BN117" s="20" t="s">
        <v>614</v>
      </c>
      <c r="BO117" s="17" t="s">
        <v>614</v>
      </c>
      <c r="BP117" s="18" t="s">
        <v>614</v>
      </c>
      <c r="BQ117" s="20" t="s">
        <v>614</v>
      </c>
      <c r="BR117" s="17" t="s">
        <v>614</v>
      </c>
      <c r="BS117" s="18" t="s">
        <v>614</v>
      </c>
      <c r="BT117" s="20" t="s">
        <v>614</v>
      </c>
      <c r="BU117" s="17"/>
      <c r="BV117" s="18"/>
      <c r="BW117" s="20"/>
      <c r="BX117" s="17" t="s">
        <v>614</v>
      </c>
      <c r="BY117" s="39" t="s">
        <v>614</v>
      </c>
      <c r="BZ117" s="20" t="s">
        <v>614</v>
      </c>
      <c r="CA117" s="17"/>
      <c r="CB117" s="39"/>
      <c r="CC117" s="20" t="str">
        <f t="shared" si="1"/>
        <v/>
      </c>
      <c r="CD117"/>
    </row>
    <row r="118" spans="1:82" x14ac:dyDescent="0.25">
      <c r="A118" s="27" t="s">
        <v>139</v>
      </c>
      <c r="B118" s="15" t="s">
        <v>140</v>
      </c>
      <c r="D118" s="17">
        <v>12</v>
      </c>
      <c r="E118" s="18">
        <v>12</v>
      </c>
      <c r="F118" s="20">
        <v>1</v>
      </c>
      <c r="G118" s="17">
        <v>22</v>
      </c>
      <c r="H118" s="18">
        <v>22</v>
      </c>
      <c r="I118" s="20">
        <v>1</v>
      </c>
      <c r="J118" s="17">
        <v>34</v>
      </c>
      <c r="K118" s="18">
        <v>34</v>
      </c>
      <c r="L118" s="20">
        <v>1</v>
      </c>
      <c r="M118" s="17">
        <v>29</v>
      </c>
      <c r="N118" s="18">
        <v>29</v>
      </c>
      <c r="O118" s="20">
        <v>1</v>
      </c>
      <c r="P118" s="17">
        <v>44</v>
      </c>
      <c r="Q118" s="18">
        <v>44</v>
      </c>
      <c r="R118" s="20">
        <v>1</v>
      </c>
      <c r="S118" s="17">
        <v>33</v>
      </c>
      <c r="T118" s="18">
        <v>33</v>
      </c>
      <c r="U118" s="20">
        <v>1</v>
      </c>
      <c r="V118" s="17">
        <v>49</v>
      </c>
      <c r="W118" s="18">
        <v>48</v>
      </c>
      <c r="X118" s="20">
        <v>0.97959183673469385</v>
      </c>
      <c r="Y118" s="17">
        <v>62</v>
      </c>
      <c r="Z118" s="18">
        <v>62</v>
      </c>
      <c r="AA118" s="20">
        <v>1</v>
      </c>
      <c r="AB118" s="17">
        <v>74</v>
      </c>
      <c r="AC118" s="18">
        <v>74</v>
      </c>
      <c r="AD118" s="20">
        <v>1</v>
      </c>
      <c r="AE118" s="17">
        <v>58</v>
      </c>
      <c r="AF118" s="18">
        <v>58</v>
      </c>
      <c r="AG118" s="20">
        <v>1</v>
      </c>
      <c r="AH118" s="17">
        <v>51</v>
      </c>
      <c r="AI118" s="18">
        <v>51</v>
      </c>
      <c r="AJ118" s="20">
        <v>1</v>
      </c>
      <c r="AK118" s="17">
        <v>52</v>
      </c>
      <c r="AL118" s="18">
        <v>52</v>
      </c>
      <c r="AM118" s="20">
        <v>1</v>
      </c>
      <c r="AN118" s="17">
        <v>56</v>
      </c>
      <c r="AO118" s="18">
        <v>56</v>
      </c>
      <c r="AP118" s="20">
        <v>1</v>
      </c>
      <c r="AQ118" s="17">
        <v>91</v>
      </c>
      <c r="AR118" s="18">
        <v>91</v>
      </c>
      <c r="AS118" s="20">
        <v>1</v>
      </c>
      <c r="AT118" s="17">
        <v>94</v>
      </c>
      <c r="AU118" s="18">
        <v>94</v>
      </c>
      <c r="AV118" s="20">
        <v>1</v>
      </c>
      <c r="AW118" s="17">
        <v>105</v>
      </c>
      <c r="AX118" s="18">
        <v>105</v>
      </c>
      <c r="AY118" s="20">
        <v>1</v>
      </c>
      <c r="AZ118" s="17">
        <v>142</v>
      </c>
      <c r="BA118" s="18">
        <v>142</v>
      </c>
      <c r="BB118" s="20">
        <v>1</v>
      </c>
      <c r="BC118" s="17">
        <v>104</v>
      </c>
      <c r="BD118" s="18">
        <v>104</v>
      </c>
      <c r="BE118" s="20">
        <v>1</v>
      </c>
      <c r="BF118" s="17">
        <v>151</v>
      </c>
      <c r="BG118" s="18">
        <v>151</v>
      </c>
      <c r="BH118" s="20">
        <v>1</v>
      </c>
      <c r="BI118" s="17">
        <v>139</v>
      </c>
      <c r="BJ118" s="18">
        <v>139</v>
      </c>
      <c r="BK118" s="20">
        <v>1</v>
      </c>
      <c r="BL118" s="17">
        <v>132</v>
      </c>
      <c r="BM118" s="18">
        <v>132</v>
      </c>
      <c r="BN118" s="20">
        <v>1</v>
      </c>
      <c r="BO118" s="17">
        <v>135</v>
      </c>
      <c r="BP118" s="18">
        <v>134</v>
      </c>
      <c r="BQ118" s="20">
        <v>0.99259259259259258</v>
      </c>
      <c r="BR118" s="17">
        <v>117</v>
      </c>
      <c r="BS118" s="18">
        <v>117</v>
      </c>
      <c r="BT118" s="20">
        <v>1</v>
      </c>
      <c r="BU118" s="17">
        <v>124</v>
      </c>
      <c r="BV118" s="18">
        <v>124</v>
      </c>
      <c r="BW118" s="20">
        <v>1</v>
      </c>
      <c r="BX118" s="17">
        <v>143</v>
      </c>
      <c r="BY118" s="39">
        <v>143</v>
      </c>
      <c r="BZ118" s="20">
        <v>1</v>
      </c>
      <c r="CA118" s="17">
        <v>137</v>
      </c>
      <c r="CB118" s="39">
        <v>136</v>
      </c>
      <c r="CC118" s="20">
        <f t="shared" si="1"/>
        <v>0.99270072992700731</v>
      </c>
      <c r="CD118"/>
    </row>
    <row r="119" spans="1:82" x14ac:dyDescent="0.25">
      <c r="A119" s="27" t="s">
        <v>186</v>
      </c>
      <c r="B119" s="15" t="s">
        <v>187</v>
      </c>
      <c r="D119" s="17">
        <v>5</v>
      </c>
      <c r="E119" s="18">
        <v>5</v>
      </c>
      <c r="F119" s="20">
        <v>1</v>
      </c>
      <c r="G119" s="17">
        <v>9</v>
      </c>
      <c r="H119" s="18">
        <v>9</v>
      </c>
      <c r="I119" s="20">
        <v>1</v>
      </c>
      <c r="J119" s="17">
        <v>40</v>
      </c>
      <c r="K119" s="18">
        <v>35</v>
      </c>
      <c r="L119" s="20">
        <v>0.875</v>
      </c>
      <c r="M119" s="17">
        <v>51</v>
      </c>
      <c r="N119" s="18">
        <v>47</v>
      </c>
      <c r="O119" s="20">
        <v>0.92156862745098034</v>
      </c>
      <c r="P119" s="17">
        <v>91</v>
      </c>
      <c r="Q119" s="18">
        <v>91</v>
      </c>
      <c r="R119" s="20">
        <v>1</v>
      </c>
      <c r="S119" s="17">
        <v>59</v>
      </c>
      <c r="T119" s="18">
        <v>59</v>
      </c>
      <c r="U119" s="20">
        <v>1</v>
      </c>
      <c r="V119" s="17">
        <v>131</v>
      </c>
      <c r="W119" s="18">
        <v>131</v>
      </c>
      <c r="X119" s="20">
        <v>1</v>
      </c>
      <c r="Y119" s="17">
        <v>103</v>
      </c>
      <c r="Z119" s="18">
        <v>103</v>
      </c>
      <c r="AA119" s="20">
        <v>1</v>
      </c>
      <c r="AB119" s="17">
        <v>125</v>
      </c>
      <c r="AC119" s="18">
        <v>125</v>
      </c>
      <c r="AD119" s="20">
        <v>1</v>
      </c>
      <c r="AE119" s="17">
        <v>117</v>
      </c>
      <c r="AF119" s="18">
        <v>117</v>
      </c>
      <c r="AG119" s="20">
        <v>1</v>
      </c>
      <c r="AH119" s="17">
        <v>104</v>
      </c>
      <c r="AI119" s="18">
        <v>104</v>
      </c>
      <c r="AJ119" s="20">
        <v>1</v>
      </c>
      <c r="AK119" s="17">
        <v>94</v>
      </c>
      <c r="AL119" s="18">
        <v>94</v>
      </c>
      <c r="AM119" s="20">
        <v>1</v>
      </c>
      <c r="AN119" s="17">
        <v>118</v>
      </c>
      <c r="AO119" s="18">
        <v>118</v>
      </c>
      <c r="AP119" s="20">
        <v>1</v>
      </c>
      <c r="AQ119" s="17">
        <v>114</v>
      </c>
      <c r="AR119" s="18">
        <v>114</v>
      </c>
      <c r="AS119" s="20">
        <v>1</v>
      </c>
      <c r="AT119" s="17">
        <v>116</v>
      </c>
      <c r="AU119" s="18">
        <v>115</v>
      </c>
      <c r="AV119" s="20">
        <v>0.99137931034482762</v>
      </c>
      <c r="AW119" s="17">
        <v>131</v>
      </c>
      <c r="AX119" s="18">
        <v>131</v>
      </c>
      <c r="AY119" s="20">
        <v>1</v>
      </c>
      <c r="AZ119" s="17">
        <v>134</v>
      </c>
      <c r="BA119" s="18">
        <v>134</v>
      </c>
      <c r="BB119" s="20">
        <v>1</v>
      </c>
      <c r="BC119" s="17">
        <v>129</v>
      </c>
      <c r="BD119" s="18">
        <v>127</v>
      </c>
      <c r="BE119" s="20">
        <v>0.98449612403100772</v>
      </c>
      <c r="BF119" s="17">
        <v>129</v>
      </c>
      <c r="BG119" s="18">
        <v>129</v>
      </c>
      <c r="BH119" s="20">
        <v>1</v>
      </c>
      <c r="BI119" s="17">
        <v>125</v>
      </c>
      <c r="BJ119" s="18">
        <v>125</v>
      </c>
      <c r="BK119" s="20">
        <v>1</v>
      </c>
      <c r="BL119" s="17">
        <v>138</v>
      </c>
      <c r="BM119" s="18">
        <v>138</v>
      </c>
      <c r="BN119" s="20">
        <v>1</v>
      </c>
      <c r="BO119" s="17">
        <v>205</v>
      </c>
      <c r="BP119" s="18">
        <v>205</v>
      </c>
      <c r="BQ119" s="20">
        <v>1</v>
      </c>
      <c r="BR119" s="17">
        <v>172</v>
      </c>
      <c r="BS119" s="18">
        <v>172</v>
      </c>
      <c r="BT119" s="20">
        <v>1</v>
      </c>
      <c r="BU119" s="17">
        <v>183</v>
      </c>
      <c r="BV119" s="18">
        <v>183</v>
      </c>
      <c r="BW119" s="20">
        <v>1</v>
      </c>
      <c r="BX119" s="17">
        <v>242</v>
      </c>
      <c r="BY119" s="39">
        <v>242</v>
      </c>
      <c r="BZ119" s="20">
        <v>1</v>
      </c>
      <c r="CA119" s="17">
        <v>218</v>
      </c>
      <c r="CB119" s="39">
        <v>217</v>
      </c>
      <c r="CC119" s="20">
        <f t="shared" si="1"/>
        <v>0.99541284403669728</v>
      </c>
      <c r="CD119"/>
    </row>
    <row r="120" spans="1:82" x14ac:dyDescent="0.25">
      <c r="A120" s="27" t="s">
        <v>188</v>
      </c>
      <c r="B120" s="15" t="s">
        <v>664</v>
      </c>
      <c r="D120" s="17">
        <v>6</v>
      </c>
      <c r="E120" s="18">
        <v>6</v>
      </c>
      <c r="F120" s="20">
        <v>1</v>
      </c>
      <c r="G120" s="17">
        <v>7</v>
      </c>
      <c r="H120" s="18">
        <v>7</v>
      </c>
      <c r="I120" s="20">
        <v>1</v>
      </c>
      <c r="J120" s="17">
        <v>4</v>
      </c>
      <c r="K120" s="18">
        <v>4</v>
      </c>
      <c r="L120" s="20">
        <v>1</v>
      </c>
      <c r="M120" s="17">
        <v>7</v>
      </c>
      <c r="N120" s="18">
        <v>7</v>
      </c>
      <c r="O120" s="20">
        <v>1</v>
      </c>
      <c r="P120" s="17">
        <v>14</v>
      </c>
      <c r="Q120" s="18">
        <v>14</v>
      </c>
      <c r="R120" s="20">
        <v>1</v>
      </c>
      <c r="S120" s="17">
        <v>20</v>
      </c>
      <c r="T120" s="18">
        <v>20</v>
      </c>
      <c r="U120" s="20">
        <v>1</v>
      </c>
      <c r="V120" s="17">
        <v>16</v>
      </c>
      <c r="W120" s="18">
        <v>16</v>
      </c>
      <c r="X120" s="20">
        <v>1</v>
      </c>
      <c r="Y120" s="17">
        <v>26</v>
      </c>
      <c r="Z120" s="18">
        <v>26</v>
      </c>
      <c r="AA120" s="20">
        <v>1</v>
      </c>
      <c r="AB120" s="17">
        <v>20</v>
      </c>
      <c r="AC120" s="18">
        <v>20</v>
      </c>
      <c r="AD120" s="20">
        <v>1</v>
      </c>
      <c r="AE120" s="17">
        <v>21</v>
      </c>
      <c r="AF120" s="18">
        <v>21</v>
      </c>
      <c r="AG120" s="20">
        <v>1</v>
      </c>
      <c r="AH120" s="17">
        <v>19</v>
      </c>
      <c r="AI120" s="18">
        <v>19</v>
      </c>
      <c r="AJ120" s="20">
        <v>1</v>
      </c>
      <c r="AK120" s="17">
        <v>13</v>
      </c>
      <c r="AL120" s="18">
        <v>13</v>
      </c>
      <c r="AM120" s="20">
        <v>1</v>
      </c>
      <c r="AN120" s="17">
        <v>13</v>
      </c>
      <c r="AO120" s="18">
        <v>13</v>
      </c>
      <c r="AP120" s="20">
        <v>1</v>
      </c>
      <c r="AQ120" s="17">
        <v>20</v>
      </c>
      <c r="AR120" s="18">
        <v>20</v>
      </c>
      <c r="AS120" s="20">
        <v>1</v>
      </c>
      <c r="AT120" s="17">
        <v>7</v>
      </c>
      <c r="AU120" s="18">
        <v>7</v>
      </c>
      <c r="AV120" s="20">
        <v>1</v>
      </c>
      <c r="AW120" s="17">
        <v>5</v>
      </c>
      <c r="AX120" s="18">
        <v>5</v>
      </c>
      <c r="AY120" s="20">
        <v>1</v>
      </c>
      <c r="AZ120" s="17">
        <v>11</v>
      </c>
      <c r="BA120" s="18">
        <v>11</v>
      </c>
      <c r="BB120" s="20">
        <v>1</v>
      </c>
      <c r="BC120" s="17">
        <v>15</v>
      </c>
      <c r="BD120" s="18">
        <v>15</v>
      </c>
      <c r="BE120" s="20">
        <v>1</v>
      </c>
      <c r="BF120" s="17">
        <v>15</v>
      </c>
      <c r="BG120" s="18">
        <v>15</v>
      </c>
      <c r="BH120" s="20">
        <v>1</v>
      </c>
      <c r="BI120" s="17">
        <v>4</v>
      </c>
      <c r="BJ120" s="18">
        <v>4</v>
      </c>
      <c r="BK120" s="20">
        <v>1</v>
      </c>
      <c r="BL120" s="17">
        <v>10</v>
      </c>
      <c r="BM120" s="18">
        <v>10</v>
      </c>
      <c r="BN120" s="20">
        <v>1</v>
      </c>
      <c r="BO120" s="17">
        <v>12</v>
      </c>
      <c r="BP120" s="18">
        <v>12</v>
      </c>
      <c r="BQ120" s="20">
        <v>1</v>
      </c>
      <c r="BR120" s="17">
        <v>10</v>
      </c>
      <c r="BS120" s="18">
        <v>10</v>
      </c>
      <c r="BT120" s="20">
        <v>1</v>
      </c>
      <c r="BU120" s="17">
        <v>16</v>
      </c>
      <c r="BV120" s="18">
        <v>16</v>
      </c>
      <c r="BW120" s="20">
        <v>1</v>
      </c>
      <c r="BX120" s="17">
        <v>18</v>
      </c>
      <c r="BY120" s="39">
        <v>18</v>
      </c>
      <c r="BZ120" s="20">
        <v>1</v>
      </c>
      <c r="CA120" s="17">
        <v>9</v>
      </c>
      <c r="CB120" s="39">
        <v>9</v>
      </c>
      <c r="CC120" s="20">
        <f t="shared" si="1"/>
        <v>1</v>
      </c>
      <c r="CD120"/>
    </row>
    <row r="121" spans="1:82" x14ac:dyDescent="0.25">
      <c r="A121" s="27" t="s">
        <v>436</v>
      </c>
      <c r="B121" s="15" t="s">
        <v>437</v>
      </c>
      <c r="D121" s="17" t="s">
        <v>614</v>
      </c>
      <c r="E121" s="18" t="s">
        <v>614</v>
      </c>
      <c r="F121" s="20" t="s">
        <v>614</v>
      </c>
      <c r="G121" s="17" t="s">
        <v>614</v>
      </c>
      <c r="H121" s="18" t="s">
        <v>614</v>
      </c>
      <c r="I121" s="20" t="s">
        <v>614</v>
      </c>
      <c r="J121" s="17" t="s">
        <v>614</v>
      </c>
      <c r="K121" s="18" t="s">
        <v>614</v>
      </c>
      <c r="L121" s="20" t="s">
        <v>614</v>
      </c>
      <c r="M121" s="17" t="s">
        <v>614</v>
      </c>
      <c r="N121" s="18" t="s">
        <v>614</v>
      </c>
      <c r="O121" s="20" t="s">
        <v>614</v>
      </c>
      <c r="P121" s="17" t="s">
        <v>614</v>
      </c>
      <c r="Q121" s="18" t="s">
        <v>614</v>
      </c>
      <c r="R121" s="20" t="s">
        <v>614</v>
      </c>
      <c r="S121" s="17" t="s">
        <v>614</v>
      </c>
      <c r="T121" s="18" t="s">
        <v>614</v>
      </c>
      <c r="U121" s="20" t="s">
        <v>614</v>
      </c>
      <c r="V121" s="17" t="s">
        <v>614</v>
      </c>
      <c r="W121" s="18" t="s">
        <v>614</v>
      </c>
      <c r="X121" s="20" t="s">
        <v>614</v>
      </c>
      <c r="Y121" s="17" t="s">
        <v>614</v>
      </c>
      <c r="Z121" s="18" t="s">
        <v>614</v>
      </c>
      <c r="AA121" s="20" t="s">
        <v>614</v>
      </c>
      <c r="AB121" s="17" t="s">
        <v>614</v>
      </c>
      <c r="AC121" s="18" t="s">
        <v>614</v>
      </c>
      <c r="AD121" s="20" t="s">
        <v>614</v>
      </c>
      <c r="AE121" s="17" t="s">
        <v>614</v>
      </c>
      <c r="AF121" s="18" t="s">
        <v>614</v>
      </c>
      <c r="AG121" s="20" t="s">
        <v>614</v>
      </c>
      <c r="AH121" s="17" t="s">
        <v>614</v>
      </c>
      <c r="AI121" s="18" t="s">
        <v>614</v>
      </c>
      <c r="AJ121" s="20" t="s">
        <v>614</v>
      </c>
      <c r="AK121" s="17" t="s">
        <v>614</v>
      </c>
      <c r="AL121" s="18" t="s">
        <v>614</v>
      </c>
      <c r="AM121" s="20" t="s">
        <v>614</v>
      </c>
      <c r="AN121" s="17" t="s">
        <v>614</v>
      </c>
      <c r="AO121" s="18" t="s">
        <v>614</v>
      </c>
      <c r="AP121" s="20" t="s">
        <v>614</v>
      </c>
      <c r="AQ121" s="17" t="s">
        <v>614</v>
      </c>
      <c r="AR121" s="18" t="s">
        <v>614</v>
      </c>
      <c r="AS121" s="20" t="s">
        <v>614</v>
      </c>
      <c r="AT121" s="17" t="s">
        <v>614</v>
      </c>
      <c r="AU121" s="18" t="s">
        <v>614</v>
      </c>
      <c r="AV121" s="20" t="s">
        <v>614</v>
      </c>
      <c r="AW121" s="17" t="s">
        <v>614</v>
      </c>
      <c r="AX121" s="18" t="s">
        <v>614</v>
      </c>
      <c r="AY121" s="20" t="s">
        <v>614</v>
      </c>
      <c r="AZ121" s="17" t="s">
        <v>614</v>
      </c>
      <c r="BA121" s="18" t="s">
        <v>614</v>
      </c>
      <c r="BB121" s="20" t="s">
        <v>614</v>
      </c>
      <c r="BC121" s="17" t="s">
        <v>614</v>
      </c>
      <c r="BD121" s="18" t="s">
        <v>614</v>
      </c>
      <c r="BE121" s="20" t="s">
        <v>614</v>
      </c>
      <c r="BF121" s="17" t="s">
        <v>614</v>
      </c>
      <c r="BG121" s="18" t="s">
        <v>614</v>
      </c>
      <c r="BH121" s="20" t="s">
        <v>614</v>
      </c>
      <c r="BI121" s="17" t="s">
        <v>614</v>
      </c>
      <c r="BJ121" s="18" t="s">
        <v>614</v>
      </c>
      <c r="BK121" s="20" t="s">
        <v>614</v>
      </c>
      <c r="BL121" s="17" t="s">
        <v>614</v>
      </c>
      <c r="BM121" s="18" t="s">
        <v>614</v>
      </c>
      <c r="BN121" s="20" t="s">
        <v>614</v>
      </c>
      <c r="BO121" s="17" t="s">
        <v>614</v>
      </c>
      <c r="BP121" s="18" t="s">
        <v>614</v>
      </c>
      <c r="BQ121" s="20" t="s">
        <v>614</v>
      </c>
      <c r="BR121" s="17" t="s">
        <v>614</v>
      </c>
      <c r="BS121" s="18" t="s">
        <v>614</v>
      </c>
      <c r="BT121" s="20" t="s">
        <v>614</v>
      </c>
      <c r="BU121" s="17"/>
      <c r="BV121" s="18"/>
      <c r="BW121" s="20"/>
      <c r="BX121" s="17" t="s">
        <v>614</v>
      </c>
      <c r="BY121" s="39" t="s">
        <v>614</v>
      </c>
      <c r="BZ121" s="20" t="s">
        <v>614</v>
      </c>
      <c r="CA121" s="17"/>
      <c r="CB121" s="39"/>
      <c r="CC121" s="20" t="str">
        <f t="shared" si="1"/>
        <v/>
      </c>
      <c r="CD121"/>
    </row>
    <row r="122" spans="1:82" x14ac:dyDescent="0.25">
      <c r="A122" s="27" t="s">
        <v>160</v>
      </c>
      <c r="B122" s="15" t="s">
        <v>161</v>
      </c>
      <c r="D122" s="17">
        <v>173</v>
      </c>
      <c r="E122" s="18">
        <v>168</v>
      </c>
      <c r="F122" s="20">
        <v>0.97109826589595372</v>
      </c>
      <c r="G122" s="17">
        <v>165</v>
      </c>
      <c r="H122" s="18">
        <v>162</v>
      </c>
      <c r="I122" s="20">
        <v>0.98181818181818181</v>
      </c>
      <c r="J122" s="17">
        <v>196</v>
      </c>
      <c r="K122" s="18">
        <v>195</v>
      </c>
      <c r="L122" s="20">
        <v>0.99489795918367352</v>
      </c>
      <c r="M122" s="17">
        <v>210</v>
      </c>
      <c r="N122" s="18">
        <v>209</v>
      </c>
      <c r="O122" s="20">
        <v>0.99523809523809526</v>
      </c>
      <c r="P122" s="17">
        <v>235</v>
      </c>
      <c r="Q122" s="18">
        <v>235</v>
      </c>
      <c r="R122" s="20">
        <v>1</v>
      </c>
      <c r="S122" s="17">
        <v>201</v>
      </c>
      <c r="T122" s="18">
        <v>201</v>
      </c>
      <c r="U122" s="20">
        <v>1</v>
      </c>
      <c r="V122" s="17">
        <v>230</v>
      </c>
      <c r="W122" s="18">
        <v>229</v>
      </c>
      <c r="X122" s="20">
        <v>0.9956521739130435</v>
      </c>
      <c r="Y122" s="17">
        <v>218</v>
      </c>
      <c r="Z122" s="18">
        <v>218</v>
      </c>
      <c r="AA122" s="20">
        <v>1</v>
      </c>
      <c r="AB122" s="17">
        <v>269</v>
      </c>
      <c r="AC122" s="18">
        <v>269</v>
      </c>
      <c r="AD122" s="20">
        <v>1</v>
      </c>
      <c r="AE122" s="17">
        <v>198</v>
      </c>
      <c r="AF122" s="18">
        <v>196</v>
      </c>
      <c r="AG122" s="20">
        <v>0.98989898989898994</v>
      </c>
      <c r="AH122" s="17">
        <v>219</v>
      </c>
      <c r="AI122" s="18">
        <v>219</v>
      </c>
      <c r="AJ122" s="20">
        <v>1</v>
      </c>
      <c r="AK122" s="17">
        <v>256</v>
      </c>
      <c r="AL122" s="18">
        <v>255</v>
      </c>
      <c r="AM122" s="20">
        <v>0.99609375</v>
      </c>
      <c r="AN122" s="17">
        <v>274</v>
      </c>
      <c r="AO122" s="18">
        <v>273</v>
      </c>
      <c r="AP122" s="20">
        <v>0.9963503649635036</v>
      </c>
      <c r="AQ122" s="17">
        <v>239</v>
      </c>
      <c r="AR122" s="18">
        <v>238</v>
      </c>
      <c r="AS122" s="20">
        <v>0.99581589958159</v>
      </c>
      <c r="AT122" s="17">
        <v>239</v>
      </c>
      <c r="AU122" s="18">
        <v>238</v>
      </c>
      <c r="AV122" s="20">
        <v>0.99581589958159</v>
      </c>
      <c r="AW122" s="17">
        <v>228</v>
      </c>
      <c r="AX122" s="18">
        <v>228</v>
      </c>
      <c r="AY122" s="20">
        <v>1</v>
      </c>
      <c r="AZ122" s="17">
        <v>231</v>
      </c>
      <c r="BA122" s="18">
        <v>231</v>
      </c>
      <c r="BB122" s="20">
        <v>1</v>
      </c>
      <c r="BC122" s="17">
        <v>220</v>
      </c>
      <c r="BD122" s="18">
        <v>220</v>
      </c>
      <c r="BE122" s="20">
        <v>1</v>
      </c>
      <c r="BF122" s="17">
        <v>237</v>
      </c>
      <c r="BG122" s="18">
        <v>237</v>
      </c>
      <c r="BH122" s="20">
        <v>1</v>
      </c>
      <c r="BI122" s="17">
        <v>240</v>
      </c>
      <c r="BJ122" s="18">
        <v>240</v>
      </c>
      <c r="BK122" s="20">
        <v>1</v>
      </c>
      <c r="BL122" s="17">
        <v>272</v>
      </c>
      <c r="BM122" s="18">
        <v>272</v>
      </c>
      <c r="BN122" s="20">
        <v>1</v>
      </c>
      <c r="BO122" s="17">
        <v>245</v>
      </c>
      <c r="BP122" s="18">
        <v>245</v>
      </c>
      <c r="BQ122" s="20">
        <v>1</v>
      </c>
      <c r="BR122" s="17">
        <v>277</v>
      </c>
      <c r="BS122" s="18">
        <v>277</v>
      </c>
      <c r="BT122" s="20">
        <v>1</v>
      </c>
      <c r="BU122" s="17">
        <v>299</v>
      </c>
      <c r="BV122" s="18">
        <v>298</v>
      </c>
      <c r="BW122" s="20">
        <v>0.99665551839464883</v>
      </c>
      <c r="BX122" s="17">
        <v>213</v>
      </c>
      <c r="BY122" s="39">
        <v>213</v>
      </c>
      <c r="BZ122" s="20">
        <v>1</v>
      </c>
      <c r="CA122" s="17">
        <v>216</v>
      </c>
      <c r="CB122" s="39">
        <v>216</v>
      </c>
      <c r="CC122" s="20">
        <f t="shared" si="1"/>
        <v>1</v>
      </c>
      <c r="CD122"/>
    </row>
    <row r="123" spans="1:82" x14ac:dyDescent="0.25">
      <c r="A123" s="27" t="s">
        <v>425</v>
      </c>
      <c r="B123" s="15" t="s">
        <v>426</v>
      </c>
      <c r="D123" s="17" t="s">
        <v>614</v>
      </c>
      <c r="E123" s="18" t="s">
        <v>614</v>
      </c>
      <c r="F123" s="20" t="s">
        <v>614</v>
      </c>
      <c r="G123" s="17" t="s">
        <v>614</v>
      </c>
      <c r="H123" s="18" t="s">
        <v>614</v>
      </c>
      <c r="I123" s="20" t="s">
        <v>614</v>
      </c>
      <c r="J123" s="17" t="s">
        <v>614</v>
      </c>
      <c r="K123" s="18" t="s">
        <v>614</v>
      </c>
      <c r="L123" s="20" t="s">
        <v>614</v>
      </c>
      <c r="M123" s="17" t="s">
        <v>614</v>
      </c>
      <c r="N123" s="18" t="s">
        <v>614</v>
      </c>
      <c r="O123" s="20" t="s">
        <v>614</v>
      </c>
      <c r="P123" s="17" t="s">
        <v>614</v>
      </c>
      <c r="Q123" s="18" t="s">
        <v>614</v>
      </c>
      <c r="R123" s="20" t="s">
        <v>614</v>
      </c>
      <c r="S123" s="17" t="s">
        <v>614</v>
      </c>
      <c r="T123" s="18" t="s">
        <v>614</v>
      </c>
      <c r="U123" s="20" t="s">
        <v>614</v>
      </c>
      <c r="V123" s="17" t="s">
        <v>614</v>
      </c>
      <c r="W123" s="18" t="s">
        <v>614</v>
      </c>
      <c r="X123" s="20" t="s">
        <v>614</v>
      </c>
      <c r="Y123" s="17" t="s">
        <v>614</v>
      </c>
      <c r="Z123" s="18" t="s">
        <v>614</v>
      </c>
      <c r="AA123" s="20" t="s">
        <v>614</v>
      </c>
      <c r="AB123" s="17" t="s">
        <v>614</v>
      </c>
      <c r="AC123" s="18" t="s">
        <v>614</v>
      </c>
      <c r="AD123" s="20" t="s">
        <v>614</v>
      </c>
      <c r="AE123" s="17" t="s">
        <v>614</v>
      </c>
      <c r="AF123" s="18" t="s">
        <v>614</v>
      </c>
      <c r="AG123" s="20" t="s">
        <v>614</v>
      </c>
      <c r="AH123" s="17" t="s">
        <v>614</v>
      </c>
      <c r="AI123" s="18" t="s">
        <v>614</v>
      </c>
      <c r="AJ123" s="20" t="s">
        <v>614</v>
      </c>
      <c r="AK123" s="17" t="s">
        <v>614</v>
      </c>
      <c r="AL123" s="18" t="s">
        <v>614</v>
      </c>
      <c r="AM123" s="20" t="s">
        <v>614</v>
      </c>
      <c r="AN123" s="17" t="s">
        <v>614</v>
      </c>
      <c r="AO123" s="18" t="s">
        <v>614</v>
      </c>
      <c r="AP123" s="20" t="s">
        <v>614</v>
      </c>
      <c r="AQ123" s="17" t="s">
        <v>614</v>
      </c>
      <c r="AR123" s="18" t="s">
        <v>614</v>
      </c>
      <c r="AS123" s="20" t="s">
        <v>614</v>
      </c>
      <c r="AT123" s="17" t="s">
        <v>614</v>
      </c>
      <c r="AU123" s="18" t="s">
        <v>614</v>
      </c>
      <c r="AV123" s="20" t="s">
        <v>614</v>
      </c>
      <c r="AW123" s="17" t="s">
        <v>614</v>
      </c>
      <c r="AX123" s="18" t="s">
        <v>614</v>
      </c>
      <c r="AY123" s="20" t="s">
        <v>614</v>
      </c>
      <c r="AZ123" s="17" t="s">
        <v>614</v>
      </c>
      <c r="BA123" s="18" t="s">
        <v>614</v>
      </c>
      <c r="BB123" s="20" t="s">
        <v>614</v>
      </c>
      <c r="BC123" s="17" t="s">
        <v>614</v>
      </c>
      <c r="BD123" s="18" t="s">
        <v>614</v>
      </c>
      <c r="BE123" s="20" t="s">
        <v>614</v>
      </c>
      <c r="BF123" s="17" t="s">
        <v>614</v>
      </c>
      <c r="BG123" s="18" t="s">
        <v>614</v>
      </c>
      <c r="BH123" s="20" t="s">
        <v>614</v>
      </c>
      <c r="BI123" s="17" t="s">
        <v>614</v>
      </c>
      <c r="BJ123" s="18" t="s">
        <v>614</v>
      </c>
      <c r="BK123" s="20" t="s">
        <v>614</v>
      </c>
      <c r="BL123" s="17" t="s">
        <v>614</v>
      </c>
      <c r="BM123" s="18" t="s">
        <v>614</v>
      </c>
      <c r="BN123" s="20" t="s">
        <v>614</v>
      </c>
      <c r="BO123" s="17" t="s">
        <v>614</v>
      </c>
      <c r="BP123" s="18" t="s">
        <v>614</v>
      </c>
      <c r="BQ123" s="20" t="s">
        <v>614</v>
      </c>
      <c r="BR123" s="17" t="s">
        <v>614</v>
      </c>
      <c r="BS123" s="18" t="s">
        <v>614</v>
      </c>
      <c r="BT123" s="20" t="s">
        <v>614</v>
      </c>
      <c r="BU123" s="17"/>
      <c r="BV123" s="18"/>
      <c r="BW123" s="20"/>
      <c r="BX123" s="17" t="s">
        <v>614</v>
      </c>
      <c r="BY123" s="39" t="s">
        <v>614</v>
      </c>
      <c r="BZ123" s="20" t="s">
        <v>614</v>
      </c>
      <c r="CA123" s="17"/>
      <c r="CB123" s="39"/>
      <c r="CC123" s="20" t="str">
        <f t="shared" si="1"/>
        <v/>
      </c>
      <c r="CD123"/>
    </row>
    <row r="124" spans="1:82" x14ac:dyDescent="0.25">
      <c r="A124" s="27" t="s">
        <v>448</v>
      </c>
      <c r="B124" s="15" t="s">
        <v>605</v>
      </c>
      <c r="D124" s="17" t="s">
        <v>614</v>
      </c>
      <c r="E124" s="18" t="s">
        <v>614</v>
      </c>
      <c r="F124" s="20" t="s">
        <v>614</v>
      </c>
      <c r="G124" s="17" t="s">
        <v>614</v>
      </c>
      <c r="H124" s="18" t="s">
        <v>614</v>
      </c>
      <c r="I124" s="20" t="s">
        <v>614</v>
      </c>
      <c r="J124" s="17" t="s">
        <v>614</v>
      </c>
      <c r="K124" s="18" t="s">
        <v>614</v>
      </c>
      <c r="L124" s="20" t="s">
        <v>614</v>
      </c>
      <c r="M124" s="17" t="s">
        <v>614</v>
      </c>
      <c r="N124" s="18" t="s">
        <v>614</v>
      </c>
      <c r="O124" s="20" t="s">
        <v>614</v>
      </c>
      <c r="P124" s="17" t="s">
        <v>614</v>
      </c>
      <c r="Q124" s="18" t="s">
        <v>614</v>
      </c>
      <c r="R124" s="20" t="s">
        <v>614</v>
      </c>
      <c r="S124" s="17" t="s">
        <v>614</v>
      </c>
      <c r="T124" s="18" t="s">
        <v>614</v>
      </c>
      <c r="U124" s="20" t="s">
        <v>614</v>
      </c>
      <c r="V124" s="17" t="s">
        <v>614</v>
      </c>
      <c r="W124" s="18" t="s">
        <v>614</v>
      </c>
      <c r="X124" s="20" t="s">
        <v>614</v>
      </c>
      <c r="Y124" s="17" t="s">
        <v>614</v>
      </c>
      <c r="Z124" s="18" t="s">
        <v>614</v>
      </c>
      <c r="AA124" s="20" t="s">
        <v>614</v>
      </c>
      <c r="AB124" s="17" t="s">
        <v>614</v>
      </c>
      <c r="AC124" s="18" t="s">
        <v>614</v>
      </c>
      <c r="AD124" s="20" t="s">
        <v>614</v>
      </c>
      <c r="AE124" s="17" t="s">
        <v>614</v>
      </c>
      <c r="AF124" s="18" t="s">
        <v>614</v>
      </c>
      <c r="AG124" s="20" t="s">
        <v>614</v>
      </c>
      <c r="AH124" s="17" t="s">
        <v>614</v>
      </c>
      <c r="AI124" s="18" t="s">
        <v>614</v>
      </c>
      <c r="AJ124" s="20" t="s">
        <v>614</v>
      </c>
      <c r="AK124" s="17" t="s">
        <v>614</v>
      </c>
      <c r="AL124" s="18" t="s">
        <v>614</v>
      </c>
      <c r="AM124" s="20" t="s">
        <v>614</v>
      </c>
      <c r="AN124" s="17" t="s">
        <v>614</v>
      </c>
      <c r="AO124" s="18" t="s">
        <v>614</v>
      </c>
      <c r="AP124" s="20" t="s">
        <v>614</v>
      </c>
      <c r="AQ124" s="17" t="s">
        <v>614</v>
      </c>
      <c r="AR124" s="18" t="s">
        <v>614</v>
      </c>
      <c r="AS124" s="20" t="s">
        <v>614</v>
      </c>
      <c r="AT124" s="17" t="s">
        <v>614</v>
      </c>
      <c r="AU124" s="18" t="s">
        <v>614</v>
      </c>
      <c r="AV124" s="20" t="s">
        <v>614</v>
      </c>
      <c r="AW124" s="17" t="s">
        <v>614</v>
      </c>
      <c r="AX124" s="18" t="s">
        <v>614</v>
      </c>
      <c r="AY124" s="20" t="s">
        <v>614</v>
      </c>
      <c r="AZ124" s="17" t="s">
        <v>614</v>
      </c>
      <c r="BA124" s="18" t="s">
        <v>614</v>
      </c>
      <c r="BB124" s="20" t="s">
        <v>614</v>
      </c>
      <c r="BC124" s="17" t="s">
        <v>614</v>
      </c>
      <c r="BD124" s="18" t="s">
        <v>614</v>
      </c>
      <c r="BE124" s="20" t="s">
        <v>614</v>
      </c>
      <c r="BF124" s="17" t="s">
        <v>614</v>
      </c>
      <c r="BG124" s="18" t="s">
        <v>614</v>
      </c>
      <c r="BH124" s="20" t="s">
        <v>614</v>
      </c>
      <c r="BI124" s="17" t="s">
        <v>614</v>
      </c>
      <c r="BJ124" s="18" t="s">
        <v>614</v>
      </c>
      <c r="BK124" s="20" t="s">
        <v>614</v>
      </c>
      <c r="BL124" s="17" t="s">
        <v>614</v>
      </c>
      <c r="BM124" s="18" t="s">
        <v>614</v>
      </c>
      <c r="BN124" s="20" t="s">
        <v>614</v>
      </c>
      <c r="BO124" s="17" t="s">
        <v>614</v>
      </c>
      <c r="BP124" s="18" t="s">
        <v>614</v>
      </c>
      <c r="BQ124" s="20" t="s">
        <v>614</v>
      </c>
      <c r="BR124" s="17" t="s">
        <v>614</v>
      </c>
      <c r="BS124" s="18" t="s">
        <v>614</v>
      </c>
      <c r="BT124" s="20" t="s">
        <v>614</v>
      </c>
      <c r="BU124" s="17"/>
      <c r="BV124" s="18"/>
      <c r="BW124" s="20"/>
      <c r="BX124" s="17" t="s">
        <v>614</v>
      </c>
      <c r="BY124" s="39" t="s">
        <v>614</v>
      </c>
      <c r="BZ124" s="20" t="s">
        <v>614</v>
      </c>
      <c r="CA124" s="17"/>
      <c r="CB124" s="39"/>
      <c r="CC124" s="20" t="str">
        <f t="shared" si="1"/>
        <v/>
      </c>
      <c r="CD124"/>
    </row>
    <row r="125" spans="1:82" x14ac:dyDescent="0.25">
      <c r="A125" s="27" t="s">
        <v>292</v>
      </c>
      <c r="B125" s="15" t="s">
        <v>293</v>
      </c>
      <c r="D125" s="17">
        <v>633</v>
      </c>
      <c r="E125" s="18">
        <v>628</v>
      </c>
      <c r="F125" s="20">
        <v>0.99210110584518163</v>
      </c>
      <c r="G125" s="17">
        <v>775</v>
      </c>
      <c r="H125" s="18">
        <v>767</v>
      </c>
      <c r="I125" s="20">
        <v>0.98967741935483866</v>
      </c>
      <c r="J125" s="17">
        <v>865</v>
      </c>
      <c r="K125" s="18">
        <v>863</v>
      </c>
      <c r="L125" s="20">
        <v>0.9976878612716763</v>
      </c>
      <c r="M125" s="17">
        <v>706</v>
      </c>
      <c r="N125" s="18">
        <v>705</v>
      </c>
      <c r="O125" s="20">
        <v>0.99858356940509918</v>
      </c>
      <c r="P125" s="17">
        <v>711</v>
      </c>
      <c r="Q125" s="18">
        <v>708</v>
      </c>
      <c r="R125" s="20">
        <v>0.99578059071729963</v>
      </c>
      <c r="S125" s="17">
        <v>766</v>
      </c>
      <c r="T125" s="18">
        <v>757</v>
      </c>
      <c r="U125" s="20">
        <v>0.98825065274151436</v>
      </c>
      <c r="V125" s="17">
        <v>905</v>
      </c>
      <c r="W125" s="18">
        <v>904</v>
      </c>
      <c r="X125" s="20">
        <v>0.99889502762430937</v>
      </c>
      <c r="Y125" s="17">
        <v>955</v>
      </c>
      <c r="Z125" s="18">
        <v>952</v>
      </c>
      <c r="AA125" s="20">
        <v>0.99685863874345548</v>
      </c>
      <c r="AB125" s="17">
        <v>943</v>
      </c>
      <c r="AC125" s="18">
        <v>942</v>
      </c>
      <c r="AD125" s="20">
        <v>0.99893955461293749</v>
      </c>
      <c r="AE125" s="17">
        <v>826</v>
      </c>
      <c r="AF125" s="18">
        <v>824</v>
      </c>
      <c r="AG125" s="20">
        <v>0.99757869249394671</v>
      </c>
      <c r="AH125" s="17">
        <v>835</v>
      </c>
      <c r="AI125" s="18">
        <v>835</v>
      </c>
      <c r="AJ125" s="20">
        <v>1</v>
      </c>
      <c r="AK125" s="17">
        <v>802</v>
      </c>
      <c r="AL125" s="18">
        <v>802</v>
      </c>
      <c r="AM125" s="20">
        <v>1</v>
      </c>
      <c r="AN125" s="17">
        <v>889</v>
      </c>
      <c r="AO125" s="18">
        <v>889</v>
      </c>
      <c r="AP125" s="20">
        <v>1</v>
      </c>
      <c r="AQ125" s="17">
        <v>839</v>
      </c>
      <c r="AR125" s="18">
        <v>839</v>
      </c>
      <c r="AS125" s="20">
        <v>1</v>
      </c>
      <c r="AT125" s="17">
        <v>795</v>
      </c>
      <c r="AU125" s="18">
        <v>795</v>
      </c>
      <c r="AV125" s="20">
        <v>1</v>
      </c>
      <c r="AW125" s="17">
        <v>754</v>
      </c>
      <c r="AX125" s="18">
        <v>753</v>
      </c>
      <c r="AY125" s="20">
        <v>0.99867374005305043</v>
      </c>
      <c r="AZ125" s="17">
        <v>819</v>
      </c>
      <c r="BA125" s="18">
        <v>819</v>
      </c>
      <c r="BB125" s="20">
        <v>1</v>
      </c>
      <c r="BC125" s="17">
        <v>648</v>
      </c>
      <c r="BD125" s="18">
        <v>647</v>
      </c>
      <c r="BE125" s="20">
        <v>0.99845679012345678</v>
      </c>
      <c r="BF125" s="17">
        <v>883</v>
      </c>
      <c r="BG125" s="18">
        <v>883</v>
      </c>
      <c r="BH125" s="20">
        <v>1</v>
      </c>
      <c r="BI125" s="17">
        <v>850</v>
      </c>
      <c r="BJ125" s="18">
        <v>850</v>
      </c>
      <c r="BK125" s="20">
        <v>1</v>
      </c>
      <c r="BL125" s="17">
        <v>726</v>
      </c>
      <c r="BM125" s="18">
        <v>726</v>
      </c>
      <c r="BN125" s="20">
        <v>1</v>
      </c>
      <c r="BO125" s="17">
        <v>872</v>
      </c>
      <c r="BP125" s="18">
        <v>872</v>
      </c>
      <c r="BQ125" s="20">
        <v>1</v>
      </c>
      <c r="BR125" s="17">
        <v>791</v>
      </c>
      <c r="BS125" s="18">
        <v>790</v>
      </c>
      <c r="BT125" s="20">
        <v>0.99873577749683939</v>
      </c>
      <c r="BU125" s="17">
        <v>701</v>
      </c>
      <c r="BV125" s="18">
        <v>701</v>
      </c>
      <c r="BW125" s="20">
        <v>1</v>
      </c>
      <c r="BX125" s="17">
        <v>707</v>
      </c>
      <c r="BY125" s="39">
        <v>707</v>
      </c>
      <c r="BZ125" s="20">
        <v>1</v>
      </c>
      <c r="CA125" s="17">
        <v>753</v>
      </c>
      <c r="CB125" s="39">
        <v>752</v>
      </c>
      <c r="CC125" s="20">
        <f t="shared" si="1"/>
        <v>0.99867197875166003</v>
      </c>
      <c r="CD125"/>
    </row>
    <row r="126" spans="1:82" x14ac:dyDescent="0.25">
      <c r="A126" s="27" t="s">
        <v>338</v>
      </c>
      <c r="B126" s="15" t="s">
        <v>527</v>
      </c>
      <c r="D126" s="17" t="s">
        <v>614</v>
      </c>
      <c r="E126" s="18" t="s">
        <v>614</v>
      </c>
      <c r="F126" s="20" t="s">
        <v>614</v>
      </c>
      <c r="G126" s="17" t="s">
        <v>614</v>
      </c>
      <c r="H126" s="18" t="s">
        <v>614</v>
      </c>
      <c r="I126" s="20" t="s">
        <v>614</v>
      </c>
      <c r="J126" s="17" t="s">
        <v>614</v>
      </c>
      <c r="K126" s="18" t="s">
        <v>614</v>
      </c>
      <c r="L126" s="20" t="s">
        <v>614</v>
      </c>
      <c r="M126" s="17" t="s">
        <v>614</v>
      </c>
      <c r="N126" s="18" t="s">
        <v>614</v>
      </c>
      <c r="O126" s="20" t="s">
        <v>614</v>
      </c>
      <c r="P126" s="17" t="s">
        <v>614</v>
      </c>
      <c r="Q126" s="18" t="s">
        <v>614</v>
      </c>
      <c r="R126" s="20" t="s">
        <v>614</v>
      </c>
      <c r="S126" s="17" t="s">
        <v>614</v>
      </c>
      <c r="T126" s="18" t="s">
        <v>614</v>
      </c>
      <c r="U126" s="20" t="s">
        <v>614</v>
      </c>
      <c r="V126" s="17" t="s">
        <v>614</v>
      </c>
      <c r="W126" s="18" t="s">
        <v>614</v>
      </c>
      <c r="X126" s="20" t="s">
        <v>614</v>
      </c>
      <c r="Y126" s="17" t="s">
        <v>614</v>
      </c>
      <c r="Z126" s="18" t="s">
        <v>614</v>
      </c>
      <c r="AA126" s="20" t="s">
        <v>614</v>
      </c>
      <c r="AB126" s="17" t="s">
        <v>614</v>
      </c>
      <c r="AC126" s="18" t="s">
        <v>614</v>
      </c>
      <c r="AD126" s="20" t="s">
        <v>614</v>
      </c>
      <c r="AE126" s="17" t="s">
        <v>614</v>
      </c>
      <c r="AF126" s="18" t="s">
        <v>614</v>
      </c>
      <c r="AG126" s="20" t="s">
        <v>614</v>
      </c>
      <c r="AH126" s="17" t="s">
        <v>614</v>
      </c>
      <c r="AI126" s="18" t="s">
        <v>614</v>
      </c>
      <c r="AJ126" s="20" t="s">
        <v>614</v>
      </c>
      <c r="AK126" s="17" t="s">
        <v>614</v>
      </c>
      <c r="AL126" s="18" t="s">
        <v>614</v>
      </c>
      <c r="AM126" s="20" t="s">
        <v>614</v>
      </c>
      <c r="AN126" s="17" t="s">
        <v>614</v>
      </c>
      <c r="AO126" s="18" t="s">
        <v>614</v>
      </c>
      <c r="AP126" s="20" t="s">
        <v>614</v>
      </c>
      <c r="AQ126" s="17" t="s">
        <v>614</v>
      </c>
      <c r="AR126" s="18" t="s">
        <v>614</v>
      </c>
      <c r="AS126" s="20" t="s">
        <v>614</v>
      </c>
      <c r="AT126" s="17" t="s">
        <v>614</v>
      </c>
      <c r="AU126" s="18" t="s">
        <v>614</v>
      </c>
      <c r="AV126" s="20" t="s">
        <v>614</v>
      </c>
      <c r="AW126" s="17" t="s">
        <v>614</v>
      </c>
      <c r="AX126" s="18" t="s">
        <v>614</v>
      </c>
      <c r="AY126" s="20" t="s">
        <v>614</v>
      </c>
      <c r="AZ126" s="17" t="s">
        <v>614</v>
      </c>
      <c r="BA126" s="18" t="s">
        <v>614</v>
      </c>
      <c r="BB126" s="20" t="s">
        <v>614</v>
      </c>
      <c r="BC126" s="17" t="s">
        <v>614</v>
      </c>
      <c r="BD126" s="18" t="s">
        <v>614</v>
      </c>
      <c r="BE126" s="20" t="s">
        <v>614</v>
      </c>
      <c r="BF126" s="17" t="s">
        <v>614</v>
      </c>
      <c r="BG126" s="18" t="s">
        <v>614</v>
      </c>
      <c r="BH126" s="20" t="s">
        <v>614</v>
      </c>
      <c r="BI126" s="17" t="s">
        <v>614</v>
      </c>
      <c r="BJ126" s="18" t="s">
        <v>614</v>
      </c>
      <c r="BK126" s="20" t="s">
        <v>614</v>
      </c>
      <c r="BL126" s="17" t="s">
        <v>614</v>
      </c>
      <c r="BM126" s="18" t="s">
        <v>614</v>
      </c>
      <c r="BN126" s="20" t="s">
        <v>614</v>
      </c>
      <c r="BO126" s="17" t="s">
        <v>614</v>
      </c>
      <c r="BP126" s="18" t="s">
        <v>614</v>
      </c>
      <c r="BQ126" s="20" t="s">
        <v>614</v>
      </c>
      <c r="BR126" s="17" t="s">
        <v>614</v>
      </c>
      <c r="BS126" s="18" t="s">
        <v>614</v>
      </c>
      <c r="BT126" s="20" t="s">
        <v>614</v>
      </c>
      <c r="BU126" s="17"/>
      <c r="BV126" s="18"/>
      <c r="BW126" s="20"/>
      <c r="BX126" s="17" t="s">
        <v>614</v>
      </c>
      <c r="BY126" s="39" t="s">
        <v>614</v>
      </c>
      <c r="BZ126" s="20" t="s">
        <v>614</v>
      </c>
      <c r="CA126" s="17"/>
      <c r="CB126" s="39"/>
      <c r="CC126" s="20" t="str">
        <f t="shared" si="1"/>
        <v/>
      </c>
      <c r="CD126"/>
    </row>
    <row r="127" spans="1:82" x14ac:dyDescent="0.25">
      <c r="A127" s="27" t="s">
        <v>404</v>
      </c>
      <c r="B127" s="15" t="s">
        <v>405</v>
      </c>
      <c r="D127" s="17" t="s">
        <v>614</v>
      </c>
      <c r="E127" s="18" t="s">
        <v>614</v>
      </c>
      <c r="F127" s="20" t="s">
        <v>614</v>
      </c>
      <c r="G127" s="17" t="s">
        <v>614</v>
      </c>
      <c r="H127" s="18" t="s">
        <v>614</v>
      </c>
      <c r="I127" s="20" t="s">
        <v>614</v>
      </c>
      <c r="J127" s="17" t="s">
        <v>614</v>
      </c>
      <c r="K127" s="18" t="s">
        <v>614</v>
      </c>
      <c r="L127" s="20" t="s">
        <v>614</v>
      </c>
      <c r="M127" s="17" t="s">
        <v>614</v>
      </c>
      <c r="N127" s="18" t="s">
        <v>614</v>
      </c>
      <c r="O127" s="20" t="s">
        <v>614</v>
      </c>
      <c r="P127" s="17" t="s">
        <v>614</v>
      </c>
      <c r="Q127" s="18" t="s">
        <v>614</v>
      </c>
      <c r="R127" s="20" t="s">
        <v>614</v>
      </c>
      <c r="S127" s="17" t="s">
        <v>614</v>
      </c>
      <c r="T127" s="18" t="s">
        <v>614</v>
      </c>
      <c r="U127" s="20" t="s">
        <v>614</v>
      </c>
      <c r="V127" s="17" t="s">
        <v>614</v>
      </c>
      <c r="W127" s="18" t="s">
        <v>614</v>
      </c>
      <c r="X127" s="20" t="s">
        <v>614</v>
      </c>
      <c r="Y127" s="17" t="s">
        <v>614</v>
      </c>
      <c r="Z127" s="18" t="s">
        <v>614</v>
      </c>
      <c r="AA127" s="20" t="s">
        <v>614</v>
      </c>
      <c r="AB127" s="17" t="s">
        <v>614</v>
      </c>
      <c r="AC127" s="18" t="s">
        <v>614</v>
      </c>
      <c r="AD127" s="20" t="s">
        <v>614</v>
      </c>
      <c r="AE127" s="17" t="s">
        <v>614</v>
      </c>
      <c r="AF127" s="18" t="s">
        <v>614</v>
      </c>
      <c r="AG127" s="20" t="s">
        <v>614</v>
      </c>
      <c r="AH127" s="17" t="s">
        <v>614</v>
      </c>
      <c r="AI127" s="18" t="s">
        <v>614</v>
      </c>
      <c r="AJ127" s="20" t="s">
        <v>614</v>
      </c>
      <c r="AK127" s="17" t="s">
        <v>614</v>
      </c>
      <c r="AL127" s="18" t="s">
        <v>614</v>
      </c>
      <c r="AM127" s="20" t="s">
        <v>614</v>
      </c>
      <c r="AN127" s="17" t="s">
        <v>614</v>
      </c>
      <c r="AO127" s="18" t="s">
        <v>614</v>
      </c>
      <c r="AP127" s="20" t="s">
        <v>614</v>
      </c>
      <c r="AQ127" s="17" t="s">
        <v>614</v>
      </c>
      <c r="AR127" s="18" t="s">
        <v>614</v>
      </c>
      <c r="AS127" s="20" t="s">
        <v>614</v>
      </c>
      <c r="AT127" s="17" t="s">
        <v>614</v>
      </c>
      <c r="AU127" s="18" t="s">
        <v>614</v>
      </c>
      <c r="AV127" s="20" t="s">
        <v>614</v>
      </c>
      <c r="AW127" s="17" t="s">
        <v>614</v>
      </c>
      <c r="AX127" s="18" t="s">
        <v>614</v>
      </c>
      <c r="AY127" s="20" t="s">
        <v>614</v>
      </c>
      <c r="AZ127" s="17" t="s">
        <v>614</v>
      </c>
      <c r="BA127" s="18" t="s">
        <v>614</v>
      </c>
      <c r="BB127" s="20" t="s">
        <v>614</v>
      </c>
      <c r="BC127" s="17" t="s">
        <v>614</v>
      </c>
      <c r="BD127" s="18" t="s">
        <v>614</v>
      </c>
      <c r="BE127" s="20" t="s">
        <v>614</v>
      </c>
      <c r="BF127" s="17">
        <v>2</v>
      </c>
      <c r="BG127" s="18">
        <v>2</v>
      </c>
      <c r="BH127" s="20">
        <v>1</v>
      </c>
      <c r="BI127" s="17" t="s">
        <v>614</v>
      </c>
      <c r="BJ127" s="18" t="s">
        <v>614</v>
      </c>
      <c r="BK127" s="20" t="s">
        <v>614</v>
      </c>
      <c r="BL127" s="17" t="s">
        <v>614</v>
      </c>
      <c r="BM127" s="18" t="s">
        <v>614</v>
      </c>
      <c r="BN127" s="20" t="s">
        <v>614</v>
      </c>
      <c r="BO127" s="17" t="s">
        <v>614</v>
      </c>
      <c r="BP127" s="18" t="s">
        <v>614</v>
      </c>
      <c r="BQ127" s="20" t="s">
        <v>614</v>
      </c>
      <c r="BR127" s="17" t="s">
        <v>614</v>
      </c>
      <c r="BS127" s="18" t="s">
        <v>614</v>
      </c>
      <c r="BT127" s="20" t="s">
        <v>614</v>
      </c>
      <c r="BU127" s="17"/>
      <c r="BV127" s="18"/>
      <c r="BW127" s="20"/>
      <c r="BX127" s="17" t="s">
        <v>614</v>
      </c>
      <c r="BY127" s="39" t="s">
        <v>614</v>
      </c>
      <c r="BZ127" s="20" t="s">
        <v>614</v>
      </c>
      <c r="CA127" s="17"/>
      <c r="CB127" s="39"/>
      <c r="CC127" s="20" t="str">
        <f t="shared" si="1"/>
        <v/>
      </c>
      <c r="CD127"/>
    </row>
    <row r="128" spans="1:82" x14ac:dyDescent="0.25">
      <c r="A128" s="27" t="s">
        <v>189</v>
      </c>
      <c r="B128" s="15" t="s">
        <v>669</v>
      </c>
      <c r="D128" s="17">
        <v>3</v>
      </c>
      <c r="E128" s="18">
        <v>3</v>
      </c>
      <c r="F128" s="20">
        <v>1</v>
      </c>
      <c r="G128" s="17">
        <v>4</v>
      </c>
      <c r="H128" s="18">
        <v>4</v>
      </c>
      <c r="I128" s="20">
        <v>1</v>
      </c>
      <c r="J128" s="17">
        <v>3</v>
      </c>
      <c r="K128" s="18">
        <v>3</v>
      </c>
      <c r="L128" s="20">
        <v>1</v>
      </c>
      <c r="M128" s="17">
        <v>14</v>
      </c>
      <c r="N128" s="18">
        <v>14</v>
      </c>
      <c r="O128" s="20">
        <v>1</v>
      </c>
      <c r="P128" s="17">
        <v>7</v>
      </c>
      <c r="Q128" s="18">
        <v>7</v>
      </c>
      <c r="R128" s="20">
        <v>1</v>
      </c>
      <c r="S128" s="17">
        <v>2</v>
      </c>
      <c r="T128" s="18">
        <v>2</v>
      </c>
      <c r="U128" s="20">
        <v>1</v>
      </c>
      <c r="V128" s="17">
        <v>7</v>
      </c>
      <c r="W128" s="18">
        <v>7</v>
      </c>
      <c r="X128" s="20">
        <v>1</v>
      </c>
      <c r="Y128" s="17">
        <v>4</v>
      </c>
      <c r="Z128" s="18">
        <v>4</v>
      </c>
      <c r="AA128" s="20">
        <v>1</v>
      </c>
      <c r="AB128" s="17">
        <v>4</v>
      </c>
      <c r="AC128" s="18">
        <v>4</v>
      </c>
      <c r="AD128" s="20">
        <v>1</v>
      </c>
      <c r="AE128" s="17">
        <v>2</v>
      </c>
      <c r="AF128" s="18">
        <v>2</v>
      </c>
      <c r="AG128" s="20">
        <v>1</v>
      </c>
      <c r="AH128" s="17">
        <v>8</v>
      </c>
      <c r="AI128" s="18">
        <v>8</v>
      </c>
      <c r="AJ128" s="20">
        <v>1</v>
      </c>
      <c r="AK128" s="17">
        <v>10</v>
      </c>
      <c r="AL128" s="18">
        <v>10</v>
      </c>
      <c r="AM128" s="20">
        <v>1</v>
      </c>
      <c r="AN128" s="17">
        <v>12</v>
      </c>
      <c r="AO128" s="18">
        <v>12</v>
      </c>
      <c r="AP128" s="20">
        <v>1</v>
      </c>
      <c r="AQ128" s="17">
        <v>5</v>
      </c>
      <c r="AR128" s="18">
        <v>5</v>
      </c>
      <c r="AS128" s="20">
        <v>1</v>
      </c>
      <c r="AT128" s="17">
        <v>10</v>
      </c>
      <c r="AU128" s="18">
        <v>9</v>
      </c>
      <c r="AV128" s="20">
        <v>0.9</v>
      </c>
      <c r="AW128" s="17">
        <v>9</v>
      </c>
      <c r="AX128" s="18">
        <v>9</v>
      </c>
      <c r="AY128" s="20">
        <v>1</v>
      </c>
      <c r="AZ128" s="17">
        <v>3</v>
      </c>
      <c r="BA128" s="18">
        <v>3</v>
      </c>
      <c r="BB128" s="20">
        <v>1</v>
      </c>
      <c r="BC128" s="17">
        <v>1</v>
      </c>
      <c r="BD128" s="18">
        <v>1</v>
      </c>
      <c r="BE128" s="20">
        <v>1</v>
      </c>
      <c r="BF128" s="17">
        <v>4</v>
      </c>
      <c r="BG128" s="18">
        <v>4</v>
      </c>
      <c r="BH128" s="20">
        <v>1</v>
      </c>
      <c r="BI128" s="17">
        <v>75</v>
      </c>
      <c r="BJ128" s="18">
        <v>74</v>
      </c>
      <c r="BK128" s="20">
        <v>0.98666666666666669</v>
      </c>
      <c r="BL128" s="17">
        <v>94</v>
      </c>
      <c r="BM128" s="18">
        <v>93</v>
      </c>
      <c r="BN128" s="20">
        <v>0.98936170212765961</v>
      </c>
      <c r="BO128" s="17">
        <v>72</v>
      </c>
      <c r="BP128" s="18">
        <v>72</v>
      </c>
      <c r="BQ128" s="20">
        <v>1</v>
      </c>
      <c r="BR128" s="17">
        <v>68</v>
      </c>
      <c r="BS128" s="18">
        <v>68</v>
      </c>
      <c r="BT128" s="20">
        <v>1</v>
      </c>
      <c r="BU128" s="17">
        <v>21</v>
      </c>
      <c r="BV128" s="18">
        <v>21</v>
      </c>
      <c r="BW128" s="20">
        <v>1</v>
      </c>
      <c r="BX128" s="17">
        <v>24</v>
      </c>
      <c r="BY128" s="39">
        <v>24</v>
      </c>
      <c r="BZ128" s="20">
        <v>1</v>
      </c>
      <c r="CA128" s="17">
        <v>8</v>
      </c>
      <c r="CB128" s="39">
        <v>8</v>
      </c>
      <c r="CC128" s="20">
        <f t="shared" si="1"/>
        <v>1</v>
      </c>
      <c r="CD128"/>
    </row>
    <row r="129" spans="1:82" x14ac:dyDescent="0.25">
      <c r="A129" s="27" t="s">
        <v>414</v>
      </c>
      <c r="B129" s="15" t="s">
        <v>578</v>
      </c>
      <c r="D129" s="17" t="s">
        <v>614</v>
      </c>
      <c r="E129" s="18" t="s">
        <v>614</v>
      </c>
      <c r="F129" s="20" t="s">
        <v>614</v>
      </c>
      <c r="G129" s="17" t="s">
        <v>614</v>
      </c>
      <c r="H129" s="18" t="s">
        <v>614</v>
      </c>
      <c r="I129" s="20" t="s">
        <v>614</v>
      </c>
      <c r="J129" s="17" t="s">
        <v>614</v>
      </c>
      <c r="K129" s="18" t="s">
        <v>614</v>
      </c>
      <c r="L129" s="20" t="s">
        <v>614</v>
      </c>
      <c r="M129" s="17" t="s">
        <v>614</v>
      </c>
      <c r="N129" s="18" t="s">
        <v>614</v>
      </c>
      <c r="O129" s="20" t="s">
        <v>614</v>
      </c>
      <c r="P129" s="17" t="s">
        <v>614</v>
      </c>
      <c r="Q129" s="18" t="s">
        <v>614</v>
      </c>
      <c r="R129" s="20" t="s">
        <v>614</v>
      </c>
      <c r="S129" s="17" t="s">
        <v>614</v>
      </c>
      <c r="T129" s="18" t="s">
        <v>614</v>
      </c>
      <c r="U129" s="20" t="s">
        <v>614</v>
      </c>
      <c r="V129" s="17" t="s">
        <v>614</v>
      </c>
      <c r="W129" s="18" t="s">
        <v>614</v>
      </c>
      <c r="X129" s="20" t="s">
        <v>614</v>
      </c>
      <c r="Y129" s="17" t="s">
        <v>614</v>
      </c>
      <c r="Z129" s="18" t="s">
        <v>614</v>
      </c>
      <c r="AA129" s="20" t="s">
        <v>614</v>
      </c>
      <c r="AB129" s="17" t="s">
        <v>614</v>
      </c>
      <c r="AC129" s="18" t="s">
        <v>614</v>
      </c>
      <c r="AD129" s="20" t="s">
        <v>614</v>
      </c>
      <c r="AE129" s="17" t="s">
        <v>614</v>
      </c>
      <c r="AF129" s="18" t="s">
        <v>614</v>
      </c>
      <c r="AG129" s="20" t="s">
        <v>614</v>
      </c>
      <c r="AH129" s="17" t="s">
        <v>614</v>
      </c>
      <c r="AI129" s="18" t="s">
        <v>614</v>
      </c>
      <c r="AJ129" s="20" t="s">
        <v>614</v>
      </c>
      <c r="AK129" s="17" t="s">
        <v>614</v>
      </c>
      <c r="AL129" s="18" t="s">
        <v>614</v>
      </c>
      <c r="AM129" s="20" t="s">
        <v>614</v>
      </c>
      <c r="AN129" s="17" t="s">
        <v>614</v>
      </c>
      <c r="AO129" s="18" t="s">
        <v>614</v>
      </c>
      <c r="AP129" s="20" t="s">
        <v>614</v>
      </c>
      <c r="AQ129" s="17" t="s">
        <v>614</v>
      </c>
      <c r="AR129" s="18" t="s">
        <v>614</v>
      </c>
      <c r="AS129" s="20" t="s">
        <v>614</v>
      </c>
      <c r="AT129" s="17" t="s">
        <v>614</v>
      </c>
      <c r="AU129" s="18" t="s">
        <v>614</v>
      </c>
      <c r="AV129" s="20" t="s">
        <v>614</v>
      </c>
      <c r="AW129" s="17" t="s">
        <v>614</v>
      </c>
      <c r="AX129" s="18" t="s">
        <v>614</v>
      </c>
      <c r="AY129" s="20" t="s">
        <v>614</v>
      </c>
      <c r="AZ129" s="17" t="s">
        <v>614</v>
      </c>
      <c r="BA129" s="18" t="s">
        <v>614</v>
      </c>
      <c r="BB129" s="20" t="s">
        <v>614</v>
      </c>
      <c r="BC129" s="17" t="s">
        <v>614</v>
      </c>
      <c r="BD129" s="18" t="s">
        <v>614</v>
      </c>
      <c r="BE129" s="20" t="s">
        <v>614</v>
      </c>
      <c r="BF129" s="17" t="s">
        <v>614</v>
      </c>
      <c r="BG129" s="18" t="s">
        <v>614</v>
      </c>
      <c r="BH129" s="20" t="s">
        <v>614</v>
      </c>
      <c r="BI129" s="17" t="s">
        <v>614</v>
      </c>
      <c r="BJ129" s="18" t="s">
        <v>614</v>
      </c>
      <c r="BK129" s="20" t="s">
        <v>614</v>
      </c>
      <c r="BL129" s="17" t="s">
        <v>614</v>
      </c>
      <c r="BM129" s="18" t="s">
        <v>614</v>
      </c>
      <c r="BN129" s="20" t="s">
        <v>614</v>
      </c>
      <c r="BO129" s="17" t="s">
        <v>614</v>
      </c>
      <c r="BP129" s="18" t="s">
        <v>614</v>
      </c>
      <c r="BQ129" s="20" t="s">
        <v>614</v>
      </c>
      <c r="BR129" s="17" t="s">
        <v>614</v>
      </c>
      <c r="BS129" s="18" t="s">
        <v>614</v>
      </c>
      <c r="BT129" s="20" t="s">
        <v>614</v>
      </c>
      <c r="BU129" s="17"/>
      <c r="BV129" s="18"/>
      <c r="BW129" s="20"/>
      <c r="BX129" s="17" t="s">
        <v>614</v>
      </c>
      <c r="BY129" s="39" t="s">
        <v>614</v>
      </c>
      <c r="BZ129" s="20" t="s">
        <v>614</v>
      </c>
      <c r="CA129" s="17"/>
      <c r="CB129" s="39"/>
      <c r="CC129" s="20" t="str">
        <f t="shared" si="1"/>
        <v/>
      </c>
      <c r="CD129"/>
    </row>
    <row r="130" spans="1:82" x14ac:dyDescent="0.25">
      <c r="A130" s="27" t="s">
        <v>399</v>
      </c>
      <c r="B130" s="15" t="s">
        <v>577</v>
      </c>
      <c r="D130" s="17" t="s">
        <v>614</v>
      </c>
      <c r="E130" s="18" t="s">
        <v>614</v>
      </c>
      <c r="F130" s="20" t="s">
        <v>614</v>
      </c>
      <c r="G130" s="17" t="s">
        <v>614</v>
      </c>
      <c r="H130" s="18" t="s">
        <v>614</v>
      </c>
      <c r="I130" s="20" t="s">
        <v>614</v>
      </c>
      <c r="J130" s="17" t="s">
        <v>614</v>
      </c>
      <c r="K130" s="18" t="s">
        <v>614</v>
      </c>
      <c r="L130" s="20" t="s">
        <v>614</v>
      </c>
      <c r="M130" s="17" t="s">
        <v>614</v>
      </c>
      <c r="N130" s="18" t="s">
        <v>614</v>
      </c>
      <c r="O130" s="20" t="s">
        <v>614</v>
      </c>
      <c r="P130" s="17" t="s">
        <v>614</v>
      </c>
      <c r="Q130" s="18" t="s">
        <v>614</v>
      </c>
      <c r="R130" s="20" t="s">
        <v>614</v>
      </c>
      <c r="S130" s="17" t="s">
        <v>614</v>
      </c>
      <c r="T130" s="18" t="s">
        <v>614</v>
      </c>
      <c r="U130" s="20" t="s">
        <v>614</v>
      </c>
      <c r="V130" s="17" t="s">
        <v>614</v>
      </c>
      <c r="W130" s="18" t="s">
        <v>614</v>
      </c>
      <c r="X130" s="20" t="s">
        <v>614</v>
      </c>
      <c r="Y130" s="17" t="s">
        <v>614</v>
      </c>
      <c r="Z130" s="18" t="s">
        <v>614</v>
      </c>
      <c r="AA130" s="20" t="s">
        <v>614</v>
      </c>
      <c r="AB130" s="17" t="s">
        <v>614</v>
      </c>
      <c r="AC130" s="18" t="s">
        <v>614</v>
      </c>
      <c r="AD130" s="20" t="s">
        <v>614</v>
      </c>
      <c r="AE130" s="17" t="s">
        <v>614</v>
      </c>
      <c r="AF130" s="18" t="s">
        <v>614</v>
      </c>
      <c r="AG130" s="20" t="s">
        <v>614</v>
      </c>
      <c r="AH130" s="17" t="s">
        <v>614</v>
      </c>
      <c r="AI130" s="18" t="s">
        <v>614</v>
      </c>
      <c r="AJ130" s="20" t="s">
        <v>614</v>
      </c>
      <c r="AK130" s="17" t="s">
        <v>614</v>
      </c>
      <c r="AL130" s="18" t="s">
        <v>614</v>
      </c>
      <c r="AM130" s="20" t="s">
        <v>614</v>
      </c>
      <c r="AN130" s="17" t="s">
        <v>614</v>
      </c>
      <c r="AO130" s="18" t="s">
        <v>614</v>
      </c>
      <c r="AP130" s="20" t="s">
        <v>614</v>
      </c>
      <c r="AQ130" s="17" t="s">
        <v>614</v>
      </c>
      <c r="AR130" s="18" t="s">
        <v>614</v>
      </c>
      <c r="AS130" s="20" t="s">
        <v>614</v>
      </c>
      <c r="AT130" s="17" t="s">
        <v>614</v>
      </c>
      <c r="AU130" s="18" t="s">
        <v>614</v>
      </c>
      <c r="AV130" s="20" t="s">
        <v>614</v>
      </c>
      <c r="AW130" s="17" t="s">
        <v>614</v>
      </c>
      <c r="AX130" s="18" t="s">
        <v>614</v>
      </c>
      <c r="AY130" s="20" t="s">
        <v>614</v>
      </c>
      <c r="AZ130" s="17" t="s">
        <v>614</v>
      </c>
      <c r="BA130" s="18" t="s">
        <v>614</v>
      </c>
      <c r="BB130" s="20" t="s">
        <v>614</v>
      </c>
      <c r="BC130" s="17" t="s">
        <v>614</v>
      </c>
      <c r="BD130" s="18" t="s">
        <v>614</v>
      </c>
      <c r="BE130" s="20" t="s">
        <v>614</v>
      </c>
      <c r="BF130" s="17" t="s">
        <v>614</v>
      </c>
      <c r="BG130" s="18" t="s">
        <v>614</v>
      </c>
      <c r="BH130" s="20" t="s">
        <v>614</v>
      </c>
      <c r="BI130" s="17" t="s">
        <v>614</v>
      </c>
      <c r="BJ130" s="18" t="s">
        <v>614</v>
      </c>
      <c r="BK130" s="20" t="s">
        <v>614</v>
      </c>
      <c r="BL130" s="17" t="s">
        <v>614</v>
      </c>
      <c r="BM130" s="18" t="s">
        <v>614</v>
      </c>
      <c r="BN130" s="20" t="s">
        <v>614</v>
      </c>
      <c r="BO130" s="17" t="s">
        <v>614</v>
      </c>
      <c r="BP130" s="18" t="s">
        <v>614</v>
      </c>
      <c r="BQ130" s="20" t="s">
        <v>614</v>
      </c>
      <c r="BR130" s="17" t="s">
        <v>614</v>
      </c>
      <c r="BS130" s="18" t="s">
        <v>614</v>
      </c>
      <c r="BT130" s="20" t="s">
        <v>614</v>
      </c>
      <c r="BU130" s="17"/>
      <c r="BV130" s="18"/>
      <c r="BW130" s="20"/>
      <c r="BX130" s="17" t="s">
        <v>614</v>
      </c>
      <c r="BY130" s="39" t="s">
        <v>614</v>
      </c>
      <c r="BZ130" s="20" t="s">
        <v>614</v>
      </c>
      <c r="CA130" s="17"/>
      <c r="CB130" s="39"/>
      <c r="CC130" s="20" t="str">
        <f t="shared" si="1"/>
        <v/>
      </c>
      <c r="CD130"/>
    </row>
    <row r="131" spans="1:82" x14ac:dyDescent="0.25">
      <c r="A131" s="27" t="s">
        <v>447</v>
      </c>
      <c r="B131" s="15" t="s">
        <v>590</v>
      </c>
      <c r="D131" s="17" t="s">
        <v>614</v>
      </c>
      <c r="E131" s="18" t="s">
        <v>614</v>
      </c>
      <c r="F131" s="20" t="s">
        <v>614</v>
      </c>
      <c r="G131" s="17" t="s">
        <v>614</v>
      </c>
      <c r="H131" s="18" t="s">
        <v>614</v>
      </c>
      <c r="I131" s="20" t="s">
        <v>614</v>
      </c>
      <c r="J131" s="17" t="s">
        <v>614</v>
      </c>
      <c r="K131" s="18" t="s">
        <v>614</v>
      </c>
      <c r="L131" s="20" t="s">
        <v>614</v>
      </c>
      <c r="M131" s="17" t="s">
        <v>614</v>
      </c>
      <c r="N131" s="18" t="s">
        <v>614</v>
      </c>
      <c r="O131" s="20" t="s">
        <v>614</v>
      </c>
      <c r="P131" s="17" t="s">
        <v>614</v>
      </c>
      <c r="Q131" s="18" t="s">
        <v>614</v>
      </c>
      <c r="R131" s="20" t="s">
        <v>614</v>
      </c>
      <c r="S131" s="17" t="s">
        <v>614</v>
      </c>
      <c r="T131" s="18" t="s">
        <v>614</v>
      </c>
      <c r="U131" s="20" t="s">
        <v>614</v>
      </c>
      <c r="V131" s="17" t="s">
        <v>614</v>
      </c>
      <c r="W131" s="18" t="s">
        <v>614</v>
      </c>
      <c r="X131" s="20" t="s">
        <v>614</v>
      </c>
      <c r="Y131" s="17" t="s">
        <v>614</v>
      </c>
      <c r="Z131" s="18" t="s">
        <v>614</v>
      </c>
      <c r="AA131" s="20" t="s">
        <v>614</v>
      </c>
      <c r="AB131" s="17" t="s">
        <v>614</v>
      </c>
      <c r="AC131" s="18" t="s">
        <v>614</v>
      </c>
      <c r="AD131" s="20" t="s">
        <v>614</v>
      </c>
      <c r="AE131" s="17" t="s">
        <v>614</v>
      </c>
      <c r="AF131" s="18" t="s">
        <v>614</v>
      </c>
      <c r="AG131" s="20" t="s">
        <v>614</v>
      </c>
      <c r="AH131" s="17" t="s">
        <v>614</v>
      </c>
      <c r="AI131" s="18" t="s">
        <v>614</v>
      </c>
      <c r="AJ131" s="20" t="s">
        <v>614</v>
      </c>
      <c r="AK131" s="17" t="s">
        <v>614</v>
      </c>
      <c r="AL131" s="18" t="s">
        <v>614</v>
      </c>
      <c r="AM131" s="20" t="s">
        <v>614</v>
      </c>
      <c r="AN131" s="17" t="s">
        <v>614</v>
      </c>
      <c r="AO131" s="18" t="s">
        <v>614</v>
      </c>
      <c r="AP131" s="20" t="s">
        <v>614</v>
      </c>
      <c r="AQ131" s="17" t="s">
        <v>614</v>
      </c>
      <c r="AR131" s="18" t="s">
        <v>614</v>
      </c>
      <c r="AS131" s="20" t="s">
        <v>614</v>
      </c>
      <c r="AT131" s="17" t="s">
        <v>614</v>
      </c>
      <c r="AU131" s="18" t="s">
        <v>614</v>
      </c>
      <c r="AV131" s="20" t="s">
        <v>614</v>
      </c>
      <c r="AW131" s="17" t="s">
        <v>614</v>
      </c>
      <c r="AX131" s="18" t="s">
        <v>614</v>
      </c>
      <c r="AY131" s="20" t="s">
        <v>614</v>
      </c>
      <c r="AZ131" s="17" t="s">
        <v>614</v>
      </c>
      <c r="BA131" s="18" t="s">
        <v>614</v>
      </c>
      <c r="BB131" s="20" t="s">
        <v>614</v>
      </c>
      <c r="BC131" s="17" t="s">
        <v>614</v>
      </c>
      <c r="BD131" s="18" t="s">
        <v>614</v>
      </c>
      <c r="BE131" s="20" t="s">
        <v>614</v>
      </c>
      <c r="BF131" s="17" t="s">
        <v>614</v>
      </c>
      <c r="BG131" s="18" t="s">
        <v>614</v>
      </c>
      <c r="BH131" s="20" t="s">
        <v>614</v>
      </c>
      <c r="BI131" s="17" t="s">
        <v>614</v>
      </c>
      <c r="BJ131" s="18" t="s">
        <v>614</v>
      </c>
      <c r="BK131" s="20" t="s">
        <v>614</v>
      </c>
      <c r="BL131" s="17" t="s">
        <v>614</v>
      </c>
      <c r="BM131" s="18" t="s">
        <v>614</v>
      </c>
      <c r="BN131" s="20" t="s">
        <v>614</v>
      </c>
      <c r="BO131" s="17" t="s">
        <v>614</v>
      </c>
      <c r="BP131" s="18" t="s">
        <v>614</v>
      </c>
      <c r="BQ131" s="20" t="s">
        <v>614</v>
      </c>
      <c r="BR131" s="17" t="s">
        <v>614</v>
      </c>
      <c r="BS131" s="18" t="s">
        <v>614</v>
      </c>
      <c r="BT131" s="20" t="s">
        <v>614</v>
      </c>
      <c r="BU131" s="17"/>
      <c r="BV131" s="18"/>
      <c r="BW131" s="20"/>
      <c r="BX131" s="17" t="s">
        <v>614</v>
      </c>
      <c r="BY131" s="39" t="s">
        <v>614</v>
      </c>
      <c r="BZ131" s="20" t="s">
        <v>614</v>
      </c>
      <c r="CA131" s="17"/>
      <c r="CB131" s="39"/>
      <c r="CC131" s="20" t="str">
        <f t="shared" si="1"/>
        <v/>
      </c>
      <c r="CD131"/>
    </row>
    <row r="132" spans="1:82" x14ac:dyDescent="0.25">
      <c r="A132" s="27" t="s">
        <v>213</v>
      </c>
      <c r="B132" s="15" t="s">
        <v>665</v>
      </c>
      <c r="D132" s="17" t="s">
        <v>614</v>
      </c>
      <c r="E132" s="18" t="s">
        <v>614</v>
      </c>
      <c r="F132" s="20" t="s">
        <v>614</v>
      </c>
      <c r="G132" s="17" t="s">
        <v>614</v>
      </c>
      <c r="H132" s="18" t="s">
        <v>614</v>
      </c>
      <c r="I132" s="20" t="s">
        <v>614</v>
      </c>
      <c r="J132" s="17" t="s">
        <v>614</v>
      </c>
      <c r="K132" s="18" t="s">
        <v>614</v>
      </c>
      <c r="L132" s="20" t="s">
        <v>614</v>
      </c>
      <c r="M132" s="17" t="s">
        <v>614</v>
      </c>
      <c r="N132" s="18" t="s">
        <v>614</v>
      </c>
      <c r="O132" s="20" t="s">
        <v>614</v>
      </c>
      <c r="P132" s="17" t="s">
        <v>614</v>
      </c>
      <c r="Q132" s="18" t="s">
        <v>614</v>
      </c>
      <c r="R132" s="20" t="s">
        <v>614</v>
      </c>
      <c r="S132" s="17">
        <v>2</v>
      </c>
      <c r="T132" s="18">
        <v>2</v>
      </c>
      <c r="U132" s="20">
        <v>1</v>
      </c>
      <c r="V132" s="17" t="s">
        <v>614</v>
      </c>
      <c r="W132" s="18" t="s">
        <v>614</v>
      </c>
      <c r="X132" s="20" t="s">
        <v>614</v>
      </c>
      <c r="Y132" s="17" t="s">
        <v>614</v>
      </c>
      <c r="Z132" s="18" t="s">
        <v>614</v>
      </c>
      <c r="AA132" s="20" t="s">
        <v>614</v>
      </c>
      <c r="AB132" s="17" t="s">
        <v>614</v>
      </c>
      <c r="AC132" s="18" t="s">
        <v>614</v>
      </c>
      <c r="AD132" s="20" t="s">
        <v>614</v>
      </c>
      <c r="AE132" s="17" t="s">
        <v>614</v>
      </c>
      <c r="AF132" s="18" t="s">
        <v>614</v>
      </c>
      <c r="AG132" s="20" t="s">
        <v>614</v>
      </c>
      <c r="AH132" s="17" t="s">
        <v>614</v>
      </c>
      <c r="AI132" s="18" t="s">
        <v>614</v>
      </c>
      <c r="AJ132" s="20" t="s">
        <v>614</v>
      </c>
      <c r="AK132" s="17" t="s">
        <v>614</v>
      </c>
      <c r="AL132" s="18" t="s">
        <v>614</v>
      </c>
      <c r="AM132" s="20" t="s">
        <v>614</v>
      </c>
      <c r="AN132" s="17" t="s">
        <v>614</v>
      </c>
      <c r="AO132" s="18" t="s">
        <v>614</v>
      </c>
      <c r="AP132" s="20" t="s">
        <v>614</v>
      </c>
      <c r="AQ132" s="17" t="s">
        <v>614</v>
      </c>
      <c r="AR132" s="18" t="s">
        <v>614</v>
      </c>
      <c r="AS132" s="20" t="s">
        <v>614</v>
      </c>
      <c r="AT132" s="17" t="s">
        <v>614</v>
      </c>
      <c r="AU132" s="18" t="s">
        <v>614</v>
      </c>
      <c r="AV132" s="20" t="s">
        <v>614</v>
      </c>
      <c r="AW132" s="17" t="s">
        <v>614</v>
      </c>
      <c r="AX132" s="18" t="s">
        <v>614</v>
      </c>
      <c r="AY132" s="20" t="s">
        <v>614</v>
      </c>
      <c r="AZ132" s="17" t="s">
        <v>614</v>
      </c>
      <c r="BA132" s="18" t="s">
        <v>614</v>
      </c>
      <c r="BB132" s="20" t="s">
        <v>614</v>
      </c>
      <c r="BC132" s="17" t="s">
        <v>614</v>
      </c>
      <c r="BD132" s="18" t="s">
        <v>614</v>
      </c>
      <c r="BE132" s="20" t="s">
        <v>614</v>
      </c>
      <c r="BF132" s="17" t="s">
        <v>614</v>
      </c>
      <c r="BG132" s="18" t="s">
        <v>614</v>
      </c>
      <c r="BH132" s="20" t="s">
        <v>614</v>
      </c>
      <c r="BI132" s="17" t="s">
        <v>614</v>
      </c>
      <c r="BJ132" s="18" t="s">
        <v>614</v>
      </c>
      <c r="BK132" s="20" t="s">
        <v>614</v>
      </c>
      <c r="BL132" s="17" t="s">
        <v>614</v>
      </c>
      <c r="BM132" s="18" t="s">
        <v>614</v>
      </c>
      <c r="BN132" s="20" t="s">
        <v>614</v>
      </c>
      <c r="BO132" s="17" t="s">
        <v>614</v>
      </c>
      <c r="BP132" s="18" t="s">
        <v>614</v>
      </c>
      <c r="BQ132" s="20" t="s">
        <v>614</v>
      </c>
      <c r="BR132" s="17" t="s">
        <v>614</v>
      </c>
      <c r="BS132" s="18" t="s">
        <v>614</v>
      </c>
      <c r="BT132" s="20" t="s">
        <v>614</v>
      </c>
      <c r="BU132" s="17"/>
      <c r="BV132" s="18"/>
      <c r="BW132" s="20"/>
      <c r="BX132" s="17" t="s">
        <v>614</v>
      </c>
      <c r="BY132" s="39" t="s">
        <v>614</v>
      </c>
      <c r="BZ132" s="20" t="s">
        <v>614</v>
      </c>
      <c r="CA132" s="17"/>
      <c r="CB132" s="39"/>
      <c r="CC132" s="20" t="str">
        <f t="shared" si="1"/>
        <v/>
      </c>
      <c r="CD132"/>
    </row>
    <row r="133" spans="1:82" x14ac:dyDescent="0.25">
      <c r="A133" s="27" t="s">
        <v>214</v>
      </c>
      <c r="B133" s="15" t="s">
        <v>215</v>
      </c>
      <c r="D133" s="17">
        <v>1</v>
      </c>
      <c r="E133" s="18">
        <v>1</v>
      </c>
      <c r="F133" s="20">
        <v>1</v>
      </c>
      <c r="G133" s="17">
        <v>3</v>
      </c>
      <c r="H133" s="18">
        <v>3</v>
      </c>
      <c r="I133" s="20">
        <v>1</v>
      </c>
      <c r="J133" s="17">
        <v>1</v>
      </c>
      <c r="K133" s="18">
        <v>1</v>
      </c>
      <c r="L133" s="20">
        <v>1</v>
      </c>
      <c r="M133" s="17">
        <v>1</v>
      </c>
      <c r="N133" s="18">
        <v>1</v>
      </c>
      <c r="O133" s="20">
        <v>1</v>
      </c>
      <c r="P133" s="17">
        <v>1</v>
      </c>
      <c r="Q133" s="18">
        <v>1</v>
      </c>
      <c r="R133" s="20">
        <v>1</v>
      </c>
      <c r="S133" s="17" t="s">
        <v>614</v>
      </c>
      <c r="T133" s="18" t="s">
        <v>614</v>
      </c>
      <c r="U133" s="20" t="s">
        <v>614</v>
      </c>
      <c r="V133" s="17" t="s">
        <v>614</v>
      </c>
      <c r="W133" s="18" t="s">
        <v>614</v>
      </c>
      <c r="X133" s="20" t="s">
        <v>614</v>
      </c>
      <c r="Y133" s="17" t="s">
        <v>614</v>
      </c>
      <c r="Z133" s="18" t="s">
        <v>614</v>
      </c>
      <c r="AA133" s="20" t="s">
        <v>614</v>
      </c>
      <c r="AB133" s="17" t="s">
        <v>614</v>
      </c>
      <c r="AC133" s="18" t="s">
        <v>614</v>
      </c>
      <c r="AD133" s="20" t="s">
        <v>614</v>
      </c>
      <c r="AE133" s="17" t="s">
        <v>614</v>
      </c>
      <c r="AF133" s="18" t="s">
        <v>614</v>
      </c>
      <c r="AG133" s="20" t="s">
        <v>614</v>
      </c>
      <c r="AH133" s="17" t="s">
        <v>614</v>
      </c>
      <c r="AI133" s="18" t="s">
        <v>614</v>
      </c>
      <c r="AJ133" s="20" t="s">
        <v>614</v>
      </c>
      <c r="AK133" s="17" t="s">
        <v>614</v>
      </c>
      <c r="AL133" s="18" t="s">
        <v>614</v>
      </c>
      <c r="AM133" s="20" t="s">
        <v>614</v>
      </c>
      <c r="AN133" s="17" t="s">
        <v>614</v>
      </c>
      <c r="AO133" s="18" t="s">
        <v>614</v>
      </c>
      <c r="AP133" s="20" t="s">
        <v>614</v>
      </c>
      <c r="AQ133" s="17">
        <v>1</v>
      </c>
      <c r="AR133" s="18">
        <v>1</v>
      </c>
      <c r="AS133" s="20">
        <v>1</v>
      </c>
      <c r="AT133" s="17" t="s">
        <v>614</v>
      </c>
      <c r="AU133" s="18" t="s">
        <v>614</v>
      </c>
      <c r="AV133" s="20" t="s">
        <v>614</v>
      </c>
      <c r="AW133" s="17" t="s">
        <v>614</v>
      </c>
      <c r="AX133" s="18" t="s">
        <v>614</v>
      </c>
      <c r="AY133" s="20" t="s">
        <v>614</v>
      </c>
      <c r="AZ133" s="17" t="s">
        <v>614</v>
      </c>
      <c r="BA133" s="18" t="s">
        <v>614</v>
      </c>
      <c r="BB133" s="20" t="s">
        <v>614</v>
      </c>
      <c r="BC133" s="17" t="s">
        <v>614</v>
      </c>
      <c r="BD133" s="18" t="s">
        <v>614</v>
      </c>
      <c r="BE133" s="20" t="s">
        <v>614</v>
      </c>
      <c r="BF133" s="17" t="s">
        <v>614</v>
      </c>
      <c r="BG133" s="18" t="s">
        <v>614</v>
      </c>
      <c r="BH133" s="20" t="s">
        <v>614</v>
      </c>
      <c r="BI133" s="17" t="s">
        <v>614</v>
      </c>
      <c r="BJ133" s="18" t="s">
        <v>614</v>
      </c>
      <c r="BK133" s="20" t="s">
        <v>614</v>
      </c>
      <c r="BL133" s="17" t="s">
        <v>614</v>
      </c>
      <c r="BM133" s="18" t="s">
        <v>614</v>
      </c>
      <c r="BN133" s="20" t="s">
        <v>614</v>
      </c>
      <c r="BO133" s="17" t="s">
        <v>614</v>
      </c>
      <c r="BP133" s="18" t="s">
        <v>614</v>
      </c>
      <c r="BQ133" s="20" t="s">
        <v>614</v>
      </c>
      <c r="BR133" s="17" t="s">
        <v>614</v>
      </c>
      <c r="BS133" s="18" t="s">
        <v>614</v>
      </c>
      <c r="BT133" s="20" t="s">
        <v>614</v>
      </c>
      <c r="BU133" s="17"/>
      <c r="BV133" s="18"/>
      <c r="BW133" s="20"/>
      <c r="BX133" s="17" t="s">
        <v>614</v>
      </c>
      <c r="BY133" s="39" t="s">
        <v>614</v>
      </c>
      <c r="BZ133" s="20" t="s">
        <v>614</v>
      </c>
      <c r="CA133" s="17"/>
      <c r="CB133" s="39"/>
      <c r="CC133" s="20" t="str">
        <f t="shared" si="1"/>
        <v/>
      </c>
      <c r="CD133"/>
    </row>
    <row r="134" spans="1:82" x14ac:dyDescent="0.25">
      <c r="A134" s="27" t="s">
        <v>384</v>
      </c>
      <c r="B134" s="15" t="s">
        <v>582</v>
      </c>
      <c r="D134" s="17" t="s">
        <v>614</v>
      </c>
      <c r="E134" s="18" t="s">
        <v>614</v>
      </c>
      <c r="F134" s="20" t="s">
        <v>614</v>
      </c>
      <c r="G134" s="17" t="s">
        <v>614</v>
      </c>
      <c r="H134" s="18" t="s">
        <v>614</v>
      </c>
      <c r="I134" s="20" t="s">
        <v>614</v>
      </c>
      <c r="J134" s="17" t="s">
        <v>614</v>
      </c>
      <c r="K134" s="18" t="s">
        <v>614</v>
      </c>
      <c r="L134" s="20" t="s">
        <v>614</v>
      </c>
      <c r="M134" s="17" t="s">
        <v>614</v>
      </c>
      <c r="N134" s="18" t="s">
        <v>614</v>
      </c>
      <c r="O134" s="20" t="s">
        <v>614</v>
      </c>
      <c r="P134" s="17" t="s">
        <v>614</v>
      </c>
      <c r="Q134" s="18" t="s">
        <v>614</v>
      </c>
      <c r="R134" s="20" t="s">
        <v>614</v>
      </c>
      <c r="S134" s="17" t="s">
        <v>614</v>
      </c>
      <c r="T134" s="18" t="s">
        <v>614</v>
      </c>
      <c r="U134" s="20" t="s">
        <v>614</v>
      </c>
      <c r="V134" s="17" t="s">
        <v>614</v>
      </c>
      <c r="W134" s="18" t="s">
        <v>614</v>
      </c>
      <c r="X134" s="20" t="s">
        <v>614</v>
      </c>
      <c r="Y134" s="17" t="s">
        <v>614</v>
      </c>
      <c r="Z134" s="18" t="s">
        <v>614</v>
      </c>
      <c r="AA134" s="20" t="s">
        <v>614</v>
      </c>
      <c r="AB134" s="17" t="s">
        <v>614</v>
      </c>
      <c r="AC134" s="18" t="s">
        <v>614</v>
      </c>
      <c r="AD134" s="20" t="s">
        <v>614</v>
      </c>
      <c r="AE134" s="17" t="s">
        <v>614</v>
      </c>
      <c r="AF134" s="18" t="s">
        <v>614</v>
      </c>
      <c r="AG134" s="20" t="s">
        <v>614</v>
      </c>
      <c r="AH134" s="17" t="s">
        <v>614</v>
      </c>
      <c r="AI134" s="18" t="s">
        <v>614</v>
      </c>
      <c r="AJ134" s="20" t="s">
        <v>614</v>
      </c>
      <c r="AK134" s="17" t="s">
        <v>614</v>
      </c>
      <c r="AL134" s="18" t="s">
        <v>614</v>
      </c>
      <c r="AM134" s="20" t="s">
        <v>614</v>
      </c>
      <c r="AN134" s="17" t="s">
        <v>614</v>
      </c>
      <c r="AO134" s="18" t="s">
        <v>614</v>
      </c>
      <c r="AP134" s="20" t="s">
        <v>614</v>
      </c>
      <c r="AQ134" s="17" t="s">
        <v>614</v>
      </c>
      <c r="AR134" s="18" t="s">
        <v>614</v>
      </c>
      <c r="AS134" s="20" t="s">
        <v>614</v>
      </c>
      <c r="AT134" s="17" t="s">
        <v>614</v>
      </c>
      <c r="AU134" s="18" t="s">
        <v>614</v>
      </c>
      <c r="AV134" s="20" t="s">
        <v>614</v>
      </c>
      <c r="AW134" s="17" t="s">
        <v>614</v>
      </c>
      <c r="AX134" s="18" t="s">
        <v>614</v>
      </c>
      <c r="AY134" s="20" t="s">
        <v>614</v>
      </c>
      <c r="AZ134" s="17" t="s">
        <v>614</v>
      </c>
      <c r="BA134" s="18" t="s">
        <v>614</v>
      </c>
      <c r="BB134" s="20" t="s">
        <v>614</v>
      </c>
      <c r="BC134" s="17" t="s">
        <v>614</v>
      </c>
      <c r="BD134" s="18" t="s">
        <v>614</v>
      </c>
      <c r="BE134" s="20" t="s">
        <v>614</v>
      </c>
      <c r="BF134" s="17" t="s">
        <v>614</v>
      </c>
      <c r="BG134" s="18" t="s">
        <v>614</v>
      </c>
      <c r="BH134" s="20" t="s">
        <v>614</v>
      </c>
      <c r="BI134" s="17" t="s">
        <v>614</v>
      </c>
      <c r="BJ134" s="18" t="s">
        <v>614</v>
      </c>
      <c r="BK134" s="20" t="s">
        <v>614</v>
      </c>
      <c r="BL134" s="17" t="s">
        <v>614</v>
      </c>
      <c r="BM134" s="18" t="s">
        <v>614</v>
      </c>
      <c r="BN134" s="20" t="s">
        <v>614</v>
      </c>
      <c r="BO134" s="17" t="s">
        <v>614</v>
      </c>
      <c r="BP134" s="18" t="s">
        <v>614</v>
      </c>
      <c r="BQ134" s="20" t="s">
        <v>614</v>
      </c>
      <c r="BR134" s="17" t="s">
        <v>614</v>
      </c>
      <c r="BS134" s="18" t="s">
        <v>614</v>
      </c>
      <c r="BT134" s="20" t="s">
        <v>614</v>
      </c>
      <c r="BU134" s="17"/>
      <c r="BV134" s="18"/>
      <c r="BW134" s="20"/>
      <c r="BX134" s="17" t="s">
        <v>614</v>
      </c>
      <c r="BY134" s="39" t="s">
        <v>614</v>
      </c>
      <c r="BZ134" s="20" t="s">
        <v>614</v>
      </c>
      <c r="CA134" s="17"/>
      <c r="CB134" s="39"/>
      <c r="CC134" s="20" t="str">
        <f t="shared" si="1"/>
        <v/>
      </c>
      <c r="CD134"/>
    </row>
    <row r="135" spans="1:82" x14ac:dyDescent="0.25">
      <c r="A135" s="29" t="s">
        <v>648</v>
      </c>
      <c r="B135" s="15" t="s">
        <v>663</v>
      </c>
      <c r="D135" s="17" t="s">
        <v>614</v>
      </c>
      <c r="E135" s="18" t="s">
        <v>614</v>
      </c>
      <c r="F135" s="20" t="s">
        <v>614</v>
      </c>
      <c r="G135" s="17" t="s">
        <v>614</v>
      </c>
      <c r="H135" s="18" t="s">
        <v>614</v>
      </c>
      <c r="I135" s="20" t="s">
        <v>614</v>
      </c>
      <c r="J135" s="17" t="s">
        <v>614</v>
      </c>
      <c r="K135" s="18" t="s">
        <v>614</v>
      </c>
      <c r="L135" s="20" t="s">
        <v>614</v>
      </c>
      <c r="M135" s="17" t="s">
        <v>614</v>
      </c>
      <c r="N135" s="18" t="s">
        <v>614</v>
      </c>
      <c r="O135" s="20" t="s">
        <v>614</v>
      </c>
      <c r="P135" s="17" t="s">
        <v>614</v>
      </c>
      <c r="Q135" s="18" t="s">
        <v>614</v>
      </c>
      <c r="R135" s="20" t="s">
        <v>614</v>
      </c>
      <c r="S135" s="17" t="s">
        <v>614</v>
      </c>
      <c r="T135" s="18" t="s">
        <v>614</v>
      </c>
      <c r="U135" s="20" t="s">
        <v>614</v>
      </c>
      <c r="V135" s="17" t="s">
        <v>614</v>
      </c>
      <c r="W135" s="18" t="s">
        <v>614</v>
      </c>
      <c r="X135" s="20" t="s">
        <v>614</v>
      </c>
      <c r="Y135" s="17" t="s">
        <v>614</v>
      </c>
      <c r="Z135" s="18" t="s">
        <v>614</v>
      </c>
      <c r="AA135" s="20" t="s">
        <v>614</v>
      </c>
      <c r="AB135" s="17" t="s">
        <v>614</v>
      </c>
      <c r="AC135" s="18" t="s">
        <v>614</v>
      </c>
      <c r="AD135" s="20" t="s">
        <v>614</v>
      </c>
      <c r="AE135" s="17" t="s">
        <v>614</v>
      </c>
      <c r="AF135" s="18" t="s">
        <v>614</v>
      </c>
      <c r="AG135" s="20" t="s">
        <v>614</v>
      </c>
      <c r="AH135" s="17" t="s">
        <v>614</v>
      </c>
      <c r="AI135" s="18" t="s">
        <v>614</v>
      </c>
      <c r="AJ135" s="20" t="s">
        <v>614</v>
      </c>
      <c r="AK135" s="17" t="s">
        <v>614</v>
      </c>
      <c r="AL135" s="18" t="s">
        <v>614</v>
      </c>
      <c r="AM135" s="20" t="s">
        <v>614</v>
      </c>
      <c r="AN135" s="17" t="s">
        <v>614</v>
      </c>
      <c r="AO135" s="18" t="s">
        <v>614</v>
      </c>
      <c r="AP135" s="20" t="s">
        <v>614</v>
      </c>
      <c r="AQ135" s="17" t="s">
        <v>614</v>
      </c>
      <c r="AR135" s="18" t="s">
        <v>614</v>
      </c>
      <c r="AS135" s="20" t="s">
        <v>614</v>
      </c>
      <c r="AT135" s="17" t="s">
        <v>614</v>
      </c>
      <c r="AU135" s="18" t="s">
        <v>614</v>
      </c>
      <c r="AV135" s="20" t="s">
        <v>614</v>
      </c>
      <c r="AW135" s="17" t="s">
        <v>614</v>
      </c>
      <c r="AX135" s="18" t="s">
        <v>614</v>
      </c>
      <c r="AY135" s="20" t="s">
        <v>614</v>
      </c>
      <c r="AZ135" s="17" t="s">
        <v>614</v>
      </c>
      <c r="BA135" s="18" t="s">
        <v>614</v>
      </c>
      <c r="BB135" s="20" t="s">
        <v>614</v>
      </c>
      <c r="BC135" s="17" t="s">
        <v>614</v>
      </c>
      <c r="BD135" s="18" t="s">
        <v>614</v>
      </c>
      <c r="BE135" s="20" t="s">
        <v>614</v>
      </c>
      <c r="BF135" s="17" t="s">
        <v>614</v>
      </c>
      <c r="BG135" s="18" t="s">
        <v>614</v>
      </c>
      <c r="BH135" s="20" t="s">
        <v>614</v>
      </c>
      <c r="BI135" s="17" t="s">
        <v>614</v>
      </c>
      <c r="BJ135" s="18" t="s">
        <v>614</v>
      </c>
      <c r="BK135" s="20" t="s">
        <v>614</v>
      </c>
      <c r="BL135" s="17" t="s">
        <v>614</v>
      </c>
      <c r="BM135" s="18" t="s">
        <v>614</v>
      </c>
      <c r="BN135" s="20" t="s">
        <v>614</v>
      </c>
      <c r="BO135" s="17" t="s">
        <v>614</v>
      </c>
      <c r="BP135" s="18" t="s">
        <v>614</v>
      </c>
      <c r="BQ135" s="20" t="s">
        <v>614</v>
      </c>
      <c r="BR135" s="17" t="s">
        <v>614</v>
      </c>
      <c r="BS135" s="18" t="s">
        <v>614</v>
      </c>
      <c r="BT135" s="20" t="s">
        <v>614</v>
      </c>
      <c r="BU135" s="17"/>
      <c r="BV135" s="18"/>
      <c r="BW135" s="20"/>
      <c r="BX135" s="17">
        <v>48</v>
      </c>
      <c r="BY135" s="39">
        <v>48</v>
      </c>
      <c r="BZ135" s="20">
        <v>1</v>
      </c>
      <c r="CA135" s="17">
        <v>40</v>
      </c>
      <c r="CB135" s="39">
        <v>40</v>
      </c>
      <c r="CC135" s="20">
        <f t="shared" ref="CC135:CC198" si="2">IFERROR(CB135/CA135,"")</f>
        <v>1</v>
      </c>
      <c r="CD135"/>
    </row>
    <row r="136" spans="1:82" x14ac:dyDescent="0.25">
      <c r="A136" s="27" t="s">
        <v>141</v>
      </c>
      <c r="B136" s="15" t="s">
        <v>666</v>
      </c>
      <c r="D136" s="17">
        <v>58</v>
      </c>
      <c r="E136" s="18">
        <v>58</v>
      </c>
      <c r="F136" s="20">
        <v>1</v>
      </c>
      <c r="G136" s="17">
        <v>47</v>
      </c>
      <c r="H136" s="18">
        <v>47</v>
      </c>
      <c r="I136" s="20">
        <v>1</v>
      </c>
      <c r="J136" s="17">
        <v>43</v>
      </c>
      <c r="K136" s="18">
        <v>43</v>
      </c>
      <c r="L136" s="20">
        <v>1</v>
      </c>
      <c r="M136" s="17">
        <v>149</v>
      </c>
      <c r="N136" s="18">
        <v>149</v>
      </c>
      <c r="O136" s="20">
        <v>1</v>
      </c>
      <c r="P136" s="17">
        <v>117</v>
      </c>
      <c r="Q136" s="18">
        <v>117</v>
      </c>
      <c r="R136" s="20">
        <v>1</v>
      </c>
      <c r="S136" s="17">
        <v>87</v>
      </c>
      <c r="T136" s="18">
        <v>87</v>
      </c>
      <c r="U136" s="20">
        <v>1</v>
      </c>
      <c r="V136" s="17">
        <v>60</v>
      </c>
      <c r="W136" s="18">
        <v>60</v>
      </c>
      <c r="X136" s="20">
        <v>1</v>
      </c>
      <c r="Y136" s="17">
        <v>129</v>
      </c>
      <c r="Z136" s="18">
        <v>129</v>
      </c>
      <c r="AA136" s="20">
        <v>1</v>
      </c>
      <c r="AB136" s="17">
        <v>95</v>
      </c>
      <c r="AC136" s="18">
        <v>94</v>
      </c>
      <c r="AD136" s="20">
        <v>0.98947368421052628</v>
      </c>
      <c r="AE136" s="17">
        <v>109</v>
      </c>
      <c r="AF136" s="18">
        <v>104</v>
      </c>
      <c r="AG136" s="20">
        <v>0.95412844036697253</v>
      </c>
      <c r="AH136" s="17">
        <v>64</v>
      </c>
      <c r="AI136" s="18">
        <v>64</v>
      </c>
      <c r="AJ136" s="20">
        <v>1</v>
      </c>
      <c r="AK136" s="17">
        <v>87</v>
      </c>
      <c r="AL136" s="18">
        <v>86</v>
      </c>
      <c r="AM136" s="20">
        <v>0.9885057471264368</v>
      </c>
      <c r="AN136" s="17">
        <v>78</v>
      </c>
      <c r="AO136" s="18">
        <v>78</v>
      </c>
      <c r="AP136" s="20">
        <v>1</v>
      </c>
      <c r="AQ136" s="17">
        <v>92</v>
      </c>
      <c r="AR136" s="18">
        <v>92</v>
      </c>
      <c r="AS136" s="20">
        <v>1</v>
      </c>
      <c r="AT136" s="17">
        <v>136</v>
      </c>
      <c r="AU136" s="18">
        <v>135</v>
      </c>
      <c r="AV136" s="20">
        <v>0.99264705882352944</v>
      </c>
      <c r="AW136" s="17">
        <v>101</v>
      </c>
      <c r="AX136" s="18">
        <v>100</v>
      </c>
      <c r="AY136" s="20">
        <v>0.99009900990099009</v>
      </c>
      <c r="AZ136" s="17">
        <v>127</v>
      </c>
      <c r="BA136" s="18">
        <v>127</v>
      </c>
      <c r="BB136" s="20">
        <v>1</v>
      </c>
      <c r="BC136" s="17">
        <v>139</v>
      </c>
      <c r="BD136" s="18">
        <v>139</v>
      </c>
      <c r="BE136" s="20">
        <v>1</v>
      </c>
      <c r="BF136" s="17">
        <v>137</v>
      </c>
      <c r="BG136" s="18">
        <v>137</v>
      </c>
      <c r="BH136" s="20">
        <v>1</v>
      </c>
      <c r="BI136" s="17">
        <v>161</v>
      </c>
      <c r="BJ136" s="18">
        <v>161</v>
      </c>
      <c r="BK136" s="20">
        <v>1</v>
      </c>
      <c r="BL136" s="17">
        <v>157</v>
      </c>
      <c r="BM136" s="18">
        <v>157</v>
      </c>
      <c r="BN136" s="20">
        <v>1</v>
      </c>
      <c r="BO136" s="17">
        <v>123</v>
      </c>
      <c r="BP136" s="18">
        <v>123</v>
      </c>
      <c r="BQ136" s="20">
        <v>1</v>
      </c>
      <c r="BR136" s="17">
        <v>124</v>
      </c>
      <c r="BS136" s="18">
        <v>124</v>
      </c>
      <c r="BT136" s="20">
        <v>1</v>
      </c>
      <c r="BU136" s="17">
        <v>95</v>
      </c>
      <c r="BV136" s="18">
        <v>95</v>
      </c>
      <c r="BW136" s="20">
        <v>1</v>
      </c>
      <c r="BX136" s="17">
        <v>122</v>
      </c>
      <c r="BY136" s="39">
        <v>122</v>
      </c>
      <c r="BZ136" s="20">
        <v>1</v>
      </c>
      <c r="CA136" s="17">
        <v>120</v>
      </c>
      <c r="CB136" s="39">
        <v>120</v>
      </c>
      <c r="CC136" s="20">
        <f t="shared" si="2"/>
        <v>1</v>
      </c>
      <c r="CD136"/>
    </row>
    <row r="137" spans="1:82" x14ac:dyDescent="0.25">
      <c r="A137" s="27" t="s">
        <v>152</v>
      </c>
      <c r="B137" s="15" t="s">
        <v>153</v>
      </c>
      <c r="D137" s="17">
        <v>43</v>
      </c>
      <c r="E137" s="18">
        <v>43</v>
      </c>
      <c r="F137" s="20">
        <v>1</v>
      </c>
      <c r="G137" s="17">
        <v>94</v>
      </c>
      <c r="H137" s="18">
        <v>93</v>
      </c>
      <c r="I137" s="20">
        <v>0.98936170212765961</v>
      </c>
      <c r="J137" s="17">
        <v>274</v>
      </c>
      <c r="K137" s="18">
        <v>274</v>
      </c>
      <c r="L137" s="20">
        <v>1</v>
      </c>
      <c r="M137" s="17">
        <v>232</v>
      </c>
      <c r="N137" s="18">
        <v>230</v>
      </c>
      <c r="O137" s="20">
        <v>0.99137931034482762</v>
      </c>
      <c r="P137" s="17">
        <v>290</v>
      </c>
      <c r="Q137" s="18">
        <v>290</v>
      </c>
      <c r="R137" s="20">
        <v>1</v>
      </c>
      <c r="S137" s="17">
        <v>279</v>
      </c>
      <c r="T137" s="18">
        <v>277</v>
      </c>
      <c r="U137" s="20">
        <v>0.99283154121863804</v>
      </c>
      <c r="V137" s="17">
        <v>272</v>
      </c>
      <c r="W137" s="18">
        <v>272</v>
      </c>
      <c r="X137" s="20">
        <v>1</v>
      </c>
      <c r="Y137" s="17">
        <v>271</v>
      </c>
      <c r="Z137" s="18">
        <v>271</v>
      </c>
      <c r="AA137" s="20">
        <v>1</v>
      </c>
      <c r="AB137" s="17">
        <v>270</v>
      </c>
      <c r="AC137" s="18">
        <v>269</v>
      </c>
      <c r="AD137" s="20">
        <v>0.99629629629629635</v>
      </c>
      <c r="AE137" s="17">
        <v>286</v>
      </c>
      <c r="AF137" s="18">
        <v>284</v>
      </c>
      <c r="AG137" s="20">
        <v>0.99300699300699302</v>
      </c>
      <c r="AH137" s="17">
        <v>279</v>
      </c>
      <c r="AI137" s="18">
        <v>279</v>
      </c>
      <c r="AJ137" s="20">
        <v>1</v>
      </c>
      <c r="AK137" s="17">
        <v>270</v>
      </c>
      <c r="AL137" s="18">
        <v>270</v>
      </c>
      <c r="AM137" s="20">
        <v>1</v>
      </c>
      <c r="AN137" s="17">
        <v>296</v>
      </c>
      <c r="AO137" s="18">
        <v>296</v>
      </c>
      <c r="AP137" s="20">
        <v>1</v>
      </c>
      <c r="AQ137" s="17">
        <v>308</v>
      </c>
      <c r="AR137" s="18">
        <v>306</v>
      </c>
      <c r="AS137" s="20">
        <v>0.99350649350649356</v>
      </c>
      <c r="AT137" s="17">
        <v>320</v>
      </c>
      <c r="AU137" s="18">
        <v>320</v>
      </c>
      <c r="AV137" s="20">
        <v>1</v>
      </c>
      <c r="AW137" s="17">
        <v>310</v>
      </c>
      <c r="AX137" s="18">
        <v>307</v>
      </c>
      <c r="AY137" s="20">
        <v>0.99032258064516132</v>
      </c>
      <c r="AZ137" s="17">
        <v>328</v>
      </c>
      <c r="BA137" s="18">
        <v>325</v>
      </c>
      <c r="BB137" s="20">
        <v>0.99085365853658536</v>
      </c>
      <c r="BC137" s="17">
        <v>324</v>
      </c>
      <c r="BD137" s="18">
        <v>324</v>
      </c>
      <c r="BE137" s="20">
        <v>1</v>
      </c>
      <c r="BF137" s="17">
        <v>312</v>
      </c>
      <c r="BG137" s="18">
        <v>312</v>
      </c>
      <c r="BH137" s="20">
        <v>1</v>
      </c>
      <c r="BI137" s="17">
        <v>314</v>
      </c>
      <c r="BJ137" s="18">
        <v>314</v>
      </c>
      <c r="BK137" s="20">
        <v>1</v>
      </c>
      <c r="BL137" s="17">
        <v>330</v>
      </c>
      <c r="BM137" s="18">
        <v>328</v>
      </c>
      <c r="BN137" s="20">
        <v>0.9939393939393939</v>
      </c>
      <c r="BO137" s="17">
        <v>334</v>
      </c>
      <c r="BP137" s="18">
        <v>331</v>
      </c>
      <c r="BQ137" s="20">
        <v>0.99101796407185627</v>
      </c>
      <c r="BR137" s="17">
        <v>307</v>
      </c>
      <c r="BS137" s="18">
        <v>306</v>
      </c>
      <c r="BT137" s="20">
        <v>0.99674267100977199</v>
      </c>
      <c r="BU137" s="17">
        <v>326</v>
      </c>
      <c r="BV137" s="18">
        <v>324</v>
      </c>
      <c r="BW137" s="20">
        <v>0.99386503067484666</v>
      </c>
      <c r="BX137" s="17">
        <v>359</v>
      </c>
      <c r="BY137" s="39">
        <v>356</v>
      </c>
      <c r="BZ137" s="20">
        <v>0.99164345403899723</v>
      </c>
      <c r="CA137" s="17">
        <v>300</v>
      </c>
      <c r="CB137" s="39">
        <v>299</v>
      </c>
      <c r="CC137" s="20">
        <f t="shared" si="2"/>
        <v>0.9966666666666667</v>
      </c>
      <c r="CD137"/>
    </row>
    <row r="138" spans="1:82" x14ac:dyDescent="0.25">
      <c r="A138" s="27" t="s">
        <v>451</v>
      </c>
      <c r="B138" s="15" t="s">
        <v>572</v>
      </c>
      <c r="D138" s="17" t="s">
        <v>614</v>
      </c>
      <c r="E138" s="18" t="s">
        <v>614</v>
      </c>
      <c r="F138" s="20" t="s">
        <v>614</v>
      </c>
      <c r="G138" s="17" t="s">
        <v>614</v>
      </c>
      <c r="H138" s="18" t="s">
        <v>614</v>
      </c>
      <c r="I138" s="20" t="s">
        <v>614</v>
      </c>
      <c r="J138" s="17" t="s">
        <v>614</v>
      </c>
      <c r="K138" s="18" t="s">
        <v>614</v>
      </c>
      <c r="L138" s="20" t="s">
        <v>614</v>
      </c>
      <c r="M138" s="17" t="s">
        <v>614</v>
      </c>
      <c r="N138" s="18" t="s">
        <v>614</v>
      </c>
      <c r="O138" s="20" t="s">
        <v>614</v>
      </c>
      <c r="P138" s="17" t="s">
        <v>614</v>
      </c>
      <c r="Q138" s="18" t="s">
        <v>614</v>
      </c>
      <c r="R138" s="20" t="s">
        <v>614</v>
      </c>
      <c r="S138" s="17" t="s">
        <v>614</v>
      </c>
      <c r="T138" s="18" t="s">
        <v>614</v>
      </c>
      <c r="U138" s="20" t="s">
        <v>614</v>
      </c>
      <c r="V138" s="17" t="s">
        <v>614</v>
      </c>
      <c r="W138" s="18" t="s">
        <v>614</v>
      </c>
      <c r="X138" s="20" t="s">
        <v>614</v>
      </c>
      <c r="Y138" s="17" t="s">
        <v>614</v>
      </c>
      <c r="Z138" s="18" t="s">
        <v>614</v>
      </c>
      <c r="AA138" s="20" t="s">
        <v>614</v>
      </c>
      <c r="AB138" s="17" t="s">
        <v>614</v>
      </c>
      <c r="AC138" s="18" t="s">
        <v>614</v>
      </c>
      <c r="AD138" s="20" t="s">
        <v>614</v>
      </c>
      <c r="AE138" s="17" t="s">
        <v>614</v>
      </c>
      <c r="AF138" s="18" t="s">
        <v>614</v>
      </c>
      <c r="AG138" s="20" t="s">
        <v>614</v>
      </c>
      <c r="AH138" s="17" t="s">
        <v>614</v>
      </c>
      <c r="AI138" s="18" t="s">
        <v>614</v>
      </c>
      <c r="AJ138" s="20" t="s">
        <v>614</v>
      </c>
      <c r="AK138" s="17" t="s">
        <v>614</v>
      </c>
      <c r="AL138" s="18" t="s">
        <v>614</v>
      </c>
      <c r="AM138" s="20" t="s">
        <v>614</v>
      </c>
      <c r="AN138" s="17" t="s">
        <v>614</v>
      </c>
      <c r="AO138" s="18" t="s">
        <v>614</v>
      </c>
      <c r="AP138" s="20" t="s">
        <v>614</v>
      </c>
      <c r="AQ138" s="17" t="s">
        <v>614</v>
      </c>
      <c r="AR138" s="18" t="s">
        <v>614</v>
      </c>
      <c r="AS138" s="20" t="s">
        <v>614</v>
      </c>
      <c r="AT138" s="17" t="s">
        <v>614</v>
      </c>
      <c r="AU138" s="18" t="s">
        <v>614</v>
      </c>
      <c r="AV138" s="20" t="s">
        <v>614</v>
      </c>
      <c r="AW138" s="17" t="s">
        <v>614</v>
      </c>
      <c r="AX138" s="18" t="s">
        <v>614</v>
      </c>
      <c r="AY138" s="20" t="s">
        <v>614</v>
      </c>
      <c r="AZ138" s="17" t="s">
        <v>614</v>
      </c>
      <c r="BA138" s="18" t="s">
        <v>614</v>
      </c>
      <c r="BB138" s="20" t="s">
        <v>614</v>
      </c>
      <c r="BC138" s="17" t="s">
        <v>614</v>
      </c>
      <c r="BD138" s="18" t="s">
        <v>614</v>
      </c>
      <c r="BE138" s="20" t="s">
        <v>614</v>
      </c>
      <c r="BF138" s="17" t="s">
        <v>614</v>
      </c>
      <c r="BG138" s="18" t="s">
        <v>614</v>
      </c>
      <c r="BH138" s="20" t="s">
        <v>614</v>
      </c>
      <c r="BI138" s="17" t="s">
        <v>614</v>
      </c>
      <c r="BJ138" s="18" t="s">
        <v>614</v>
      </c>
      <c r="BK138" s="20" t="s">
        <v>614</v>
      </c>
      <c r="BL138" s="17" t="s">
        <v>614</v>
      </c>
      <c r="BM138" s="18" t="s">
        <v>614</v>
      </c>
      <c r="BN138" s="20" t="s">
        <v>614</v>
      </c>
      <c r="BO138" s="17" t="s">
        <v>614</v>
      </c>
      <c r="BP138" s="18" t="s">
        <v>614</v>
      </c>
      <c r="BQ138" s="20" t="s">
        <v>614</v>
      </c>
      <c r="BR138" s="17" t="s">
        <v>614</v>
      </c>
      <c r="BS138" s="18" t="s">
        <v>614</v>
      </c>
      <c r="BT138" s="20" t="s">
        <v>614</v>
      </c>
      <c r="BU138" s="17"/>
      <c r="BV138" s="18"/>
      <c r="BW138" s="20"/>
      <c r="BX138" s="17" t="s">
        <v>614</v>
      </c>
      <c r="BY138" s="39" t="s">
        <v>614</v>
      </c>
      <c r="BZ138" s="20" t="s">
        <v>614</v>
      </c>
      <c r="CA138" s="17"/>
      <c r="CB138" s="39"/>
      <c r="CC138" s="20" t="str">
        <f t="shared" si="2"/>
        <v/>
      </c>
      <c r="CD138"/>
    </row>
    <row r="139" spans="1:82" x14ac:dyDescent="0.25">
      <c r="A139" s="27" t="s">
        <v>337</v>
      </c>
      <c r="B139" s="15" t="s">
        <v>654</v>
      </c>
      <c r="D139" s="17" t="s">
        <v>614</v>
      </c>
      <c r="E139" s="18" t="s">
        <v>614</v>
      </c>
      <c r="F139" s="20" t="s">
        <v>614</v>
      </c>
      <c r="G139" s="17" t="s">
        <v>614</v>
      </c>
      <c r="H139" s="18" t="s">
        <v>614</v>
      </c>
      <c r="I139" s="20" t="s">
        <v>614</v>
      </c>
      <c r="J139" s="17" t="s">
        <v>614</v>
      </c>
      <c r="K139" s="18" t="s">
        <v>614</v>
      </c>
      <c r="L139" s="20" t="s">
        <v>614</v>
      </c>
      <c r="M139" s="17" t="s">
        <v>614</v>
      </c>
      <c r="N139" s="18" t="s">
        <v>614</v>
      </c>
      <c r="O139" s="20" t="s">
        <v>614</v>
      </c>
      <c r="P139" s="17" t="s">
        <v>614</v>
      </c>
      <c r="Q139" s="18" t="s">
        <v>614</v>
      </c>
      <c r="R139" s="20" t="s">
        <v>614</v>
      </c>
      <c r="S139" s="17" t="s">
        <v>614</v>
      </c>
      <c r="T139" s="18" t="s">
        <v>614</v>
      </c>
      <c r="U139" s="20" t="s">
        <v>614</v>
      </c>
      <c r="V139" s="17" t="s">
        <v>614</v>
      </c>
      <c r="W139" s="18" t="s">
        <v>614</v>
      </c>
      <c r="X139" s="20" t="s">
        <v>614</v>
      </c>
      <c r="Y139" s="17" t="s">
        <v>614</v>
      </c>
      <c r="Z139" s="18" t="s">
        <v>614</v>
      </c>
      <c r="AA139" s="20" t="s">
        <v>614</v>
      </c>
      <c r="AB139" s="17" t="s">
        <v>614</v>
      </c>
      <c r="AC139" s="18" t="s">
        <v>614</v>
      </c>
      <c r="AD139" s="20" t="s">
        <v>614</v>
      </c>
      <c r="AE139" s="17" t="s">
        <v>614</v>
      </c>
      <c r="AF139" s="18" t="s">
        <v>614</v>
      </c>
      <c r="AG139" s="20" t="s">
        <v>614</v>
      </c>
      <c r="AH139" s="17" t="s">
        <v>614</v>
      </c>
      <c r="AI139" s="18" t="s">
        <v>614</v>
      </c>
      <c r="AJ139" s="20" t="s">
        <v>614</v>
      </c>
      <c r="AK139" s="17" t="s">
        <v>614</v>
      </c>
      <c r="AL139" s="18" t="s">
        <v>614</v>
      </c>
      <c r="AM139" s="20" t="s">
        <v>614</v>
      </c>
      <c r="AN139" s="17" t="s">
        <v>614</v>
      </c>
      <c r="AO139" s="18" t="s">
        <v>614</v>
      </c>
      <c r="AP139" s="20" t="s">
        <v>614</v>
      </c>
      <c r="AQ139" s="17" t="s">
        <v>614</v>
      </c>
      <c r="AR139" s="18" t="s">
        <v>614</v>
      </c>
      <c r="AS139" s="20" t="s">
        <v>614</v>
      </c>
      <c r="AT139" s="17" t="s">
        <v>614</v>
      </c>
      <c r="AU139" s="18" t="s">
        <v>614</v>
      </c>
      <c r="AV139" s="20" t="s">
        <v>614</v>
      </c>
      <c r="AW139" s="17" t="s">
        <v>614</v>
      </c>
      <c r="AX139" s="18" t="s">
        <v>614</v>
      </c>
      <c r="AY139" s="20" t="s">
        <v>614</v>
      </c>
      <c r="AZ139" s="17" t="s">
        <v>614</v>
      </c>
      <c r="BA139" s="18" t="s">
        <v>614</v>
      </c>
      <c r="BB139" s="20" t="s">
        <v>614</v>
      </c>
      <c r="BC139" s="17" t="s">
        <v>614</v>
      </c>
      <c r="BD139" s="18" t="s">
        <v>614</v>
      </c>
      <c r="BE139" s="20" t="s">
        <v>614</v>
      </c>
      <c r="BF139" s="17" t="s">
        <v>614</v>
      </c>
      <c r="BG139" s="18" t="s">
        <v>614</v>
      </c>
      <c r="BH139" s="20" t="s">
        <v>614</v>
      </c>
      <c r="BI139" s="17" t="s">
        <v>614</v>
      </c>
      <c r="BJ139" s="18" t="s">
        <v>614</v>
      </c>
      <c r="BK139" s="20" t="s">
        <v>614</v>
      </c>
      <c r="BL139" s="17" t="s">
        <v>614</v>
      </c>
      <c r="BM139" s="18" t="s">
        <v>614</v>
      </c>
      <c r="BN139" s="20" t="s">
        <v>614</v>
      </c>
      <c r="BO139" s="17" t="s">
        <v>614</v>
      </c>
      <c r="BP139" s="18" t="s">
        <v>614</v>
      </c>
      <c r="BQ139" s="20" t="s">
        <v>614</v>
      </c>
      <c r="BR139" s="17" t="s">
        <v>614</v>
      </c>
      <c r="BS139" s="18" t="s">
        <v>614</v>
      </c>
      <c r="BT139" s="20" t="s">
        <v>614</v>
      </c>
      <c r="BU139" s="17"/>
      <c r="BV139" s="18"/>
      <c r="BW139" s="20"/>
      <c r="BX139" s="17" t="s">
        <v>614</v>
      </c>
      <c r="BY139" s="39" t="s">
        <v>614</v>
      </c>
      <c r="BZ139" s="20" t="s">
        <v>614</v>
      </c>
      <c r="CA139" s="17"/>
      <c r="CB139" s="39"/>
      <c r="CC139" s="20" t="str">
        <f t="shared" si="2"/>
        <v/>
      </c>
      <c r="CD139"/>
    </row>
    <row r="140" spans="1:82" x14ac:dyDescent="0.25">
      <c r="A140" s="27" t="s">
        <v>154</v>
      </c>
      <c r="B140" s="15" t="s">
        <v>155</v>
      </c>
      <c r="D140" s="17">
        <v>10</v>
      </c>
      <c r="E140" s="18">
        <v>10</v>
      </c>
      <c r="F140" s="20">
        <v>1</v>
      </c>
      <c r="G140" s="17">
        <v>22</v>
      </c>
      <c r="H140" s="18">
        <v>22</v>
      </c>
      <c r="I140" s="20">
        <v>1</v>
      </c>
      <c r="J140" s="17">
        <v>25</v>
      </c>
      <c r="K140" s="18">
        <v>25</v>
      </c>
      <c r="L140" s="20">
        <v>1</v>
      </c>
      <c r="M140" s="17">
        <v>31</v>
      </c>
      <c r="N140" s="18">
        <v>31</v>
      </c>
      <c r="O140" s="20">
        <v>1</v>
      </c>
      <c r="P140" s="17">
        <v>12</v>
      </c>
      <c r="Q140" s="18">
        <v>12</v>
      </c>
      <c r="R140" s="20">
        <v>1</v>
      </c>
      <c r="S140" s="17">
        <v>18</v>
      </c>
      <c r="T140" s="18">
        <v>18</v>
      </c>
      <c r="U140" s="20">
        <v>1</v>
      </c>
      <c r="V140" s="17">
        <v>29</v>
      </c>
      <c r="W140" s="18">
        <v>29</v>
      </c>
      <c r="X140" s="20">
        <v>1</v>
      </c>
      <c r="Y140" s="17">
        <v>21</v>
      </c>
      <c r="Z140" s="18">
        <v>21</v>
      </c>
      <c r="AA140" s="20">
        <v>1</v>
      </c>
      <c r="AB140" s="17">
        <v>25</v>
      </c>
      <c r="AC140" s="18">
        <v>25</v>
      </c>
      <c r="AD140" s="20">
        <v>1</v>
      </c>
      <c r="AE140" s="17">
        <v>18</v>
      </c>
      <c r="AF140" s="18">
        <v>18</v>
      </c>
      <c r="AG140" s="20">
        <v>1</v>
      </c>
      <c r="AH140" s="17">
        <v>27</v>
      </c>
      <c r="AI140" s="18">
        <v>27</v>
      </c>
      <c r="AJ140" s="20">
        <v>1</v>
      </c>
      <c r="AK140" s="17">
        <v>34</v>
      </c>
      <c r="AL140" s="18">
        <v>34</v>
      </c>
      <c r="AM140" s="20">
        <v>1</v>
      </c>
      <c r="AN140" s="17">
        <v>44</v>
      </c>
      <c r="AO140" s="18">
        <v>44</v>
      </c>
      <c r="AP140" s="20">
        <v>1</v>
      </c>
      <c r="AQ140" s="17">
        <v>26</v>
      </c>
      <c r="AR140" s="18">
        <v>26</v>
      </c>
      <c r="AS140" s="20">
        <v>1</v>
      </c>
      <c r="AT140" s="17">
        <v>46</v>
      </c>
      <c r="AU140" s="18">
        <v>46</v>
      </c>
      <c r="AV140" s="20">
        <v>1</v>
      </c>
      <c r="AW140" s="17">
        <v>34</v>
      </c>
      <c r="AX140" s="18">
        <v>34</v>
      </c>
      <c r="AY140" s="20">
        <v>1</v>
      </c>
      <c r="AZ140" s="17">
        <v>38</v>
      </c>
      <c r="BA140" s="18">
        <v>38</v>
      </c>
      <c r="BB140" s="20">
        <v>1</v>
      </c>
      <c r="BC140" s="17">
        <v>26</v>
      </c>
      <c r="BD140" s="18">
        <v>26</v>
      </c>
      <c r="BE140" s="20">
        <v>1</v>
      </c>
      <c r="BF140" s="17">
        <v>36</v>
      </c>
      <c r="BG140" s="18">
        <v>36</v>
      </c>
      <c r="BH140" s="20">
        <v>1</v>
      </c>
      <c r="BI140" s="17">
        <v>29</v>
      </c>
      <c r="BJ140" s="18">
        <v>29</v>
      </c>
      <c r="BK140" s="20">
        <v>1</v>
      </c>
      <c r="BL140" s="17">
        <v>40</v>
      </c>
      <c r="BM140" s="18">
        <v>40</v>
      </c>
      <c r="BN140" s="20">
        <v>1</v>
      </c>
      <c r="BO140" s="17">
        <v>33</v>
      </c>
      <c r="BP140" s="18">
        <v>33</v>
      </c>
      <c r="BQ140" s="20">
        <v>1</v>
      </c>
      <c r="BR140" s="17">
        <v>35</v>
      </c>
      <c r="BS140" s="18">
        <v>35</v>
      </c>
      <c r="BT140" s="20">
        <v>1</v>
      </c>
      <c r="BU140" s="17">
        <v>61</v>
      </c>
      <c r="BV140" s="18">
        <v>61</v>
      </c>
      <c r="BW140" s="20">
        <v>1</v>
      </c>
      <c r="BX140" s="17">
        <v>72</v>
      </c>
      <c r="BY140" s="39">
        <v>70</v>
      </c>
      <c r="BZ140" s="20">
        <v>0.97222222222222221</v>
      </c>
      <c r="CA140" s="17">
        <v>70</v>
      </c>
      <c r="CB140" s="39">
        <v>70</v>
      </c>
      <c r="CC140" s="20">
        <f t="shared" si="2"/>
        <v>1</v>
      </c>
      <c r="CD140"/>
    </row>
    <row r="141" spans="1:82" x14ac:dyDescent="0.25">
      <c r="A141" s="25" t="s">
        <v>343</v>
      </c>
      <c r="B141" s="15" t="s">
        <v>528</v>
      </c>
      <c r="D141" s="17" t="s">
        <v>614</v>
      </c>
      <c r="E141" s="18" t="s">
        <v>614</v>
      </c>
      <c r="F141" s="20" t="s">
        <v>614</v>
      </c>
      <c r="G141" s="17" t="s">
        <v>614</v>
      </c>
      <c r="H141" s="18" t="s">
        <v>614</v>
      </c>
      <c r="I141" s="20" t="s">
        <v>614</v>
      </c>
      <c r="J141" s="17" t="s">
        <v>614</v>
      </c>
      <c r="K141" s="18" t="s">
        <v>614</v>
      </c>
      <c r="L141" s="20" t="s">
        <v>614</v>
      </c>
      <c r="M141" s="17" t="s">
        <v>614</v>
      </c>
      <c r="N141" s="18" t="s">
        <v>614</v>
      </c>
      <c r="O141" s="20" t="s">
        <v>614</v>
      </c>
      <c r="P141" s="17" t="s">
        <v>614</v>
      </c>
      <c r="Q141" s="18" t="s">
        <v>614</v>
      </c>
      <c r="R141" s="20" t="s">
        <v>614</v>
      </c>
      <c r="S141" s="17" t="s">
        <v>614</v>
      </c>
      <c r="T141" s="18" t="s">
        <v>614</v>
      </c>
      <c r="U141" s="20" t="s">
        <v>614</v>
      </c>
      <c r="V141" s="17" t="s">
        <v>614</v>
      </c>
      <c r="W141" s="18" t="s">
        <v>614</v>
      </c>
      <c r="X141" s="20" t="s">
        <v>614</v>
      </c>
      <c r="Y141" s="17" t="s">
        <v>614</v>
      </c>
      <c r="Z141" s="18" t="s">
        <v>614</v>
      </c>
      <c r="AA141" s="20" t="s">
        <v>614</v>
      </c>
      <c r="AB141" s="17" t="s">
        <v>614</v>
      </c>
      <c r="AC141" s="18" t="s">
        <v>614</v>
      </c>
      <c r="AD141" s="20" t="s">
        <v>614</v>
      </c>
      <c r="AE141" s="17" t="s">
        <v>614</v>
      </c>
      <c r="AF141" s="18" t="s">
        <v>614</v>
      </c>
      <c r="AG141" s="20" t="s">
        <v>614</v>
      </c>
      <c r="AH141" s="17" t="s">
        <v>614</v>
      </c>
      <c r="AI141" s="18" t="s">
        <v>614</v>
      </c>
      <c r="AJ141" s="20" t="s">
        <v>614</v>
      </c>
      <c r="AK141" s="17" t="s">
        <v>614</v>
      </c>
      <c r="AL141" s="18" t="s">
        <v>614</v>
      </c>
      <c r="AM141" s="20" t="s">
        <v>614</v>
      </c>
      <c r="AN141" s="17" t="s">
        <v>614</v>
      </c>
      <c r="AO141" s="18" t="s">
        <v>614</v>
      </c>
      <c r="AP141" s="20" t="s">
        <v>614</v>
      </c>
      <c r="AQ141" s="17" t="s">
        <v>614</v>
      </c>
      <c r="AR141" s="18" t="s">
        <v>614</v>
      </c>
      <c r="AS141" s="20" t="s">
        <v>614</v>
      </c>
      <c r="AT141" s="17" t="s">
        <v>614</v>
      </c>
      <c r="AU141" s="18" t="s">
        <v>614</v>
      </c>
      <c r="AV141" s="20" t="s">
        <v>614</v>
      </c>
      <c r="AW141" s="17" t="s">
        <v>614</v>
      </c>
      <c r="AX141" s="18" t="s">
        <v>614</v>
      </c>
      <c r="AY141" s="20" t="s">
        <v>614</v>
      </c>
      <c r="AZ141" s="17" t="s">
        <v>614</v>
      </c>
      <c r="BA141" s="18" t="s">
        <v>614</v>
      </c>
      <c r="BB141" s="20" t="s">
        <v>614</v>
      </c>
      <c r="BC141" s="17" t="s">
        <v>614</v>
      </c>
      <c r="BD141" s="18" t="s">
        <v>614</v>
      </c>
      <c r="BE141" s="20" t="s">
        <v>614</v>
      </c>
      <c r="BF141" s="17" t="s">
        <v>614</v>
      </c>
      <c r="BG141" s="18" t="s">
        <v>614</v>
      </c>
      <c r="BH141" s="20" t="s">
        <v>614</v>
      </c>
      <c r="BI141" s="17" t="s">
        <v>614</v>
      </c>
      <c r="BJ141" s="18" t="s">
        <v>614</v>
      </c>
      <c r="BK141" s="20" t="s">
        <v>614</v>
      </c>
      <c r="BL141" s="17" t="s">
        <v>614</v>
      </c>
      <c r="BM141" s="18" t="s">
        <v>614</v>
      </c>
      <c r="BN141" s="20" t="s">
        <v>614</v>
      </c>
      <c r="BO141" s="17" t="s">
        <v>614</v>
      </c>
      <c r="BP141" s="18" t="s">
        <v>614</v>
      </c>
      <c r="BQ141" s="20" t="s">
        <v>614</v>
      </c>
      <c r="BR141" s="17" t="s">
        <v>614</v>
      </c>
      <c r="BS141" s="18" t="s">
        <v>614</v>
      </c>
      <c r="BT141" s="20" t="s">
        <v>614</v>
      </c>
      <c r="BU141" s="17"/>
      <c r="BV141" s="18"/>
      <c r="BW141" s="20"/>
      <c r="BX141" s="17" t="s">
        <v>614</v>
      </c>
      <c r="BY141" s="39" t="s">
        <v>614</v>
      </c>
      <c r="BZ141" s="20" t="s">
        <v>614</v>
      </c>
      <c r="CA141" s="17"/>
      <c r="CB141" s="39"/>
      <c r="CC141" s="20" t="str">
        <f t="shared" si="2"/>
        <v/>
      </c>
      <c r="CD141"/>
    </row>
    <row r="142" spans="1:82" x14ac:dyDescent="0.25">
      <c r="A142" s="27" t="s">
        <v>435</v>
      </c>
      <c r="B142" s="15" t="s">
        <v>589</v>
      </c>
      <c r="D142" s="17" t="s">
        <v>614</v>
      </c>
      <c r="E142" s="18" t="s">
        <v>614</v>
      </c>
      <c r="F142" s="20" t="s">
        <v>614</v>
      </c>
      <c r="G142" s="17" t="s">
        <v>614</v>
      </c>
      <c r="H142" s="18" t="s">
        <v>614</v>
      </c>
      <c r="I142" s="20" t="s">
        <v>614</v>
      </c>
      <c r="J142" s="17" t="s">
        <v>614</v>
      </c>
      <c r="K142" s="18" t="s">
        <v>614</v>
      </c>
      <c r="L142" s="20" t="s">
        <v>614</v>
      </c>
      <c r="M142" s="17" t="s">
        <v>614</v>
      </c>
      <c r="N142" s="18" t="s">
        <v>614</v>
      </c>
      <c r="O142" s="20" t="s">
        <v>614</v>
      </c>
      <c r="P142" s="17" t="s">
        <v>614</v>
      </c>
      <c r="Q142" s="18" t="s">
        <v>614</v>
      </c>
      <c r="R142" s="20" t="s">
        <v>614</v>
      </c>
      <c r="S142" s="17" t="s">
        <v>614</v>
      </c>
      <c r="T142" s="18" t="s">
        <v>614</v>
      </c>
      <c r="U142" s="20" t="s">
        <v>614</v>
      </c>
      <c r="V142" s="17" t="s">
        <v>614</v>
      </c>
      <c r="W142" s="18" t="s">
        <v>614</v>
      </c>
      <c r="X142" s="20" t="s">
        <v>614</v>
      </c>
      <c r="Y142" s="17" t="s">
        <v>614</v>
      </c>
      <c r="Z142" s="18" t="s">
        <v>614</v>
      </c>
      <c r="AA142" s="20" t="s">
        <v>614</v>
      </c>
      <c r="AB142" s="17" t="s">
        <v>614</v>
      </c>
      <c r="AC142" s="18" t="s">
        <v>614</v>
      </c>
      <c r="AD142" s="20" t="s">
        <v>614</v>
      </c>
      <c r="AE142" s="17" t="s">
        <v>614</v>
      </c>
      <c r="AF142" s="18" t="s">
        <v>614</v>
      </c>
      <c r="AG142" s="20" t="s">
        <v>614</v>
      </c>
      <c r="AH142" s="17" t="s">
        <v>614</v>
      </c>
      <c r="AI142" s="18" t="s">
        <v>614</v>
      </c>
      <c r="AJ142" s="20" t="s">
        <v>614</v>
      </c>
      <c r="AK142" s="17" t="s">
        <v>614</v>
      </c>
      <c r="AL142" s="18" t="s">
        <v>614</v>
      </c>
      <c r="AM142" s="20" t="s">
        <v>614</v>
      </c>
      <c r="AN142" s="17" t="s">
        <v>614</v>
      </c>
      <c r="AO142" s="18" t="s">
        <v>614</v>
      </c>
      <c r="AP142" s="20" t="s">
        <v>614</v>
      </c>
      <c r="AQ142" s="17" t="s">
        <v>614</v>
      </c>
      <c r="AR142" s="18" t="s">
        <v>614</v>
      </c>
      <c r="AS142" s="20" t="s">
        <v>614</v>
      </c>
      <c r="AT142" s="17" t="s">
        <v>614</v>
      </c>
      <c r="AU142" s="18" t="s">
        <v>614</v>
      </c>
      <c r="AV142" s="20" t="s">
        <v>614</v>
      </c>
      <c r="AW142" s="17" t="s">
        <v>614</v>
      </c>
      <c r="AX142" s="18" t="s">
        <v>614</v>
      </c>
      <c r="AY142" s="20" t="s">
        <v>614</v>
      </c>
      <c r="AZ142" s="17" t="s">
        <v>614</v>
      </c>
      <c r="BA142" s="18" t="s">
        <v>614</v>
      </c>
      <c r="BB142" s="20" t="s">
        <v>614</v>
      </c>
      <c r="BC142" s="17" t="s">
        <v>614</v>
      </c>
      <c r="BD142" s="18" t="s">
        <v>614</v>
      </c>
      <c r="BE142" s="20" t="s">
        <v>614</v>
      </c>
      <c r="BF142" s="17" t="s">
        <v>614</v>
      </c>
      <c r="BG142" s="18" t="s">
        <v>614</v>
      </c>
      <c r="BH142" s="20" t="s">
        <v>614</v>
      </c>
      <c r="BI142" s="17" t="s">
        <v>614</v>
      </c>
      <c r="BJ142" s="18" t="s">
        <v>614</v>
      </c>
      <c r="BK142" s="20" t="s">
        <v>614</v>
      </c>
      <c r="BL142" s="17" t="s">
        <v>614</v>
      </c>
      <c r="BM142" s="18" t="s">
        <v>614</v>
      </c>
      <c r="BN142" s="20" t="s">
        <v>614</v>
      </c>
      <c r="BO142" s="17" t="s">
        <v>614</v>
      </c>
      <c r="BP142" s="18" t="s">
        <v>614</v>
      </c>
      <c r="BQ142" s="20" t="s">
        <v>614</v>
      </c>
      <c r="BR142" s="17" t="s">
        <v>614</v>
      </c>
      <c r="BS142" s="18" t="s">
        <v>614</v>
      </c>
      <c r="BT142" s="20" t="s">
        <v>614</v>
      </c>
      <c r="BU142" s="17"/>
      <c r="BV142" s="18"/>
      <c r="BW142" s="20"/>
      <c r="BX142" s="17" t="s">
        <v>614</v>
      </c>
      <c r="BY142" s="39" t="s">
        <v>614</v>
      </c>
      <c r="BZ142" s="20" t="s">
        <v>614</v>
      </c>
      <c r="CA142" s="17"/>
      <c r="CB142" s="39"/>
      <c r="CC142" s="20" t="str">
        <f t="shared" si="2"/>
        <v/>
      </c>
      <c r="CD142"/>
    </row>
    <row r="143" spans="1:82" x14ac:dyDescent="0.25">
      <c r="A143" s="27" t="s">
        <v>49</v>
      </c>
      <c r="B143" s="15" t="s">
        <v>50</v>
      </c>
      <c r="D143" s="17" t="s">
        <v>614</v>
      </c>
      <c r="E143" s="18" t="s">
        <v>614</v>
      </c>
      <c r="F143" s="20" t="s">
        <v>614</v>
      </c>
      <c r="G143" s="17" t="s">
        <v>614</v>
      </c>
      <c r="H143" s="18" t="s">
        <v>614</v>
      </c>
      <c r="I143" s="20" t="s">
        <v>614</v>
      </c>
      <c r="J143" s="17">
        <v>29</v>
      </c>
      <c r="K143" s="18">
        <v>29</v>
      </c>
      <c r="L143" s="20">
        <v>1</v>
      </c>
      <c r="M143" s="17">
        <v>39</v>
      </c>
      <c r="N143" s="18">
        <v>39</v>
      </c>
      <c r="O143" s="20">
        <v>1</v>
      </c>
      <c r="P143" s="17">
        <v>36</v>
      </c>
      <c r="Q143" s="18">
        <v>36</v>
      </c>
      <c r="R143" s="20">
        <v>1</v>
      </c>
      <c r="S143" s="17">
        <v>30</v>
      </c>
      <c r="T143" s="18">
        <v>30</v>
      </c>
      <c r="U143" s="20">
        <v>1</v>
      </c>
      <c r="V143" s="17">
        <v>29</v>
      </c>
      <c r="W143" s="18">
        <v>29</v>
      </c>
      <c r="X143" s="20">
        <v>1</v>
      </c>
      <c r="Y143" s="17">
        <v>32</v>
      </c>
      <c r="Z143" s="18">
        <v>32</v>
      </c>
      <c r="AA143" s="20">
        <v>1</v>
      </c>
      <c r="AB143" s="17">
        <v>26</v>
      </c>
      <c r="AC143" s="18">
        <v>26</v>
      </c>
      <c r="AD143" s="20">
        <v>1</v>
      </c>
      <c r="AE143" s="17">
        <v>18</v>
      </c>
      <c r="AF143" s="18">
        <v>18</v>
      </c>
      <c r="AG143" s="20">
        <v>1</v>
      </c>
      <c r="AH143" s="17">
        <v>17</v>
      </c>
      <c r="AI143" s="18">
        <v>17</v>
      </c>
      <c r="AJ143" s="20">
        <v>1</v>
      </c>
      <c r="AK143" s="17">
        <v>33</v>
      </c>
      <c r="AL143" s="18">
        <v>33</v>
      </c>
      <c r="AM143" s="20">
        <v>1</v>
      </c>
      <c r="AN143" s="17">
        <v>51</v>
      </c>
      <c r="AO143" s="18">
        <v>51</v>
      </c>
      <c r="AP143" s="20">
        <v>1</v>
      </c>
      <c r="AQ143" s="17">
        <v>45</v>
      </c>
      <c r="AR143" s="18">
        <v>45</v>
      </c>
      <c r="AS143" s="20">
        <v>1</v>
      </c>
      <c r="AT143" s="17">
        <v>31</v>
      </c>
      <c r="AU143" s="18">
        <v>31</v>
      </c>
      <c r="AV143" s="20">
        <v>1</v>
      </c>
      <c r="AW143" s="17">
        <v>55</v>
      </c>
      <c r="AX143" s="18">
        <v>55</v>
      </c>
      <c r="AY143" s="20">
        <v>1</v>
      </c>
      <c r="AZ143" s="17">
        <v>47</v>
      </c>
      <c r="BA143" s="18">
        <v>47</v>
      </c>
      <c r="BB143" s="20">
        <v>1</v>
      </c>
      <c r="BC143" s="17">
        <v>49</v>
      </c>
      <c r="BD143" s="18">
        <v>49</v>
      </c>
      <c r="BE143" s="20">
        <v>1</v>
      </c>
      <c r="BF143" s="17">
        <v>44</v>
      </c>
      <c r="BG143" s="18">
        <v>44</v>
      </c>
      <c r="BH143" s="20">
        <v>1</v>
      </c>
      <c r="BI143" s="17">
        <v>75</v>
      </c>
      <c r="BJ143" s="18">
        <v>75</v>
      </c>
      <c r="BK143" s="20">
        <v>1</v>
      </c>
      <c r="BL143" s="17">
        <v>43</v>
      </c>
      <c r="BM143" s="18">
        <v>43</v>
      </c>
      <c r="BN143" s="20">
        <v>1</v>
      </c>
      <c r="BO143" s="17">
        <v>15</v>
      </c>
      <c r="BP143" s="18">
        <v>15</v>
      </c>
      <c r="BQ143" s="20">
        <v>1</v>
      </c>
      <c r="BR143" s="17">
        <v>12</v>
      </c>
      <c r="BS143" s="18">
        <v>12</v>
      </c>
      <c r="BT143" s="20">
        <v>1</v>
      </c>
      <c r="BU143" s="17">
        <v>7</v>
      </c>
      <c r="BV143" s="18">
        <v>7</v>
      </c>
      <c r="BW143" s="20">
        <v>1</v>
      </c>
      <c r="BX143" s="17">
        <v>9</v>
      </c>
      <c r="BY143" s="39">
        <v>9</v>
      </c>
      <c r="BZ143" s="20">
        <v>1</v>
      </c>
      <c r="CA143" s="17">
        <v>8</v>
      </c>
      <c r="CB143" s="39">
        <v>8</v>
      </c>
      <c r="CC143" s="20">
        <f t="shared" si="2"/>
        <v>1</v>
      </c>
      <c r="CD143"/>
    </row>
    <row r="144" spans="1:82" x14ac:dyDescent="0.25">
      <c r="A144" s="27" t="s">
        <v>112</v>
      </c>
      <c r="B144" s="15" t="s">
        <v>113</v>
      </c>
      <c r="D144" s="17">
        <v>32</v>
      </c>
      <c r="E144" s="18">
        <v>32</v>
      </c>
      <c r="F144" s="20">
        <v>1</v>
      </c>
      <c r="G144" s="17">
        <v>81</v>
      </c>
      <c r="H144" s="18">
        <v>81</v>
      </c>
      <c r="I144" s="20">
        <v>1</v>
      </c>
      <c r="J144" s="17">
        <v>53</v>
      </c>
      <c r="K144" s="18">
        <v>53</v>
      </c>
      <c r="L144" s="20">
        <v>1</v>
      </c>
      <c r="M144" s="17">
        <v>41</v>
      </c>
      <c r="N144" s="18">
        <v>41</v>
      </c>
      <c r="O144" s="20">
        <v>1</v>
      </c>
      <c r="P144" s="17">
        <v>60</v>
      </c>
      <c r="Q144" s="18">
        <v>60</v>
      </c>
      <c r="R144" s="20">
        <v>1</v>
      </c>
      <c r="S144" s="17">
        <v>79</v>
      </c>
      <c r="T144" s="18">
        <v>79</v>
      </c>
      <c r="U144" s="20">
        <v>1</v>
      </c>
      <c r="V144" s="17">
        <v>64</v>
      </c>
      <c r="W144" s="18">
        <v>64</v>
      </c>
      <c r="X144" s="20">
        <v>1</v>
      </c>
      <c r="Y144" s="17">
        <v>113</v>
      </c>
      <c r="Z144" s="18">
        <v>113</v>
      </c>
      <c r="AA144" s="20">
        <v>1</v>
      </c>
      <c r="AB144" s="17">
        <v>90</v>
      </c>
      <c r="AC144" s="18">
        <v>90</v>
      </c>
      <c r="AD144" s="20">
        <v>1</v>
      </c>
      <c r="AE144" s="17">
        <v>54</v>
      </c>
      <c r="AF144" s="18">
        <v>54</v>
      </c>
      <c r="AG144" s="20">
        <v>1</v>
      </c>
      <c r="AH144" s="17">
        <v>84</v>
      </c>
      <c r="AI144" s="18">
        <v>84</v>
      </c>
      <c r="AJ144" s="20">
        <v>1</v>
      </c>
      <c r="AK144" s="17">
        <v>126</v>
      </c>
      <c r="AL144" s="18">
        <v>126</v>
      </c>
      <c r="AM144" s="20">
        <v>1</v>
      </c>
      <c r="AN144" s="17">
        <v>124</v>
      </c>
      <c r="AO144" s="18">
        <v>124</v>
      </c>
      <c r="AP144" s="20">
        <v>1</v>
      </c>
      <c r="AQ144" s="17">
        <v>110</v>
      </c>
      <c r="AR144" s="18">
        <v>110</v>
      </c>
      <c r="AS144" s="20">
        <v>1</v>
      </c>
      <c r="AT144" s="17">
        <v>109</v>
      </c>
      <c r="AU144" s="18">
        <v>109</v>
      </c>
      <c r="AV144" s="20">
        <v>1</v>
      </c>
      <c r="AW144" s="17">
        <v>111</v>
      </c>
      <c r="AX144" s="18">
        <v>111</v>
      </c>
      <c r="AY144" s="20">
        <v>1</v>
      </c>
      <c r="AZ144" s="17">
        <v>117</v>
      </c>
      <c r="BA144" s="18">
        <v>117</v>
      </c>
      <c r="BB144" s="20">
        <v>1</v>
      </c>
      <c r="BC144" s="17">
        <v>139</v>
      </c>
      <c r="BD144" s="18">
        <v>139</v>
      </c>
      <c r="BE144" s="20">
        <v>1</v>
      </c>
      <c r="BF144" s="17">
        <v>158</v>
      </c>
      <c r="BG144" s="18">
        <v>158</v>
      </c>
      <c r="BH144" s="20">
        <v>1</v>
      </c>
      <c r="BI144" s="17">
        <v>138</v>
      </c>
      <c r="BJ144" s="18">
        <v>138</v>
      </c>
      <c r="BK144" s="20">
        <v>1</v>
      </c>
      <c r="BL144" s="17">
        <v>142</v>
      </c>
      <c r="BM144" s="18">
        <v>141</v>
      </c>
      <c r="BN144" s="20">
        <v>0.99295774647887325</v>
      </c>
      <c r="BO144" s="17">
        <v>100</v>
      </c>
      <c r="BP144" s="18">
        <v>98</v>
      </c>
      <c r="BQ144" s="20">
        <v>0.98</v>
      </c>
      <c r="BR144" s="17">
        <v>99</v>
      </c>
      <c r="BS144" s="18">
        <v>99</v>
      </c>
      <c r="BT144" s="20">
        <v>1</v>
      </c>
      <c r="BU144" s="17">
        <v>140</v>
      </c>
      <c r="BV144" s="18">
        <v>134</v>
      </c>
      <c r="BW144" s="20">
        <v>0.95714285714285718</v>
      </c>
      <c r="BX144" s="17">
        <v>128</v>
      </c>
      <c r="BY144" s="39">
        <v>123</v>
      </c>
      <c r="BZ144" s="20">
        <v>0.9609375</v>
      </c>
      <c r="CA144" s="17">
        <v>101</v>
      </c>
      <c r="CB144" s="39">
        <v>97</v>
      </c>
      <c r="CC144" s="20">
        <f t="shared" si="2"/>
        <v>0.96039603960396036</v>
      </c>
      <c r="CD144"/>
    </row>
    <row r="145" spans="1:82" x14ac:dyDescent="0.25">
      <c r="A145" s="27" t="s">
        <v>233</v>
      </c>
      <c r="B145" s="15" t="s">
        <v>234</v>
      </c>
      <c r="D145" s="17">
        <v>61</v>
      </c>
      <c r="E145" s="18">
        <v>61</v>
      </c>
      <c r="F145" s="20">
        <v>1</v>
      </c>
      <c r="G145" s="17">
        <v>66</v>
      </c>
      <c r="H145" s="18">
        <v>66</v>
      </c>
      <c r="I145" s="20">
        <v>1</v>
      </c>
      <c r="J145" s="17">
        <v>41</v>
      </c>
      <c r="K145" s="18">
        <v>41</v>
      </c>
      <c r="L145" s="20">
        <v>1</v>
      </c>
      <c r="M145" s="17">
        <v>42</v>
      </c>
      <c r="N145" s="18">
        <v>42</v>
      </c>
      <c r="O145" s="20">
        <v>1</v>
      </c>
      <c r="P145" s="17">
        <v>41</v>
      </c>
      <c r="Q145" s="18">
        <v>41</v>
      </c>
      <c r="R145" s="20">
        <v>1</v>
      </c>
      <c r="S145" s="17">
        <v>38</v>
      </c>
      <c r="T145" s="18">
        <v>38</v>
      </c>
      <c r="U145" s="20">
        <v>1</v>
      </c>
      <c r="V145" s="17">
        <v>35</v>
      </c>
      <c r="W145" s="18">
        <v>35</v>
      </c>
      <c r="X145" s="20">
        <v>1</v>
      </c>
      <c r="Y145" s="17">
        <v>56</v>
      </c>
      <c r="Z145" s="18">
        <v>56</v>
      </c>
      <c r="AA145" s="20">
        <v>1</v>
      </c>
      <c r="AB145" s="17">
        <v>34</v>
      </c>
      <c r="AC145" s="18">
        <v>34</v>
      </c>
      <c r="AD145" s="20">
        <v>1</v>
      </c>
      <c r="AE145" s="17">
        <v>35</v>
      </c>
      <c r="AF145" s="18">
        <v>35</v>
      </c>
      <c r="AG145" s="20">
        <v>1</v>
      </c>
      <c r="AH145" s="17">
        <v>19</v>
      </c>
      <c r="AI145" s="18">
        <v>19</v>
      </c>
      <c r="AJ145" s="20">
        <v>1</v>
      </c>
      <c r="AK145" s="17">
        <v>9</v>
      </c>
      <c r="AL145" s="18">
        <v>9</v>
      </c>
      <c r="AM145" s="20">
        <v>1</v>
      </c>
      <c r="AN145" s="17">
        <v>14</v>
      </c>
      <c r="AO145" s="18">
        <v>14</v>
      </c>
      <c r="AP145" s="20">
        <v>1</v>
      </c>
      <c r="AQ145" s="17">
        <v>12</v>
      </c>
      <c r="AR145" s="18">
        <v>12</v>
      </c>
      <c r="AS145" s="20">
        <v>1</v>
      </c>
      <c r="AT145" s="17">
        <v>19</v>
      </c>
      <c r="AU145" s="18">
        <v>19</v>
      </c>
      <c r="AV145" s="20">
        <v>1</v>
      </c>
      <c r="AW145" s="17">
        <v>14</v>
      </c>
      <c r="AX145" s="18">
        <v>14</v>
      </c>
      <c r="AY145" s="20">
        <v>1</v>
      </c>
      <c r="AZ145" s="17">
        <v>18</v>
      </c>
      <c r="BA145" s="18">
        <v>18</v>
      </c>
      <c r="BB145" s="20">
        <v>1</v>
      </c>
      <c r="BC145" s="17">
        <v>25</v>
      </c>
      <c r="BD145" s="18">
        <v>25</v>
      </c>
      <c r="BE145" s="20">
        <v>1</v>
      </c>
      <c r="BF145" s="17">
        <v>8</v>
      </c>
      <c r="BG145" s="18">
        <v>8</v>
      </c>
      <c r="BH145" s="20">
        <v>1</v>
      </c>
      <c r="BI145" s="17">
        <v>10</v>
      </c>
      <c r="BJ145" s="18">
        <v>10</v>
      </c>
      <c r="BK145" s="20">
        <v>1</v>
      </c>
      <c r="BL145" s="17">
        <v>79</v>
      </c>
      <c r="BM145" s="18">
        <v>79</v>
      </c>
      <c r="BN145" s="20">
        <v>1</v>
      </c>
      <c r="BO145" s="17">
        <v>58</v>
      </c>
      <c r="BP145" s="18">
        <v>58</v>
      </c>
      <c r="BQ145" s="20">
        <v>1</v>
      </c>
      <c r="BR145" s="17">
        <v>29</v>
      </c>
      <c r="BS145" s="18">
        <v>29</v>
      </c>
      <c r="BT145" s="20">
        <v>1</v>
      </c>
      <c r="BU145" s="17">
        <v>4</v>
      </c>
      <c r="BV145" s="18">
        <v>4</v>
      </c>
      <c r="BW145" s="20">
        <v>1</v>
      </c>
      <c r="BX145" s="17" t="s">
        <v>614</v>
      </c>
      <c r="BY145" s="39" t="s">
        <v>614</v>
      </c>
      <c r="BZ145" s="20" t="s">
        <v>614</v>
      </c>
      <c r="CA145" s="17"/>
      <c r="CB145" s="39"/>
      <c r="CC145" s="20" t="str">
        <f t="shared" si="2"/>
        <v/>
      </c>
      <c r="CD145"/>
    </row>
    <row r="146" spans="1:82" x14ac:dyDescent="0.25">
      <c r="A146" s="27" t="s">
        <v>294</v>
      </c>
      <c r="B146" s="15" t="s">
        <v>295</v>
      </c>
      <c r="D146" s="17">
        <v>94</v>
      </c>
      <c r="E146" s="18">
        <v>94</v>
      </c>
      <c r="F146" s="20">
        <v>1</v>
      </c>
      <c r="G146" s="17">
        <v>113</v>
      </c>
      <c r="H146" s="18">
        <v>113</v>
      </c>
      <c r="I146" s="20">
        <v>1</v>
      </c>
      <c r="J146" s="17">
        <v>160</v>
      </c>
      <c r="K146" s="18">
        <v>160</v>
      </c>
      <c r="L146" s="20">
        <v>1</v>
      </c>
      <c r="M146" s="17">
        <v>161</v>
      </c>
      <c r="N146" s="18">
        <v>161</v>
      </c>
      <c r="O146" s="20">
        <v>1</v>
      </c>
      <c r="P146" s="17">
        <v>178</v>
      </c>
      <c r="Q146" s="18">
        <v>176</v>
      </c>
      <c r="R146" s="20">
        <v>0.9887640449438202</v>
      </c>
      <c r="S146" s="17">
        <v>162</v>
      </c>
      <c r="T146" s="18">
        <v>162</v>
      </c>
      <c r="U146" s="20">
        <v>1</v>
      </c>
      <c r="V146" s="17">
        <v>175</v>
      </c>
      <c r="W146" s="18">
        <v>175</v>
      </c>
      <c r="X146" s="20">
        <v>1</v>
      </c>
      <c r="Y146" s="17">
        <v>170</v>
      </c>
      <c r="Z146" s="18">
        <v>170</v>
      </c>
      <c r="AA146" s="20">
        <v>1</v>
      </c>
      <c r="AB146" s="17">
        <v>168</v>
      </c>
      <c r="AC146" s="18">
        <v>168</v>
      </c>
      <c r="AD146" s="20">
        <v>1</v>
      </c>
      <c r="AE146" s="17">
        <v>167</v>
      </c>
      <c r="AF146" s="18">
        <v>167</v>
      </c>
      <c r="AG146" s="20">
        <v>1</v>
      </c>
      <c r="AH146" s="17">
        <v>136</v>
      </c>
      <c r="AI146" s="18">
        <v>136</v>
      </c>
      <c r="AJ146" s="20">
        <v>1</v>
      </c>
      <c r="AK146" s="17">
        <v>170</v>
      </c>
      <c r="AL146" s="18">
        <v>170</v>
      </c>
      <c r="AM146" s="20">
        <v>1</v>
      </c>
      <c r="AN146" s="17">
        <v>198</v>
      </c>
      <c r="AO146" s="18">
        <v>198</v>
      </c>
      <c r="AP146" s="20">
        <v>1</v>
      </c>
      <c r="AQ146" s="17">
        <v>184</v>
      </c>
      <c r="AR146" s="18">
        <v>184</v>
      </c>
      <c r="AS146" s="20">
        <v>1</v>
      </c>
      <c r="AT146" s="17">
        <v>186</v>
      </c>
      <c r="AU146" s="18">
        <v>186</v>
      </c>
      <c r="AV146" s="20">
        <v>1</v>
      </c>
      <c r="AW146" s="17">
        <v>188</v>
      </c>
      <c r="AX146" s="18">
        <v>188</v>
      </c>
      <c r="AY146" s="20">
        <v>1</v>
      </c>
      <c r="AZ146" s="17">
        <v>215</v>
      </c>
      <c r="BA146" s="18">
        <v>215</v>
      </c>
      <c r="BB146" s="20">
        <v>1</v>
      </c>
      <c r="BC146" s="17">
        <v>178</v>
      </c>
      <c r="BD146" s="18">
        <v>178</v>
      </c>
      <c r="BE146" s="20">
        <v>1</v>
      </c>
      <c r="BF146" s="17">
        <v>197</v>
      </c>
      <c r="BG146" s="18">
        <v>197</v>
      </c>
      <c r="BH146" s="20">
        <v>1</v>
      </c>
      <c r="BI146" s="17">
        <v>189</v>
      </c>
      <c r="BJ146" s="18">
        <v>189</v>
      </c>
      <c r="BK146" s="20">
        <v>1</v>
      </c>
      <c r="BL146" s="17">
        <v>208</v>
      </c>
      <c r="BM146" s="18">
        <v>208</v>
      </c>
      <c r="BN146" s="20">
        <v>1</v>
      </c>
      <c r="BO146" s="17">
        <v>215</v>
      </c>
      <c r="BP146" s="18">
        <v>215</v>
      </c>
      <c r="BQ146" s="20">
        <v>1</v>
      </c>
      <c r="BR146" s="17">
        <v>219</v>
      </c>
      <c r="BS146" s="18">
        <v>219</v>
      </c>
      <c r="BT146" s="20">
        <v>1</v>
      </c>
      <c r="BU146" s="17">
        <v>199</v>
      </c>
      <c r="BV146" s="18">
        <v>199</v>
      </c>
      <c r="BW146" s="20">
        <v>1</v>
      </c>
      <c r="BX146" s="17">
        <v>196</v>
      </c>
      <c r="BY146" s="39">
        <v>196</v>
      </c>
      <c r="BZ146" s="20">
        <v>1</v>
      </c>
      <c r="CA146" s="17">
        <v>223</v>
      </c>
      <c r="CB146" s="39">
        <v>223</v>
      </c>
      <c r="CC146" s="20">
        <f t="shared" si="2"/>
        <v>1</v>
      </c>
      <c r="CD146"/>
    </row>
    <row r="147" spans="1:82" x14ac:dyDescent="0.25">
      <c r="A147" s="27" t="s">
        <v>142</v>
      </c>
      <c r="B147" s="15" t="s">
        <v>143</v>
      </c>
      <c r="D147" s="17">
        <v>29</v>
      </c>
      <c r="E147" s="18">
        <v>29</v>
      </c>
      <c r="F147" s="20">
        <v>1</v>
      </c>
      <c r="G147" s="17">
        <v>8</v>
      </c>
      <c r="H147" s="18">
        <v>8</v>
      </c>
      <c r="I147" s="20">
        <v>1</v>
      </c>
      <c r="J147" s="17">
        <v>31</v>
      </c>
      <c r="K147" s="18">
        <v>31</v>
      </c>
      <c r="L147" s="20">
        <v>1</v>
      </c>
      <c r="M147" s="17">
        <v>13</v>
      </c>
      <c r="N147" s="18">
        <v>13</v>
      </c>
      <c r="O147" s="20">
        <v>1</v>
      </c>
      <c r="P147" s="17">
        <v>19</v>
      </c>
      <c r="Q147" s="18">
        <v>19</v>
      </c>
      <c r="R147" s="20">
        <v>1</v>
      </c>
      <c r="S147" s="17">
        <v>48</v>
      </c>
      <c r="T147" s="18">
        <v>48</v>
      </c>
      <c r="U147" s="20">
        <v>1</v>
      </c>
      <c r="V147" s="17">
        <v>29</v>
      </c>
      <c r="W147" s="18">
        <v>29</v>
      </c>
      <c r="X147" s="20">
        <v>1</v>
      </c>
      <c r="Y147" s="17">
        <v>36</v>
      </c>
      <c r="Z147" s="18">
        <v>36</v>
      </c>
      <c r="AA147" s="20">
        <v>1</v>
      </c>
      <c r="AB147" s="17">
        <v>50</v>
      </c>
      <c r="AC147" s="18">
        <v>50</v>
      </c>
      <c r="AD147" s="20">
        <v>1</v>
      </c>
      <c r="AE147" s="17">
        <v>61</v>
      </c>
      <c r="AF147" s="18">
        <v>61</v>
      </c>
      <c r="AG147" s="20">
        <v>1</v>
      </c>
      <c r="AH147" s="17">
        <v>24</v>
      </c>
      <c r="AI147" s="18">
        <v>24</v>
      </c>
      <c r="AJ147" s="20">
        <v>1</v>
      </c>
      <c r="AK147" s="17">
        <v>42</v>
      </c>
      <c r="AL147" s="18">
        <v>42</v>
      </c>
      <c r="AM147" s="20">
        <v>1</v>
      </c>
      <c r="AN147" s="17">
        <v>54</v>
      </c>
      <c r="AO147" s="18">
        <v>54</v>
      </c>
      <c r="AP147" s="20">
        <v>1</v>
      </c>
      <c r="AQ147" s="17">
        <v>47</v>
      </c>
      <c r="AR147" s="18">
        <v>47</v>
      </c>
      <c r="AS147" s="20">
        <v>1</v>
      </c>
      <c r="AT147" s="17">
        <v>48</v>
      </c>
      <c r="AU147" s="18">
        <v>48</v>
      </c>
      <c r="AV147" s="20">
        <v>1</v>
      </c>
      <c r="AW147" s="17">
        <v>64</v>
      </c>
      <c r="AX147" s="18">
        <v>64</v>
      </c>
      <c r="AY147" s="20">
        <v>1</v>
      </c>
      <c r="AZ147" s="17">
        <v>49</v>
      </c>
      <c r="BA147" s="18">
        <v>49</v>
      </c>
      <c r="BB147" s="20">
        <v>1</v>
      </c>
      <c r="BC147" s="17">
        <v>59</v>
      </c>
      <c r="BD147" s="18">
        <v>59</v>
      </c>
      <c r="BE147" s="20">
        <v>1</v>
      </c>
      <c r="BF147" s="17">
        <v>99</v>
      </c>
      <c r="BG147" s="18">
        <v>99</v>
      </c>
      <c r="BH147" s="20">
        <v>1</v>
      </c>
      <c r="BI147" s="17">
        <v>81</v>
      </c>
      <c r="BJ147" s="18">
        <v>81</v>
      </c>
      <c r="BK147" s="20">
        <v>1</v>
      </c>
      <c r="BL147" s="17">
        <v>93</v>
      </c>
      <c r="BM147" s="18">
        <v>93</v>
      </c>
      <c r="BN147" s="20">
        <v>1</v>
      </c>
      <c r="BO147" s="17">
        <v>83</v>
      </c>
      <c r="BP147" s="18">
        <v>83</v>
      </c>
      <c r="BQ147" s="20">
        <v>1</v>
      </c>
      <c r="BR147" s="17">
        <v>79</v>
      </c>
      <c r="BS147" s="18">
        <v>79</v>
      </c>
      <c r="BT147" s="20">
        <v>1</v>
      </c>
      <c r="BU147" s="17">
        <v>49</v>
      </c>
      <c r="BV147" s="18">
        <v>49</v>
      </c>
      <c r="BW147" s="20">
        <v>1</v>
      </c>
      <c r="BX147" s="17">
        <v>87</v>
      </c>
      <c r="BY147" s="39">
        <v>87</v>
      </c>
      <c r="BZ147" s="20">
        <v>1</v>
      </c>
      <c r="CA147" s="17">
        <v>58</v>
      </c>
      <c r="CB147" s="39">
        <v>58</v>
      </c>
      <c r="CC147" s="20">
        <f t="shared" si="2"/>
        <v>1</v>
      </c>
      <c r="CD147"/>
    </row>
    <row r="148" spans="1:82" x14ac:dyDescent="0.25">
      <c r="A148" s="27" t="s">
        <v>190</v>
      </c>
      <c r="B148" s="15" t="s">
        <v>191</v>
      </c>
      <c r="D148" s="17" t="s">
        <v>614</v>
      </c>
      <c r="E148" s="18" t="s">
        <v>614</v>
      </c>
      <c r="F148" s="20" t="s">
        <v>614</v>
      </c>
      <c r="G148" s="17" t="s">
        <v>614</v>
      </c>
      <c r="H148" s="18" t="s">
        <v>614</v>
      </c>
      <c r="I148" s="20" t="s">
        <v>614</v>
      </c>
      <c r="J148" s="17" t="s">
        <v>614</v>
      </c>
      <c r="K148" s="18" t="s">
        <v>614</v>
      </c>
      <c r="L148" s="20" t="s">
        <v>614</v>
      </c>
      <c r="M148" s="17" t="s">
        <v>614</v>
      </c>
      <c r="N148" s="18" t="s">
        <v>614</v>
      </c>
      <c r="O148" s="20" t="s">
        <v>614</v>
      </c>
      <c r="P148" s="17" t="s">
        <v>614</v>
      </c>
      <c r="Q148" s="18" t="s">
        <v>614</v>
      </c>
      <c r="R148" s="20" t="s">
        <v>614</v>
      </c>
      <c r="S148" s="17" t="s">
        <v>614</v>
      </c>
      <c r="T148" s="18" t="s">
        <v>614</v>
      </c>
      <c r="U148" s="20" t="s">
        <v>614</v>
      </c>
      <c r="V148" s="17" t="s">
        <v>614</v>
      </c>
      <c r="W148" s="18" t="s">
        <v>614</v>
      </c>
      <c r="X148" s="20" t="s">
        <v>614</v>
      </c>
      <c r="Y148" s="17" t="s">
        <v>614</v>
      </c>
      <c r="Z148" s="18" t="s">
        <v>614</v>
      </c>
      <c r="AA148" s="20" t="s">
        <v>614</v>
      </c>
      <c r="AB148" s="17" t="s">
        <v>614</v>
      </c>
      <c r="AC148" s="18" t="s">
        <v>614</v>
      </c>
      <c r="AD148" s="20" t="s">
        <v>614</v>
      </c>
      <c r="AE148" s="17" t="s">
        <v>614</v>
      </c>
      <c r="AF148" s="18" t="s">
        <v>614</v>
      </c>
      <c r="AG148" s="20" t="s">
        <v>614</v>
      </c>
      <c r="AH148" s="17" t="s">
        <v>614</v>
      </c>
      <c r="AI148" s="18" t="s">
        <v>614</v>
      </c>
      <c r="AJ148" s="20" t="s">
        <v>614</v>
      </c>
      <c r="AK148" s="17" t="s">
        <v>614</v>
      </c>
      <c r="AL148" s="18" t="s">
        <v>614</v>
      </c>
      <c r="AM148" s="20" t="s">
        <v>614</v>
      </c>
      <c r="AN148" s="17" t="s">
        <v>614</v>
      </c>
      <c r="AO148" s="18" t="s">
        <v>614</v>
      </c>
      <c r="AP148" s="20" t="s">
        <v>614</v>
      </c>
      <c r="AQ148" s="17" t="s">
        <v>614</v>
      </c>
      <c r="AR148" s="18" t="s">
        <v>614</v>
      </c>
      <c r="AS148" s="20" t="s">
        <v>614</v>
      </c>
      <c r="AT148" s="17" t="s">
        <v>614</v>
      </c>
      <c r="AU148" s="18" t="s">
        <v>614</v>
      </c>
      <c r="AV148" s="20" t="s">
        <v>614</v>
      </c>
      <c r="AW148" s="17" t="s">
        <v>614</v>
      </c>
      <c r="AX148" s="18" t="s">
        <v>614</v>
      </c>
      <c r="AY148" s="20" t="s">
        <v>614</v>
      </c>
      <c r="AZ148" s="17" t="s">
        <v>614</v>
      </c>
      <c r="BA148" s="18" t="s">
        <v>614</v>
      </c>
      <c r="BB148" s="20" t="s">
        <v>614</v>
      </c>
      <c r="BC148" s="17" t="s">
        <v>614</v>
      </c>
      <c r="BD148" s="18" t="s">
        <v>614</v>
      </c>
      <c r="BE148" s="20" t="s">
        <v>614</v>
      </c>
      <c r="BF148" s="17" t="s">
        <v>614</v>
      </c>
      <c r="BG148" s="18" t="s">
        <v>614</v>
      </c>
      <c r="BH148" s="20" t="s">
        <v>614</v>
      </c>
      <c r="BI148" s="17" t="s">
        <v>614</v>
      </c>
      <c r="BJ148" s="18" t="s">
        <v>614</v>
      </c>
      <c r="BK148" s="20" t="s">
        <v>614</v>
      </c>
      <c r="BL148" s="17" t="s">
        <v>614</v>
      </c>
      <c r="BM148" s="18" t="s">
        <v>614</v>
      </c>
      <c r="BN148" s="20" t="s">
        <v>614</v>
      </c>
      <c r="BO148" s="17" t="s">
        <v>614</v>
      </c>
      <c r="BP148" s="18" t="s">
        <v>614</v>
      </c>
      <c r="BQ148" s="20" t="s">
        <v>614</v>
      </c>
      <c r="BR148" s="17" t="s">
        <v>614</v>
      </c>
      <c r="BS148" s="18" t="s">
        <v>614</v>
      </c>
      <c r="BT148" s="20" t="s">
        <v>614</v>
      </c>
      <c r="BU148" s="17"/>
      <c r="BV148" s="18"/>
      <c r="BW148" s="20"/>
      <c r="BX148" s="17" t="s">
        <v>614</v>
      </c>
      <c r="BY148" s="39" t="s">
        <v>614</v>
      </c>
      <c r="BZ148" s="20" t="s">
        <v>614</v>
      </c>
      <c r="CA148" s="17"/>
      <c r="CB148" s="39"/>
      <c r="CC148" s="20" t="str">
        <f t="shared" si="2"/>
        <v/>
      </c>
      <c r="CD148"/>
    </row>
    <row r="149" spans="1:82" x14ac:dyDescent="0.25">
      <c r="A149" s="25" t="s">
        <v>345</v>
      </c>
      <c r="B149" s="15" t="s">
        <v>547</v>
      </c>
      <c r="D149" s="17" t="s">
        <v>614</v>
      </c>
      <c r="E149" s="18" t="s">
        <v>614</v>
      </c>
      <c r="F149" s="20" t="s">
        <v>614</v>
      </c>
      <c r="G149" s="17">
        <v>2</v>
      </c>
      <c r="H149" s="18">
        <v>2</v>
      </c>
      <c r="I149" s="20">
        <v>1</v>
      </c>
      <c r="J149" s="17" t="s">
        <v>614</v>
      </c>
      <c r="K149" s="18" t="s">
        <v>614</v>
      </c>
      <c r="L149" s="20" t="s">
        <v>614</v>
      </c>
      <c r="M149" s="17" t="s">
        <v>614</v>
      </c>
      <c r="N149" s="18" t="s">
        <v>614</v>
      </c>
      <c r="O149" s="20" t="s">
        <v>614</v>
      </c>
      <c r="P149" s="17" t="s">
        <v>614</v>
      </c>
      <c r="Q149" s="18" t="s">
        <v>614</v>
      </c>
      <c r="R149" s="20" t="s">
        <v>614</v>
      </c>
      <c r="S149" s="17" t="s">
        <v>614</v>
      </c>
      <c r="T149" s="18" t="s">
        <v>614</v>
      </c>
      <c r="U149" s="20" t="s">
        <v>614</v>
      </c>
      <c r="V149" s="17" t="s">
        <v>614</v>
      </c>
      <c r="W149" s="18" t="s">
        <v>614</v>
      </c>
      <c r="X149" s="20" t="s">
        <v>614</v>
      </c>
      <c r="Y149" s="17" t="s">
        <v>614</v>
      </c>
      <c r="Z149" s="18" t="s">
        <v>614</v>
      </c>
      <c r="AA149" s="20" t="s">
        <v>614</v>
      </c>
      <c r="AB149" s="17">
        <v>1</v>
      </c>
      <c r="AC149" s="18">
        <v>1</v>
      </c>
      <c r="AD149" s="20">
        <v>1</v>
      </c>
      <c r="AE149" s="17">
        <v>1</v>
      </c>
      <c r="AF149" s="18">
        <v>1</v>
      </c>
      <c r="AG149" s="20">
        <v>1</v>
      </c>
      <c r="AH149" s="17" t="s">
        <v>614</v>
      </c>
      <c r="AI149" s="18" t="s">
        <v>614</v>
      </c>
      <c r="AJ149" s="20" t="s">
        <v>614</v>
      </c>
      <c r="AK149" s="17" t="s">
        <v>614</v>
      </c>
      <c r="AL149" s="18" t="s">
        <v>614</v>
      </c>
      <c r="AM149" s="20" t="s">
        <v>614</v>
      </c>
      <c r="AN149" s="17" t="s">
        <v>614</v>
      </c>
      <c r="AO149" s="18" t="s">
        <v>614</v>
      </c>
      <c r="AP149" s="20" t="s">
        <v>614</v>
      </c>
      <c r="AQ149" s="17" t="s">
        <v>614</v>
      </c>
      <c r="AR149" s="18" t="s">
        <v>614</v>
      </c>
      <c r="AS149" s="20" t="s">
        <v>614</v>
      </c>
      <c r="AT149" s="17" t="s">
        <v>614</v>
      </c>
      <c r="AU149" s="18" t="s">
        <v>614</v>
      </c>
      <c r="AV149" s="20" t="s">
        <v>614</v>
      </c>
      <c r="AW149" s="17" t="s">
        <v>614</v>
      </c>
      <c r="AX149" s="18" t="s">
        <v>614</v>
      </c>
      <c r="AY149" s="20" t="s">
        <v>614</v>
      </c>
      <c r="AZ149" s="17" t="s">
        <v>614</v>
      </c>
      <c r="BA149" s="18" t="s">
        <v>614</v>
      </c>
      <c r="BB149" s="20" t="s">
        <v>614</v>
      </c>
      <c r="BC149" s="17" t="s">
        <v>614</v>
      </c>
      <c r="BD149" s="18" t="s">
        <v>614</v>
      </c>
      <c r="BE149" s="20" t="s">
        <v>614</v>
      </c>
      <c r="BF149" s="17" t="s">
        <v>614</v>
      </c>
      <c r="BG149" s="18" t="s">
        <v>614</v>
      </c>
      <c r="BH149" s="20" t="s">
        <v>614</v>
      </c>
      <c r="BI149" s="17" t="s">
        <v>614</v>
      </c>
      <c r="BJ149" s="18" t="s">
        <v>614</v>
      </c>
      <c r="BK149" s="20" t="s">
        <v>614</v>
      </c>
      <c r="BL149" s="17" t="s">
        <v>614</v>
      </c>
      <c r="BM149" s="18" t="s">
        <v>614</v>
      </c>
      <c r="BN149" s="20" t="s">
        <v>614</v>
      </c>
      <c r="BO149" s="17" t="s">
        <v>614</v>
      </c>
      <c r="BP149" s="18" t="s">
        <v>614</v>
      </c>
      <c r="BQ149" s="20" t="s">
        <v>614</v>
      </c>
      <c r="BR149" s="17" t="s">
        <v>614</v>
      </c>
      <c r="BS149" s="18" t="s">
        <v>614</v>
      </c>
      <c r="BT149" s="20" t="s">
        <v>614</v>
      </c>
      <c r="BU149" s="17"/>
      <c r="BV149" s="18"/>
      <c r="BW149" s="20"/>
      <c r="BX149" s="17" t="s">
        <v>614</v>
      </c>
      <c r="BY149" s="39" t="s">
        <v>614</v>
      </c>
      <c r="BZ149" s="20" t="s">
        <v>614</v>
      </c>
      <c r="CA149" s="17"/>
      <c r="CB149" s="39"/>
      <c r="CC149" s="20" t="str">
        <f t="shared" si="2"/>
        <v/>
      </c>
      <c r="CD149"/>
    </row>
    <row r="150" spans="1:82" x14ac:dyDescent="0.25">
      <c r="A150" s="27" t="s">
        <v>300</v>
      </c>
      <c r="B150" s="15" t="s">
        <v>340</v>
      </c>
      <c r="D150" s="17">
        <v>7</v>
      </c>
      <c r="E150" s="18">
        <v>7</v>
      </c>
      <c r="F150" s="20">
        <v>1</v>
      </c>
      <c r="G150" s="17">
        <v>3</v>
      </c>
      <c r="H150" s="18">
        <v>3</v>
      </c>
      <c r="I150" s="20">
        <v>1</v>
      </c>
      <c r="J150" s="17">
        <v>5</v>
      </c>
      <c r="K150" s="18">
        <v>5</v>
      </c>
      <c r="L150" s="20">
        <v>1</v>
      </c>
      <c r="M150" s="17">
        <v>6</v>
      </c>
      <c r="N150" s="18">
        <v>6</v>
      </c>
      <c r="O150" s="20">
        <v>1</v>
      </c>
      <c r="P150" s="17">
        <v>4</v>
      </c>
      <c r="Q150" s="18">
        <v>4</v>
      </c>
      <c r="R150" s="20">
        <v>1</v>
      </c>
      <c r="S150" s="17">
        <v>13</v>
      </c>
      <c r="T150" s="18">
        <v>13</v>
      </c>
      <c r="U150" s="20">
        <v>1</v>
      </c>
      <c r="V150" s="17">
        <v>22</v>
      </c>
      <c r="W150" s="18">
        <v>22</v>
      </c>
      <c r="X150" s="20">
        <v>1</v>
      </c>
      <c r="Y150" s="17">
        <v>14</v>
      </c>
      <c r="Z150" s="18">
        <v>14</v>
      </c>
      <c r="AA150" s="20">
        <v>1</v>
      </c>
      <c r="AB150" s="17">
        <v>6</v>
      </c>
      <c r="AC150" s="18">
        <v>6</v>
      </c>
      <c r="AD150" s="20">
        <v>1</v>
      </c>
      <c r="AE150" s="17">
        <v>1</v>
      </c>
      <c r="AF150" s="18">
        <v>1</v>
      </c>
      <c r="AG150" s="20">
        <v>1</v>
      </c>
      <c r="AH150" s="17">
        <v>2</v>
      </c>
      <c r="AI150" s="18">
        <v>2</v>
      </c>
      <c r="AJ150" s="20">
        <v>1</v>
      </c>
      <c r="AK150" s="17">
        <v>9</v>
      </c>
      <c r="AL150" s="18">
        <v>9</v>
      </c>
      <c r="AM150" s="20">
        <v>1</v>
      </c>
      <c r="AN150" s="17">
        <v>3</v>
      </c>
      <c r="AO150" s="18">
        <v>3</v>
      </c>
      <c r="AP150" s="20">
        <v>1</v>
      </c>
      <c r="AQ150" s="17" t="s">
        <v>614</v>
      </c>
      <c r="AR150" s="18" t="s">
        <v>614</v>
      </c>
      <c r="AS150" s="20" t="s">
        <v>614</v>
      </c>
      <c r="AT150" s="17">
        <v>2</v>
      </c>
      <c r="AU150" s="18">
        <v>2</v>
      </c>
      <c r="AV150" s="20">
        <v>1</v>
      </c>
      <c r="AW150" s="17" t="s">
        <v>614</v>
      </c>
      <c r="AX150" s="18" t="s">
        <v>614</v>
      </c>
      <c r="AY150" s="20" t="s">
        <v>614</v>
      </c>
      <c r="AZ150" s="17" t="s">
        <v>614</v>
      </c>
      <c r="BA150" s="18" t="s">
        <v>614</v>
      </c>
      <c r="BB150" s="20" t="s">
        <v>614</v>
      </c>
      <c r="BC150" s="17" t="s">
        <v>614</v>
      </c>
      <c r="BD150" s="18" t="s">
        <v>614</v>
      </c>
      <c r="BE150" s="20" t="s">
        <v>614</v>
      </c>
      <c r="BF150" s="17" t="s">
        <v>614</v>
      </c>
      <c r="BG150" s="18" t="s">
        <v>614</v>
      </c>
      <c r="BH150" s="20" t="s">
        <v>614</v>
      </c>
      <c r="BI150" s="17" t="s">
        <v>614</v>
      </c>
      <c r="BJ150" s="18" t="s">
        <v>614</v>
      </c>
      <c r="BK150" s="20" t="s">
        <v>614</v>
      </c>
      <c r="BL150" s="17" t="s">
        <v>614</v>
      </c>
      <c r="BM150" s="18" t="s">
        <v>614</v>
      </c>
      <c r="BN150" s="20" t="s">
        <v>614</v>
      </c>
      <c r="BO150" s="17" t="s">
        <v>614</v>
      </c>
      <c r="BP150" s="18" t="s">
        <v>614</v>
      </c>
      <c r="BQ150" s="20" t="s">
        <v>614</v>
      </c>
      <c r="BR150" s="17" t="s">
        <v>614</v>
      </c>
      <c r="BS150" s="18" t="s">
        <v>614</v>
      </c>
      <c r="BT150" s="20" t="s">
        <v>614</v>
      </c>
      <c r="BU150" s="17"/>
      <c r="BV150" s="18"/>
      <c r="BW150" s="20"/>
      <c r="BX150" s="17" t="s">
        <v>614</v>
      </c>
      <c r="BY150" s="39" t="s">
        <v>614</v>
      </c>
      <c r="BZ150" s="20" t="s">
        <v>614</v>
      </c>
      <c r="CA150" s="17"/>
      <c r="CB150" s="39"/>
      <c r="CC150" s="20" t="str">
        <f t="shared" si="2"/>
        <v/>
      </c>
      <c r="CD150"/>
    </row>
    <row r="151" spans="1:82" x14ac:dyDescent="0.25">
      <c r="A151" s="25" t="s">
        <v>550</v>
      </c>
      <c r="B151" s="15" t="s">
        <v>612</v>
      </c>
      <c r="D151" s="17" t="s">
        <v>614</v>
      </c>
      <c r="E151" s="18" t="s">
        <v>614</v>
      </c>
      <c r="F151" s="20" t="s">
        <v>614</v>
      </c>
      <c r="G151" s="17" t="s">
        <v>614</v>
      </c>
      <c r="H151" s="18" t="s">
        <v>614</v>
      </c>
      <c r="I151" s="20" t="s">
        <v>614</v>
      </c>
      <c r="J151" s="17" t="s">
        <v>614</v>
      </c>
      <c r="K151" s="18" t="s">
        <v>614</v>
      </c>
      <c r="L151" s="20" t="s">
        <v>614</v>
      </c>
      <c r="M151" s="17" t="s">
        <v>614</v>
      </c>
      <c r="N151" s="18" t="s">
        <v>614</v>
      </c>
      <c r="O151" s="20" t="s">
        <v>614</v>
      </c>
      <c r="P151" s="17" t="s">
        <v>614</v>
      </c>
      <c r="Q151" s="18" t="s">
        <v>614</v>
      </c>
      <c r="R151" s="20" t="s">
        <v>614</v>
      </c>
      <c r="S151" s="17" t="s">
        <v>614</v>
      </c>
      <c r="T151" s="18" t="s">
        <v>614</v>
      </c>
      <c r="U151" s="20" t="s">
        <v>614</v>
      </c>
      <c r="V151" s="17" t="s">
        <v>614</v>
      </c>
      <c r="W151" s="18" t="s">
        <v>614</v>
      </c>
      <c r="X151" s="20" t="s">
        <v>614</v>
      </c>
      <c r="Y151" s="17" t="s">
        <v>614</v>
      </c>
      <c r="Z151" s="18" t="s">
        <v>614</v>
      </c>
      <c r="AA151" s="20" t="s">
        <v>614</v>
      </c>
      <c r="AB151" s="17" t="s">
        <v>614</v>
      </c>
      <c r="AC151" s="18" t="s">
        <v>614</v>
      </c>
      <c r="AD151" s="20" t="s">
        <v>614</v>
      </c>
      <c r="AE151" s="17" t="s">
        <v>614</v>
      </c>
      <c r="AF151" s="18" t="s">
        <v>614</v>
      </c>
      <c r="AG151" s="20" t="s">
        <v>614</v>
      </c>
      <c r="AH151" s="17" t="s">
        <v>614</v>
      </c>
      <c r="AI151" s="18" t="s">
        <v>614</v>
      </c>
      <c r="AJ151" s="20" t="s">
        <v>614</v>
      </c>
      <c r="AK151" s="17" t="s">
        <v>614</v>
      </c>
      <c r="AL151" s="18" t="s">
        <v>614</v>
      </c>
      <c r="AM151" s="20" t="s">
        <v>614</v>
      </c>
      <c r="AN151" s="17" t="s">
        <v>614</v>
      </c>
      <c r="AO151" s="18" t="s">
        <v>614</v>
      </c>
      <c r="AP151" s="20" t="s">
        <v>614</v>
      </c>
      <c r="AQ151" s="17" t="s">
        <v>614</v>
      </c>
      <c r="AR151" s="18" t="s">
        <v>614</v>
      </c>
      <c r="AS151" s="20" t="s">
        <v>614</v>
      </c>
      <c r="AT151" s="17" t="s">
        <v>614</v>
      </c>
      <c r="AU151" s="18" t="s">
        <v>614</v>
      </c>
      <c r="AV151" s="20" t="s">
        <v>614</v>
      </c>
      <c r="AW151" s="17" t="s">
        <v>614</v>
      </c>
      <c r="AX151" s="18" t="s">
        <v>614</v>
      </c>
      <c r="AY151" s="20" t="s">
        <v>614</v>
      </c>
      <c r="AZ151" s="17" t="s">
        <v>614</v>
      </c>
      <c r="BA151" s="18" t="s">
        <v>614</v>
      </c>
      <c r="BB151" s="20" t="s">
        <v>614</v>
      </c>
      <c r="BC151" s="17" t="s">
        <v>614</v>
      </c>
      <c r="BD151" s="18" t="s">
        <v>614</v>
      </c>
      <c r="BE151" s="20" t="s">
        <v>614</v>
      </c>
      <c r="BF151" s="17" t="s">
        <v>614</v>
      </c>
      <c r="BG151" s="18" t="s">
        <v>614</v>
      </c>
      <c r="BH151" s="20" t="s">
        <v>614</v>
      </c>
      <c r="BI151" s="17" t="s">
        <v>614</v>
      </c>
      <c r="BJ151" s="18" t="s">
        <v>614</v>
      </c>
      <c r="BK151" s="20" t="s">
        <v>614</v>
      </c>
      <c r="BL151" s="17" t="s">
        <v>614</v>
      </c>
      <c r="BM151" s="18" t="s">
        <v>614</v>
      </c>
      <c r="BN151" s="20" t="s">
        <v>614</v>
      </c>
      <c r="BO151" s="17" t="s">
        <v>614</v>
      </c>
      <c r="BP151" s="18" t="s">
        <v>614</v>
      </c>
      <c r="BQ151" s="20" t="s">
        <v>614</v>
      </c>
      <c r="BR151" s="17" t="s">
        <v>614</v>
      </c>
      <c r="BS151" s="18" t="s">
        <v>614</v>
      </c>
      <c r="BT151" s="20" t="s">
        <v>614</v>
      </c>
      <c r="BU151" s="17"/>
      <c r="BV151" s="18"/>
      <c r="BW151" s="20"/>
      <c r="BX151" s="17" t="s">
        <v>614</v>
      </c>
      <c r="BY151" s="39" t="s">
        <v>614</v>
      </c>
      <c r="BZ151" s="20" t="s">
        <v>614</v>
      </c>
      <c r="CA151" s="17"/>
      <c r="CB151" s="39"/>
      <c r="CC151" s="20" t="str">
        <f t="shared" si="2"/>
        <v/>
      </c>
      <c r="CD151"/>
    </row>
    <row r="152" spans="1:82" x14ac:dyDescent="0.25">
      <c r="A152" s="27" t="s">
        <v>388</v>
      </c>
      <c r="B152" s="15" t="s">
        <v>586</v>
      </c>
      <c r="D152" s="17" t="s">
        <v>614</v>
      </c>
      <c r="E152" s="18" t="s">
        <v>614</v>
      </c>
      <c r="F152" s="20" t="s">
        <v>614</v>
      </c>
      <c r="G152" s="17" t="s">
        <v>614</v>
      </c>
      <c r="H152" s="18" t="s">
        <v>614</v>
      </c>
      <c r="I152" s="20" t="s">
        <v>614</v>
      </c>
      <c r="J152" s="17" t="s">
        <v>614</v>
      </c>
      <c r="K152" s="18" t="s">
        <v>614</v>
      </c>
      <c r="L152" s="20" t="s">
        <v>614</v>
      </c>
      <c r="M152" s="17" t="s">
        <v>614</v>
      </c>
      <c r="N152" s="18" t="s">
        <v>614</v>
      </c>
      <c r="O152" s="20" t="s">
        <v>614</v>
      </c>
      <c r="P152" s="17" t="s">
        <v>614</v>
      </c>
      <c r="Q152" s="18" t="s">
        <v>614</v>
      </c>
      <c r="R152" s="20" t="s">
        <v>614</v>
      </c>
      <c r="S152" s="17" t="s">
        <v>614</v>
      </c>
      <c r="T152" s="18" t="s">
        <v>614</v>
      </c>
      <c r="U152" s="20" t="s">
        <v>614</v>
      </c>
      <c r="V152" s="17" t="s">
        <v>614</v>
      </c>
      <c r="W152" s="18" t="s">
        <v>614</v>
      </c>
      <c r="X152" s="20" t="s">
        <v>614</v>
      </c>
      <c r="Y152" s="17" t="s">
        <v>614</v>
      </c>
      <c r="Z152" s="18" t="s">
        <v>614</v>
      </c>
      <c r="AA152" s="20" t="s">
        <v>614</v>
      </c>
      <c r="AB152" s="17" t="s">
        <v>614</v>
      </c>
      <c r="AC152" s="18" t="s">
        <v>614</v>
      </c>
      <c r="AD152" s="20" t="s">
        <v>614</v>
      </c>
      <c r="AE152" s="17" t="s">
        <v>614</v>
      </c>
      <c r="AF152" s="18" t="s">
        <v>614</v>
      </c>
      <c r="AG152" s="20" t="s">
        <v>614</v>
      </c>
      <c r="AH152" s="17" t="s">
        <v>614</v>
      </c>
      <c r="AI152" s="18" t="s">
        <v>614</v>
      </c>
      <c r="AJ152" s="20" t="s">
        <v>614</v>
      </c>
      <c r="AK152" s="17" t="s">
        <v>614</v>
      </c>
      <c r="AL152" s="18" t="s">
        <v>614</v>
      </c>
      <c r="AM152" s="20" t="s">
        <v>614</v>
      </c>
      <c r="AN152" s="17" t="s">
        <v>614</v>
      </c>
      <c r="AO152" s="18" t="s">
        <v>614</v>
      </c>
      <c r="AP152" s="20" t="s">
        <v>614</v>
      </c>
      <c r="AQ152" s="17" t="s">
        <v>614</v>
      </c>
      <c r="AR152" s="18" t="s">
        <v>614</v>
      </c>
      <c r="AS152" s="20" t="s">
        <v>614</v>
      </c>
      <c r="AT152" s="17" t="s">
        <v>614</v>
      </c>
      <c r="AU152" s="18" t="s">
        <v>614</v>
      </c>
      <c r="AV152" s="20" t="s">
        <v>614</v>
      </c>
      <c r="AW152" s="17" t="s">
        <v>614</v>
      </c>
      <c r="AX152" s="18" t="s">
        <v>614</v>
      </c>
      <c r="AY152" s="20" t="s">
        <v>614</v>
      </c>
      <c r="AZ152" s="17" t="s">
        <v>614</v>
      </c>
      <c r="BA152" s="18" t="s">
        <v>614</v>
      </c>
      <c r="BB152" s="20" t="s">
        <v>614</v>
      </c>
      <c r="BC152" s="17" t="s">
        <v>614</v>
      </c>
      <c r="BD152" s="18" t="s">
        <v>614</v>
      </c>
      <c r="BE152" s="20" t="s">
        <v>614</v>
      </c>
      <c r="BF152" s="17" t="s">
        <v>614</v>
      </c>
      <c r="BG152" s="18" t="s">
        <v>614</v>
      </c>
      <c r="BH152" s="20" t="s">
        <v>614</v>
      </c>
      <c r="BI152" s="17" t="s">
        <v>614</v>
      </c>
      <c r="BJ152" s="18" t="s">
        <v>614</v>
      </c>
      <c r="BK152" s="20" t="s">
        <v>614</v>
      </c>
      <c r="BL152" s="17" t="s">
        <v>614</v>
      </c>
      <c r="BM152" s="18" t="s">
        <v>614</v>
      </c>
      <c r="BN152" s="20" t="s">
        <v>614</v>
      </c>
      <c r="BO152" s="17" t="s">
        <v>614</v>
      </c>
      <c r="BP152" s="18" t="s">
        <v>614</v>
      </c>
      <c r="BQ152" s="20" t="s">
        <v>614</v>
      </c>
      <c r="BR152" s="17" t="s">
        <v>614</v>
      </c>
      <c r="BS152" s="18" t="s">
        <v>614</v>
      </c>
      <c r="BT152" s="20" t="s">
        <v>614</v>
      </c>
      <c r="BU152" s="17"/>
      <c r="BV152" s="18"/>
      <c r="BW152" s="20"/>
      <c r="BX152" s="17" t="s">
        <v>614</v>
      </c>
      <c r="BY152" s="39" t="s">
        <v>614</v>
      </c>
      <c r="BZ152" s="20" t="s">
        <v>614</v>
      </c>
      <c r="CA152" s="17"/>
      <c r="CB152" s="39"/>
      <c r="CC152" s="20" t="str">
        <f t="shared" si="2"/>
        <v/>
      </c>
      <c r="CD152"/>
    </row>
    <row r="153" spans="1:82" x14ac:dyDescent="0.25">
      <c r="A153" s="25" t="s">
        <v>551</v>
      </c>
      <c r="B153" s="15" t="s">
        <v>613</v>
      </c>
      <c r="D153" s="17" t="s">
        <v>614</v>
      </c>
      <c r="E153" s="18" t="s">
        <v>614</v>
      </c>
      <c r="F153" s="20" t="s">
        <v>614</v>
      </c>
      <c r="G153" s="17" t="s">
        <v>614</v>
      </c>
      <c r="H153" s="18" t="s">
        <v>614</v>
      </c>
      <c r="I153" s="20" t="s">
        <v>614</v>
      </c>
      <c r="J153" s="17" t="s">
        <v>614</v>
      </c>
      <c r="K153" s="18" t="s">
        <v>614</v>
      </c>
      <c r="L153" s="20" t="s">
        <v>614</v>
      </c>
      <c r="M153" s="17" t="s">
        <v>614</v>
      </c>
      <c r="N153" s="18" t="s">
        <v>614</v>
      </c>
      <c r="O153" s="20" t="s">
        <v>614</v>
      </c>
      <c r="P153" s="17" t="s">
        <v>614</v>
      </c>
      <c r="Q153" s="18" t="s">
        <v>614</v>
      </c>
      <c r="R153" s="20" t="s">
        <v>614</v>
      </c>
      <c r="S153" s="17" t="s">
        <v>614</v>
      </c>
      <c r="T153" s="18" t="s">
        <v>614</v>
      </c>
      <c r="U153" s="20" t="s">
        <v>614</v>
      </c>
      <c r="V153" s="17" t="s">
        <v>614</v>
      </c>
      <c r="W153" s="18" t="s">
        <v>614</v>
      </c>
      <c r="X153" s="20" t="s">
        <v>614</v>
      </c>
      <c r="Y153" s="17" t="s">
        <v>614</v>
      </c>
      <c r="Z153" s="18" t="s">
        <v>614</v>
      </c>
      <c r="AA153" s="20" t="s">
        <v>614</v>
      </c>
      <c r="AB153" s="17" t="s">
        <v>614</v>
      </c>
      <c r="AC153" s="18" t="s">
        <v>614</v>
      </c>
      <c r="AD153" s="20" t="s">
        <v>614</v>
      </c>
      <c r="AE153" s="17" t="s">
        <v>614</v>
      </c>
      <c r="AF153" s="18" t="s">
        <v>614</v>
      </c>
      <c r="AG153" s="20" t="s">
        <v>614</v>
      </c>
      <c r="AH153" s="17" t="s">
        <v>614</v>
      </c>
      <c r="AI153" s="18" t="s">
        <v>614</v>
      </c>
      <c r="AJ153" s="20" t="s">
        <v>614</v>
      </c>
      <c r="AK153" s="17" t="s">
        <v>614</v>
      </c>
      <c r="AL153" s="18" t="s">
        <v>614</v>
      </c>
      <c r="AM153" s="20" t="s">
        <v>614</v>
      </c>
      <c r="AN153" s="17" t="s">
        <v>614</v>
      </c>
      <c r="AO153" s="18" t="s">
        <v>614</v>
      </c>
      <c r="AP153" s="20" t="s">
        <v>614</v>
      </c>
      <c r="AQ153" s="17" t="s">
        <v>614</v>
      </c>
      <c r="AR153" s="18" t="s">
        <v>614</v>
      </c>
      <c r="AS153" s="20" t="s">
        <v>614</v>
      </c>
      <c r="AT153" s="17" t="s">
        <v>614</v>
      </c>
      <c r="AU153" s="18" t="s">
        <v>614</v>
      </c>
      <c r="AV153" s="20" t="s">
        <v>614</v>
      </c>
      <c r="AW153" s="17" t="s">
        <v>614</v>
      </c>
      <c r="AX153" s="18" t="s">
        <v>614</v>
      </c>
      <c r="AY153" s="20" t="s">
        <v>614</v>
      </c>
      <c r="AZ153" s="17" t="s">
        <v>614</v>
      </c>
      <c r="BA153" s="18" t="s">
        <v>614</v>
      </c>
      <c r="BB153" s="20" t="s">
        <v>614</v>
      </c>
      <c r="BC153" s="17" t="s">
        <v>614</v>
      </c>
      <c r="BD153" s="18" t="s">
        <v>614</v>
      </c>
      <c r="BE153" s="20" t="s">
        <v>614</v>
      </c>
      <c r="BF153" s="17" t="s">
        <v>614</v>
      </c>
      <c r="BG153" s="18" t="s">
        <v>614</v>
      </c>
      <c r="BH153" s="20" t="s">
        <v>614</v>
      </c>
      <c r="BI153" s="17" t="s">
        <v>614</v>
      </c>
      <c r="BJ153" s="18" t="s">
        <v>614</v>
      </c>
      <c r="BK153" s="20" t="s">
        <v>614</v>
      </c>
      <c r="BL153" s="17" t="s">
        <v>614</v>
      </c>
      <c r="BM153" s="18" t="s">
        <v>614</v>
      </c>
      <c r="BN153" s="20" t="s">
        <v>614</v>
      </c>
      <c r="BO153" s="17" t="s">
        <v>614</v>
      </c>
      <c r="BP153" s="18" t="s">
        <v>614</v>
      </c>
      <c r="BQ153" s="20" t="s">
        <v>614</v>
      </c>
      <c r="BR153" s="17" t="s">
        <v>614</v>
      </c>
      <c r="BS153" s="18" t="s">
        <v>614</v>
      </c>
      <c r="BT153" s="20" t="s">
        <v>614</v>
      </c>
      <c r="BU153" s="17"/>
      <c r="BV153" s="18"/>
      <c r="BW153" s="20"/>
      <c r="BX153" s="17" t="s">
        <v>614</v>
      </c>
      <c r="BY153" s="39" t="s">
        <v>614</v>
      </c>
      <c r="BZ153" s="20" t="s">
        <v>614</v>
      </c>
      <c r="CA153" s="17"/>
      <c r="CB153" s="39"/>
      <c r="CC153" s="20" t="str">
        <f t="shared" si="2"/>
        <v/>
      </c>
      <c r="CD153"/>
    </row>
    <row r="154" spans="1:82" x14ac:dyDescent="0.25">
      <c r="A154" s="27" t="s">
        <v>101</v>
      </c>
      <c r="B154" s="15" t="s">
        <v>102</v>
      </c>
      <c r="D154" s="17">
        <v>249</v>
      </c>
      <c r="E154" s="18">
        <v>247</v>
      </c>
      <c r="F154" s="20">
        <v>0.99196787148594379</v>
      </c>
      <c r="G154" s="17">
        <v>201</v>
      </c>
      <c r="H154" s="18">
        <v>198</v>
      </c>
      <c r="I154" s="20">
        <v>0.9850746268656716</v>
      </c>
      <c r="J154" s="17">
        <v>232</v>
      </c>
      <c r="K154" s="18">
        <v>232</v>
      </c>
      <c r="L154" s="20">
        <v>1</v>
      </c>
      <c r="M154" s="17">
        <v>263</v>
      </c>
      <c r="N154" s="18">
        <v>262</v>
      </c>
      <c r="O154" s="20">
        <v>0.99619771863117867</v>
      </c>
      <c r="P154" s="17">
        <v>339</v>
      </c>
      <c r="Q154" s="18">
        <v>337</v>
      </c>
      <c r="R154" s="20">
        <v>0.99410029498525077</v>
      </c>
      <c r="S154" s="17">
        <v>344</v>
      </c>
      <c r="T154" s="18">
        <v>344</v>
      </c>
      <c r="U154" s="20">
        <v>1</v>
      </c>
      <c r="V154" s="17">
        <v>437</v>
      </c>
      <c r="W154" s="18">
        <v>435</v>
      </c>
      <c r="X154" s="20">
        <v>0.99542334096109841</v>
      </c>
      <c r="Y154" s="17">
        <v>420</v>
      </c>
      <c r="Z154" s="18">
        <v>417</v>
      </c>
      <c r="AA154" s="20">
        <v>0.99285714285714288</v>
      </c>
      <c r="AB154" s="17">
        <v>490</v>
      </c>
      <c r="AC154" s="18">
        <v>489</v>
      </c>
      <c r="AD154" s="20">
        <v>0.99795918367346936</v>
      </c>
      <c r="AE154" s="17">
        <v>429</v>
      </c>
      <c r="AF154" s="18">
        <v>429</v>
      </c>
      <c r="AG154" s="20">
        <v>1</v>
      </c>
      <c r="AH154" s="17">
        <v>400</v>
      </c>
      <c r="AI154" s="18">
        <v>400</v>
      </c>
      <c r="AJ154" s="20">
        <v>1</v>
      </c>
      <c r="AK154" s="17">
        <v>443</v>
      </c>
      <c r="AL154" s="18">
        <v>443</v>
      </c>
      <c r="AM154" s="20">
        <v>1</v>
      </c>
      <c r="AN154" s="17">
        <v>438</v>
      </c>
      <c r="AO154" s="18">
        <v>437</v>
      </c>
      <c r="AP154" s="20">
        <v>0.99771689497716898</v>
      </c>
      <c r="AQ154" s="17">
        <v>440</v>
      </c>
      <c r="AR154" s="18">
        <v>440</v>
      </c>
      <c r="AS154" s="20">
        <v>1</v>
      </c>
      <c r="AT154" s="17">
        <v>419</v>
      </c>
      <c r="AU154" s="18">
        <v>419</v>
      </c>
      <c r="AV154" s="20">
        <v>1</v>
      </c>
      <c r="AW154" s="17">
        <v>414</v>
      </c>
      <c r="AX154" s="18">
        <v>412</v>
      </c>
      <c r="AY154" s="20">
        <v>0.99516908212560384</v>
      </c>
      <c r="AZ154" s="17">
        <v>488</v>
      </c>
      <c r="BA154" s="18">
        <v>488</v>
      </c>
      <c r="BB154" s="20">
        <v>1</v>
      </c>
      <c r="BC154" s="17">
        <v>446</v>
      </c>
      <c r="BD154" s="18">
        <v>446</v>
      </c>
      <c r="BE154" s="20">
        <v>1</v>
      </c>
      <c r="BF154" s="17">
        <v>455</v>
      </c>
      <c r="BG154" s="18">
        <v>455</v>
      </c>
      <c r="BH154" s="20">
        <v>1</v>
      </c>
      <c r="BI154" s="17">
        <v>484</v>
      </c>
      <c r="BJ154" s="18">
        <v>484</v>
      </c>
      <c r="BK154" s="20">
        <v>1</v>
      </c>
      <c r="BL154" s="17">
        <v>492</v>
      </c>
      <c r="BM154" s="18">
        <v>492</v>
      </c>
      <c r="BN154" s="20">
        <v>1</v>
      </c>
      <c r="BO154" s="17">
        <v>398</v>
      </c>
      <c r="BP154" s="18">
        <v>394</v>
      </c>
      <c r="BQ154" s="20">
        <v>0.98994974874371855</v>
      </c>
      <c r="BR154" s="17">
        <v>432</v>
      </c>
      <c r="BS154" s="18">
        <v>430</v>
      </c>
      <c r="BT154" s="20">
        <v>0.99537037037037035</v>
      </c>
      <c r="BU154" s="17">
        <v>347</v>
      </c>
      <c r="BV154" s="18">
        <v>343</v>
      </c>
      <c r="BW154" s="20">
        <v>0.98847262247838619</v>
      </c>
      <c r="BX154" s="17">
        <v>317</v>
      </c>
      <c r="BY154" s="39">
        <v>315</v>
      </c>
      <c r="BZ154" s="20">
        <v>0.99369085173501581</v>
      </c>
      <c r="CA154" s="17">
        <v>348</v>
      </c>
      <c r="CB154" s="39">
        <v>345</v>
      </c>
      <c r="CC154" s="20">
        <f t="shared" si="2"/>
        <v>0.99137931034482762</v>
      </c>
      <c r="CD154"/>
    </row>
    <row r="155" spans="1:82" x14ac:dyDescent="0.25">
      <c r="A155" s="27" t="s">
        <v>397</v>
      </c>
      <c r="B155" s="15" t="s">
        <v>568</v>
      </c>
      <c r="D155" s="17" t="s">
        <v>614</v>
      </c>
      <c r="E155" s="18" t="s">
        <v>614</v>
      </c>
      <c r="F155" s="20" t="s">
        <v>614</v>
      </c>
      <c r="G155" s="17" t="s">
        <v>614</v>
      </c>
      <c r="H155" s="18" t="s">
        <v>614</v>
      </c>
      <c r="I155" s="20" t="s">
        <v>614</v>
      </c>
      <c r="J155" s="17" t="s">
        <v>614</v>
      </c>
      <c r="K155" s="18" t="s">
        <v>614</v>
      </c>
      <c r="L155" s="20" t="s">
        <v>614</v>
      </c>
      <c r="M155" s="17" t="s">
        <v>614</v>
      </c>
      <c r="N155" s="18" t="s">
        <v>614</v>
      </c>
      <c r="O155" s="20" t="s">
        <v>614</v>
      </c>
      <c r="P155" s="17" t="s">
        <v>614</v>
      </c>
      <c r="Q155" s="18" t="s">
        <v>614</v>
      </c>
      <c r="R155" s="20" t="s">
        <v>614</v>
      </c>
      <c r="S155" s="17" t="s">
        <v>614</v>
      </c>
      <c r="T155" s="18" t="s">
        <v>614</v>
      </c>
      <c r="U155" s="20" t="s">
        <v>614</v>
      </c>
      <c r="V155" s="17" t="s">
        <v>614</v>
      </c>
      <c r="W155" s="18" t="s">
        <v>614</v>
      </c>
      <c r="X155" s="20" t="s">
        <v>614</v>
      </c>
      <c r="Y155" s="17" t="s">
        <v>614</v>
      </c>
      <c r="Z155" s="18" t="s">
        <v>614</v>
      </c>
      <c r="AA155" s="20" t="s">
        <v>614</v>
      </c>
      <c r="AB155" s="17" t="s">
        <v>614</v>
      </c>
      <c r="AC155" s="18" t="s">
        <v>614</v>
      </c>
      <c r="AD155" s="20" t="s">
        <v>614</v>
      </c>
      <c r="AE155" s="17" t="s">
        <v>614</v>
      </c>
      <c r="AF155" s="18" t="s">
        <v>614</v>
      </c>
      <c r="AG155" s="20" t="s">
        <v>614</v>
      </c>
      <c r="AH155" s="17" t="s">
        <v>614</v>
      </c>
      <c r="AI155" s="18" t="s">
        <v>614</v>
      </c>
      <c r="AJ155" s="20" t="s">
        <v>614</v>
      </c>
      <c r="AK155" s="17" t="s">
        <v>614</v>
      </c>
      <c r="AL155" s="18" t="s">
        <v>614</v>
      </c>
      <c r="AM155" s="20" t="s">
        <v>614</v>
      </c>
      <c r="AN155" s="17" t="s">
        <v>614</v>
      </c>
      <c r="AO155" s="18" t="s">
        <v>614</v>
      </c>
      <c r="AP155" s="20" t="s">
        <v>614</v>
      </c>
      <c r="AQ155" s="17" t="s">
        <v>614</v>
      </c>
      <c r="AR155" s="18" t="s">
        <v>614</v>
      </c>
      <c r="AS155" s="20" t="s">
        <v>614</v>
      </c>
      <c r="AT155" s="17" t="s">
        <v>614</v>
      </c>
      <c r="AU155" s="18" t="s">
        <v>614</v>
      </c>
      <c r="AV155" s="20" t="s">
        <v>614</v>
      </c>
      <c r="AW155" s="17" t="s">
        <v>614</v>
      </c>
      <c r="AX155" s="18" t="s">
        <v>614</v>
      </c>
      <c r="AY155" s="20" t="s">
        <v>614</v>
      </c>
      <c r="AZ155" s="17" t="s">
        <v>614</v>
      </c>
      <c r="BA155" s="18" t="s">
        <v>614</v>
      </c>
      <c r="BB155" s="20" t="s">
        <v>614</v>
      </c>
      <c r="BC155" s="17" t="s">
        <v>614</v>
      </c>
      <c r="BD155" s="18" t="s">
        <v>614</v>
      </c>
      <c r="BE155" s="20" t="s">
        <v>614</v>
      </c>
      <c r="BF155" s="17" t="s">
        <v>614</v>
      </c>
      <c r="BG155" s="18" t="s">
        <v>614</v>
      </c>
      <c r="BH155" s="20" t="s">
        <v>614</v>
      </c>
      <c r="BI155" s="17" t="s">
        <v>614</v>
      </c>
      <c r="BJ155" s="18" t="s">
        <v>614</v>
      </c>
      <c r="BK155" s="20" t="s">
        <v>614</v>
      </c>
      <c r="BL155" s="17" t="s">
        <v>614</v>
      </c>
      <c r="BM155" s="18" t="s">
        <v>614</v>
      </c>
      <c r="BN155" s="20" t="s">
        <v>614</v>
      </c>
      <c r="BO155" s="17" t="s">
        <v>614</v>
      </c>
      <c r="BP155" s="18" t="s">
        <v>614</v>
      </c>
      <c r="BQ155" s="20" t="s">
        <v>614</v>
      </c>
      <c r="BR155" s="17" t="s">
        <v>614</v>
      </c>
      <c r="BS155" s="18" t="s">
        <v>614</v>
      </c>
      <c r="BT155" s="20" t="s">
        <v>614</v>
      </c>
      <c r="BU155" s="17"/>
      <c r="BV155" s="18"/>
      <c r="BW155" s="20"/>
      <c r="BX155" s="17" t="s">
        <v>614</v>
      </c>
      <c r="BY155" s="39" t="s">
        <v>614</v>
      </c>
      <c r="BZ155" s="20" t="s">
        <v>614</v>
      </c>
      <c r="CA155" s="17"/>
      <c r="CB155" s="39"/>
      <c r="CC155" s="20" t="str">
        <f t="shared" si="2"/>
        <v/>
      </c>
      <c r="CD155"/>
    </row>
    <row r="156" spans="1:82" x14ac:dyDescent="0.25">
      <c r="A156" s="27" t="s">
        <v>411</v>
      </c>
      <c r="B156" s="15" t="s">
        <v>412</v>
      </c>
      <c r="D156" s="17" t="s">
        <v>614</v>
      </c>
      <c r="E156" s="18" t="s">
        <v>614</v>
      </c>
      <c r="F156" s="20" t="s">
        <v>614</v>
      </c>
      <c r="G156" s="17" t="s">
        <v>614</v>
      </c>
      <c r="H156" s="18" t="s">
        <v>614</v>
      </c>
      <c r="I156" s="20" t="s">
        <v>614</v>
      </c>
      <c r="J156" s="17" t="s">
        <v>614</v>
      </c>
      <c r="K156" s="18" t="s">
        <v>614</v>
      </c>
      <c r="L156" s="20" t="s">
        <v>614</v>
      </c>
      <c r="M156" s="17" t="s">
        <v>614</v>
      </c>
      <c r="N156" s="18" t="s">
        <v>614</v>
      </c>
      <c r="O156" s="20" t="s">
        <v>614</v>
      </c>
      <c r="P156" s="17" t="s">
        <v>614</v>
      </c>
      <c r="Q156" s="18" t="s">
        <v>614</v>
      </c>
      <c r="R156" s="20" t="s">
        <v>614</v>
      </c>
      <c r="S156" s="17" t="s">
        <v>614</v>
      </c>
      <c r="T156" s="18" t="s">
        <v>614</v>
      </c>
      <c r="U156" s="20" t="s">
        <v>614</v>
      </c>
      <c r="V156" s="17" t="s">
        <v>614</v>
      </c>
      <c r="W156" s="18" t="s">
        <v>614</v>
      </c>
      <c r="X156" s="20" t="s">
        <v>614</v>
      </c>
      <c r="Y156" s="17" t="s">
        <v>614</v>
      </c>
      <c r="Z156" s="18" t="s">
        <v>614</v>
      </c>
      <c r="AA156" s="20" t="s">
        <v>614</v>
      </c>
      <c r="AB156" s="17" t="s">
        <v>614</v>
      </c>
      <c r="AC156" s="18" t="s">
        <v>614</v>
      </c>
      <c r="AD156" s="20" t="s">
        <v>614</v>
      </c>
      <c r="AE156" s="17" t="s">
        <v>614</v>
      </c>
      <c r="AF156" s="18" t="s">
        <v>614</v>
      </c>
      <c r="AG156" s="20" t="s">
        <v>614</v>
      </c>
      <c r="AH156" s="17" t="s">
        <v>614</v>
      </c>
      <c r="AI156" s="18" t="s">
        <v>614</v>
      </c>
      <c r="AJ156" s="20" t="s">
        <v>614</v>
      </c>
      <c r="AK156" s="17" t="s">
        <v>614</v>
      </c>
      <c r="AL156" s="18" t="s">
        <v>614</v>
      </c>
      <c r="AM156" s="20" t="s">
        <v>614</v>
      </c>
      <c r="AN156" s="17" t="s">
        <v>614</v>
      </c>
      <c r="AO156" s="18" t="s">
        <v>614</v>
      </c>
      <c r="AP156" s="20" t="s">
        <v>614</v>
      </c>
      <c r="AQ156" s="17" t="s">
        <v>614</v>
      </c>
      <c r="AR156" s="18" t="s">
        <v>614</v>
      </c>
      <c r="AS156" s="20" t="s">
        <v>614</v>
      </c>
      <c r="AT156" s="17" t="s">
        <v>614</v>
      </c>
      <c r="AU156" s="18" t="s">
        <v>614</v>
      </c>
      <c r="AV156" s="20" t="s">
        <v>614</v>
      </c>
      <c r="AW156" s="17" t="s">
        <v>614</v>
      </c>
      <c r="AX156" s="18" t="s">
        <v>614</v>
      </c>
      <c r="AY156" s="20" t="s">
        <v>614</v>
      </c>
      <c r="AZ156" s="17" t="s">
        <v>614</v>
      </c>
      <c r="BA156" s="18" t="s">
        <v>614</v>
      </c>
      <c r="BB156" s="20" t="s">
        <v>614</v>
      </c>
      <c r="BC156" s="17" t="s">
        <v>614</v>
      </c>
      <c r="BD156" s="18" t="s">
        <v>614</v>
      </c>
      <c r="BE156" s="20" t="s">
        <v>614</v>
      </c>
      <c r="BF156" s="17" t="s">
        <v>614</v>
      </c>
      <c r="BG156" s="18" t="s">
        <v>614</v>
      </c>
      <c r="BH156" s="20" t="s">
        <v>614</v>
      </c>
      <c r="BI156" s="17" t="s">
        <v>614</v>
      </c>
      <c r="BJ156" s="18" t="s">
        <v>614</v>
      </c>
      <c r="BK156" s="20" t="s">
        <v>614</v>
      </c>
      <c r="BL156" s="17" t="s">
        <v>614</v>
      </c>
      <c r="BM156" s="18" t="s">
        <v>614</v>
      </c>
      <c r="BN156" s="20" t="s">
        <v>614</v>
      </c>
      <c r="BO156" s="17" t="s">
        <v>614</v>
      </c>
      <c r="BP156" s="18" t="s">
        <v>614</v>
      </c>
      <c r="BQ156" s="20" t="s">
        <v>614</v>
      </c>
      <c r="BR156" s="17" t="s">
        <v>614</v>
      </c>
      <c r="BS156" s="18" t="s">
        <v>614</v>
      </c>
      <c r="BT156" s="20" t="s">
        <v>614</v>
      </c>
      <c r="BU156" s="17"/>
      <c r="BV156" s="18"/>
      <c r="BW156" s="20"/>
      <c r="BX156" s="17" t="s">
        <v>614</v>
      </c>
      <c r="BY156" s="39" t="s">
        <v>614</v>
      </c>
      <c r="BZ156" s="20" t="s">
        <v>614</v>
      </c>
      <c r="CA156" s="17"/>
      <c r="CB156" s="39"/>
      <c r="CC156" s="20" t="str">
        <f t="shared" si="2"/>
        <v/>
      </c>
      <c r="CD156"/>
    </row>
    <row r="157" spans="1:82" x14ac:dyDescent="0.25">
      <c r="A157" s="27" t="s">
        <v>314</v>
      </c>
      <c r="B157" s="15" t="s">
        <v>518</v>
      </c>
      <c r="D157" s="17" t="s">
        <v>614</v>
      </c>
      <c r="E157" s="18" t="s">
        <v>614</v>
      </c>
      <c r="F157" s="20" t="s">
        <v>614</v>
      </c>
      <c r="G157" s="17" t="s">
        <v>614</v>
      </c>
      <c r="H157" s="18" t="s">
        <v>614</v>
      </c>
      <c r="I157" s="20" t="s">
        <v>614</v>
      </c>
      <c r="J157" s="17" t="s">
        <v>614</v>
      </c>
      <c r="K157" s="18" t="s">
        <v>614</v>
      </c>
      <c r="L157" s="20" t="s">
        <v>614</v>
      </c>
      <c r="M157" s="17" t="s">
        <v>614</v>
      </c>
      <c r="N157" s="18" t="s">
        <v>614</v>
      </c>
      <c r="O157" s="20" t="s">
        <v>614</v>
      </c>
      <c r="P157" s="17" t="s">
        <v>614</v>
      </c>
      <c r="Q157" s="18" t="s">
        <v>614</v>
      </c>
      <c r="R157" s="20" t="s">
        <v>614</v>
      </c>
      <c r="S157" s="17" t="s">
        <v>614</v>
      </c>
      <c r="T157" s="18" t="s">
        <v>614</v>
      </c>
      <c r="U157" s="20" t="s">
        <v>614</v>
      </c>
      <c r="V157" s="17" t="s">
        <v>614</v>
      </c>
      <c r="W157" s="18" t="s">
        <v>614</v>
      </c>
      <c r="X157" s="20" t="s">
        <v>614</v>
      </c>
      <c r="Y157" s="17" t="s">
        <v>614</v>
      </c>
      <c r="Z157" s="18" t="s">
        <v>614</v>
      </c>
      <c r="AA157" s="20" t="s">
        <v>614</v>
      </c>
      <c r="AB157" s="17" t="s">
        <v>614</v>
      </c>
      <c r="AC157" s="18" t="s">
        <v>614</v>
      </c>
      <c r="AD157" s="20" t="s">
        <v>614</v>
      </c>
      <c r="AE157" s="17" t="s">
        <v>614</v>
      </c>
      <c r="AF157" s="18" t="s">
        <v>614</v>
      </c>
      <c r="AG157" s="20" t="s">
        <v>614</v>
      </c>
      <c r="AH157" s="17" t="s">
        <v>614</v>
      </c>
      <c r="AI157" s="18" t="s">
        <v>614</v>
      </c>
      <c r="AJ157" s="20" t="s">
        <v>614</v>
      </c>
      <c r="AK157" s="17" t="s">
        <v>614</v>
      </c>
      <c r="AL157" s="18" t="s">
        <v>614</v>
      </c>
      <c r="AM157" s="20" t="s">
        <v>614</v>
      </c>
      <c r="AN157" s="17" t="s">
        <v>614</v>
      </c>
      <c r="AO157" s="18" t="s">
        <v>614</v>
      </c>
      <c r="AP157" s="20" t="s">
        <v>614</v>
      </c>
      <c r="AQ157" s="17" t="s">
        <v>614</v>
      </c>
      <c r="AR157" s="18" t="s">
        <v>614</v>
      </c>
      <c r="AS157" s="20" t="s">
        <v>614</v>
      </c>
      <c r="AT157" s="17" t="s">
        <v>614</v>
      </c>
      <c r="AU157" s="18" t="s">
        <v>614</v>
      </c>
      <c r="AV157" s="20" t="s">
        <v>614</v>
      </c>
      <c r="AW157" s="17" t="s">
        <v>614</v>
      </c>
      <c r="AX157" s="18" t="s">
        <v>614</v>
      </c>
      <c r="AY157" s="20" t="s">
        <v>614</v>
      </c>
      <c r="AZ157" s="17" t="s">
        <v>614</v>
      </c>
      <c r="BA157" s="18" t="s">
        <v>614</v>
      </c>
      <c r="BB157" s="20" t="s">
        <v>614</v>
      </c>
      <c r="BC157" s="17" t="s">
        <v>614</v>
      </c>
      <c r="BD157" s="18" t="s">
        <v>614</v>
      </c>
      <c r="BE157" s="20" t="s">
        <v>614</v>
      </c>
      <c r="BF157" s="17" t="s">
        <v>614</v>
      </c>
      <c r="BG157" s="18" t="s">
        <v>614</v>
      </c>
      <c r="BH157" s="20" t="s">
        <v>614</v>
      </c>
      <c r="BI157" s="17" t="s">
        <v>614</v>
      </c>
      <c r="BJ157" s="18" t="s">
        <v>614</v>
      </c>
      <c r="BK157" s="20" t="s">
        <v>614</v>
      </c>
      <c r="BL157" s="17" t="s">
        <v>614</v>
      </c>
      <c r="BM157" s="18" t="s">
        <v>614</v>
      </c>
      <c r="BN157" s="20" t="s">
        <v>614</v>
      </c>
      <c r="BO157" s="17" t="s">
        <v>614</v>
      </c>
      <c r="BP157" s="18" t="s">
        <v>614</v>
      </c>
      <c r="BQ157" s="20" t="s">
        <v>614</v>
      </c>
      <c r="BR157" s="17" t="s">
        <v>614</v>
      </c>
      <c r="BS157" s="18" t="s">
        <v>614</v>
      </c>
      <c r="BT157" s="20" t="s">
        <v>614</v>
      </c>
      <c r="BU157" s="17"/>
      <c r="BV157" s="18"/>
      <c r="BW157" s="20"/>
      <c r="BX157" s="17">
        <v>1</v>
      </c>
      <c r="BY157" s="39">
        <v>1</v>
      </c>
      <c r="BZ157" s="20">
        <v>1</v>
      </c>
      <c r="CA157" s="17"/>
      <c r="CB157" s="39"/>
      <c r="CC157" s="20" t="str">
        <f t="shared" si="2"/>
        <v/>
      </c>
      <c r="CD157"/>
    </row>
    <row r="158" spans="1:82" x14ac:dyDescent="0.25">
      <c r="A158" s="27" t="s">
        <v>35</v>
      </c>
      <c r="B158" s="15" t="s">
        <v>36</v>
      </c>
      <c r="D158" s="17">
        <v>11</v>
      </c>
      <c r="E158" s="18">
        <v>11</v>
      </c>
      <c r="F158" s="20">
        <v>1</v>
      </c>
      <c r="G158" s="17">
        <v>13</v>
      </c>
      <c r="H158" s="18">
        <v>13</v>
      </c>
      <c r="I158" s="20">
        <v>1</v>
      </c>
      <c r="J158" s="17">
        <v>41</v>
      </c>
      <c r="K158" s="18">
        <v>41</v>
      </c>
      <c r="L158" s="20">
        <v>1</v>
      </c>
      <c r="M158" s="17">
        <v>13</v>
      </c>
      <c r="N158" s="18">
        <v>12</v>
      </c>
      <c r="O158" s="20">
        <v>0.92307692307692313</v>
      </c>
      <c r="P158" s="17">
        <v>30</v>
      </c>
      <c r="Q158" s="18">
        <v>30</v>
      </c>
      <c r="R158" s="20">
        <v>1</v>
      </c>
      <c r="S158" s="17">
        <v>20</v>
      </c>
      <c r="T158" s="18">
        <v>20</v>
      </c>
      <c r="U158" s="20">
        <v>1</v>
      </c>
      <c r="V158" s="17">
        <v>19</v>
      </c>
      <c r="W158" s="18">
        <v>19</v>
      </c>
      <c r="X158" s="20">
        <v>1</v>
      </c>
      <c r="Y158" s="17">
        <v>12</v>
      </c>
      <c r="Z158" s="18">
        <v>12</v>
      </c>
      <c r="AA158" s="20">
        <v>1</v>
      </c>
      <c r="AB158" s="17">
        <v>30</v>
      </c>
      <c r="AC158" s="18">
        <v>30</v>
      </c>
      <c r="AD158" s="20">
        <v>1</v>
      </c>
      <c r="AE158" s="17">
        <v>29</v>
      </c>
      <c r="AF158" s="18">
        <v>29</v>
      </c>
      <c r="AG158" s="20">
        <v>1</v>
      </c>
      <c r="AH158" s="17">
        <v>39</v>
      </c>
      <c r="AI158" s="18">
        <v>39</v>
      </c>
      <c r="AJ158" s="20">
        <v>1</v>
      </c>
      <c r="AK158" s="17">
        <v>28</v>
      </c>
      <c r="AL158" s="18">
        <v>28</v>
      </c>
      <c r="AM158" s="20">
        <v>1</v>
      </c>
      <c r="AN158" s="17">
        <v>32</v>
      </c>
      <c r="AO158" s="18">
        <v>32</v>
      </c>
      <c r="AP158" s="20">
        <v>1</v>
      </c>
      <c r="AQ158" s="17">
        <v>48</v>
      </c>
      <c r="AR158" s="18">
        <v>48</v>
      </c>
      <c r="AS158" s="20">
        <v>1</v>
      </c>
      <c r="AT158" s="17">
        <v>46</v>
      </c>
      <c r="AU158" s="18">
        <v>46</v>
      </c>
      <c r="AV158" s="20">
        <v>1</v>
      </c>
      <c r="AW158" s="17">
        <v>48</v>
      </c>
      <c r="AX158" s="18">
        <v>48</v>
      </c>
      <c r="AY158" s="20">
        <v>1</v>
      </c>
      <c r="AZ158" s="17">
        <v>34</v>
      </c>
      <c r="BA158" s="18">
        <v>34</v>
      </c>
      <c r="BB158" s="20">
        <v>1</v>
      </c>
      <c r="BC158" s="17">
        <v>40</v>
      </c>
      <c r="BD158" s="18">
        <v>40</v>
      </c>
      <c r="BE158" s="20">
        <v>1</v>
      </c>
      <c r="BF158" s="17">
        <v>41</v>
      </c>
      <c r="BG158" s="18">
        <v>41</v>
      </c>
      <c r="BH158" s="20">
        <v>1</v>
      </c>
      <c r="BI158" s="17">
        <v>46</v>
      </c>
      <c r="BJ158" s="18">
        <v>46</v>
      </c>
      <c r="BK158" s="20">
        <v>1</v>
      </c>
      <c r="BL158" s="17">
        <v>31</v>
      </c>
      <c r="BM158" s="18">
        <v>31</v>
      </c>
      <c r="BN158" s="20">
        <v>1</v>
      </c>
      <c r="BO158" s="17">
        <v>33</v>
      </c>
      <c r="BP158" s="18">
        <v>33</v>
      </c>
      <c r="BQ158" s="20">
        <v>1</v>
      </c>
      <c r="BR158" s="17">
        <v>30</v>
      </c>
      <c r="BS158" s="18">
        <v>29</v>
      </c>
      <c r="BT158" s="20">
        <v>0.96666666666666667</v>
      </c>
      <c r="BU158" s="17">
        <v>32</v>
      </c>
      <c r="BV158" s="18">
        <v>32</v>
      </c>
      <c r="BW158" s="20">
        <v>1</v>
      </c>
      <c r="BX158" s="17">
        <v>37</v>
      </c>
      <c r="BY158" s="39">
        <v>37</v>
      </c>
      <c r="BZ158" s="20">
        <v>1</v>
      </c>
      <c r="CA158" s="17">
        <v>26</v>
      </c>
      <c r="CB158" s="39">
        <v>26</v>
      </c>
      <c r="CC158" s="20">
        <f t="shared" si="2"/>
        <v>1</v>
      </c>
      <c r="CD158"/>
    </row>
    <row r="159" spans="1:82" x14ac:dyDescent="0.25">
      <c r="A159" s="27" t="s">
        <v>59</v>
      </c>
      <c r="B159" s="15" t="s">
        <v>60</v>
      </c>
      <c r="D159" s="17">
        <v>32</v>
      </c>
      <c r="E159" s="18">
        <v>32</v>
      </c>
      <c r="F159" s="20">
        <v>1</v>
      </c>
      <c r="G159" s="17">
        <v>40</v>
      </c>
      <c r="H159" s="18">
        <v>40</v>
      </c>
      <c r="I159" s="20">
        <v>1</v>
      </c>
      <c r="J159" s="17">
        <v>41</v>
      </c>
      <c r="K159" s="18">
        <v>40</v>
      </c>
      <c r="L159" s="20">
        <v>0.97560975609756095</v>
      </c>
      <c r="M159" s="17">
        <v>33</v>
      </c>
      <c r="N159" s="18">
        <v>33</v>
      </c>
      <c r="O159" s="20">
        <v>1</v>
      </c>
      <c r="P159" s="17">
        <v>12</v>
      </c>
      <c r="Q159" s="18">
        <v>12</v>
      </c>
      <c r="R159" s="20">
        <v>1</v>
      </c>
      <c r="S159" s="17">
        <v>19</v>
      </c>
      <c r="T159" s="18">
        <v>19</v>
      </c>
      <c r="U159" s="20">
        <v>1</v>
      </c>
      <c r="V159" s="17">
        <v>80</v>
      </c>
      <c r="W159" s="18">
        <v>80</v>
      </c>
      <c r="X159" s="20">
        <v>1</v>
      </c>
      <c r="Y159" s="17">
        <v>43</v>
      </c>
      <c r="Z159" s="18">
        <v>43</v>
      </c>
      <c r="AA159" s="20">
        <v>1</v>
      </c>
      <c r="AB159" s="17">
        <v>99</v>
      </c>
      <c r="AC159" s="18">
        <v>98</v>
      </c>
      <c r="AD159" s="20">
        <v>0.98989898989898994</v>
      </c>
      <c r="AE159" s="17">
        <v>76</v>
      </c>
      <c r="AF159" s="18">
        <v>76</v>
      </c>
      <c r="AG159" s="20">
        <v>1</v>
      </c>
      <c r="AH159" s="17">
        <v>92</v>
      </c>
      <c r="AI159" s="18">
        <v>91</v>
      </c>
      <c r="AJ159" s="20">
        <v>0.98913043478260865</v>
      </c>
      <c r="AK159" s="17">
        <v>73</v>
      </c>
      <c r="AL159" s="18">
        <v>71</v>
      </c>
      <c r="AM159" s="20">
        <v>0.9726027397260274</v>
      </c>
      <c r="AN159" s="17">
        <v>74</v>
      </c>
      <c r="AO159" s="18">
        <v>72</v>
      </c>
      <c r="AP159" s="20">
        <v>0.97297297297297303</v>
      </c>
      <c r="AQ159" s="17">
        <v>102</v>
      </c>
      <c r="AR159" s="18">
        <v>101</v>
      </c>
      <c r="AS159" s="20">
        <v>0.99019607843137258</v>
      </c>
      <c r="AT159" s="17">
        <v>96</v>
      </c>
      <c r="AU159" s="18">
        <v>96</v>
      </c>
      <c r="AV159" s="20">
        <v>1</v>
      </c>
      <c r="AW159" s="17">
        <v>98</v>
      </c>
      <c r="AX159" s="18">
        <v>98</v>
      </c>
      <c r="AY159" s="20">
        <v>1</v>
      </c>
      <c r="AZ159" s="17">
        <v>93</v>
      </c>
      <c r="BA159" s="18">
        <v>93</v>
      </c>
      <c r="BB159" s="20">
        <v>1</v>
      </c>
      <c r="BC159" s="17">
        <v>91</v>
      </c>
      <c r="BD159" s="18">
        <v>91</v>
      </c>
      <c r="BE159" s="20">
        <v>1</v>
      </c>
      <c r="BF159" s="17">
        <v>103</v>
      </c>
      <c r="BG159" s="18">
        <v>102</v>
      </c>
      <c r="BH159" s="20">
        <v>0.99029126213592233</v>
      </c>
      <c r="BI159" s="17">
        <v>76</v>
      </c>
      <c r="BJ159" s="18">
        <v>75</v>
      </c>
      <c r="BK159" s="20">
        <v>0.98684210526315785</v>
      </c>
      <c r="BL159" s="17">
        <v>81</v>
      </c>
      <c r="BM159" s="18">
        <v>77</v>
      </c>
      <c r="BN159" s="20">
        <v>0.95061728395061729</v>
      </c>
      <c r="BO159" s="17">
        <v>62</v>
      </c>
      <c r="BP159" s="18">
        <v>60</v>
      </c>
      <c r="BQ159" s="20">
        <v>0.967741935483871</v>
      </c>
      <c r="BR159" s="17">
        <v>85</v>
      </c>
      <c r="BS159" s="18">
        <v>83</v>
      </c>
      <c r="BT159" s="20">
        <v>0.97647058823529409</v>
      </c>
      <c r="BU159" s="17">
        <v>65</v>
      </c>
      <c r="BV159" s="18">
        <v>64</v>
      </c>
      <c r="BW159" s="20">
        <v>0.98461538461538467</v>
      </c>
      <c r="BX159" s="17">
        <v>85</v>
      </c>
      <c r="BY159" s="39">
        <v>81</v>
      </c>
      <c r="BZ159" s="20">
        <v>0.95294117647058818</v>
      </c>
      <c r="CA159" s="17">
        <v>67</v>
      </c>
      <c r="CB159" s="39">
        <v>67</v>
      </c>
      <c r="CC159" s="20">
        <f t="shared" si="2"/>
        <v>1</v>
      </c>
      <c r="CD159"/>
    </row>
    <row r="160" spans="1:82" x14ac:dyDescent="0.25">
      <c r="A160" s="27" t="s">
        <v>441</v>
      </c>
      <c r="B160" s="15" t="s">
        <v>562</v>
      </c>
      <c r="D160" s="17" t="s">
        <v>614</v>
      </c>
      <c r="E160" s="18" t="s">
        <v>614</v>
      </c>
      <c r="F160" s="20" t="s">
        <v>614</v>
      </c>
      <c r="G160" s="17" t="s">
        <v>614</v>
      </c>
      <c r="H160" s="18" t="s">
        <v>614</v>
      </c>
      <c r="I160" s="20" t="s">
        <v>614</v>
      </c>
      <c r="J160" s="17" t="s">
        <v>614</v>
      </c>
      <c r="K160" s="18" t="s">
        <v>614</v>
      </c>
      <c r="L160" s="20" t="s">
        <v>614</v>
      </c>
      <c r="M160" s="17" t="s">
        <v>614</v>
      </c>
      <c r="N160" s="18" t="s">
        <v>614</v>
      </c>
      <c r="O160" s="20" t="s">
        <v>614</v>
      </c>
      <c r="P160" s="17" t="s">
        <v>614</v>
      </c>
      <c r="Q160" s="18" t="s">
        <v>614</v>
      </c>
      <c r="R160" s="20" t="s">
        <v>614</v>
      </c>
      <c r="S160" s="17" t="s">
        <v>614</v>
      </c>
      <c r="T160" s="18" t="s">
        <v>614</v>
      </c>
      <c r="U160" s="20" t="s">
        <v>614</v>
      </c>
      <c r="V160" s="17" t="s">
        <v>614</v>
      </c>
      <c r="W160" s="18" t="s">
        <v>614</v>
      </c>
      <c r="X160" s="20" t="s">
        <v>614</v>
      </c>
      <c r="Y160" s="17" t="s">
        <v>614</v>
      </c>
      <c r="Z160" s="18" t="s">
        <v>614</v>
      </c>
      <c r="AA160" s="20" t="s">
        <v>614</v>
      </c>
      <c r="AB160" s="17" t="s">
        <v>614</v>
      </c>
      <c r="AC160" s="18" t="s">
        <v>614</v>
      </c>
      <c r="AD160" s="20" t="s">
        <v>614</v>
      </c>
      <c r="AE160" s="17" t="s">
        <v>614</v>
      </c>
      <c r="AF160" s="18" t="s">
        <v>614</v>
      </c>
      <c r="AG160" s="20" t="s">
        <v>614</v>
      </c>
      <c r="AH160" s="17" t="s">
        <v>614</v>
      </c>
      <c r="AI160" s="18" t="s">
        <v>614</v>
      </c>
      <c r="AJ160" s="20" t="s">
        <v>614</v>
      </c>
      <c r="AK160" s="17" t="s">
        <v>614</v>
      </c>
      <c r="AL160" s="18" t="s">
        <v>614</v>
      </c>
      <c r="AM160" s="20" t="s">
        <v>614</v>
      </c>
      <c r="AN160" s="17" t="s">
        <v>614</v>
      </c>
      <c r="AO160" s="18" t="s">
        <v>614</v>
      </c>
      <c r="AP160" s="20" t="s">
        <v>614</v>
      </c>
      <c r="AQ160" s="17" t="s">
        <v>614</v>
      </c>
      <c r="AR160" s="18" t="s">
        <v>614</v>
      </c>
      <c r="AS160" s="20" t="s">
        <v>614</v>
      </c>
      <c r="AT160" s="17" t="s">
        <v>614</v>
      </c>
      <c r="AU160" s="18" t="s">
        <v>614</v>
      </c>
      <c r="AV160" s="20" t="s">
        <v>614</v>
      </c>
      <c r="AW160" s="17" t="s">
        <v>614</v>
      </c>
      <c r="AX160" s="18" t="s">
        <v>614</v>
      </c>
      <c r="AY160" s="20" t="s">
        <v>614</v>
      </c>
      <c r="AZ160" s="17" t="s">
        <v>614</v>
      </c>
      <c r="BA160" s="18" t="s">
        <v>614</v>
      </c>
      <c r="BB160" s="20" t="s">
        <v>614</v>
      </c>
      <c r="BC160" s="17" t="s">
        <v>614</v>
      </c>
      <c r="BD160" s="18" t="s">
        <v>614</v>
      </c>
      <c r="BE160" s="20" t="s">
        <v>614</v>
      </c>
      <c r="BF160" s="17" t="s">
        <v>614</v>
      </c>
      <c r="BG160" s="18" t="s">
        <v>614</v>
      </c>
      <c r="BH160" s="20" t="s">
        <v>614</v>
      </c>
      <c r="BI160" s="17" t="s">
        <v>614</v>
      </c>
      <c r="BJ160" s="18" t="s">
        <v>614</v>
      </c>
      <c r="BK160" s="20" t="s">
        <v>614</v>
      </c>
      <c r="BL160" s="17" t="s">
        <v>614</v>
      </c>
      <c r="BM160" s="18" t="s">
        <v>614</v>
      </c>
      <c r="BN160" s="20" t="s">
        <v>614</v>
      </c>
      <c r="BO160" s="17" t="s">
        <v>614</v>
      </c>
      <c r="BP160" s="18" t="s">
        <v>614</v>
      </c>
      <c r="BQ160" s="20" t="s">
        <v>614</v>
      </c>
      <c r="BR160" s="17" t="s">
        <v>614</v>
      </c>
      <c r="BS160" s="18" t="s">
        <v>614</v>
      </c>
      <c r="BT160" s="20" t="s">
        <v>614</v>
      </c>
      <c r="BU160" s="17"/>
      <c r="BV160" s="18"/>
      <c r="BW160" s="20"/>
      <c r="BX160" s="17" t="s">
        <v>614</v>
      </c>
      <c r="BY160" s="39" t="s">
        <v>614</v>
      </c>
      <c r="BZ160" s="20" t="s">
        <v>614</v>
      </c>
      <c r="CA160" s="17"/>
      <c r="CB160" s="39"/>
      <c r="CC160" s="20" t="str">
        <f t="shared" si="2"/>
        <v/>
      </c>
      <c r="CD160"/>
    </row>
    <row r="161" spans="1:82" x14ac:dyDescent="0.25">
      <c r="A161" s="27" t="s">
        <v>376</v>
      </c>
      <c r="B161" s="15" t="s">
        <v>579</v>
      </c>
      <c r="D161" s="17" t="s">
        <v>614</v>
      </c>
      <c r="E161" s="18" t="s">
        <v>614</v>
      </c>
      <c r="F161" s="20" t="s">
        <v>614</v>
      </c>
      <c r="G161" s="17" t="s">
        <v>614</v>
      </c>
      <c r="H161" s="18" t="s">
        <v>614</v>
      </c>
      <c r="I161" s="20" t="s">
        <v>614</v>
      </c>
      <c r="J161" s="17" t="s">
        <v>614</v>
      </c>
      <c r="K161" s="18" t="s">
        <v>614</v>
      </c>
      <c r="L161" s="20" t="s">
        <v>614</v>
      </c>
      <c r="M161" s="17" t="s">
        <v>614</v>
      </c>
      <c r="N161" s="18" t="s">
        <v>614</v>
      </c>
      <c r="O161" s="20" t="s">
        <v>614</v>
      </c>
      <c r="P161" s="17" t="s">
        <v>614</v>
      </c>
      <c r="Q161" s="18" t="s">
        <v>614</v>
      </c>
      <c r="R161" s="20" t="s">
        <v>614</v>
      </c>
      <c r="S161" s="17" t="s">
        <v>614</v>
      </c>
      <c r="T161" s="18" t="s">
        <v>614</v>
      </c>
      <c r="U161" s="20" t="s">
        <v>614</v>
      </c>
      <c r="V161" s="17" t="s">
        <v>614</v>
      </c>
      <c r="W161" s="18" t="s">
        <v>614</v>
      </c>
      <c r="X161" s="20" t="s">
        <v>614</v>
      </c>
      <c r="Y161" s="17" t="s">
        <v>614</v>
      </c>
      <c r="Z161" s="18" t="s">
        <v>614</v>
      </c>
      <c r="AA161" s="20" t="s">
        <v>614</v>
      </c>
      <c r="AB161" s="17" t="s">
        <v>614</v>
      </c>
      <c r="AC161" s="18" t="s">
        <v>614</v>
      </c>
      <c r="AD161" s="20" t="s">
        <v>614</v>
      </c>
      <c r="AE161" s="17" t="s">
        <v>614</v>
      </c>
      <c r="AF161" s="18" t="s">
        <v>614</v>
      </c>
      <c r="AG161" s="20" t="s">
        <v>614</v>
      </c>
      <c r="AH161" s="17" t="s">
        <v>614</v>
      </c>
      <c r="AI161" s="18" t="s">
        <v>614</v>
      </c>
      <c r="AJ161" s="20" t="s">
        <v>614</v>
      </c>
      <c r="AK161" s="17" t="s">
        <v>614</v>
      </c>
      <c r="AL161" s="18" t="s">
        <v>614</v>
      </c>
      <c r="AM161" s="20" t="s">
        <v>614</v>
      </c>
      <c r="AN161" s="17" t="s">
        <v>614</v>
      </c>
      <c r="AO161" s="18" t="s">
        <v>614</v>
      </c>
      <c r="AP161" s="20" t="s">
        <v>614</v>
      </c>
      <c r="AQ161" s="17" t="s">
        <v>614</v>
      </c>
      <c r="AR161" s="18" t="s">
        <v>614</v>
      </c>
      <c r="AS161" s="20" t="s">
        <v>614</v>
      </c>
      <c r="AT161" s="17" t="s">
        <v>614</v>
      </c>
      <c r="AU161" s="18" t="s">
        <v>614</v>
      </c>
      <c r="AV161" s="20" t="s">
        <v>614</v>
      </c>
      <c r="AW161" s="17" t="s">
        <v>614</v>
      </c>
      <c r="AX161" s="18" t="s">
        <v>614</v>
      </c>
      <c r="AY161" s="20" t="s">
        <v>614</v>
      </c>
      <c r="AZ161" s="17" t="s">
        <v>614</v>
      </c>
      <c r="BA161" s="18" t="s">
        <v>614</v>
      </c>
      <c r="BB161" s="20" t="s">
        <v>614</v>
      </c>
      <c r="BC161" s="17" t="s">
        <v>614</v>
      </c>
      <c r="BD161" s="18" t="s">
        <v>614</v>
      </c>
      <c r="BE161" s="20" t="s">
        <v>614</v>
      </c>
      <c r="BF161" s="17" t="s">
        <v>614</v>
      </c>
      <c r="BG161" s="18" t="s">
        <v>614</v>
      </c>
      <c r="BH161" s="20" t="s">
        <v>614</v>
      </c>
      <c r="BI161" s="17" t="s">
        <v>614</v>
      </c>
      <c r="BJ161" s="18" t="s">
        <v>614</v>
      </c>
      <c r="BK161" s="20" t="s">
        <v>614</v>
      </c>
      <c r="BL161" s="17" t="s">
        <v>614</v>
      </c>
      <c r="BM161" s="18" t="s">
        <v>614</v>
      </c>
      <c r="BN161" s="20" t="s">
        <v>614</v>
      </c>
      <c r="BO161" s="17" t="s">
        <v>614</v>
      </c>
      <c r="BP161" s="18" t="s">
        <v>614</v>
      </c>
      <c r="BQ161" s="20" t="s">
        <v>614</v>
      </c>
      <c r="BR161" s="17" t="s">
        <v>614</v>
      </c>
      <c r="BS161" s="18" t="s">
        <v>614</v>
      </c>
      <c r="BT161" s="20" t="s">
        <v>614</v>
      </c>
      <c r="BU161" s="17"/>
      <c r="BV161" s="18"/>
      <c r="BW161" s="20"/>
      <c r="BX161" s="17" t="s">
        <v>614</v>
      </c>
      <c r="BY161" s="39" t="s">
        <v>614</v>
      </c>
      <c r="BZ161" s="20" t="s">
        <v>614</v>
      </c>
      <c r="CA161" s="17"/>
      <c r="CB161" s="39"/>
      <c r="CC161" s="20" t="str">
        <f t="shared" si="2"/>
        <v/>
      </c>
      <c r="CD161"/>
    </row>
    <row r="162" spans="1:82" x14ac:dyDescent="0.25">
      <c r="A162" s="27" t="s">
        <v>400</v>
      </c>
      <c r="B162" s="15" t="s">
        <v>672</v>
      </c>
      <c r="D162" s="17" t="s">
        <v>614</v>
      </c>
      <c r="E162" s="18" t="s">
        <v>614</v>
      </c>
      <c r="F162" s="20" t="s">
        <v>614</v>
      </c>
      <c r="G162" s="17" t="s">
        <v>614</v>
      </c>
      <c r="H162" s="18" t="s">
        <v>614</v>
      </c>
      <c r="I162" s="20" t="s">
        <v>614</v>
      </c>
      <c r="J162" s="17" t="s">
        <v>614</v>
      </c>
      <c r="K162" s="18" t="s">
        <v>614</v>
      </c>
      <c r="L162" s="20" t="s">
        <v>614</v>
      </c>
      <c r="M162" s="17" t="s">
        <v>614</v>
      </c>
      <c r="N162" s="18" t="s">
        <v>614</v>
      </c>
      <c r="O162" s="20" t="s">
        <v>614</v>
      </c>
      <c r="P162" s="17" t="s">
        <v>614</v>
      </c>
      <c r="Q162" s="18" t="s">
        <v>614</v>
      </c>
      <c r="R162" s="20" t="s">
        <v>614</v>
      </c>
      <c r="S162" s="17" t="s">
        <v>614</v>
      </c>
      <c r="T162" s="18" t="s">
        <v>614</v>
      </c>
      <c r="U162" s="20" t="s">
        <v>614</v>
      </c>
      <c r="V162" s="17" t="s">
        <v>614</v>
      </c>
      <c r="W162" s="18" t="s">
        <v>614</v>
      </c>
      <c r="X162" s="20" t="s">
        <v>614</v>
      </c>
      <c r="Y162" s="17" t="s">
        <v>614</v>
      </c>
      <c r="Z162" s="18" t="s">
        <v>614</v>
      </c>
      <c r="AA162" s="20" t="s">
        <v>614</v>
      </c>
      <c r="AB162" s="17" t="s">
        <v>614</v>
      </c>
      <c r="AC162" s="18" t="s">
        <v>614</v>
      </c>
      <c r="AD162" s="20" t="s">
        <v>614</v>
      </c>
      <c r="AE162" s="17" t="s">
        <v>614</v>
      </c>
      <c r="AF162" s="18" t="s">
        <v>614</v>
      </c>
      <c r="AG162" s="20" t="s">
        <v>614</v>
      </c>
      <c r="AH162" s="17" t="s">
        <v>614</v>
      </c>
      <c r="AI162" s="18" t="s">
        <v>614</v>
      </c>
      <c r="AJ162" s="20" t="s">
        <v>614</v>
      </c>
      <c r="AK162" s="17" t="s">
        <v>614</v>
      </c>
      <c r="AL162" s="18" t="s">
        <v>614</v>
      </c>
      <c r="AM162" s="20" t="s">
        <v>614</v>
      </c>
      <c r="AN162" s="17" t="s">
        <v>614</v>
      </c>
      <c r="AO162" s="18" t="s">
        <v>614</v>
      </c>
      <c r="AP162" s="20" t="s">
        <v>614</v>
      </c>
      <c r="AQ162" s="17" t="s">
        <v>614</v>
      </c>
      <c r="AR162" s="18" t="s">
        <v>614</v>
      </c>
      <c r="AS162" s="20" t="s">
        <v>614</v>
      </c>
      <c r="AT162" s="17" t="s">
        <v>614</v>
      </c>
      <c r="AU162" s="18" t="s">
        <v>614</v>
      </c>
      <c r="AV162" s="20" t="s">
        <v>614</v>
      </c>
      <c r="AW162" s="17" t="s">
        <v>614</v>
      </c>
      <c r="AX162" s="18" t="s">
        <v>614</v>
      </c>
      <c r="AY162" s="20" t="s">
        <v>614</v>
      </c>
      <c r="AZ162" s="17" t="s">
        <v>614</v>
      </c>
      <c r="BA162" s="18" t="s">
        <v>614</v>
      </c>
      <c r="BB162" s="20" t="s">
        <v>614</v>
      </c>
      <c r="BC162" s="17" t="s">
        <v>614</v>
      </c>
      <c r="BD162" s="18" t="s">
        <v>614</v>
      </c>
      <c r="BE162" s="20" t="s">
        <v>614</v>
      </c>
      <c r="BF162" s="17" t="s">
        <v>614</v>
      </c>
      <c r="BG162" s="18" t="s">
        <v>614</v>
      </c>
      <c r="BH162" s="20" t="s">
        <v>614</v>
      </c>
      <c r="BI162" s="17" t="s">
        <v>614</v>
      </c>
      <c r="BJ162" s="18" t="s">
        <v>614</v>
      </c>
      <c r="BK162" s="20" t="s">
        <v>614</v>
      </c>
      <c r="BL162" s="17" t="s">
        <v>614</v>
      </c>
      <c r="BM162" s="18" t="s">
        <v>614</v>
      </c>
      <c r="BN162" s="20" t="s">
        <v>614</v>
      </c>
      <c r="BO162" s="17" t="s">
        <v>614</v>
      </c>
      <c r="BP162" s="18" t="s">
        <v>614</v>
      </c>
      <c r="BQ162" s="20" t="s">
        <v>614</v>
      </c>
      <c r="BR162" s="17" t="s">
        <v>614</v>
      </c>
      <c r="BS162" s="18" t="s">
        <v>614</v>
      </c>
      <c r="BT162" s="20" t="s">
        <v>614</v>
      </c>
      <c r="BU162" s="17"/>
      <c r="BV162" s="18"/>
      <c r="BW162" s="20"/>
      <c r="BX162" s="17" t="s">
        <v>614</v>
      </c>
      <c r="BY162" s="39" t="s">
        <v>614</v>
      </c>
      <c r="BZ162" s="20" t="s">
        <v>614</v>
      </c>
      <c r="CA162" s="17"/>
      <c r="CB162" s="39"/>
      <c r="CC162" s="20" t="str">
        <f t="shared" si="2"/>
        <v/>
      </c>
      <c r="CD162"/>
    </row>
    <row r="163" spans="1:82" x14ac:dyDescent="0.25">
      <c r="A163" s="27" t="s">
        <v>192</v>
      </c>
      <c r="B163" s="15" t="s">
        <v>193</v>
      </c>
      <c r="D163" s="17">
        <v>23</v>
      </c>
      <c r="E163" s="18">
        <v>23</v>
      </c>
      <c r="F163" s="20">
        <v>1</v>
      </c>
      <c r="G163" s="17">
        <v>39</v>
      </c>
      <c r="H163" s="18">
        <v>39</v>
      </c>
      <c r="I163" s="20">
        <v>1</v>
      </c>
      <c r="J163" s="17">
        <v>52</v>
      </c>
      <c r="K163" s="18">
        <v>52</v>
      </c>
      <c r="L163" s="20">
        <v>1</v>
      </c>
      <c r="M163" s="17">
        <v>88</v>
      </c>
      <c r="N163" s="18">
        <v>87</v>
      </c>
      <c r="O163" s="20">
        <v>0.98863636363636365</v>
      </c>
      <c r="P163" s="17">
        <v>86</v>
      </c>
      <c r="Q163" s="18">
        <v>84</v>
      </c>
      <c r="R163" s="20">
        <v>0.97674418604651159</v>
      </c>
      <c r="S163" s="17">
        <v>73</v>
      </c>
      <c r="T163" s="18">
        <v>72</v>
      </c>
      <c r="U163" s="20">
        <v>0.98630136986301364</v>
      </c>
      <c r="V163" s="17">
        <v>69</v>
      </c>
      <c r="W163" s="18">
        <v>69</v>
      </c>
      <c r="X163" s="20">
        <v>1</v>
      </c>
      <c r="Y163" s="17">
        <v>72</v>
      </c>
      <c r="Z163" s="18">
        <v>72</v>
      </c>
      <c r="AA163" s="20">
        <v>1</v>
      </c>
      <c r="AB163" s="17">
        <v>92</v>
      </c>
      <c r="AC163" s="18">
        <v>92</v>
      </c>
      <c r="AD163" s="20">
        <v>1</v>
      </c>
      <c r="AE163" s="17">
        <v>106</v>
      </c>
      <c r="AF163" s="18">
        <v>106</v>
      </c>
      <c r="AG163" s="20">
        <v>1</v>
      </c>
      <c r="AH163" s="17">
        <v>106</v>
      </c>
      <c r="AI163" s="18">
        <v>106</v>
      </c>
      <c r="AJ163" s="20">
        <v>1</v>
      </c>
      <c r="AK163" s="17">
        <v>92</v>
      </c>
      <c r="AL163" s="18">
        <v>90</v>
      </c>
      <c r="AM163" s="20">
        <v>0.97826086956521741</v>
      </c>
      <c r="AN163" s="17">
        <v>81</v>
      </c>
      <c r="AO163" s="18">
        <v>81</v>
      </c>
      <c r="AP163" s="20">
        <v>1</v>
      </c>
      <c r="AQ163" s="17">
        <v>92</v>
      </c>
      <c r="AR163" s="18">
        <v>92</v>
      </c>
      <c r="AS163" s="20">
        <v>1</v>
      </c>
      <c r="AT163" s="17">
        <v>82</v>
      </c>
      <c r="AU163" s="18">
        <v>82</v>
      </c>
      <c r="AV163" s="20">
        <v>1</v>
      </c>
      <c r="AW163" s="17">
        <v>97</v>
      </c>
      <c r="AX163" s="18">
        <v>97</v>
      </c>
      <c r="AY163" s="20">
        <v>1</v>
      </c>
      <c r="AZ163" s="17">
        <v>68</v>
      </c>
      <c r="BA163" s="18">
        <v>68</v>
      </c>
      <c r="BB163" s="20">
        <v>1</v>
      </c>
      <c r="BC163" s="17">
        <v>73</v>
      </c>
      <c r="BD163" s="18">
        <v>73</v>
      </c>
      <c r="BE163" s="20">
        <v>1</v>
      </c>
      <c r="BF163" s="17">
        <v>57</v>
      </c>
      <c r="BG163" s="18">
        <v>57</v>
      </c>
      <c r="BH163" s="20">
        <v>1</v>
      </c>
      <c r="BI163" s="17">
        <v>59</v>
      </c>
      <c r="BJ163" s="18">
        <v>59</v>
      </c>
      <c r="BK163" s="20">
        <v>1</v>
      </c>
      <c r="BL163" s="17">
        <v>77</v>
      </c>
      <c r="BM163" s="18">
        <v>77</v>
      </c>
      <c r="BN163" s="20">
        <v>1</v>
      </c>
      <c r="BO163" s="17">
        <v>86</v>
      </c>
      <c r="BP163" s="18">
        <v>86</v>
      </c>
      <c r="BQ163" s="20">
        <v>1</v>
      </c>
      <c r="BR163" s="17">
        <v>55</v>
      </c>
      <c r="BS163" s="18">
        <v>55</v>
      </c>
      <c r="BT163" s="20">
        <v>1</v>
      </c>
      <c r="BU163" s="17">
        <v>57</v>
      </c>
      <c r="BV163" s="18">
        <v>57</v>
      </c>
      <c r="BW163" s="20">
        <v>1</v>
      </c>
      <c r="BX163" s="17">
        <v>63</v>
      </c>
      <c r="BY163" s="39">
        <v>63</v>
      </c>
      <c r="BZ163" s="20">
        <v>1</v>
      </c>
      <c r="CA163" s="17">
        <v>55</v>
      </c>
      <c r="CB163" s="39">
        <v>54</v>
      </c>
      <c r="CC163" s="20">
        <f t="shared" si="2"/>
        <v>0.98181818181818181</v>
      </c>
      <c r="CD163"/>
    </row>
    <row r="164" spans="1:82" x14ac:dyDescent="0.25">
      <c r="A164" s="27" t="s">
        <v>396</v>
      </c>
      <c r="B164" s="15" t="s">
        <v>593</v>
      </c>
      <c r="D164" s="17" t="s">
        <v>614</v>
      </c>
      <c r="E164" s="18" t="s">
        <v>614</v>
      </c>
      <c r="F164" s="20" t="s">
        <v>614</v>
      </c>
      <c r="G164" s="17" t="s">
        <v>614</v>
      </c>
      <c r="H164" s="18" t="s">
        <v>614</v>
      </c>
      <c r="I164" s="20" t="s">
        <v>614</v>
      </c>
      <c r="J164" s="17" t="s">
        <v>614</v>
      </c>
      <c r="K164" s="18" t="s">
        <v>614</v>
      </c>
      <c r="L164" s="20" t="s">
        <v>614</v>
      </c>
      <c r="M164" s="17" t="s">
        <v>614</v>
      </c>
      <c r="N164" s="18" t="s">
        <v>614</v>
      </c>
      <c r="O164" s="20" t="s">
        <v>614</v>
      </c>
      <c r="P164" s="17" t="s">
        <v>614</v>
      </c>
      <c r="Q164" s="18" t="s">
        <v>614</v>
      </c>
      <c r="R164" s="20" t="s">
        <v>614</v>
      </c>
      <c r="S164" s="17" t="s">
        <v>614</v>
      </c>
      <c r="T164" s="18" t="s">
        <v>614</v>
      </c>
      <c r="U164" s="20" t="s">
        <v>614</v>
      </c>
      <c r="V164" s="17" t="s">
        <v>614</v>
      </c>
      <c r="W164" s="18" t="s">
        <v>614</v>
      </c>
      <c r="X164" s="20" t="s">
        <v>614</v>
      </c>
      <c r="Y164" s="17" t="s">
        <v>614</v>
      </c>
      <c r="Z164" s="18" t="s">
        <v>614</v>
      </c>
      <c r="AA164" s="20" t="s">
        <v>614</v>
      </c>
      <c r="AB164" s="17" t="s">
        <v>614</v>
      </c>
      <c r="AC164" s="18" t="s">
        <v>614</v>
      </c>
      <c r="AD164" s="20" t="s">
        <v>614</v>
      </c>
      <c r="AE164" s="17" t="s">
        <v>614</v>
      </c>
      <c r="AF164" s="18" t="s">
        <v>614</v>
      </c>
      <c r="AG164" s="20" t="s">
        <v>614</v>
      </c>
      <c r="AH164" s="17" t="s">
        <v>614</v>
      </c>
      <c r="AI164" s="18" t="s">
        <v>614</v>
      </c>
      <c r="AJ164" s="20" t="s">
        <v>614</v>
      </c>
      <c r="AK164" s="17" t="s">
        <v>614</v>
      </c>
      <c r="AL164" s="18" t="s">
        <v>614</v>
      </c>
      <c r="AM164" s="20" t="s">
        <v>614</v>
      </c>
      <c r="AN164" s="17" t="s">
        <v>614</v>
      </c>
      <c r="AO164" s="18" t="s">
        <v>614</v>
      </c>
      <c r="AP164" s="20" t="s">
        <v>614</v>
      </c>
      <c r="AQ164" s="17" t="s">
        <v>614</v>
      </c>
      <c r="AR164" s="18" t="s">
        <v>614</v>
      </c>
      <c r="AS164" s="20" t="s">
        <v>614</v>
      </c>
      <c r="AT164" s="17" t="s">
        <v>614</v>
      </c>
      <c r="AU164" s="18" t="s">
        <v>614</v>
      </c>
      <c r="AV164" s="20" t="s">
        <v>614</v>
      </c>
      <c r="AW164" s="17" t="s">
        <v>614</v>
      </c>
      <c r="AX164" s="18" t="s">
        <v>614</v>
      </c>
      <c r="AY164" s="20" t="s">
        <v>614</v>
      </c>
      <c r="AZ164" s="17" t="s">
        <v>614</v>
      </c>
      <c r="BA164" s="18" t="s">
        <v>614</v>
      </c>
      <c r="BB164" s="20" t="s">
        <v>614</v>
      </c>
      <c r="BC164" s="17" t="s">
        <v>614</v>
      </c>
      <c r="BD164" s="18" t="s">
        <v>614</v>
      </c>
      <c r="BE164" s="20" t="s">
        <v>614</v>
      </c>
      <c r="BF164" s="17" t="s">
        <v>614</v>
      </c>
      <c r="BG164" s="18" t="s">
        <v>614</v>
      </c>
      <c r="BH164" s="20" t="s">
        <v>614</v>
      </c>
      <c r="BI164" s="17" t="s">
        <v>614</v>
      </c>
      <c r="BJ164" s="18" t="s">
        <v>614</v>
      </c>
      <c r="BK164" s="20" t="s">
        <v>614</v>
      </c>
      <c r="BL164" s="17" t="s">
        <v>614</v>
      </c>
      <c r="BM164" s="18" t="s">
        <v>614</v>
      </c>
      <c r="BN164" s="20" t="s">
        <v>614</v>
      </c>
      <c r="BO164" s="17" t="s">
        <v>614</v>
      </c>
      <c r="BP164" s="18" t="s">
        <v>614</v>
      </c>
      <c r="BQ164" s="20" t="s">
        <v>614</v>
      </c>
      <c r="BR164" s="17" t="s">
        <v>614</v>
      </c>
      <c r="BS164" s="18" t="s">
        <v>614</v>
      </c>
      <c r="BT164" s="20" t="s">
        <v>614</v>
      </c>
      <c r="BU164" s="17"/>
      <c r="BV164" s="18"/>
      <c r="BW164" s="20"/>
      <c r="BX164" s="17" t="s">
        <v>614</v>
      </c>
      <c r="BY164" s="39" t="s">
        <v>614</v>
      </c>
      <c r="BZ164" s="20" t="s">
        <v>614</v>
      </c>
      <c r="CA164" s="17"/>
      <c r="CB164" s="39"/>
      <c r="CC164" s="20" t="str">
        <f t="shared" si="2"/>
        <v/>
      </c>
      <c r="CD164"/>
    </row>
    <row r="165" spans="1:82" x14ac:dyDescent="0.25">
      <c r="A165" s="26" t="s">
        <v>361</v>
      </c>
      <c r="B165" s="15" t="s">
        <v>534</v>
      </c>
      <c r="D165" s="17" t="s">
        <v>614</v>
      </c>
      <c r="E165" s="18" t="s">
        <v>614</v>
      </c>
      <c r="F165" s="20" t="s">
        <v>614</v>
      </c>
      <c r="G165" s="17" t="s">
        <v>614</v>
      </c>
      <c r="H165" s="18" t="s">
        <v>614</v>
      </c>
      <c r="I165" s="20" t="s">
        <v>614</v>
      </c>
      <c r="J165" s="17" t="s">
        <v>614</v>
      </c>
      <c r="K165" s="18" t="s">
        <v>614</v>
      </c>
      <c r="L165" s="20" t="s">
        <v>614</v>
      </c>
      <c r="M165" s="17" t="s">
        <v>614</v>
      </c>
      <c r="N165" s="18" t="s">
        <v>614</v>
      </c>
      <c r="O165" s="20" t="s">
        <v>614</v>
      </c>
      <c r="P165" s="17" t="s">
        <v>614</v>
      </c>
      <c r="Q165" s="18" t="s">
        <v>614</v>
      </c>
      <c r="R165" s="20" t="s">
        <v>614</v>
      </c>
      <c r="S165" s="17" t="s">
        <v>614</v>
      </c>
      <c r="T165" s="18" t="s">
        <v>614</v>
      </c>
      <c r="U165" s="20" t="s">
        <v>614</v>
      </c>
      <c r="V165" s="17" t="s">
        <v>614</v>
      </c>
      <c r="W165" s="18" t="s">
        <v>614</v>
      </c>
      <c r="X165" s="20" t="s">
        <v>614</v>
      </c>
      <c r="Y165" s="17">
        <v>1</v>
      </c>
      <c r="Z165" s="18">
        <v>1</v>
      </c>
      <c r="AA165" s="20">
        <v>1</v>
      </c>
      <c r="AB165" s="17" t="s">
        <v>614</v>
      </c>
      <c r="AC165" s="18" t="s">
        <v>614</v>
      </c>
      <c r="AD165" s="20" t="s">
        <v>614</v>
      </c>
      <c r="AE165" s="17" t="s">
        <v>614</v>
      </c>
      <c r="AF165" s="18" t="s">
        <v>614</v>
      </c>
      <c r="AG165" s="20" t="s">
        <v>614</v>
      </c>
      <c r="AH165" s="17" t="s">
        <v>614</v>
      </c>
      <c r="AI165" s="18" t="s">
        <v>614</v>
      </c>
      <c r="AJ165" s="20" t="s">
        <v>614</v>
      </c>
      <c r="AK165" s="17" t="s">
        <v>614</v>
      </c>
      <c r="AL165" s="18" t="s">
        <v>614</v>
      </c>
      <c r="AM165" s="20" t="s">
        <v>614</v>
      </c>
      <c r="AN165" s="17" t="s">
        <v>614</v>
      </c>
      <c r="AO165" s="18" t="s">
        <v>614</v>
      </c>
      <c r="AP165" s="20" t="s">
        <v>614</v>
      </c>
      <c r="AQ165" s="17" t="s">
        <v>614</v>
      </c>
      <c r="AR165" s="18" t="s">
        <v>614</v>
      </c>
      <c r="AS165" s="20" t="s">
        <v>614</v>
      </c>
      <c r="AT165" s="17" t="s">
        <v>614</v>
      </c>
      <c r="AU165" s="18" t="s">
        <v>614</v>
      </c>
      <c r="AV165" s="20" t="s">
        <v>614</v>
      </c>
      <c r="AW165" s="17" t="s">
        <v>614</v>
      </c>
      <c r="AX165" s="18" t="s">
        <v>614</v>
      </c>
      <c r="AY165" s="20" t="s">
        <v>614</v>
      </c>
      <c r="AZ165" s="17" t="s">
        <v>614</v>
      </c>
      <c r="BA165" s="18" t="s">
        <v>614</v>
      </c>
      <c r="BB165" s="20" t="s">
        <v>614</v>
      </c>
      <c r="BC165" s="17" t="s">
        <v>614</v>
      </c>
      <c r="BD165" s="18" t="s">
        <v>614</v>
      </c>
      <c r="BE165" s="20" t="s">
        <v>614</v>
      </c>
      <c r="BF165" s="17" t="s">
        <v>614</v>
      </c>
      <c r="BG165" s="18" t="s">
        <v>614</v>
      </c>
      <c r="BH165" s="20" t="s">
        <v>614</v>
      </c>
      <c r="BI165" s="17" t="s">
        <v>614</v>
      </c>
      <c r="BJ165" s="18" t="s">
        <v>614</v>
      </c>
      <c r="BK165" s="20" t="s">
        <v>614</v>
      </c>
      <c r="BL165" s="17" t="s">
        <v>614</v>
      </c>
      <c r="BM165" s="18" t="s">
        <v>614</v>
      </c>
      <c r="BN165" s="20" t="s">
        <v>614</v>
      </c>
      <c r="BO165" s="17" t="s">
        <v>614</v>
      </c>
      <c r="BP165" s="18" t="s">
        <v>614</v>
      </c>
      <c r="BQ165" s="20" t="s">
        <v>614</v>
      </c>
      <c r="BR165" s="17" t="s">
        <v>614</v>
      </c>
      <c r="BS165" s="18" t="s">
        <v>614</v>
      </c>
      <c r="BT165" s="20" t="s">
        <v>614</v>
      </c>
      <c r="BU165" s="17"/>
      <c r="BV165" s="18"/>
      <c r="BW165" s="20"/>
      <c r="BX165" s="17" t="s">
        <v>614</v>
      </c>
      <c r="BY165" s="39" t="s">
        <v>614</v>
      </c>
      <c r="BZ165" s="20" t="s">
        <v>614</v>
      </c>
      <c r="CA165" s="17"/>
      <c r="CB165" s="39"/>
      <c r="CC165" s="20" t="str">
        <f t="shared" si="2"/>
        <v/>
      </c>
      <c r="CD165"/>
    </row>
    <row r="166" spans="1:82" x14ac:dyDescent="0.25">
      <c r="A166" s="27" t="s">
        <v>89</v>
      </c>
      <c r="B166" s="15" t="s">
        <v>90</v>
      </c>
      <c r="D166" s="17">
        <v>136</v>
      </c>
      <c r="E166" s="18">
        <v>135</v>
      </c>
      <c r="F166" s="20">
        <v>0.99264705882352944</v>
      </c>
      <c r="G166" s="17">
        <v>139</v>
      </c>
      <c r="H166" s="18">
        <v>139</v>
      </c>
      <c r="I166" s="20">
        <v>1</v>
      </c>
      <c r="J166" s="17">
        <v>167</v>
      </c>
      <c r="K166" s="18">
        <v>167</v>
      </c>
      <c r="L166" s="20">
        <v>1</v>
      </c>
      <c r="M166" s="17">
        <v>151</v>
      </c>
      <c r="N166" s="18">
        <v>151</v>
      </c>
      <c r="O166" s="20">
        <v>1</v>
      </c>
      <c r="P166" s="17">
        <v>158</v>
      </c>
      <c r="Q166" s="18">
        <v>158</v>
      </c>
      <c r="R166" s="20">
        <v>1</v>
      </c>
      <c r="S166" s="17">
        <v>138</v>
      </c>
      <c r="T166" s="18">
        <v>138</v>
      </c>
      <c r="U166" s="20">
        <v>1</v>
      </c>
      <c r="V166" s="17">
        <v>123</v>
      </c>
      <c r="W166" s="18">
        <v>123</v>
      </c>
      <c r="X166" s="20">
        <v>1</v>
      </c>
      <c r="Y166" s="17">
        <v>144</v>
      </c>
      <c r="Z166" s="18">
        <v>144</v>
      </c>
      <c r="AA166" s="20">
        <v>1</v>
      </c>
      <c r="AB166" s="17">
        <v>152</v>
      </c>
      <c r="AC166" s="18">
        <v>151</v>
      </c>
      <c r="AD166" s="20">
        <v>0.99342105263157898</v>
      </c>
      <c r="AE166" s="17">
        <v>136</v>
      </c>
      <c r="AF166" s="18">
        <v>136</v>
      </c>
      <c r="AG166" s="20">
        <v>1</v>
      </c>
      <c r="AH166" s="17">
        <v>116</v>
      </c>
      <c r="AI166" s="18">
        <v>116</v>
      </c>
      <c r="AJ166" s="20">
        <v>1</v>
      </c>
      <c r="AK166" s="17">
        <v>118</v>
      </c>
      <c r="AL166" s="18">
        <v>118</v>
      </c>
      <c r="AM166" s="20">
        <v>1</v>
      </c>
      <c r="AN166" s="17">
        <v>143</v>
      </c>
      <c r="AO166" s="18">
        <v>143</v>
      </c>
      <c r="AP166" s="20">
        <v>1</v>
      </c>
      <c r="AQ166" s="17">
        <v>152</v>
      </c>
      <c r="AR166" s="18">
        <v>152</v>
      </c>
      <c r="AS166" s="20">
        <v>1</v>
      </c>
      <c r="AT166" s="17">
        <v>172</v>
      </c>
      <c r="AU166" s="18">
        <v>172</v>
      </c>
      <c r="AV166" s="20">
        <v>1</v>
      </c>
      <c r="AW166" s="17">
        <v>165</v>
      </c>
      <c r="AX166" s="18">
        <v>165</v>
      </c>
      <c r="AY166" s="20">
        <v>1</v>
      </c>
      <c r="AZ166" s="17">
        <v>177</v>
      </c>
      <c r="BA166" s="18">
        <v>177</v>
      </c>
      <c r="BB166" s="20">
        <v>1</v>
      </c>
      <c r="BC166" s="17">
        <v>150</v>
      </c>
      <c r="BD166" s="18">
        <v>150</v>
      </c>
      <c r="BE166" s="20">
        <v>1</v>
      </c>
      <c r="BF166" s="17">
        <v>162</v>
      </c>
      <c r="BG166" s="18">
        <v>162</v>
      </c>
      <c r="BH166" s="20">
        <v>1</v>
      </c>
      <c r="BI166" s="17">
        <v>179</v>
      </c>
      <c r="BJ166" s="18">
        <v>179</v>
      </c>
      <c r="BK166" s="20">
        <v>1</v>
      </c>
      <c r="BL166" s="17">
        <v>143</v>
      </c>
      <c r="BM166" s="18">
        <v>143</v>
      </c>
      <c r="BN166" s="20">
        <v>1</v>
      </c>
      <c r="BO166" s="17">
        <v>204</v>
      </c>
      <c r="BP166" s="18">
        <v>204</v>
      </c>
      <c r="BQ166" s="20">
        <v>1</v>
      </c>
      <c r="BR166" s="17">
        <v>127</v>
      </c>
      <c r="BS166" s="18">
        <v>127</v>
      </c>
      <c r="BT166" s="20">
        <v>1</v>
      </c>
      <c r="BU166" s="17">
        <v>189</v>
      </c>
      <c r="BV166" s="18">
        <v>189</v>
      </c>
      <c r="BW166" s="20">
        <v>1</v>
      </c>
      <c r="BX166" s="17">
        <v>172</v>
      </c>
      <c r="BY166" s="39">
        <v>172</v>
      </c>
      <c r="BZ166" s="20">
        <v>1</v>
      </c>
      <c r="CA166" s="17">
        <v>192</v>
      </c>
      <c r="CB166" s="39">
        <v>192</v>
      </c>
      <c r="CC166" s="20">
        <f t="shared" si="2"/>
        <v>1</v>
      </c>
      <c r="CD166"/>
    </row>
    <row r="167" spans="1:82" x14ac:dyDescent="0.25">
      <c r="A167" s="27" t="s">
        <v>326</v>
      </c>
      <c r="B167" s="15" t="s">
        <v>523</v>
      </c>
      <c r="D167" s="17" t="s">
        <v>614</v>
      </c>
      <c r="E167" s="18" t="s">
        <v>614</v>
      </c>
      <c r="F167" s="20" t="s">
        <v>614</v>
      </c>
      <c r="G167" s="17" t="s">
        <v>614</v>
      </c>
      <c r="H167" s="18" t="s">
        <v>614</v>
      </c>
      <c r="I167" s="20" t="s">
        <v>614</v>
      </c>
      <c r="J167" s="17" t="s">
        <v>614</v>
      </c>
      <c r="K167" s="18" t="s">
        <v>614</v>
      </c>
      <c r="L167" s="20" t="s">
        <v>614</v>
      </c>
      <c r="M167" s="17" t="s">
        <v>614</v>
      </c>
      <c r="N167" s="18" t="s">
        <v>614</v>
      </c>
      <c r="O167" s="20" t="s">
        <v>614</v>
      </c>
      <c r="P167" s="17" t="s">
        <v>614</v>
      </c>
      <c r="Q167" s="18" t="s">
        <v>614</v>
      </c>
      <c r="R167" s="20" t="s">
        <v>614</v>
      </c>
      <c r="S167" s="17" t="s">
        <v>614</v>
      </c>
      <c r="T167" s="18" t="s">
        <v>614</v>
      </c>
      <c r="U167" s="20" t="s">
        <v>614</v>
      </c>
      <c r="V167" s="17" t="s">
        <v>614</v>
      </c>
      <c r="W167" s="18" t="s">
        <v>614</v>
      </c>
      <c r="X167" s="20" t="s">
        <v>614</v>
      </c>
      <c r="Y167" s="17" t="s">
        <v>614</v>
      </c>
      <c r="Z167" s="18" t="s">
        <v>614</v>
      </c>
      <c r="AA167" s="20" t="s">
        <v>614</v>
      </c>
      <c r="AB167" s="17" t="s">
        <v>614</v>
      </c>
      <c r="AC167" s="18" t="s">
        <v>614</v>
      </c>
      <c r="AD167" s="20" t="s">
        <v>614</v>
      </c>
      <c r="AE167" s="17" t="s">
        <v>614</v>
      </c>
      <c r="AF167" s="18" t="s">
        <v>614</v>
      </c>
      <c r="AG167" s="20" t="s">
        <v>614</v>
      </c>
      <c r="AH167" s="17" t="s">
        <v>614</v>
      </c>
      <c r="AI167" s="18" t="s">
        <v>614</v>
      </c>
      <c r="AJ167" s="20" t="s">
        <v>614</v>
      </c>
      <c r="AK167" s="17" t="s">
        <v>614</v>
      </c>
      <c r="AL167" s="18" t="s">
        <v>614</v>
      </c>
      <c r="AM167" s="20" t="s">
        <v>614</v>
      </c>
      <c r="AN167" s="17" t="s">
        <v>614</v>
      </c>
      <c r="AO167" s="18" t="s">
        <v>614</v>
      </c>
      <c r="AP167" s="20" t="s">
        <v>614</v>
      </c>
      <c r="AQ167" s="17" t="s">
        <v>614</v>
      </c>
      <c r="AR167" s="18" t="s">
        <v>614</v>
      </c>
      <c r="AS167" s="20" t="s">
        <v>614</v>
      </c>
      <c r="AT167" s="17" t="s">
        <v>614</v>
      </c>
      <c r="AU167" s="18" t="s">
        <v>614</v>
      </c>
      <c r="AV167" s="20" t="s">
        <v>614</v>
      </c>
      <c r="AW167" s="17" t="s">
        <v>614</v>
      </c>
      <c r="AX167" s="18" t="s">
        <v>614</v>
      </c>
      <c r="AY167" s="20" t="s">
        <v>614</v>
      </c>
      <c r="AZ167" s="17" t="s">
        <v>614</v>
      </c>
      <c r="BA167" s="18" t="s">
        <v>614</v>
      </c>
      <c r="BB167" s="20" t="s">
        <v>614</v>
      </c>
      <c r="BC167" s="17" t="s">
        <v>614</v>
      </c>
      <c r="BD167" s="18" t="s">
        <v>614</v>
      </c>
      <c r="BE167" s="20" t="s">
        <v>614</v>
      </c>
      <c r="BF167" s="17" t="s">
        <v>614</v>
      </c>
      <c r="BG167" s="18" t="s">
        <v>614</v>
      </c>
      <c r="BH167" s="20" t="s">
        <v>614</v>
      </c>
      <c r="BI167" s="17" t="s">
        <v>614</v>
      </c>
      <c r="BJ167" s="18" t="s">
        <v>614</v>
      </c>
      <c r="BK167" s="20" t="s">
        <v>614</v>
      </c>
      <c r="BL167" s="17" t="s">
        <v>614</v>
      </c>
      <c r="BM167" s="18" t="s">
        <v>614</v>
      </c>
      <c r="BN167" s="20" t="s">
        <v>614</v>
      </c>
      <c r="BO167" s="17" t="s">
        <v>614</v>
      </c>
      <c r="BP167" s="18" t="s">
        <v>614</v>
      </c>
      <c r="BQ167" s="20" t="s">
        <v>614</v>
      </c>
      <c r="BR167" s="17" t="s">
        <v>614</v>
      </c>
      <c r="BS167" s="18" t="s">
        <v>614</v>
      </c>
      <c r="BT167" s="20" t="s">
        <v>614</v>
      </c>
      <c r="BU167" s="17"/>
      <c r="BV167" s="18"/>
      <c r="BW167" s="20"/>
      <c r="BX167" s="17" t="s">
        <v>614</v>
      </c>
      <c r="BY167" s="39" t="s">
        <v>614</v>
      </c>
      <c r="BZ167" s="20" t="s">
        <v>614</v>
      </c>
      <c r="CA167" s="17"/>
      <c r="CB167" s="39"/>
      <c r="CC167" s="20" t="str">
        <f t="shared" si="2"/>
        <v/>
      </c>
      <c r="CD167"/>
    </row>
    <row r="168" spans="1:82" x14ac:dyDescent="0.25">
      <c r="A168" s="27" t="s">
        <v>442</v>
      </c>
      <c r="B168" s="15" t="s">
        <v>571</v>
      </c>
      <c r="D168" s="17" t="s">
        <v>614</v>
      </c>
      <c r="E168" s="18" t="s">
        <v>614</v>
      </c>
      <c r="F168" s="20" t="s">
        <v>614</v>
      </c>
      <c r="G168" s="17" t="s">
        <v>614</v>
      </c>
      <c r="H168" s="18" t="s">
        <v>614</v>
      </c>
      <c r="I168" s="20" t="s">
        <v>614</v>
      </c>
      <c r="J168" s="17" t="s">
        <v>614</v>
      </c>
      <c r="K168" s="18" t="s">
        <v>614</v>
      </c>
      <c r="L168" s="20" t="s">
        <v>614</v>
      </c>
      <c r="M168" s="17" t="s">
        <v>614</v>
      </c>
      <c r="N168" s="18" t="s">
        <v>614</v>
      </c>
      <c r="O168" s="20" t="s">
        <v>614</v>
      </c>
      <c r="P168" s="17" t="s">
        <v>614</v>
      </c>
      <c r="Q168" s="18" t="s">
        <v>614</v>
      </c>
      <c r="R168" s="20" t="s">
        <v>614</v>
      </c>
      <c r="S168" s="17" t="s">
        <v>614</v>
      </c>
      <c r="T168" s="18" t="s">
        <v>614</v>
      </c>
      <c r="U168" s="20" t="s">
        <v>614</v>
      </c>
      <c r="V168" s="17" t="s">
        <v>614</v>
      </c>
      <c r="W168" s="18" t="s">
        <v>614</v>
      </c>
      <c r="X168" s="20" t="s">
        <v>614</v>
      </c>
      <c r="Y168" s="17" t="s">
        <v>614</v>
      </c>
      <c r="Z168" s="18" t="s">
        <v>614</v>
      </c>
      <c r="AA168" s="20" t="s">
        <v>614</v>
      </c>
      <c r="AB168" s="17" t="s">
        <v>614</v>
      </c>
      <c r="AC168" s="18" t="s">
        <v>614</v>
      </c>
      <c r="AD168" s="20" t="s">
        <v>614</v>
      </c>
      <c r="AE168" s="17" t="s">
        <v>614</v>
      </c>
      <c r="AF168" s="18" t="s">
        <v>614</v>
      </c>
      <c r="AG168" s="20" t="s">
        <v>614</v>
      </c>
      <c r="AH168" s="17" t="s">
        <v>614</v>
      </c>
      <c r="AI168" s="18" t="s">
        <v>614</v>
      </c>
      <c r="AJ168" s="20" t="s">
        <v>614</v>
      </c>
      <c r="AK168" s="17" t="s">
        <v>614</v>
      </c>
      <c r="AL168" s="18" t="s">
        <v>614</v>
      </c>
      <c r="AM168" s="20" t="s">
        <v>614</v>
      </c>
      <c r="AN168" s="17" t="s">
        <v>614</v>
      </c>
      <c r="AO168" s="18" t="s">
        <v>614</v>
      </c>
      <c r="AP168" s="20" t="s">
        <v>614</v>
      </c>
      <c r="AQ168" s="17" t="s">
        <v>614</v>
      </c>
      <c r="AR168" s="18" t="s">
        <v>614</v>
      </c>
      <c r="AS168" s="20" t="s">
        <v>614</v>
      </c>
      <c r="AT168" s="17" t="s">
        <v>614</v>
      </c>
      <c r="AU168" s="18" t="s">
        <v>614</v>
      </c>
      <c r="AV168" s="20" t="s">
        <v>614</v>
      </c>
      <c r="AW168" s="17" t="s">
        <v>614</v>
      </c>
      <c r="AX168" s="18" t="s">
        <v>614</v>
      </c>
      <c r="AY168" s="20" t="s">
        <v>614</v>
      </c>
      <c r="AZ168" s="17" t="s">
        <v>614</v>
      </c>
      <c r="BA168" s="18" t="s">
        <v>614</v>
      </c>
      <c r="BB168" s="20" t="s">
        <v>614</v>
      </c>
      <c r="BC168" s="17" t="s">
        <v>614</v>
      </c>
      <c r="BD168" s="18" t="s">
        <v>614</v>
      </c>
      <c r="BE168" s="20" t="s">
        <v>614</v>
      </c>
      <c r="BF168" s="17" t="s">
        <v>614</v>
      </c>
      <c r="BG168" s="18" t="s">
        <v>614</v>
      </c>
      <c r="BH168" s="20" t="s">
        <v>614</v>
      </c>
      <c r="BI168" s="17" t="s">
        <v>614</v>
      </c>
      <c r="BJ168" s="18" t="s">
        <v>614</v>
      </c>
      <c r="BK168" s="20" t="s">
        <v>614</v>
      </c>
      <c r="BL168" s="17" t="s">
        <v>614</v>
      </c>
      <c r="BM168" s="18" t="s">
        <v>614</v>
      </c>
      <c r="BN168" s="20" t="s">
        <v>614</v>
      </c>
      <c r="BO168" s="17" t="s">
        <v>614</v>
      </c>
      <c r="BP168" s="18" t="s">
        <v>614</v>
      </c>
      <c r="BQ168" s="20" t="s">
        <v>614</v>
      </c>
      <c r="BR168" s="17" t="s">
        <v>614</v>
      </c>
      <c r="BS168" s="18" t="s">
        <v>614</v>
      </c>
      <c r="BT168" s="20" t="s">
        <v>614</v>
      </c>
      <c r="BU168" s="17"/>
      <c r="BV168" s="18"/>
      <c r="BW168" s="20"/>
      <c r="BX168" s="17" t="s">
        <v>614</v>
      </c>
      <c r="BY168" s="39" t="s">
        <v>614</v>
      </c>
      <c r="BZ168" s="20" t="s">
        <v>614</v>
      </c>
      <c r="CA168" s="17"/>
      <c r="CB168" s="39"/>
      <c r="CC168" s="20" t="str">
        <f t="shared" si="2"/>
        <v/>
      </c>
      <c r="CD168"/>
    </row>
    <row r="169" spans="1:82" x14ac:dyDescent="0.25">
      <c r="A169" s="27" t="s">
        <v>194</v>
      </c>
      <c r="B169" s="15" t="s">
        <v>195</v>
      </c>
      <c r="D169" s="17">
        <v>29</v>
      </c>
      <c r="E169" s="18">
        <v>28</v>
      </c>
      <c r="F169" s="20">
        <v>0.96551724137931039</v>
      </c>
      <c r="G169" s="17">
        <v>40</v>
      </c>
      <c r="H169" s="18">
        <v>40</v>
      </c>
      <c r="I169" s="20">
        <v>1</v>
      </c>
      <c r="J169" s="17">
        <v>43</v>
      </c>
      <c r="K169" s="18">
        <v>43</v>
      </c>
      <c r="L169" s="20">
        <v>1</v>
      </c>
      <c r="M169" s="17">
        <v>49</v>
      </c>
      <c r="N169" s="18">
        <v>49</v>
      </c>
      <c r="O169" s="20">
        <v>1</v>
      </c>
      <c r="P169" s="17">
        <v>48</v>
      </c>
      <c r="Q169" s="18">
        <v>47</v>
      </c>
      <c r="R169" s="20">
        <v>0.97916666666666663</v>
      </c>
      <c r="S169" s="17">
        <v>32</v>
      </c>
      <c r="T169" s="18">
        <v>31</v>
      </c>
      <c r="U169" s="20">
        <v>0.96875</v>
      </c>
      <c r="V169" s="17">
        <v>49</v>
      </c>
      <c r="W169" s="18">
        <v>49</v>
      </c>
      <c r="X169" s="20">
        <v>1</v>
      </c>
      <c r="Y169" s="17">
        <v>35</v>
      </c>
      <c r="Z169" s="18">
        <v>35</v>
      </c>
      <c r="AA169" s="20">
        <v>1</v>
      </c>
      <c r="AB169" s="17">
        <v>48</v>
      </c>
      <c r="AC169" s="18">
        <v>48</v>
      </c>
      <c r="AD169" s="20">
        <v>1</v>
      </c>
      <c r="AE169" s="17">
        <v>32</v>
      </c>
      <c r="AF169" s="18">
        <v>32</v>
      </c>
      <c r="AG169" s="20">
        <v>1</v>
      </c>
      <c r="AH169" s="17">
        <v>12</v>
      </c>
      <c r="AI169" s="18">
        <v>12</v>
      </c>
      <c r="AJ169" s="20">
        <v>1</v>
      </c>
      <c r="AK169" s="17">
        <v>17</v>
      </c>
      <c r="AL169" s="18">
        <v>16</v>
      </c>
      <c r="AM169" s="20">
        <v>0.94117647058823528</v>
      </c>
      <c r="AN169" s="17">
        <v>21</v>
      </c>
      <c r="AO169" s="18">
        <v>21</v>
      </c>
      <c r="AP169" s="20">
        <v>1</v>
      </c>
      <c r="AQ169" s="17">
        <v>15</v>
      </c>
      <c r="AR169" s="18">
        <v>15</v>
      </c>
      <c r="AS169" s="20">
        <v>1</v>
      </c>
      <c r="AT169" s="17">
        <v>8</v>
      </c>
      <c r="AU169" s="18">
        <v>8</v>
      </c>
      <c r="AV169" s="20">
        <v>1</v>
      </c>
      <c r="AW169" s="17">
        <v>23</v>
      </c>
      <c r="AX169" s="18">
        <v>23</v>
      </c>
      <c r="AY169" s="20">
        <v>1</v>
      </c>
      <c r="AZ169" s="17">
        <v>49</v>
      </c>
      <c r="BA169" s="18">
        <v>48</v>
      </c>
      <c r="BB169" s="20">
        <v>0.97959183673469385</v>
      </c>
      <c r="BC169" s="17">
        <v>54</v>
      </c>
      <c r="BD169" s="18">
        <v>53</v>
      </c>
      <c r="BE169" s="20">
        <v>0.98148148148148151</v>
      </c>
      <c r="BF169" s="17">
        <v>68</v>
      </c>
      <c r="BG169" s="18">
        <v>67</v>
      </c>
      <c r="BH169" s="20">
        <v>0.98529411764705888</v>
      </c>
      <c r="BI169" s="17">
        <v>70</v>
      </c>
      <c r="BJ169" s="18">
        <v>69</v>
      </c>
      <c r="BK169" s="20">
        <v>0.98571428571428577</v>
      </c>
      <c r="BL169" s="17">
        <v>65</v>
      </c>
      <c r="BM169" s="18">
        <v>65</v>
      </c>
      <c r="BN169" s="20">
        <v>1</v>
      </c>
      <c r="BO169" s="17">
        <v>46</v>
      </c>
      <c r="BP169" s="18">
        <v>44</v>
      </c>
      <c r="BQ169" s="20">
        <v>0.95652173913043481</v>
      </c>
      <c r="BR169" s="17">
        <v>62</v>
      </c>
      <c r="BS169" s="18">
        <v>62</v>
      </c>
      <c r="BT169" s="20">
        <v>1</v>
      </c>
      <c r="BU169" s="17">
        <v>68</v>
      </c>
      <c r="BV169" s="18">
        <v>68</v>
      </c>
      <c r="BW169" s="20">
        <v>1</v>
      </c>
      <c r="BX169" s="17" t="s">
        <v>614</v>
      </c>
      <c r="BY169" s="39" t="s">
        <v>614</v>
      </c>
      <c r="BZ169" s="20" t="s">
        <v>614</v>
      </c>
      <c r="CA169" s="17"/>
      <c r="CB169" s="39"/>
      <c r="CC169" s="20" t="str">
        <f t="shared" si="2"/>
        <v/>
      </c>
      <c r="CD169"/>
    </row>
    <row r="170" spans="1:82" x14ac:dyDescent="0.25">
      <c r="A170" s="29" t="s">
        <v>501</v>
      </c>
      <c r="B170" s="15" t="s">
        <v>511</v>
      </c>
      <c r="D170" s="17" t="s">
        <v>614</v>
      </c>
      <c r="E170" s="18" t="s">
        <v>614</v>
      </c>
      <c r="F170" s="20" t="s">
        <v>614</v>
      </c>
      <c r="G170" s="17" t="s">
        <v>614</v>
      </c>
      <c r="H170" s="18" t="s">
        <v>614</v>
      </c>
      <c r="I170" s="20" t="s">
        <v>614</v>
      </c>
      <c r="J170" s="17" t="s">
        <v>614</v>
      </c>
      <c r="K170" s="18" t="s">
        <v>614</v>
      </c>
      <c r="L170" s="20" t="s">
        <v>614</v>
      </c>
      <c r="M170" s="17" t="s">
        <v>614</v>
      </c>
      <c r="N170" s="18" t="s">
        <v>614</v>
      </c>
      <c r="O170" s="20" t="s">
        <v>614</v>
      </c>
      <c r="P170" s="17" t="s">
        <v>614</v>
      </c>
      <c r="Q170" s="18" t="s">
        <v>614</v>
      </c>
      <c r="R170" s="20" t="s">
        <v>614</v>
      </c>
      <c r="S170" s="17" t="s">
        <v>614</v>
      </c>
      <c r="T170" s="18" t="s">
        <v>614</v>
      </c>
      <c r="U170" s="20" t="s">
        <v>614</v>
      </c>
      <c r="V170" s="17" t="s">
        <v>614</v>
      </c>
      <c r="W170" s="18" t="s">
        <v>614</v>
      </c>
      <c r="X170" s="20" t="s">
        <v>614</v>
      </c>
      <c r="Y170" s="17" t="s">
        <v>614</v>
      </c>
      <c r="Z170" s="18" t="s">
        <v>614</v>
      </c>
      <c r="AA170" s="20" t="s">
        <v>614</v>
      </c>
      <c r="AB170" s="17" t="s">
        <v>614</v>
      </c>
      <c r="AC170" s="18" t="s">
        <v>614</v>
      </c>
      <c r="AD170" s="20" t="s">
        <v>614</v>
      </c>
      <c r="AE170" s="17" t="s">
        <v>614</v>
      </c>
      <c r="AF170" s="18" t="s">
        <v>614</v>
      </c>
      <c r="AG170" s="20" t="s">
        <v>614</v>
      </c>
      <c r="AH170" s="17" t="s">
        <v>614</v>
      </c>
      <c r="AI170" s="18" t="s">
        <v>614</v>
      </c>
      <c r="AJ170" s="20" t="s">
        <v>614</v>
      </c>
      <c r="AK170" s="17" t="s">
        <v>614</v>
      </c>
      <c r="AL170" s="18" t="s">
        <v>614</v>
      </c>
      <c r="AM170" s="20" t="s">
        <v>614</v>
      </c>
      <c r="AN170" s="17" t="s">
        <v>614</v>
      </c>
      <c r="AO170" s="18" t="s">
        <v>614</v>
      </c>
      <c r="AP170" s="20" t="s">
        <v>614</v>
      </c>
      <c r="AQ170" s="17" t="s">
        <v>614</v>
      </c>
      <c r="AR170" s="18" t="s">
        <v>614</v>
      </c>
      <c r="AS170" s="20" t="s">
        <v>614</v>
      </c>
      <c r="AT170" s="17" t="s">
        <v>614</v>
      </c>
      <c r="AU170" s="18" t="s">
        <v>614</v>
      </c>
      <c r="AV170" s="20" t="s">
        <v>614</v>
      </c>
      <c r="AW170" s="17" t="s">
        <v>614</v>
      </c>
      <c r="AX170" s="18" t="s">
        <v>614</v>
      </c>
      <c r="AY170" s="20" t="s">
        <v>614</v>
      </c>
      <c r="AZ170" s="17" t="s">
        <v>614</v>
      </c>
      <c r="BA170" s="18" t="s">
        <v>614</v>
      </c>
      <c r="BB170" s="20" t="s">
        <v>614</v>
      </c>
      <c r="BC170" s="17" t="s">
        <v>614</v>
      </c>
      <c r="BD170" s="18" t="s">
        <v>614</v>
      </c>
      <c r="BE170" s="20" t="s">
        <v>614</v>
      </c>
      <c r="BF170" s="17" t="s">
        <v>614</v>
      </c>
      <c r="BG170" s="18" t="s">
        <v>614</v>
      </c>
      <c r="BH170" s="20" t="s">
        <v>614</v>
      </c>
      <c r="BI170" s="17" t="s">
        <v>614</v>
      </c>
      <c r="BJ170" s="18" t="s">
        <v>614</v>
      </c>
      <c r="BK170" s="20" t="s">
        <v>614</v>
      </c>
      <c r="BL170" s="17" t="s">
        <v>614</v>
      </c>
      <c r="BM170" s="18" t="s">
        <v>614</v>
      </c>
      <c r="BN170" s="20" t="s">
        <v>614</v>
      </c>
      <c r="BO170" s="17" t="s">
        <v>614</v>
      </c>
      <c r="BP170" s="18" t="s">
        <v>614</v>
      </c>
      <c r="BQ170" s="20" t="s">
        <v>614</v>
      </c>
      <c r="BR170" s="17" t="s">
        <v>614</v>
      </c>
      <c r="BS170" s="18" t="s">
        <v>614</v>
      </c>
      <c r="BT170" s="20" t="s">
        <v>614</v>
      </c>
      <c r="BU170" s="17"/>
      <c r="BV170" s="18"/>
      <c r="BW170" s="20"/>
      <c r="BX170" s="17" t="s">
        <v>614</v>
      </c>
      <c r="BY170" s="39" t="s">
        <v>614</v>
      </c>
      <c r="BZ170" s="20" t="s">
        <v>614</v>
      </c>
      <c r="CA170" s="17"/>
      <c r="CB170" s="39"/>
      <c r="CC170" s="20" t="str">
        <f t="shared" si="2"/>
        <v/>
      </c>
      <c r="CD170"/>
    </row>
    <row r="171" spans="1:82" x14ac:dyDescent="0.25">
      <c r="A171" s="27" t="s">
        <v>144</v>
      </c>
      <c r="B171" s="15" t="s">
        <v>145</v>
      </c>
      <c r="D171" s="17">
        <v>124</v>
      </c>
      <c r="E171" s="18">
        <v>124</v>
      </c>
      <c r="F171" s="20">
        <v>1</v>
      </c>
      <c r="G171" s="17">
        <v>115</v>
      </c>
      <c r="H171" s="18">
        <v>113</v>
      </c>
      <c r="I171" s="20">
        <v>0.9826086956521739</v>
      </c>
      <c r="J171" s="17">
        <v>119</v>
      </c>
      <c r="K171" s="18">
        <v>117</v>
      </c>
      <c r="L171" s="20">
        <v>0.98319327731092432</v>
      </c>
      <c r="M171" s="17">
        <v>112</v>
      </c>
      <c r="N171" s="18">
        <v>112</v>
      </c>
      <c r="O171" s="20">
        <v>1</v>
      </c>
      <c r="P171" s="17">
        <v>142</v>
      </c>
      <c r="Q171" s="18">
        <v>141</v>
      </c>
      <c r="R171" s="20">
        <v>0.99295774647887325</v>
      </c>
      <c r="S171" s="17">
        <v>178</v>
      </c>
      <c r="T171" s="18">
        <v>175</v>
      </c>
      <c r="U171" s="20">
        <v>0.9831460674157303</v>
      </c>
      <c r="V171" s="17">
        <v>213</v>
      </c>
      <c r="W171" s="18">
        <v>212</v>
      </c>
      <c r="X171" s="20">
        <v>0.99530516431924887</v>
      </c>
      <c r="Y171" s="17">
        <v>196</v>
      </c>
      <c r="Z171" s="18">
        <v>196</v>
      </c>
      <c r="AA171" s="20">
        <v>1</v>
      </c>
      <c r="AB171" s="17">
        <v>195</v>
      </c>
      <c r="AC171" s="18">
        <v>193</v>
      </c>
      <c r="AD171" s="20">
        <v>0.98974358974358978</v>
      </c>
      <c r="AE171" s="17">
        <v>185</v>
      </c>
      <c r="AF171" s="18">
        <v>184</v>
      </c>
      <c r="AG171" s="20">
        <v>0.99459459459459465</v>
      </c>
      <c r="AH171" s="17">
        <v>206</v>
      </c>
      <c r="AI171" s="18">
        <v>205</v>
      </c>
      <c r="AJ171" s="20">
        <v>0.99514563106796117</v>
      </c>
      <c r="AK171" s="17">
        <v>272</v>
      </c>
      <c r="AL171" s="18">
        <v>271</v>
      </c>
      <c r="AM171" s="20">
        <v>0.99632352941176472</v>
      </c>
      <c r="AN171" s="17">
        <v>250</v>
      </c>
      <c r="AO171" s="18">
        <v>247</v>
      </c>
      <c r="AP171" s="20">
        <v>0.98799999999999999</v>
      </c>
      <c r="AQ171" s="17">
        <v>220</v>
      </c>
      <c r="AR171" s="18">
        <v>218</v>
      </c>
      <c r="AS171" s="20">
        <v>0.99090909090909096</v>
      </c>
      <c r="AT171" s="17">
        <v>165</v>
      </c>
      <c r="AU171" s="18">
        <v>165</v>
      </c>
      <c r="AV171" s="20">
        <v>1</v>
      </c>
      <c r="AW171" s="17">
        <v>213</v>
      </c>
      <c r="AX171" s="18">
        <v>209</v>
      </c>
      <c r="AY171" s="20">
        <v>0.98122065727699526</v>
      </c>
      <c r="AZ171" s="17">
        <v>229</v>
      </c>
      <c r="BA171" s="18">
        <v>219</v>
      </c>
      <c r="BB171" s="20">
        <v>0.95633187772925765</v>
      </c>
      <c r="BC171" s="17">
        <v>166</v>
      </c>
      <c r="BD171" s="18">
        <v>165</v>
      </c>
      <c r="BE171" s="20">
        <v>0.99397590361445787</v>
      </c>
      <c r="BF171" s="17">
        <v>151</v>
      </c>
      <c r="BG171" s="18">
        <v>151</v>
      </c>
      <c r="BH171" s="20">
        <v>1</v>
      </c>
      <c r="BI171" s="17">
        <v>164</v>
      </c>
      <c r="BJ171" s="18">
        <v>164</v>
      </c>
      <c r="BK171" s="20">
        <v>1</v>
      </c>
      <c r="BL171" s="17">
        <v>179</v>
      </c>
      <c r="BM171" s="18">
        <v>175</v>
      </c>
      <c r="BN171" s="20">
        <v>0.97765363128491622</v>
      </c>
      <c r="BO171" s="17">
        <v>160</v>
      </c>
      <c r="BP171" s="18">
        <v>160</v>
      </c>
      <c r="BQ171" s="20">
        <v>1</v>
      </c>
      <c r="BR171" s="17">
        <v>159</v>
      </c>
      <c r="BS171" s="18">
        <v>158</v>
      </c>
      <c r="BT171" s="20">
        <v>0.99371069182389937</v>
      </c>
      <c r="BU171" s="17">
        <v>175</v>
      </c>
      <c r="BV171" s="18">
        <v>171</v>
      </c>
      <c r="BW171" s="20">
        <v>0.97714285714285709</v>
      </c>
      <c r="BX171" s="17">
        <v>175</v>
      </c>
      <c r="BY171" s="39">
        <v>173</v>
      </c>
      <c r="BZ171" s="20">
        <v>0.98857142857142855</v>
      </c>
      <c r="CA171" s="17">
        <v>183</v>
      </c>
      <c r="CB171" s="39">
        <v>182</v>
      </c>
      <c r="CC171" s="20">
        <f t="shared" si="2"/>
        <v>0.99453551912568305</v>
      </c>
      <c r="CD171"/>
    </row>
    <row r="172" spans="1:82" x14ac:dyDescent="0.25">
      <c r="A172" s="27" t="s">
        <v>322</v>
      </c>
      <c r="B172" s="15" t="s">
        <v>323</v>
      </c>
      <c r="D172" s="17" t="s">
        <v>614</v>
      </c>
      <c r="E172" s="18" t="s">
        <v>614</v>
      </c>
      <c r="F172" s="20" t="s">
        <v>614</v>
      </c>
      <c r="G172" s="17" t="s">
        <v>614</v>
      </c>
      <c r="H172" s="18" t="s">
        <v>614</v>
      </c>
      <c r="I172" s="20" t="s">
        <v>614</v>
      </c>
      <c r="J172" s="17" t="s">
        <v>614</v>
      </c>
      <c r="K172" s="18" t="s">
        <v>614</v>
      </c>
      <c r="L172" s="20" t="s">
        <v>614</v>
      </c>
      <c r="M172" s="17" t="s">
        <v>614</v>
      </c>
      <c r="N172" s="18" t="s">
        <v>614</v>
      </c>
      <c r="O172" s="20" t="s">
        <v>614</v>
      </c>
      <c r="P172" s="17" t="s">
        <v>614</v>
      </c>
      <c r="Q172" s="18" t="s">
        <v>614</v>
      </c>
      <c r="R172" s="20" t="s">
        <v>614</v>
      </c>
      <c r="S172" s="17" t="s">
        <v>614</v>
      </c>
      <c r="T172" s="18" t="s">
        <v>614</v>
      </c>
      <c r="U172" s="20" t="s">
        <v>614</v>
      </c>
      <c r="V172" s="17" t="s">
        <v>614</v>
      </c>
      <c r="W172" s="18" t="s">
        <v>614</v>
      </c>
      <c r="X172" s="20" t="s">
        <v>614</v>
      </c>
      <c r="Y172" s="17" t="s">
        <v>614</v>
      </c>
      <c r="Z172" s="18" t="s">
        <v>614</v>
      </c>
      <c r="AA172" s="20" t="s">
        <v>614</v>
      </c>
      <c r="AB172" s="17" t="s">
        <v>614</v>
      </c>
      <c r="AC172" s="18" t="s">
        <v>614</v>
      </c>
      <c r="AD172" s="20" t="s">
        <v>614</v>
      </c>
      <c r="AE172" s="17" t="s">
        <v>614</v>
      </c>
      <c r="AF172" s="18" t="s">
        <v>614</v>
      </c>
      <c r="AG172" s="20" t="s">
        <v>614</v>
      </c>
      <c r="AH172" s="17" t="s">
        <v>614</v>
      </c>
      <c r="AI172" s="18" t="s">
        <v>614</v>
      </c>
      <c r="AJ172" s="20" t="s">
        <v>614</v>
      </c>
      <c r="AK172" s="17" t="s">
        <v>614</v>
      </c>
      <c r="AL172" s="18" t="s">
        <v>614</v>
      </c>
      <c r="AM172" s="20" t="s">
        <v>614</v>
      </c>
      <c r="AN172" s="17" t="s">
        <v>614</v>
      </c>
      <c r="AO172" s="18" t="s">
        <v>614</v>
      </c>
      <c r="AP172" s="20" t="s">
        <v>614</v>
      </c>
      <c r="AQ172" s="17" t="s">
        <v>614</v>
      </c>
      <c r="AR172" s="18" t="s">
        <v>614</v>
      </c>
      <c r="AS172" s="20" t="s">
        <v>614</v>
      </c>
      <c r="AT172" s="17" t="s">
        <v>614</v>
      </c>
      <c r="AU172" s="18" t="s">
        <v>614</v>
      </c>
      <c r="AV172" s="20" t="s">
        <v>614</v>
      </c>
      <c r="AW172" s="17" t="s">
        <v>614</v>
      </c>
      <c r="AX172" s="18" t="s">
        <v>614</v>
      </c>
      <c r="AY172" s="20" t="s">
        <v>614</v>
      </c>
      <c r="AZ172" s="17" t="s">
        <v>614</v>
      </c>
      <c r="BA172" s="18" t="s">
        <v>614</v>
      </c>
      <c r="BB172" s="20" t="s">
        <v>614</v>
      </c>
      <c r="BC172" s="17" t="s">
        <v>614</v>
      </c>
      <c r="BD172" s="18" t="s">
        <v>614</v>
      </c>
      <c r="BE172" s="20" t="s">
        <v>614</v>
      </c>
      <c r="BF172" s="17" t="s">
        <v>614</v>
      </c>
      <c r="BG172" s="18" t="s">
        <v>614</v>
      </c>
      <c r="BH172" s="20" t="s">
        <v>614</v>
      </c>
      <c r="BI172" s="17" t="s">
        <v>614</v>
      </c>
      <c r="BJ172" s="18" t="s">
        <v>614</v>
      </c>
      <c r="BK172" s="20" t="s">
        <v>614</v>
      </c>
      <c r="BL172" s="17" t="s">
        <v>614</v>
      </c>
      <c r="BM172" s="18" t="s">
        <v>614</v>
      </c>
      <c r="BN172" s="20" t="s">
        <v>614</v>
      </c>
      <c r="BO172" s="17" t="s">
        <v>614</v>
      </c>
      <c r="BP172" s="18" t="s">
        <v>614</v>
      </c>
      <c r="BQ172" s="20" t="s">
        <v>614</v>
      </c>
      <c r="BR172" s="17" t="s">
        <v>614</v>
      </c>
      <c r="BS172" s="18" t="s">
        <v>614</v>
      </c>
      <c r="BT172" s="20" t="s">
        <v>614</v>
      </c>
      <c r="BU172" s="17"/>
      <c r="BV172" s="18"/>
      <c r="BW172" s="20"/>
      <c r="BX172" s="17" t="s">
        <v>614</v>
      </c>
      <c r="BY172" s="39" t="s">
        <v>614</v>
      </c>
      <c r="BZ172" s="20" t="s">
        <v>614</v>
      </c>
      <c r="CA172" s="17"/>
      <c r="CB172" s="39"/>
      <c r="CC172" s="20" t="str">
        <f t="shared" si="2"/>
        <v/>
      </c>
      <c r="CD172"/>
    </row>
    <row r="173" spans="1:82" x14ac:dyDescent="0.25">
      <c r="A173" s="27" t="s">
        <v>77</v>
      </c>
      <c r="B173" s="15" t="s">
        <v>78</v>
      </c>
      <c r="D173" s="17">
        <v>89</v>
      </c>
      <c r="E173" s="18">
        <v>89</v>
      </c>
      <c r="F173" s="20">
        <v>1</v>
      </c>
      <c r="G173" s="17">
        <v>120</v>
      </c>
      <c r="H173" s="18">
        <v>120</v>
      </c>
      <c r="I173" s="20">
        <v>1</v>
      </c>
      <c r="J173" s="17">
        <v>129</v>
      </c>
      <c r="K173" s="18">
        <v>129</v>
      </c>
      <c r="L173" s="20">
        <v>1</v>
      </c>
      <c r="M173" s="17">
        <v>139</v>
      </c>
      <c r="N173" s="18">
        <v>138</v>
      </c>
      <c r="O173" s="20">
        <v>0.9928057553956835</v>
      </c>
      <c r="P173" s="17">
        <v>103</v>
      </c>
      <c r="Q173" s="18">
        <v>102</v>
      </c>
      <c r="R173" s="20">
        <v>0.99029126213592233</v>
      </c>
      <c r="S173" s="17">
        <v>114</v>
      </c>
      <c r="T173" s="18">
        <v>114</v>
      </c>
      <c r="U173" s="20">
        <v>1</v>
      </c>
      <c r="V173" s="17">
        <v>79</v>
      </c>
      <c r="W173" s="18">
        <v>79</v>
      </c>
      <c r="X173" s="20">
        <v>1</v>
      </c>
      <c r="Y173" s="17">
        <v>112</v>
      </c>
      <c r="Z173" s="18">
        <v>112</v>
      </c>
      <c r="AA173" s="20">
        <v>1</v>
      </c>
      <c r="AB173" s="17">
        <v>119</v>
      </c>
      <c r="AC173" s="18">
        <v>119</v>
      </c>
      <c r="AD173" s="20">
        <v>1</v>
      </c>
      <c r="AE173" s="17">
        <v>116</v>
      </c>
      <c r="AF173" s="18">
        <v>116</v>
      </c>
      <c r="AG173" s="20">
        <v>1</v>
      </c>
      <c r="AH173" s="17">
        <v>127</v>
      </c>
      <c r="AI173" s="18">
        <v>127</v>
      </c>
      <c r="AJ173" s="20">
        <v>1</v>
      </c>
      <c r="AK173" s="17">
        <v>143</v>
      </c>
      <c r="AL173" s="18">
        <v>143</v>
      </c>
      <c r="AM173" s="20">
        <v>1</v>
      </c>
      <c r="AN173" s="17">
        <v>155</v>
      </c>
      <c r="AO173" s="18">
        <v>155</v>
      </c>
      <c r="AP173" s="20">
        <v>1</v>
      </c>
      <c r="AQ173" s="17">
        <v>137</v>
      </c>
      <c r="AR173" s="18">
        <v>137</v>
      </c>
      <c r="AS173" s="20">
        <v>1</v>
      </c>
      <c r="AT173" s="17">
        <v>135</v>
      </c>
      <c r="AU173" s="18">
        <v>135</v>
      </c>
      <c r="AV173" s="20">
        <v>1</v>
      </c>
      <c r="AW173" s="17">
        <v>123</v>
      </c>
      <c r="AX173" s="18">
        <v>123</v>
      </c>
      <c r="AY173" s="20">
        <v>1</v>
      </c>
      <c r="AZ173" s="17">
        <v>133</v>
      </c>
      <c r="BA173" s="18">
        <v>133</v>
      </c>
      <c r="BB173" s="20">
        <v>1</v>
      </c>
      <c r="BC173" s="17">
        <v>117</v>
      </c>
      <c r="BD173" s="18">
        <v>117</v>
      </c>
      <c r="BE173" s="20">
        <v>1</v>
      </c>
      <c r="BF173" s="17">
        <v>138</v>
      </c>
      <c r="BG173" s="18">
        <v>138</v>
      </c>
      <c r="BH173" s="20">
        <v>1</v>
      </c>
      <c r="BI173" s="17">
        <v>147</v>
      </c>
      <c r="BJ173" s="18">
        <v>147</v>
      </c>
      <c r="BK173" s="20">
        <v>1</v>
      </c>
      <c r="BL173" s="17">
        <v>104</v>
      </c>
      <c r="BM173" s="18">
        <v>103</v>
      </c>
      <c r="BN173" s="20">
        <v>0.99038461538461542</v>
      </c>
      <c r="BO173" s="17">
        <v>77</v>
      </c>
      <c r="BP173" s="18">
        <v>77</v>
      </c>
      <c r="BQ173" s="20">
        <v>1</v>
      </c>
      <c r="BR173" s="17">
        <v>105</v>
      </c>
      <c r="BS173" s="18">
        <v>105</v>
      </c>
      <c r="BT173" s="20">
        <v>1</v>
      </c>
      <c r="BU173" s="17">
        <v>94</v>
      </c>
      <c r="BV173" s="18">
        <v>89</v>
      </c>
      <c r="BW173" s="20">
        <v>0.94680851063829785</v>
      </c>
      <c r="BX173" s="17">
        <v>138</v>
      </c>
      <c r="BY173" s="39">
        <v>133</v>
      </c>
      <c r="BZ173" s="20">
        <v>0.96376811594202894</v>
      </c>
      <c r="CA173" s="17">
        <v>103</v>
      </c>
      <c r="CB173" s="39">
        <v>100</v>
      </c>
      <c r="CC173" s="20">
        <f t="shared" si="2"/>
        <v>0.970873786407767</v>
      </c>
      <c r="CD173"/>
    </row>
    <row r="174" spans="1:82" x14ac:dyDescent="0.25">
      <c r="A174" s="27" t="s">
        <v>228</v>
      </c>
      <c r="B174" s="15" t="s">
        <v>671</v>
      </c>
      <c r="D174" s="17">
        <v>124</v>
      </c>
      <c r="E174" s="18">
        <v>124</v>
      </c>
      <c r="F174" s="20">
        <v>1</v>
      </c>
      <c r="G174" s="17">
        <v>139</v>
      </c>
      <c r="H174" s="18">
        <v>139</v>
      </c>
      <c r="I174" s="20">
        <v>1</v>
      </c>
      <c r="J174" s="17">
        <v>169</v>
      </c>
      <c r="K174" s="18">
        <v>169</v>
      </c>
      <c r="L174" s="20">
        <v>1</v>
      </c>
      <c r="M174" s="17">
        <v>139</v>
      </c>
      <c r="N174" s="18">
        <v>138</v>
      </c>
      <c r="O174" s="20">
        <v>0.9928057553956835</v>
      </c>
      <c r="P174" s="17">
        <v>162</v>
      </c>
      <c r="Q174" s="18">
        <v>159</v>
      </c>
      <c r="R174" s="20">
        <v>0.98148148148148151</v>
      </c>
      <c r="S174" s="17">
        <v>179</v>
      </c>
      <c r="T174" s="18">
        <v>178</v>
      </c>
      <c r="U174" s="20">
        <v>0.994413407821229</v>
      </c>
      <c r="V174" s="17">
        <v>156</v>
      </c>
      <c r="W174" s="18">
        <v>155</v>
      </c>
      <c r="X174" s="20">
        <v>0.99358974358974361</v>
      </c>
      <c r="Y174" s="17">
        <v>166</v>
      </c>
      <c r="Z174" s="18">
        <v>166</v>
      </c>
      <c r="AA174" s="20">
        <v>1</v>
      </c>
      <c r="AB174" s="17">
        <v>195</v>
      </c>
      <c r="AC174" s="18">
        <v>195</v>
      </c>
      <c r="AD174" s="20">
        <v>1</v>
      </c>
      <c r="AE174" s="17">
        <v>132</v>
      </c>
      <c r="AF174" s="18">
        <v>132</v>
      </c>
      <c r="AG174" s="20">
        <v>1</v>
      </c>
      <c r="AH174" s="17">
        <v>177</v>
      </c>
      <c r="AI174" s="18">
        <v>177</v>
      </c>
      <c r="AJ174" s="20">
        <v>1</v>
      </c>
      <c r="AK174" s="17">
        <v>132</v>
      </c>
      <c r="AL174" s="18">
        <v>132</v>
      </c>
      <c r="AM174" s="20">
        <v>1</v>
      </c>
      <c r="AN174" s="17">
        <v>181</v>
      </c>
      <c r="AO174" s="18">
        <v>181</v>
      </c>
      <c r="AP174" s="20">
        <v>1</v>
      </c>
      <c r="AQ174" s="17">
        <v>145</v>
      </c>
      <c r="AR174" s="18">
        <v>145</v>
      </c>
      <c r="AS174" s="20">
        <v>1</v>
      </c>
      <c r="AT174" s="17">
        <v>164</v>
      </c>
      <c r="AU174" s="18">
        <v>164</v>
      </c>
      <c r="AV174" s="20">
        <v>1</v>
      </c>
      <c r="AW174" s="17">
        <v>172</v>
      </c>
      <c r="AX174" s="18">
        <v>172</v>
      </c>
      <c r="AY174" s="20">
        <v>1</v>
      </c>
      <c r="AZ174" s="17">
        <v>181</v>
      </c>
      <c r="BA174" s="18">
        <v>181</v>
      </c>
      <c r="BB174" s="20">
        <v>1</v>
      </c>
      <c r="BC174" s="17">
        <v>185</v>
      </c>
      <c r="BD174" s="18">
        <v>185</v>
      </c>
      <c r="BE174" s="20">
        <v>1</v>
      </c>
      <c r="BF174" s="17">
        <v>172</v>
      </c>
      <c r="BG174" s="18">
        <v>172</v>
      </c>
      <c r="BH174" s="20">
        <v>1</v>
      </c>
      <c r="BI174" s="17">
        <v>183</v>
      </c>
      <c r="BJ174" s="18">
        <v>183</v>
      </c>
      <c r="BK174" s="20">
        <v>1</v>
      </c>
      <c r="BL174" s="17">
        <v>185</v>
      </c>
      <c r="BM174" s="18">
        <v>185</v>
      </c>
      <c r="BN174" s="20">
        <v>1</v>
      </c>
      <c r="BO174" s="17">
        <v>144</v>
      </c>
      <c r="BP174" s="18">
        <v>143</v>
      </c>
      <c r="BQ174" s="20">
        <v>0.99305555555555558</v>
      </c>
      <c r="BR174" s="17">
        <v>142</v>
      </c>
      <c r="BS174" s="18">
        <v>142</v>
      </c>
      <c r="BT174" s="20">
        <v>1</v>
      </c>
      <c r="BU174" s="17">
        <v>150</v>
      </c>
      <c r="BV174" s="18">
        <v>150</v>
      </c>
      <c r="BW174" s="20">
        <v>1</v>
      </c>
      <c r="BX174" s="17">
        <v>163</v>
      </c>
      <c r="BY174" s="39">
        <v>163</v>
      </c>
      <c r="BZ174" s="20">
        <v>1</v>
      </c>
      <c r="CA174" s="17">
        <v>160</v>
      </c>
      <c r="CB174" s="39">
        <v>160</v>
      </c>
      <c r="CC174" s="20">
        <f t="shared" si="2"/>
        <v>1</v>
      </c>
      <c r="CD174"/>
    </row>
    <row r="175" spans="1:82" x14ac:dyDescent="0.25">
      <c r="A175" s="27" t="s">
        <v>439</v>
      </c>
      <c r="B175" s="15" t="s">
        <v>440</v>
      </c>
      <c r="D175" s="17" t="s">
        <v>614</v>
      </c>
      <c r="E175" s="18" t="s">
        <v>614</v>
      </c>
      <c r="F175" s="20" t="s">
        <v>614</v>
      </c>
      <c r="G175" s="17" t="s">
        <v>614</v>
      </c>
      <c r="H175" s="18" t="s">
        <v>614</v>
      </c>
      <c r="I175" s="20" t="s">
        <v>614</v>
      </c>
      <c r="J175" s="17" t="s">
        <v>614</v>
      </c>
      <c r="K175" s="18" t="s">
        <v>614</v>
      </c>
      <c r="L175" s="20" t="s">
        <v>614</v>
      </c>
      <c r="M175" s="17" t="s">
        <v>614</v>
      </c>
      <c r="N175" s="18" t="s">
        <v>614</v>
      </c>
      <c r="O175" s="20" t="s">
        <v>614</v>
      </c>
      <c r="P175" s="17" t="s">
        <v>614</v>
      </c>
      <c r="Q175" s="18" t="s">
        <v>614</v>
      </c>
      <c r="R175" s="20" t="s">
        <v>614</v>
      </c>
      <c r="S175" s="17" t="s">
        <v>614</v>
      </c>
      <c r="T175" s="18" t="s">
        <v>614</v>
      </c>
      <c r="U175" s="20" t="s">
        <v>614</v>
      </c>
      <c r="V175" s="17" t="s">
        <v>614</v>
      </c>
      <c r="W175" s="18" t="s">
        <v>614</v>
      </c>
      <c r="X175" s="20" t="s">
        <v>614</v>
      </c>
      <c r="Y175" s="17" t="s">
        <v>614</v>
      </c>
      <c r="Z175" s="18" t="s">
        <v>614</v>
      </c>
      <c r="AA175" s="20" t="s">
        <v>614</v>
      </c>
      <c r="AB175" s="17" t="s">
        <v>614</v>
      </c>
      <c r="AC175" s="18" t="s">
        <v>614</v>
      </c>
      <c r="AD175" s="20" t="s">
        <v>614</v>
      </c>
      <c r="AE175" s="17" t="s">
        <v>614</v>
      </c>
      <c r="AF175" s="18" t="s">
        <v>614</v>
      </c>
      <c r="AG175" s="20" t="s">
        <v>614</v>
      </c>
      <c r="AH175" s="17" t="s">
        <v>614</v>
      </c>
      <c r="AI175" s="18" t="s">
        <v>614</v>
      </c>
      <c r="AJ175" s="20" t="s">
        <v>614</v>
      </c>
      <c r="AK175" s="17" t="s">
        <v>614</v>
      </c>
      <c r="AL175" s="18" t="s">
        <v>614</v>
      </c>
      <c r="AM175" s="20" t="s">
        <v>614</v>
      </c>
      <c r="AN175" s="17" t="s">
        <v>614</v>
      </c>
      <c r="AO175" s="18" t="s">
        <v>614</v>
      </c>
      <c r="AP175" s="20" t="s">
        <v>614</v>
      </c>
      <c r="AQ175" s="17" t="s">
        <v>614</v>
      </c>
      <c r="AR175" s="18" t="s">
        <v>614</v>
      </c>
      <c r="AS175" s="20" t="s">
        <v>614</v>
      </c>
      <c r="AT175" s="17" t="s">
        <v>614</v>
      </c>
      <c r="AU175" s="18" t="s">
        <v>614</v>
      </c>
      <c r="AV175" s="20" t="s">
        <v>614</v>
      </c>
      <c r="AW175" s="17" t="s">
        <v>614</v>
      </c>
      <c r="AX175" s="18" t="s">
        <v>614</v>
      </c>
      <c r="AY175" s="20" t="s">
        <v>614</v>
      </c>
      <c r="AZ175" s="17" t="s">
        <v>614</v>
      </c>
      <c r="BA175" s="18" t="s">
        <v>614</v>
      </c>
      <c r="BB175" s="20" t="s">
        <v>614</v>
      </c>
      <c r="BC175" s="17" t="s">
        <v>614</v>
      </c>
      <c r="BD175" s="18" t="s">
        <v>614</v>
      </c>
      <c r="BE175" s="20" t="s">
        <v>614</v>
      </c>
      <c r="BF175" s="17" t="s">
        <v>614</v>
      </c>
      <c r="BG175" s="18" t="s">
        <v>614</v>
      </c>
      <c r="BH175" s="20" t="s">
        <v>614</v>
      </c>
      <c r="BI175" s="17" t="s">
        <v>614</v>
      </c>
      <c r="BJ175" s="18" t="s">
        <v>614</v>
      </c>
      <c r="BK175" s="20" t="s">
        <v>614</v>
      </c>
      <c r="BL175" s="17" t="s">
        <v>614</v>
      </c>
      <c r="BM175" s="18" t="s">
        <v>614</v>
      </c>
      <c r="BN175" s="20" t="s">
        <v>614</v>
      </c>
      <c r="BO175" s="17" t="s">
        <v>614</v>
      </c>
      <c r="BP175" s="18" t="s">
        <v>614</v>
      </c>
      <c r="BQ175" s="20" t="s">
        <v>614</v>
      </c>
      <c r="BR175" s="17" t="s">
        <v>614</v>
      </c>
      <c r="BS175" s="18" t="s">
        <v>614</v>
      </c>
      <c r="BT175" s="20" t="s">
        <v>614</v>
      </c>
      <c r="BU175" s="17"/>
      <c r="BV175" s="18"/>
      <c r="BW175" s="20"/>
      <c r="BX175" s="17" t="s">
        <v>614</v>
      </c>
      <c r="BY175" s="39" t="s">
        <v>614</v>
      </c>
      <c r="BZ175" s="20" t="s">
        <v>614</v>
      </c>
      <c r="CA175" s="17"/>
      <c r="CB175" s="39"/>
      <c r="CC175" s="20" t="str">
        <f t="shared" si="2"/>
        <v/>
      </c>
      <c r="CD175"/>
    </row>
    <row r="176" spans="1:82" x14ac:dyDescent="0.25">
      <c r="A176" s="27" t="s">
        <v>61</v>
      </c>
      <c r="B176" s="15" t="s">
        <v>62</v>
      </c>
      <c r="D176" s="17">
        <v>44</v>
      </c>
      <c r="E176" s="18">
        <v>44</v>
      </c>
      <c r="F176" s="20">
        <v>1</v>
      </c>
      <c r="G176" s="17">
        <v>40</v>
      </c>
      <c r="H176" s="18">
        <v>40</v>
      </c>
      <c r="I176" s="20">
        <v>1</v>
      </c>
      <c r="J176" s="17">
        <v>40</v>
      </c>
      <c r="K176" s="18">
        <v>40</v>
      </c>
      <c r="L176" s="20">
        <v>1</v>
      </c>
      <c r="M176" s="17">
        <v>49</v>
      </c>
      <c r="N176" s="18">
        <v>49</v>
      </c>
      <c r="O176" s="20">
        <v>1</v>
      </c>
      <c r="P176" s="17">
        <v>55</v>
      </c>
      <c r="Q176" s="18">
        <v>55</v>
      </c>
      <c r="R176" s="20">
        <v>1</v>
      </c>
      <c r="S176" s="17">
        <v>55</v>
      </c>
      <c r="T176" s="18">
        <v>55</v>
      </c>
      <c r="U176" s="20">
        <v>1</v>
      </c>
      <c r="V176" s="17">
        <v>59</v>
      </c>
      <c r="W176" s="18">
        <v>59</v>
      </c>
      <c r="X176" s="20">
        <v>1</v>
      </c>
      <c r="Y176" s="17">
        <v>69</v>
      </c>
      <c r="Z176" s="18">
        <v>69</v>
      </c>
      <c r="AA176" s="20">
        <v>1</v>
      </c>
      <c r="AB176" s="17">
        <v>48</v>
      </c>
      <c r="AC176" s="18">
        <v>48</v>
      </c>
      <c r="AD176" s="20">
        <v>1</v>
      </c>
      <c r="AE176" s="17">
        <v>66</v>
      </c>
      <c r="AF176" s="18">
        <v>66</v>
      </c>
      <c r="AG176" s="20">
        <v>1</v>
      </c>
      <c r="AH176" s="17">
        <v>46</v>
      </c>
      <c r="AI176" s="18">
        <v>46</v>
      </c>
      <c r="AJ176" s="20">
        <v>1</v>
      </c>
      <c r="AK176" s="17">
        <v>53</v>
      </c>
      <c r="AL176" s="18">
        <v>53</v>
      </c>
      <c r="AM176" s="20">
        <v>1</v>
      </c>
      <c r="AN176" s="17">
        <v>71</v>
      </c>
      <c r="AO176" s="18">
        <v>71</v>
      </c>
      <c r="AP176" s="20">
        <v>1</v>
      </c>
      <c r="AQ176" s="17">
        <v>57</v>
      </c>
      <c r="AR176" s="18">
        <v>57</v>
      </c>
      <c r="AS176" s="20">
        <v>1</v>
      </c>
      <c r="AT176" s="17">
        <v>49</v>
      </c>
      <c r="AU176" s="18">
        <v>49</v>
      </c>
      <c r="AV176" s="20">
        <v>1</v>
      </c>
      <c r="AW176" s="17">
        <v>68</v>
      </c>
      <c r="AX176" s="18">
        <v>68</v>
      </c>
      <c r="AY176" s="20">
        <v>1</v>
      </c>
      <c r="AZ176" s="17">
        <v>110</v>
      </c>
      <c r="BA176" s="18">
        <v>110</v>
      </c>
      <c r="BB176" s="20">
        <v>1</v>
      </c>
      <c r="BC176" s="17">
        <v>152</v>
      </c>
      <c r="BD176" s="18">
        <v>152</v>
      </c>
      <c r="BE176" s="20">
        <v>1</v>
      </c>
      <c r="BF176" s="17">
        <v>137</v>
      </c>
      <c r="BG176" s="18">
        <v>137</v>
      </c>
      <c r="BH176" s="20">
        <v>1</v>
      </c>
      <c r="BI176" s="17">
        <v>100</v>
      </c>
      <c r="BJ176" s="18">
        <v>100</v>
      </c>
      <c r="BK176" s="20">
        <v>1</v>
      </c>
      <c r="BL176" s="17">
        <v>112</v>
      </c>
      <c r="BM176" s="18">
        <v>112</v>
      </c>
      <c r="BN176" s="20">
        <v>1</v>
      </c>
      <c r="BO176" s="17">
        <v>100</v>
      </c>
      <c r="BP176" s="18">
        <v>100</v>
      </c>
      <c r="BQ176" s="20">
        <v>1</v>
      </c>
      <c r="BR176" s="17">
        <v>85</v>
      </c>
      <c r="BS176" s="18">
        <v>84</v>
      </c>
      <c r="BT176" s="20">
        <v>0.9882352941176471</v>
      </c>
      <c r="BU176" s="17">
        <v>102</v>
      </c>
      <c r="BV176" s="18">
        <v>102</v>
      </c>
      <c r="BW176" s="20">
        <v>1</v>
      </c>
      <c r="BX176" s="17">
        <v>98</v>
      </c>
      <c r="BY176" s="39">
        <v>98</v>
      </c>
      <c r="BZ176" s="20">
        <v>1</v>
      </c>
      <c r="CA176" s="17">
        <v>51</v>
      </c>
      <c r="CB176" s="39">
        <v>51</v>
      </c>
      <c r="CC176" s="20">
        <f t="shared" si="2"/>
        <v>1</v>
      </c>
      <c r="CD176"/>
    </row>
    <row r="177" spans="1:82" x14ac:dyDescent="0.25">
      <c r="A177" s="26" t="s">
        <v>363</v>
      </c>
      <c r="B177" s="15" t="s">
        <v>509</v>
      </c>
      <c r="D177" s="17" t="s">
        <v>614</v>
      </c>
      <c r="E177" s="18" t="s">
        <v>614</v>
      </c>
      <c r="F177" s="20" t="s">
        <v>614</v>
      </c>
      <c r="G177" s="17" t="s">
        <v>614</v>
      </c>
      <c r="H177" s="18" t="s">
        <v>614</v>
      </c>
      <c r="I177" s="20" t="s">
        <v>614</v>
      </c>
      <c r="J177" s="17" t="s">
        <v>614</v>
      </c>
      <c r="K177" s="18" t="s">
        <v>614</v>
      </c>
      <c r="L177" s="20" t="s">
        <v>614</v>
      </c>
      <c r="M177" s="17" t="s">
        <v>614</v>
      </c>
      <c r="N177" s="18" t="s">
        <v>614</v>
      </c>
      <c r="O177" s="20" t="s">
        <v>614</v>
      </c>
      <c r="P177" s="17" t="s">
        <v>614</v>
      </c>
      <c r="Q177" s="18" t="s">
        <v>614</v>
      </c>
      <c r="R177" s="20" t="s">
        <v>614</v>
      </c>
      <c r="S177" s="17" t="s">
        <v>614</v>
      </c>
      <c r="T177" s="18" t="s">
        <v>614</v>
      </c>
      <c r="U177" s="20" t="s">
        <v>614</v>
      </c>
      <c r="V177" s="17" t="s">
        <v>614</v>
      </c>
      <c r="W177" s="18" t="s">
        <v>614</v>
      </c>
      <c r="X177" s="20" t="s">
        <v>614</v>
      </c>
      <c r="Y177" s="17" t="s">
        <v>614</v>
      </c>
      <c r="Z177" s="18" t="s">
        <v>614</v>
      </c>
      <c r="AA177" s="20" t="s">
        <v>614</v>
      </c>
      <c r="AB177" s="17">
        <v>1</v>
      </c>
      <c r="AC177" s="18">
        <v>1</v>
      </c>
      <c r="AD177" s="20">
        <v>1</v>
      </c>
      <c r="AE177" s="17">
        <v>1</v>
      </c>
      <c r="AF177" s="18">
        <v>1</v>
      </c>
      <c r="AG177" s="20">
        <v>1</v>
      </c>
      <c r="AH177" s="17">
        <v>3</v>
      </c>
      <c r="AI177" s="18">
        <v>3</v>
      </c>
      <c r="AJ177" s="20">
        <v>1</v>
      </c>
      <c r="AK177" s="17" t="s">
        <v>614</v>
      </c>
      <c r="AL177" s="18" t="s">
        <v>614</v>
      </c>
      <c r="AM177" s="20" t="s">
        <v>614</v>
      </c>
      <c r="AN177" s="17" t="s">
        <v>614</v>
      </c>
      <c r="AO177" s="18" t="s">
        <v>614</v>
      </c>
      <c r="AP177" s="20" t="s">
        <v>614</v>
      </c>
      <c r="AQ177" s="17" t="s">
        <v>614</v>
      </c>
      <c r="AR177" s="18" t="s">
        <v>614</v>
      </c>
      <c r="AS177" s="20" t="s">
        <v>614</v>
      </c>
      <c r="AT177" s="17" t="s">
        <v>614</v>
      </c>
      <c r="AU177" s="18" t="s">
        <v>614</v>
      </c>
      <c r="AV177" s="20" t="s">
        <v>614</v>
      </c>
      <c r="AW177" s="17" t="s">
        <v>614</v>
      </c>
      <c r="AX177" s="18" t="s">
        <v>614</v>
      </c>
      <c r="AY177" s="20" t="s">
        <v>614</v>
      </c>
      <c r="AZ177" s="17" t="s">
        <v>614</v>
      </c>
      <c r="BA177" s="18" t="s">
        <v>614</v>
      </c>
      <c r="BB177" s="20" t="s">
        <v>614</v>
      </c>
      <c r="BC177" s="17" t="s">
        <v>614</v>
      </c>
      <c r="BD177" s="18" t="s">
        <v>614</v>
      </c>
      <c r="BE177" s="20" t="s">
        <v>614</v>
      </c>
      <c r="BF177" s="17" t="s">
        <v>614</v>
      </c>
      <c r="BG177" s="18" t="s">
        <v>614</v>
      </c>
      <c r="BH177" s="20" t="s">
        <v>614</v>
      </c>
      <c r="BI177" s="17" t="s">
        <v>614</v>
      </c>
      <c r="BJ177" s="18" t="s">
        <v>614</v>
      </c>
      <c r="BK177" s="20" t="s">
        <v>614</v>
      </c>
      <c r="BL177" s="17" t="s">
        <v>614</v>
      </c>
      <c r="BM177" s="18" t="s">
        <v>614</v>
      </c>
      <c r="BN177" s="20" t="s">
        <v>614</v>
      </c>
      <c r="BO177" s="17" t="s">
        <v>614</v>
      </c>
      <c r="BP177" s="18" t="s">
        <v>614</v>
      </c>
      <c r="BQ177" s="20" t="s">
        <v>614</v>
      </c>
      <c r="BR177" s="17" t="s">
        <v>614</v>
      </c>
      <c r="BS177" s="18" t="s">
        <v>614</v>
      </c>
      <c r="BT177" s="20" t="s">
        <v>614</v>
      </c>
      <c r="BU177" s="17"/>
      <c r="BV177" s="18"/>
      <c r="BW177" s="20"/>
      <c r="BX177" s="17" t="s">
        <v>614</v>
      </c>
      <c r="BY177" s="39" t="s">
        <v>614</v>
      </c>
      <c r="BZ177" s="20" t="s">
        <v>614</v>
      </c>
      <c r="CA177" s="17"/>
      <c r="CB177" s="39"/>
      <c r="CC177" s="20" t="str">
        <f t="shared" si="2"/>
        <v/>
      </c>
      <c r="CD177"/>
    </row>
    <row r="178" spans="1:82" x14ac:dyDescent="0.25">
      <c r="A178" s="27" t="s">
        <v>73</v>
      </c>
      <c r="B178" s="15" t="s">
        <v>74</v>
      </c>
      <c r="D178" s="17">
        <v>44</v>
      </c>
      <c r="E178" s="18">
        <v>44</v>
      </c>
      <c r="F178" s="20">
        <v>1</v>
      </c>
      <c r="G178" s="17">
        <v>118</v>
      </c>
      <c r="H178" s="18">
        <v>118</v>
      </c>
      <c r="I178" s="20">
        <v>1</v>
      </c>
      <c r="J178" s="17">
        <v>201</v>
      </c>
      <c r="K178" s="18">
        <v>198</v>
      </c>
      <c r="L178" s="20">
        <v>0.9850746268656716</v>
      </c>
      <c r="M178" s="17">
        <v>195</v>
      </c>
      <c r="N178" s="18">
        <v>193</v>
      </c>
      <c r="O178" s="20">
        <v>0.98974358974358978</v>
      </c>
      <c r="P178" s="17">
        <v>172</v>
      </c>
      <c r="Q178" s="18">
        <v>168</v>
      </c>
      <c r="R178" s="20">
        <v>0.97674418604651159</v>
      </c>
      <c r="S178" s="17">
        <v>117</v>
      </c>
      <c r="T178" s="18">
        <v>116</v>
      </c>
      <c r="U178" s="20">
        <v>0.99145299145299148</v>
      </c>
      <c r="V178" s="17">
        <v>147</v>
      </c>
      <c r="W178" s="18">
        <v>145</v>
      </c>
      <c r="X178" s="20">
        <v>0.98639455782312924</v>
      </c>
      <c r="Y178" s="17">
        <v>152</v>
      </c>
      <c r="Z178" s="18">
        <v>152</v>
      </c>
      <c r="AA178" s="20">
        <v>1</v>
      </c>
      <c r="AB178" s="17">
        <v>256</v>
      </c>
      <c r="AC178" s="18">
        <v>254</v>
      </c>
      <c r="AD178" s="20">
        <v>0.9921875</v>
      </c>
      <c r="AE178" s="17">
        <v>207</v>
      </c>
      <c r="AF178" s="18">
        <v>207</v>
      </c>
      <c r="AG178" s="20">
        <v>1</v>
      </c>
      <c r="AH178" s="17">
        <v>263</v>
      </c>
      <c r="AI178" s="18">
        <v>263</v>
      </c>
      <c r="AJ178" s="20">
        <v>1</v>
      </c>
      <c r="AK178" s="17">
        <v>375</v>
      </c>
      <c r="AL178" s="18">
        <v>374</v>
      </c>
      <c r="AM178" s="20">
        <v>0.99733333333333329</v>
      </c>
      <c r="AN178" s="17">
        <v>389</v>
      </c>
      <c r="AO178" s="18">
        <v>387</v>
      </c>
      <c r="AP178" s="20">
        <v>0.99485861182519275</v>
      </c>
      <c r="AQ178" s="17">
        <v>349</v>
      </c>
      <c r="AR178" s="18">
        <v>348</v>
      </c>
      <c r="AS178" s="20">
        <v>0.99713467048710602</v>
      </c>
      <c r="AT178" s="17">
        <v>457</v>
      </c>
      <c r="AU178" s="18">
        <v>457</v>
      </c>
      <c r="AV178" s="20">
        <v>1</v>
      </c>
      <c r="AW178" s="17">
        <v>397</v>
      </c>
      <c r="AX178" s="18">
        <v>393</v>
      </c>
      <c r="AY178" s="20">
        <v>0.98992443324937029</v>
      </c>
      <c r="AZ178" s="17">
        <v>468</v>
      </c>
      <c r="BA178" s="18">
        <v>464</v>
      </c>
      <c r="BB178" s="20">
        <v>0.99145299145299148</v>
      </c>
      <c r="BC178" s="17">
        <v>341</v>
      </c>
      <c r="BD178" s="18">
        <v>341</v>
      </c>
      <c r="BE178" s="20">
        <v>1</v>
      </c>
      <c r="BF178" s="17">
        <v>289</v>
      </c>
      <c r="BG178" s="18">
        <v>289</v>
      </c>
      <c r="BH178" s="20">
        <v>1</v>
      </c>
      <c r="BI178" s="17">
        <v>378</v>
      </c>
      <c r="BJ178" s="18">
        <v>378</v>
      </c>
      <c r="BK178" s="20">
        <v>1</v>
      </c>
      <c r="BL178" s="17">
        <v>407</v>
      </c>
      <c r="BM178" s="18">
        <v>403</v>
      </c>
      <c r="BN178" s="20">
        <v>0.9901719901719902</v>
      </c>
      <c r="BO178" s="17">
        <v>287</v>
      </c>
      <c r="BP178" s="18">
        <v>287</v>
      </c>
      <c r="BQ178" s="20">
        <v>1</v>
      </c>
      <c r="BR178" s="17">
        <v>307</v>
      </c>
      <c r="BS178" s="18">
        <v>306</v>
      </c>
      <c r="BT178" s="20">
        <v>0.99674267100977199</v>
      </c>
      <c r="BU178" s="17">
        <v>389</v>
      </c>
      <c r="BV178" s="18">
        <v>387</v>
      </c>
      <c r="BW178" s="20">
        <v>0.99485861182519275</v>
      </c>
      <c r="BX178" s="17">
        <v>287</v>
      </c>
      <c r="BY178" s="39">
        <v>283</v>
      </c>
      <c r="BZ178" s="20">
        <v>0.98606271777003485</v>
      </c>
      <c r="CA178" s="17">
        <v>403</v>
      </c>
      <c r="CB178" s="39">
        <v>403</v>
      </c>
      <c r="CC178" s="20">
        <f t="shared" si="2"/>
        <v>1</v>
      </c>
      <c r="CD178"/>
    </row>
    <row r="179" spans="1:82" x14ac:dyDescent="0.25">
      <c r="A179" s="27" t="s">
        <v>333</v>
      </c>
      <c r="B179" s="15" t="s">
        <v>334</v>
      </c>
      <c r="D179" s="17" t="s">
        <v>614</v>
      </c>
      <c r="E179" s="18" t="s">
        <v>614</v>
      </c>
      <c r="F179" s="20" t="s">
        <v>614</v>
      </c>
      <c r="G179" s="17" t="s">
        <v>614</v>
      </c>
      <c r="H179" s="18" t="s">
        <v>614</v>
      </c>
      <c r="I179" s="20" t="s">
        <v>614</v>
      </c>
      <c r="J179" s="17" t="s">
        <v>614</v>
      </c>
      <c r="K179" s="18" t="s">
        <v>614</v>
      </c>
      <c r="L179" s="20" t="s">
        <v>614</v>
      </c>
      <c r="M179" s="17" t="s">
        <v>614</v>
      </c>
      <c r="N179" s="18" t="s">
        <v>614</v>
      </c>
      <c r="O179" s="20" t="s">
        <v>614</v>
      </c>
      <c r="P179" s="17" t="s">
        <v>614</v>
      </c>
      <c r="Q179" s="18" t="s">
        <v>614</v>
      </c>
      <c r="R179" s="20" t="s">
        <v>614</v>
      </c>
      <c r="S179" s="17" t="s">
        <v>614</v>
      </c>
      <c r="T179" s="18" t="s">
        <v>614</v>
      </c>
      <c r="U179" s="20" t="s">
        <v>614</v>
      </c>
      <c r="V179" s="17" t="s">
        <v>614</v>
      </c>
      <c r="W179" s="18" t="s">
        <v>614</v>
      </c>
      <c r="X179" s="20" t="s">
        <v>614</v>
      </c>
      <c r="Y179" s="17" t="s">
        <v>614</v>
      </c>
      <c r="Z179" s="18" t="s">
        <v>614</v>
      </c>
      <c r="AA179" s="20" t="s">
        <v>614</v>
      </c>
      <c r="AB179" s="17" t="s">
        <v>614</v>
      </c>
      <c r="AC179" s="18" t="s">
        <v>614</v>
      </c>
      <c r="AD179" s="20" t="s">
        <v>614</v>
      </c>
      <c r="AE179" s="17" t="s">
        <v>614</v>
      </c>
      <c r="AF179" s="18" t="s">
        <v>614</v>
      </c>
      <c r="AG179" s="20" t="s">
        <v>614</v>
      </c>
      <c r="AH179" s="17" t="s">
        <v>614</v>
      </c>
      <c r="AI179" s="18" t="s">
        <v>614</v>
      </c>
      <c r="AJ179" s="20" t="s">
        <v>614</v>
      </c>
      <c r="AK179" s="17" t="s">
        <v>614</v>
      </c>
      <c r="AL179" s="18" t="s">
        <v>614</v>
      </c>
      <c r="AM179" s="20" t="s">
        <v>614</v>
      </c>
      <c r="AN179" s="17" t="s">
        <v>614</v>
      </c>
      <c r="AO179" s="18" t="s">
        <v>614</v>
      </c>
      <c r="AP179" s="20" t="s">
        <v>614</v>
      </c>
      <c r="AQ179" s="17" t="s">
        <v>614</v>
      </c>
      <c r="AR179" s="18" t="s">
        <v>614</v>
      </c>
      <c r="AS179" s="20" t="s">
        <v>614</v>
      </c>
      <c r="AT179" s="17" t="s">
        <v>614</v>
      </c>
      <c r="AU179" s="18" t="s">
        <v>614</v>
      </c>
      <c r="AV179" s="20" t="s">
        <v>614</v>
      </c>
      <c r="AW179" s="17" t="s">
        <v>614</v>
      </c>
      <c r="AX179" s="18" t="s">
        <v>614</v>
      </c>
      <c r="AY179" s="20" t="s">
        <v>614</v>
      </c>
      <c r="AZ179" s="17" t="s">
        <v>614</v>
      </c>
      <c r="BA179" s="18" t="s">
        <v>614</v>
      </c>
      <c r="BB179" s="20" t="s">
        <v>614</v>
      </c>
      <c r="BC179" s="17" t="s">
        <v>614</v>
      </c>
      <c r="BD179" s="18" t="s">
        <v>614</v>
      </c>
      <c r="BE179" s="20" t="s">
        <v>614</v>
      </c>
      <c r="BF179" s="17" t="s">
        <v>614</v>
      </c>
      <c r="BG179" s="18" t="s">
        <v>614</v>
      </c>
      <c r="BH179" s="20" t="s">
        <v>614</v>
      </c>
      <c r="BI179" s="17" t="s">
        <v>614</v>
      </c>
      <c r="BJ179" s="18" t="s">
        <v>614</v>
      </c>
      <c r="BK179" s="20" t="s">
        <v>614</v>
      </c>
      <c r="BL179" s="17" t="s">
        <v>614</v>
      </c>
      <c r="BM179" s="18" t="s">
        <v>614</v>
      </c>
      <c r="BN179" s="20" t="s">
        <v>614</v>
      </c>
      <c r="BO179" s="17" t="s">
        <v>614</v>
      </c>
      <c r="BP179" s="18" t="s">
        <v>614</v>
      </c>
      <c r="BQ179" s="20" t="s">
        <v>614</v>
      </c>
      <c r="BR179" s="17" t="s">
        <v>614</v>
      </c>
      <c r="BS179" s="18" t="s">
        <v>614</v>
      </c>
      <c r="BT179" s="20" t="s">
        <v>614</v>
      </c>
      <c r="BU179" s="17"/>
      <c r="BV179" s="18"/>
      <c r="BW179" s="20"/>
      <c r="BX179" s="17" t="s">
        <v>614</v>
      </c>
      <c r="BY179" s="39" t="s">
        <v>614</v>
      </c>
      <c r="BZ179" s="20" t="s">
        <v>614</v>
      </c>
      <c r="CA179" s="17"/>
      <c r="CB179" s="39"/>
      <c r="CC179" s="20" t="str">
        <f t="shared" si="2"/>
        <v/>
      </c>
      <c r="CD179"/>
    </row>
    <row r="180" spans="1:82" x14ac:dyDescent="0.25">
      <c r="A180" s="29" t="s">
        <v>502</v>
      </c>
      <c r="B180" s="15" t="s">
        <v>655</v>
      </c>
      <c r="D180" s="17" t="s">
        <v>614</v>
      </c>
      <c r="E180" s="18" t="s">
        <v>614</v>
      </c>
      <c r="F180" s="20" t="s">
        <v>614</v>
      </c>
      <c r="G180" s="17" t="s">
        <v>614</v>
      </c>
      <c r="H180" s="18" t="s">
        <v>614</v>
      </c>
      <c r="I180" s="20" t="s">
        <v>614</v>
      </c>
      <c r="J180" s="17" t="s">
        <v>614</v>
      </c>
      <c r="K180" s="18" t="s">
        <v>614</v>
      </c>
      <c r="L180" s="20" t="s">
        <v>614</v>
      </c>
      <c r="M180" s="17" t="s">
        <v>614</v>
      </c>
      <c r="N180" s="18" t="s">
        <v>614</v>
      </c>
      <c r="O180" s="20" t="s">
        <v>614</v>
      </c>
      <c r="P180" s="17" t="s">
        <v>614</v>
      </c>
      <c r="Q180" s="18" t="s">
        <v>614</v>
      </c>
      <c r="R180" s="20" t="s">
        <v>614</v>
      </c>
      <c r="S180" s="17" t="s">
        <v>614</v>
      </c>
      <c r="T180" s="18" t="s">
        <v>614</v>
      </c>
      <c r="U180" s="20" t="s">
        <v>614</v>
      </c>
      <c r="V180" s="17" t="s">
        <v>614</v>
      </c>
      <c r="W180" s="18" t="s">
        <v>614</v>
      </c>
      <c r="X180" s="20" t="s">
        <v>614</v>
      </c>
      <c r="Y180" s="17" t="s">
        <v>614</v>
      </c>
      <c r="Z180" s="18" t="s">
        <v>614</v>
      </c>
      <c r="AA180" s="20" t="s">
        <v>614</v>
      </c>
      <c r="AB180" s="17" t="s">
        <v>614</v>
      </c>
      <c r="AC180" s="18" t="s">
        <v>614</v>
      </c>
      <c r="AD180" s="20" t="s">
        <v>614</v>
      </c>
      <c r="AE180" s="17" t="s">
        <v>614</v>
      </c>
      <c r="AF180" s="18" t="s">
        <v>614</v>
      </c>
      <c r="AG180" s="20" t="s">
        <v>614</v>
      </c>
      <c r="AH180" s="17" t="s">
        <v>614</v>
      </c>
      <c r="AI180" s="18" t="s">
        <v>614</v>
      </c>
      <c r="AJ180" s="20" t="s">
        <v>614</v>
      </c>
      <c r="AK180" s="17" t="s">
        <v>614</v>
      </c>
      <c r="AL180" s="18" t="s">
        <v>614</v>
      </c>
      <c r="AM180" s="20" t="s">
        <v>614</v>
      </c>
      <c r="AN180" s="17" t="s">
        <v>614</v>
      </c>
      <c r="AO180" s="18" t="s">
        <v>614</v>
      </c>
      <c r="AP180" s="20" t="s">
        <v>614</v>
      </c>
      <c r="AQ180" s="17" t="s">
        <v>614</v>
      </c>
      <c r="AR180" s="18" t="s">
        <v>614</v>
      </c>
      <c r="AS180" s="20" t="s">
        <v>614</v>
      </c>
      <c r="AT180" s="17" t="s">
        <v>614</v>
      </c>
      <c r="AU180" s="18" t="s">
        <v>614</v>
      </c>
      <c r="AV180" s="20" t="s">
        <v>614</v>
      </c>
      <c r="AW180" s="17" t="s">
        <v>614</v>
      </c>
      <c r="AX180" s="18" t="s">
        <v>614</v>
      </c>
      <c r="AY180" s="20" t="s">
        <v>614</v>
      </c>
      <c r="AZ180" s="17" t="s">
        <v>614</v>
      </c>
      <c r="BA180" s="18" t="s">
        <v>614</v>
      </c>
      <c r="BB180" s="20" t="s">
        <v>614</v>
      </c>
      <c r="BC180" s="17" t="s">
        <v>614</v>
      </c>
      <c r="BD180" s="18" t="s">
        <v>614</v>
      </c>
      <c r="BE180" s="20" t="s">
        <v>614</v>
      </c>
      <c r="BF180" s="17" t="s">
        <v>614</v>
      </c>
      <c r="BG180" s="18" t="s">
        <v>614</v>
      </c>
      <c r="BH180" s="20" t="s">
        <v>614</v>
      </c>
      <c r="BI180" s="17" t="s">
        <v>614</v>
      </c>
      <c r="BJ180" s="18" t="s">
        <v>614</v>
      </c>
      <c r="BK180" s="20" t="s">
        <v>614</v>
      </c>
      <c r="BL180" s="17" t="s">
        <v>614</v>
      </c>
      <c r="BM180" s="18" t="s">
        <v>614</v>
      </c>
      <c r="BN180" s="20" t="s">
        <v>614</v>
      </c>
      <c r="BO180" s="17" t="s">
        <v>614</v>
      </c>
      <c r="BP180" s="18" t="s">
        <v>614</v>
      </c>
      <c r="BQ180" s="20" t="s">
        <v>614</v>
      </c>
      <c r="BR180" s="17" t="s">
        <v>614</v>
      </c>
      <c r="BS180" s="18" t="s">
        <v>614</v>
      </c>
      <c r="BT180" s="20" t="s">
        <v>614</v>
      </c>
      <c r="BU180" s="17"/>
      <c r="BV180" s="18"/>
      <c r="BW180" s="20"/>
      <c r="BX180" s="17" t="s">
        <v>614</v>
      </c>
      <c r="BY180" s="39" t="s">
        <v>614</v>
      </c>
      <c r="BZ180" s="20" t="s">
        <v>614</v>
      </c>
      <c r="CA180" s="17"/>
      <c r="CB180" s="39"/>
      <c r="CC180" s="20" t="str">
        <f t="shared" si="2"/>
        <v/>
      </c>
      <c r="CD180"/>
    </row>
    <row r="181" spans="1:82" x14ac:dyDescent="0.25">
      <c r="A181" s="26" t="s">
        <v>359</v>
      </c>
      <c r="B181" s="15" t="s">
        <v>360</v>
      </c>
      <c r="D181" s="17" t="s">
        <v>614</v>
      </c>
      <c r="E181" s="18" t="s">
        <v>614</v>
      </c>
      <c r="F181" s="20" t="s">
        <v>614</v>
      </c>
      <c r="G181" s="17" t="s">
        <v>614</v>
      </c>
      <c r="H181" s="18" t="s">
        <v>614</v>
      </c>
      <c r="I181" s="20" t="s">
        <v>614</v>
      </c>
      <c r="J181" s="17" t="s">
        <v>614</v>
      </c>
      <c r="K181" s="18" t="s">
        <v>614</v>
      </c>
      <c r="L181" s="20" t="s">
        <v>614</v>
      </c>
      <c r="M181" s="17" t="s">
        <v>614</v>
      </c>
      <c r="N181" s="18" t="s">
        <v>614</v>
      </c>
      <c r="O181" s="20" t="s">
        <v>614</v>
      </c>
      <c r="P181" s="17" t="s">
        <v>614</v>
      </c>
      <c r="Q181" s="18" t="s">
        <v>614</v>
      </c>
      <c r="R181" s="20" t="s">
        <v>614</v>
      </c>
      <c r="S181" s="17" t="s">
        <v>614</v>
      </c>
      <c r="T181" s="18" t="s">
        <v>614</v>
      </c>
      <c r="U181" s="20" t="s">
        <v>614</v>
      </c>
      <c r="V181" s="17" t="s">
        <v>614</v>
      </c>
      <c r="W181" s="18" t="s">
        <v>614</v>
      </c>
      <c r="X181" s="20" t="s">
        <v>614</v>
      </c>
      <c r="Y181" s="17" t="s">
        <v>614</v>
      </c>
      <c r="Z181" s="18" t="s">
        <v>614</v>
      </c>
      <c r="AA181" s="20" t="s">
        <v>614</v>
      </c>
      <c r="AB181" s="17" t="s">
        <v>614</v>
      </c>
      <c r="AC181" s="18" t="s">
        <v>614</v>
      </c>
      <c r="AD181" s="20" t="s">
        <v>614</v>
      </c>
      <c r="AE181" s="17" t="s">
        <v>614</v>
      </c>
      <c r="AF181" s="18" t="s">
        <v>614</v>
      </c>
      <c r="AG181" s="20" t="s">
        <v>614</v>
      </c>
      <c r="AH181" s="17" t="s">
        <v>614</v>
      </c>
      <c r="AI181" s="18" t="s">
        <v>614</v>
      </c>
      <c r="AJ181" s="20" t="s">
        <v>614</v>
      </c>
      <c r="AK181" s="17" t="s">
        <v>614</v>
      </c>
      <c r="AL181" s="18" t="s">
        <v>614</v>
      </c>
      <c r="AM181" s="20" t="s">
        <v>614</v>
      </c>
      <c r="AN181" s="17" t="s">
        <v>614</v>
      </c>
      <c r="AO181" s="18" t="s">
        <v>614</v>
      </c>
      <c r="AP181" s="20" t="s">
        <v>614</v>
      </c>
      <c r="AQ181" s="17" t="s">
        <v>614</v>
      </c>
      <c r="AR181" s="18" t="s">
        <v>614</v>
      </c>
      <c r="AS181" s="20" t="s">
        <v>614</v>
      </c>
      <c r="AT181" s="17" t="s">
        <v>614</v>
      </c>
      <c r="AU181" s="18" t="s">
        <v>614</v>
      </c>
      <c r="AV181" s="20" t="s">
        <v>614</v>
      </c>
      <c r="AW181" s="17" t="s">
        <v>614</v>
      </c>
      <c r="AX181" s="18" t="s">
        <v>614</v>
      </c>
      <c r="AY181" s="20" t="s">
        <v>614</v>
      </c>
      <c r="AZ181" s="17" t="s">
        <v>614</v>
      </c>
      <c r="BA181" s="18" t="s">
        <v>614</v>
      </c>
      <c r="BB181" s="20" t="s">
        <v>614</v>
      </c>
      <c r="BC181" s="17" t="s">
        <v>614</v>
      </c>
      <c r="BD181" s="18" t="s">
        <v>614</v>
      </c>
      <c r="BE181" s="20" t="s">
        <v>614</v>
      </c>
      <c r="BF181" s="17" t="s">
        <v>614</v>
      </c>
      <c r="BG181" s="18" t="s">
        <v>614</v>
      </c>
      <c r="BH181" s="20" t="s">
        <v>614</v>
      </c>
      <c r="BI181" s="17" t="s">
        <v>614</v>
      </c>
      <c r="BJ181" s="18" t="s">
        <v>614</v>
      </c>
      <c r="BK181" s="20" t="s">
        <v>614</v>
      </c>
      <c r="BL181" s="17" t="s">
        <v>614</v>
      </c>
      <c r="BM181" s="18" t="s">
        <v>614</v>
      </c>
      <c r="BN181" s="20" t="s">
        <v>614</v>
      </c>
      <c r="BO181" s="17" t="s">
        <v>614</v>
      </c>
      <c r="BP181" s="18" t="s">
        <v>614</v>
      </c>
      <c r="BQ181" s="20" t="s">
        <v>614</v>
      </c>
      <c r="BR181" s="17" t="s">
        <v>614</v>
      </c>
      <c r="BS181" s="18" t="s">
        <v>614</v>
      </c>
      <c r="BT181" s="20" t="s">
        <v>614</v>
      </c>
      <c r="BU181" s="17"/>
      <c r="BV181" s="18"/>
      <c r="BW181" s="20"/>
      <c r="BX181" s="17" t="s">
        <v>614</v>
      </c>
      <c r="BY181" s="39" t="s">
        <v>614</v>
      </c>
      <c r="BZ181" s="20" t="s">
        <v>614</v>
      </c>
      <c r="CA181" s="17"/>
      <c r="CB181" s="39"/>
      <c r="CC181" s="20" t="str">
        <f t="shared" si="2"/>
        <v/>
      </c>
      <c r="CD181"/>
    </row>
    <row r="182" spans="1:82" x14ac:dyDescent="0.25">
      <c r="A182" s="28" t="s">
        <v>368</v>
      </c>
      <c r="B182" s="15" t="s">
        <v>537</v>
      </c>
      <c r="D182" s="17" t="s">
        <v>614</v>
      </c>
      <c r="E182" s="18" t="s">
        <v>614</v>
      </c>
      <c r="F182" s="20" t="s">
        <v>614</v>
      </c>
      <c r="G182" s="17" t="s">
        <v>614</v>
      </c>
      <c r="H182" s="18" t="s">
        <v>614</v>
      </c>
      <c r="I182" s="20" t="s">
        <v>614</v>
      </c>
      <c r="J182" s="17" t="s">
        <v>614</v>
      </c>
      <c r="K182" s="18" t="s">
        <v>614</v>
      </c>
      <c r="L182" s="20" t="s">
        <v>614</v>
      </c>
      <c r="M182" s="17" t="s">
        <v>614</v>
      </c>
      <c r="N182" s="18" t="s">
        <v>614</v>
      </c>
      <c r="O182" s="20" t="s">
        <v>614</v>
      </c>
      <c r="P182" s="17" t="s">
        <v>614</v>
      </c>
      <c r="Q182" s="18" t="s">
        <v>614</v>
      </c>
      <c r="R182" s="20" t="s">
        <v>614</v>
      </c>
      <c r="S182" s="17" t="s">
        <v>614</v>
      </c>
      <c r="T182" s="18" t="s">
        <v>614</v>
      </c>
      <c r="U182" s="20" t="s">
        <v>614</v>
      </c>
      <c r="V182" s="17" t="s">
        <v>614</v>
      </c>
      <c r="W182" s="18" t="s">
        <v>614</v>
      </c>
      <c r="X182" s="20" t="s">
        <v>614</v>
      </c>
      <c r="Y182" s="17" t="s">
        <v>614</v>
      </c>
      <c r="Z182" s="18" t="s">
        <v>614</v>
      </c>
      <c r="AA182" s="20" t="s">
        <v>614</v>
      </c>
      <c r="AB182" s="17" t="s">
        <v>614</v>
      </c>
      <c r="AC182" s="18" t="s">
        <v>614</v>
      </c>
      <c r="AD182" s="20" t="s">
        <v>614</v>
      </c>
      <c r="AE182" s="17" t="s">
        <v>614</v>
      </c>
      <c r="AF182" s="18" t="s">
        <v>614</v>
      </c>
      <c r="AG182" s="20" t="s">
        <v>614</v>
      </c>
      <c r="AH182" s="17" t="s">
        <v>614</v>
      </c>
      <c r="AI182" s="18" t="s">
        <v>614</v>
      </c>
      <c r="AJ182" s="20" t="s">
        <v>614</v>
      </c>
      <c r="AK182" s="17" t="s">
        <v>614</v>
      </c>
      <c r="AL182" s="18" t="s">
        <v>614</v>
      </c>
      <c r="AM182" s="20" t="s">
        <v>614</v>
      </c>
      <c r="AN182" s="17" t="s">
        <v>614</v>
      </c>
      <c r="AO182" s="18" t="s">
        <v>614</v>
      </c>
      <c r="AP182" s="20" t="s">
        <v>614</v>
      </c>
      <c r="AQ182" s="17" t="s">
        <v>614</v>
      </c>
      <c r="AR182" s="18" t="s">
        <v>614</v>
      </c>
      <c r="AS182" s="20" t="s">
        <v>614</v>
      </c>
      <c r="AT182" s="17" t="s">
        <v>614</v>
      </c>
      <c r="AU182" s="18" t="s">
        <v>614</v>
      </c>
      <c r="AV182" s="20" t="s">
        <v>614</v>
      </c>
      <c r="AW182" s="17" t="s">
        <v>614</v>
      </c>
      <c r="AX182" s="18" t="s">
        <v>614</v>
      </c>
      <c r="AY182" s="20" t="s">
        <v>614</v>
      </c>
      <c r="AZ182" s="17" t="s">
        <v>614</v>
      </c>
      <c r="BA182" s="18" t="s">
        <v>614</v>
      </c>
      <c r="BB182" s="20" t="s">
        <v>614</v>
      </c>
      <c r="BC182" s="17" t="s">
        <v>614</v>
      </c>
      <c r="BD182" s="18" t="s">
        <v>614</v>
      </c>
      <c r="BE182" s="20" t="s">
        <v>614</v>
      </c>
      <c r="BF182" s="17" t="s">
        <v>614</v>
      </c>
      <c r="BG182" s="18" t="s">
        <v>614</v>
      </c>
      <c r="BH182" s="20" t="s">
        <v>614</v>
      </c>
      <c r="BI182" s="17" t="s">
        <v>614</v>
      </c>
      <c r="BJ182" s="18" t="s">
        <v>614</v>
      </c>
      <c r="BK182" s="20" t="s">
        <v>614</v>
      </c>
      <c r="BL182" s="17" t="s">
        <v>614</v>
      </c>
      <c r="BM182" s="18" t="s">
        <v>614</v>
      </c>
      <c r="BN182" s="20" t="s">
        <v>614</v>
      </c>
      <c r="BO182" s="17" t="s">
        <v>614</v>
      </c>
      <c r="BP182" s="18" t="s">
        <v>614</v>
      </c>
      <c r="BQ182" s="20" t="s">
        <v>614</v>
      </c>
      <c r="BR182" s="17" t="s">
        <v>614</v>
      </c>
      <c r="BS182" s="18" t="s">
        <v>614</v>
      </c>
      <c r="BT182" s="20" t="s">
        <v>614</v>
      </c>
      <c r="BU182" s="17"/>
      <c r="BV182" s="18"/>
      <c r="BW182" s="20"/>
      <c r="BX182" s="17" t="s">
        <v>614</v>
      </c>
      <c r="BY182" s="39" t="s">
        <v>614</v>
      </c>
      <c r="BZ182" s="20" t="s">
        <v>614</v>
      </c>
      <c r="CA182" s="17"/>
      <c r="CB182" s="39"/>
      <c r="CC182" s="20" t="str">
        <f t="shared" si="2"/>
        <v/>
      </c>
      <c r="CD182"/>
    </row>
    <row r="183" spans="1:82" x14ac:dyDescent="0.25">
      <c r="A183" s="27" t="s">
        <v>460</v>
      </c>
      <c r="B183" s="15" t="s">
        <v>599</v>
      </c>
      <c r="D183" s="17" t="s">
        <v>614</v>
      </c>
      <c r="E183" s="18" t="s">
        <v>614</v>
      </c>
      <c r="F183" s="20" t="s">
        <v>614</v>
      </c>
      <c r="G183" s="17" t="s">
        <v>614</v>
      </c>
      <c r="H183" s="18" t="s">
        <v>614</v>
      </c>
      <c r="I183" s="20" t="s">
        <v>614</v>
      </c>
      <c r="J183" s="17" t="s">
        <v>614</v>
      </c>
      <c r="K183" s="18" t="s">
        <v>614</v>
      </c>
      <c r="L183" s="20" t="s">
        <v>614</v>
      </c>
      <c r="M183" s="17" t="s">
        <v>614</v>
      </c>
      <c r="N183" s="18" t="s">
        <v>614</v>
      </c>
      <c r="O183" s="20" t="s">
        <v>614</v>
      </c>
      <c r="P183" s="17" t="s">
        <v>614</v>
      </c>
      <c r="Q183" s="18" t="s">
        <v>614</v>
      </c>
      <c r="R183" s="20" t="s">
        <v>614</v>
      </c>
      <c r="S183" s="17" t="s">
        <v>614</v>
      </c>
      <c r="T183" s="18" t="s">
        <v>614</v>
      </c>
      <c r="U183" s="20" t="s">
        <v>614</v>
      </c>
      <c r="V183" s="17" t="s">
        <v>614</v>
      </c>
      <c r="W183" s="18" t="s">
        <v>614</v>
      </c>
      <c r="X183" s="20" t="s">
        <v>614</v>
      </c>
      <c r="Y183" s="17" t="s">
        <v>614</v>
      </c>
      <c r="Z183" s="18" t="s">
        <v>614</v>
      </c>
      <c r="AA183" s="20" t="s">
        <v>614</v>
      </c>
      <c r="AB183" s="17" t="s">
        <v>614</v>
      </c>
      <c r="AC183" s="18" t="s">
        <v>614</v>
      </c>
      <c r="AD183" s="20" t="s">
        <v>614</v>
      </c>
      <c r="AE183" s="17" t="s">
        <v>614</v>
      </c>
      <c r="AF183" s="18" t="s">
        <v>614</v>
      </c>
      <c r="AG183" s="20" t="s">
        <v>614</v>
      </c>
      <c r="AH183" s="17" t="s">
        <v>614</v>
      </c>
      <c r="AI183" s="18" t="s">
        <v>614</v>
      </c>
      <c r="AJ183" s="20" t="s">
        <v>614</v>
      </c>
      <c r="AK183" s="17" t="s">
        <v>614</v>
      </c>
      <c r="AL183" s="18" t="s">
        <v>614</v>
      </c>
      <c r="AM183" s="20" t="s">
        <v>614</v>
      </c>
      <c r="AN183" s="17" t="s">
        <v>614</v>
      </c>
      <c r="AO183" s="18" t="s">
        <v>614</v>
      </c>
      <c r="AP183" s="20" t="s">
        <v>614</v>
      </c>
      <c r="AQ183" s="17" t="s">
        <v>614</v>
      </c>
      <c r="AR183" s="18" t="s">
        <v>614</v>
      </c>
      <c r="AS183" s="20" t="s">
        <v>614</v>
      </c>
      <c r="AT183" s="17" t="s">
        <v>614</v>
      </c>
      <c r="AU183" s="18" t="s">
        <v>614</v>
      </c>
      <c r="AV183" s="20" t="s">
        <v>614</v>
      </c>
      <c r="AW183" s="17" t="s">
        <v>614</v>
      </c>
      <c r="AX183" s="18" t="s">
        <v>614</v>
      </c>
      <c r="AY183" s="20" t="s">
        <v>614</v>
      </c>
      <c r="AZ183" s="17" t="s">
        <v>614</v>
      </c>
      <c r="BA183" s="18" t="s">
        <v>614</v>
      </c>
      <c r="BB183" s="20" t="s">
        <v>614</v>
      </c>
      <c r="BC183" s="17" t="s">
        <v>614</v>
      </c>
      <c r="BD183" s="18" t="s">
        <v>614</v>
      </c>
      <c r="BE183" s="20" t="s">
        <v>614</v>
      </c>
      <c r="BF183" s="17" t="s">
        <v>614</v>
      </c>
      <c r="BG183" s="18" t="s">
        <v>614</v>
      </c>
      <c r="BH183" s="20" t="s">
        <v>614</v>
      </c>
      <c r="BI183" s="17" t="s">
        <v>614</v>
      </c>
      <c r="BJ183" s="18" t="s">
        <v>614</v>
      </c>
      <c r="BK183" s="20" t="s">
        <v>614</v>
      </c>
      <c r="BL183" s="17" t="s">
        <v>614</v>
      </c>
      <c r="BM183" s="18" t="s">
        <v>614</v>
      </c>
      <c r="BN183" s="20" t="s">
        <v>614</v>
      </c>
      <c r="BO183" s="17" t="s">
        <v>614</v>
      </c>
      <c r="BP183" s="18" t="s">
        <v>614</v>
      </c>
      <c r="BQ183" s="20" t="s">
        <v>614</v>
      </c>
      <c r="BR183" s="17" t="s">
        <v>614</v>
      </c>
      <c r="BS183" s="18" t="s">
        <v>614</v>
      </c>
      <c r="BT183" s="20" t="s">
        <v>614</v>
      </c>
      <c r="BU183" s="17"/>
      <c r="BV183" s="18"/>
      <c r="BW183" s="20"/>
      <c r="BX183" s="17" t="s">
        <v>614</v>
      </c>
      <c r="BY183" s="39" t="s">
        <v>614</v>
      </c>
      <c r="BZ183" s="20" t="s">
        <v>614</v>
      </c>
      <c r="CA183" s="17"/>
      <c r="CB183" s="39"/>
      <c r="CC183" s="20" t="str">
        <f t="shared" si="2"/>
        <v/>
      </c>
      <c r="CD183"/>
    </row>
    <row r="184" spans="1:82" x14ac:dyDescent="0.25">
      <c r="A184" s="27" t="s">
        <v>268</v>
      </c>
      <c r="B184" s="15" t="s">
        <v>269</v>
      </c>
      <c r="D184" s="17">
        <v>241</v>
      </c>
      <c r="E184" s="18">
        <v>241</v>
      </c>
      <c r="F184" s="20">
        <v>1</v>
      </c>
      <c r="G184" s="17">
        <v>273</v>
      </c>
      <c r="H184" s="18">
        <v>273</v>
      </c>
      <c r="I184" s="20">
        <v>1</v>
      </c>
      <c r="J184" s="17">
        <v>193</v>
      </c>
      <c r="K184" s="18">
        <v>190</v>
      </c>
      <c r="L184" s="20">
        <v>0.98445595854922274</v>
      </c>
      <c r="M184" s="17">
        <v>201</v>
      </c>
      <c r="N184" s="18">
        <v>201</v>
      </c>
      <c r="O184" s="20">
        <v>1</v>
      </c>
      <c r="P184" s="17">
        <v>114</v>
      </c>
      <c r="Q184" s="18">
        <v>114</v>
      </c>
      <c r="R184" s="20">
        <v>1</v>
      </c>
      <c r="S184" s="17">
        <v>143</v>
      </c>
      <c r="T184" s="18">
        <v>143</v>
      </c>
      <c r="U184" s="20">
        <v>1</v>
      </c>
      <c r="V184" s="17">
        <v>181</v>
      </c>
      <c r="W184" s="18">
        <v>181</v>
      </c>
      <c r="X184" s="20">
        <v>1</v>
      </c>
      <c r="Y184" s="17">
        <v>114</v>
      </c>
      <c r="Z184" s="18">
        <v>113</v>
      </c>
      <c r="AA184" s="20">
        <v>0.99122807017543857</v>
      </c>
      <c r="AB184" s="17">
        <v>287</v>
      </c>
      <c r="AC184" s="18">
        <v>286</v>
      </c>
      <c r="AD184" s="20">
        <v>0.99651567944250874</v>
      </c>
      <c r="AE184" s="17">
        <v>294</v>
      </c>
      <c r="AF184" s="18">
        <v>292</v>
      </c>
      <c r="AG184" s="20">
        <v>0.99319727891156462</v>
      </c>
      <c r="AH184" s="17">
        <v>248</v>
      </c>
      <c r="AI184" s="18">
        <v>247</v>
      </c>
      <c r="AJ184" s="20">
        <v>0.99596774193548387</v>
      </c>
      <c r="AK184" s="17">
        <v>231</v>
      </c>
      <c r="AL184" s="18">
        <v>229</v>
      </c>
      <c r="AM184" s="20">
        <v>0.9913419913419913</v>
      </c>
      <c r="AN184" s="17">
        <v>267</v>
      </c>
      <c r="AO184" s="18">
        <v>265</v>
      </c>
      <c r="AP184" s="20">
        <v>0.99250936329588013</v>
      </c>
      <c r="AQ184" s="17">
        <v>94</v>
      </c>
      <c r="AR184" s="18">
        <v>93</v>
      </c>
      <c r="AS184" s="20">
        <v>0.98936170212765961</v>
      </c>
      <c r="AT184" s="17">
        <v>123</v>
      </c>
      <c r="AU184" s="18">
        <v>123</v>
      </c>
      <c r="AV184" s="20">
        <v>1</v>
      </c>
      <c r="AW184" s="17">
        <v>126</v>
      </c>
      <c r="AX184" s="18">
        <v>126</v>
      </c>
      <c r="AY184" s="20">
        <v>1</v>
      </c>
      <c r="AZ184" s="17">
        <v>119</v>
      </c>
      <c r="BA184" s="18">
        <v>119</v>
      </c>
      <c r="BB184" s="20">
        <v>1</v>
      </c>
      <c r="BC184" s="17">
        <v>122</v>
      </c>
      <c r="BD184" s="18">
        <v>122</v>
      </c>
      <c r="BE184" s="20">
        <v>1</v>
      </c>
      <c r="BF184" s="17">
        <v>121</v>
      </c>
      <c r="BG184" s="18">
        <v>120</v>
      </c>
      <c r="BH184" s="20">
        <v>0.99173553719008267</v>
      </c>
      <c r="BI184" s="17">
        <v>96</v>
      </c>
      <c r="BJ184" s="18">
        <v>96</v>
      </c>
      <c r="BK184" s="20">
        <v>1</v>
      </c>
      <c r="BL184" s="17">
        <v>120</v>
      </c>
      <c r="BM184" s="18">
        <v>120</v>
      </c>
      <c r="BN184" s="20">
        <v>1</v>
      </c>
      <c r="BO184" s="17">
        <v>209</v>
      </c>
      <c r="BP184" s="18">
        <v>209</v>
      </c>
      <c r="BQ184" s="20">
        <v>1</v>
      </c>
      <c r="BR184" s="17">
        <v>192</v>
      </c>
      <c r="BS184" s="18">
        <v>192</v>
      </c>
      <c r="BT184" s="20">
        <v>1</v>
      </c>
      <c r="BU184" s="17">
        <v>147</v>
      </c>
      <c r="BV184" s="18">
        <v>147</v>
      </c>
      <c r="BW184" s="20">
        <v>1</v>
      </c>
      <c r="BX184" s="17">
        <v>161</v>
      </c>
      <c r="BY184" s="39">
        <v>161</v>
      </c>
      <c r="BZ184" s="20">
        <v>1</v>
      </c>
      <c r="CA184" s="17">
        <v>192</v>
      </c>
      <c r="CB184" s="39">
        <v>192</v>
      </c>
      <c r="CC184" s="20">
        <f t="shared" si="2"/>
        <v>1</v>
      </c>
      <c r="CD184"/>
    </row>
    <row r="185" spans="1:82" x14ac:dyDescent="0.25">
      <c r="A185" s="27" t="s">
        <v>475</v>
      </c>
      <c r="B185" s="15" t="s">
        <v>609</v>
      </c>
      <c r="D185" s="17" t="s">
        <v>614</v>
      </c>
      <c r="E185" s="18" t="s">
        <v>614</v>
      </c>
      <c r="F185" s="20" t="s">
        <v>614</v>
      </c>
      <c r="G185" s="17" t="s">
        <v>614</v>
      </c>
      <c r="H185" s="18" t="s">
        <v>614</v>
      </c>
      <c r="I185" s="20" t="s">
        <v>614</v>
      </c>
      <c r="J185" s="17" t="s">
        <v>614</v>
      </c>
      <c r="K185" s="18" t="s">
        <v>614</v>
      </c>
      <c r="L185" s="20" t="s">
        <v>614</v>
      </c>
      <c r="M185" s="17" t="s">
        <v>614</v>
      </c>
      <c r="N185" s="18" t="s">
        <v>614</v>
      </c>
      <c r="O185" s="20" t="s">
        <v>614</v>
      </c>
      <c r="P185" s="17" t="s">
        <v>614</v>
      </c>
      <c r="Q185" s="18" t="s">
        <v>614</v>
      </c>
      <c r="R185" s="20" t="s">
        <v>614</v>
      </c>
      <c r="S185" s="17" t="s">
        <v>614</v>
      </c>
      <c r="T185" s="18" t="s">
        <v>614</v>
      </c>
      <c r="U185" s="20" t="s">
        <v>614</v>
      </c>
      <c r="V185" s="17" t="s">
        <v>614</v>
      </c>
      <c r="W185" s="18" t="s">
        <v>614</v>
      </c>
      <c r="X185" s="20" t="s">
        <v>614</v>
      </c>
      <c r="Y185" s="17" t="s">
        <v>614</v>
      </c>
      <c r="Z185" s="18" t="s">
        <v>614</v>
      </c>
      <c r="AA185" s="20" t="s">
        <v>614</v>
      </c>
      <c r="AB185" s="17" t="s">
        <v>614</v>
      </c>
      <c r="AC185" s="18" t="s">
        <v>614</v>
      </c>
      <c r="AD185" s="20" t="s">
        <v>614</v>
      </c>
      <c r="AE185" s="17" t="s">
        <v>614</v>
      </c>
      <c r="AF185" s="18" t="s">
        <v>614</v>
      </c>
      <c r="AG185" s="20" t="s">
        <v>614</v>
      </c>
      <c r="AH185" s="17" t="s">
        <v>614</v>
      </c>
      <c r="AI185" s="18" t="s">
        <v>614</v>
      </c>
      <c r="AJ185" s="20" t="s">
        <v>614</v>
      </c>
      <c r="AK185" s="17" t="s">
        <v>614</v>
      </c>
      <c r="AL185" s="18" t="s">
        <v>614</v>
      </c>
      <c r="AM185" s="20" t="s">
        <v>614</v>
      </c>
      <c r="AN185" s="17" t="s">
        <v>614</v>
      </c>
      <c r="AO185" s="18" t="s">
        <v>614</v>
      </c>
      <c r="AP185" s="20" t="s">
        <v>614</v>
      </c>
      <c r="AQ185" s="17" t="s">
        <v>614</v>
      </c>
      <c r="AR185" s="18" t="s">
        <v>614</v>
      </c>
      <c r="AS185" s="20" t="s">
        <v>614</v>
      </c>
      <c r="AT185" s="17" t="s">
        <v>614</v>
      </c>
      <c r="AU185" s="18" t="s">
        <v>614</v>
      </c>
      <c r="AV185" s="20" t="s">
        <v>614</v>
      </c>
      <c r="AW185" s="17" t="s">
        <v>614</v>
      </c>
      <c r="AX185" s="18" t="s">
        <v>614</v>
      </c>
      <c r="AY185" s="20" t="s">
        <v>614</v>
      </c>
      <c r="AZ185" s="17" t="s">
        <v>614</v>
      </c>
      <c r="BA185" s="18" t="s">
        <v>614</v>
      </c>
      <c r="BB185" s="20" t="s">
        <v>614</v>
      </c>
      <c r="BC185" s="17" t="s">
        <v>614</v>
      </c>
      <c r="BD185" s="18" t="s">
        <v>614</v>
      </c>
      <c r="BE185" s="20" t="s">
        <v>614</v>
      </c>
      <c r="BF185" s="17" t="s">
        <v>614</v>
      </c>
      <c r="BG185" s="18" t="s">
        <v>614</v>
      </c>
      <c r="BH185" s="20" t="s">
        <v>614</v>
      </c>
      <c r="BI185" s="17" t="s">
        <v>614</v>
      </c>
      <c r="BJ185" s="18" t="s">
        <v>614</v>
      </c>
      <c r="BK185" s="20" t="s">
        <v>614</v>
      </c>
      <c r="BL185" s="17" t="s">
        <v>614</v>
      </c>
      <c r="BM185" s="18" t="s">
        <v>614</v>
      </c>
      <c r="BN185" s="20" t="s">
        <v>614</v>
      </c>
      <c r="BO185" s="17" t="s">
        <v>614</v>
      </c>
      <c r="BP185" s="18" t="s">
        <v>614</v>
      </c>
      <c r="BQ185" s="20" t="s">
        <v>614</v>
      </c>
      <c r="BR185" s="17" t="s">
        <v>614</v>
      </c>
      <c r="BS185" s="18" t="s">
        <v>614</v>
      </c>
      <c r="BT185" s="20" t="s">
        <v>614</v>
      </c>
      <c r="BU185" s="17"/>
      <c r="BV185" s="18"/>
      <c r="BW185" s="20"/>
      <c r="BX185" s="17" t="s">
        <v>614</v>
      </c>
      <c r="BY185" s="39" t="s">
        <v>614</v>
      </c>
      <c r="BZ185" s="20" t="s">
        <v>614</v>
      </c>
      <c r="CA185" s="17"/>
      <c r="CB185" s="39"/>
      <c r="CC185" s="20" t="str">
        <f t="shared" si="2"/>
        <v/>
      </c>
      <c r="CD185"/>
    </row>
    <row r="186" spans="1:82" x14ac:dyDescent="0.25">
      <c r="A186" s="27" t="s">
        <v>461</v>
      </c>
      <c r="B186" s="15" t="s">
        <v>574</v>
      </c>
      <c r="D186" s="17" t="s">
        <v>614</v>
      </c>
      <c r="E186" s="18" t="s">
        <v>614</v>
      </c>
      <c r="F186" s="20" t="s">
        <v>614</v>
      </c>
      <c r="G186" s="17" t="s">
        <v>614</v>
      </c>
      <c r="H186" s="18" t="s">
        <v>614</v>
      </c>
      <c r="I186" s="20" t="s">
        <v>614</v>
      </c>
      <c r="J186" s="17" t="s">
        <v>614</v>
      </c>
      <c r="K186" s="18" t="s">
        <v>614</v>
      </c>
      <c r="L186" s="20" t="s">
        <v>614</v>
      </c>
      <c r="M186" s="17" t="s">
        <v>614</v>
      </c>
      <c r="N186" s="18" t="s">
        <v>614</v>
      </c>
      <c r="O186" s="20" t="s">
        <v>614</v>
      </c>
      <c r="P186" s="17" t="s">
        <v>614</v>
      </c>
      <c r="Q186" s="18" t="s">
        <v>614</v>
      </c>
      <c r="R186" s="20" t="s">
        <v>614</v>
      </c>
      <c r="S186" s="17" t="s">
        <v>614</v>
      </c>
      <c r="T186" s="18" t="s">
        <v>614</v>
      </c>
      <c r="U186" s="20" t="s">
        <v>614</v>
      </c>
      <c r="V186" s="17" t="s">
        <v>614</v>
      </c>
      <c r="W186" s="18" t="s">
        <v>614</v>
      </c>
      <c r="X186" s="20" t="s">
        <v>614</v>
      </c>
      <c r="Y186" s="17" t="s">
        <v>614</v>
      </c>
      <c r="Z186" s="18" t="s">
        <v>614</v>
      </c>
      <c r="AA186" s="20" t="s">
        <v>614</v>
      </c>
      <c r="AB186" s="17" t="s">
        <v>614</v>
      </c>
      <c r="AC186" s="18" t="s">
        <v>614</v>
      </c>
      <c r="AD186" s="20" t="s">
        <v>614</v>
      </c>
      <c r="AE186" s="17" t="s">
        <v>614</v>
      </c>
      <c r="AF186" s="18" t="s">
        <v>614</v>
      </c>
      <c r="AG186" s="20" t="s">
        <v>614</v>
      </c>
      <c r="AH186" s="17" t="s">
        <v>614</v>
      </c>
      <c r="AI186" s="18" t="s">
        <v>614</v>
      </c>
      <c r="AJ186" s="20" t="s">
        <v>614</v>
      </c>
      <c r="AK186" s="17" t="s">
        <v>614</v>
      </c>
      <c r="AL186" s="18" t="s">
        <v>614</v>
      </c>
      <c r="AM186" s="20" t="s">
        <v>614</v>
      </c>
      <c r="AN186" s="17" t="s">
        <v>614</v>
      </c>
      <c r="AO186" s="18" t="s">
        <v>614</v>
      </c>
      <c r="AP186" s="20" t="s">
        <v>614</v>
      </c>
      <c r="AQ186" s="17" t="s">
        <v>614</v>
      </c>
      <c r="AR186" s="18" t="s">
        <v>614</v>
      </c>
      <c r="AS186" s="20" t="s">
        <v>614</v>
      </c>
      <c r="AT186" s="17" t="s">
        <v>614</v>
      </c>
      <c r="AU186" s="18" t="s">
        <v>614</v>
      </c>
      <c r="AV186" s="20" t="s">
        <v>614</v>
      </c>
      <c r="AW186" s="17" t="s">
        <v>614</v>
      </c>
      <c r="AX186" s="18" t="s">
        <v>614</v>
      </c>
      <c r="AY186" s="20" t="s">
        <v>614</v>
      </c>
      <c r="AZ186" s="17" t="s">
        <v>614</v>
      </c>
      <c r="BA186" s="18" t="s">
        <v>614</v>
      </c>
      <c r="BB186" s="20" t="s">
        <v>614</v>
      </c>
      <c r="BC186" s="17" t="s">
        <v>614</v>
      </c>
      <c r="BD186" s="18" t="s">
        <v>614</v>
      </c>
      <c r="BE186" s="20" t="s">
        <v>614</v>
      </c>
      <c r="BF186" s="17" t="s">
        <v>614</v>
      </c>
      <c r="BG186" s="18" t="s">
        <v>614</v>
      </c>
      <c r="BH186" s="20" t="s">
        <v>614</v>
      </c>
      <c r="BI186" s="17" t="s">
        <v>614</v>
      </c>
      <c r="BJ186" s="18" t="s">
        <v>614</v>
      </c>
      <c r="BK186" s="20" t="s">
        <v>614</v>
      </c>
      <c r="BL186" s="17" t="s">
        <v>614</v>
      </c>
      <c r="BM186" s="18" t="s">
        <v>614</v>
      </c>
      <c r="BN186" s="20" t="s">
        <v>614</v>
      </c>
      <c r="BO186" s="17" t="s">
        <v>614</v>
      </c>
      <c r="BP186" s="18" t="s">
        <v>614</v>
      </c>
      <c r="BQ186" s="20" t="s">
        <v>614</v>
      </c>
      <c r="BR186" s="17" t="s">
        <v>614</v>
      </c>
      <c r="BS186" s="18" t="s">
        <v>614</v>
      </c>
      <c r="BT186" s="20" t="s">
        <v>614</v>
      </c>
      <c r="BU186" s="17"/>
      <c r="BV186" s="18"/>
      <c r="BW186" s="20"/>
      <c r="BX186" s="17" t="s">
        <v>614</v>
      </c>
      <c r="BY186" s="39" t="s">
        <v>614</v>
      </c>
      <c r="BZ186" s="20" t="s">
        <v>614</v>
      </c>
      <c r="CA186" s="17"/>
      <c r="CB186" s="39"/>
      <c r="CC186" s="20" t="str">
        <f t="shared" si="2"/>
        <v/>
      </c>
      <c r="CD186"/>
    </row>
    <row r="187" spans="1:82" x14ac:dyDescent="0.25">
      <c r="A187" s="27" t="s">
        <v>302</v>
      </c>
      <c r="B187" s="15" t="s">
        <v>303</v>
      </c>
      <c r="D187" s="17" t="s">
        <v>614</v>
      </c>
      <c r="E187" s="18" t="s">
        <v>614</v>
      </c>
      <c r="F187" s="20" t="s">
        <v>614</v>
      </c>
      <c r="G187" s="17" t="s">
        <v>614</v>
      </c>
      <c r="H187" s="18" t="s">
        <v>614</v>
      </c>
      <c r="I187" s="20" t="s">
        <v>614</v>
      </c>
      <c r="J187" s="17" t="s">
        <v>614</v>
      </c>
      <c r="K187" s="18" t="s">
        <v>614</v>
      </c>
      <c r="L187" s="20" t="s">
        <v>614</v>
      </c>
      <c r="M187" s="17" t="s">
        <v>614</v>
      </c>
      <c r="N187" s="18" t="s">
        <v>614</v>
      </c>
      <c r="O187" s="20" t="s">
        <v>614</v>
      </c>
      <c r="P187" s="17" t="s">
        <v>614</v>
      </c>
      <c r="Q187" s="18" t="s">
        <v>614</v>
      </c>
      <c r="R187" s="20" t="s">
        <v>614</v>
      </c>
      <c r="S187" s="17" t="s">
        <v>614</v>
      </c>
      <c r="T187" s="18" t="s">
        <v>614</v>
      </c>
      <c r="U187" s="20" t="s">
        <v>614</v>
      </c>
      <c r="V187" s="17" t="s">
        <v>614</v>
      </c>
      <c r="W187" s="18" t="s">
        <v>614</v>
      </c>
      <c r="X187" s="20" t="s">
        <v>614</v>
      </c>
      <c r="Y187" s="17" t="s">
        <v>614</v>
      </c>
      <c r="Z187" s="18" t="s">
        <v>614</v>
      </c>
      <c r="AA187" s="20" t="s">
        <v>614</v>
      </c>
      <c r="AB187" s="17" t="s">
        <v>614</v>
      </c>
      <c r="AC187" s="18" t="s">
        <v>614</v>
      </c>
      <c r="AD187" s="20" t="s">
        <v>614</v>
      </c>
      <c r="AE187" s="17" t="s">
        <v>614</v>
      </c>
      <c r="AF187" s="18" t="s">
        <v>614</v>
      </c>
      <c r="AG187" s="20" t="s">
        <v>614</v>
      </c>
      <c r="AH187" s="17" t="s">
        <v>614</v>
      </c>
      <c r="AI187" s="18" t="s">
        <v>614</v>
      </c>
      <c r="AJ187" s="20" t="s">
        <v>614</v>
      </c>
      <c r="AK187" s="17" t="s">
        <v>614</v>
      </c>
      <c r="AL187" s="18" t="s">
        <v>614</v>
      </c>
      <c r="AM187" s="20" t="s">
        <v>614</v>
      </c>
      <c r="AN187" s="17" t="s">
        <v>614</v>
      </c>
      <c r="AO187" s="18" t="s">
        <v>614</v>
      </c>
      <c r="AP187" s="20" t="s">
        <v>614</v>
      </c>
      <c r="AQ187" s="17" t="s">
        <v>614</v>
      </c>
      <c r="AR187" s="18" t="s">
        <v>614</v>
      </c>
      <c r="AS187" s="20" t="s">
        <v>614</v>
      </c>
      <c r="AT187" s="17" t="s">
        <v>614</v>
      </c>
      <c r="AU187" s="18" t="s">
        <v>614</v>
      </c>
      <c r="AV187" s="20" t="s">
        <v>614</v>
      </c>
      <c r="AW187" s="17" t="s">
        <v>614</v>
      </c>
      <c r="AX187" s="18" t="s">
        <v>614</v>
      </c>
      <c r="AY187" s="20" t="s">
        <v>614</v>
      </c>
      <c r="AZ187" s="17" t="s">
        <v>614</v>
      </c>
      <c r="BA187" s="18" t="s">
        <v>614</v>
      </c>
      <c r="BB187" s="20" t="s">
        <v>614</v>
      </c>
      <c r="BC187" s="17" t="s">
        <v>614</v>
      </c>
      <c r="BD187" s="18" t="s">
        <v>614</v>
      </c>
      <c r="BE187" s="20" t="s">
        <v>614</v>
      </c>
      <c r="BF187" s="17" t="s">
        <v>614</v>
      </c>
      <c r="BG187" s="18" t="s">
        <v>614</v>
      </c>
      <c r="BH187" s="20" t="s">
        <v>614</v>
      </c>
      <c r="BI187" s="17" t="s">
        <v>614</v>
      </c>
      <c r="BJ187" s="18" t="s">
        <v>614</v>
      </c>
      <c r="BK187" s="20" t="s">
        <v>614</v>
      </c>
      <c r="BL187" s="17" t="s">
        <v>614</v>
      </c>
      <c r="BM187" s="18" t="s">
        <v>614</v>
      </c>
      <c r="BN187" s="20" t="s">
        <v>614</v>
      </c>
      <c r="BO187" s="17" t="s">
        <v>614</v>
      </c>
      <c r="BP187" s="18" t="s">
        <v>614</v>
      </c>
      <c r="BQ187" s="20" t="s">
        <v>614</v>
      </c>
      <c r="BR187" s="17" t="s">
        <v>614</v>
      </c>
      <c r="BS187" s="18" t="s">
        <v>614</v>
      </c>
      <c r="BT187" s="20" t="s">
        <v>614</v>
      </c>
      <c r="BU187" s="17"/>
      <c r="BV187" s="18"/>
      <c r="BW187" s="20"/>
      <c r="BX187" s="17" t="s">
        <v>614</v>
      </c>
      <c r="BY187" s="39" t="s">
        <v>614</v>
      </c>
      <c r="BZ187" s="20" t="s">
        <v>614</v>
      </c>
      <c r="CA187" s="17"/>
      <c r="CB187" s="39"/>
      <c r="CC187" s="20" t="str">
        <f t="shared" si="2"/>
        <v/>
      </c>
      <c r="CD187"/>
    </row>
    <row r="188" spans="1:82" x14ac:dyDescent="0.25">
      <c r="A188" s="27" t="s">
        <v>123</v>
      </c>
      <c r="B188" s="15" t="s">
        <v>124</v>
      </c>
      <c r="D188" s="17">
        <v>41</v>
      </c>
      <c r="E188" s="18">
        <v>40</v>
      </c>
      <c r="F188" s="20">
        <v>0.97560975609756095</v>
      </c>
      <c r="G188" s="17">
        <v>43</v>
      </c>
      <c r="H188" s="18">
        <v>43</v>
      </c>
      <c r="I188" s="20">
        <v>1</v>
      </c>
      <c r="J188" s="17">
        <v>41</v>
      </c>
      <c r="K188" s="18">
        <v>41</v>
      </c>
      <c r="L188" s="20">
        <v>1</v>
      </c>
      <c r="M188" s="17">
        <v>61</v>
      </c>
      <c r="N188" s="18">
        <v>61</v>
      </c>
      <c r="O188" s="20">
        <v>1</v>
      </c>
      <c r="P188" s="17">
        <v>52</v>
      </c>
      <c r="Q188" s="18">
        <v>52</v>
      </c>
      <c r="R188" s="20">
        <v>1</v>
      </c>
      <c r="S188" s="17">
        <v>55</v>
      </c>
      <c r="T188" s="18">
        <v>55</v>
      </c>
      <c r="U188" s="20">
        <v>1</v>
      </c>
      <c r="V188" s="17">
        <v>49</v>
      </c>
      <c r="W188" s="18">
        <v>48</v>
      </c>
      <c r="X188" s="20">
        <v>0.97959183673469385</v>
      </c>
      <c r="Y188" s="17">
        <v>81</v>
      </c>
      <c r="Z188" s="18">
        <v>81</v>
      </c>
      <c r="AA188" s="20">
        <v>1</v>
      </c>
      <c r="AB188" s="17">
        <v>53</v>
      </c>
      <c r="AC188" s="18">
        <v>53</v>
      </c>
      <c r="AD188" s="20">
        <v>1</v>
      </c>
      <c r="AE188" s="17">
        <v>35</v>
      </c>
      <c r="AF188" s="18">
        <v>35</v>
      </c>
      <c r="AG188" s="20">
        <v>1</v>
      </c>
      <c r="AH188" s="17">
        <v>47</v>
      </c>
      <c r="AI188" s="18">
        <v>47</v>
      </c>
      <c r="AJ188" s="20">
        <v>1</v>
      </c>
      <c r="AK188" s="17">
        <v>21</v>
      </c>
      <c r="AL188" s="18">
        <v>21</v>
      </c>
      <c r="AM188" s="20">
        <v>1</v>
      </c>
      <c r="AN188" s="17">
        <v>40</v>
      </c>
      <c r="AO188" s="18">
        <v>40</v>
      </c>
      <c r="AP188" s="20">
        <v>1</v>
      </c>
      <c r="AQ188" s="17">
        <v>44</v>
      </c>
      <c r="AR188" s="18">
        <v>44</v>
      </c>
      <c r="AS188" s="20">
        <v>1</v>
      </c>
      <c r="AT188" s="17">
        <v>71</v>
      </c>
      <c r="AU188" s="18">
        <v>71</v>
      </c>
      <c r="AV188" s="20">
        <v>1</v>
      </c>
      <c r="AW188" s="17">
        <v>74</v>
      </c>
      <c r="AX188" s="18">
        <v>74</v>
      </c>
      <c r="AY188" s="20">
        <v>1</v>
      </c>
      <c r="AZ188" s="17">
        <v>82</v>
      </c>
      <c r="BA188" s="18">
        <v>82</v>
      </c>
      <c r="BB188" s="20">
        <v>1</v>
      </c>
      <c r="BC188" s="17">
        <v>88</v>
      </c>
      <c r="BD188" s="18">
        <v>88</v>
      </c>
      <c r="BE188" s="20">
        <v>1</v>
      </c>
      <c r="BF188" s="17">
        <v>84</v>
      </c>
      <c r="BG188" s="18">
        <v>84</v>
      </c>
      <c r="BH188" s="20">
        <v>1</v>
      </c>
      <c r="BI188" s="17">
        <v>60</v>
      </c>
      <c r="BJ188" s="18">
        <v>59</v>
      </c>
      <c r="BK188" s="20">
        <v>0.98333333333333328</v>
      </c>
      <c r="BL188" s="17">
        <v>62</v>
      </c>
      <c r="BM188" s="18">
        <v>62</v>
      </c>
      <c r="BN188" s="20">
        <v>1</v>
      </c>
      <c r="BO188" s="17">
        <v>79</v>
      </c>
      <c r="BP188" s="18">
        <v>79</v>
      </c>
      <c r="BQ188" s="20">
        <v>1</v>
      </c>
      <c r="BR188" s="17">
        <v>61</v>
      </c>
      <c r="BS188" s="18">
        <v>61</v>
      </c>
      <c r="BT188" s="20">
        <v>1</v>
      </c>
      <c r="BU188" s="17">
        <v>36</v>
      </c>
      <c r="BV188" s="18">
        <v>36</v>
      </c>
      <c r="BW188" s="20">
        <v>1</v>
      </c>
      <c r="BX188" s="17">
        <v>53</v>
      </c>
      <c r="BY188" s="39">
        <v>53</v>
      </c>
      <c r="BZ188" s="20">
        <v>1</v>
      </c>
      <c r="CA188" s="17">
        <v>46</v>
      </c>
      <c r="CB188" s="39">
        <v>46</v>
      </c>
      <c r="CC188" s="20">
        <f t="shared" si="2"/>
        <v>1</v>
      </c>
      <c r="CD188"/>
    </row>
    <row r="189" spans="1:82" x14ac:dyDescent="0.25">
      <c r="A189" s="27" t="s">
        <v>429</v>
      </c>
      <c r="B189" s="15" t="s">
        <v>430</v>
      </c>
      <c r="D189" s="17" t="s">
        <v>614</v>
      </c>
      <c r="E189" s="18" t="s">
        <v>614</v>
      </c>
      <c r="F189" s="20" t="s">
        <v>614</v>
      </c>
      <c r="G189" s="17" t="s">
        <v>614</v>
      </c>
      <c r="H189" s="18" t="s">
        <v>614</v>
      </c>
      <c r="I189" s="20" t="s">
        <v>614</v>
      </c>
      <c r="J189" s="17" t="s">
        <v>614</v>
      </c>
      <c r="K189" s="18" t="s">
        <v>614</v>
      </c>
      <c r="L189" s="20" t="s">
        <v>614</v>
      </c>
      <c r="M189" s="17" t="s">
        <v>614</v>
      </c>
      <c r="N189" s="18" t="s">
        <v>614</v>
      </c>
      <c r="O189" s="20" t="s">
        <v>614</v>
      </c>
      <c r="P189" s="17" t="s">
        <v>614</v>
      </c>
      <c r="Q189" s="18" t="s">
        <v>614</v>
      </c>
      <c r="R189" s="20" t="s">
        <v>614</v>
      </c>
      <c r="S189" s="17" t="s">
        <v>614</v>
      </c>
      <c r="T189" s="18" t="s">
        <v>614</v>
      </c>
      <c r="U189" s="20" t="s">
        <v>614</v>
      </c>
      <c r="V189" s="17" t="s">
        <v>614</v>
      </c>
      <c r="W189" s="18" t="s">
        <v>614</v>
      </c>
      <c r="X189" s="20" t="s">
        <v>614</v>
      </c>
      <c r="Y189" s="17" t="s">
        <v>614</v>
      </c>
      <c r="Z189" s="18" t="s">
        <v>614</v>
      </c>
      <c r="AA189" s="20" t="s">
        <v>614</v>
      </c>
      <c r="AB189" s="17" t="s">
        <v>614</v>
      </c>
      <c r="AC189" s="18" t="s">
        <v>614</v>
      </c>
      <c r="AD189" s="20" t="s">
        <v>614</v>
      </c>
      <c r="AE189" s="17" t="s">
        <v>614</v>
      </c>
      <c r="AF189" s="18" t="s">
        <v>614</v>
      </c>
      <c r="AG189" s="20" t="s">
        <v>614</v>
      </c>
      <c r="AH189" s="17" t="s">
        <v>614</v>
      </c>
      <c r="AI189" s="18" t="s">
        <v>614</v>
      </c>
      <c r="AJ189" s="20" t="s">
        <v>614</v>
      </c>
      <c r="AK189" s="17" t="s">
        <v>614</v>
      </c>
      <c r="AL189" s="18" t="s">
        <v>614</v>
      </c>
      <c r="AM189" s="20" t="s">
        <v>614</v>
      </c>
      <c r="AN189" s="17" t="s">
        <v>614</v>
      </c>
      <c r="AO189" s="18" t="s">
        <v>614</v>
      </c>
      <c r="AP189" s="20" t="s">
        <v>614</v>
      </c>
      <c r="AQ189" s="17" t="s">
        <v>614</v>
      </c>
      <c r="AR189" s="18" t="s">
        <v>614</v>
      </c>
      <c r="AS189" s="20" t="s">
        <v>614</v>
      </c>
      <c r="AT189" s="17" t="s">
        <v>614</v>
      </c>
      <c r="AU189" s="18" t="s">
        <v>614</v>
      </c>
      <c r="AV189" s="20" t="s">
        <v>614</v>
      </c>
      <c r="AW189" s="17" t="s">
        <v>614</v>
      </c>
      <c r="AX189" s="18" t="s">
        <v>614</v>
      </c>
      <c r="AY189" s="20" t="s">
        <v>614</v>
      </c>
      <c r="AZ189" s="17" t="s">
        <v>614</v>
      </c>
      <c r="BA189" s="18" t="s">
        <v>614</v>
      </c>
      <c r="BB189" s="20" t="s">
        <v>614</v>
      </c>
      <c r="BC189" s="17" t="s">
        <v>614</v>
      </c>
      <c r="BD189" s="18" t="s">
        <v>614</v>
      </c>
      <c r="BE189" s="20" t="s">
        <v>614</v>
      </c>
      <c r="BF189" s="17" t="s">
        <v>614</v>
      </c>
      <c r="BG189" s="18" t="s">
        <v>614</v>
      </c>
      <c r="BH189" s="20" t="s">
        <v>614</v>
      </c>
      <c r="BI189" s="17" t="s">
        <v>614</v>
      </c>
      <c r="BJ189" s="18" t="s">
        <v>614</v>
      </c>
      <c r="BK189" s="20" t="s">
        <v>614</v>
      </c>
      <c r="BL189" s="17" t="s">
        <v>614</v>
      </c>
      <c r="BM189" s="18" t="s">
        <v>614</v>
      </c>
      <c r="BN189" s="20" t="s">
        <v>614</v>
      </c>
      <c r="BO189" s="17" t="s">
        <v>614</v>
      </c>
      <c r="BP189" s="18" t="s">
        <v>614</v>
      </c>
      <c r="BQ189" s="20" t="s">
        <v>614</v>
      </c>
      <c r="BR189" s="17" t="s">
        <v>614</v>
      </c>
      <c r="BS189" s="18" t="s">
        <v>614</v>
      </c>
      <c r="BT189" s="20" t="s">
        <v>614</v>
      </c>
      <c r="BU189" s="17"/>
      <c r="BV189" s="18"/>
      <c r="BW189" s="20"/>
      <c r="BX189" s="17" t="s">
        <v>614</v>
      </c>
      <c r="BY189" s="39" t="s">
        <v>614</v>
      </c>
      <c r="BZ189" s="20" t="s">
        <v>614</v>
      </c>
      <c r="CA189" s="17"/>
      <c r="CB189" s="39"/>
      <c r="CC189" s="20" t="str">
        <f t="shared" si="2"/>
        <v/>
      </c>
      <c r="CD189"/>
    </row>
    <row r="190" spans="1:82" x14ac:dyDescent="0.25">
      <c r="A190" s="27" t="s">
        <v>103</v>
      </c>
      <c r="B190" s="15" t="s">
        <v>104</v>
      </c>
      <c r="D190" s="17">
        <v>42</v>
      </c>
      <c r="E190" s="18">
        <v>42</v>
      </c>
      <c r="F190" s="20">
        <v>1</v>
      </c>
      <c r="G190" s="17">
        <v>64</v>
      </c>
      <c r="H190" s="18">
        <v>64</v>
      </c>
      <c r="I190" s="20">
        <v>1</v>
      </c>
      <c r="J190" s="17">
        <v>64</v>
      </c>
      <c r="K190" s="18">
        <v>64</v>
      </c>
      <c r="L190" s="20">
        <v>1</v>
      </c>
      <c r="M190" s="17">
        <v>70</v>
      </c>
      <c r="N190" s="18">
        <v>70</v>
      </c>
      <c r="O190" s="20">
        <v>1</v>
      </c>
      <c r="P190" s="17">
        <v>61</v>
      </c>
      <c r="Q190" s="18">
        <v>61</v>
      </c>
      <c r="R190" s="20">
        <v>1</v>
      </c>
      <c r="S190" s="17">
        <v>78</v>
      </c>
      <c r="T190" s="18">
        <v>78</v>
      </c>
      <c r="U190" s="20">
        <v>1</v>
      </c>
      <c r="V190" s="17">
        <v>73</v>
      </c>
      <c r="W190" s="18">
        <v>72</v>
      </c>
      <c r="X190" s="20">
        <v>0.98630136986301364</v>
      </c>
      <c r="Y190" s="17">
        <v>84</v>
      </c>
      <c r="Z190" s="18">
        <v>84</v>
      </c>
      <c r="AA190" s="20">
        <v>1</v>
      </c>
      <c r="AB190" s="17">
        <v>69</v>
      </c>
      <c r="AC190" s="18">
        <v>69</v>
      </c>
      <c r="AD190" s="20">
        <v>1</v>
      </c>
      <c r="AE190" s="17">
        <v>51</v>
      </c>
      <c r="AF190" s="18">
        <v>51</v>
      </c>
      <c r="AG190" s="20">
        <v>1</v>
      </c>
      <c r="AH190" s="17">
        <v>51</v>
      </c>
      <c r="AI190" s="18">
        <v>51</v>
      </c>
      <c r="AJ190" s="20">
        <v>1</v>
      </c>
      <c r="AK190" s="17">
        <v>62</v>
      </c>
      <c r="AL190" s="18">
        <v>62</v>
      </c>
      <c r="AM190" s="20">
        <v>1</v>
      </c>
      <c r="AN190" s="17">
        <v>48</v>
      </c>
      <c r="AO190" s="18">
        <v>48</v>
      </c>
      <c r="AP190" s="20">
        <v>1</v>
      </c>
      <c r="AQ190" s="17">
        <v>145</v>
      </c>
      <c r="AR190" s="18">
        <v>145</v>
      </c>
      <c r="AS190" s="20">
        <v>1</v>
      </c>
      <c r="AT190" s="17">
        <v>171</v>
      </c>
      <c r="AU190" s="18">
        <v>171</v>
      </c>
      <c r="AV190" s="20">
        <v>1</v>
      </c>
      <c r="AW190" s="17">
        <v>191</v>
      </c>
      <c r="AX190" s="18">
        <v>190</v>
      </c>
      <c r="AY190" s="20">
        <v>0.99476439790575921</v>
      </c>
      <c r="AZ190" s="17">
        <v>206</v>
      </c>
      <c r="BA190" s="18">
        <v>205</v>
      </c>
      <c r="BB190" s="20">
        <v>0.99514563106796117</v>
      </c>
      <c r="BC190" s="17">
        <v>168</v>
      </c>
      <c r="BD190" s="18">
        <v>168</v>
      </c>
      <c r="BE190" s="20">
        <v>1</v>
      </c>
      <c r="BF190" s="17">
        <v>143</v>
      </c>
      <c r="BG190" s="18">
        <v>143</v>
      </c>
      <c r="BH190" s="20">
        <v>1</v>
      </c>
      <c r="BI190" s="17">
        <v>127</v>
      </c>
      <c r="BJ190" s="18">
        <v>127</v>
      </c>
      <c r="BK190" s="20">
        <v>1</v>
      </c>
      <c r="BL190" s="17">
        <v>92</v>
      </c>
      <c r="BM190" s="18">
        <v>92</v>
      </c>
      <c r="BN190" s="20">
        <v>1</v>
      </c>
      <c r="BO190" s="17">
        <v>50</v>
      </c>
      <c r="BP190" s="18">
        <v>50</v>
      </c>
      <c r="BQ190" s="20">
        <v>1</v>
      </c>
      <c r="BR190" s="17">
        <v>27</v>
      </c>
      <c r="BS190" s="18">
        <v>27</v>
      </c>
      <c r="BT190" s="20">
        <v>1</v>
      </c>
      <c r="BU190" s="17">
        <v>22</v>
      </c>
      <c r="BV190" s="18">
        <v>22</v>
      </c>
      <c r="BW190" s="20">
        <v>1</v>
      </c>
      <c r="BX190" s="17">
        <v>48</v>
      </c>
      <c r="BY190" s="39">
        <v>48</v>
      </c>
      <c r="BZ190" s="20">
        <v>1</v>
      </c>
      <c r="CA190" s="17">
        <v>33</v>
      </c>
      <c r="CB190" s="39">
        <v>33</v>
      </c>
      <c r="CC190" s="20">
        <f t="shared" si="2"/>
        <v>1</v>
      </c>
      <c r="CD190"/>
    </row>
    <row r="191" spans="1:82" x14ac:dyDescent="0.25">
      <c r="A191" s="27" t="s">
        <v>79</v>
      </c>
      <c r="B191" s="15" t="s">
        <v>80</v>
      </c>
      <c r="D191" s="17">
        <v>133</v>
      </c>
      <c r="E191" s="18">
        <v>133</v>
      </c>
      <c r="F191" s="20">
        <v>1</v>
      </c>
      <c r="G191" s="17">
        <v>228</v>
      </c>
      <c r="H191" s="18">
        <v>226</v>
      </c>
      <c r="I191" s="20">
        <v>0.99122807017543857</v>
      </c>
      <c r="J191" s="17">
        <v>243</v>
      </c>
      <c r="K191" s="18">
        <v>243</v>
      </c>
      <c r="L191" s="20">
        <v>1</v>
      </c>
      <c r="M191" s="17">
        <v>202</v>
      </c>
      <c r="N191" s="18">
        <v>201</v>
      </c>
      <c r="O191" s="20">
        <v>0.99504950495049505</v>
      </c>
      <c r="P191" s="17">
        <v>214</v>
      </c>
      <c r="Q191" s="18">
        <v>210</v>
      </c>
      <c r="R191" s="20">
        <v>0.98130841121495327</v>
      </c>
      <c r="S191" s="17">
        <v>267</v>
      </c>
      <c r="T191" s="18">
        <v>267</v>
      </c>
      <c r="U191" s="20">
        <v>1</v>
      </c>
      <c r="V191" s="17">
        <v>245</v>
      </c>
      <c r="W191" s="18">
        <v>245</v>
      </c>
      <c r="X191" s="20">
        <v>1</v>
      </c>
      <c r="Y191" s="17">
        <v>259</v>
      </c>
      <c r="Z191" s="18">
        <v>259</v>
      </c>
      <c r="AA191" s="20">
        <v>1</v>
      </c>
      <c r="AB191" s="17">
        <v>267</v>
      </c>
      <c r="AC191" s="18">
        <v>267</v>
      </c>
      <c r="AD191" s="20">
        <v>1</v>
      </c>
      <c r="AE191" s="17">
        <v>281</v>
      </c>
      <c r="AF191" s="18">
        <v>281</v>
      </c>
      <c r="AG191" s="20">
        <v>1</v>
      </c>
      <c r="AH191" s="17">
        <v>268</v>
      </c>
      <c r="AI191" s="18">
        <v>267</v>
      </c>
      <c r="AJ191" s="20">
        <v>0.99626865671641796</v>
      </c>
      <c r="AK191" s="17">
        <v>280</v>
      </c>
      <c r="AL191" s="18">
        <v>280</v>
      </c>
      <c r="AM191" s="20">
        <v>1</v>
      </c>
      <c r="AN191" s="17">
        <v>341</v>
      </c>
      <c r="AO191" s="18">
        <v>340</v>
      </c>
      <c r="AP191" s="20">
        <v>0.99706744868035191</v>
      </c>
      <c r="AQ191" s="17">
        <v>358</v>
      </c>
      <c r="AR191" s="18">
        <v>358</v>
      </c>
      <c r="AS191" s="20">
        <v>1</v>
      </c>
      <c r="AT191" s="17">
        <v>341</v>
      </c>
      <c r="AU191" s="18">
        <v>340</v>
      </c>
      <c r="AV191" s="20">
        <v>0.99706744868035191</v>
      </c>
      <c r="AW191" s="17">
        <v>328</v>
      </c>
      <c r="AX191" s="18">
        <v>328</v>
      </c>
      <c r="AY191" s="20">
        <v>1</v>
      </c>
      <c r="AZ191" s="17">
        <v>410</v>
      </c>
      <c r="BA191" s="18">
        <v>409</v>
      </c>
      <c r="BB191" s="20">
        <v>0.9975609756097561</v>
      </c>
      <c r="BC191" s="17">
        <v>392</v>
      </c>
      <c r="BD191" s="18">
        <v>390</v>
      </c>
      <c r="BE191" s="20">
        <v>0.99489795918367352</v>
      </c>
      <c r="BF191" s="17">
        <v>301</v>
      </c>
      <c r="BG191" s="18">
        <v>301</v>
      </c>
      <c r="BH191" s="20">
        <v>1</v>
      </c>
      <c r="BI191" s="17">
        <v>289</v>
      </c>
      <c r="BJ191" s="18">
        <v>288</v>
      </c>
      <c r="BK191" s="20">
        <v>0.9965397923875432</v>
      </c>
      <c r="BL191" s="17">
        <v>314</v>
      </c>
      <c r="BM191" s="18">
        <v>310</v>
      </c>
      <c r="BN191" s="20">
        <v>0.98726114649681529</v>
      </c>
      <c r="BO191" s="17">
        <v>310</v>
      </c>
      <c r="BP191" s="18">
        <v>308</v>
      </c>
      <c r="BQ191" s="20">
        <v>0.99354838709677418</v>
      </c>
      <c r="BR191" s="17">
        <v>286</v>
      </c>
      <c r="BS191" s="18">
        <v>286</v>
      </c>
      <c r="BT191" s="20">
        <v>1</v>
      </c>
      <c r="BU191" s="17">
        <v>313</v>
      </c>
      <c r="BV191" s="18">
        <v>313</v>
      </c>
      <c r="BW191" s="20">
        <v>1</v>
      </c>
      <c r="BX191" s="17">
        <v>319</v>
      </c>
      <c r="BY191" s="39">
        <v>319</v>
      </c>
      <c r="BZ191" s="20">
        <v>1</v>
      </c>
      <c r="CA191" s="17">
        <v>309</v>
      </c>
      <c r="CB191" s="39">
        <v>308</v>
      </c>
      <c r="CC191" s="20">
        <f t="shared" si="2"/>
        <v>0.99676375404530748</v>
      </c>
      <c r="CD191"/>
    </row>
    <row r="192" spans="1:82" x14ac:dyDescent="0.25">
      <c r="A192" s="27" t="s">
        <v>278</v>
      </c>
      <c r="B192" s="15" t="s">
        <v>279</v>
      </c>
      <c r="D192" s="17">
        <v>226</v>
      </c>
      <c r="E192" s="18">
        <v>226</v>
      </c>
      <c r="F192" s="20">
        <v>1</v>
      </c>
      <c r="G192" s="17">
        <v>202</v>
      </c>
      <c r="H192" s="18">
        <v>202</v>
      </c>
      <c r="I192" s="20">
        <v>1</v>
      </c>
      <c r="J192" s="17">
        <v>167</v>
      </c>
      <c r="K192" s="18">
        <v>167</v>
      </c>
      <c r="L192" s="20">
        <v>1</v>
      </c>
      <c r="M192" s="17">
        <v>190</v>
      </c>
      <c r="N192" s="18">
        <v>190</v>
      </c>
      <c r="O192" s="20">
        <v>1</v>
      </c>
      <c r="P192" s="17">
        <v>172</v>
      </c>
      <c r="Q192" s="18">
        <v>172</v>
      </c>
      <c r="R192" s="20">
        <v>1</v>
      </c>
      <c r="S192" s="17">
        <v>148</v>
      </c>
      <c r="T192" s="18">
        <v>148</v>
      </c>
      <c r="U192" s="20">
        <v>1</v>
      </c>
      <c r="V192" s="17">
        <v>139</v>
      </c>
      <c r="W192" s="18">
        <v>139</v>
      </c>
      <c r="X192" s="20">
        <v>1</v>
      </c>
      <c r="Y192" s="17">
        <v>132</v>
      </c>
      <c r="Z192" s="18">
        <v>132</v>
      </c>
      <c r="AA192" s="20">
        <v>1</v>
      </c>
      <c r="AB192" s="17">
        <v>158</v>
      </c>
      <c r="AC192" s="18">
        <v>158</v>
      </c>
      <c r="AD192" s="20">
        <v>1</v>
      </c>
      <c r="AE192" s="17">
        <v>170</v>
      </c>
      <c r="AF192" s="18">
        <v>170</v>
      </c>
      <c r="AG192" s="20">
        <v>1</v>
      </c>
      <c r="AH192" s="17">
        <v>204</v>
      </c>
      <c r="AI192" s="18">
        <v>204</v>
      </c>
      <c r="AJ192" s="20">
        <v>1</v>
      </c>
      <c r="AK192" s="17">
        <v>225</v>
      </c>
      <c r="AL192" s="18">
        <v>224</v>
      </c>
      <c r="AM192" s="20">
        <v>0.99555555555555553</v>
      </c>
      <c r="AN192" s="17">
        <v>242</v>
      </c>
      <c r="AO192" s="18">
        <v>242</v>
      </c>
      <c r="AP192" s="20">
        <v>1</v>
      </c>
      <c r="AQ192" s="17">
        <v>240</v>
      </c>
      <c r="AR192" s="18">
        <v>240</v>
      </c>
      <c r="AS192" s="20">
        <v>1</v>
      </c>
      <c r="AT192" s="17">
        <v>198</v>
      </c>
      <c r="AU192" s="18">
        <v>198</v>
      </c>
      <c r="AV192" s="20">
        <v>1</v>
      </c>
      <c r="AW192" s="17">
        <v>223</v>
      </c>
      <c r="AX192" s="18">
        <v>223</v>
      </c>
      <c r="AY192" s="20">
        <v>1</v>
      </c>
      <c r="AZ192" s="17">
        <v>247</v>
      </c>
      <c r="BA192" s="18">
        <v>247</v>
      </c>
      <c r="BB192" s="20">
        <v>1</v>
      </c>
      <c r="BC192" s="17">
        <v>219</v>
      </c>
      <c r="BD192" s="18">
        <v>219</v>
      </c>
      <c r="BE192" s="20">
        <v>1</v>
      </c>
      <c r="BF192" s="17">
        <v>251</v>
      </c>
      <c r="BG192" s="18">
        <v>250</v>
      </c>
      <c r="BH192" s="20">
        <v>0.99601593625498008</v>
      </c>
      <c r="BI192" s="17">
        <v>222</v>
      </c>
      <c r="BJ192" s="18">
        <v>222</v>
      </c>
      <c r="BK192" s="20">
        <v>1</v>
      </c>
      <c r="BL192" s="17">
        <v>232</v>
      </c>
      <c r="BM192" s="18">
        <v>232</v>
      </c>
      <c r="BN192" s="20">
        <v>1</v>
      </c>
      <c r="BO192" s="17">
        <v>249</v>
      </c>
      <c r="BP192" s="18">
        <v>249</v>
      </c>
      <c r="BQ192" s="20">
        <v>1</v>
      </c>
      <c r="BR192" s="17">
        <v>217</v>
      </c>
      <c r="BS192" s="18">
        <v>217</v>
      </c>
      <c r="BT192" s="20">
        <v>1</v>
      </c>
      <c r="BU192" s="17">
        <v>220</v>
      </c>
      <c r="BV192" s="18">
        <v>220</v>
      </c>
      <c r="BW192" s="20">
        <v>1</v>
      </c>
      <c r="BX192" s="17">
        <v>226</v>
      </c>
      <c r="BY192" s="39">
        <v>226</v>
      </c>
      <c r="BZ192" s="20">
        <v>1</v>
      </c>
      <c r="CA192" s="17">
        <v>239</v>
      </c>
      <c r="CB192" s="39">
        <v>239</v>
      </c>
      <c r="CC192" s="20">
        <f t="shared" si="2"/>
        <v>1</v>
      </c>
      <c r="CD192"/>
    </row>
    <row r="193" spans="1:82" x14ac:dyDescent="0.25">
      <c r="A193" s="27" t="s">
        <v>280</v>
      </c>
      <c r="B193" s="15" t="s">
        <v>281</v>
      </c>
      <c r="D193" s="17">
        <v>125</v>
      </c>
      <c r="E193" s="18">
        <v>125</v>
      </c>
      <c r="F193" s="20">
        <v>1</v>
      </c>
      <c r="G193" s="17">
        <v>130</v>
      </c>
      <c r="H193" s="18">
        <v>129</v>
      </c>
      <c r="I193" s="20">
        <v>0.99230769230769234</v>
      </c>
      <c r="J193" s="17">
        <v>108</v>
      </c>
      <c r="K193" s="18">
        <v>105</v>
      </c>
      <c r="L193" s="20">
        <v>0.97222222222222221</v>
      </c>
      <c r="M193" s="17">
        <v>143</v>
      </c>
      <c r="N193" s="18">
        <v>141</v>
      </c>
      <c r="O193" s="20">
        <v>0.98601398601398604</v>
      </c>
      <c r="P193" s="17">
        <v>110</v>
      </c>
      <c r="Q193" s="18">
        <v>107</v>
      </c>
      <c r="R193" s="20">
        <v>0.97272727272727277</v>
      </c>
      <c r="S193" s="17">
        <v>136</v>
      </c>
      <c r="T193" s="18">
        <v>136</v>
      </c>
      <c r="U193" s="20">
        <v>1</v>
      </c>
      <c r="V193" s="17">
        <v>138</v>
      </c>
      <c r="W193" s="18">
        <v>134</v>
      </c>
      <c r="X193" s="20">
        <v>0.97101449275362317</v>
      </c>
      <c r="Y193" s="17">
        <v>103</v>
      </c>
      <c r="Z193" s="18">
        <v>103</v>
      </c>
      <c r="AA193" s="20">
        <v>1</v>
      </c>
      <c r="AB193" s="17">
        <v>116</v>
      </c>
      <c r="AC193" s="18">
        <v>116</v>
      </c>
      <c r="AD193" s="20">
        <v>1</v>
      </c>
      <c r="AE193" s="17">
        <v>144</v>
      </c>
      <c r="AF193" s="18">
        <v>144</v>
      </c>
      <c r="AG193" s="20">
        <v>1</v>
      </c>
      <c r="AH193" s="17">
        <v>142</v>
      </c>
      <c r="AI193" s="18">
        <v>142</v>
      </c>
      <c r="AJ193" s="20">
        <v>1</v>
      </c>
      <c r="AK193" s="17">
        <v>117</v>
      </c>
      <c r="AL193" s="18">
        <v>117</v>
      </c>
      <c r="AM193" s="20">
        <v>1</v>
      </c>
      <c r="AN193" s="17">
        <v>114</v>
      </c>
      <c r="AO193" s="18">
        <v>113</v>
      </c>
      <c r="AP193" s="20">
        <v>0.99122807017543857</v>
      </c>
      <c r="AQ193" s="17">
        <v>105</v>
      </c>
      <c r="AR193" s="18">
        <v>105</v>
      </c>
      <c r="AS193" s="20">
        <v>1</v>
      </c>
      <c r="AT193" s="17">
        <v>105</v>
      </c>
      <c r="AU193" s="18">
        <v>105</v>
      </c>
      <c r="AV193" s="20">
        <v>1</v>
      </c>
      <c r="AW193" s="17">
        <v>107</v>
      </c>
      <c r="AX193" s="18">
        <v>107</v>
      </c>
      <c r="AY193" s="20">
        <v>1</v>
      </c>
      <c r="AZ193" s="17">
        <v>139</v>
      </c>
      <c r="BA193" s="18">
        <v>139</v>
      </c>
      <c r="BB193" s="20">
        <v>1</v>
      </c>
      <c r="BC193" s="17">
        <v>88</v>
      </c>
      <c r="BD193" s="18">
        <v>88</v>
      </c>
      <c r="BE193" s="20">
        <v>1</v>
      </c>
      <c r="BF193" s="17">
        <v>175</v>
      </c>
      <c r="BG193" s="18">
        <v>175</v>
      </c>
      <c r="BH193" s="20">
        <v>1</v>
      </c>
      <c r="BI193" s="17">
        <v>168</v>
      </c>
      <c r="BJ193" s="18">
        <v>168</v>
      </c>
      <c r="BK193" s="20">
        <v>1</v>
      </c>
      <c r="BL193" s="17">
        <v>333</v>
      </c>
      <c r="BM193" s="18">
        <v>333</v>
      </c>
      <c r="BN193" s="20">
        <v>1</v>
      </c>
      <c r="BO193" s="17">
        <v>320</v>
      </c>
      <c r="BP193" s="18">
        <v>320</v>
      </c>
      <c r="BQ193" s="20">
        <v>1</v>
      </c>
      <c r="BR193" s="17">
        <v>303</v>
      </c>
      <c r="BS193" s="18">
        <v>303</v>
      </c>
      <c r="BT193" s="20">
        <v>1</v>
      </c>
      <c r="BU193" s="17">
        <v>364</v>
      </c>
      <c r="BV193" s="18">
        <v>364</v>
      </c>
      <c r="BW193" s="20">
        <v>1</v>
      </c>
      <c r="BX193" s="17">
        <v>348</v>
      </c>
      <c r="BY193" s="39">
        <v>348</v>
      </c>
      <c r="BZ193" s="20">
        <v>1</v>
      </c>
      <c r="CA193" s="17">
        <v>296</v>
      </c>
      <c r="CB193" s="39">
        <v>296</v>
      </c>
      <c r="CC193" s="20">
        <f t="shared" si="2"/>
        <v>1</v>
      </c>
      <c r="CD193"/>
    </row>
    <row r="194" spans="1:82" x14ac:dyDescent="0.25">
      <c r="A194" s="27" t="s">
        <v>479</v>
      </c>
      <c r="B194" s="15" t="s">
        <v>611</v>
      </c>
      <c r="D194" s="17" t="s">
        <v>614</v>
      </c>
      <c r="E194" s="18" t="s">
        <v>614</v>
      </c>
      <c r="F194" s="20" t="s">
        <v>614</v>
      </c>
      <c r="G194" s="17" t="s">
        <v>614</v>
      </c>
      <c r="H194" s="18" t="s">
        <v>614</v>
      </c>
      <c r="I194" s="20" t="s">
        <v>614</v>
      </c>
      <c r="J194" s="17" t="s">
        <v>614</v>
      </c>
      <c r="K194" s="18" t="s">
        <v>614</v>
      </c>
      <c r="L194" s="20" t="s">
        <v>614</v>
      </c>
      <c r="M194" s="17" t="s">
        <v>614</v>
      </c>
      <c r="N194" s="18" t="s">
        <v>614</v>
      </c>
      <c r="O194" s="20" t="s">
        <v>614</v>
      </c>
      <c r="P194" s="17" t="s">
        <v>614</v>
      </c>
      <c r="Q194" s="18" t="s">
        <v>614</v>
      </c>
      <c r="R194" s="20" t="s">
        <v>614</v>
      </c>
      <c r="S194" s="17" t="s">
        <v>614</v>
      </c>
      <c r="T194" s="18" t="s">
        <v>614</v>
      </c>
      <c r="U194" s="20" t="s">
        <v>614</v>
      </c>
      <c r="V194" s="17" t="s">
        <v>614</v>
      </c>
      <c r="W194" s="18" t="s">
        <v>614</v>
      </c>
      <c r="X194" s="20" t="s">
        <v>614</v>
      </c>
      <c r="Y194" s="17" t="s">
        <v>614</v>
      </c>
      <c r="Z194" s="18" t="s">
        <v>614</v>
      </c>
      <c r="AA194" s="20" t="s">
        <v>614</v>
      </c>
      <c r="AB194" s="17" t="s">
        <v>614</v>
      </c>
      <c r="AC194" s="18" t="s">
        <v>614</v>
      </c>
      <c r="AD194" s="20" t="s">
        <v>614</v>
      </c>
      <c r="AE194" s="17" t="s">
        <v>614</v>
      </c>
      <c r="AF194" s="18" t="s">
        <v>614</v>
      </c>
      <c r="AG194" s="20" t="s">
        <v>614</v>
      </c>
      <c r="AH194" s="17" t="s">
        <v>614</v>
      </c>
      <c r="AI194" s="18" t="s">
        <v>614</v>
      </c>
      <c r="AJ194" s="20" t="s">
        <v>614</v>
      </c>
      <c r="AK194" s="17" t="s">
        <v>614</v>
      </c>
      <c r="AL194" s="18" t="s">
        <v>614</v>
      </c>
      <c r="AM194" s="20" t="s">
        <v>614</v>
      </c>
      <c r="AN194" s="17" t="s">
        <v>614</v>
      </c>
      <c r="AO194" s="18" t="s">
        <v>614</v>
      </c>
      <c r="AP194" s="20" t="s">
        <v>614</v>
      </c>
      <c r="AQ194" s="17" t="s">
        <v>614</v>
      </c>
      <c r="AR194" s="18" t="s">
        <v>614</v>
      </c>
      <c r="AS194" s="20" t="s">
        <v>614</v>
      </c>
      <c r="AT194" s="17" t="s">
        <v>614</v>
      </c>
      <c r="AU194" s="18" t="s">
        <v>614</v>
      </c>
      <c r="AV194" s="20" t="s">
        <v>614</v>
      </c>
      <c r="AW194" s="17" t="s">
        <v>614</v>
      </c>
      <c r="AX194" s="18" t="s">
        <v>614</v>
      </c>
      <c r="AY194" s="20" t="s">
        <v>614</v>
      </c>
      <c r="AZ194" s="17" t="s">
        <v>614</v>
      </c>
      <c r="BA194" s="18" t="s">
        <v>614</v>
      </c>
      <c r="BB194" s="20" t="s">
        <v>614</v>
      </c>
      <c r="BC194" s="17" t="s">
        <v>614</v>
      </c>
      <c r="BD194" s="18" t="s">
        <v>614</v>
      </c>
      <c r="BE194" s="20" t="s">
        <v>614</v>
      </c>
      <c r="BF194" s="17" t="s">
        <v>614</v>
      </c>
      <c r="BG194" s="18" t="s">
        <v>614</v>
      </c>
      <c r="BH194" s="20" t="s">
        <v>614</v>
      </c>
      <c r="BI194" s="17" t="s">
        <v>614</v>
      </c>
      <c r="BJ194" s="18" t="s">
        <v>614</v>
      </c>
      <c r="BK194" s="20" t="s">
        <v>614</v>
      </c>
      <c r="BL194" s="17" t="s">
        <v>614</v>
      </c>
      <c r="BM194" s="18" t="s">
        <v>614</v>
      </c>
      <c r="BN194" s="20" t="s">
        <v>614</v>
      </c>
      <c r="BO194" s="17" t="s">
        <v>614</v>
      </c>
      <c r="BP194" s="18" t="s">
        <v>614</v>
      </c>
      <c r="BQ194" s="20" t="s">
        <v>614</v>
      </c>
      <c r="BR194" s="17" t="s">
        <v>614</v>
      </c>
      <c r="BS194" s="18" t="s">
        <v>614</v>
      </c>
      <c r="BT194" s="20" t="s">
        <v>614</v>
      </c>
      <c r="BU194" s="17"/>
      <c r="BV194" s="18"/>
      <c r="BW194" s="20"/>
      <c r="BX194" s="17" t="s">
        <v>614</v>
      </c>
      <c r="BY194" s="39" t="s">
        <v>614</v>
      </c>
      <c r="BZ194" s="20" t="s">
        <v>614</v>
      </c>
      <c r="CA194" s="17"/>
      <c r="CB194" s="39"/>
      <c r="CC194" s="20" t="str">
        <f t="shared" si="2"/>
        <v/>
      </c>
      <c r="CD194"/>
    </row>
    <row r="195" spans="1:82" x14ac:dyDescent="0.25">
      <c r="A195" s="28" t="s">
        <v>503</v>
      </c>
      <c r="B195" s="15" t="s">
        <v>538</v>
      </c>
      <c r="D195" s="17">
        <v>40</v>
      </c>
      <c r="E195" s="18">
        <v>40</v>
      </c>
      <c r="F195" s="20">
        <v>1</v>
      </c>
      <c r="G195" s="17" t="s">
        <v>614</v>
      </c>
      <c r="H195" s="18" t="s">
        <v>614</v>
      </c>
      <c r="I195" s="20" t="s">
        <v>614</v>
      </c>
      <c r="J195" s="17" t="s">
        <v>614</v>
      </c>
      <c r="K195" s="18" t="s">
        <v>614</v>
      </c>
      <c r="L195" s="20" t="s">
        <v>614</v>
      </c>
      <c r="M195" s="17" t="s">
        <v>614</v>
      </c>
      <c r="N195" s="18" t="s">
        <v>614</v>
      </c>
      <c r="O195" s="20" t="s">
        <v>614</v>
      </c>
      <c r="P195" s="17" t="s">
        <v>614</v>
      </c>
      <c r="Q195" s="18" t="s">
        <v>614</v>
      </c>
      <c r="R195" s="20" t="s">
        <v>614</v>
      </c>
      <c r="S195" s="17" t="s">
        <v>614</v>
      </c>
      <c r="T195" s="18" t="s">
        <v>614</v>
      </c>
      <c r="U195" s="20" t="s">
        <v>614</v>
      </c>
      <c r="V195" s="17" t="s">
        <v>614</v>
      </c>
      <c r="W195" s="18" t="s">
        <v>614</v>
      </c>
      <c r="X195" s="20" t="s">
        <v>614</v>
      </c>
      <c r="Y195" s="17" t="s">
        <v>614</v>
      </c>
      <c r="Z195" s="18" t="s">
        <v>614</v>
      </c>
      <c r="AA195" s="20" t="s">
        <v>614</v>
      </c>
      <c r="AB195" s="17" t="s">
        <v>614</v>
      </c>
      <c r="AC195" s="18" t="s">
        <v>614</v>
      </c>
      <c r="AD195" s="20" t="s">
        <v>614</v>
      </c>
      <c r="AE195" s="17" t="s">
        <v>614</v>
      </c>
      <c r="AF195" s="18" t="s">
        <v>614</v>
      </c>
      <c r="AG195" s="20" t="s">
        <v>614</v>
      </c>
      <c r="AH195" s="17" t="s">
        <v>614</v>
      </c>
      <c r="AI195" s="18" t="s">
        <v>614</v>
      </c>
      <c r="AJ195" s="20" t="s">
        <v>614</v>
      </c>
      <c r="AK195" s="17" t="s">
        <v>614</v>
      </c>
      <c r="AL195" s="18" t="s">
        <v>614</v>
      </c>
      <c r="AM195" s="20" t="s">
        <v>614</v>
      </c>
      <c r="AN195" s="17" t="s">
        <v>614</v>
      </c>
      <c r="AO195" s="18" t="s">
        <v>614</v>
      </c>
      <c r="AP195" s="20" t="s">
        <v>614</v>
      </c>
      <c r="AQ195" s="17" t="s">
        <v>614</v>
      </c>
      <c r="AR195" s="18" t="s">
        <v>614</v>
      </c>
      <c r="AS195" s="20" t="s">
        <v>614</v>
      </c>
      <c r="AT195" s="17" t="s">
        <v>614</v>
      </c>
      <c r="AU195" s="18" t="s">
        <v>614</v>
      </c>
      <c r="AV195" s="20" t="s">
        <v>614</v>
      </c>
      <c r="AW195" s="17" t="s">
        <v>614</v>
      </c>
      <c r="AX195" s="18" t="s">
        <v>614</v>
      </c>
      <c r="AY195" s="20" t="s">
        <v>614</v>
      </c>
      <c r="AZ195" s="17" t="s">
        <v>614</v>
      </c>
      <c r="BA195" s="18" t="s">
        <v>614</v>
      </c>
      <c r="BB195" s="20" t="s">
        <v>614</v>
      </c>
      <c r="BC195" s="17" t="s">
        <v>614</v>
      </c>
      <c r="BD195" s="18" t="s">
        <v>614</v>
      </c>
      <c r="BE195" s="20" t="s">
        <v>614</v>
      </c>
      <c r="BF195" s="17" t="s">
        <v>614</v>
      </c>
      <c r="BG195" s="18" t="s">
        <v>614</v>
      </c>
      <c r="BH195" s="20" t="s">
        <v>614</v>
      </c>
      <c r="BI195" s="17" t="s">
        <v>614</v>
      </c>
      <c r="BJ195" s="18" t="s">
        <v>614</v>
      </c>
      <c r="BK195" s="20" t="s">
        <v>614</v>
      </c>
      <c r="BL195" s="17" t="s">
        <v>614</v>
      </c>
      <c r="BM195" s="18" t="s">
        <v>614</v>
      </c>
      <c r="BN195" s="20" t="s">
        <v>614</v>
      </c>
      <c r="BO195" s="17" t="s">
        <v>614</v>
      </c>
      <c r="BP195" s="18" t="s">
        <v>614</v>
      </c>
      <c r="BQ195" s="20" t="s">
        <v>614</v>
      </c>
      <c r="BR195" s="17" t="s">
        <v>614</v>
      </c>
      <c r="BS195" s="18" t="s">
        <v>614</v>
      </c>
      <c r="BT195" s="20" t="s">
        <v>614</v>
      </c>
      <c r="BU195" s="17"/>
      <c r="BV195" s="18"/>
      <c r="BW195" s="20"/>
      <c r="BX195" s="17" t="s">
        <v>614</v>
      </c>
      <c r="BY195" s="39" t="s">
        <v>614</v>
      </c>
      <c r="BZ195" s="20" t="s">
        <v>614</v>
      </c>
      <c r="CA195" s="17"/>
      <c r="CB195" s="39"/>
      <c r="CC195" s="20" t="str">
        <f t="shared" si="2"/>
        <v/>
      </c>
      <c r="CD195"/>
    </row>
    <row r="196" spans="1:82" x14ac:dyDescent="0.25">
      <c r="A196" s="28" t="s">
        <v>367</v>
      </c>
      <c r="B196" s="15" t="s">
        <v>510</v>
      </c>
      <c r="D196" s="17">
        <v>4</v>
      </c>
      <c r="E196" s="18">
        <v>4</v>
      </c>
      <c r="F196" s="20">
        <v>1</v>
      </c>
      <c r="G196" s="17" t="s">
        <v>614</v>
      </c>
      <c r="H196" s="18" t="s">
        <v>614</v>
      </c>
      <c r="I196" s="20" t="s">
        <v>614</v>
      </c>
      <c r="J196" s="17" t="s">
        <v>614</v>
      </c>
      <c r="K196" s="18" t="s">
        <v>614</v>
      </c>
      <c r="L196" s="20" t="s">
        <v>614</v>
      </c>
      <c r="M196" s="17" t="s">
        <v>614</v>
      </c>
      <c r="N196" s="18" t="s">
        <v>614</v>
      </c>
      <c r="O196" s="20" t="s">
        <v>614</v>
      </c>
      <c r="P196" s="17" t="s">
        <v>614</v>
      </c>
      <c r="Q196" s="18" t="s">
        <v>614</v>
      </c>
      <c r="R196" s="20" t="s">
        <v>614</v>
      </c>
      <c r="S196" s="17" t="s">
        <v>614</v>
      </c>
      <c r="T196" s="18" t="s">
        <v>614</v>
      </c>
      <c r="U196" s="20" t="s">
        <v>614</v>
      </c>
      <c r="V196" s="17" t="s">
        <v>614</v>
      </c>
      <c r="W196" s="18" t="s">
        <v>614</v>
      </c>
      <c r="X196" s="20" t="s">
        <v>614</v>
      </c>
      <c r="Y196" s="17" t="s">
        <v>614</v>
      </c>
      <c r="Z196" s="18" t="s">
        <v>614</v>
      </c>
      <c r="AA196" s="20" t="s">
        <v>614</v>
      </c>
      <c r="AB196" s="17" t="s">
        <v>614</v>
      </c>
      <c r="AC196" s="18" t="s">
        <v>614</v>
      </c>
      <c r="AD196" s="20" t="s">
        <v>614</v>
      </c>
      <c r="AE196" s="17" t="s">
        <v>614</v>
      </c>
      <c r="AF196" s="18" t="s">
        <v>614</v>
      </c>
      <c r="AG196" s="20" t="s">
        <v>614</v>
      </c>
      <c r="AH196" s="17" t="s">
        <v>614</v>
      </c>
      <c r="AI196" s="18" t="s">
        <v>614</v>
      </c>
      <c r="AJ196" s="20" t="s">
        <v>614</v>
      </c>
      <c r="AK196" s="17" t="s">
        <v>614</v>
      </c>
      <c r="AL196" s="18" t="s">
        <v>614</v>
      </c>
      <c r="AM196" s="20" t="s">
        <v>614</v>
      </c>
      <c r="AN196" s="17" t="s">
        <v>614</v>
      </c>
      <c r="AO196" s="18" t="s">
        <v>614</v>
      </c>
      <c r="AP196" s="20" t="s">
        <v>614</v>
      </c>
      <c r="AQ196" s="17" t="s">
        <v>614</v>
      </c>
      <c r="AR196" s="18" t="s">
        <v>614</v>
      </c>
      <c r="AS196" s="20" t="s">
        <v>614</v>
      </c>
      <c r="AT196" s="17" t="s">
        <v>614</v>
      </c>
      <c r="AU196" s="18" t="s">
        <v>614</v>
      </c>
      <c r="AV196" s="20" t="s">
        <v>614</v>
      </c>
      <c r="AW196" s="17" t="s">
        <v>614</v>
      </c>
      <c r="AX196" s="18" t="s">
        <v>614</v>
      </c>
      <c r="AY196" s="20" t="s">
        <v>614</v>
      </c>
      <c r="AZ196" s="17" t="s">
        <v>614</v>
      </c>
      <c r="BA196" s="18" t="s">
        <v>614</v>
      </c>
      <c r="BB196" s="20" t="s">
        <v>614</v>
      </c>
      <c r="BC196" s="17" t="s">
        <v>614</v>
      </c>
      <c r="BD196" s="18" t="s">
        <v>614</v>
      </c>
      <c r="BE196" s="20" t="s">
        <v>614</v>
      </c>
      <c r="BF196" s="17" t="s">
        <v>614</v>
      </c>
      <c r="BG196" s="18" t="s">
        <v>614</v>
      </c>
      <c r="BH196" s="20" t="s">
        <v>614</v>
      </c>
      <c r="BI196" s="17" t="s">
        <v>614</v>
      </c>
      <c r="BJ196" s="18" t="s">
        <v>614</v>
      </c>
      <c r="BK196" s="20" t="s">
        <v>614</v>
      </c>
      <c r="BL196" s="17" t="s">
        <v>614</v>
      </c>
      <c r="BM196" s="18" t="s">
        <v>614</v>
      </c>
      <c r="BN196" s="20" t="s">
        <v>614</v>
      </c>
      <c r="BO196" s="17" t="s">
        <v>614</v>
      </c>
      <c r="BP196" s="18" t="s">
        <v>614</v>
      </c>
      <c r="BQ196" s="20" t="s">
        <v>614</v>
      </c>
      <c r="BR196" s="17" t="s">
        <v>614</v>
      </c>
      <c r="BS196" s="18" t="s">
        <v>614</v>
      </c>
      <c r="BT196" s="20" t="s">
        <v>614</v>
      </c>
      <c r="BU196" s="17"/>
      <c r="BV196" s="18"/>
      <c r="BW196" s="20"/>
      <c r="BX196" s="17" t="s">
        <v>614</v>
      </c>
      <c r="BY196" s="39" t="s">
        <v>614</v>
      </c>
      <c r="BZ196" s="20" t="s">
        <v>614</v>
      </c>
      <c r="CA196" s="17"/>
      <c r="CB196" s="39"/>
      <c r="CC196" s="20" t="str">
        <f t="shared" si="2"/>
        <v/>
      </c>
      <c r="CD196"/>
    </row>
    <row r="197" spans="1:82" x14ac:dyDescent="0.25">
      <c r="A197" s="27" t="s">
        <v>257</v>
      </c>
      <c r="B197" s="15" t="s">
        <v>258</v>
      </c>
      <c r="D197" s="17" t="s">
        <v>614</v>
      </c>
      <c r="E197" s="18" t="s">
        <v>614</v>
      </c>
      <c r="F197" s="20" t="s">
        <v>614</v>
      </c>
      <c r="G197" s="17" t="s">
        <v>614</v>
      </c>
      <c r="H197" s="18" t="s">
        <v>614</v>
      </c>
      <c r="I197" s="20" t="s">
        <v>614</v>
      </c>
      <c r="J197" s="17" t="s">
        <v>614</v>
      </c>
      <c r="K197" s="18" t="s">
        <v>614</v>
      </c>
      <c r="L197" s="20" t="s">
        <v>614</v>
      </c>
      <c r="M197" s="17" t="s">
        <v>614</v>
      </c>
      <c r="N197" s="18" t="s">
        <v>614</v>
      </c>
      <c r="O197" s="20" t="s">
        <v>614</v>
      </c>
      <c r="P197" s="17" t="s">
        <v>614</v>
      </c>
      <c r="Q197" s="18" t="s">
        <v>614</v>
      </c>
      <c r="R197" s="20" t="s">
        <v>614</v>
      </c>
      <c r="S197" s="17" t="s">
        <v>614</v>
      </c>
      <c r="T197" s="18" t="s">
        <v>614</v>
      </c>
      <c r="U197" s="20" t="s">
        <v>614</v>
      </c>
      <c r="V197" s="17" t="s">
        <v>614</v>
      </c>
      <c r="W197" s="18" t="s">
        <v>614</v>
      </c>
      <c r="X197" s="20" t="s">
        <v>614</v>
      </c>
      <c r="Y197" s="17" t="s">
        <v>614</v>
      </c>
      <c r="Z197" s="18" t="s">
        <v>614</v>
      </c>
      <c r="AA197" s="20" t="s">
        <v>614</v>
      </c>
      <c r="AB197" s="17" t="s">
        <v>614</v>
      </c>
      <c r="AC197" s="18" t="s">
        <v>614</v>
      </c>
      <c r="AD197" s="20" t="s">
        <v>614</v>
      </c>
      <c r="AE197" s="17" t="s">
        <v>614</v>
      </c>
      <c r="AF197" s="18" t="s">
        <v>614</v>
      </c>
      <c r="AG197" s="20" t="s">
        <v>614</v>
      </c>
      <c r="AH197" s="17" t="s">
        <v>614</v>
      </c>
      <c r="AI197" s="18" t="s">
        <v>614</v>
      </c>
      <c r="AJ197" s="20" t="s">
        <v>614</v>
      </c>
      <c r="AK197" s="17" t="s">
        <v>614</v>
      </c>
      <c r="AL197" s="18" t="s">
        <v>614</v>
      </c>
      <c r="AM197" s="20" t="s">
        <v>614</v>
      </c>
      <c r="AN197" s="17" t="s">
        <v>614</v>
      </c>
      <c r="AO197" s="18" t="s">
        <v>614</v>
      </c>
      <c r="AP197" s="20" t="s">
        <v>614</v>
      </c>
      <c r="AQ197" s="17" t="s">
        <v>614</v>
      </c>
      <c r="AR197" s="18" t="s">
        <v>614</v>
      </c>
      <c r="AS197" s="20" t="s">
        <v>614</v>
      </c>
      <c r="AT197" s="17" t="s">
        <v>614</v>
      </c>
      <c r="AU197" s="18" t="s">
        <v>614</v>
      </c>
      <c r="AV197" s="20" t="s">
        <v>614</v>
      </c>
      <c r="AW197" s="17" t="s">
        <v>614</v>
      </c>
      <c r="AX197" s="18" t="s">
        <v>614</v>
      </c>
      <c r="AY197" s="20" t="s">
        <v>614</v>
      </c>
      <c r="AZ197" s="17" t="s">
        <v>614</v>
      </c>
      <c r="BA197" s="18" t="s">
        <v>614</v>
      </c>
      <c r="BB197" s="20" t="s">
        <v>614</v>
      </c>
      <c r="BC197" s="17" t="s">
        <v>614</v>
      </c>
      <c r="BD197" s="18" t="s">
        <v>614</v>
      </c>
      <c r="BE197" s="20" t="s">
        <v>614</v>
      </c>
      <c r="BF197" s="17" t="s">
        <v>614</v>
      </c>
      <c r="BG197" s="18" t="s">
        <v>614</v>
      </c>
      <c r="BH197" s="20" t="s">
        <v>614</v>
      </c>
      <c r="BI197" s="17" t="s">
        <v>614</v>
      </c>
      <c r="BJ197" s="18" t="s">
        <v>614</v>
      </c>
      <c r="BK197" s="20" t="s">
        <v>614</v>
      </c>
      <c r="BL197" s="17" t="s">
        <v>614</v>
      </c>
      <c r="BM197" s="18" t="s">
        <v>614</v>
      </c>
      <c r="BN197" s="20" t="s">
        <v>614</v>
      </c>
      <c r="BO197" s="17" t="s">
        <v>614</v>
      </c>
      <c r="BP197" s="18" t="s">
        <v>614</v>
      </c>
      <c r="BQ197" s="20" t="s">
        <v>614</v>
      </c>
      <c r="BR197" s="17" t="s">
        <v>614</v>
      </c>
      <c r="BS197" s="18" t="s">
        <v>614</v>
      </c>
      <c r="BT197" s="20" t="s">
        <v>614</v>
      </c>
      <c r="BU197" s="17"/>
      <c r="BV197" s="18"/>
      <c r="BW197" s="20"/>
      <c r="BX197" s="17" t="s">
        <v>614</v>
      </c>
      <c r="BY197" s="39" t="s">
        <v>614</v>
      </c>
      <c r="BZ197" s="20" t="s">
        <v>614</v>
      </c>
      <c r="CA197" s="17"/>
      <c r="CB197" s="39"/>
      <c r="CC197" s="20" t="str">
        <f t="shared" si="2"/>
        <v/>
      </c>
      <c r="CD197"/>
    </row>
    <row r="198" spans="1:82" x14ac:dyDescent="0.25">
      <c r="A198" s="28" t="s">
        <v>366</v>
      </c>
      <c r="B198" s="15" t="s">
        <v>536</v>
      </c>
      <c r="D198" s="17" t="s">
        <v>614</v>
      </c>
      <c r="E198" s="18" t="s">
        <v>614</v>
      </c>
      <c r="F198" s="20" t="s">
        <v>614</v>
      </c>
      <c r="G198" s="17" t="s">
        <v>614</v>
      </c>
      <c r="H198" s="18" t="s">
        <v>614</v>
      </c>
      <c r="I198" s="20" t="s">
        <v>614</v>
      </c>
      <c r="J198" s="17" t="s">
        <v>614</v>
      </c>
      <c r="K198" s="18" t="s">
        <v>614</v>
      </c>
      <c r="L198" s="20" t="s">
        <v>614</v>
      </c>
      <c r="M198" s="17" t="s">
        <v>614</v>
      </c>
      <c r="N198" s="18" t="s">
        <v>614</v>
      </c>
      <c r="O198" s="20" t="s">
        <v>614</v>
      </c>
      <c r="P198" s="17" t="s">
        <v>614</v>
      </c>
      <c r="Q198" s="18" t="s">
        <v>614</v>
      </c>
      <c r="R198" s="20" t="s">
        <v>614</v>
      </c>
      <c r="S198" s="17" t="s">
        <v>614</v>
      </c>
      <c r="T198" s="18" t="s">
        <v>614</v>
      </c>
      <c r="U198" s="20" t="s">
        <v>614</v>
      </c>
      <c r="V198" s="17" t="s">
        <v>614</v>
      </c>
      <c r="W198" s="18" t="s">
        <v>614</v>
      </c>
      <c r="X198" s="20" t="s">
        <v>614</v>
      </c>
      <c r="Y198" s="17" t="s">
        <v>614</v>
      </c>
      <c r="Z198" s="18" t="s">
        <v>614</v>
      </c>
      <c r="AA198" s="20" t="s">
        <v>614</v>
      </c>
      <c r="AB198" s="17" t="s">
        <v>614</v>
      </c>
      <c r="AC198" s="18" t="s">
        <v>614</v>
      </c>
      <c r="AD198" s="20" t="s">
        <v>614</v>
      </c>
      <c r="AE198" s="17" t="s">
        <v>614</v>
      </c>
      <c r="AF198" s="18" t="s">
        <v>614</v>
      </c>
      <c r="AG198" s="20" t="s">
        <v>614</v>
      </c>
      <c r="AH198" s="17" t="s">
        <v>614</v>
      </c>
      <c r="AI198" s="18" t="s">
        <v>614</v>
      </c>
      <c r="AJ198" s="20" t="s">
        <v>614</v>
      </c>
      <c r="AK198" s="17" t="s">
        <v>614</v>
      </c>
      <c r="AL198" s="18" t="s">
        <v>614</v>
      </c>
      <c r="AM198" s="20" t="s">
        <v>614</v>
      </c>
      <c r="AN198" s="17" t="s">
        <v>614</v>
      </c>
      <c r="AO198" s="18" t="s">
        <v>614</v>
      </c>
      <c r="AP198" s="20" t="s">
        <v>614</v>
      </c>
      <c r="AQ198" s="17" t="s">
        <v>614</v>
      </c>
      <c r="AR198" s="18" t="s">
        <v>614</v>
      </c>
      <c r="AS198" s="20" t="s">
        <v>614</v>
      </c>
      <c r="AT198" s="17" t="s">
        <v>614</v>
      </c>
      <c r="AU198" s="18" t="s">
        <v>614</v>
      </c>
      <c r="AV198" s="20" t="s">
        <v>614</v>
      </c>
      <c r="AW198" s="17" t="s">
        <v>614</v>
      </c>
      <c r="AX198" s="18" t="s">
        <v>614</v>
      </c>
      <c r="AY198" s="20" t="s">
        <v>614</v>
      </c>
      <c r="AZ198" s="17" t="s">
        <v>614</v>
      </c>
      <c r="BA198" s="18" t="s">
        <v>614</v>
      </c>
      <c r="BB198" s="20" t="s">
        <v>614</v>
      </c>
      <c r="BC198" s="17" t="s">
        <v>614</v>
      </c>
      <c r="BD198" s="18" t="s">
        <v>614</v>
      </c>
      <c r="BE198" s="20" t="s">
        <v>614</v>
      </c>
      <c r="BF198" s="17" t="s">
        <v>614</v>
      </c>
      <c r="BG198" s="18" t="s">
        <v>614</v>
      </c>
      <c r="BH198" s="20" t="s">
        <v>614</v>
      </c>
      <c r="BI198" s="17" t="s">
        <v>614</v>
      </c>
      <c r="BJ198" s="18" t="s">
        <v>614</v>
      </c>
      <c r="BK198" s="20" t="s">
        <v>614</v>
      </c>
      <c r="BL198" s="17" t="s">
        <v>614</v>
      </c>
      <c r="BM198" s="18" t="s">
        <v>614</v>
      </c>
      <c r="BN198" s="20" t="s">
        <v>614</v>
      </c>
      <c r="BO198" s="17" t="s">
        <v>614</v>
      </c>
      <c r="BP198" s="18" t="s">
        <v>614</v>
      </c>
      <c r="BQ198" s="20" t="s">
        <v>614</v>
      </c>
      <c r="BR198" s="17" t="s">
        <v>614</v>
      </c>
      <c r="BS198" s="18" t="s">
        <v>614</v>
      </c>
      <c r="BT198" s="20" t="s">
        <v>614</v>
      </c>
      <c r="BU198" s="17"/>
      <c r="BV198" s="18"/>
      <c r="BW198" s="20"/>
      <c r="BX198" s="17" t="s">
        <v>614</v>
      </c>
      <c r="BY198" s="39" t="s">
        <v>614</v>
      </c>
      <c r="BZ198" s="20" t="s">
        <v>614</v>
      </c>
      <c r="CA198" s="17"/>
      <c r="CB198" s="39"/>
      <c r="CC198" s="20" t="str">
        <f t="shared" si="2"/>
        <v/>
      </c>
      <c r="CD198"/>
    </row>
    <row r="199" spans="1:82" x14ac:dyDescent="0.25">
      <c r="A199" s="32" t="s">
        <v>350</v>
      </c>
      <c r="B199" s="15" t="s">
        <v>548</v>
      </c>
      <c r="D199" s="17" t="s">
        <v>614</v>
      </c>
      <c r="E199" s="18" t="s">
        <v>614</v>
      </c>
      <c r="F199" s="20" t="s">
        <v>614</v>
      </c>
      <c r="G199" s="17" t="s">
        <v>614</v>
      </c>
      <c r="H199" s="18" t="s">
        <v>614</v>
      </c>
      <c r="I199" s="20" t="s">
        <v>614</v>
      </c>
      <c r="J199" s="17" t="s">
        <v>614</v>
      </c>
      <c r="K199" s="18" t="s">
        <v>614</v>
      </c>
      <c r="L199" s="20" t="s">
        <v>614</v>
      </c>
      <c r="M199" s="17" t="s">
        <v>614</v>
      </c>
      <c r="N199" s="18" t="s">
        <v>614</v>
      </c>
      <c r="O199" s="20" t="s">
        <v>614</v>
      </c>
      <c r="P199" s="17" t="s">
        <v>614</v>
      </c>
      <c r="Q199" s="18" t="s">
        <v>614</v>
      </c>
      <c r="R199" s="20" t="s">
        <v>614</v>
      </c>
      <c r="S199" s="17" t="s">
        <v>614</v>
      </c>
      <c r="T199" s="18" t="s">
        <v>614</v>
      </c>
      <c r="U199" s="20" t="s">
        <v>614</v>
      </c>
      <c r="V199" s="17" t="s">
        <v>614</v>
      </c>
      <c r="W199" s="18" t="s">
        <v>614</v>
      </c>
      <c r="X199" s="20" t="s">
        <v>614</v>
      </c>
      <c r="Y199" s="17" t="s">
        <v>614</v>
      </c>
      <c r="Z199" s="18" t="s">
        <v>614</v>
      </c>
      <c r="AA199" s="20" t="s">
        <v>614</v>
      </c>
      <c r="AB199" s="17" t="s">
        <v>614</v>
      </c>
      <c r="AC199" s="18" t="s">
        <v>614</v>
      </c>
      <c r="AD199" s="20" t="s">
        <v>614</v>
      </c>
      <c r="AE199" s="17" t="s">
        <v>614</v>
      </c>
      <c r="AF199" s="18" t="s">
        <v>614</v>
      </c>
      <c r="AG199" s="20" t="s">
        <v>614</v>
      </c>
      <c r="AH199" s="17" t="s">
        <v>614</v>
      </c>
      <c r="AI199" s="18" t="s">
        <v>614</v>
      </c>
      <c r="AJ199" s="20" t="s">
        <v>614</v>
      </c>
      <c r="AK199" s="17" t="s">
        <v>614</v>
      </c>
      <c r="AL199" s="18" t="s">
        <v>614</v>
      </c>
      <c r="AM199" s="20" t="s">
        <v>614</v>
      </c>
      <c r="AN199" s="17" t="s">
        <v>614</v>
      </c>
      <c r="AO199" s="18" t="s">
        <v>614</v>
      </c>
      <c r="AP199" s="20" t="s">
        <v>614</v>
      </c>
      <c r="AQ199" s="17" t="s">
        <v>614</v>
      </c>
      <c r="AR199" s="18" t="s">
        <v>614</v>
      </c>
      <c r="AS199" s="20" t="s">
        <v>614</v>
      </c>
      <c r="AT199" s="17" t="s">
        <v>614</v>
      </c>
      <c r="AU199" s="18" t="s">
        <v>614</v>
      </c>
      <c r="AV199" s="20" t="s">
        <v>614</v>
      </c>
      <c r="AW199" s="17" t="s">
        <v>614</v>
      </c>
      <c r="AX199" s="18" t="s">
        <v>614</v>
      </c>
      <c r="AY199" s="20" t="s">
        <v>614</v>
      </c>
      <c r="AZ199" s="17" t="s">
        <v>614</v>
      </c>
      <c r="BA199" s="18" t="s">
        <v>614</v>
      </c>
      <c r="BB199" s="20" t="s">
        <v>614</v>
      </c>
      <c r="BC199" s="17" t="s">
        <v>614</v>
      </c>
      <c r="BD199" s="18" t="s">
        <v>614</v>
      </c>
      <c r="BE199" s="20" t="s">
        <v>614</v>
      </c>
      <c r="BF199" s="17" t="s">
        <v>614</v>
      </c>
      <c r="BG199" s="18" t="s">
        <v>614</v>
      </c>
      <c r="BH199" s="20" t="s">
        <v>614</v>
      </c>
      <c r="BI199" s="17" t="s">
        <v>614</v>
      </c>
      <c r="BJ199" s="18" t="s">
        <v>614</v>
      </c>
      <c r="BK199" s="20" t="s">
        <v>614</v>
      </c>
      <c r="BL199" s="17" t="s">
        <v>614</v>
      </c>
      <c r="BM199" s="18" t="s">
        <v>614</v>
      </c>
      <c r="BN199" s="20" t="s">
        <v>614</v>
      </c>
      <c r="BO199" s="17" t="s">
        <v>614</v>
      </c>
      <c r="BP199" s="18" t="s">
        <v>614</v>
      </c>
      <c r="BQ199" s="20" t="s">
        <v>614</v>
      </c>
      <c r="BR199" s="17" t="s">
        <v>614</v>
      </c>
      <c r="BS199" s="18" t="s">
        <v>614</v>
      </c>
      <c r="BT199" s="20" t="s">
        <v>614</v>
      </c>
      <c r="BU199" s="17"/>
      <c r="BV199" s="18"/>
      <c r="BW199" s="20"/>
      <c r="BX199" s="17" t="s">
        <v>614</v>
      </c>
      <c r="BY199" s="39" t="s">
        <v>614</v>
      </c>
      <c r="BZ199" s="20" t="s">
        <v>614</v>
      </c>
      <c r="CA199" s="17"/>
      <c r="CB199" s="39"/>
      <c r="CC199" s="20" t="str">
        <f t="shared" ref="CC199:CC262" si="3">IFERROR(CB199/CA199,"")</f>
        <v/>
      </c>
      <c r="CD199"/>
    </row>
    <row r="200" spans="1:82" x14ac:dyDescent="0.25">
      <c r="A200" s="27" t="s">
        <v>445</v>
      </c>
      <c r="B200" s="15" t="s">
        <v>675</v>
      </c>
      <c r="D200" s="17" t="s">
        <v>614</v>
      </c>
      <c r="E200" s="18" t="s">
        <v>614</v>
      </c>
      <c r="F200" s="20" t="s">
        <v>614</v>
      </c>
      <c r="G200" s="17" t="s">
        <v>614</v>
      </c>
      <c r="H200" s="18" t="s">
        <v>614</v>
      </c>
      <c r="I200" s="20" t="s">
        <v>614</v>
      </c>
      <c r="J200" s="17" t="s">
        <v>614</v>
      </c>
      <c r="K200" s="18" t="s">
        <v>614</v>
      </c>
      <c r="L200" s="20" t="s">
        <v>614</v>
      </c>
      <c r="M200" s="17" t="s">
        <v>614</v>
      </c>
      <c r="N200" s="18" t="s">
        <v>614</v>
      </c>
      <c r="O200" s="20" t="s">
        <v>614</v>
      </c>
      <c r="P200" s="17" t="s">
        <v>614</v>
      </c>
      <c r="Q200" s="18" t="s">
        <v>614</v>
      </c>
      <c r="R200" s="20" t="s">
        <v>614</v>
      </c>
      <c r="S200" s="17" t="s">
        <v>614</v>
      </c>
      <c r="T200" s="18" t="s">
        <v>614</v>
      </c>
      <c r="U200" s="20" t="s">
        <v>614</v>
      </c>
      <c r="V200" s="17" t="s">
        <v>614</v>
      </c>
      <c r="W200" s="18" t="s">
        <v>614</v>
      </c>
      <c r="X200" s="20" t="s">
        <v>614</v>
      </c>
      <c r="Y200" s="17" t="s">
        <v>614</v>
      </c>
      <c r="Z200" s="18" t="s">
        <v>614</v>
      </c>
      <c r="AA200" s="20" t="s">
        <v>614</v>
      </c>
      <c r="AB200" s="17" t="s">
        <v>614</v>
      </c>
      <c r="AC200" s="18" t="s">
        <v>614</v>
      </c>
      <c r="AD200" s="20" t="s">
        <v>614</v>
      </c>
      <c r="AE200" s="17" t="s">
        <v>614</v>
      </c>
      <c r="AF200" s="18" t="s">
        <v>614</v>
      </c>
      <c r="AG200" s="20" t="s">
        <v>614</v>
      </c>
      <c r="AH200" s="17" t="s">
        <v>614</v>
      </c>
      <c r="AI200" s="18" t="s">
        <v>614</v>
      </c>
      <c r="AJ200" s="20" t="s">
        <v>614</v>
      </c>
      <c r="AK200" s="17" t="s">
        <v>614</v>
      </c>
      <c r="AL200" s="18" t="s">
        <v>614</v>
      </c>
      <c r="AM200" s="20" t="s">
        <v>614</v>
      </c>
      <c r="AN200" s="17" t="s">
        <v>614</v>
      </c>
      <c r="AO200" s="18" t="s">
        <v>614</v>
      </c>
      <c r="AP200" s="20" t="s">
        <v>614</v>
      </c>
      <c r="AQ200" s="17" t="s">
        <v>614</v>
      </c>
      <c r="AR200" s="18" t="s">
        <v>614</v>
      </c>
      <c r="AS200" s="20" t="s">
        <v>614</v>
      </c>
      <c r="AT200" s="17" t="s">
        <v>614</v>
      </c>
      <c r="AU200" s="18" t="s">
        <v>614</v>
      </c>
      <c r="AV200" s="20" t="s">
        <v>614</v>
      </c>
      <c r="AW200" s="17" t="s">
        <v>614</v>
      </c>
      <c r="AX200" s="18" t="s">
        <v>614</v>
      </c>
      <c r="AY200" s="20" t="s">
        <v>614</v>
      </c>
      <c r="AZ200" s="17" t="s">
        <v>614</v>
      </c>
      <c r="BA200" s="18" t="s">
        <v>614</v>
      </c>
      <c r="BB200" s="20" t="s">
        <v>614</v>
      </c>
      <c r="BC200" s="17" t="s">
        <v>614</v>
      </c>
      <c r="BD200" s="18" t="s">
        <v>614</v>
      </c>
      <c r="BE200" s="20" t="s">
        <v>614</v>
      </c>
      <c r="BF200" s="17" t="s">
        <v>614</v>
      </c>
      <c r="BG200" s="18" t="s">
        <v>614</v>
      </c>
      <c r="BH200" s="20" t="s">
        <v>614</v>
      </c>
      <c r="BI200" s="17" t="s">
        <v>614</v>
      </c>
      <c r="BJ200" s="18" t="s">
        <v>614</v>
      </c>
      <c r="BK200" s="20" t="s">
        <v>614</v>
      </c>
      <c r="BL200" s="17" t="s">
        <v>614</v>
      </c>
      <c r="BM200" s="18" t="s">
        <v>614</v>
      </c>
      <c r="BN200" s="20" t="s">
        <v>614</v>
      </c>
      <c r="BO200" s="17" t="s">
        <v>614</v>
      </c>
      <c r="BP200" s="18" t="s">
        <v>614</v>
      </c>
      <c r="BQ200" s="20" t="s">
        <v>614</v>
      </c>
      <c r="BR200" s="17" t="s">
        <v>614</v>
      </c>
      <c r="BS200" s="18" t="s">
        <v>614</v>
      </c>
      <c r="BT200" s="20" t="s">
        <v>614</v>
      </c>
      <c r="BU200" s="17"/>
      <c r="BV200" s="18"/>
      <c r="BW200" s="20"/>
      <c r="BX200" s="17" t="s">
        <v>614</v>
      </c>
      <c r="BY200" s="39" t="s">
        <v>614</v>
      </c>
      <c r="BZ200" s="20" t="s">
        <v>614</v>
      </c>
      <c r="CA200" s="17"/>
      <c r="CB200" s="39"/>
      <c r="CC200" s="20" t="str">
        <f t="shared" si="3"/>
        <v/>
      </c>
      <c r="CD200"/>
    </row>
    <row r="201" spans="1:82" x14ac:dyDescent="0.25">
      <c r="A201" s="27" t="s">
        <v>270</v>
      </c>
      <c r="B201" s="15" t="s">
        <v>271</v>
      </c>
      <c r="D201" s="17">
        <v>138</v>
      </c>
      <c r="E201" s="18">
        <v>132</v>
      </c>
      <c r="F201" s="20">
        <v>0.95652173913043481</v>
      </c>
      <c r="G201" s="17">
        <v>160</v>
      </c>
      <c r="H201" s="18">
        <v>158</v>
      </c>
      <c r="I201" s="20">
        <v>0.98750000000000004</v>
      </c>
      <c r="J201" s="17">
        <v>104</v>
      </c>
      <c r="K201" s="18">
        <v>103</v>
      </c>
      <c r="L201" s="20">
        <v>0.99038461538461542</v>
      </c>
      <c r="M201" s="17">
        <v>150</v>
      </c>
      <c r="N201" s="18">
        <v>150</v>
      </c>
      <c r="O201" s="20">
        <v>1</v>
      </c>
      <c r="P201" s="17">
        <v>156</v>
      </c>
      <c r="Q201" s="18">
        <v>153</v>
      </c>
      <c r="R201" s="20">
        <v>0.98076923076923073</v>
      </c>
      <c r="S201" s="17">
        <v>134</v>
      </c>
      <c r="T201" s="18">
        <v>134</v>
      </c>
      <c r="U201" s="20">
        <v>1</v>
      </c>
      <c r="V201" s="17">
        <v>153</v>
      </c>
      <c r="W201" s="18">
        <v>151</v>
      </c>
      <c r="X201" s="20">
        <v>0.98692810457516345</v>
      </c>
      <c r="Y201" s="17">
        <v>155</v>
      </c>
      <c r="Z201" s="18">
        <v>152</v>
      </c>
      <c r="AA201" s="20">
        <v>0.98064516129032253</v>
      </c>
      <c r="AB201" s="17">
        <v>173</v>
      </c>
      <c r="AC201" s="18">
        <v>173</v>
      </c>
      <c r="AD201" s="20">
        <v>1</v>
      </c>
      <c r="AE201" s="17">
        <v>185</v>
      </c>
      <c r="AF201" s="18">
        <v>183</v>
      </c>
      <c r="AG201" s="20">
        <v>0.98918918918918919</v>
      </c>
      <c r="AH201" s="17">
        <v>199</v>
      </c>
      <c r="AI201" s="18">
        <v>198</v>
      </c>
      <c r="AJ201" s="20">
        <v>0.99497487437185927</v>
      </c>
      <c r="AK201" s="17">
        <v>176</v>
      </c>
      <c r="AL201" s="18">
        <v>176</v>
      </c>
      <c r="AM201" s="20">
        <v>1</v>
      </c>
      <c r="AN201" s="17">
        <v>220</v>
      </c>
      <c r="AO201" s="18">
        <v>219</v>
      </c>
      <c r="AP201" s="20">
        <v>0.99545454545454548</v>
      </c>
      <c r="AQ201" s="17">
        <v>223</v>
      </c>
      <c r="AR201" s="18">
        <v>221</v>
      </c>
      <c r="AS201" s="20">
        <v>0.99103139013452912</v>
      </c>
      <c r="AT201" s="17">
        <v>164</v>
      </c>
      <c r="AU201" s="18">
        <v>164</v>
      </c>
      <c r="AV201" s="20">
        <v>1</v>
      </c>
      <c r="AW201" s="17">
        <v>203</v>
      </c>
      <c r="AX201" s="18">
        <v>202</v>
      </c>
      <c r="AY201" s="20">
        <v>0.99507389162561577</v>
      </c>
      <c r="AZ201" s="17">
        <v>153</v>
      </c>
      <c r="BA201" s="18">
        <v>152</v>
      </c>
      <c r="BB201" s="20">
        <v>0.99346405228758172</v>
      </c>
      <c r="BC201" s="17">
        <v>182</v>
      </c>
      <c r="BD201" s="18">
        <v>181</v>
      </c>
      <c r="BE201" s="20">
        <v>0.99450549450549453</v>
      </c>
      <c r="BF201" s="17">
        <v>210</v>
      </c>
      <c r="BG201" s="18">
        <v>208</v>
      </c>
      <c r="BH201" s="20">
        <v>0.99047619047619051</v>
      </c>
      <c r="BI201" s="17">
        <v>178</v>
      </c>
      <c r="BJ201" s="18">
        <v>178</v>
      </c>
      <c r="BK201" s="20">
        <v>1</v>
      </c>
      <c r="BL201" s="17">
        <v>189</v>
      </c>
      <c r="BM201" s="18">
        <v>188</v>
      </c>
      <c r="BN201" s="20">
        <v>0.99470899470899465</v>
      </c>
      <c r="BO201" s="17">
        <v>145</v>
      </c>
      <c r="BP201" s="18">
        <v>145</v>
      </c>
      <c r="BQ201" s="20">
        <v>1</v>
      </c>
      <c r="BR201" s="17">
        <v>199</v>
      </c>
      <c r="BS201" s="18">
        <v>197</v>
      </c>
      <c r="BT201" s="20">
        <v>0.98994974874371855</v>
      </c>
      <c r="BU201" s="17">
        <v>190</v>
      </c>
      <c r="BV201" s="18">
        <v>189</v>
      </c>
      <c r="BW201" s="20">
        <v>0.99473684210526314</v>
      </c>
      <c r="BX201" s="17">
        <v>167</v>
      </c>
      <c r="BY201" s="39">
        <v>166</v>
      </c>
      <c r="BZ201" s="20">
        <v>0.99401197604790414</v>
      </c>
      <c r="CA201" s="17">
        <v>117</v>
      </c>
      <c r="CB201" s="39">
        <v>117</v>
      </c>
      <c r="CC201" s="20">
        <f t="shared" si="3"/>
        <v>1</v>
      </c>
      <c r="CD201"/>
    </row>
    <row r="202" spans="1:82" x14ac:dyDescent="0.25">
      <c r="A202" s="27" t="s">
        <v>196</v>
      </c>
      <c r="B202" s="15" t="s">
        <v>673</v>
      </c>
      <c r="D202" s="17" t="s">
        <v>614</v>
      </c>
      <c r="E202" s="18" t="s">
        <v>614</v>
      </c>
      <c r="F202" s="20" t="s">
        <v>614</v>
      </c>
      <c r="G202" s="17" t="s">
        <v>614</v>
      </c>
      <c r="H202" s="18" t="s">
        <v>614</v>
      </c>
      <c r="I202" s="20" t="s">
        <v>614</v>
      </c>
      <c r="J202" s="17" t="s">
        <v>614</v>
      </c>
      <c r="K202" s="18" t="s">
        <v>614</v>
      </c>
      <c r="L202" s="20" t="s">
        <v>614</v>
      </c>
      <c r="M202" s="17" t="s">
        <v>614</v>
      </c>
      <c r="N202" s="18" t="s">
        <v>614</v>
      </c>
      <c r="O202" s="20" t="s">
        <v>614</v>
      </c>
      <c r="P202" s="17">
        <v>1</v>
      </c>
      <c r="Q202" s="18">
        <v>1</v>
      </c>
      <c r="R202" s="20">
        <v>1</v>
      </c>
      <c r="S202" s="17" t="s">
        <v>614</v>
      </c>
      <c r="T202" s="18" t="s">
        <v>614</v>
      </c>
      <c r="U202" s="20" t="s">
        <v>614</v>
      </c>
      <c r="V202" s="17" t="s">
        <v>614</v>
      </c>
      <c r="W202" s="18" t="s">
        <v>614</v>
      </c>
      <c r="X202" s="20" t="s">
        <v>614</v>
      </c>
      <c r="Y202" s="17" t="s">
        <v>614</v>
      </c>
      <c r="Z202" s="18" t="s">
        <v>614</v>
      </c>
      <c r="AA202" s="20" t="s">
        <v>614</v>
      </c>
      <c r="AB202" s="17" t="s">
        <v>614</v>
      </c>
      <c r="AC202" s="18" t="s">
        <v>614</v>
      </c>
      <c r="AD202" s="20" t="s">
        <v>614</v>
      </c>
      <c r="AE202" s="17" t="s">
        <v>614</v>
      </c>
      <c r="AF202" s="18" t="s">
        <v>614</v>
      </c>
      <c r="AG202" s="20" t="s">
        <v>614</v>
      </c>
      <c r="AH202" s="17" t="s">
        <v>614</v>
      </c>
      <c r="AI202" s="18" t="s">
        <v>614</v>
      </c>
      <c r="AJ202" s="20" t="s">
        <v>614</v>
      </c>
      <c r="AK202" s="17" t="s">
        <v>614</v>
      </c>
      <c r="AL202" s="18" t="s">
        <v>614</v>
      </c>
      <c r="AM202" s="20" t="s">
        <v>614</v>
      </c>
      <c r="AN202" s="17" t="s">
        <v>614</v>
      </c>
      <c r="AO202" s="18" t="s">
        <v>614</v>
      </c>
      <c r="AP202" s="20" t="s">
        <v>614</v>
      </c>
      <c r="AQ202" s="17" t="s">
        <v>614</v>
      </c>
      <c r="AR202" s="18" t="s">
        <v>614</v>
      </c>
      <c r="AS202" s="20" t="s">
        <v>614</v>
      </c>
      <c r="AT202" s="17" t="s">
        <v>614</v>
      </c>
      <c r="AU202" s="18" t="s">
        <v>614</v>
      </c>
      <c r="AV202" s="20" t="s">
        <v>614</v>
      </c>
      <c r="AW202" s="17" t="s">
        <v>614</v>
      </c>
      <c r="AX202" s="18" t="s">
        <v>614</v>
      </c>
      <c r="AY202" s="20" t="s">
        <v>614</v>
      </c>
      <c r="AZ202" s="17" t="s">
        <v>614</v>
      </c>
      <c r="BA202" s="18" t="s">
        <v>614</v>
      </c>
      <c r="BB202" s="20" t="s">
        <v>614</v>
      </c>
      <c r="BC202" s="17" t="s">
        <v>614</v>
      </c>
      <c r="BD202" s="18" t="s">
        <v>614</v>
      </c>
      <c r="BE202" s="20" t="s">
        <v>614</v>
      </c>
      <c r="BF202" s="17" t="s">
        <v>614</v>
      </c>
      <c r="BG202" s="18" t="s">
        <v>614</v>
      </c>
      <c r="BH202" s="20" t="s">
        <v>614</v>
      </c>
      <c r="BI202" s="17" t="s">
        <v>614</v>
      </c>
      <c r="BJ202" s="18" t="s">
        <v>614</v>
      </c>
      <c r="BK202" s="20" t="s">
        <v>614</v>
      </c>
      <c r="BL202" s="17" t="s">
        <v>614</v>
      </c>
      <c r="BM202" s="18" t="s">
        <v>614</v>
      </c>
      <c r="BN202" s="20" t="s">
        <v>614</v>
      </c>
      <c r="BO202" s="17" t="s">
        <v>614</v>
      </c>
      <c r="BP202" s="18" t="s">
        <v>614</v>
      </c>
      <c r="BQ202" s="20" t="s">
        <v>614</v>
      </c>
      <c r="BR202" s="17" t="s">
        <v>614</v>
      </c>
      <c r="BS202" s="18" t="s">
        <v>614</v>
      </c>
      <c r="BT202" s="20" t="s">
        <v>614</v>
      </c>
      <c r="BU202" s="17"/>
      <c r="BV202" s="18"/>
      <c r="BW202" s="20"/>
      <c r="BX202" s="17" t="s">
        <v>614</v>
      </c>
      <c r="BY202" s="39" t="s">
        <v>614</v>
      </c>
      <c r="BZ202" s="20" t="s">
        <v>614</v>
      </c>
      <c r="CA202" s="17"/>
      <c r="CB202" s="39"/>
      <c r="CC202" s="20" t="str">
        <f t="shared" si="3"/>
        <v/>
      </c>
      <c r="CD202"/>
    </row>
    <row r="203" spans="1:82" x14ac:dyDescent="0.25">
      <c r="A203" s="27" t="s">
        <v>81</v>
      </c>
      <c r="B203" s="15" t="s">
        <v>82</v>
      </c>
      <c r="D203" s="17">
        <v>10</v>
      </c>
      <c r="E203" s="18">
        <v>10</v>
      </c>
      <c r="F203" s="20">
        <v>1</v>
      </c>
      <c r="G203" s="17">
        <v>50</v>
      </c>
      <c r="H203" s="18">
        <v>50</v>
      </c>
      <c r="I203" s="20">
        <v>1</v>
      </c>
      <c r="J203" s="17">
        <v>137</v>
      </c>
      <c r="K203" s="18">
        <v>134</v>
      </c>
      <c r="L203" s="20">
        <v>0.97810218978102192</v>
      </c>
      <c r="M203" s="17">
        <v>132</v>
      </c>
      <c r="N203" s="18">
        <v>132</v>
      </c>
      <c r="O203" s="20">
        <v>1</v>
      </c>
      <c r="P203" s="17">
        <v>192</v>
      </c>
      <c r="Q203" s="18">
        <v>190</v>
      </c>
      <c r="R203" s="20">
        <v>0.98958333333333337</v>
      </c>
      <c r="S203" s="17">
        <v>158</v>
      </c>
      <c r="T203" s="18">
        <v>157</v>
      </c>
      <c r="U203" s="20">
        <v>0.99367088607594933</v>
      </c>
      <c r="V203" s="17">
        <v>171</v>
      </c>
      <c r="W203" s="18">
        <v>171</v>
      </c>
      <c r="X203" s="20">
        <v>1</v>
      </c>
      <c r="Y203" s="17">
        <v>171</v>
      </c>
      <c r="Z203" s="18">
        <v>171</v>
      </c>
      <c r="AA203" s="20">
        <v>1</v>
      </c>
      <c r="AB203" s="17">
        <v>214</v>
      </c>
      <c r="AC203" s="18">
        <v>213</v>
      </c>
      <c r="AD203" s="20">
        <v>0.99532710280373837</v>
      </c>
      <c r="AE203" s="17">
        <v>274</v>
      </c>
      <c r="AF203" s="18">
        <v>274</v>
      </c>
      <c r="AG203" s="20">
        <v>1</v>
      </c>
      <c r="AH203" s="17">
        <v>313</v>
      </c>
      <c r="AI203" s="18">
        <v>313</v>
      </c>
      <c r="AJ203" s="20">
        <v>1</v>
      </c>
      <c r="AK203" s="17">
        <v>244</v>
      </c>
      <c r="AL203" s="18">
        <v>244</v>
      </c>
      <c r="AM203" s="20">
        <v>1</v>
      </c>
      <c r="AN203" s="17">
        <v>195</v>
      </c>
      <c r="AO203" s="18">
        <v>193</v>
      </c>
      <c r="AP203" s="20">
        <v>0.98974358974358978</v>
      </c>
      <c r="AQ203" s="17">
        <v>210</v>
      </c>
      <c r="AR203" s="18">
        <v>210</v>
      </c>
      <c r="AS203" s="20">
        <v>1</v>
      </c>
      <c r="AT203" s="17">
        <v>266</v>
      </c>
      <c r="AU203" s="18">
        <v>266</v>
      </c>
      <c r="AV203" s="20">
        <v>1</v>
      </c>
      <c r="AW203" s="17">
        <v>247</v>
      </c>
      <c r="AX203" s="18">
        <v>247</v>
      </c>
      <c r="AY203" s="20">
        <v>1</v>
      </c>
      <c r="AZ203" s="17">
        <v>311</v>
      </c>
      <c r="BA203" s="18">
        <v>310</v>
      </c>
      <c r="BB203" s="20">
        <v>0.99678456591639875</v>
      </c>
      <c r="BC203" s="17">
        <v>342</v>
      </c>
      <c r="BD203" s="18">
        <v>342</v>
      </c>
      <c r="BE203" s="20">
        <v>1</v>
      </c>
      <c r="BF203" s="17">
        <v>336</v>
      </c>
      <c r="BG203" s="18">
        <v>336</v>
      </c>
      <c r="BH203" s="20">
        <v>1</v>
      </c>
      <c r="BI203" s="17">
        <v>303</v>
      </c>
      <c r="BJ203" s="18">
        <v>303</v>
      </c>
      <c r="BK203" s="20">
        <v>1</v>
      </c>
      <c r="BL203" s="17">
        <v>300</v>
      </c>
      <c r="BM203" s="18">
        <v>300</v>
      </c>
      <c r="BN203" s="20">
        <v>1</v>
      </c>
      <c r="BO203" s="17">
        <v>321</v>
      </c>
      <c r="BP203" s="18">
        <v>321</v>
      </c>
      <c r="BQ203" s="20">
        <v>1</v>
      </c>
      <c r="BR203" s="17">
        <v>366</v>
      </c>
      <c r="BS203" s="18">
        <v>366</v>
      </c>
      <c r="BT203" s="20">
        <v>1</v>
      </c>
      <c r="BU203" s="17">
        <v>303</v>
      </c>
      <c r="BV203" s="18">
        <v>303</v>
      </c>
      <c r="BW203" s="20">
        <v>1</v>
      </c>
      <c r="BX203" s="17">
        <v>342</v>
      </c>
      <c r="BY203" s="39">
        <v>341</v>
      </c>
      <c r="BZ203" s="20">
        <v>0.99707602339181289</v>
      </c>
      <c r="CA203" s="17">
        <v>385</v>
      </c>
      <c r="CB203" s="39">
        <v>382</v>
      </c>
      <c r="CC203" s="20">
        <f t="shared" si="3"/>
        <v>0.99220779220779221</v>
      </c>
      <c r="CD203"/>
    </row>
    <row r="204" spans="1:82" x14ac:dyDescent="0.25">
      <c r="A204" s="27" t="s">
        <v>83</v>
      </c>
      <c r="B204" s="15" t="s">
        <v>84</v>
      </c>
      <c r="D204" s="17">
        <v>2</v>
      </c>
      <c r="E204" s="18">
        <v>2</v>
      </c>
      <c r="F204" s="20">
        <v>1</v>
      </c>
      <c r="G204" s="17">
        <v>82</v>
      </c>
      <c r="H204" s="18">
        <v>82</v>
      </c>
      <c r="I204" s="20">
        <v>1</v>
      </c>
      <c r="J204" s="17">
        <v>137</v>
      </c>
      <c r="K204" s="18">
        <v>137</v>
      </c>
      <c r="L204" s="20">
        <v>1</v>
      </c>
      <c r="M204" s="17">
        <v>111</v>
      </c>
      <c r="N204" s="18">
        <v>110</v>
      </c>
      <c r="O204" s="20">
        <v>0.99099099099099097</v>
      </c>
      <c r="P204" s="17">
        <v>117</v>
      </c>
      <c r="Q204" s="18">
        <v>117</v>
      </c>
      <c r="R204" s="20">
        <v>1</v>
      </c>
      <c r="S204" s="17">
        <v>171</v>
      </c>
      <c r="T204" s="18">
        <v>171</v>
      </c>
      <c r="U204" s="20">
        <v>1</v>
      </c>
      <c r="V204" s="17">
        <v>218</v>
      </c>
      <c r="W204" s="18">
        <v>218</v>
      </c>
      <c r="X204" s="20">
        <v>1</v>
      </c>
      <c r="Y204" s="17">
        <v>197</v>
      </c>
      <c r="Z204" s="18">
        <v>197</v>
      </c>
      <c r="AA204" s="20">
        <v>1</v>
      </c>
      <c r="AB204" s="17">
        <v>207</v>
      </c>
      <c r="AC204" s="18">
        <v>205</v>
      </c>
      <c r="AD204" s="20">
        <v>0.99033816425120769</v>
      </c>
      <c r="AE204" s="17">
        <v>204</v>
      </c>
      <c r="AF204" s="18">
        <v>203</v>
      </c>
      <c r="AG204" s="20">
        <v>0.99509803921568629</v>
      </c>
      <c r="AH204" s="17">
        <v>225</v>
      </c>
      <c r="AI204" s="18">
        <v>224</v>
      </c>
      <c r="AJ204" s="20">
        <v>0.99555555555555553</v>
      </c>
      <c r="AK204" s="17">
        <v>200</v>
      </c>
      <c r="AL204" s="18">
        <v>200</v>
      </c>
      <c r="AM204" s="20">
        <v>1</v>
      </c>
      <c r="AN204" s="17">
        <v>242</v>
      </c>
      <c r="AO204" s="18">
        <v>242</v>
      </c>
      <c r="AP204" s="20">
        <v>1</v>
      </c>
      <c r="AQ204" s="17">
        <v>191</v>
      </c>
      <c r="AR204" s="18">
        <v>190</v>
      </c>
      <c r="AS204" s="20">
        <v>0.99476439790575921</v>
      </c>
      <c r="AT204" s="17">
        <v>199</v>
      </c>
      <c r="AU204" s="18">
        <v>199</v>
      </c>
      <c r="AV204" s="20">
        <v>1</v>
      </c>
      <c r="AW204" s="17">
        <v>245</v>
      </c>
      <c r="AX204" s="18">
        <v>245</v>
      </c>
      <c r="AY204" s="20">
        <v>1</v>
      </c>
      <c r="AZ204" s="17">
        <v>266</v>
      </c>
      <c r="BA204" s="18">
        <v>265</v>
      </c>
      <c r="BB204" s="20">
        <v>0.99624060150375937</v>
      </c>
      <c r="BC204" s="17">
        <v>259</v>
      </c>
      <c r="BD204" s="18">
        <v>259</v>
      </c>
      <c r="BE204" s="20">
        <v>1</v>
      </c>
      <c r="BF204" s="17">
        <v>257</v>
      </c>
      <c r="BG204" s="18">
        <v>257</v>
      </c>
      <c r="BH204" s="20">
        <v>1</v>
      </c>
      <c r="BI204" s="17">
        <v>275</v>
      </c>
      <c r="BJ204" s="18">
        <v>274</v>
      </c>
      <c r="BK204" s="20">
        <v>0.99636363636363634</v>
      </c>
      <c r="BL204" s="17">
        <v>230</v>
      </c>
      <c r="BM204" s="18">
        <v>230</v>
      </c>
      <c r="BN204" s="20">
        <v>1</v>
      </c>
      <c r="BO204" s="17">
        <v>234</v>
      </c>
      <c r="BP204" s="18">
        <v>234</v>
      </c>
      <c r="BQ204" s="20">
        <v>1</v>
      </c>
      <c r="BR204" s="17">
        <v>242</v>
      </c>
      <c r="BS204" s="18">
        <v>241</v>
      </c>
      <c r="BT204" s="20">
        <v>0.99586776859504134</v>
      </c>
      <c r="BU204" s="17">
        <v>254</v>
      </c>
      <c r="BV204" s="18">
        <v>254</v>
      </c>
      <c r="BW204" s="20">
        <v>1</v>
      </c>
      <c r="BX204" s="17">
        <v>256</v>
      </c>
      <c r="BY204" s="39">
        <v>253</v>
      </c>
      <c r="BZ204" s="20">
        <v>0.98828125</v>
      </c>
      <c r="CA204" s="17">
        <v>284</v>
      </c>
      <c r="CB204" s="39">
        <v>284</v>
      </c>
      <c r="CC204" s="20">
        <f t="shared" si="3"/>
        <v>1</v>
      </c>
      <c r="CD204"/>
    </row>
    <row r="205" spans="1:82" x14ac:dyDescent="0.25">
      <c r="A205" s="27" t="s">
        <v>197</v>
      </c>
      <c r="B205" s="15" t="s">
        <v>327</v>
      </c>
      <c r="D205" s="17">
        <v>72</v>
      </c>
      <c r="E205" s="18">
        <v>72</v>
      </c>
      <c r="F205" s="20">
        <v>1</v>
      </c>
      <c r="G205" s="17">
        <v>45</v>
      </c>
      <c r="H205" s="18">
        <v>45</v>
      </c>
      <c r="I205" s="20">
        <v>1</v>
      </c>
      <c r="J205" s="17">
        <v>99</v>
      </c>
      <c r="K205" s="18">
        <v>99</v>
      </c>
      <c r="L205" s="20">
        <v>1</v>
      </c>
      <c r="M205" s="17">
        <v>67</v>
      </c>
      <c r="N205" s="18">
        <v>67</v>
      </c>
      <c r="O205" s="20">
        <v>1</v>
      </c>
      <c r="P205" s="17">
        <v>81</v>
      </c>
      <c r="Q205" s="18">
        <v>81</v>
      </c>
      <c r="R205" s="20">
        <v>1</v>
      </c>
      <c r="S205" s="17">
        <v>78</v>
      </c>
      <c r="T205" s="18">
        <v>78</v>
      </c>
      <c r="U205" s="20">
        <v>1</v>
      </c>
      <c r="V205" s="17">
        <v>86</v>
      </c>
      <c r="W205" s="18">
        <v>86</v>
      </c>
      <c r="X205" s="20">
        <v>1</v>
      </c>
      <c r="Y205" s="17">
        <v>102</v>
      </c>
      <c r="Z205" s="18">
        <v>102</v>
      </c>
      <c r="AA205" s="20">
        <v>1</v>
      </c>
      <c r="AB205" s="17">
        <v>83</v>
      </c>
      <c r="AC205" s="18">
        <v>83</v>
      </c>
      <c r="AD205" s="20">
        <v>1</v>
      </c>
      <c r="AE205" s="17">
        <v>63</v>
      </c>
      <c r="AF205" s="18">
        <v>63</v>
      </c>
      <c r="AG205" s="20">
        <v>1</v>
      </c>
      <c r="AH205" s="17">
        <v>82</v>
      </c>
      <c r="AI205" s="18">
        <v>82</v>
      </c>
      <c r="AJ205" s="20">
        <v>1</v>
      </c>
      <c r="AK205" s="17">
        <v>109</v>
      </c>
      <c r="AL205" s="18">
        <v>109</v>
      </c>
      <c r="AM205" s="20">
        <v>1</v>
      </c>
      <c r="AN205" s="17">
        <v>105</v>
      </c>
      <c r="AO205" s="18">
        <v>105</v>
      </c>
      <c r="AP205" s="20">
        <v>1</v>
      </c>
      <c r="AQ205" s="17">
        <v>108</v>
      </c>
      <c r="AR205" s="18">
        <v>108</v>
      </c>
      <c r="AS205" s="20">
        <v>1</v>
      </c>
      <c r="AT205" s="17">
        <v>77</v>
      </c>
      <c r="AU205" s="18">
        <v>77</v>
      </c>
      <c r="AV205" s="20">
        <v>1</v>
      </c>
      <c r="AW205" s="17">
        <v>81</v>
      </c>
      <c r="AX205" s="18">
        <v>81</v>
      </c>
      <c r="AY205" s="20">
        <v>1</v>
      </c>
      <c r="AZ205" s="17">
        <v>62</v>
      </c>
      <c r="BA205" s="18">
        <v>62</v>
      </c>
      <c r="BB205" s="20">
        <v>1</v>
      </c>
      <c r="BC205" s="17">
        <v>63</v>
      </c>
      <c r="BD205" s="18">
        <v>63</v>
      </c>
      <c r="BE205" s="20">
        <v>1</v>
      </c>
      <c r="BF205" s="17">
        <v>55</v>
      </c>
      <c r="BG205" s="18">
        <v>55</v>
      </c>
      <c r="BH205" s="20">
        <v>1</v>
      </c>
      <c r="BI205" s="17">
        <v>57</v>
      </c>
      <c r="BJ205" s="18">
        <v>57</v>
      </c>
      <c r="BK205" s="20">
        <v>1</v>
      </c>
      <c r="BL205" s="17">
        <v>69</v>
      </c>
      <c r="BM205" s="18">
        <v>69</v>
      </c>
      <c r="BN205" s="20">
        <v>1</v>
      </c>
      <c r="BO205" s="17">
        <v>50</v>
      </c>
      <c r="BP205" s="18">
        <v>50</v>
      </c>
      <c r="BQ205" s="20">
        <v>1</v>
      </c>
      <c r="BR205" s="17">
        <v>101</v>
      </c>
      <c r="BS205" s="18">
        <v>101</v>
      </c>
      <c r="BT205" s="20">
        <v>1</v>
      </c>
      <c r="BU205" s="17">
        <v>94</v>
      </c>
      <c r="BV205" s="18">
        <v>94</v>
      </c>
      <c r="BW205" s="20">
        <v>1</v>
      </c>
      <c r="BX205" s="17">
        <v>96</v>
      </c>
      <c r="BY205" s="39">
        <v>96</v>
      </c>
      <c r="BZ205" s="20">
        <v>1</v>
      </c>
      <c r="CA205" s="17">
        <v>106</v>
      </c>
      <c r="CB205" s="39">
        <v>106</v>
      </c>
      <c r="CC205" s="20">
        <f t="shared" si="3"/>
        <v>1</v>
      </c>
      <c r="CD205"/>
    </row>
    <row r="206" spans="1:82" x14ac:dyDescent="0.25">
      <c r="A206" s="27" t="s">
        <v>216</v>
      </c>
      <c r="B206" s="15" t="s">
        <v>217</v>
      </c>
      <c r="D206" s="17">
        <v>28</v>
      </c>
      <c r="E206" s="18">
        <v>28</v>
      </c>
      <c r="F206" s="20">
        <v>1</v>
      </c>
      <c r="G206" s="17">
        <v>15</v>
      </c>
      <c r="H206" s="18">
        <v>15</v>
      </c>
      <c r="I206" s="20">
        <v>1</v>
      </c>
      <c r="J206" s="17">
        <v>14</v>
      </c>
      <c r="K206" s="18">
        <v>14</v>
      </c>
      <c r="L206" s="20">
        <v>1</v>
      </c>
      <c r="M206" s="17">
        <v>32</v>
      </c>
      <c r="N206" s="18">
        <v>32</v>
      </c>
      <c r="O206" s="20">
        <v>1</v>
      </c>
      <c r="P206" s="17">
        <v>31</v>
      </c>
      <c r="Q206" s="18">
        <v>31</v>
      </c>
      <c r="R206" s="20">
        <v>1</v>
      </c>
      <c r="S206" s="17">
        <v>38</v>
      </c>
      <c r="T206" s="18">
        <v>38</v>
      </c>
      <c r="U206" s="20">
        <v>1</v>
      </c>
      <c r="V206" s="17">
        <v>71</v>
      </c>
      <c r="W206" s="18">
        <v>71</v>
      </c>
      <c r="X206" s="20">
        <v>1</v>
      </c>
      <c r="Y206" s="17">
        <v>52</v>
      </c>
      <c r="Z206" s="18">
        <v>52</v>
      </c>
      <c r="AA206" s="20">
        <v>1</v>
      </c>
      <c r="AB206" s="17">
        <v>51</v>
      </c>
      <c r="AC206" s="18">
        <v>51</v>
      </c>
      <c r="AD206" s="20">
        <v>1</v>
      </c>
      <c r="AE206" s="17">
        <v>71</v>
      </c>
      <c r="AF206" s="18">
        <v>71</v>
      </c>
      <c r="AG206" s="20">
        <v>1</v>
      </c>
      <c r="AH206" s="17">
        <v>92</v>
      </c>
      <c r="AI206" s="18">
        <v>92</v>
      </c>
      <c r="AJ206" s="20">
        <v>1</v>
      </c>
      <c r="AK206" s="17">
        <v>74</v>
      </c>
      <c r="AL206" s="18">
        <v>73</v>
      </c>
      <c r="AM206" s="20">
        <v>0.98648648648648651</v>
      </c>
      <c r="AN206" s="17">
        <v>65</v>
      </c>
      <c r="AO206" s="18">
        <v>65</v>
      </c>
      <c r="AP206" s="20">
        <v>1</v>
      </c>
      <c r="AQ206" s="17">
        <v>116</v>
      </c>
      <c r="AR206" s="18">
        <v>114</v>
      </c>
      <c r="AS206" s="20">
        <v>0.98275862068965514</v>
      </c>
      <c r="AT206" s="17">
        <v>89</v>
      </c>
      <c r="AU206" s="18">
        <v>89</v>
      </c>
      <c r="AV206" s="20">
        <v>1</v>
      </c>
      <c r="AW206" s="17">
        <v>80</v>
      </c>
      <c r="AX206" s="18">
        <v>79</v>
      </c>
      <c r="AY206" s="20">
        <v>0.98750000000000004</v>
      </c>
      <c r="AZ206" s="17">
        <v>87</v>
      </c>
      <c r="BA206" s="18">
        <v>87</v>
      </c>
      <c r="BB206" s="20">
        <v>1</v>
      </c>
      <c r="BC206" s="17">
        <v>88</v>
      </c>
      <c r="BD206" s="18">
        <v>88</v>
      </c>
      <c r="BE206" s="20">
        <v>1</v>
      </c>
      <c r="BF206" s="17">
        <v>84</v>
      </c>
      <c r="BG206" s="18">
        <v>84</v>
      </c>
      <c r="BH206" s="20">
        <v>1</v>
      </c>
      <c r="BI206" s="17">
        <v>38</v>
      </c>
      <c r="BJ206" s="18">
        <v>38</v>
      </c>
      <c r="BK206" s="20">
        <v>1</v>
      </c>
      <c r="BL206" s="17">
        <v>70</v>
      </c>
      <c r="BM206" s="18">
        <v>68</v>
      </c>
      <c r="BN206" s="20">
        <v>0.97142857142857142</v>
      </c>
      <c r="BO206" s="17">
        <v>113</v>
      </c>
      <c r="BP206" s="18">
        <v>112</v>
      </c>
      <c r="BQ206" s="20">
        <v>0.99115044247787609</v>
      </c>
      <c r="BR206" s="17">
        <v>67</v>
      </c>
      <c r="BS206" s="18">
        <v>67</v>
      </c>
      <c r="BT206" s="20">
        <v>1</v>
      </c>
      <c r="BU206" s="17">
        <v>77</v>
      </c>
      <c r="BV206" s="18">
        <v>77</v>
      </c>
      <c r="BW206" s="20">
        <v>1</v>
      </c>
      <c r="BX206" s="17">
        <v>101</v>
      </c>
      <c r="BY206" s="39">
        <v>101</v>
      </c>
      <c r="BZ206" s="20">
        <v>1</v>
      </c>
      <c r="CA206" s="17">
        <v>54</v>
      </c>
      <c r="CB206" s="39">
        <v>54</v>
      </c>
      <c r="CC206" s="20">
        <f t="shared" si="3"/>
        <v>1</v>
      </c>
      <c r="CD206"/>
    </row>
    <row r="207" spans="1:82" x14ac:dyDescent="0.25">
      <c r="A207" s="27" t="s">
        <v>456</v>
      </c>
      <c r="B207" s="15" t="s">
        <v>553</v>
      </c>
      <c r="D207" s="17" t="s">
        <v>614</v>
      </c>
      <c r="E207" s="18" t="s">
        <v>614</v>
      </c>
      <c r="F207" s="20" t="s">
        <v>614</v>
      </c>
      <c r="G207" s="17" t="s">
        <v>614</v>
      </c>
      <c r="H207" s="18" t="s">
        <v>614</v>
      </c>
      <c r="I207" s="20" t="s">
        <v>614</v>
      </c>
      <c r="J207" s="17" t="s">
        <v>614</v>
      </c>
      <c r="K207" s="18" t="s">
        <v>614</v>
      </c>
      <c r="L207" s="20" t="s">
        <v>614</v>
      </c>
      <c r="M207" s="17" t="s">
        <v>614</v>
      </c>
      <c r="N207" s="18" t="s">
        <v>614</v>
      </c>
      <c r="O207" s="20" t="s">
        <v>614</v>
      </c>
      <c r="P207" s="17" t="s">
        <v>614</v>
      </c>
      <c r="Q207" s="18" t="s">
        <v>614</v>
      </c>
      <c r="R207" s="20" t="s">
        <v>614</v>
      </c>
      <c r="S207" s="17" t="s">
        <v>614</v>
      </c>
      <c r="T207" s="18" t="s">
        <v>614</v>
      </c>
      <c r="U207" s="20" t="s">
        <v>614</v>
      </c>
      <c r="V207" s="17" t="s">
        <v>614</v>
      </c>
      <c r="W207" s="18" t="s">
        <v>614</v>
      </c>
      <c r="X207" s="20" t="s">
        <v>614</v>
      </c>
      <c r="Y207" s="17" t="s">
        <v>614</v>
      </c>
      <c r="Z207" s="18" t="s">
        <v>614</v>
      </c>
      <c r="AA207" s="20" t="s">
        <v>614</v>
      </c>
      <c r="AB207" s="17" t="s">
        <v>614</v>
      </c>
      <c r="AC207" s="18" t="s">
        <v>614</v>
      </c>
      <c r="AD207" s="20" t="s">
        <v>614</v>
      </c>
      <c r="AE207" s="17" t="s">
        <v>614</v>
      </c>
      <c r="AF207" s="18" t="s">
        <v>614</v>
      </c>
      <c r="AG207" s="20" t="s">
        <v>614</v>
      </c>
      <c r="AH207" s="17" t="s">
        <v>614</v>
      </c>
      <c r="AI207" s="18" t="s">
        <v>614</v>
      </c>
      <c r="AJ207" s="20" t="s">
        <v>614</v>
      </c>
      <c r="AK207" s="17" t="s">
        <v>614</v>
      </c>
      <c r="AL207" s="18" t="s">
        <v>614</v>
      </c>
      <c r="AM207" s="20" t="s">
        <v>614</v>
      </c>
      <c r="AN207" s="17" t="s">
        <v>614</v>
      </c>
      <c r="AO207" s="18" t="s">
        <v>614</v>
      </c>
      <c r="AP207" s="20" t="s">
        <v>614</v>
      </c>
      <c r="AQ207" s="17" t="s">
        <v>614</v>
      </c>
      <c r="AR207" s="18" t="s">
        <v>614</v>
      </c>
      <c r="AS207" s="20" t="s">
        <v>614</v>
      </c>
      <c r="AT207" s="17" t="s">
        <v>614</v>
      </c>
      <c r="AU207" s="18" t="s">
        <v>614</v>
      </c>
      <c r="AV207" s="20" t="s">
        <v>614</v>
      </c>
      <c r="AW207" s="17" t="s">
        <v>614</v>
      </c>
      <c r="AX207" s="18" t="s">
        <v>614</v>
      </c>
      <c r="AY207" s="20" t="s">
        <v>614</v>
      </c>
      <c r="AZ207" s="17" t="s">
        <v>614</v>
      </c>
      <c r="BA207" s="18" t="s">
        <v>614</v>
      </c>
      <c r="BB207" s="20" t="s">
        <v>614</v>
      </c>
      <c r="BC207" s="17" t="s">
        <v>614</v>
      </c>
      <c r="BD207" s="18" t="s">
        <v>614</v>
      </c>
      <c r="BE207" s="20" t="s">
        <v>614</v>
      </c>
      <c r="BF207" s="17" t="s">
        <v>614</v>
      </c>
      <c r="BG207" s="18" t="s">
        <v>614</v>
      </c>
      <c r="BH207" s="20" t="s">
        <v>614</v>
      </c>
      <c r="BI207" s="17" t="s">
        <v>614</v>
      </c>
      <c r="BJ207" s="18" t="s">
        <v>614</v>
      </c>
      <c r="BK207" s="20" t="s">
        <v>614</v>
      </c>
      <c r="BL207" s="17" t="s">
        <v>614</v>
      </c>
      <c r="BM207" s="18" t="s">
        <v>614</v>
      </c>
      <c r="BN207" s="20" t="s">
        <v>614</v>
      </c>
      <c r="BO207" s="17" t="s">
        <v>614</v>
      </c>
      <c r="BP207" s="18" t="s">
        <v>614</v>
      </c>
      <c r="BQ207" s="20" t="s">
        <v>614</v>
      </c>
      <c r="BR207" s="17" t="s">
        <v>614</v>
      </c>
      <c r="BS207" s="18" t="s">
        <v>614</v>
      </c>
      <c r="BT207" s="20" t="s">
        <v>614</v>
      </c>
      <c r="BU207" s="17"/>
      <c r="BV207" s="18"/>
      <c r="BW207" s="20"/>
      <c r="BX207" s="17" t="s">
        <v>614</v>
      </c>
      <c r="BY207" s="39" t="s">
        <v>614</v>
      </c>
      <c r="BZ207" s="20" t="s">
        <v>614</v>
      </c>
      <c r="CA207" s="17"/>
      <c r="CB207" s="39"/>
      <c r="CC207" s="20" t="str">
        <f t="shared" si="3"/>
        <v/>
      </c>
      <c r="CD207"/>
    </row>
    <row r="208" spans="1:82" x14ac:dyDescent="0.25">
      <c r="A208" s="27" t="s">
        <v>198</v>
      </c>
      <c r="B208" s="15" t="s">
        <v>199</v>
      </c>
      <c r="D208" s="17" t="s">
        <v>614</v>
      </c>
      <c r="E208" s="18" t="s">
        <v>614</v>
      </c>
      <c r="F208" s="20" t="s">
        <v>614</v>
      </c>
      <c r="G208" s="17" t="s">
        <v>614</v>
      </c>
      <c r="H208" s="18" t="s">
        <v>614</v>
      </c>
      <c r="I208" s="20" t="s">
        <v>614</v>
      </c>
      <c r="J208" s="17" t="s">
        <v>614</v>
      </c>
      <c r="K208" s="18" t="s">
        <v>614</v>
      </c>
      <c r="L208" s="20" t="s">
        <v>614</v>
      </c>
      <c r="M208" s="17" t="s">
        <v>614</v>
      </c>
      <c r="N208" s="18" t="s">
        <v>614</v>
      </c>
      <c r="O208" s="20" t="s">
        <v>614</v>
      </c>
      <c r="P208" s="17" t="s">
        <v>614</v>
      </c>
      <c r="Q208" s="18" t="s">
        <v>614</v>
      </c>
      <c r="R208" s="20" t="s">
        <v>614</v>
      </c>
      <c r="S208" s="17" t="s">
        <v>614</v>
      </c>
      <c r="T208" s="18" t="s">
        <v>614</v>
      </c>
      <c r="U208" s="20" t="s">
        <v>614</v>
      </c>
      <c r="V208" s="17" t="s">
        <v>614</v>
      </c>
      <c r="W208" s="18" t="s">
        <v>614</v>
      </c>
      <c r="X208" s="20" t="s">
        <v>614</v>
      </c>
      <c r="Y208" s="17" t="s">
        <v>614</v>
      </c>
      <c r="Z208" s="18" t="s">
        <v>614</v>
      </c>
      <c r="AA208" s="20" t="s">
        <v>614</v>
      </c>
      <c r="AB208" s="17" t="s">
        <v>614</v>
      </c>
      <c r="AC208" s="18" t="s">
        <v>614</v>
      </c>
      <c r="AD208" s="20" t="s">
        <v>614</v>
      </c>
      <c r="AE208" s="17" t="s">
        <v>614</v>
      </c>
      <c r="AF208" s="18" t="s">
        <v>614</v>
      </c>
      <c r="AG208" s="20" t="s">
        <v>614</v>
      </c>
      <c r="AH208" s="17" t="s">
        <v>614</v>
      </c>
      <c r="AI208" s="18" t="s">
        <v>614</v>
      </c>
      <c r="AJ208" s="20" t="s">
        <v>614</v>
      </c>
      <c r="AK208" s="17" t="s">
        <v>614</v>
      </c>
      <c r="AL208" s="18" t="s">
        <v>614</v>
      </c>
      <c r="AM208" s="20" t="s">
        <v>614</v>
      </c>
      <c r="AN208" s="17" t="s">
        <v>614</v>
      </c>
      <c r="AO208" s="18" t="s">
        <v>614</v>
      </c>
      <c r="AP208" s="20" t="s">
        <v>614</v>
      </c>
      <c r="AQ208" s="17" t="s">
        <v>614</v>
      </c>
      <c r="AR208" s="18" t="s">
        <v>614</v>
      </c>
      <c r="AS208" s="20" t="s">
        <v>614</v>
      </c>
      <c r="AT208" s="17" t="s">
        <v>614</v>
      </c>
      <c r="AU208" s="18" t="s">
        <v>614</v>
      </c>
      <c r="AV208" s="20" t="s">
        <v>614</v>
      </c>
      <c r="AW208" s="17" t="s">
        <v>614</v>
      </c>
      <c r="AX208" s="18" t="s">
        <v>614</v>
      </c>
      <c r="AY208" s="20" t="s">
        <v>614</v>
      </c>
      <c r="AZ208" s="17" t="s">
        <v>614</v>
      </c>
      <c r="BA208" s="18" t="s">
        <v>614</v>
      </c>
      <c r="BB208" s="20" t="s">
        <v>614</v>
      </c>
      <c r="BC208" s="17" t="s">
        <v>614</v>
      </c>
      <c r="BD208" s="18" t="s">
        <v>614</v>
      </c>
      <c r="BE208" s="20" t="s">
        <v>614</v>
      </c>
      <c r="BF208" s="17" t="s">
        <v>614</v>
      </c>
      <c r="BG208" s="18" t="s">
        <v>614</v>
      </c>
      <c r="BH208" s="20" t="s">
        <v>614</v>
      </c>
      <c r="BI208" s="17" t="s">
        <v>614</v>
      </c>
      <c r="BJ208" s="18" t="s">
        <v>614</v>
      </c>
      <c r="BK208" s="20" t="s">
        <v>614</v>
      </c>
      <c r="BL208" s="17" t="s">
        <v>614</v>
      </c>
      <c r="BM208" s="18" t="s">
        <v>614</v>
      </c>
      <c r="BN208" s="20" t="s">
        <v>614</v>
      </c>
      <c r="BO208" s="17" t="s">
        <v>614</v>
      </c>
      <c r="BP208" s="18" t="s">
        <v>614</v>
      </c>
      <c r="BQ208" s="20" t="s">
        <v>614</v>
      </c>
      <c r="BR208" s="17" t="s">
        <v>614</v>
      </c>
      <c r="BS208" s="18" t="s">
        <v>614</v>
      </c>
      <c r="BT208" s="20" t="s">
        <v>614</v>
      </c>
      <c r="BU208" s="17"/>
      <c r="BV208" s="18"/>
      <c r="BW208" s="20"/>
      <c r="BX208" s="17" t="s">
        <v>614</v>
      </c>
      <c r="BY208" s="39" t="s">
        <v>614</v>
      </c>
      <c r="BZ208" s="20" t="s">
        <v>614</v>
      </c>
      <c r="CA208" s="17"/>
      <c r="CB208" s="39"/>
      <c r="CC208" s="20" t="str">
        <f t="shared" si="3"/>
        <v/>
      </c>
      <c r="CD208"/>
    </row>
    <row r="209" spans="1:82" x14ac:dyDescent="0.25">
      <c r="A209" s="29" t="s">
        <v>505</v>
      </c>
      <c r="B209" s="15" t="s">
        <v>514</v>
      </c>
      <c r="D209" s="17" t="s">
        <v>614</v>
      </c>
      <c r="E209" s="18" t="s">
        <v>614</v>
      </c>
      <c r="F209" s="20" t="s">
        <v>614</v>
      </c>
      <c r="G209" s="17" t="s">
        <v>614</v>
      </c>
      <c r="H209" s="18" t="s">
        <v>614</v>
      </c>
      <c r="I209" s="20" t="s">
        <v>614</v>
      </c>
      <c r="J209" s="17" t="s">
        <v>614</v>
      </c>
      <c r="K209" s="18" t="s">
        <v>614</v>
      </c>
      <c r="L209" s="20" t="s">
        <v>614</v>
      </c>
      <c r="M209" s="17" t="s">
        <v>614</v>
      </c>
      <c r="N209" s="18" t="s">
        <v>614</v>
      </c>
      <c r="O209" s="20" t="s">
        <v>614</v>
      </c>
      <c r="P209" s="17" t="s">
        <v>614</v>
      </c>
      <c r="Q209" s="18" t="s">
        <v>614</v>
      </c>
      <c r="R209" s="20" t="s">
        <v>614</v>
      </c>
      <c r="S209" s="17" t="s">
        <v>614</v>
      </c>
      <c r="T209" s="18" t="s">
        <v>614</v>
      </c>
      <c r="U209" s="20" t="s">
        <v>614</v>
      </c>
      <c r="V209" s="17" t="s">
        <v>614</v>
      </c>
      <c r="W209" s="18" t="s">
        <v>614</v>
      </c>
      <c r="X209" s="20" t="s">
        <v>614</v>
      </c>
      <c r="Y209" s="17" t="s">
        <v>614</v>
      </c>
      <c r="Z209" s="18" t="s">
        <v>614</v>
      </c>
      <c r="AA209" s="20" t="s">
        <v>614</v>
      </c>
      <c r="AB209" s="17" t="s">
        <v>614</v>
      </c>
      <c r="AC209" s="18" t="s">
        <v>614</v>
      </c>
      <c r="AD209" s="20" t="s">
        <v>614</v>
      </c>
      <c r="AE209" s="17" t="s">
        <v>614</v>
      </c>
      <c r="AF209" s="18" t="s">
        <v>614</v>
      </c>
      <c r="AG209" s="20" t="s">
        <v>614</v>
      </c>
      <c r="AH209" s="17" t="s">
        <v>614</v>
      </c>
      <c r="AI209" s="18" t="s">
        <v>614</v>
      </c>
      <c r="AJ209" s="20" t="s">
        <v>614</v>
      </c>
      <c r="AK209" s="17" t="s">
        <v>614</v>
      </c>
      <c r="AL209" s="18" t="s">
        <v>614</v>
      </c>
      <c r="AM209" s="20" t="s">
        <v>614</v>
      </c>
      <c r="AN209" s="17" t="s">
        <v>614</v>
      </c>
      <c r="AO209" s="18" t="s">
        <v>614</v>
      </c>
      <c r="AP209" s="20" t="s">
        <v>614</v>
      </c>
      <c r="AQ209" s="17" t="s">
        <v>614</v>
      </c>
      <c r="AR209" s="18" t="s">
        <v>614</v>
      </c>
      <c r="AS209" s="20" t="s">
        <v>614</v>
      </c>
      <c r="AT209" s="17" t="s">
        <v>614</v>
      </c>
      <c r="AU209" s="18" t="s">
        <v>614</v>
      </c>
      <c r="AV209" s="20" t="s">
        <v>614</v>
      </c>
      <c r="AW209" s="17" t="s">
        <v>614</v>
      </c>
      <c r="AX209" s="18" t="s">
        <v>614</v>
      </c>
      <c r="AY209" s="20" t="s">
        <v>614</v>
      </c>
      <c r="AZ209" s="17" t="s">
        <v>614</v>
      </c>
      <c r="BA209" s="18" t="s">
        <v>614</v>
      </c>
      <c r="BB209" s="20" t="s">
        <v>614</v>
      </c>
      <c r="BC209" s="17" t="s">
        <v>614</v>
      </c>
      <c r="BD209" s="18" t="s">
        <v>614</v>
      </c>
      <c r="BE209" s="20" t="s">
        <v>614</v>
      </c>
      <c r="BF209" s="17" t="s">
        <v>614</v>
      </c>
      <c r="BG209" s="18" t="s">
        <v>614</v>
      </c>
      <c r="BH209" s="20" t="s">
        <v>614</v>
      </c>
      <c r="BI209" s="17" t="s">
        <v>614</v>
      </c>
      <c r="BJ209" s="18" t="s">
        <v>614</v>
      </c>
      <c r="BK209" s="20" t="s">
        <v>614</v>
      </c>
      <c r="BL209" s="17" t="s">
        <v>614</v>
      </c>
      <c r="BM209" s="18" t="s">
        <v>614</v>
      </c>
      <c r="BN209" s="20" t="s">
        <v>614</v>
      </c>
      <c r="BO209" s="17" t="s">
        <v>614</v>
      </c>
      <c r="BP209" s="18" t="s">
        <v>614</v>
      </c>
      <c r="BQ209" s="20" t="s">
        <v>614</v>
      </c>
      <c r="BR209" s="17" t="s">
        <v>614</v>
      </c>
      <c r="BS209" s="18" t="s">
        <v>614</v>
      </c>
      <c r="BT209" s="20" t="s">
        <v>614</v>
      </c>
      <c r="BU209" s="17"/>
      <c r="BV209" s="18"/>
      <c r="BW209" s="20"/>
      <c r="BX209" s="17" t="s">
        <v>614</v>
      </c>
      <c r="BY209" s="39" t="s">
        <v>614</v>
      </c>
      <c r="BZ209" s="20" t="s">
        <v>614</v>
      </c>
      <c r="CA209" s="17"/>
      <c r="CB209" s="39"/>
      <c r="CC209" s="20" t="str">
        <f t="shared" si="3"/>
        <v/>
      </c>
      <c r="CD209"/>
    </row>
    <row r="210" spans="1:82" x14ac:dyDescent="0.25">
      <c r="A210" s="27" t="s">
        <v>259</v>
      </c>
      <c r="B210" s="15" t="s">
        <v>260</v>
      </c>
      <c r="D210" s="17">
        <v>321</v>
      </c>
      <c r="E210" s="18">
        <v>314</v>
      </c>
      <c r="F210" s="20">
        <v>0.97819314641744548</v>
      </c>
      <c r="G210" s="17">
        <v>345</v>
      </c>
      <c r="H210" s="18">
        <v>343</v>
      </c>
      <c r="I210" s="20">
        <v>0.99420289855072463</v>
      </c>
      <c r="J210" s="17">
        <v>350</v>
      </c>
      <c r="K210" s="18">
        <v>347</v>
      </c>
      <c r="L210" s="20">
        <v>0.99142857142857144</v>
      </c>
      <c r="M210" s="17">
        <v>346</v>
      </c>
      <c r="N210" s="18">
        <v>346</v>
      </c>
      <c r="O210" s="20">
        <v>1</v>
      </c>
      <c r="P210" s="17">
        <v>354</v>
      </c>
      <c r="Q210" s="18">
        <v>354</v>
      </c>
      <c r="R210" s="20">
        <v>1</v>
      </c>
      <c r="S210" s="17">
        <v>373</v>
      </c>
      <c r="T210" s="18">
        <v>373</v>
      </c>
      <c r="U210" s="20">
        <v>1</v>
      </c>
      <c r="V210" s="17">
        <v>467</v>
      </c>
      <c r="W210" s="18">
        <v>467</v>
      </c>
      <c r="X210" s="20">
        <v>1</v>
      </c>
      <c r="Y210" s="17">
        <v>470</v>
      </c>
      <c r="Z210" s="18">
        <v>470</v>
      </c>
      <c r="AA210" s="20">
        <v>1</v>
      </c>
      <c r="AB210" s="17">
        <v>474</v>
      </c>
      <c r="AC210" s="18">
        <v>474</v>
      </c>
      <c r="AD210" s="20">
        <v>1</v>
      </c>
      <c r="AE210" s="17">
        <v>456</v>
      </c>
      <c r="AF210" s="18">
        <v>456</v>
      </c>
      <c r="AG210" s="20">
        <v>1</v>
      </c>
      <c r="AH210" s="17">
        <v>375</v>
      </c>
      <c r="AI210" s="18">
        <v>375</v>
      </c>
      <c r="AJ210" s="20">
        <v>1</v>
      </c>
      <c r="AK210" s="17">
        <v>386</v>
      </c>
      <c r="AL210" s="18">
        <v>386</v>
      </c>
      <c r="AM210" s="20">
        <v>1</v>
      </c>
      <c r="AN210" s="17">
        <v>430</v>
      </c>
      <c r="AO210" s="18">
        <v>430</v>
      </c>
      <c r="AP210" s="20">
        <v>1</v>
      </c>
      <c r="AQ210" s="17">
        <v>400</v>
      </c>
      <c r="AR210" s="18">
        <v>399</v>
      </c>
      <c r="AS210" s="20">
        <v>0.99750000000000005</v>
      </c>
      <c r="AT210" s="17">
        <v>431</v>
      </c>
      <c r="AU210" s="18">
        <v>430</v>
      </c>
      <c r="AV210" s="20">
        <v>0.99767981438515085</v>
      </c>
      <c r="AW210" s="17">
        <v>416</v>
      </c>
      <c r="AX210" s="18">
        <v>413</v>
      </c>
      <c r="AY210" s="20">
        <v>0.99278846153846156</v>
      </c>
      <c r="AZ210" s="17">
        <v>489</v>
      </c>
      <c r="BA210" s="18">
        <v>487</v>
      </c>
      <c r="BB210" s="20">
        <v>0.99591002044989774</v>
      </c>
      <c r="BC210" s="17">
        <v>459</v>
      </c>
      <c r="BD210" s="18">
        <v>459</v>
      </c>
      <c r="BE210" s="20">
        <v>1</v>
      </c>
      <c r="BF210" s="17">
        <v>433</v>
      </c>
      <c r="BG210" s="18">
        <v>433</v>
      </c>
      <c r="BH210" s="20">
        <v>1</v>
      </c>
      <c r="BI210" s="17">
        <v>489</v>
      </c>
      <c r="BJ210" s="18">
        <v>485</v>
      </c>
      <c r="BK210" s="20">
        <v>0.99182004089979547</v>
      </c>
      <c r="BL210" s="17">
        <v>419</v>
      </c>
      <c r="BM210" s="18">
        <v>415</v>
      </c>
      <c r="BN210" s="20">
        <v>0.99045346062052508</v>
      </c>
      <c r="BO210" s="17">
        <v>417</v>
      </c>
      <c r="BP210" s="18">
        <v>416</v>
      </c>
      <c r="BQ210" s="20">
        <v>0.99760191846522783</v>
      </c>
      <c r="BR210" s="17">
        <v>486</v>
      </c>
      <c r="BS210" s="18">
        <v>484</v>
      </c>
      <c r="BT210" s="20">
        <v>0.99588477366255146</v>
      </c>
      <c r="BU210" s="17">
        <v>444</v>
      </c>
      <c r="BV210" s="18">
        <v>444</v>
      </c>
      <c r="BW210" s="20">
        <v>1</v>
      </c>
      <c r="BX210" s="17">
        <v>439</v>
      </c>
      <c r="BY210" s="39">
        <v>436</v>
      </c>
      <c r="BZ210" s="20">
        <v>0.99316628701594534</v>
      </c>
      <c r="CA210" s="17">
        <v>467</v>
      </c>
      <c r="CB210" s="39">
        <v>463</v>
      </c>
      <c r="CC210" s="20">
        <f t="shared" si="3"/>
        <v>0.99143468950749469</v>
      </c>
      <c r="CD210"/>
    </row>
    <row r="211" spans="1:82" x14ac:dyDescent="0.25">
      <c r="A211" s="27" t="s">
        <v>14</v>
      </c>
      <c r="B211" s="15" t="s">
        <v>667</v>
      </c>
      <c r="D211" s="17">
        <v>13</v>
      </c>
      <c r="E211" s="18">
        <v>12</v>
      </c>
      <c r="F211" s="20">
        <v>0.92307692307692313</v>
      </c>
      <c r="G211" s="17">
        <v>10</v>
      </c>
      <c r="H211" s="18">
        <v>10</v>
      </c>
      <c r="I211" s="20">
        <v>1</v>
      </c>
      <c r="J211" s="17">
        <v>16</v>
      </c>
      <c r="K211" s="18">
        <v>16</v>
      </c>
      <c r="L211" s="20">
        <v>1</v>
      </c>
      <c r="M211" s="17">
        <v>32</v>
      </c>
      <c r="N211" s="18">
        <v>31</v>
      </c>
      <c r="O211" s="20">
        <v>0.96875</v>
      </c>
      <c r="P211" s="17">
        <v>111</v>
      </c>
      <c r="Q211" s="18">
        <v>109</v>
      </c>
      <c r="R211" s="20">
        <v>0.98198198198198194</v>
      </c>
      <c r="S211" s="17">
        <v>107</v>
      </c>
      <c r="T211" s="18">
        <v>107</v>
      </c>
      <c r="U211" s="20">
        <v>1</v>
      </c>
      <c r="V211" s="17">
        <v>149</v>
      </c>
      <c r="W211" s="18">
        <v>144</v>
      </c>
      <c r="X211" s="20">
        <v>0.96644295302013428</v>
      </c>
      <c r="Y211" s="17">
        <v>132</v>
      </c>
      <c r="Z211" s="18">
        <v>131</v>
      </c>
      <c r="AA211" s="20">
        <v>0.99242424242424243</v>
      </c>
      <c r="AB211" s="17">
        <v>332</v>
      </c>
      <c r="AC211" s="18">
        <v>326</v>
      </c>
      <c r="AD211" s="20">
        <v>0.98192771084337349</v>
      </c>
      <c r="AE211" s="17">
        <v>139</v>
      </c>
      <c r="AF211" s="18">
        <v>139</v>
      </c>
      <c r="AG211" s="20">
        <v>1</v>
      </c>
      <c r="AH211" s="17">
        <v>81</v>
      </c>
      <c r="AI211" s="18">
        <v>81</v>
      </c>
      <c r="AJ211" s="20">
        <v>1</v>
      </c>
      <c r="AK211" s="17">
        <v>46</v>
      </c>
      <c r="AL211" s="18">
        <v>46</v>
      </c>
      <c r="AM211" s="20">
        <v>1</v>
      </c>
      <c r="AN211" s="17">
        <v>74</v>
      </c>
      <c r="AO211" s="18">
        <v>74</v>
      </c>
      <c r="AP211" s="20">
        <v>1</v>
      </c>
      <c r="AQ211" s="17">
        <v>54</v>
      </c>
      <c r="AR211" s="18">
        <v>54</v>
      </c>
      <c r="AS211" s="20">
        <v>1</v>
      </c>
      <c r="AT211" s="17">
        <v>213</v>
      </c>
      <c r="AU211" s="18">
        <v>213</v>
      </c>
      <c r="AV211" s="20">
        <v>1</v>
      </c>
      <c r="AW211" s="17">
        <v>319</v>
      </c>
      <c r="AX211" s="18">
        <v>319</v>
      </c>
      <c r="AY211" s="20">
        <v>1</v>
      </c>
      <c r="AZ211" s="17">
        <v>222</v>
      </c>
      <c r="BA211" s="18">
        <v>222</v>
      </c>
      <c r="BB211" s="20">
        <v>1</v>
      </c>
      <c r="BC211" s="17">
        <v>112</v>
      </c>
      <c r="BD211" s="18">
        <v>112</v>
      </c>
      <c r="BE211" s="20">
        <v>1</v>
      </c>
      <c r="BF211" s="17">
        <v>349</v>
      </c>
      <c r="BG211" s="18">
        <v>349</v>
      </c>
      <c r="BH211" s="20">
        <v>1</v>
      </c>
      <c r="BI211" s="17">
        <v>110</v>
      </c>
      <c r="BJ211" s="18">
        <v>110</v>
      </c>
      <c r="BK211" s="20">
        <v>1</v>
      </c>
      <c r="BL211" s="17">
        <v>145</v>
      </c>
      <c r="BM211" s="18">
        <v>145</v>
      </c>
      <c r="BN211" s="20">
        <v>1</v>
      </c>
      <c r="BO211" s="17">
        <v>98</v>
      </c>
      <c r="BP211" s="18">
        <v>98</v>
      </c>
      <c r="BQ211" s="20">
        <v>1</v>
      </c>
      <c r="BR211" s="17">
        <v>142</v>
      </c>
      <c r="BS211" s="18">
        <v>142</v>
      </c>
      <c r="BT211" s="20">
        <v>1</v>
      </c>
      <c r="BU211" s="17">
        <v>74</v>
      </c>
      <c r="BV211" s="18">
        <v>74</v>
      </c>
      <c r="BW211" s="20">
        <v>1</v>
      </c>
      <c r="BX211" s="17">
        <v>169</v>
      </c>
      <c r="BY211" s="39">
        <v>169</v>
      </c>
      <c r="BZ211" s="20">
        <v>1</v>
      </c>
      <c r="CA211" s="17">
        <v>107</v>
      </c>
      <c r="CB211" s="39">
        <v>107</v>
      </c>
      <c r="CC211" s="20">
        <f t="shared" si="3"/>
        <v>1</v>
      </c>
      <c r="CD211"/>
    </row>
    <row r="212" spans="1:82" x14ac:dyDescent="0.25">
      <c r="A212" s="27" t="s">
        <v>312</v>
      </c>
      <c r="B212" s="15" t="s">
        <v>517</v>
      </c>
      <c r="D212" s="17">
        <v>32</v>
      </c>
      <c r="E212" s="18">
        <v>32</v>
      </c>
      <c r="F212" s="20">
        <v>1</v>
      </c>
      <c r="G212" s="17" t="s">
        <v>614</v>
      </c>
      <c r="H212" s="18" t="s">
        <v>614</v>
      </c>
      <c r="I212" s="20" t="s">
        <v>614</v>
      </c>
      <c r="J212" s="17" t="s">
        <v>614</v>
      </c>
      <c r="K212" s="18" t="s">
        <v>614</v>
      </c>
      <c r="L212" s="20" t="s">
        <v>614</v>
      </c>
      <c r="M212" s="17" t="s">
        <v>614</v>
      </c>
      <c r="N212" s="18" t="s">
        <v>614</v>
      </c>
      <c r="O212" s="20" t="s">
        <v>614</v>
      </c>
      <c r="P212" s="17" t="s">
        <v>614</v>
      </c>
      <c r="Q212" s="18" t="s">
        <v>614</v>
      </c>
      <c r="R212" s="20" t="s">
        <v>614</v>
      </c>
      <c r="S212" s="17" t="s">
        <v>614</v>
      </c>
      <c r="T212" s="18" t="s">
        <v>614</v>
      </c>
      <c r="U212" s="20" t="s">
        <v>614</v>
      </c>
      <c r="V212" s="17" t="s">
        <v>614</v>
      </c>
      <c r="W212" s="18" t="s">
        <v>614</v>
      </c>
      <c r="X212" s="20" t="s">
        <v>614</v>
      </c>
      <c r="Y212" s="17" t="s">
        <v>614</v>
      </c>
      <c r="Z212" s="18" t="s">
        <v>614</v>
      </c>
      <c r="AA212" s="20" t="s">
        <v>614</v>
      </c>
      <c r="AB212" s="17" t="s">
        <v>614</v>
      </c>
      <c r="AC212" s="18" t="s">
        <v>614</v>
      </c>
      <c r="AD212" s="20" t="s">
        <v>614</v>
      </c>
      <c r="AE212" s="17" t="s">
        <v>614</v>
      </c>
      <c r="AF212" s="18" t="s">
        <v>614</v>
      </c>
      <c r="AG212" s="20" t="s">
        <v>614</v>
      </c>
      <c r="AH212" s="17" t="s">
        <v>614</v>
      </c>
      <c r="AI212" s="18" t="s">
        <v>614</v>
      </c>
      <c r="AJ212" s="20" t="s">
        <v>614</v>
      </c>
      <c r="AK212" s="17" t="s">
        <v>614</v>
      </c>
      <c r="AL212" s="18" t="s">
        <v>614</v>
      </c>
      <c r="AM212" s="20" t="s">
        <v>614</v>
      </c>
      <c r="AN212" s="17" t="s">
        <v>614</v>
      </c>
      <c r="AO212" s="18" t="s">
        <v>614</v>
      </c>
      <c r="AP212" s="20" t="s">
        <v>614</v>
      </c>
      <c r="AQ212" s="17" t="s">
        <v>614</v>
      </c>
      <c r="AR212" s="18" t="s">
        <v>614</v>
      </c>
      <c r="AS212" s="20" t="s">
        <v>614</v>
      </c>
      <c r="AT212" s="17" t="s">
        <v>614</v>
      </c>
      <c r="AU212" s="18" t="s">
        <v>614</v>
      </c>
      <c r="AV212" s="20" t="s">
        <v>614</v>
      </c>
      <c r="AW212" s="17" t="s">
        <v>614</v>
      </c>
      <c r="AX212" s="18" t="s">
        <v>614</v>
      </c>
      <c r="AY212" s="20" t="s">
        <v>614</v>
      </c>
      <c r="AZ212" s="17" t="s">
        <v>614</v>
      </c>
      <c r="BA212" s="18" t="s">
        <v>614</v>
      </c>
      <c r="BB212" s="20" t="s">
        <v>614</v>
      </c>
      <c r="BC212" s="17" t="s">
        <v>614</v>
      </c>
      <c r="BD212" s="18" t="s">
        <v>614</v>
      </c>
      <c r="BE212" s="20" t="s">
        <v>614</v>
      </c>
      <c r="BF212" s="17" t="s">
        <v>614</v>
      </c>
      <c r="BG212" s="18" t="s">
        <v>614</v>
      </c>
      <c r="BH212" s="20" t="s">
        <v>614</v>
      </c>
      <c r="BI212" s="17" t="s">
        <v>614</v>
      </c>
      <c r="BJ212" s="18" t="s">
        <v>614</v>
      </c>
      <c r="BK212" s="20" t="s">
        <v>614</v>
      </c>
      <c r="BL212" s="17">
        <v>1</v>
      </c>
      <c r="BM212" s="18">
        <v>1</v>
      </c>
      <c r="BN212" s="20">
        <v>1</v>
      </c>
      <c r="BO212" s="17">
        <v>7</v>
      </c>
      <c r="BP212" s="18">
        <v>7</v>
      </c>
      <c r="BQ212" s="20">
        <v>1</v>
      </c>
      <c r="BR212" s="17">
        <v>8</v>
      </c>
      <c r="BS212" s="18">
        <v>8</v>
      </c>
      <c r="BT212" s="20">
        <v>1</v>
      </c>
      <c r="BU212" s="17">
        <v>2</v>
      </c>
      <c r="BV212" s="18">
        <v>2</v>
      </c>
      <c r="BW212" s="20">
        <v>1</v>
      </c>
      <c r="BX212" s="17" t="s">
        <v>614</v>
      </c>
      <c r="BY212" s="39" t="s">
        <v>614</v>
      </c>
      <c r="BZ212" s="20" t="s">
        <v>614</v>
      </c>
      <c r="CA212" s="17"/>
      <c r="CB212" s="39"/>
      <c r="CC212" s="20" t="str">
        <f t="shared" si="3"/>
        <v/>
      </c>
      <c r="CD212"/>
    </row>
    <row r="213" spans="1:82" x14ac:dyDescent="0.25">
      <c r="A213" s="27" t="s">
        <v>125</v>
      </c>
      <c r="B213" s="15" t="s">
        <v>126</v>
      </c>
      <c r="D213" s="17">
        <v>6</v>
      </c>
      <c r="E213" s="18">
        <v>6</v>
      </c>
      <c r="F213" s="20">
        <v>1</v>
      </c>
      <c r="G213" s="17">
        <v>15</v>
      </c>
      <c r="H213" s="18">
        <v>15</v>
      </c>
      <c r="I213" s="20">
        <v>1</v>
      </c>
      <c r="J213" s="17">
        <v>17</v>
      </c>
      <c r="K213" s="18">
        <v>17</v>
      </c>
      <c r="L213" s="20">
        <v>1</v>
      </c>
      <c r="M213" s="17">
        <v>25</v>
      </c>
      <c r="N213" s="18">
        <v>25</v>
      </c>
      <c r="O213" s="20">
        <v>1</v>
      </c>
      <c r="P213" s="17">
        <v>19</v>
      </c>
      <c r="Q213" s="18">
        <v>19</v>
      </c>
      <c r="R213" s="20">
        <v>1</v>
      </c>
      <c r="S213" s="17">
        <v>13</v>
      </c>
      <c r="T213" s="18">
        <v>13</v>
      </c>
      <c r="U213" s="20">
        <v>1</v>
      </c>
      <c r="V213" s="17">
        <v>14</v>
      </c>
      <c r="W213" s="18">
        <v>14</v>
      </c>
      <c r="X213" s="20">
        <v>1</v>
      </c>
      <c r="Y213" s="17">
        <v>13</v>
      </c>
      <c r="Z213" s="18">
        <v>13</v>
      </c>
      <c r="AA213" s="20">
        <v>1</v>
      </c>
      <c r="AB213" s="17">
        <v>19</v>
      </c>
      <c r="AC213" s="18">
        <v>19</v>
      </c>
      <c r="AD213" s="20">
        <v>1</v>
      </c>
      <c r="AE213" s="17">
        <v>16</v>
      </c>
      <c r="AF213" s="18">
        <v>16</v>
      </c>
      <c r="AG213" s="20">
        <v>1</v>
      </c>
      <c r="AH213" s="17">
        <v>11</v>
      </c>
      <c r="AI213" s="18">
        <v>11</v>
      </c>
      <c r="AJ213" s="20">
        <v>1</v>
      </c>
      <c r="AK213" s="17">
        <v>14</v>
      </c>
      <c r="AL213" s="18">
        <v>14</v>
      </c>
      <c r="AM213" s="20">
        <v>1</v>
      </c>
      <c r="AN213" s="17">
        <v>17</v>
      </c>
      <c r="AO213" s="18">
        <v>17</v>
      </c>
      <c r="AP213" s="20">
        <v>1</v>
      </c>
      <c r="AQ213" s="17">
        <v>11</v>
      </c>
      <c r="AR213" s="18">
        <v>11</v>
      </c>
      <c r="AS213" s="20">
        <v>1</v>
      </c>
      <c r="AT213" s="17">
        <v>11</v>
      </c>
      <c r="AU213" s="18">
        <v>11</v>
      </c>
      <c r="AV213" s="20">
        <v>1</v>
      </c>
      <c r="AW213" s="17">
        <v>12</v>
      </c>
      <c r="AX213" s="18">
        <v>12</v>
      </c>
      <c r="AY213" s="20">
        <v>1</v>
      </c>
      <c r="AZ213" s="17">
        <v>29</v>
      </c>
      <c r="BA213" s="18">
        <v>29</v>
      </c>
      <c r="BB213" s="20">
        <v>1</v>
      </c>
      <c r="BC213" s="17">
        <v>19</v>
      </c>
      <c r="BD213" s="18">
        <v>19</v>
      </c>
      <c r="BE213" s="20">
        <v>1</v>
      </c>
      <c r="BF213" s="17">
        <v>12</v>
      </c>
      <c r="BG213" s="18">
        <v>12</v>
      </c>
      <c r="BH213" s="20">
        <v>1</v>
      </c>
      <c r="BI213" s="17">
        <v>16</v>
      </c>
      <c r="BJ213" s="18">
        <v>16</v>
      </c>
      <c r="BK213" s="20">
        <v>1</v>
      </c>
      <c r="BL213" s="17">
        <v>15</v>
      </c>
      <c r="BM213" s="18">
        <v>15</v>
      </c>
      <c r="BN213" s="20">
        <v>1</v>
      </c>
      <c r="BO213" s="17">
        <v>19</v>
      </c>
      <c r="BP213" s="18">
        <v>19</v>
      </c>
      <c r="BQ213" s="20">
        <v>1</v>
      </c>
      <c r="BR213" s="17">
        <v>24</v>
      </c>
      <c r="BS213" s="18">
        <v>24</v>
      </c>
      <c r="BT213" s="20">
        <v>1</v>
      </c>
      <c r="BU213" s="17">
        <v>10</v>
      </c>
      <c r="BV213" s="18">
        <v>10</v>
      </c>
      <c r="BW213" s="20">
        <v>1</v>
      </c>
      <c r="BX213" s="17">
        <v>12</v>
      </c>
      <c r="BY213" s="39">
        <v>12</v>
      </c>
      <c r="BZ213" s="20">
        <v>1</v>
      </c>
      <c r="CA213" s="17">
        <v>12</v>
      </c>
      <c r="CB213" s="39">
        <v>12</v>
      </c>
      <c r="CC213" s="20">
        <f t="shared" si="3"/>
        <v>1</v>
      </c>
      <c r="CD213"/>
    </row>
    <row r="214" spans="1:82" x14ac:dyDescent="0.25">
      <c r="A214" s="27" t="s">
        <v>15</v>
      </c>
      <c r="B214" s="15" t="s">
        <v>16</v>
      </c>
      <c r="D214" s="17">
        <v>12</v>
      </c>
      <c r="E214" s="18">
        <v>12</v>
      </c>
      <c r="F214" s="20">
        <v>1</v>
      </c>
      <c r="G214" s="17">
        <v>36</v>
      </c>
      <c r="H214" s="18">
        <v>36</v>
      </c>
      <c r="I214" s="20">
        <v>1</v>
      </c>
      <c r="J214" s="17">
        <v>40</v>
      </c>
      <c r="K214" s="18">
        <v>40</v>
      </c>
      <c r="L214" s="20">
        <v>1</v>
      </c>
      <c r="M214" s="17">
        <v>49</v>
      </c>
      <c r="N214" s="18">
        <v>48</v>
      </c>
      <c r="O214" s="20">
        <v>0.97959183673469385</v>
      </c>
      <c r="P214" s="17">
        <v>45</v>
      </c>
      <c r="Q214" s="18">
        <v>45</v>
      </c>
      <c r="R214" s="20">
        <v>1</v>
      </c>
      <c r="S214" s="17">
        <v>46</v>
      </c>
      <c r="T214" s="18">
        <v>46</v>
      </c>
      <c r="U214" s="20">
        <v>1</v>
      </c>
      <c r="V214" s="17">
        <v>47</v>
      </c>
      <c r="W214" s="18">
        <v>47</v>
      </c>
      <c r="X214" s="20">
        <v>1</v>
      </c>
      <c r="Y214" s="17">
        <v>55</v>
      </c>
      <c r="Z214" s="18">
        <v>55</v>
      </c>
      <c r="AA214" s="20">
        <v>1</v>
      </c>
      <c r="AB214" s="17">
        <v>56</v>
      </c>
      <c r="AC214" s="18">
        <v>56</v>
      </c>
      <c r="AD214" s="20">
        <v>1</v>
      </c>
      <c r="AE214" s="17">
        <v>66</v>
      </c>
      <c r="AF214" s="18">
        <v>65</v>
      </c>
      <c r="AG214" s="20">
        <v>0.98484848484848486</v>
      </c>
      <c r="AH214" s="17">
        <v>70</v>
      </c>
      <c r="AI214" s="18">
        <v>70</v>
      </c>
      <c r="AJ214" s="20">
        <v>1</v>
      </c>
      <c r="AK214" s="17">
        <v>84</v>
      </c>
      <c r="AL214" s="18">
        <v>84</v>
      </c>
      <c r="AM214" s="20">
        <v>1</v>
      </c>
      <c r="AN214" s="17">
        <v>70</v>
      </c>
      <c r="AO214" s="18">
        <v>70</v>
      </c>
      <c r="AP214" s="20">
        <v>1</v>
      </c>
      <c r="AQ214" s="17">
        <v>55</v>
      </c>
      <c r="AR214" s="18">
        <v>55</v>
      </c>
      <c r="AS214" s="20">
        <v>1</v>
      </c>
      <c r="AT214" s="17">
        <v>74</v>
      </c>
      <c r="AU214" s="18">
        <v>74</v>
      </c>
      <c r="AV214" s="20">
        <v>1</v>
      </c>
      <c r="AW214" s="17">
        <v>71</v>
      </c>
      <c r="AX214" s="18">
        <v>71</v>
      </c>
      <c r="AY214" s="20">
        <v>1</v>
      </c>
      <c r="AZ214" s="17">
        <v>60</v>
      </c>
      <c r="BA214" s="18">
        <v>60</v>
      </c>
      <c r="BB214" s="20">
        <v>1</v>
      </c>
      <c r="BC214" s="17">
        <v>66</v>
      </c>
      <c r="BD214" s="18">
        <v>66</v>
      </c>
      <c r="BE214" s="20">
        <v>1</v>
      </c>
      <c r="BF214" s="17">
        <v>78</v>
      </c>
      <c r="BG214" s="18">
        <v>78</v>
      </c>
      <c r="BH214" s="20">
        <v>1</v>
      </c>
      <c r="BI214" s="17">
        <v>78</v>
      </c>
      <c r="BJ214" s="18">
        <v>78</v>
      </c>
      <c r="BK214" s="20">
        <v>1</v>
      </c>
      <c r="BL214" s="17">
        <v>68</v>
      </c>
      <c r="BM214" s="18">
        <v>68</v>
      </c>
      <c r="BN214" s="20">
        <v>1</v>
      </c>
      <c r="BO214" s="17">
        <v>85</v>
      </c>
      <c r="BP214" s="18">
        <v>85</v>
      </c>
      <c r="BQ214" s="20">
        <v>1</v>
      </c>
      <c r="BR214" s="17">
        <v>69</v>
      </c>
      <c r="BS214" s="18">
        <v>69</v>
      </c>
      <c r="BT214" s="20">
        <v>1</v>
      </c>
      <c r="BU214" s="17">
        <v>54</v>
      </c>
      <c r="BV214" s="18">
        <v>54</v>
      </c>
      <c r="BW214" s="20">
        <v>1</v>
      </c>
      <c r="BX214" s="17">
        <v>53</v>
      </c>
      <c r="BY214" s="39">
        <v>53</v>
      </c>
      <c r="BZ214" s="20">
        <v>1</v>
      </c>
      <c r="CA214" s="17">
        <v>25</v>
      </c>
      <c r="CB214" s="39">
        <v>25</v>
      </c>
      <c r="CC214" s="20">
        <f t="shared" si="3"/>
        <v>1</v>
      </c>
      <c r="CD214"/>
    </row>
    <row r="215" spans="1:82" x14ac:dyDescent="0.25">
      <c r="A215" s="27" t="s">
        <v>25</v>
      </c>
      <c r="B215" s="15" t="s">
        <v>26</v>
      </c>
      <c r="D215" s="17">
        <v>29</v>
      </c>
      <c r="E215" s="18">
        <v>29</v>
      </c>
      <c r="F215" s="20">
        <v>1</v>
      </c>
      <c r="G215" s="17">
        <v>98</v>
      </c>
      <c r="H215" s="18">
        <v>98</v>
      </c>
      <c r="I215" s="20">
        <v>1</v>
      </c>
      <c r="J215" s="17">
        <v>87</v>
      </c>
      <c r="K215" s="18">
        <v>87</v>
      </c>
      <c r="L215" s="20">
        <v>1</v>
      </c>
      <c r="M215" s="17">
        <v>132</v>
      </c>
      <c r="N215" s="18">
        <v>132</v>
      </c>
      <c r="O215" s="20">
        <v>1</v>
      </c>
      <c r="P215" s="17">
        <v>144</v>
      </c>
      <c r="Q215" s="18">
        <v>144</v>
      </c>
      <c r="R215" s="20">
        <v>1</v>
      </c>
      <c r="S215" s="17">
        <v>155</v>
      </c>
      <c r="T215" s="18">
        <v>155</v>
      </c>
      <c r="U215" s="20">
        <v>1</v>
      </c>
      <c r="V215" s="17">
        <v>151</v>
      </c>
      <c r="W215" s="18">
        <v>151</v>
      </c>
      <c r="X215" s="20">
        <v>1</v>
      </c>
      <c r="Y215" s="17">
        <v>159</v>
      </c>
      <c r="Z215" s="18">
        <v>158</v>
      </c>
      <c r="AA215" s="20">
        <v>0.99371069182389937</v>
      </c>
      <c r="AB215" s="17">
        <v>178</v>
      </c>
      <c r="AC215" s="18">
        <v>178</v>
      </c>
      <c r="AD215" s="20">
        <v>1</v>
      </c>
      <c r="AE215" s="17">
        <v>130</v>
      </c>
      <c r="AF215" s="18">
        <v>130</v>
      </c>
      <c r="AG215" s="20">
        <v>1</v>
      </c>
      <c r="AH215" s="17">
        <v>149</v>
      </c>
      <c r="AI215" s="18">
        <v>149</v>
      </c>
      <c r="AJ215" s="20">
        <v>1</v>
      </c>
      <c r="AK215" s="17">
        <v>101</v>
      </c>
      <c r="AL215" s="18">
        <v>100</v>
      </c>
      <c r="AM215" s="20">
        <v>0.99009900990099009</v>
      </c>
      <c r="AN215" s="17">
        <v>125</v>
      </c>
      <c r="AO215" s="18">
        <v>125</v>
      </c>
      <c r="AP215" s="20">
        <v>1</v>
      </c>
      <c r="AQ215" s="17">
        <v>135</v>
      </c>
      <c r="AR215" s="18">
        <v>135</v>
      </c>
      <c r="AS215" s="20">
        <v>1</v>
      </c>
      <c r="AT215" s="17">
        <v>187</v>
      </c>
      <c r="AU215" s="18">
        <v>187</v>
      </c>
      <c r="AV215" s="20">
        <v>1</v>
      </c>
      <c r="AW215" s="17">
        <v>168</v>
      </c>
      <c r="AX215" s="18">
        <v>166</v>
      </c>
      <c r="AY215" s="20">
        <v>0.98809523809523814</v>
      </c>
      <c r="AZ215" s="17">
        <v>155</v>
      </c>
      <c r="BA215" s="18">
        <v>155</v>
      </c>
      <c r="BB215" s="20">
        <v>1</v>
      </c>
      <c r="BC215" s="17">
        <v>94</v>
      </c>
      <c r="BD215" s="18">
        <v>94</v>
      </c>
      <c r="BE215" s="20">
        <v>1</v>
      </c>
      <c r="BF215" s="17">
        <v>147</v>
      </c>
      <c r="BG215" s="18">
        <v>147</v>
      </c>
      <c r="BH215" s="20">
        <v>1</v>
      </c>
      <c r="BI215" s="17">
        <v>133</v>
      </c>
      <c r="BJ215" s="18">
        <v>132</v>
      </c>
      <c r="BK215" s="20">
        <v>0.99248120300751874</v>
      </c>
      <c r="BL215" s="17">
        <v>179</v>
      </c>
      <c r="BM215" s="18">
        <v>179</v>
      </c>
      <c r="BN215" s="20">
        <v>1</v>
      </c>
      <c r="BO215" s="17">
        <v>128</v>
      </c>
      <c r="BP215" s="18">
        <v>128</v>
      </c>
      <c r="BQ215" s="20">
        <v>1</v>
      </c>
      <c r="BR215" s="17">
        <v>73</v>
      </c>
      <c r="BS215" s="18">
        <v>73</v>
      </c>
      <c r="BT215" s="20">
        <v>1</v>
      </c>
      <c r="BU215" s="17">
        <v>60</v>
      </c>
      <c r="BV215" s="18">
        <v>60</v>
      </c>
      <c r="BW215" s="20">
        <v>1</v>
      </c>
      <c r="BX215" s="17">
        <v>60</v>
      </c>
      <c r="BY215" s="39">
        <v>60</v>
      </c>
      <c r="BZ215" s="20">
        <v>1</v>
      </c>
      <c r="CA215" s="17">
        <v>74</v>
      </c>
      <c r="CB215" s="39">
        <v>74</v>
      </c>
      <c r="CC215" s="20">
        <f t="shared" si="3"/>
        <v>1</v>
      </c>
      <c r="CD215"/>
    </row>
    <row r="216" spans="1:82" x14ac:dyDescent="0.25">
      <c r="A216" s="27" t="s">
        <v>318</v>
      </c>
      <c r="B216" s="15" t="s">
        <v>348</v>
      </c>
      <c r="D216" s="17">
        <v>52</v>
      </c>
      <c r="E216" s="18">
        <v>51</v>
      </c>
      <c r="F216" s="20">
        <v>0.98076923076923073</v>
      </c>
      <c r="G216" s="17">
        <v>49</v>
      </c>
      <c r="H216" s="18">
        <v>49</v>
      </c>
      <c r="I216" s="20">
        <v>1</v>
      </c>
      <c r="J216" s="17">
        <v>57</v>
      </c>
      <c r="K216" s="18">
        <v>57</v>
      </c>
      <c r="L216" s="20">
        <v>1</v>
      </c>
      <c r="M216" s="17">
        <v>61</v>
      </c>
      <c r="N216" s="18">
        <v>61</v>
      </c>
      <c r="O216" s="20">
        <v>1</v>
      </c>
      <c r="P216" s="17">
        <v>40</v>
      </c>
      <c r="Q216" s="18">
        <v>40</v>
      </c>
      <c r="R216" s="20">
        <v>1</v>
      </c>
      <c r="S216" s="17">
        <v>32</v>
      </c>
      <c r="T216" s="18">
        <v>32</v>
      </c>
      <c r="U216" s="20">
        <v>1</v>
      </c>
      <c r="V216" s="17">
        <v>52</v>
      </c>
      <c r="W216" s="18">
        <v>52</v>
      </c>
      <c r="X216" s="20">
        <v>1</v>
      </c>
      <c r="Y216" s="17">
        <v>31</v>
      </c>
      <c r="Z216" s="18">
        <v>31</v>
      </c>
      <c r="AA216" s="20">
        <v>1</v>
      </c>
      <c r="AB216" s="17">
        <v>40</v>
      </c>
      <c r="AC216" s="18">
        <v>40</v>
      </c>
      <c r="AD216" s="20">
        <v>1</v>
      </c>
      <c r="AE216" s="17">
        <v>44</v>
      </c>
      <c r="AF216" s="18">
        <v>44</v>
      </c>
      <c r="AG216" s="20">
        <v>1</v>
      </c>
      <c r="AH216" s="17">
        <v>41</v>
      </c>
      <c r="AI216" s="18">
        <v>41</v>
      </c>
      <c r="AJ216" s="20">
        <v>1</v>
      </c>
      <c r="AK216" s="17">
        <v>53</v>
      </c>
      <c r="AL216" s="18">
        <v>53</v>
      </c>
      <c r="AM216" s="20">
        <v>1</v>
      </c>
      <c r="AN216" s="17">
        <v>41</v>
      </c>
      <c r="AO216" s="18">
        <v>41</v>
      </c>
      <c r="AP216" s="20">
        <v>1</v>
      </c>
      <c r="AQ216" s="17">
        <v>47</v>
      </c>
      <c r="AR216" s="18">
        <v>47</v>
      </c>
      <c r="AS216" s="20">
        <v>1</v>
      </c>
      <c r="AT216" s="17">
        <v>1</v>
      </c>
      <c r="AU216" s="18">
        <v>1</v>
      </c>
      <c r="AV216" s="20">
        <v>1</v>
      </c>
      <c r="AW216" s="17" t="s">
        <v>614</v>
      </c>
      <c r="AX216" s="18" t="s">
        <v>614</v>
      </c>
      <c r="AY216" s="20" t="s">
        <v>614</v>
      </c>
      <c r="AZ216" s="17" t="s">
        <v>614</v>
      </c>
      <c r="BA216" s="18" t="s">
        <v>614</v>
      </c>
      <c r="BB216" s="20" t="s">
        <v>614</v>
      </c>
      <c r="BC216" s="17" t="s">
        <v>614</v>
      </c>
      <c r="BD216" s="18" t="s">
        <v>614</v>
      </c>
      <c r="BE216" s="20" t="s">
        <v>614</v>
      </c>
      <c r="BF216" s="17">
        <v>1</v>
      </c>
      <c r="BG216" s="18">
        <v>1</v>
      </c>
      <c r="BH216" s="20">
        <v>1</v>
      </c>
      <c r="BI216" s="17" t="s">
        <v>614</v>
      </c>
      <c r="BJ216" s="18" t="s">
        <v>614</v>
      </c>
      <c r="BK216" s="20" t="s">
        <v>614</v>
      </c>
      <c r="BL216" s="17" t="s">
        <v>614</v>
      </c>
      <c r="BM216" s="18" t="s">
        <v>614</v>
      </c>
      <c r="BN216" s="20" t="s">
        <v>614</v>
      </c>
      <c r="BO216" s="17" t="s">
        <v>614</v>
      </c>
      <c r="BP216" s="18" t="s">
        <v>614</v>
      </c>
      <c r="BQ216" s="20" t="s">
        <v>614</v>
      </c>
      <c r="BR216" s="17" t="s">
        <v>614</v>
      </c>
      <c r="BS216" s="18" t="s">
        <v>614</v>
      </c>
      <c r="BT216" s="20" t="s">
        <v>614</v>
      </c>
      <c r="BU216" s="17"/>
      <c r="BV216" s="18"/>
      <c r="BW216" s="20"/>
      <c r="BX216" s="17" t="s">
        <v>614</v>
      </c>
      <c r="BY216" s="39" t="s">
        <v>614</v>
      </c>
      <c r="BZ216" s="20" t="s">
        <v>614</v>
      </c>
      <c r="CA216" s="17"/>
      <c r="CB216" s="39"/>
      <c r="CC216" s="20" t="str">
        <f t="shared" si="3"/>
        <v/>
      </c>
      <c r="CD216"/>
    </row>
    <row r="217" spans="1:82" x14ac:dyDescent="0.25">
      <c r="A217" s="27" t="s">
        <v>244</v>
      </c>
      <c r="B217" s="15" t="s">
        <v>245</v>
      </c>
      <c r="D217" s="17" t="s">
        <v>614</v>
      </c>
      <c r="E217" s="18" t="s">
        <v>614</v>
      </c>
      <c r="F217" s="20" t="s">
        <v>614</v>
      </c>
      <c r="G217" s="17">
        <v>1</v>
      </c>
      <c r="H217" s="18">
        <v>1</v>
      </c>
      <c r="I217" s="20">
        <v>1</v>
      </c>
      <c r="J217" s="17">
        <v>3</v>
      </c>
      <c r="K217" s="18">
        <v>3</v>
      </c>
      <c r="L217" s="20">
        <v>1</v>
      </c>
      <c r="M217" s="17">
        <v>1</v>
      </c>
      <c r="N217" s="18">
        <v>1</v>
      </c>
      <c r="O217" s="20">
        <v>1</v>
      </c>
      <c r="P217" s="17">
        <v>3</v>
      </c>
      <c r="Q217" s="18">
        <v>3</v>
      </c>
      <c r="R217" s="20">
        <v>1</v>
      </c>
      <c r="S217" s="17">
        <v>1</v>
      </c>
      <c r="T217" s="18">
        <v>1</v>
      </c>
      <c r="U217" s="20">
        <v>1</v>
      </c>
      <c r="V217" s="17">
        <v>4</v>
      </c>
      <c r="W217" s="18">
        <v>4</v>
      </c>
      <c r="X217" s="20">
        <v>1</v>
      </c>
      <c r="Y217" s="17">
        <v>2</v>
      </c>
      <c r="Z217" s="18">
        <v>2</v>
      </c>
      <c r="AA217" s="20">
        <v>1</v>
      </c>
      <c r="AB217" s="17">
        <v>8</v>
      </c>
      <c r="AC217" s="18">
        <v>8</v>
      </c>
      <c r="AD217" s="20">
        <v>1</v>
      </c>
      <c r="AE217" s="17">
        <v>9</v>
      </c>
      <c r="AF217" s="18">
        <v>9</v>
      </c>
      <c r="AG217" s="20">
        <v>1</v>
      </c>
      <c r="AH217" s="17">
        <v>10</v>
      </c>
      <c r="AI217" s="18">
        <v>10</v>
      </c>
      <c r="AJ217" s="20">
        <v>1</v>
      </c>
      <c r="AK217" s="17">
        <v>7</v>
      </c>
      <c r="AL217" s="18">
        <v>7</v>
      </c>
      <c r="AM217" s="20">
        <v>1</v>
      </c>
      <c r="AN217" s="17">
        <v>7</v>
      </c>
      <c r="AO217" s="18">
        <v>7</v>
      </c>
      <c r="AP217" s="20">
        <v>1</v>
      </c>
      <c r="AQ217" s="17">
        <v>3</v>
      </c>
      <c r="AR217" s="18">
        <v>3</v>
      </c>
      <c r="AS217" s="20">
        <v>1</v>
      </c>
      <c r="AT217" s="17">
        <v>6</v>
      </c>
      <c r="AU217" s="18">
        <v>6</v>
      </c>
      <c r="AV217" s="20">
        <v>1</v>
      </c>
      <c r="AW217" s="17">
        <v>8</v>
      </c>
      <c r="AX217" s="18">
        <v>8</v>
      </c>
      <c r="AY217" s="20">
        <v>1</v>
      </c>
      <c r="AZ217" s="17">
        <v>5</v>
      </c>
      <c r="BA217" s="18">
        <v>5</v>
      </c>
      <c r="BB217" s="20">
        <v>1</v>
      </c>
      <c r="BC217" s="17">
        <v>8</v>
      </c>
      <c r="BD217" s="18">
        <v>8</v>
      </c>
      <c r="BE217" s="20">
        <v>1</v>
      </c>
      <c r="BF217" s="17">
        <v>3</v>
      </c>
      <c r="BG217" s="18">
        <v>3</v>
      </c>
      <c r="BH217" s="20">
        <v>1</v>
      </c>
      <c r="BI217" s="17" t="s">
        <v>614</v>
      </c>
      <c r="BJ217" s="18" t="s">
        <v>614</v>
      </c>
      <c r="BK217" s="20" t="s">
        <v>614</v>
      </c>
      <c r="BL217" s="17" t="s">
        <v>614</v>
      </c>
      <c r="BM217" s="18" t="s">
        <v>614</v>
      </c>
      <c r="BN217" s="20" t="s">
        <v>614</v>
      </c>
      <c r="BO217" s="17">
        <v>2</v>
      </c>
      <c r="BP217" s="18">
        <v>2</v>
      </c>
      <c r="BQ217" s="20">
        <v>1</v>
      </c>
      <c r="BR217" s="17">
        <v>2</v>
      </c>
      <c r="BS217" s="18">
        <v>2</v>
      </c>
      <c r="BT217" s="20">
        <v>1</v>
      </c>
      <c r="BU217" s="17">
        <v>2</v>
      </c>
      <c r="BV217" s="18">
        <v>2</v>
      </c>
      <c r="BW217" s="20">
        <v>1</v>
      </c>
      <c r="BX217" s="17">
        <v>11</v>
      </c>
      <c r="BY217" s="39">
        <v>11</v>
      </c>
      <c r="BZ217" s="20">
        <v>1</v>
      </c>
      <c r="CA217" s="17">
        <v>10</v>
      </c>
      <c r="CB217" s="39">
        <v>10</v>
      </c>
      <c r="CC217" s="20">
        <f t="shared" si="3"/>
        <v>1</v>
      </c>
      <c r="CD217"/>
    </row>
    <row r="218" spans="1:82" x14ac:dyDescent="0.25">
      <c r="A218" s="27" t="s">
        <v>452</v>
      </c>
      <c r="B218" s="15" t="s">
        <v>595</v>
      </c>
      <c r="D218" s="17" t="s">
        <v>614</v>
      </c>
      <c r="E218" s="18" t="s">
        <v>614</v>
      </c>
      <c r="F218" s="20" t="s">
        <v>614</v>
      </c>
      <c r="G218" s="17" t="s">
        <v>614</v>
      </c>
      <c r="H218" s="18" t="s">
        <v>614</v>
      </c>
      <c r="I218" s="20" t="s">
        <v>614</v>
      </c>
      <c r="J218" s="17" t="s">
        <v>614</v>
      </c>
      <c r="K218" s="18" t="s">
        <v>614</v>
      </c>
      <c r="L218" s="20" t="s">
        <v>614</v>
      </c>
      <c r="M218" s="17" t="s">
        <v>614</v>
      </c>
      <c r="N218" s="18" t="s">
        <v>614</v>
      </c>
      <c r="O218" s="20" t="s">
        <v>614</v>
      </c>
      <c r="P218" s="17" t="s">
        <v>614</v>
      </c>
      <c r="Q218" s="18" t="s">
        <v>614</v>
      </c>
      <c r="R218" s="20" t="s">
        <v>614</v>
      </c>
      <c r="S218" s="17" t="s">
        <v>614</v>
      </c>
      <c r="T218" s="18" t="s">
        <v>614</v>
      </c>
      <c r="U218" s="20" t="s">
        <v>614</v>
      </c>
      <c r="V218" s="17" t="s">
        <v>614</v>
      </c>
      <c r="W218" s="18" t="s">
        <v>614</v>
      </c>
      <c r="X218" s="20" t="s">
        <v>614</v>
      </c>
      <c r="Y218" s="17" t="s">
        <v>614</v>
      </c>
      <c r="Z218" s="18" t="s">
        <v>614</v>
      </c>
      <c r="AA218" s="20" t="s">
        <v>614</v>
      </c>
      <c r="AB218" s="17" t="s">
        <v>614</v>
      </c>
      <c r="AC218" s="18" t="s">
        <v>614</v>
      </c>
      <c r="AD218" s="20" t="s">
        <v>614</v>
      </c>
      <c r="AE218" s="17" t="s">
        <v>614</v>
      </c>
      <c r="AF218" s="18" t="s">
        <v>614</v>
      </c>
      <c r="AG218" s="20" t="s">
        <v>614</v>
      </c>
      <c r="AH218" s="17" t="s">
        <v>614</v>
      </c>
      <c r="AI218" s="18" t="s">
        <v>614</v>
      </c>
      <c r="AJ218" s="20" t="s">
        <v>614</v>
      </c>
      <c r="AK218" s="17" t="s">
        <v>614</v>
      </c>
      <c r="AL218" s="18" t="s">
        <v>614</v>
      </c>
      <c r="AM218" s="20" t="s">
        <v>614</v>
      </c>
      <c r="AN218" s="17" t="s">
        <v>614</v>
      </c>
      <c r="AO218" s="18" t="s">
        <v>614</v>
      </c>
      <c r="AP218" s="20" t="s">
        <v>614</v>
      </c>
      <c r="AQ218" s="17" t="s">
        <v>614</v>
      </c>
      <c r="AR218" s="18" t="s">
        <v>614</v>
      </c>
      <c r="AS218" s="20" t="s">
        <v>614</v>
      </c>
      <c r="AT218" s="17" t="s">
        <v>614</v>
      </c>
      <c r="AU218" s="18" t="s">
        <v>614</v>
      </c>
      <c r="AV218" s="20" t="s">
        <v>614</v>
      </c>
      <c r="AW218" s="17" t="s">
        <v>614</v>
      </c>
      <c r="AX218" s="18" t="s">
        <v>614</v>
      </c>
      <c r="AY218" s="20" t="s">
        <v>614</v>
      </c>
      <c r="AZ218" s="17" t="s">
        <v>614</v>
      </c>
      <c r="BA218" s="18" t="s">
        <v>614</v>
      </c>
      <c r="BB218" s="20" t="s">
        <v>614</v>
      </c>
      <c r="BC218" s="17" t="s">
        <v>614</v>
      </c>
      <c r="BD218" s="18" t="s">
        <v>614</v>
      </c>
      <c r="BE218" s="20" t="s">
        <v>614</v>
      </c>
      <c r="BF218" s="17" t="s">
        <v>614</v>
      </c>
      <c r="BG218" s="18" t="s">
        <v>614</v>
      </c>
      <c r="BH218" s="20" t="s">
        <v>614</v>
      </c>
      <c r="BI218" s="17" t="s">
        <v>614</v>
      </c>
      <c r="BJ218" s="18" t="s">
        <v>614</v>
      </c>
      <c r="BK218" s="20" t="s">
        <v>614</v>
      </c>
      <c r="BL218" s="17" t="s">
        <v>614</v>
      </c>
      <c r="BM218" s="18" t="s">
        <v>614</v>
      </c>
      <c r="BN218" s="20" t="s">
        <v>614</v>
      </c>
      <c r="BO218" s="17" t="s">
        <v>614</v>
      </c>
      <c r="BP218" s="18" t="s">
        <v>614</v>
      </c>
      <c r="BQ218" s="20" t="s">
        <v>614</v>
      </c>
      <c r="BR218" s="17" t="s">
        <v>614</v>
      </c>
      <c r="BS218" s="18" t="s">
        <v>614</v>
      </c>
      <c r="BT218" s="20" t="s">
        <v>614</v>
      </c>
      <c r="BU218" s="17"/>
      <c r="BV218" s="18"/>
      <c r="BW218" s="20"/>
      <c r="BX218" s="17" t="s">
        <v>614</v>
      </c>
      <c r="BY218" s="39" t="s">
        <v>614</v>
      </c>
      <c r="BZ218" s="20" t="s">
        <v>614</v>
      </c>
      <c r="CA218" s="17"/>
      <c r="CB218" s="39"/>
      <c r="CC218" s="20" t="str">
        <f t="shared" si="3"/>
        <v/>
      </c>
      <c r="CD218"/>
    </row>
    <row r="219" spans="1:82" x14ac:dyDescent="0.25">
      <c r="A219" s="27" t="s">
        <v>246</v>
      </c>
      <c r="B219" s="15" t="s">
        <v>247</v>
      </c>
      <c r="D219" s="17">
        <v>362</v>
      </c>
      <c r="E219" s="18">
        <v>362</v>
      </c>
      <c r="F219" s="20">
        <v>1</v>
      </c>
      <c r="G219" s="17">
        <v>422</v>
      </c>
      <c r="H219" s="18">
        <v>422</v>
      </c>
      <c r="I219" s="20">
        <v>1</v>
      </c>
      <c r="J219" s="17">
        <v>549</v>
      </c>
      <c r="K219" s="18">
        <v>549</v>
      </c>
      <c r="L219" s="20">
        <v>1</v>
      </c>
      <c r="M219" s="17">
        <v>504</v>
      </c>
      <c r="N219" s="18">
        <v>504</v>
      </c>
      <c r="O219" s="20">
        <v>1</v>
      </c>
      <c r="P219" s="17">
        <v>545</v>
      </c>
      <c r="Q219" s="18">
        <v>543</v>
      </c>
      <c r="R219" s="20">
        <v>0.9963302752293578</v>
      </c>
      <c r="S219" s="17">
        <v>476</v>
      </c>
      <c r="T219" s="18">
        <v>476</v>
      </c>
      <c r="U219" s="20">
        <v>1</v>
      </c>
      <c r="V219" s="17">
        <v>524</v>
      </c>
      <c r="W219" s="18">
        <v>523</v>
      </c>
      <c r="X219" s="20">
        <v>0.99809160305343514</v>
      </c>
      <c r="Y219" s="17">
        <v>468</v>
      </c>
      <c r="Z219" s="18">
        <v>468</v>
      </c>
      <c r="AA219" s="20">
        <v>1</v>
      </c>
      <c r="AB219" s="17">
        <v>594</v>
      </c>
      <c r="AC219" s="18">
        <v>591</v>
      </c>
      <c r="AD219" s="20">
        <v>0.99494949494949492</v>
      </c>
      <c r="AE219" s="17">
        <v>552</v>
      </c>
      <c r="AF219" s="18">
        <v>550</v>
      </c>
      <c r="AG219" s="20">
        <v>0.99637681159420288</v>
      </c>
      <c r="AH219" s="17">
        <v>514</v>
      </c>
      <c r="AI219" s="18">
        <v>514</v>
      </c>
      <c r="AJ219" s="20">
        <v>1</v>
      </c>
      <c r="AK219" s="17">
        <v>522</v>
      </c>
      <c r="AL219" s="18">
        <v>522</v>
      </c>
      <c r="AM219" s="20">
        <v>1</v>
      </c>
      <c r="AN219" s="17">
        <v>581</v>
      </c>
      <c r="AO219" s="18">
        <v>581</v>
      </c>
      <c r="AP219" s="20">
        <v>1</v>
      </c>
      <c r="AQ219" s="17">
        <v>524</v>
      </c>
      <c r="AR219" s="18">
        <v>524</v>
      </c>
      <c r="AS219" s="20">
        <v>1</v>
      </c>
      <c r="AT219" s="17">
        <v>524</v>
      </c>
      <c r="AU219" s="18">
        <v>524</v>
      </c>
      <c r="AV219" s="20">
        <v>1</v>
      </c>
      <c r="AW219" s="17">
        <v>485</v>
      </c>
      <c r="AX219" s="18">
        <v>485</v>
      </c>
      <c r="AY219" s="20">
        <v>1</v>
      </c>
      <c r="AZ219" s="17">
        <v>607</v>
      </c>
      <c r="BA219" s="18">
        <v>607</v>
      </c>
      <c r="BB219" s="20">
        <v>1</v>
      </c>
      <c r="BC219" s="17">
        <v>577</v>
      </c>
      <c r="BD219" s="18">
        <v>576</v>
      </c>
      <c r="BE219" s="20">
        <v>0.99826689774696709</v>
      </c>
      <c r="BF219" s="17">
        <v>624</v>
      </c>
      <c r="BG219" s="18">
        <v>624</v>
      </c>
      <c r="BH219" s="20">
        <v>1</v>
      </c>
      <c r="BI219" s="17">
        <v>534</v>
      </c>
      <c r="BJ219" s="18">
        <v>534</v>
      </c>
      <c r="BK219" s="20">
        <v>1</v>
      </c>
      <c r="BL219" s="17">
        <v>491</v>
      </c>
      <c r="BM219" s="18">
        <v>490</v>
      </c>
      <c r="BN219" s="20">
        <v>0.99796334012219956</v>
      </c>
      <c r="BO219" s="17">
        <v>574</v>
      </c>
      <c r="BP219" s="18">
        <v>574</v>
      </c>
      <c r="BQ219" s="20">
        <v>1</v>
      </c>
      <c r="BR219" s="17">
        <v>544</v>
      </c>
      <c r="BS219" s="18">
        <v>544</v>
      </c>
      <c r="BT219" s="20">
        <v>1</v>
      </c>
      <c r="BU219" s="17">
        <v>470</v>
      </c>
      <c r="BV219" s="18">
        <v>470</v>
      </c>
      <c r="BW219" s="20">
        <v>1</v>
      </c>
      <c r="BX219" s="17">
        <v>559</v>
      </c>
      <c r="BY219" s="39">
        <v>559</v>
      </c>
      <c r="BZ219" s="20">
        <v>1</v>
      </c>
      <c r="CA219" s="17">
        <v>499</v>
      </c>
      <c r="CB219" s="39">
        <v>499</v>
      </c>
      <c r="CC219" s="20">
        <f t="shared" si="3"/>
        <v>1</v>
      </c>
      <c r="CD219"/>
    </row>
    <row r="220" spans="1:82" x14ac:dyDescent="0.25">
      <c r="A220" s="27" t="s">
        <v>75</v>
      </c>
      <c r="B220" s="15" t="s">
        <v>76</v>
      </c>
      <c r="D220" s="17">
        <v>70</v>
      </c>
      <c r="E220" s="18">
        <v>70</v>
      </c>
      <c r="F220" s="20">
        <v>1</v>
      </c>
      <c r="G220" s="17">
        <v>85</v>
      </c>
      <c r="H220" s="18">
        <v>85</v>
      </c>
      <c r="I220" s="20">
        <v>1</v>
      </c>
      <c r="J220" s="17">
        <v>108</v>
      </c>
      <c r="K220" s="18">
        <v>108</v>
      </c>
      <c r="L220" s="20">
        <v>1</v>
      </c>
      <c r="M220" s="17">
        <v>96</v>
      </c>
      <c r="N220" s="18">
        <v>96</v>
      </c>
      <c r="O220" s="20">
        <v>1</v>
      </c>
      <c r="P220" s="17">
        <v>100</v>
      </c>
      <c r="Q220" s="18">
        <v>99</v>
      </c>
      <c r="R220" s="20">
        <v>0.99</v>
      </c>
      <c r="S220" s="17">
        <v>95</v>
      </c>
      <c r="T220" s="18">
        <v>94</v>
      </c>
      <c r="U220" s="20">
        <v>0.98947368421052628</v>
      </c>
      <c r="V220" s="17">
        <v>93</v>
      </c>
      <c r="W220" s="18">
        <v>93</v>
      </c>
      <c r="X220" s="20">
        <v>1</v>
      </c>
      <c r="Y220" s="17">
        <v>97</v>
      </c>
      <c r="Z220" s="18">
        <v>96</v>
      </c>
      <c r="AA220" s="20">
        <v>0.98969072164948457</v>
      </c>
      <c r="AB220" s="17">
        <v>111</v>
      </c>
      <c r="AC220" s="18">
        <v>110</v>
      </c>
      <c r="AD220" s="20">
        <v>0.99099099099099097</v>
      </c>
      <c r="AE220" s="17">
        <v>122</v>
      </c>
      <c r="AF220" s="18">
        <v>120</v>
      </c>
      <c r="AG220" s="20">
        <v>0.98360655737704916</v>
      </c>
      <c r="AH220" s="17">
        <v>110</v>
      </c>
      <c r="AI220" s="18">
        <v>110</v>
      </c>
      <c r="AJ220" s="20">
        <v>1</v>
      </c>
      <c r="AK220" s="17">
        <v>92</v>
      </c>
      <c r="AL220" s="18">
        <v>91</v>
      </c>
      <c r="AM220" s="20">
        <v>0.98913043478260865</v>
      </c>
      <c r="AN220" s="17">
        <v>119</v>
      </c>
      <c r="AO220" s="18">
        <v>118</v>
      </c>
      <c r="AP220" s="20">
        <v>0.99159663865546221</v>
      </c>
      <c r="AQ220" s="17">
        <v>73</v>
      </c>
      <c r="AR220" s="18">
        <v>73</v>
      </c>
      <c r="AS220" s="20">
        <v>1</v>
      </c>
      <c r="AT220" s="17">
        <v>77</v>
      </c>
      <c r="AU220" s="18">
        <v>77</v>
      </c>
      <c r="AV220" s="20">
        <v>1</v>
      </c>
      <c r="AW220" s="17">
        <v>64</v>
      </c>
      <c r="AX220" s="18">
        <v>64</v>
      </c>
      <c r="AY220" s="20">
        <v>1</v>
      </c>
      <c r="AZ220" s="17">
        <v>98</v>
      </c>
      <c r="BA220" s="18">
        <v>98</v>
      </c>
      <c r="BB220" s="20">
        <v>1</v>
      </c>
      <c r="BC220" s="17">
        <v>88</v>
      </c>
      <c r="BD220" s="18">
        <v>88</v>
      </c>
      <c r="BE220" s="20">
        <v>1</v>
      </c>
      <c r="BF220" s="17">
        <v>76</v>
      </c>
      <c r="BG220" s="18">
        <v>76</v>
      </c>
      <c r="BH220" s="20">
        <v>1</v>
      </c>
      <c r="BI220" s="17">
        <v>69</v>
      </c>
      <c r="BJ220" s="18">
        <v>69</v>
      </c>
      <c r="BK220" s="20">
        <v>1</v>
      </c>
      <c r="BL220" s="17">
        <v>100</v>
      </c>
      <c r="BM220" s="18">
        <v>98</v>
      </c>
      <c r="BN220" s="20">
        <v>0.98</v>
      </c>
      <c r="BO220" s="17">
        <v>89</v>
      </c>
      <c r="BP220" s="18">
        <v>88</v>
      </c>
      <c r="BQ220" s="20">
        <v>0.9887640449438202</v>
      </c>
      <c r="BR220" s="17">
        <v>75</v>
      </c>
      <c r="BS220" s="18">
        <v>75</v>
      </c>
      <c r="BT220" s="20">
        <v>1</v>
      </c>
      <c r="BU220" s="17">
        <v>102</v>
      </c>
      <c r="BV220" s="18">
        <v>102</v>
      </c>
      <c r="BW220" s="20">
        <v>1</v>
      </c>
      <c r="BX220" s="17">
        <v>85</v>
      </c>
      <c r="BY220" s="39">
        <v>85</v>
      </c>
      <c r="BZ220" s="20">
        <v>1</v>
      </c>
      <c r="CA220" s="17">
        <v>85</v>
      </c>
      <c r="CB220" s="39">
        <v>85</v>
      </c>
      <c r="CC220" s="20">
        <f t="shared" si="3"/>
        <v>1</v>
      </c>
      <c r="CD220"/>
    </row>
    <row r="221" spans="1:82" x14ac:dyDescent="0.25">
      <c r="A221" s="27" t="s">
        <v>235</v>
      </c>
      <c r="B221" s="15" t="s">
        <v>236</v>
      </c>
      <c r="D221" s="17">
        <v>59</v>
      </c>
      <c r="E221" s="18">
        <v>57</v>
      </c>
      <c r="F221" s="20">
        <v>0.96610169491525422</v>
      </c>
      <c r="G221" s="17">
        <v>150</v>
      </c>
      <c r="H221" s="18">
        <v>150</v>
      </c>
      <c r="I221" s="20">
        <v>1</v>
      </c>
      <c r="J221" s="17">
        <v>200</v>
      </c>
      <c r="K221" s="18">
        <v>198</v>
      </c>
      <c r="L221" s="20">
        <v>0.99</v>
      </c>
      <c r="M221" s="17">
        <v>125</v>
      </c>
      <c r="N221" s="18">
        <v>122</v>
      </c>
      <c r="O221" s="20">
        <v>0.97599999999999998</v>
      </c>
      <c r="P221" s="17">
        <v>86</v>
      </c>
      <c r="Q221" s="18">
        <v>81</v>
      </c>
      <c r="R221" s="20">
        <v>0.94186046511627908</v>
      </c>
      <c r="S221" s="17">
        <v>138</v>
      </c>
      <c r="T221" s="18">
        <v>138</v>
      </c>
      <c r="U221" s="20">
        <v>1</v>
      </c>
      <c r="V221" s="17">
        <v>204</v>
      </c>
      <c r="W221" s="18">
        <v>198</v>
      </c>
      <c r="X221" s="20">
        <v>0.97058823529411764</v>
      </c>
      <c r="Y221" s="17">
        <v>194</v>
      </c>
      <c r="Z221" s="18">
        <v>190</v>
      </c>
      <c r="AA221" s="20">
        <v>0.97938144329896903</v>
      </c>
      <c r="AB221" s="17">
        <v>190</v>
      </c>
      <c r="AC221" s="18">
        <v>189</v>
      </c>
      <c r="AD221" s="20">
        <v>0.99473684210526314</v>
      </c>
      <c r="AE221" s="17">
        <v>177</v>
      </c>
      <c r="AF221" s="18">
        <v>175</v>
      </c>
      <c r="AG221" s="20">
        <v>0.98870056497175141</v>
      </c>
      <c r="AH221" s="17">
        <v>248</v>
      </c>
      <c r="AI221" s="18">
        <v>244</v>
      </c>
      <c r="AJ221" s="20">
        <v>0.9838709677419355</v>
      </c>
      <c r="AK221" s="17">
        <v>253</v>
      </c>
      <c r="AL221" s="18">
        <v>251</v>
      </c>
      <c r="AM221" s="20">
        <v>0.9920948616600791</v>
      </c>
      <c r="AN221" s="17">
        <v>265</v>
      </c>
      <c r="AO221" s="18">
        <v>263</v>
      </c>
      <c r="AP221" s="20">
        <v>0.99245283018867925</v>
      </c>
      <c r="AQ221" s="17">
        <v>221</v>
      </c>
      <c r="AR221" s="18">
        <v>219</v>
      </c>
      <c r="AS221" s="20">
        <v>0.99095022624434392</v>
      </c>
      <c r="AT221" s="17">
        <v>210</v>
      </c>
      <c r="AU221" s="18">
        <v>210</v>
      </c>
      <c r="AV221" s="20">
        <v>1</v>
      </c>
      <c r="AW221" s="17">
        <v>186</v>
      </c>
      <c r="AX221" s="18">
        <v>182</v>
      </c>
      <c r="AY221" s="20">
        <v>0.978494623655914</v>
      </c>
      <c r="AZ221" s="17">
        <v>206</v>
      </c>
      <c r="BA221" s="18">
        <v>204</v>
      </c>
      <c r="BB221" s="20">
        <v>0.99029126213592233</v>
      </c>
      <c r="BC221" s="17">
        <v>209</v>
      </c>
      <c r="BD221" s="18">
        <v>206</v>
      </c>
      <c r="BE221" s="20">
        <v>0.9856459330143541</v>
      </c>
      <c r="BF221" s="17">
        <v>262</v>
      </c>
      <c r="BG221" s="18">
        <v>258</v>
      </c>
      <c r="BH221" s="20">
        <v>0.98473282442748089</v>
      </c>
      <c r="BI221" s="17">
        <v>199</v>
      </c>
      <c r="BJ221" s="18">
        <v>197</v>
      </c>
      <c r="BK221" s="20">
        <v>0.98994974874371855</v>
      </c>
      <c r="BL221" s="17">
        <v>246</v>
      </c>
      <c r="BM221" s="18">
        <v>246</v>
      </c>
      <c r="BN221" s="20">
        <v>1</v>
      </c>
      <c r="BO221" s="17">
        <v>227</v>
      </c>
      <c r="BP221" s="18">
        <v>225</v>
      </c>
      <c r="BQ221" s="20">
        <v>0.99118942731277537</v>
      </c>
      <c r="BR221" s="17">
        <v>254</v>
      </c>
      <c r="BS221" s="18">
        <v>251</v>
      </c>
      <c r="BT221" s="20">
        <v>0.98818897637795278</v>
      </c>
      <c r="BU221" s="17">
        <v>256</v>
      </c>
      <c r="BV221" s="18">
        <v>255</v>
      </c>
      <c r="BW221" s="20">
        <v>0.99609375</v>
      </c>
      <c r="BX221" s="17">
        <v>280</v>
      </c>
      <c r="BY221" s="39">
        <v>279</v>
      </c>
      <c r="BZ221" s="20">
        <v>0.99642857142857144</v>
      </c>
      <c r="CA221" s="17">
        <v>329</v>
      </c>
      <c r="CB221" s="39">
        <v>329</v>
      </c>
      <c r="CC221" s="20">
        <f t="shared" si="3"/>
        <v>1</v>
      </c>
      <c r="CD221"/>
    </row>
    <row r="222" spans="1:82" x14ac:dyDescent="0.25">
      <c r="A222" s="27" t="s">
        <v>392</v>
      </c>
      <c r="B222" s="15" t="s">
        <v>591</v>
      </c>
      <c r="D222" s="17" t="s">
        <v>614</v>
      </c>
      <c r="E222" s="18" t="s">
        <v>614</v>
      </c>
      <c r="F222" s="20" t="s">
        <v>614</v>
      </c>
      <c r="G222" s="17" t="s">
        <v>614</v>
      </c>
      <c r="H222" s="18" t="s">
        <v>614</v>
      </c>
      <c r="I222" s="20" t="s">
        <v>614</v>
      </c>
      <c r="J222" s="17" t="s">
        <v>614</v>
      </c>
      <c r="K222" s="18" t="s">
        <v>614</v>
      </c>
      <c r="L222" s="20" t="s">
        <v>614</v>
      </c>
      <c r="M222" s="17" t="s">
        <v>614</v>
      </c>
      <c r="N222" s="18" t="s">
        <v>614</v>
      </c>
      <c r="O222" s="20" t="s">
        <v>614</v>
      </c>
      <c r="P222" s="17" t="s">
        <v>614</v>
      </c>
      <c r="Q222" s="18" t="s">
        <v>614</v>
      </c>
      <c r="R222" s="20" t="s">
        <v>614</v>
      </c>
      <c r="S222" s="17" t="s">
        <v>614</v>
      </c>
      <c r="T222" s="18" t="s">
        <v>614</v>
      </c>
      <c r="U222" s="20" t="s">
        <v>614</v>
      </c>
      <c r="V222" s="17" t="s">
        <v>614</v>
      </c>
      <c r="W222" s="18" t="s">
        <v>614</v>
      </c>
      <c r="X222" s="20" t="s">
        <v>614</v>
      </c>
      <c r="Y222" s="17" t="s">
        <v>614</v>
      </c>
      <c r="Z222" s="18" t="s">
        <v>614</v>
      </c>
      <c r="AA222" s="20" t="s">
        <v>614</v>
      </c>
      <c r="AB222" s="17" t="s">
        <v>614</v>
      </c>
      <c r="AC222" s="18" t="s">
        <v>614</v>
      </c>
      <c r="AD222" s="20" t="s">
        <v>614</v>
      </c>
      <c r="AE222" s="17" t="s">
        <v>614</v>
      </c>
      <c r="AF222" s="18" t="s">
        <v>614</v>
      </c>
      <c r="AG222" s="20" t="s">
        <v>614</v>
      </c>
      <c r="AH222" s="17" t="s">
        <v>614</v>
      </c>
      <c r="AI222" s="18" t="s">
        <v>614</v>
      </c>
      <c r="AJ222" s="20" t="s">
        <v>614</v>
      </c>
      <c r="AK222" s="17" t="s">
        <v>614</v>
      </c>
      <c r="AL222" s="18" t="s">
        <v>614</v>
      </c>
      <c r="AM222" s="20" t="s">
        <v>614</v>
      </c>
      <c r="AN222" s="17" t="s">
        <v>614</v>
      </c>
      <c r="AO222" s="18" t="s">
        <v>614</v>
      </c>
      <c r="AP222" s="20" t="s">
        <v>614</v>
      </c>
      <c r="AQ222" s="17" t="s">
        <v>614</v>
      </c>
      <c r="AR222" s="18" t="s">
        <v>614</v>
      </c>
      <c r="AS222" s="20" t="s">
        <v>614</v>
      </c>
      <c r="AT222" s="17" t="s">
        <v>614</v>
      </c>
      <c r="AU222" s="18" t="s">
        <v>614</v>
      </c>
      <c r="AV222" s="20" t="s">
        <v>614</v>
      </c>
      <c r="AW222" s="17" t="s">
        <v>614</v>
      </c>
      <c r="AX222" s="18" t="s">
        <v>614</v>
      </c>
      <c r="AY222" s="20" t="s">
        <v>614</v>
      </c>
      <c r="AZ222" s="17" t="s">
        <v>614</v>
      </c>
      <c r="BA222" s="18" t="s">
        <v>614</v>
      </c>
      <c r="BB222" s="20" t="s">
        <v>614</v>
      </c>
      <c r="BC222" s="17" t="s">
        <v>614</v>
      </c>
      <c r="BD222" s="18" t="s">
        <v>614</v>
      </c>
      <c r="BE222" s="20" t="s">
        <v>614</v>
      </c>
      <c r="BF222" s="17" t="s">
        <v>614</v>
      </c>
      <c r="BG222" s="18" t="s">
        <v>614</v>
      </c>
      <c r="BH222" s="20" t="s">
        <v>614</v>
      </c>
      <c r="BI222" s="17" t="s">
        <v>614</v>
      </c>
      <c r="BJ222" s="18" t="s">
        <v>614</v>
      </c>
      <c r="BK222" s="20" t="s">
        <v>614</v>
      </c>
      <c r="BL222" s="17" t="s">
        <v>614</v>
      </c>
      <c r="BM222" s="18" t="s">
        <v>614</v>
      </c>
      <c r="BN222" s="20" t="s">
        <v>614</v>
      </c>
      <c r="BO222" s="17" t="s">
        <v>614</v>
      </c>
      <c r="BP222" s="18" t="s">
        <v>614</v>
      </c>
      <c r="BQ222" s="20" t="s">
        <v>614</v>
      </c>
      <c r="BR222" s="17" t="s">
        <v>614</v>
      </c>
      <c r="BS222" s="18" t="s">
        <v>614</v>
      </c>
      <c r="BT222" s="20" t="s">
        <v>614</v>
      </c>
      <c r="BU222" s="17"/>
      <c r="BV222" s="18"/>
      <c r="BW222" s="20"/>
      <c r="BX222" s="17" t="s">
        <v>614</v>
      </c>
      <c r="BY222" s="39" t="s">
        <v>614</v>
      </c>
      <c r="BZ222" s="20" t="s">
        <v>614</v>
      </c>
      <c r="CA222" s="17"/>
      <c r="CB222" s="39"/>
      <c r="CC222" s="20" t="str">
        <f t="shared" si="3"/>
        <v/>
      </c>
      <c r="CD222"/>
    </row>
    <row r="223" spans="1:82" x14ac:dyDescent="0.25">
      <c r="A223" s="27" t="s">
        <v>453</v>
      </c>
      <c r="B223" s="15" t="s">
        <v>601</v>
      </c>
      <c r="D223" s="17" t="s">
        <v>614</v>
      </c>
      <c r="E223" s="18" t="s">
        <v>614</v>
      </c>
      <c r="F223" s="20" t="s">
        <v>614</v>
      </c>
      <c r="G223" s="17" t="s">
        <v>614</v>
      </c>
      <c r="H223" s="18" t="s">
        <v>614</v>
      </c>
      <c r="I223" s="20" t="s">
        <v>614</v>
      </c>
      <c r="J223" s="17" t="s">
        <v>614</v>
      </c>
      <c r="K223" s="18" t="s">
        <v>614</v>
      </c>
      <c r="L223" s="20" t="s">
        <v>614</v>
      </c>
      <c r="M223" s="17" t="s">
        <v>614</v>
      </c>
      <c r="N223" s="18" t="s">
        <v>614</v>
      </c>
      <c r="O223" s="20" t="s">
        <v>614</v>
      </c>
      <c r="P223" s="17" t="s">
        <v>614</v>
      </c>
      <c r="Q223" s="18" t="s">
        <v>614</v>
      </c>
      <c r="R223" s="20" t="s">
        <v>614</v>
      </c>
      <c r="S223" s="17" t="s">
        <v>614</v>
      </c>
      <c r="T223" s="18" t="s">
        <v>614</v>
      </c>
      <c r="U223" s="20" t="s">
        <v>614</v>
      </c>
      <c r="V223" s="17" t="s">
        <v>614</v>
      </c>
      <c r="W223" s="18" t="s">
        <v>614</v>
      </c>
      <c r="X223" s="20" t="s">
        <v>614</v>
      </c>
      <c r="Y223" s="17" t="s">
        <v>614</v>
      </c>
      <c r="Z223" s="18" t="s">
        <v>614</v>
      </c>
      <c r="AA223" s="20" t="s">
        <v>614</v>
      </c>
      <c r="AB223" s="17" t="s">
        <v>614</v>
      </c>
      <c r="AC223" s="18" t="s">
        <v>614</v>
      </c>
      <c r="AD223" s="20" t="s">
        <v>614</v>
      </c>
      <c r="AE223" s="17" t="s">
        <v>614</v>
      </c>
      <c r="AF223" s="18" t="s">
        <v>614</v>
      </c>
      <c r="AG223" s="20" t="s">
        <v>614</v>
      </c>
      <c r="AH223" s="17" t="s">
        <v>614</v>
      </c>
      <c r="AI223" s="18" t="s">
        <v>614</v>
      </c>
      <c r="AJ223" s="20" t="s">
        <v>614</v>
      </c>
      <c r="AK223" s="17" t="s">
        <v>614</v>
      </c>
      <c r="AL223" s="18" t="s">
        <v>614</v>
      </c>
      <c r="AM223" s="20" t="s">
        <v>614</v>
      </c>
      <c r="AN223" s="17" t="s">
        <v>614</v>
      </c>
      <c r="AO223" s="18" t="s">
        <v>614</v>
      </c>
      <c r="AP223" s="20" t="s">
        <v>614</v>
      </c>
      <c r="AQ223" s="17" t="s">
        <v>614</v>
      </c>
      <c r="AR223" s="18" t="s">
        <v>614</v>
      </c>
      <c r="AS223" s="20" t="s">
        <v>614</v>
      </c>
      <c r="AT223" s="17" t="s">
        <v>614</v>
      </c>
      <c r="AU223" s="18" t="s">
        <v>614</v>
      </c>
      <c r="AV223" s="20" t="s">
        <v>614</v>
      </c>
      <c r="AW223" s="17" t="s">
        <v>614</v>
      </c>
      <c r="AX223" s="18" t="s">
        <v>614</v>
      </c>
      <c r="AY223" s="20" t="s">
        <v>614</v>
      </c>
      <c r="AZ223" s="17" t="s">
        <v>614</v>
      </c>
      <c r="BA223" s="18" t="s">
        <v>614</v>
      </c>
      <c r="BB223" s="20" t="s">
        <v>614</v>
      </c>
      <c r="BC223" s="17" t="s">
        <v>614</v>
      </c>
      <c r="BD223" s="18" t="s">
        <v>614</v>
      </c>
      <c r="BE223" s="20" t="s">
        <v>614</v>
      </c>
      <c r="BF223" s="17" t="s">
        <v>614</v>
      </c>
      <c r="BG223" s="18" t="s">
        <v>614</v>
      </c>
      <c r="BH223" s="20" t="s">
        <v>614</v>
      </c>
      <c r="BI223" s="17" t="s">
        <v>614</v>
      </c>
      <c r="BJ223" s="18" t="s">
        <v>614</v>
      </c>
      <c r="BK223" s="20" t="s">
        <v>614</v>
      </c>
      <c r="BL223" s="17" t="s">
        <v>614</v>
      </c>
      <c r="BM223" s="18" t="s">
        <v>614</v>
      </c>
      <c r="BN223" s="20" t="s">
        <v>614</v>
      </c>
      <c r="BO223" s="17" t="s">
        <v>614</v>
      </c>
      <c r="BP223" s="18" t="s">
        <v>614</v>
      </c>
      <c r="BQ223" s="20" t="s">
        <v>614</v>
      </c>
      <c r="BR223" s="17" t="s">
        <v>614</v>
      </c>
      <c r="BS223" s="18" t="s">
        <v>614</v>
      </c>
      <c r="BT223" s="20" t="s">
        <v>614</v>
      </c>
      <c r="BU223" s="17"/>
      <c r="BV223" s="18"/>
      <c r="BW223" s="20"/>
      <c r="BX223" s="17" t="s">
        <v>614</v>
      </c>
      <c r="BY223" s="39" t="s">
        <v>614</v>
      </c>
      <c r="BZ223" s="20" t="s">
        <v>614</v>
      </c>
      <c r="CA223" s="17"/>
      <c r="CB223" s="39"/>
      <c r="CC223" s="20" t="str">
        <f t="shared" si="3"/>
        <v/>
      </c>
      <c r="CD223"/>
    </row>
    <row r="224" spans="1:82" x14ac:dyDescent="0.25">
      <c r="A224" s="27" t="s">
        <v>459</v>
      </c>
      <c r="B224" s="15" t="s">
        <v>558</v>
      </c>
      <c r="D224" s="17" t="s">
        <v>614</v>
      </c>
      <c r="E224" s="18" t="s">
        <v>614</v>
      </c>
      <c r="F224" s="20" t="s">
        <v>614</v>
      </c>
      <c r="G224" s="17" t="s">
        <v>614</v>
      </c>
      <c r="H224" s="18" t="s">
        <v>614</v>
      </c>
      <c r="I224" s="20" t="s">
        <v>614</v>
      </c>
      <c r="J224" s="17" t="s">
        <v>614</v>
      </c>
      <c r="K224" s="18" t="s">
        <v>614</v>
      </c>
      <c r="L224" s="20" t="s">
        <v>614</v>
      </c>
      <c r="M224" s="17" t="s">
        <v>614</v>
      </c>
      <c r="N224" s="18" t="s">
        <v>614</v>
      </c>
      <c r="O224" s="20" t="s">
        <v>614</v>
      </c>
      <c r="P224" s="17" t="s">
        <v>614</v>
      </c>
      <c r="Q224" s="18" t="s">
        <v>614</v>
      </c>
      <c r="R224" s="20" t="s">
        <v>614</v>
      </c>
      <c r="S224" s="17" t="s">
        <v>614</v>
      </c>
      <c r="T224" s="18" t="s">
        <v>614</v>
      </c>
      <c r="U224" s="20" t="s">
        <v>614</v>
      </c>
      <c r="V224" s="17" t="s">
        <v>614</v>
      </c>
      <c r="W224" s="18" t="s">
        <v>614</v>
      </c>
      <c r="X224" s="20" t="s">
        <v>614</v>
      </c>
      <c r="Y224" s="17" t="s">
        <v>614</v>
      </c>
      <c r="Z224" s="18" t="s">
        <v>614</v>
      </c>
      <c r="AA224" s="20" t="s">
        <v>614</v>
      </c>
      <c r="AB224" s="17" t="s">
        <v>614</v>
      </c>
      <c r="AC224" s="18" t="s">
        <v>614</v>
      </c>
      <c r="AD224" s="20" t="s">
        <v>614</v>
      </c>
      <c r="AE224" s="17" t="s">
        <v>614</v>
      </c>
      <c r="AF224" s="18" t="s">
        <v>614</v>
      </c>
      <c r="AG224" s="20" t="s">
        <v>614</v>
      </c>
      <c r="AH224" s="17" t="s">
        <v>614</v>
      </c>
      <c r="AI224" s="18" t="s">
        <v>614</v>
      </c>
      <c r="AJ224" s="20" t="s">
        <v>614</v>
      </c>
      <c r="AK224" s="17" t="s">
        <v>614</v>
      </c>
      <c r="AL224" s="18" t="s">
        <v>614</v>
      </c>
      <c r="AM224" s="20" t="s">
        <v>614</v>
      </c>
      <c r="AN224" s="17" t="s">
        <v>614</v>
      </c>
      <c r="AO224" s="18" t="s">
        <v>614</v>
      </c>
      <c r="AP224" s="20" t="s">
        <v>614</v>
      </c>
      <c r="AQ224" s="17" t="s">
        <v>614</v>
      </c>
      <c r="AR224" s="18" t="s">
        <v>614</v>
      </c>
      <c r="AS224" s="20" t="s">
        <v>614</v>
      </c>
      <c r="AT224" s="17" t="s">
        <v>614</v>
      </c>
      <c r="AU224" s="18" t="s">
        <v>614</v>
      </c>
      <c r="AV224" s="20" t="s">
        <v>614</v>
      </c>
      <c r="AW224" s="17" t="s">
        <v>614</v>
      </c>
      <c r="AX224" s="18" t="s">
        <v>614</v>
      </c>
      <c r="AY224" s="20" t="s">
        <v>614</v>
      </c>
      <c r="AZ224" s="17" t="s">
        <v>614</v>
      </c>
      <c r="BA224" s="18" t="s">
        <v>614</v>
      </c>
      <c r="BB224" s="20" t="s">
        <v>614</v>
      </c>
      <c r="BC224" s="17" t="s">
        <v>614</v>
      </c>
      <c r="BD224" s="18" t="s">
        <v>614</v>
      </c>
      <c r="BE224" s="20" t="s">
        <v>614</v>
      </c>
      <c r="BF224" s="17" t="s">
        <v>614</v>
      </c>
      <c r="BG224" s="18" t="s">
        <v>614</v>
      </c>
      <c r="BH224" s="20" t="s">
        <v>614</v>
      </c>
      <c r="BI224" s="17" t="s">
        <v>614</v>
      </c>
      <c r="BJ224" s="18" t="s">
        <v>614</v>
      </c>
      <c r="BK224" s="20" t="s">
        <v>614</v>
      </c>
      <c r="BL224" s="17" t="s">
        <v>614</v>
      </c>
      <c r="BM224" s="18" t="s">
        <v>614</v>
      </c>
      <c r="BN224" s="20" t="s">
        <v>614</v>
      </c>
      <c r="BO224" s="17" t="s">
        <v>614</v>
      </c>
      <c r="BP224" s="18" t="s">
        <v>614</v>
      </c>
      <c r="BQ224" s="20" t="s">
        <v>614</v>
      </c>
      <c r="BR224" s="17" t="s">
        <v>614</v>
      </c>
      <c r="BS224" s="18" t="s">
        <v>614</v>
      </c>
      <c r="BT224" s="20" t="s">
        <v>614</v>
      </c>
      <c r="BU224" s="17"/>
      <c r="BV224" s="18"/>
      <c r="BW224" s="20"/>
      <c r="BX224" s="17" t="s">
        <v>614</v>
      </c>
      <c r="BY224" s="39" t="s">
        <v>614</v>
      </c>
      <c r="BZ224" s="20" t="s">
        <v>614</v>
      </c>
      <c r="CA224" s="17"/>
      <c r="CB224" s="39"/>
      <c r="CC224" s="20" t="str">
        <f t="shared" si="3"/>
        <v/>
      </c>
      <c r="CD224"/>
    </row>
    <row r="225" spans="1:82" x14ac:dyDescent="0.25">
      <c r="A225" s="25" t="s">
        <v>347</v>
      </c>
      <c r="B225" s="15" t="s">
        <v>530</v>
      </c>
      <c r="D225" s="17" t="s">
        <v>614</v>
      </c>
      <c r="E225" s="18" t="s">
        <v>614</v>
      </c>
      <c r="F225" s="20" t="s">
        <v>614</v>
      </c>
      <c r="G225" s="17" t="s">
        <v>614</v>
      </c>
      <c r="H225" s="18" t="s">
        <v>614</v>
      </c>
      <c r="I225" s="20" t="s">
        <v>614</v>
      </c>
      <c r="J225" s="17" t="s">
        <v>614</v>
      </c>
      <c r="K225" s="18" t="s">
        <v>614</v>
      </c>
      <c r="L225" s="20" t="s">
        <v>614</v>
      </c>
      <c r="M225" s="17" t="s">
        <v>614</v>
      </c>
      <c r="N225" s="18" t="s">
        <v>614</v>
      </c>
      <c r="O225" s="20" t="s">
        <v>614</v>
      </c>
      <c r="P225" s="17" t="s">
        <v>614</v>
      </c>
      <c r="Q225" s="18" t="s">
        <v>614</v>
      </c>
      <c r="R225" s="20" t="s">
        <v>614</v>
      </c>
      <c r="S225" s="17" t="s">
        <v>614</v>
      </c>
      <c r="T225" s="18" t="s">
        <v>614</v>
      </c>
      <c r="U225" s="20" t="s">
        <v>614</v>
      </c>
      <c r="V225" s="17" t="s">
        <v>614</v>
      </c>
      <c r="W225" s="18" t="s">
        <v>614</v>
      </c>
      <c r="X225" s="20" t="s">
        <v>614</v>
      </c>
      <c r="Y225" s="17" t="s">
        <v>614</v>
      </c>
      <c r="Z225" s="18" t="s">
        <v>614</v>
      </c>
      <c r="AA225" s="20" t="s">
        <v>614</v>
      </c>
      <c r="AB225" s="17" t="s">
        <v>614</v>
      </c>
      <c r="AC225" s="18" t="s">
        <v>614</v>
      </c>
      <c r="AD225" s="20" t="s">
        <v>614</v>
      </c>
      <c r="AE225" s="17" t="s">
        <v>614</v>
      </c>
      <c r="AF225" s="18" t="s">
        <v>614</v>
      </c>
      <c r="AG225" s="20" t="s">
        <v>614</v>
      </c>
      <c r="AH225" s="17" t="s">
        <v>614</v>
      </c>
      <c r="AI225" s="18" t="s">
        <v>614</v>
      </c>
      <c r="AJ225" s="20" t="s">
        <v>614</v>
      </c>
      <c r="AK225" s="17" t="s">
        <v>614</v>
      </c>
      <c r="AL225" s="18" t="s">
        <v>614</v>
      </c>
      <c r="AM225" s="20" t="s">
        <v>614</v>
      </c>
      <c r="AN225" s="17" t="s">
        <v>614</v>
      </c>
      <c r="AO225" s="18" t="s">
        <v>614</v>
      </c>
      <c r="AP225" s="20" t="s">
        <v>614</v>
      </c>
      <c r="AQ225" s="17" t="s">
        <v>614</v>
      </c>
      <c r="AR225" s="18" t="s">
        <v>614</v>
      </c>
      <c r="AS225" s="20" t="s">
        <v>614</v>
      </c>
      <c r="AT225" s="17" t="s">
        <v>614</v>
      </c>
      <c r="AU225" s="18" t="s">
        <v>614</v>
      </c>
      <c r="AV225" s="20" t="s">
        <v>614</v>
      </c>
      <c r="AW225" s="17" t="s">
        <v>614</v>
      </c>
      <c r="AX225" s="18" t="s">
        <v>614</v>
      </c>
      <c r="AY225" s="20" t="s">
        <v>614</v>
      </c>
      <c r="AZ225" s="17" t="s">
        <v>614</v>
      </c>
      <c r="BA225" s="18" t="s">
        <v>614</v>
      </c>
      <c r="BB225" s="20" t="s">
        <v>614</v>
      </c>
      <c r="BC225" s="17" t="s">
        <v>614</v>
      </c>
      <c r="BD225" s="18" t="s">
        <v>614</v>
      </c>
      <c r="BE225" s="20" t="s">
        <v>614</v>
      </c>
      <c r="BF225" s="17" t="s">
        <v>614</v>
      </c>
      <c r="BG225" s="18" t="s">
        <v>614</v>
      </c>
      <c r="BH225" s="20" t="s">
        <v>614</v>
      </c>
      <c r="BI225" s="17" t="s">
        <v>614</v>
      </c>
      <c r="BJ225" s="18" t="s">
        <v>614</v>
      </c>
      <c r="BK225" s="20" t="s">
        <v>614</v>
      </c>
      <c r="BL225" s="17" t="s">
        <v>614</v>
      </c>
      <c r="BM225" s="18" t="s">
        <v>614</v>
      </c>
      <c r="BN225" s="20" t="s">
        <v>614</v>
      </c>
      <c r="BO225" s="17" t="s">
        <v>614</v>
      </c>
      <c r="BP225" s="18" t="s">
        <v>614</v>
      </c>
      <c r="BQ225" s="20" t="s">
        <v>614</v>
      </c>
      <c r="BR225" s="17" t="s">
        <v>614</v>
      </c>
      <c r="BS225" s="18" t="s">
        <v>614</v>
      </c>
      <c r="BT225" s="20" t="s">
        <v>614</v>
      </c>
      <c r="BU225" s="17"/>
      <c r="BV225" s="18"/>
      <c r="BW225" s="20"/>
      <c r="BX225" s="17" t="s">
        <v>614</v>
      </c>
      <c r="BY225" s="39" t="s">
        <v>614</v>
      </c>
      <c r="BZ225" s="20" t="s">
        <v>614</v>
      </c>
      <c r="CA225" s="17"/>
      <c r="CB225" s="39"/>
      <c r="CC225" s="20" t="str">
        <f t="shared" si="3"/>
        <v/>
      </c>
      <c r="CD225"/>
    </row>
    <row r="226" spans="1:82" x14ac:dyDescent="0.25">
      <c r="A226" s="27" t="s">
        <v>472</v>
      </c>
      <c r="B226" s="15" t="s">
        <v>600</v>
      </c>
      <c r="D226" s="17" t="s">
        <v>614</v>
      </c>
      <c r="E226" s="18" t="s">
        <v>614</v>
      </c>
      <c r="F226" s="20" t="s">
        <v>614</v>
      </c>
      <c r="G226" s="17" t="s">
        <v>614</v>
      </c>
      <c r="H226" s="18" t="s">
        <v>614</v>
      </c>
      <c r="I226" s="20" t="s">
        <v>614</v>
      </c>
      <c r="J226" s="17" t="s">
        <v>614</v>
      </c>
      <c r="K226" s="18" t="s">
        <v>614</v>
      </c>
      <c r="L226" s="20" t="s">
        <v>614</v>
      </c>
      <c r="M226" s="17" t="s">
        <v>614</v>
      </c>
      <c r="N226" s="18" t="s">
        <v>614</v>
      </c>
      <c r="O226" s="20" t="s">
        <v>614</v>
      </c>
      <c r="P226" s="17" t="s">
        <v>614</v>
      </c>
      <c r="Q226" s="18" t="s">
        <v>614</v>
      </c>
      <c r="R226" s="20" t="s">
        <v>614</v>
      </c>
      <c r="S226" s="17" t="s">
        <v>614</v>
      </c>
      <c r="T226" s="18" t="s">
        <v>614</v>
      </c>
      <c r="U226" s="20" t="s">
        <v>614</v>
      </c>
      <c r="V226" s="17" t="s">
        <v>614</v>
      </c>
      <c r="W226" s="18" t="s">
        <v>614</v>
      </c>
      <c r="X226" s="20" t="s">
        <v>614</v>
      </c>
      <c r="Y226" s="17" t="s">
        <v>614</v>
      </c>
      <c r="Z226" s="18" t="s">
        <v>614</v>
      </c>
      <c r="AA226" s="20" t="s">
        <v>614</v>
      </c>
      <c r="AB226" s="17" t="s">
        <v>614</v>
      </c>
      <c r="AC226" s="18" t="s">
        <v>614</v>
      </c>
      <c r="AD226" s="20" t="s">
        <v>614</v>
      </c>
      <c r="AE226" s="17" t="s">
        <v>614</v>
      </c>
      <c r="AF226" s="18" t="s">
        <v>614</v>
      </c>
      <c r="AG226" s="20" t="s">
        <v>614</v>
      </c>
      <c r="AH226" s="17" t="s">
        <v>614</v>
      </c>
      <c r="AI226" s="18" t="s">
        <v>614</v>
      </c>
      <c r="AJ226" s="20" t="s">
        <v>614</v>
      </c>
      <c r="AK226" s="17" t="s">
        <v>614</v>
      </c>
      <c r="AL226" s="18" t="s">
        <v>614</v>
      </c>
      <c r="AM226" s="20" t="s">
        <v>614</v>
      </c>
      <c r="AN226" s="17" t="s">
        <v>614</v>
      </c>
      <c r="AO226" s="18" t="s">
        <v>614</v>
      </c>
      <c r="AP226" s="20" t="s">
        <v>614</v>
      </c>
      <c r="AQ226" s="17" t="s">
        <v>614</v>
      </c>
      <c r="AR226" s="18" t="s">
        <v>614</v>
      </c>
      <c r="AS226" s="20" t="s">
        <v>614</v>
      </c>
      <c r="AT226" s="17" t="s">
        <v>614</v>
      </c>
      <c r="AU226" s="18" t="s">
        <v>614</v>
      </c>
      <c r="AV226" s="20" t="s">
        <v>614</v>
      </c>
      <c r="AW226" s="17" t="s">
        <v>614</v>
      </c>
      <c r="AX226" s="18" t="s">
        <v>614</v>
      </c>
      <c r="AY226" s="20" t="s">
        <v>614</v>
      </c>
      <c r="AZ226" s="17" t="s">
        <v>614</v>
      </c>
      <c r="BA226" s="18" t="s">
        <v>614</v>
      </c>
      <c r="BB226" s="20" t="s">
        <v>614</v>
      </c>
      <c r="BC226" s="17" t="s">
        <v>614</v>
      </c>
      <c r="BD226" s="18" t="s">
        <v>614</v>
      </c>
      <c r="BE226" s="20" t="s">
        <v>614</v>
      </c>
      <c r="BF226" s="17" t="s">
        <v>614</v>
      </c>
      <c r="BG226" s="18" t="s">
        <v>614</v>
      </c>
      <c r="BH226" s="20" t="s">
        <v>614</v>
      </c>
      <c r="BI226" s="17" t="s">
        <v>614</v>
      </c>
      <c r="BJ226" s="18" t="s">
        <v>614</v>
      </c>
      <c r="BK226" s="20" t="s">
        <v>614</v>
      </c>
      <c r="BL226" s="17" t="s">
        <v>614</v>
      </c>
      <c r="BM226" s="18" t="s">
        <v>614</v>
      </c>
      <c r="BN226" s="20" t="s">
        <v>614</v>
      </c>
      <c r="BO226" s="17" t="s">
        <v>614</v>
      </c>
      <c r="BP226" s="18" t="s">
        <v>614</v>
      </c>
      <c r="BQ226" s="20" t="s">
        <v>614</v>
      </c>
      <c r="BR226" s="17" t="s">
        <v>614</v>
      </c>
      <c r="BS226" s="18" t="s">
        <v>614</v>
      </c>
      <c r="BT226" s="20" t="s">
        <v>614</v>
      </c>
      <c r="BU226" s="17"/>
      <c r="BV226" s="18"/>
      <c r="BW226" s="20"/>
      <c r="BX226" s="17" t="s">
        <v>614</v>
      </c>
      <c r="BY226" s="39" t="s">
        <v>614</v>
      </c>
      <c r="BZ226" s="20" t="s">
        <v>614</v>
      </c>
      <c r="CA226" s="17"/>
      <c r="CB226" s="39"/>
      <c r="CC226" s="20" t="str">
        <f t="shared" si="3"/>
        <v/>
      </c>
      <c r="CD226"/>
    </row>
    <row r="227" spans="1:82" x14ac:dyDescent="0.25">
      <c r="A227" s="27" t="s">
        <v>85</v>
      </c>
      <c r="B227" s="15" t="s">
        <v>86</v>
      </c>
      <c r="D227" s="17">
        <v>102</v>
      </c>
      <c r="E227" s="18">
        <v>102</v>
      </c>
      <c r="F227" s="20">
        <v>1</v>
      </c>
      <c r="G227" s="17">
        <v>119</v>
      </c>
      <c r="H227" s="18">
        <v>119</v>
      </c>
      <c r="I227" s="20">
        <v>1</v>
      </c>
      <c r="J227" s="17">
        <v>79</v>
      </c>
      <c r="K227" s="18">
        <v>79</v>
      </c>
      <c r="L227" s="20">
        <v>1</v>
      </c>
      <c r="M227" s="17">
        <v>133</v>
      </c>
      <c r="N227" s="18">
        <v>133</v>
      </c>
      <c r="O227" s="20">
        <v>1</v>
      </c>
      <c r="P227" s="17">
        <v>127</v>
      </c>
      <c r="Q227" s="18">
        <v>127</v>
      </c>
      <c r="R227" s="20">
        <v>1</v>
      </c>
      <c r="S227" s="17">
        <v>139</v>
      </c>
      <c r="T227" s="18">
        <v>138</v>
      </c>
      <c r="U227" s="20">
        <v>0.9928057553956835</v>
      </c>
      <c r="V227" s="17">
        <v>162</v>
      </c>
      <c r="W227" s="18">
        <v>161</v>
      </c>
      <c r="X227" s="20">
        <v>0.99382716049382713</v>
      </c>
      <c r="Y227" s="17">
        <v>171</v>
      </c>
      <c r="Z227" s="18">
        <v>170</v>
      </c>
      <c r="AA227" s="20">
        <v>0.99415204678362568</v>
      </c>
      <c r="AB227" s="17">
        <v>178</v>
      </c>
      <c r="AC227" s="18">
        <v>177</v>
      </c>
      <c r="AD227" s="20">
        <v>0.9943820224719101</v>
      </c>
      <c r="AE227" s="17">
        <v>151</v>
      </c>
      <c r="AF227" s="18">
        <v>151</v>
      </c>
      <c r="AG227" s="20">
        <v>1</v>
      </c>
      <c r="AH227" s="17">
        <v>173</v>
      </c>
      <c r="AI227" s="18">
        <v>173</v>
      </c>
      <c r="AJ227" s="20">
        <v>1</v>
      </c>
      <c r="AK227" s="17">
        <v>174</v>
      </c>
      <c r="AL227" s="18">
        <v>174</v>
      </c>
      <c r="AM227" s="20">
        <v>1</v>
      </c>
      <c r="AN227" s="17">
        <v>250</v>
      </c>
      <c r="AO227" s="18">
        <v>249</v>
      </c>
      <c r="AP227" s="20">
        <v>0.996</v>
      </c>
      <c r="AQ227" s="17">
        <v>183</v>
      </c>
      <c r="AR227" s="18">
        <v>182</v>
      </c>
      <c r="AS227" s="20">
        <v>0.99453551912568305</v>
      </c>
      <c r="AT227" s="17">
        <v>214</v>
      </c>
      <c r="AU227" s="18">
        <v>214</v>
      </c>
      <c r="AV227" s="20">
        <v>1</v>
      </c>
      <c r="AW227" s="17">
        <v>196</v>
      </c>
      <c r="AX227" s="18">
        <v>196</v>
      </c>
      <c r="AY227" s="20">
        <v>1</v>
      </c>
      <c r="AZ227" s="17">
        <v>166</v>
      </c>
      <c r="BA227" s="18">
        <v>165</v>
      </c>
      <c r="BB227" s="20">
        <v>0.99397590361445787</v>
      </c>
      <c r="BC227" s="17">
        <v>130</v>
      </c>
      <c r="BD227" s="18">
        <v>129</v>
      </c>
      <c r="BE227" s="20">
        <v>0.99230769230769234</v>
      </c>
      <c r="BF227" s="17">
        <v>149</v>
      </c>
      <c r="BG227" s="18">
        <v>148</v>
      </c>
      <c r="BH227" s="20">
        <v>0.99328859060402686</v>
      </c>
      <c r="BI227" s="17">
        <v>123</v>
      </c>
      <c r="BJ227" s="18">
        <v>123</v>
      </c>
      <c r="BK227" s="20">
        <v>1</v>
      </c>
      <c r="BL227" s="17">
        <v>160</v>
      </c>
      <c r="BM227" s="18">
        <v>159</v>
      </c>
      <c r="BN227" s="20">
        <v>0.99375000000000002</v>
      </c>
      <c r="BO227" s="17">
        <v>154</v>
      </c>
      <c r="BP227" s="18">
        <v>154</v>
      </c>
      <c r="BQ227" s="20">
        <v>1</v>
      </c>
      <c r="BR227" s="17">
        <v>163</v>
      </c>
      <c r="BS227" s="18">
        <v>161</v>
      </c>
      <c r="BT227" s="20">
        <v>0.98773006134969321</v>
      </c>
      <c r="BU227" s="17">
        <v>153</v>
      </c>
      <c r="BV227" s="18">
        <v>153</v>
      </c>
      <c r="BW227" s="20">
        <v>1</v>
      </c>
      <c r="BX227" s="17">
        <v>156</v>
      </c>
      <c r="BY227" s="39">
        <v>155</v>
      </c>
      <c r="BZ227" s="20">
        <v>0.99358974358974361</v>
      </c>
      <c r="CA227" s="17">
        <v>151</v>
      </c>
      <c r="CB227" s="39">
        <v>151</v>
      </c>
      <c r="CC227" s="20">
        <f t="shared" si="3"/>
        <v>1</v>
      </c>
      <c r="CD227"/>
    </row>
    <row r="228" spans="1:82" x14ac:dyDescent="0.25">
      <c r="A228" s="29" t="s">
        <v>504</v>
      </c>
      <c r="B228" s="15" t="s">
        <v>513</v>
      </c>
      <c r="D228" s="17" t="s">
        <v>614</v>
      </c>
      <c r="E228" s="18" t="s">
        <v>614</v>
      </c>
      <c r="F228" s="20" t="s">
        <v>614</v>
      </c>
      <c r="G228" s="17" t="s">
        <v>614</v>
      </c>
      <c r="H228" s="18" t="s">
        <v>614</v>
      </c>
      <c r="I228" s="20" t="s">
        <v>614</v>
      </c>
      <c r="J228" s="17" t="s">
        <v>614</v>
      </c>
      <c r="K228" s="18" t="s">
        <v>614</v>
      </c>
      <c r="L228" s="20" t="s">
        <v>614</v>
      </c>
      <c r="M228" s="17" t="s">
        <v>614</v>
      </c>
      <c r="N228" s="18" t="s">
        <v>614</v>
      </c>
      <c r="O228" s="20" t="s">
        <v>614</v>
      </c>
      <c r="P228" s="17" t="s">
        <v>614</v>
      </c>
      <c r="Q228" s="18" t="s">
        <v>614</v>
      </c>
      <c r="R228" s="20" t="s">
        <v>614</v>
      </c>
      <c r="S228" s="17" t="s">
        <v>614</v>
      </c>
      <c r="T228" s="18" t="s">
        <v>614</v>
      </c>
      <c r="U228" s="20" t="s">
        <v>614</v>
      </c>
      <c r="V228" s="17" t="s">
        <v>614</v>
      </c>
      <c r="W228" s="18" t="s">
        <v>614</v>
      </c>
      <c r="X228" s="20" t="s">
        <v>614</v>
      </c>
      <c r="Y228" s="17" t="s">
        <v>614</v>
      </c>
      <c r="Z228" s="18" t="s">
        <v>614</v>
      </c>
      <c r="AA228" s="20" t="s">
        <v>614</v>
      </c>
      <c r="AB228" s="17" t="s">
        <v>614</v>
      </c>
      <c r="AC228" s="18" t="s">
        <v>614</v>
      </c>
      <c r="AD228" s="20" t="s">
        <v>614</v>
      </c>
      <c r="AE228" s="17" t="s">
        <v>614</v>
      </c>
      <c r="AF228" s="18" t="s">
        <v>614</v>
      </c>
      <c r="AG228" s="20" t="s">
        <v>614</v>
      </c>
      <c r="AH228" s="17" t="s">
        <v>614</v>
      </c>
      <c r="AI228" s="18" t="s">
        <v>614</v>
      </c>
      <c r="AJ228" s="20" t="s">
        <v>614</v>
      </c>
      <c r="AK228" s="17" t="s">
        <v>614</v>
      </c>
      <c r="AL228" s="18" t="s">
        <v>614</v>
      </c>
      <c r="AM228" s="20" t="s">
        <v>614</v>
      </c>
      <c r="AN228" s="17" t="s">
        <v>614</v>
      </c>
      <c r="AO228" s="18" t="s">
        <v>614</v>
      </c>
      <c r="AP228" s="20" t="s">
        <v>614</v>
      </c>
      <c r="AQ228" s="17" t="s">
        <v>614</v>
      </c>
      <c r="AR228" s="18" t="s">
        <v>614</v>
      </c>
      <c r="AS228" s="20" t="s">
        <v>614</v>
      </c>
      <c r="AT228" s="17" t="s">
        <v>614</v>
      </c>
      <c r="AU228" s="18" t="s">
        <v>614</v>
      </c>
      <c r="AV228" s="20" t="s">
        <v>614</v>
      </c>
      <c r="AW228" s="17" t="s">
        <v>614</v>
      </c>
      <c r="AX228" s="18" t="s">
        <v>614</v>
      </c>
      <c r="AY228" s="20" t="s">
        <v>614</v>
      </c>
      <c r="AZ228" s="17" t="s">
        <v>614</v>
      </c>
      <c r="BA228" s="18" t="s">
        <v>614</v>
      </c>
      <c r="BB228" s="20" t="s">
        <v>614</v>
      </c>
      <c r="BC228" s="17" t="s">
        <v>614</v>
      </c>
      <c r="BD228" s="18" t="s">
        <v>614</v>
      </c>
      <c r="BE228" s="20" t="s">
        <v>614</v>
      </c>
      <c r="BF228" s="17" t="s">
        <v>614</v>
      </c>
      <c r="BG228" s="18" t="s">
        <v>614</v>
      </c>
      <c r="BH228" s="20" t="s">
        <v>614</v>
      </c>
      <c r="BI228" s="17" t="s">
        <v>614</v>
      </c>
      <c r="BJ228" s="18" t="s">
        <v>614</v>
      </c>
      <c r="BK228" s="20" t="s">
        <v>614</v>
      </c>
      <c r="BL228" s="17" t="s">
        <v>614</v>
      </c>
      <c r="BM228" s="18" t="s">
        <v>614</v>
      </c>
      <c r="BN228" s="20" t="s">
        <v>614</v>
      </c>
      <c r="BO228" s="17" t="s">
        <v>614</v>
      </c>
      <c r="BP228" s="18" t="s">
        <v>614</v>
      </c>
      <c r="BQ228" s="20" t="s">
        <v>614</v>
      </c>
      <c r="BR228" s="17" t="s">
        <v>614</v>
      </c>
      <c r="BS228" s="18" t="s">
        <v>614</v>
      </c>
      <c r="BT228" s="20" t="s">
        <v>614</v>
      </c>
      <c r="BU228" s="17"/>
      <c r="BV228" s="18"/>
      <c r="BW228" s="20"/>
      <c r="BX228" s="17" t="s">
        <v>614</v>
      </c>
      <c r="BY228" s="39" t="s">
        <v>614</v>
      </c>
      <c r="BZ228" s="20" t="s">
        <v>614</v>
      </c>
      <c r="CA228" s="17"/>
      <c r="CB228" s="39"/>
      <c r="CC228" s="20" t="str">
        <f t="shared" si="3"/>
        <v/>
      </c>
      <c r="CD228"/>
    </row>
    <row r="229" spans="1:82" x14ac:dyDescent="0.25">
      <c r="A229" s="27" t="s">
        <v>471</v>
      </c>
      <c r="B229" s="15" t="s">
        <v>598</v>
      </c>
      <c r="D229" s="17" t="s">
        <v>614</v>
      </c>
      <c r="E229" s="18" t="s">
        <v>614</v>
      </c>
      <c r="F229" s="20" t="s">
        <v>614</v>
      </c>
      <c r="G229" s="17" t="s">
        <v>614</v>
      </c>
      <c r="H229" s="18" t="s">
        <v>614</v>
      </c>
      <c r="I229" s="20" t="s">
        <v>614</v>
      </c>
      <c r="J229" s="17" t="s">
        <v>614</v>
      </c>
      <c r="K229" s="18" t="s">
        <v>614</v>
      </c>
      <c r="L229" s="20" t="s">
        <v>614</v>
      </c>
      <c r="M229" s="17" t="s">
        <v>614</v>
      </c>
      <c r="N229" s="18" t="s">
        <v>614</v>
      </c>
      <c r="O229" s="20" t="s">
        <v>614</v>
      </c>
      <c r="P229" s="17" t="s">
        <v>614</v>
      </c>
      <c r="Q229" s="18" t="s">
        <v>614</v>
      </c>
      <c r="R229" s="20" t="s">
        <v>614</v>
      </c>
      <c r="S229" s="17" t="s">
        <v>614</v>
      </c>
      <c r="T229" s="18" t="s">
        <v>614</v>
      </c>
      <c r="U229" s="20" t="s">
        <v>614</v>
      </c>
      <c r="V229" s="17" t="s">
        <v>614</v>
      </c>
      <c r="W229" s="18" t="s">
        <v>614</v>
      </c>
      <c r="X229" s="20" t="s">
        <v>614</v>
      </c>
      <c r="Y229" s="17" t="s">
        <v>614</v>
      </c>
      <c r="Z229" s="18" t="s">
        <v>614</v>
      </c>
      <c r="AA229" s="20" t="s">
        <v>614</v>
      </c>
      <c r="AB229" s="17" t="s">
        <v>614</v>
      </c>
      <c r="AC229" s="18" t="s">
        <v>614</v>
      </c>
      <c r="AD229" s="20" t="s">
        <v>614</v>
      </c>
      <c r="AE229" s="17" t="s">
        <v>614</v>
      </c>
      <c r="AF229" s="18" t="s">
        <v>614</v>
      </c>
      <c r="AG229" s="20" t="s">
        <v>614</v>
      </c>
      <c r="AH229" s="17" t="s">
        <v>614</v>
      </c>
      <c r="AI229" s="18" t="s">
        <v>614</v>
      </c>
      <c r="AJ229" s="20" t="s">
        <v>614</v>
      </c>
      <c r="AK229" s="17" t="s">
        <v>614</v>
      </c>
      <c r="AL229" s="18" t="s">
        <v>614</v>
      </c>
      <c r="AM229" s="20" t="s">
        <v>614</v>
      </c>
      <c r="AN229" s="17" t="s">
        <v>614</v>
      </c>
      <c r="AO229" s="18" t="s">
        <v>614</v>
      </c>
      <c r="AP229" s="20" t="s">
        <v>614</v>
      </c>
      <c r="AQ229" s="17" t="s">
        <v>614</v>
      </c>
      <c r="AR229" s="18" t="s">
        <v>614</v>
      </c>
      <c r="AS229" s="20" t="s">
        <v>614</v>
      </c>
      <c r="AT229" s="17" t="s">
        <v>614</v>
      </c>
      <c r="AU229" s="18" t="s">
        <v>614</v>
      </c>
      <c r="AV229" s="20" t="s">
        <v>614</v>
      </c>
      <c r="AW229" s="17" t="s">
        <v>614</v>
      </c>
      <c r="AX229" s="18" t="s">
        <v>614</v>
      </c>
      <c r="AY229" s="20" t="s">
        <v>614</v>
      </c>
      <c r="AZ229" s="17" t="s">
        <v>614</v>
      </c>
      <c r="BA229" s="18" t="s">
        <v>614</v>
      </c>
      <c r="BB229" s="20" t="s">
        <v>614</v>
      </c>
      <c r="BC229" s="17" t="s">
        <v>614</v>
      </c>
      <c r="BD229" s="18" t="s">
        <v>614</v>
      </c>
      <c r="BE229" s="20" t="s">
        <v>614</v>
      </c>
      <c r="BF229" s="17" t="s">
        <v>614</v>
      </c>
      <c r="BG229" s="18" t="s">
        <v>614</v>
      </c>
      <c r="BH229" s="20" t="s">
        <v>614</v>
      </c>
      <c r="BI229" s="17" t="s">
        <v>614</v>
      </c>
      <c r="BJ229" s="18" t="s">
        <v>614</v>
      </c>
      <c r="BK229" s="20" t="s">
        <v>614</v>
      </c>
      <c r="BL229" s="17" t="s">
        <v>614</v>
      </c>
      <c r="BM229" s="18" t="s">
        <v>614</v>
      </c>
      <c r="BN229" s="20" t="s">
        <v>614</v>
      </c>
      <c r="BO229" s="17" t="s">
        <v>614</v>
      </c>
      <c r="BP229" s="18" t="s">
        <v>614</v>
      </c>
      <c r="BQ229" s="20" t="s">
        <v>614</v>
      </c>
      <c r="BR229" s="17" t="s">
        <v>614</v>
      </c>
      <c r="BS229" s="18" t="s">
        <v>614</v>
      </c>
      <c r="BT229" s="20" t="s">
        <v>614</v>
      </c>
      <c r="BU229" s="17"/>
      <c r="BV229" s="18"/>
      <c r="BW229" s="20"/>
      <c r="BX229" s="17" t="s">
        <v>614</v>
      </c>
      <c r="BY229" s="39" t="s">
        <v>614</v>
      </c>
      <c r="BZ229" s="20" t="s">
        <v>614</v>
      </c>
      <c r="CA229" s="17"/>
      <c r="CB229" s="39"/>
      <c r="CC229" s="20" t="str">
        <f t="shared" si="3"/>
        <v/>
      </c>
      <c r="CD229"/>
    </row>
    <row r="230" spans="1:82" x14ac:dyDescent="0.25">
      <c r="A230" s="30" t="s">
        <v>349</v>
      </c>
      <c r="B230" s="15" t="s">
        <v>531</v>
      </c>
      <c r="D230" s="17" t="s">
        <v>614</v>
      </c>
      <c r="E230" s="18" t="s">
        <v>614</v>
      </c>
      <c r="F230" s="20" t="s">
        <v>614</v>
      </c>
      <c r="G230" s="17" t="s">
        <v>614</v>
      </c>
      <c r="H230" s="18" t="s">
        <v>614</v>
      </c>
      <c r="I230" s="20" t="s">
        <v>614</v>
      </c>
      <c r="J230" s="17" t="s">
        <v>614</v>
      </c>
      <c r="K230" s="18" t="s">
        <v>614</v>
      </c>
      <c r="L230" s="20" t="s">
        <v>614</v>
      </c>
      <c r="M230" s="17" t="s">
        <v>614</v>
      </c>
      <c r="N230" s="18" t="s">
        <v>614</v>
      </c>
      <c r="O230" s="20" t="s">
        <v>614</v>
      </c>
      <c r="P230" s="17" t="s">
        <v>614</v>
      </c>
      <c r="Q230" s="18" t="s">
        <v>614</v>
      </c>
      <c r="R230" s="20" t="s">
        <v>614</v>
      </c>
      <c r="S230" s="17" t="s">
        <v>614</v>
      </c>
      <c r="T230" s="18" t="s">
        <v>614</v>
      </c>
      <c r="U230" s="20" t="s">
        <v>614</v>
      </c>
      <c r="V230" s="17" t="s">
        <v>614</v>
      </c>
      <c r="W230" s="18" t="s">
        <v>614</v>
      </c>
      <c r="X230" s="20" t="s">
        <v>614</v>
      </c>
      <c r="Y230" s="17" t="s">
        <v>614</v>
      </c>
      <c r="Z230" s="18" t="s">
        <v>614</v>
      </c>
      <c r="AA230" s="20" t="s">
        <v>614</v>
      </c>
      <c r="AB230" s="17" t="s">
        <v>614</v>
      </c>
      <c r="AC230" s="18" t="s">
        <v>614</v>
      </c>
      <c r="AD230" s="20" t="s">
        <v>614</v>
      </c>
      <c r="AE230" s="17" t="s">
        <v>614</v>
      </c>
      <c r="AF230" s="18" t="s">
        <v>614</v>
      </c>
      <c r="AG230" s="20" t="s">
        <v>614</v>
      </c>
      <c r="AH230" s="17" t="s">
        <v>614</v>
      </c>
      <c r="AI230" s="18" t="s">
        <v>614</v>
      </c>
      <c r="AJ230" s="20" t="s">
        <v>614</v>
      </c>
      <c r="AK230" s="17" t="s">
        <v>614</v>
      </c>
      <c r="AL230" s="18" t="s">
        <v>614</v>
      </c>
      <c r="AM230" s="20" t="s">
        <v>614</v>
      </c>
      <c r="AN230" s="17" t="s">
        <v>614</v>
      </c>
      <c r="AO230" s="18" t="s">
        <v>614</v>
      </c>
      <c r="AP230" s="20" t="s">
        <v>614</v>
      </c>
      <c r="AQ230" s="17" t="s">
        <v>614</v>
      </c>
      <c r="AR230" s="18" t="s">
        <v>614</v>
      </c>
      <c r="AS230" s="20" t="s">
        <v>614</v>
      </c>
      <c r="AT230" s="17" t="s">
        <v>614</v>
      </c>
      <c r="AU230" s="18" t="s">
        <v>614</v>
      </c>
      <c r="AV230" s="20" t="s">
        <v>614</v>
      </c>
      <c r="AW230" s="17">
        <v>1</v>
      </c>
      <c r="AX230" s="18">
        <v>1</v>
      </c>
      <c r="AY230" s="20">
        <v>1</v>
      </c>
      <c r="AZ230" s="17">
        <v>3</v>
      </c>
      <c r="BA230" s="18">
        <v>3</v>
      </c>
      <c r="BB230" s="20">
        <v>1</v>
      </c>
      <c r="BC230" s="17" t="s">
        <v>614</v>
      </c>
      <c r="BD230" s="18" t="s">
        <v>614</v>
      </c>
      <c r="BE230" s="20" t="s">
        <v>614</v>
      </c>
      <c r="BF230" s="17" t="s">
        <v>614</v>
      </c>
      <c r="BG230" s="18" t="s">
        <v>614</v>
      </c>
      <c r="BH230" s="20" t="s">
        <v>614</v>
      </c>
      <c r="BI230" s="17" t="s">
        <v>614</v>
      </c>
      <c r="BJ230" s="18" t="s">
        <v>614</v>
      </c>
      <c r="BK230" s="20" t="s">
        <v>614</v>
      </c>
      <c r="BL230" s="17" t="s">
        <v>614</v>
      </c>
      <c r="BM230" s="18" t="s">
        <v>614</v>
      </c>
      <c r="BN230" s="20" t="s">
        <v>614</v>
      </c>
      <c r="BO230" s="17" t="s">
        <v>614</v>
      </c>
      <c r="BP230" s="18" t="s">
        <v>614</v>
      </c>
      <c r="BQ230" s="20" t="s">
        <v>614</v>
      </c>
      <c r="BR230" s="17" t="s">
        <v>614</v>
      </c>
      <c r="BS230" s="18" t="s">
        <v>614</v>
      </c>
      <c r="BT230" s="20" t="s">
        <v>614</v>
      </c>
      <c r="BU230" s="17"/>
      <c r="BV230" s="18"/>
      <c r="BW230" s="20"/>
      <c r="BX230" s="17" t="s">
        <v>614</v>
      </c>
      <c r="BY230" s="39" t="s">
        <v>614</v>
      </c>
      <c r="BZ230" s="20" t="s">
        <v>614</v>
      </c>
      <c r="CA230" s="17"/>
      <c r="CB230" s="39"/>
      <c r="CC230" s="20" t="str">
        <f t="shared" si="3"/>
        <v/>
      </c>
      <c r="CD230"/>
    </row>
    <row r="231" spans="1:82" x14ac:dyDescent="0.25">
      <c r="A231" s="27" t="s">
        <v>406</v>
      </c>
      <c r="B231" s="15" t="s">
        <v>570</v>
      </c>
      <c r="D231" s="17" t="s">
        <v>614</v>
      </c>
      <c r="E231" s="18" t="s">
        <v>614</v>
      </c>
      <c r="F231" s="20" t="s">
        <v>614</v>
      </c>
      <c r="G231" s="17" t="s">
        <v>614</v>
      </c>
      <c r="H231" s="18" t="s">
        <v>614</v>
      </c>
      <c r="I231" s="20" t="s">
        <v>614</v>
      </c>
      <c r="J231" s="17" t="s">
        <v>614</v>
      </c>
      <c r="K231" s="18" t="s">
        <v>614</v>
      </c>
      <c r="L231" s="20" t="s">
        <v>614</v>
      </c>
      <c r="M231" s="17" t="s">
        <v>614</v>
      </c>
      <c r="N231" s="18" t="s">
        <v>614</v>
      </c>
      <c r="O231" s="20" t="s">
        <v>614</v>
      </c>
      <c r="P231" s="17" t="s">
        <v>614</v>
      </c>
      <c r="Q231" s="18" t="s">
        <v>614</v>
      </c>
      <c r="R231" s="20" t="s">
        <v>614</v>
      </c>
      <c r="S231" s="17" t="s">
        <v>614</v>
      </c>
      <c r="T231" s="18" t="s">
        <v>614</v>
      </c>
      <c r="U231" s="20" t="s">
        <v>614</v>
      </c>
      <c r="V231" s="17" t="s">
        <v>614</v>
      </c>
      <c r="W231" s="18" t="s">
        <v>614</v>
      </c>
      <c r="X231" s="20" t="s">
        <v>614</v>
      </c>
      <c r="Y231" s="17" t="s">
        <v>614</v>
      </c>
      <c r="Z231" s="18" t="s">
        <v>614</v>
      </c>
      <c r="AA231" s="20" t="s">
        <v>614</v>
      </c>
      <c r="AB231" s="17" t="s">
        <v>614</v>
      </c>
      <c r="AC231" s="18" t="s">
        <v>614</v>
      </c>
      <c r="AD231" s="20" t="s">
        <v>614</v>
      </c>
      <c r="AE231" s="17" t="s">
        <v>614</v>
      </c>
      <c r="AF231" s="18" t="s">
        <v>614</v>
      </c>
      <c r="AG231" s="20" t="s">
        <v>614</v>
      </c>
      <c r="AH231" s="17" t="s">
        <v>614</v>
      </c>
      <c r="AI231" s="18" t="s">
        <v>614</v>
      </c>
      <c r="AJ231" s="20" t="s">
        <v>614</v>
      </c>
      <c r="AK231" s="17" t="s">
        <v>614</v>
      </c>
      <c r="AL231" s="18" t="s">
        <v>614</v>
      </c>
      <c r="AM231" s="20" t="s">
        <v>614</v>
      </c>
      <c r="AN231" s="17" t="s">
        <v>614</v>
      </c>
      <c r="AO231" s="18" t="s">
        <v>614</v>
      </c>
      <c r="AP231" s="20" t="s">
        <v>614</v>
      </c>
      <c r="AQ231" s="17" t="s">
        <v>614</v>
      </c>
      <c r="AR231" s="18" t="s">
        <v>614</v>
      </c>
      <c r="AS231" s="20" t="s">
        <v>614</v>
      </c>
      <c r="AT231" s="17" t="s">
        <v>614</v>
      </c>
      <c r="AU231" s="18" t="s">
        <v>614</v>
      </c>
      <c r="AV231" s="20" t="s">
        <v>614</v>
      </c>
      <c r="AW231" s="17" t="s">
        <v>614</v>
      </c>
      <c r="AX231" s="18" t="s">
        <v>614</v>
      </c>
      <c r="AY231" s="20" t="s">
        <v>614</v>
      </c>
      <c r="AZ231" s="17" t="s">
        <v>614</v>
      </c>
      <c r="BA231" s="18" t="s">
        <v>614</v>
      </c>
      <c r="BB231" s="20" t="s">
        <v>614</v>
      </c>
      <c r="BC231" s="17" t="s">
        <v>614</v>
      </c>
      <c r="BD231" s="18" t="s">
        <v>614</v>
      </c>
      <c r="BE231" s="20" t="s">
        <v>614</v>
      </c>
      <c r="BF231" s="17" t="s">
        <v>614</v>
      </c>
      <c r="BG231" s="18" t="s">
        <v>614</v>
      </c>
      <c r="BH231" s="20" t="s">
        <v>614</v>
      </c>
      <c r="BI231" s="17" t="s">
        <v>614</v>
      </c>
      <c r="BJ231" s="18" t="s">
        <v>614</v>
      </c>
      <c r="BK231" s="20" t="s">
        <v>614</v>
      </c>
      <c r="BL231" s="17" t="s">
        <v>614</v>
      </c>
      <c r="BM231" s="18" t="s">
        <v>614</v>
      </c>
      <c r="BN231" s="20" t="s">
        <v>614</v>
      </c>
      <c r="BO231" s="17" t="s">
        <v>614</v>
      </c>
      <c r="BP231" s="18" t="s">
        <v>614</v>
      </c>
      <c r="BQ231" s="20" t="s">
        <v>614</v>
      </c>
      <c r="BR231" s="17" t="s">
        <v>614</v>
      </c>
      <c r="BS231" s="18" t="s">
        <v>614</v>
      </c>
      <c r="BT231" s="20" t="s">
        <v>614</v>
      </c>
      <c r="BU231" s="17"/>
      <c r="BV231" s="18"/>
      <c r="BW231" s="20"/>
      <c r="BX231" s="17" t="s">
        <v>614</v>
      </c>
      <c r="BY231" s="39" t="s">
        <v>614</v>
      </c>
      <c r="BZ231" s="20" t="s">
        <v>614</v>
      </c>
      <c r="CA231" s="17"/>
      <c r="CB231" s="39"/>
      <c r="CC231" s="20" t="str">
        <f t="shared" si="3"/>
        <v/>
      </c>
      <c r="CD231"/>
    </row>
    <row r="232" spans="1:82" x14ac:dyDescent="0.25">
      <c r="A232" s="27" t="s">
        <v>385</v>
      </c>
      <c r="B232" s="15" t="s">
        <v>583</v>
      </c>
      <c r="D232" s="17" t="s">
        <v>614</v>
      </c>
      <c r="E232" s="18" t="s">
        <v>614</v>
      </c>
      <c r="F232" s="20" t="s">
        <v>614</v>
      </c>
      <c r="G232" s="17" t="s">
        <v>614</v>
      </c>
      <c r="H232" s="18" t="s">
        <v>614</v>
      </c>
      <c r="I232" s="20" t="s">
        <v>614</v>
      </c>
      <c r="J232" s="17" t="s">
        <v>614</v>
      </c>
      <c r="K232" s="18" t="s">
        <v>614</v>
      </c>
      <c r="L232" s="20" t="s">
        <v>614</v>
      </c>
      <c r="M232" s="17" t="s">
        <v>614</v>
      </c>
      <c r="N232" s="18" t="s">
        <v>614</v>
      </c>
      <c r="O232" s="20" t="s">
        <v>614</v>
      </c>
      <c r="P232" s="17" t="s">
        <v>614</v>
      </c>
      <c r="Q232" s="18" t="s">
        <v>614</v>
      </c>
      <c r="R232" s="20" t="s">
        <v>614</v>
      </c>
      <c r="S232" s="17" t="s">
        <v>614</v>
      </c>
      <c r="T232" s="18" t="s">
        <v>614</v>
      </c>
      <c r="U232" s="20" t="s">
        <v>614</v>
      </c>
      <c r="V232" s="17" t="s">
        <v>614</v>
      </c>
      <c r="W232" s="18" t="s">
        <v>614</v>
      </c>
      <c r="X232" s="20" t="s">
        <v>614</v>
      </c>
      <c r="Y232" s="17" t="s">
        <v>614</v>
      </c>
      <c r="Z232" s="18" t="s">
        <v>614</v>
      </c>
      <c r="AA232" s="20" t="s">
        <v>614</v>
      </c>
      <c r="AB232" s="17" t="s">
        <v>614</v>
      </c>
      <c r="AC232" s="18" t="s">
        <v>614</v>
      </c>
      <c r="AD232" s="20" t="s">
        <v>614</v>
      </c>
      <c r="AE232" s="17" t="s">
        <v>614</v>
      </c>
      <c r="AF232" s="18" t="s">
        <v>614</v>
      </c>
      <c r="AG232" s="20" t="s">
        <v>614</v>
      </c>
      <c r="AH232" s="17" t="s">
        <v>614</v>
      </c>
      <c r="AI232" s="18" t="s">
        <v>614</v>
      </c>
      <c r="AJ232" s="20" t="s">
        <v>614</v>
      </c>
      <c r="AK232" s="17" t="s">
        <v>614</v>
      </c>
      <c r="AL232" s="18" t="s">
        <v>614</v>
      </c>
      <c r="AM232" s="20" t="s">
        <v>614</v>
      </c>
      <c r="AN232" s="17" t="s">
        <v>614</v>
      </c>
      <c r="AO232" s="18" t="s">
        <v>614</v>
      </c>
      <c r="AP232" s="20" t="s">
        <v>614</v>
      </c>
      <c r="AQ232" s="17" t="s">
        <v>614</v>
      </c>
      <c r="AR232" s="18" t="s">
        <v>614</v>
      </c>
      <c r="AS232" s="20" t="s">
        <v>614</v>
      </c>
      <c r="AT232" s="17" t="s">
        <v>614</v>
      </c>
      <c r="AU232" s="18" t="s">
        <v>614</v>
      </c>
      <c r="AV232" s="20" t="s">
        <v>614</v>
      </c>
      <c r="AW232" s="17" t="s">
        <v>614</v>
      </c>
      <c r="AX232" s="18" t="s">
        <v>614</v>
      </c>
      <c r="AY232" s="20" t="s">
        <v>614</v>
      </c>
      <c r="AZ232" s="17" t="s">
        <v>614</v>
      </c>
      <c r="BA232" s="18" t="s">
        <v>614</v>
      </c>
      <c r="BB232" s="20" t="s">
        <v>614</v>
      </c>
      <c r="BC232" s="17" t="s">
        <v>614</v>
      </c>
      <c r="BD232" s="18" t="s">
        <v>614</v>
      </c>
      <c r="BE232" s="20" t="s">
        <v>614</v>
      </c>
      <c r="BF232" s="17" t="s">
        <v>614</v>
      </c>
      <c r="BG232" s="18" t="s">
        <v>614</v>
      </c>
      <c r="BH232" s="20" t="s">
        <v>614</v>
      </c>
      <c r="BI232" s="17" t="s">
        <v>614</v>
      </c>
      <c r="BJ232" s="18" t="s">
        <v>614</v>
      </c>
      <c r="BK232" s="20" t="s">
        <v>614</v>
      </c>
      <c r="BL232" s="17" t="s">
        <v>614</v>
      </c>
      <c r="BM232" s="18" t="s">
        <v>614</v>
      </c>
      <c r="BN232" s="20" t="s">
        <v>614</v>
      </c>
      <c r="BO232" s="17" t="s">
        <v>614</v>
      </c>
      <c r="BP232" s="18" t="s">
        <v>614</v>
      </c>
      <c r="BQ232" s="20" t="s">
        <v>614</v>
      </c>
      <c r="BR232" s="17" t="s">
        <v>614</v>
      </c>
      <c r="BS232" s="18" t="s">
        <v>614</v>
      </c>
      <c r="BT232" s="20" t="s">
        <v>614</v>
      </c>
      <c r="BU232" s="17"/>
      <c r="BV232" s="18"/>
      <c r="BW232" s="20"/>
      <c r="BX232" s="17" t="s">
        <v>614</v>
      </c>
      <c r="BY232" s="39" t="s">
        <v>614</v>
      </c>
      <c r="BZ232" s="20" t="s">
        <v>614</v>
      </c>
      <c r="CA232" s="17"/>
      <c r="CB232" s="39"/>
      <c r="CC232" s="20" t="str">
        <f t="shared" si="3"/>
        <v/>
      </c>
      <c r="CD232"/>
    </row>
    <row r="233" spans="1:82" x14ac:dyDescent="0.25">
      <c r="A233" s="27" t="s">
        <v>328</v>
      </c>
      <c r="B233" s="15" t="s">
        <v>341</v>
      </c>
      <c r="D233" s="17" t="s">
        <v>614</v>
      </c>
      <c r="E233" s="18" t="s">
        <v>614</v>
      </c>
      <c r="F233" s="20" t="s">
        <v>614</v>
      </c>
      <c r="G233" s="17">
        <v>37</v>
      </c>
      <c r="H233" s="18">
        <v>37</v>
      </c>
      <c r="I233" s="20">
        <v>1</v>
      </c>
      <c r="J233" s="17">
        <v>70</v>
      </c>
      <c r="K233" s="18">
        <v>70</v>
      </c>
      <c r="L233" s="20">
        <v>1</v>
      </c>
      <c r="M233" s="17">
        <v>84</v>
      </c>
      <c r="N233" s="18">
        <v>84</v>
      </c>
      <c r="O233" s="20">
        <v>1</v>
      </c>
      <c r="P233" s="17">
        <v>105</v>
      </c>
      <c r="Q233" s="18">
        <v>105</v>
      </c>
      <c r="R233" s="20">
        <v>1</v>
      </c>
      <c r="S233" s="17">
        <v>102</v>
      </c>
      <c r="T233" s="18">
        <v>102</v>
      </c>
      <c r="U233" s="20">
        <v>1</v>
      </c>
      <c r="V233" s="17">
        <v>146</v>
      </c>
      <c r="W233" s="18">
        <v>146</v>
      </c>
      <c r="X233" s="20">
        <v>1</v>
      </c>
      <c r="Y233" s="17">
        <v>105</v>
      </c>
      <c r="Z233" s="18">
        <v>105</v>
      </c>
      <c r="AA233" s="20">
        <v>1</v>
      </c>
      <c r="AB233" s="17">
        <v>110</v>
      </c>
      <c r="AC233" s="18">
        <v>110</v>
      </c>
      <c r="AD233" s="20">
        <v>1</v>
      </c>
      <c r="AE233" s="17">
        <v>125</v>
      </c>
      <c r="AF233" s="18">
        <v>125</v>
      </c>
      <c r="AG233" s="20">
        <v>1</v>
      </c>
      <c r="AH233" s="17">
        <v>81</v>
      </c>
      <c r="AI233" s="18">
        <v>81</v>
      </c>
      <c r="AJ233" s="20">
        <v>1</v>
      </c>
      <c r="AK233" s="17">
        <v>81</v>
      </c>
      <c r="AL233" s="18">
        <v>80</v>
      </c>
      <c r="AM233" s="20">
        <v>0.98765432098765427</v>
      </c>
      <c r="AN233" s="17">
        <v>75</v>
      </c>
      <c r="AO233" s="18">
        <v>74</v>
      </c>
      <c r="AP233" s="20">
        <v>0.98666666666666669</v>
      </c>
      <c r="AQ233" s="17">
        <v>48</v>
      </c>
      <c r="AR233" s="18">
        <v>48</v>
      </c>
      <c r="AS233" s="20">
        <v>1</v>
      </c>
      <c r="AT233" s="17">
        <v>86</v>
      </c>
      <c r="AU233" s="18">
        <v>86</v>
      </c>
      <c r="AV233" s="20">
        <v>1</v>
      </c>
      <c r="AW233" s="17">
        <v>61</v>
      </c>
      <c r="AX233" s="18">
        <v>61</v>
      </c>
      <c r="AY233" s="20">
        <v>1</v>
      </c>
      <c r="AZ233" s="17">
        <v>57</v>
      </c>
      <c r="BA233" s="18">
        <v>56</v>
      </c>
      <c r="BB233" s="20">
        <v>0.98245614035087714</v>
      </c>
      <c r="BC233" s="17">
        <v>109</v>
      </c>
      <c r="BD233" s="18">
        <v>109</v>
      </c>
      <c r="BE233" s="20">
        <v>1</v>
      </c>
      <c r="BF233" s="17">
        <v>120</v>
      </c>
      <c r="BG233" s="18">
        <v>120</v>
      </c>
      <c r="BH233" s="20">
        <v>1</v>
      </c>
      <c r="BI233" s="17">
        <v>21</v>
      </c>
      <c r="BJ233" s="18">
        <v>21</v>
      </c>
      <c r="BK233" s="20">
        <v>1</v>
      </c>
      <c r="BL233" s="17">
        <v>21</v>
      </c>
      <c r="BM233" s="18">
        <v>21</v>
      </c>
      <c r="BN233" s="20">
        <v>1</v>
      </c>
      <c r="BO233" s="17" t="s">
        <v>614</v>
      </c>
      <c r="BP233" s="18" t="s">
        <v>614</v>
      </c>
      <c r="BQ233" s="20" t="s">
        <v>614</v>
      </c>
      <c r="BR233" s="17" t="s">
        <v>614</v>
      </c>
      <c r="BS233" s="18" t="s">
        <v>614</v>
      </c>
      <c r="BT233" s="20" t="s">
        <v>614</v>
      </c>
      <c r="BU233" s="17"/>
      <c r="BV233" s="18"/>
      <c r="BW233" s="20"/>
      <c r="BX233" s="17" t="s">
        <v>614</v>
      </c>
      <c r="BY233" s="39" t="s">
        <v>614</v>
      </c>
      <c r="BZ233" s="20" t="s">
        <v>614</v>
      </c>
      <c r="CA233" s="17"/>
      <c r="CB233" s="39"/>
      <c r="CC233" s="20" t="str">
        <f t="shared" si="3"/>
        <v/>
      </c>
      <c r="CD233"/>
    </row>
    <row r="234" spans="1:82" x14ac:dyDescent="0.25">
      <c r="A234" s="27" t="s">
        <v>401</v>
      </c>
      <c r="B234" s="15" t="s">
        <v>594</v>
      </c>
      <c r="D234" s="17" t="s">
        <v>614</v>
      </c>
      <c r="E234" s="18" t="s">
        <v>614</v>
      </c>
      <c r="F234" s="20" t="s">
        <v>614</v>
      </c>
      <c r="G234" s="17" t="s">
        <v>614</v>
      </c>
      <c r="H234" s="18" t="s">
        <v>614</v>
      </c>
      <c r="I234" s="20" t="s">
        <v>614</v>
      </c>
      <c r="J234" s="17" t="s">
        <v>614</v>
      </c>
      <c r="K234" s="18" t="s">
        <v>614</v>
      </c>
      <c r="L234" s="20" t="s">
        <v>614</v>
      </c>
      <c r="M234" s="17" t="s">
        <v>614</v>
      </c>
      <c r="N234" s="18" t="s">
        <v>614</v>
      </c>
      <c r="O234" s="20" t="s">
        <v>614</v>
      </c>
      <c r="P234" s="17" t="s">
        <v>614</v>
      </c>
      <c r="Q234" s="18" t="s">
        <v>614</v>
      </c>
      <c r="R234" s="20" t="s">
        <v>614</v>
      </c>
      <c r="S234" s="17" t="s">
        <v>614</v>
      </c>
      <c r="T234" s="18" t="s">
        <v>614</v>
      </c>
      <c r="U234" s="20" t="s">
        <v>614</v>
      </c>
      <c r="V234" s="17" t="s">
        <v>614</v>
      </c>
      <c r="W234" s="18" t="s">
        <v>614</v>
      </c>
      <c r="X234" s="20" t="s">
        <v>614</v>
      </c>
      <c r="Y234" s="17" t="s">
        <v>614</v>
      </c>
      <c r="Z234" s="18" t="s">
        <v>614</v>
      </c>
      <c r="AA234" s="20" t="s">
        <v>614</v>
      </c>
      <c r="AB234" s="17" t="s">
        <v>614</v>
      </c>
      <c r="AC234" s="18" t="s">
        <v>614</v>
      </c>
      <c r="AD234" s="20" t="s">
        <v>614</v>
      </c>
      <c r="AE234" s="17" t="s">
        <v>614</v>
      </c>
      <c r="AF234" s="18" t="s">
        <v>614</v>
      </c>
      <c r="AG234" s="20" t="s">
        <v>614</v>
      </c>
      <c r="AH234" s="17" t="s">
        <v>614</v>
      </c>
      <c r="AI234" s="18" t="s">
        <v>614</v>
      </c>
      <c r="AJ234" s="20" t="s">
        <v>614</v>
      </c>
      <c r="AK234" s="17" t="s">
        <v>614</v>
      </c>
      <c r="AL234" s="18" t="s">
        <v>614</v>
      </c>
      <c r="AM234" s="20" t="s">
        <v>614</v>
      </c>
      <c r="AN234" s="17" t="s">
        <v>614</v>
      </c>
      <c r="AO234" s="18" t="s">
        <v>614</v>
      </c>
      <c r="AP234" s="20" t="s">
        <v>614</v>
      </c>
      <c r="AQ234" s="17" t="s">
        <v>614</v>
      </c>
      <c r="AR234" s="18" t="s">
        <v>614</v>
      </c>
      <c r="AS234" s="20" t="s">
        <v>614</v>
      </c>
      <c r="AT234" s="17" t="s">
        <v>614</v>
      </c>
      <c r="AU234" s="18" t="s">
        <v>614</v>
      </c>
      <c r="AV234" s="20" t="s">
        <v>614</v>
      </c>
      <c r="AW234" s="17" t="s">
        <v>614</v>
      </c>
      <c r="AX234" s="18" t="s">
        <v>614</v>
      </c>
      <c r="AY234" s="20" t="s">
        <v>614</v>
      </c>
      <c r="AZ234" s="17" t="s">
        <v>614</v>
      </c>
      <c r="BA234" s="18" t="s">
        <v>614</v>
      </c>
      <c r="BB234" s="20" t="s">
        <v>614</v>
      </c>
      <c r="BC234" s="17" t="s">
        <v>614</v>
      </c>
      <c r="BD234" s="18" t="s">
        <v>614</v>
      </c>
      <c r="BE234" s="20" t="s">
        <v>614</v>
      </c>
      <c r="BF234" s="17" t="s">
        <v>614</v>
      </c>
      <c r="BG234" s="18" t="s">
        <v>614</v>
      </c>
      <c r="BH234" s="20" t="s">
        <v>614</v>
      </c>
      <c r="BI234" s="17" t="s">
        <v>614</v>
      </c>
      <c r="BJ234" s="18" t="s">
        <v>614</v>
      </c>
      <c r="BK234" s="20" t="s">
        <v>614</v>
      </c>
      <c r="BL234" s="17" t="s">
        <v>614</v>
      </c>
      <c r="BM234" s="18" t="s">
        <v>614</v>
      </c>
      <c r="BN234" s="20" t="s">
        <v>614</v>
      </c>
      <c r="BO234" s="17" t="s">
        <v>614</v>
      </c>
      <c r="BP234" s="18" t="s">
        <v>614</v>
      </c>
      <c r="BQ234" s="20" t="s">
        <v>614</v>
      </c>
      <c r="BR234" s="17" t="s">
        <v>614</v>
      </c>
      <c r="BS234" s="18" t="s">
        <v>614</v>
      </c>
      <c r="BT234" s="20" t="s">
        <v>614</v>
      </c>
      <c r="BU234" s="17"/>
      <c r="BV234" s="18"/>
      <c r="BW234" s="20"/>
      <c r="BX234" s="17" t="s">
        <v>614</v>
      </c>
      <c r="BY234" s="39" t="s">
        <v>614</v>
      </c>
      <c r="BZ234" s="20" t="s">
        <v>614</v>
      </c>
      <c r="CA234" s="17"/>
      <c r="CB234" s="39"/>
      <c r="CC234" s="20" t="str">
        <f t="shared" si="3"/>
        <v/>
      </c>
      <c r="CD234"/>
    </row>
    <row r="235" spans="1:82" x14ac:dyDescent="0.25">
      <c r="A235" s="31" t="s">
        <v>331</v>
      </c>
      <c r="B235" s="15" t="s">
        <v>525</v>
      </c>
      <c r="D235" s="17" t="s">
        <v>614</v>
      </c>
      <c r="E235" s="18" t="s">
        <v>614</v>
      </c>
      <c r="F235" s="20" t="s">
        <v>614</v>
      </c>
      <c r="G235" s="17" t="s">
        <v>614</v>
      </c>
      <c r="H235" s="18" t="s">
        <v>614</v>
      </c>
      <c r="I235" s="20" t="s">
        <v>614</v>
      </c>
      <c r="J235" s="17" t="s">
        <v>614</v>
      </c>
      <c r="K235" s="18" t="s">
        <v>614</v>
      </c>
      <c r="L235" s="20" t="s">
        <v>614</v>
      </c>
      <c r="M235" s="17" t="s">
        <v>614</v>
      </c>
      <c r="N235" s="18" t="s">
        <v>614</v>
      </c>
      <c r="O235" s="20" t="s">
        <v>614</v>
      </c>
      <c r="P235" s="17" t="s">
        <v>614</v>
      </c>
      <c r="Q235" s="18" t="s">
        <v>614</v>
      </c>
      <c r="R235" s="20" t="s">
        <v>614</v>
      </c>
      <c r="S235" s="17" t="s">
        <v>614</v>
      </c>
      <c r="T235" s="18" t="s">
        <v>614</v>
      </c>
      <c r="U235" s="20" t="s">
        <v>614</v>
      </c>
      <c r="V235" s="17" t="s">
        <v>614</v>
      </c>
      <c r="W235" s="18" t="s">
        <v>614</v>
      </c>
      <c r="X235" s="20" t="s">
        <v>614</v>
      </c>
      <c r="Y235" s="17" t="s">
        <v>614</v>
      </c>
      <c r="Z235" s="18" t="s">
        <v>614</v>
      </c>
      <c r="AA235" s="20" t="s">
        <v>614</v>
      </c>
      <c r="AB235" s="17" t="s">
        <v>614</v>
      </c>
      <c r="AC235" s="18" t="s">
        <v>614</v>
      </c>
      <c r="AD235" s="20" t="s">
        <v>614</v>
      </c>
      <c r="AE235" s="17" t="s">
        <v>614</v>
      </c>
      <c r="AF235" s="18" t="s">
        <v>614</v>
      </c>
      <c r="AG235" s="20" t="s">
        <v>614</v>
      </c>
      <c r="AH235" s="17" t="s">
        <v>614</v>
      </c>
      <c r="AI235" s="18" t="s">
        <v>614</v>
      </c>
      <c r="AJ235" s="20" t="s">
        <v>614</v>
      </c>
      <c r="AK235" s="17" t="s">
        <v>614</v>
      </c>
      <c r="AL235" s="18" t="s">
        <v>614</v>
      </c>
      <c r="AM235" s="20" t="s">
        <v>614</v>
      </c>
      <c r="AN235" s="17" t="s">
        <v>614</v>
      </c>
      <c r="AO235" s="18" t="s">
        <v>614</v>
      </c>
      <c r="AP235" s="20" t="s">
        <v>614</v>
      </c>
      <c r="AQ235" s="17" t="s">
        <v>614</v>
      </c>
      <c r="AR235" s="18" t="s">
        <v>614</v>
      </c>
      <c r="AS235" s="20" t="s">
        <v>614</v>
      </c>
      <c r="AT235" s="17" t="s">
        <v>614</v>
      </c>
      <c r="AU235" s="18" t="s">
        <v>614</v>
      </c>
      <c r="AV235" s="20" t="s">
        <v>614</v>
      </c>
      <c r="AW235" s="17" t="s">
        <v>614</v>
      </c>
      <c r="AX235" s="18" t="s">
        <v>614</v>
      </c>
      <c r="AY235" s="20" t="s">
        <v>614</v>
      </c>
      <c r="AZ235" s="17" t="s">
        <v>614</v>
      </c>
      <c r="BA235" s="18" t="s">
        <v>614</v>
      </c>
      <c r="BB235" s="20" t="s">
        <v>614</v>
      </c>
      <c r="BC235" s="17" t="s">
        <v>614</v>
      </c>
      <c r="BD235" s="18" t="s">
        <v>614</v>
      </c>
      <c r="BE235" s="20" t="s">
        <v>614</v>
      </c>
      <c r="BF235" s="17" t="s">
        <v>614</v>
      </c>
      <c r="BG235" s="18" t="s">
        <v>614</v>
      </c>
      <c r="BH235" s="20" t="s">
        <v>614</v>
      </c>
      <c r="BI235" s="17" t="s">
        <v>614</v>
      </c>
      <c r="BJ235" s="18" t="s">
        <v>614</v>
      </c>
      <c r="BK235" s="20" t="s">
        <v>614</v>
      </c>
      <c r="BL235" s="17" t="s">
        <v>614</v>
      </c>
      <c r="BM235" s="18" t="s">
        <v>614</v>
      </c>
      <c r="BN235" s="20" t="s">
        <v>614</v>
      </c>
      <c r="BO235" s="17" t="s">
        <v>614</v>
      </c>
      <c r="BP235" s="18" t="s">
        <v>614</v>
      </c>
      <c r="BQ235" s="20" t="s">
        <v>614</v>
      </c>
      <c r="BR235" s="17" t="s">
        <v>614</v>
      </c>
      <c r="BS235" s="18" t="s">
        <v>614</v>
      </c>
      <c r="BT235" s="20" t="s">
        <v>614</v>
      </c>
      <c r="BU235" s="17"/>
      <c r="BV235" s="18"/>
      <c r="BW235" s="20"/>
      <c r="BX235" s="17" t="s">
        <v>614</v>
      </c>
      <c r="BY235" s="39" t="s">
        <v>614</v>
      </c>
      <c r="BZ235" s="20" t="s">
        <v>614</v>
      </c>
      <c r="CA235" s="17"/>
      <c r="CB235" s="39"/>
      <c r="CC235" s="20" t="str">
        <f t="shared" si="3"/>
        <v/>
      </c>
      <c r="CD235"/>
    </row>
    <row r="236" spans="1:82" x14ac:dyDescent="0.25">
      <c r="A236" s="27" t="s">
        <v>91</v>
      </c>
      <c r="B236" s="15" t="s">
        <v>92</v>
      </c>
      <c r="D236" s="17">
        <v>184</v>
      </c>
      <c r="E236" s="18">
        <v>184</v>
      </c>
      <c r="F236" s="20">
        <v>1</v>
      </c>
      <c r="G236" s="17">
        <v>157</v>
      </c>
      <c r="H236" s="18">
        <v>157</v>
      </c>
      <c r="I236" s="20">
        <v>1</v>
      </c>
      <c r="J236" s="17">
        <v>254</v>
      </c>
      <c r="K236" s="18">
        <v>254</v>
      </c>
      <c r="L236" s="20">
        <v>1</v>
      </c>
      <c r="M236" s="17">
        <v>223</v>
      </c>
      <c r="N236" s="18">
        <v>223</v>
      </c>
      <c r="O236" s="20">
        <v>1</v>
      </c>
      <c r="P236" s="17">
        <v>217</v>
      </c>
      <c r="Q236" s="18">
        <v>217</v>
      </c>
      <c r="R236" s="20">
        <v>1</v>
      </c>
      <c r="S236" s="17">
        <v>248</v>
      </c>
      <c r="T236" s="18">
        <v>248</v>
      </c>
      <c r="U236" s="20">
        <v>1</v>
      </c>
      <c r="V236" s="17">
        <v>246</v>
      </c>
      <c r="W236" s="18">
        <v>246</v>
      </c>
      <c r="X236" s="20">
        <v>1</v>
      </c>
      <c r="Y236" s="17">
        <v>247</v>
      </c>
      <c r="Z236" s="18">
        <v>247</v>
      </c>
      <c r="AA236" s="20">
        <v>1</v>
      </c>
      <c r="AB236" s="17">
        <v>245</v>
      </c>
      <c r="AC236" s="18">
        <v>245</v>
      </c>
      <c r="AD236" s="20">
        <v>1</v>
      </c>
      <c r="AE236" s="17">
        <v>180</v>
      </c>
      <c r="AF236" s="18">
        <v>180</v>
      </c>
      <c r="AG236" s="20">
        <v>1</v>
      </c>
      <c r="AH236" s="17">
        <v>218</v>
      </c>
      <c r="AI236" s="18">
        <v>218</v>
      </c>
      <c r="AJ236" s="20">
        <v>1</v>
      </c>
      <c r="AK236" s="17">
        <v>210</v>
      </c>
      <c r="AL236" s="18">
        <v>210</v>
      </c>
      <c r="AM236" s="20">
        <v>1</v>
      </c>
      <c r="AN236" s="17">
        <v>224</v>
      </c>
      <c r="AO236" s="18">
        <v>224</v>
      </c>
      <c r="AP236" s="20">
        <v>1</v>
      </c>
      <c r="AQ236" s="17">
        <v>194</v>
      </c>
      <c r="AR236" s="18">
        <v>192</v>
      </c>
      <c r="AS236" s="20">
        <v>0.98969072164948457</v>
      </c>
      <c r="AT236" s="17">
        <v>192</v>
      </c>
      <c r="AU236" s="18">
        <v>192</v>
      </c>
      <c r="AV236" s="20">
        <v>1</v>
      </c>
      <c r="AW236" s="17">
        <v>151</v>
      </c>
      <c r="AX236" s="18">
        <v>151</v>
      </c>
      <c r="AY236" s="20">
        <v>1</v>
      </c>
      <c r="AZ236" s="17">
        <v>262</v>
      </c>
      <c r="BA236" s="18">
        <v>261</v>
      </c>
      <c r="BB236" s="20">
        <v>0.99618320610687028</v>
      </c>
      <c r="BC236" s="17">
        <v>241</v>
      </c>
      <c r="BD236" s="18">
        <v>240</v>
      </c>
      <c r="BE236" s="20">
        <v>0.99585062240663902</v>
      </c>
      <c r="BF236" s="17">
        <v>244</v>
      </c>
      <c r="BG236" s="18">
        <v>242</v>
      </c>
      <c r="BH236" s="20">
        <v>0.99180327868852458</v>
      </c>
      <c r="BI236" s="17">
        <v>234</v>
      </c>
      <c r="BJ236" s="18">
        <v>233</v>
      </c>
      <c r="BK236" s="20">
        <v>0.99572649572649574</v>
      </c>
      <c r="BL236" s="17">
        <v>301</v>
      </c>
      <c r="BM236" s="18">
        <v>299</v>
      </c>
      <c r="BN236" s="20">
        <v>0.99335548172757471</v>
      </c>
      <c r="BO236" s="17">
        <v>298</v>
      </c>
      <c r="BP236" s="18">
        <v>298</v>
      </c>
      <c r="BQ236" s="20">
        <v>1</v>
      </c>
      <c r="BR236" s="17">
        <v>262</v>
      </c>
      <c r="BS236" s="18">
        <v>261</v>
      </c>
      <c r="BT236" s="20">
        <v>0.99618320610687028</v>
      </c>
      <c r="BU236" s="17">
        <v>229</v>
      </c>
      <c r="BV236" s="18">
        <v>227</v>
      </c>
      <c r="BW236" s="20">
        <v>0.99126637554585151</v>
      </c>
      <c r="BX236" s="17">
        <v>278</v>
      </c>
      <c r="BY236" s="39">
        <v>277</v>
      </c>
      <c r="BZ236" s="20">
        <v>0.99640287769784175</v>
      </c>
      <c r="CA236" s="17">
        <v>203</v>
      </c>
      <c r="CB236" s="39">
        <v>203</v>
      </c>
      <c r="CC236" s="20">
        <f t="shared" si="3"/>
        <v>1</v>
      </c>
      <c r="CD236"/>
    </row>
    <row r="237" spans="1:82" x14ac:dyDescent="0.25">
      <c r="A237" s="27" t="s">
        <v>63</v>
      </c>
      <c r="B237" s="15" t="s">
        <v>64</v>
      </c>
      <c r="D237" s="17">
        <v>17</v>
      </c>
      <c r="E237" s="18">
        <v>17</v>
      </c>
      <c r="F237" s="20">
        <v>1</v>
      </c>
      <c r="G237" s="17">
        <v>36</v>
      </c>
      <c r="H237" s="18">
        <v>36</v>
      </c>
      <c r="I237" s="20">
        <v>1</v>
      </c>
      <c r="J237" s="17">
        <v>34</v>
      </c>
      <c r="K237" s="18">
        <v>34</v>
      </c>
      <c r="L237" s="20">
        <v>1</v>
      </c>
      <c r="M237" s="17">
        <v>32</v>
      </c>
      <c r="N237" s="18">
        <v>32</v>
      </c>
      <c r="O237" s="20">
        <v>1</v>
      </c>
      <c r="P237" s="17">
        <v>32</v>
      </c>
      <c r="Q237" s="18">
        <v>32</v>
      </c>
      <c r="R237" s="20">
        <v>1</v>
      </c>
      <c r="S237" s="17">
        <v>28</v>
      </c>
      <c r="T237" s="18">
        <v>28</v>
      </c>
      <c r="U237" s="20">
        <v>1</v>
      </c>
      <c r="V237" s="17">
        <v>34</v>
      </c>
      <c r="W237" s="18">
        <v>34</v>
      </c>
      <c r="X237" s="20">
        <v>1</v>
      </c>
      <c r="Y237" s="17">
        <v>39</v>
      </c>
      <c r="Z237" s="18">
        <v>39</v>
      </c>
      <c r="AA237" s="20">
        <v>1</v>
      </c>
      <c r="AB237" s="17">
        <v>31</v>
      </c>
      <c r="AC237" s="18">
        <v>31</v>
      </c>
      <c r="AD237" s="20">
        <v>1</v>
      </c>
      <c r="AE237" s="17">
        <v>39</v>
      </c>
      <c r="AF237" s="18">
        <v>39</v>
      </c>
      <c r="AG237" s="20">
        <v>1</v>
      </c>
      <c r="AH237" s="17">
        <v>26</v>
      </c>
      <c r="AI237" s="18">
        <v>26</v>
      </c>
      <c r="AJ237" s="20">
        <v>1</v>
      </c>
      <c r="AK237" s="17">
        <v>20</v>
      </c>
      <c r="AL237" s="18">
        <v>20</v>
      </c>
      <c r="AM237" s="20">
        <v>1</v>
      </c>
      <c r="AN237" s="17">
        <v>24</v>
      </c>
      <c r="AO237" s="18">
        <v>24</v>
      </c>
      <c r="AP237" s="20">
        <v>1</v>
      </c>
      <c r="AQ237" s="17">
        <v>27</v>
      </c>
      <c r="AR237" s="18">
        <v>27</v>
      </c>
      <c r="AS237" s="20">
        <v>1</v>
      </c>
      <c r="AT237" s="17">
        <v>12</v>
      </c>
      <c r="AU237" s="18">
        <v>12</v>
      </c>
      <c r="AV237" s="20">
        <v>1</v>
      </c>
      <c r="AW237" s="17">
        <v>30</v>
      </c>
      <c r="AX237" s="18">
        <v>30</v>
      </c>
      <c r="AY237" s="20">
        <v>1</v>
      </c>
      <c r="AZ237" s="17">
        <v>29</v>
      </c>
      <c r="BA237" s="18">
        <v>29</v>
      </c>
      <c r="BB237" s="20">
        <v>1</v>
      </c>
      <c r="BC237" s="17">
        <v>46</v>
      </c>
      <c r="BD237" s="18">
        <v>46</v>
      </c>
      <c r="BE237" s="20">
        <v>1</v>
      </c>
      <c r="BF237" s="17">
        <v>30</v>
      </c>
      <c r="BG237" s="18">
        <v>30</v>
      </c>
      <c r="BH237" s="20">
        <v>1</v>
      </c>
      <c r="BI237" s="17">
        <v>45</v>
      </c>
      <c r="BJ237" s="18">
        <v>45</v>
      </c>
      <c r="BK237" s="20">
        <v>1</v>
      </c>
      <c r="BL237" s="17">
        <v>48</v>
      </c>
      <c r="BM237" s="18">
        <v>48</v>
      </c>
      <c r="BN237" s="20">
        <v>1</v>
      </c>
      <c r="BO237" s="17">
        <v>64</v>
      </c>
      <c r="BP237" s="18">
        <v>64</v>
      </c>
      <c r="BQ237" s="20">
        <v>1</v>
      </c>
      <c r="BR237" s="17">
        <v>37</v>
      </c>
      <c r="BS237" s="18">
        <v>37</v>
      </c>
      <c r="BT237" s="20">
        <v>1</v>
      </c>
      <c r="BU237" s="17">
        <v>48</v>
      </c>
      <c r="BV237" s="18">
        <v>48</v>
      </c>
      <c r="BW237" s="20">
        <v>1</v>
      </c>
      <c r="BX237" s="17">
        <v>55</v>
      </c>
      <c r="BY237" s="39">
        <v>55</v>
      </c>
      <c r="BZ237" s="20">
        <v>1</v>
      </c>
      <c r="CA237" s="17">
        <v>51</v>
      </c>
      <c r="CB237" s="39">
        <v>51</v>
      </c>
      <c r="CC237" s="20">
        <f t="shared" si="3"/>
        <v>1</v>
      </c>
      <c r="CD237"/>
    </row>
    <row r="238" spans="1:82" x14ac:dyDescent="0.25">
      <c r="A238" s="27" t="s">
        <v>2</v>
      </c>
      <c r="B238" s="15" t="s">
        <v>3</v>
      </c>
      <c r="D238" s="17">
        <v>7</v>
      </c>
      <c r="E238" s="18">
        <v>7</v>
      </c>
      <c r="F238" s="20">
        <v>1</v>
      </c>
      <c r="G238" s="17">
        <v>43</v>
      </c>
      <c r="H238" s="18">
        <v>43</v>
      </c>
      <c r="I238" s="20">
        <v>1</v>
      </c>
      <c r="J238" s="17">
        <v>56</v>
      </c>
      <c r="K238" s="18">
        <v>56</v>
      </c>
      <c r="L238" s="20">
        <v>1</v>
      </c>
      <c r="M238" s="17">
        <v>55</v>
      </c>
      <c r="N238" s="18">
        <v>55</v>
      </c>
      <c r="O238" s="20">
        <v>1</v>
      </c>
      <c r="P238" s="17">
        <v>43</v>
      </c>
      <c r="Q238" s="18">
        <v>43</v>
      </c>
      <c r="R238" s="20">
        <v>1</v>
      </c>
      <c r="S238" s="17">
        <v>36</v>
      </c>
      <c r="T238" s="18">
        <v>36</v>
      </c>
      <c r="U238" s="20">
        <v>1</v>
      </c>
      <c r="V238" s="17">
        <v>56</v>
      </c>
      <c r="W238" s="18">
        <v>55</v>
      </c>
      <c r="X238" s="20">
        <v>0.9821428571428571</v>
      </c>
      <c r="Y238" s="17">
        <v>57</v>
      </c>
      <c r="Z238" s="18">
        <v>57</v>
      </c>
      <c r="AA238" s="20">
        <v>1</v>
      </c>
      <c r="AB238" s="17">
        <v>60</v>
      </c>
      <c r="AC238" s="18">
        <v>60</v>
      </c>
      <c r="AD238" s="20">
        <v>1</v>
      </c>
      <c r="AE238" s="17">
        <v>62</v>
      </c>
      <c r="AF238" s="18">
        <v>62</v>
      </c>
      <c r="AG238" s="20">
        <v>1</v>
      </c>
      <c r="AH238" s="17">
        <v>44</v>
      </c>
      <c r="AI238" s="18">
        <v>44</v>
      </c>
      <c r="AJ238" s="20">
        <v>1</v>
      </c>
      <c r="AK238" s="17">
        <v>46</v>
      </c>
      <c r="AL238" s="18">
        <v>46</v>
      </c>
      <c r="AM238" s="20">
        <v>1</v>
      </c>
      <c r="AN238" s="17">
        <v>54</v>
      </c>
      <c r="AO238" s="18">
        <v>54</v>
      </c>
      <c r="AP238" s="20">
        <v>1</v>
      </c>
      <c r="AQ238" s="17">
        <v>58</v>
      </c>
      <c r="AR238" s="18">
        <v>58</v>
      </c>
      <c r="AS238" s="20">
        <v>1</v>
      </c>
      <c r="AT238" s="17">
        <v>57</v>
      </c>
      <c r="AU238" s="18">
        <v>57</v>
      </c>
      <c r="AV238" s="20">
        <v>1</v>
      </c>
      <c r="AW238" s="17">
        <v>58</v>
      </c>
      <c r="AX238" s="18">
        <v>58</v>
      </c>
      <c r="AY238" s="20">
        <v>1</v>
      </c>
      <c r="AZ238" s="17">
        <v>58</v>
      </c>
      <c r="BA238" s="18">
        <v>58</v>
      </c>
      <c r="BB238" s="20">
        <v>1</v>
      </c>
      <c r="BC238" s="17">
        <v>18</v>
      </c>
      <c r="BD238" s="18">
        <v>18</v>
      </c>
      <c r="BE238" s="20">
        <v>1</v>
      </c>
      <c r="BF238" s="17">
        <v>32</v>
      </c>
      <c r="BG238" s="18">
        <v>32</v>
      </c>
      <c r="BH238" s="20">
        <v>1</v>
      </c>
      <c r="BI238" s="17">
        <v>47</v>
      </c>
      <c r="BJ238" s="18">
        <v>47</v>
      </c>
      <c r="BK238" s="20">
        <v>1</v>
      </c>
      <c r="BL238" s="17">
        <v>50</v>
      </c>
      <c r="BM238" s="18">
        <v>50</v>
      </c>
      <c r="BN238" s="20">
        <v>1</v>
      </c>
      <c r="BO238" s="17">
        <v>22</v>
      </c>
      <c r="BP238" s="18">
        <v>21</v>
      </c>
      <c r="BQ238" s="20">
        <v>0.95454545454545459</v>
      </c>
      <c r="BR238" s="17">
        <v>36</v>
      </c>
      <c r="BS238" s="18">
        <v>34</v>
      </c>
      <c r="BT238" s="20">
        <v>0.94444444444444442</v>
      </c>
      <c r="BU238" s="17">
        <v>71</v>
      </c>
      <c r="BV238" s="18">
        <v>71</v>
      </c>
      <c r="BW238" s="20">
        <v>1</v>
      </c>
      <c r="BX238" s="17">
        <v>57</v>
      </c>
      <c r="BY238" s="39">
        <v>57</v>
      </c>
      <c r="BZ238" s="20">
        <v>1</v>
      </c>
      <c r="CA238" s="17">
        <v>48</v>
      </c>
      <c r="CB238" s="39">
        <v>48</v>
      </c>
      <c r="CC238" s="20">
        <f t="shared" si="3"/>
        <v>1</v>
      </c>
      <c r="CD238"/>
    </row>
    <row r="239" spans="1:82" x14ac:dyDescent="0.25">
      <c r="A239" s="27" t="s">
        <v>380</v>
      </c>
      <c r="B239" s="15" t="s">
        <v>381</v>
      </c>
      <c r="D239" s="17" t="s">
        <v>614</v>
      </c>
      <c r="E239" s="18" t="s">
        <v>614</v>
      </c>
      <c r="F239" s="20" t="s">
        <v>614</v>
      </c>
      <c r="G239" s="17" t="s">
        <v>614</v>
      </c>
      <c r="H239" s="18" t="s">
        <v>614</v>
      </c>
      <c r="I239" s="20" t="s">
        <v>614</v>
      </c>
      <c r="J239" s="17" t="s">
        <v>614</v>
      </c>
      <c r="K239" s="18" t="s">
        <v>614</v>
      </c>
      <c r="L239" s="20" t="s">
        <v>614</v>
      </c>
      <c r="M239" s="17" t="s">
        <v>614</v>
      </c>
      <c r="N239" s="18" t="s">
        <v>614</v>
      </c>
      <c r="O239" s="20" t="s">
        <v>614</v>
      </c>
      <c r="P239" s="17" t="s">
        <v>614</v>
      </c>
      <c r="Q239" s="18" t="s">
        <v>614</v>
      </c>
      <c r="R239" s="20" t="s">
        <v>614</v>
      </c>
      <c r="S239" s="17" t="s">
        <v>614</v>
      </c>
      <c r="T239" s="18" t="s">
        <v>614</v>
      </c>
      <c r="U239" s="20" t="s">
        <v>614</v>
      </c>
      <c r="V239" s="17" t="s">
        <v>614</v>
      </c>
      <c r="W239" s="18" t="s">
        <v>614</v>
      </c>
      <c r="X239" s="20" t="s">
        <v>614</v>
      </c>
      <c r="Y239" s="17" t="s">
        <v>614</v>
      </c>
      <c r="Z239" s="18" t="s">
        <v>614</v>
      </c>
      <c r="AA239" s="20" t="s">
        <v>614</v>
      </c>
      <c r="AB239" s="17" t="s">
        <v>614</v>
      </c>
      <c r="AC239" s="18" t="s">
        <v>614</v>
      </c>
      <c r="AD239" s="20" t="s">
        <v>614</v>
      </c>
      <c r="AE239" s="17" t="s">
        <v>614</v>
      </c>
      <c r="AF239" s="18" t="s">
        <v>614</v>
      </c>
      <c r="AG239" s="20" t="s">
        <v>614</v>
      </c>
      <c r="AH239" s="17" t="s">
        <v>614</v>
      </c>
      <c r="AI239" s="18" t="s">
        <v>614</v>
      </c>
      <c r="AJ239" s="20" t="s">
        <v>614</v>
      </c>
      <c r="AK239" s="17" t="s">
        <v>614</v>
      </c>
      <c r="AL239" s="18" t="s">
        <v>614</v>
      </c>
      <c r="AM239" s="20" t="s">
        <v>614</v>
      </c>
      <c r="AN239" s="17" t="s">
        <v>614</v>
      </c>
      <c r="AO239" s="18" t="s">
        <v>614</v>
      </c>
      <c r="AP239" s="20" t="s">
        <v>614</v>
      </c>
      <c r="AQ239" s="17" t="s">
        <v>614</v>
      </c>
      <c r="AR239" s="18" t="s">
        <v>614</v>
      </c>
      <c r="AS239" s="20" t="s">
        <v>614</v>
      </c>
      <c r="AT239" s="17" t="s">
        <v>614</v>
      </c>
      <c r="AU239" s="18" t="s">
        <v>614</v>
      </c>
      <c r="AV239" s="20" t="s">
        <v>614</v>
      </c>
      <c r="AW239" s="17" t="s">
        <v>614</v>
      </c>
      <c r="AX239" s="18" t="s">
        <v>614</v>
      </c>
      <c r="AY239" s="20" t="s">
        <v>614</v>
      </c>
      <c r="AZ239" s="17" t="s">
        <v>614</v>
      </c>
      <c r="BA239" s="18" t="s">
        <v>614</v>
      </c>
      <c r="BB239" s="20" t="s">
        <v>614</v>
      </c>
      <c r="BC239" s="17" t="s">
        <v>614</v>
      </c>
      <c r="BD239" s="18" t="s">
        <v>614</v>
      </c>
      <c r="BE239" s="20" t="s">
        <v>614</v>
      </c>
      <c r="BF239" s="17" t="s">
        <v>614</v>
      </c>
      <c r="BG239" s="18" t="s">
        <v>614</v>
      </c>
      <c r="BH239" s="20" t="s">
        <v>614</v>
      </c>
      <c r="BI239" s="17" t="s">
        <v>614</v>
      </c>
      <c r="BJ239" s="18" t="s">
        <v>614</v>
      </c>
      <c r="BK239" s="20" t="s">
        <v>614</v>
      </c>
      <c r="BL239" s="17" t="s">
        <v>614</v>
      </c>
      <c r="BM239" s="18" t="s">
        <v>614</v>
      </c>
      <c r="BN239" s="20" t="s">
        <v>614</v>
      </c>
      <c r="BO239" s="17" t="s">
        <v>614</v>
      </c>
      <c r="BP239" s="18" t="s">
        <v>614</v>
      </c>
      <c r="BQ239" s="20" t="s">
        <v>614</v>
      </c>
      <c r="BR239" s="17" t="s">
        <v>614</v>
      </c>
      <c r="BS239" s="18" t="s">
        <v>614</v>
      </c>
      <c r="BT239" s="20" t="s">
        <v>614</v>
      </c>
      <c r="BU239" s="17"/>
      <c r="BV239" s="18"/>
      <c r="BW239" s="20"/>
      <c r="BX239" s="17" t="s">
        <v>614</v>
      </c>
      <c r="BY239" s="39" t="s">
        <v>614</v>
      </c>
      <c r="BZ239" s="20" t="s">
        <v>614</v>
      </c>
      <c r="CA239" s="17"/>
      <c r="CB239" s="39"/>
      <c r="CC239" s="20" t="str">
        <f t="shared" si="3"/>
        <v/>
      </c>
      <c r="CD239"/>
    </row>
    <row r="240" spans="1:82" x14ac:dyDescent="0.25">
      <c r="A240" s="27" t="s">
        <v>446</v>
      </c>
      <c r="B240" s="15" t="s">
        <v>604</v>
      </c>
      <c r="D240" s="17" t="s">
        <v>614</v>
      </c>
      <c r="E240" s="18" t="s">
        <v>614</v>
      </c>
      <c r="F240" s="20" t="s">
        <v>614</v>
      </c>
      <c r="G240" s="17" t="s">
        <v>614</v>
      </c>
      <c r="H240" s="18" t="s">
        <v>614</v>
      </c>
      <c r="I240" s="20" t="s">
        <v>614</v>
      </c>
      <c r="J240" s="17" t="s">
        <v>614</v>
      </c>
      <c r="K240" s="18" t="s">
        <v>614</v>
      </c>
      <c r="L240" s="20" t="s">
        <v>614</v>
      </c>
      <c r="M240" s="17" t="s">
        <v>614</v>
      </c>
      <c r="N240" s="18" t="s">
        <v>614</v>
      </c>
      <c r="O240" s="20" t="s">
        <v>614</v>
      </c>
      <c r="P240" s="17" t="s">
        <v>614</v>
      </c>
      <c r="Q240" s="18" t="s">
        <v>614</v>
      </c>
      <c r="R240" s="20" t="s">
        <v>614</v>
      </c>
      <c r="S240" s="17" t="s">
        <v>614</v>
      </c>
      <c r="T240" s="18" t="s">
        <v>614</v>
      </c>
      <c r="U240" s="20" t="s">
        <v>614</v>
      </c>
      <c r="V240" s="17" t="s">
        <v>614</v>
      </c>
      <c r="W240" s="18" t="s">
        <v>614</v>
      </c>
      <c r="X240" s="20" t="s">
        <v>614</v>
      </c>
      <c r="Y240" s="17" t="s">
        <v>614</v>
      </c>
      <c r="Z240" s="18" t="s">
        <v>614</v>
      </c>
      <c r="AA240" s="20" t="s">
        <v>614</v>
      </c>
      <c r="AB240" s="17" t="s">
        <v>614</v>
      </c>
      <c r="AC240" s="18" t="s">
        <v>614</v>
      </c>
      <c r="AD240" s="20" t="s">
        <v>614</v>
      </c>
      <c r="AE240" s="17" t="s">
        <v>614</v>
      </c>
      <c r="AF240" s="18" t="s">
        <v>614</v>
      </c>
      <c r="AG240" s="20" t="s">
        <v>614</v>
      </c>
      <c r="AH240" s="17" t="s">
        <v>614</v>
      </c>
      <c r="AI240" s="18" t="s">
        <v>614</v>
      </c>
      <c r="AJ240" s="20" t="s">
        <v>614</v>
      </c>
      <c r="AK240" s="17" t="s">
        <v>614</v>
      </c>
      <c r="AL240" s="18" t="s">
        <v>614</v>
      </c>
      <c r="AM240" s="20" t="s">
        <v>614</v>
      </c>
      <c r="AN240" s="17" t="s">
        <v>614</v>
      </c>
      <c r="AO240" s="18" t="s">
        <v>614</v>
      </c>
      <c r="AP240" s="20" t="s">
        <v>614</v>
      </c>
      <c r="AQ240" s="17" t="s">
        <v>614</v>
      </c>
      <c r="AR240" s="18" t="s">
        <v>614</v>
      </c>
      <c r="AS240" s="20" t="s">
        <v>614</v>
      </c>
      <c r="AT240" s="17" t="s">
        <v>614</v>
      </c>
      <c r="AU240" s="18" t="s">
        <v>614</v>
      </c>
      <c r="AV240" s="20" t="s">
        <v>614</v>
      </c>
      <c r="AW240" s="17" t="s">
        <v>614</v>
      </c>
      <c r="AX240" s="18" t="s">
        <v>614</v>
      </c>
      <c r="AY240" s="20" t="s">
        <v>614</v>
      </c>
      <c r="AZ240" s="17" t="s">
        <v>614</v>
      </c>
      <c r="BA240" s="18" t="s">
        <v>614</v>
      </c>
      <c r="BB240" s="20" t="s">
        <v>614</v>
      </c>
      <c r="BC240" s="17" t="s">
        <v>614</v>
      </c>
      <c r="BD240" s="18" t="s">
        <v>614</v>
      </c>
      <c r="BE240" s="20" t="s">
        <v>614</v>
      </c>
      <c r="BF240" s="17" t="s">
        <v>614</v>
      </c>
      <c r="BG240" s="18" t="s">
        <v>614</v>
      </c>
      <c r="BH240" s="20" t="s">
        <v>614</v>
      </c>
      <c r="BI240" s="17" t="s">
        <v>614</v>
      </c>
      <c r="BJ240" s="18" t="s">
        <v>614</v>
      </c>
      <c r="BK240" s="20" t="s">
        <v>614</v>
      </c>
      <c r="BL240" s="17" t="s">
        <v>614</v>
      </c>
      <c r="BM240" s="18" t="s">
        <v>614</v>
      </c>
      <c r="BN240" s="20" t="s">
        <v>614</v>
      </c>
      <c r="BO240" s="17" t="s">
        <v>614</v>
      </c>
      <c r="BP240" s="18" t="s">
        <v>614</v>
      </c>
      <c r="BQ240" s="20" t="s">
        <v>614</v>
      </c>
      <c r="BR240" s="17" t="s">
        <v>614</v>
      </c>
      <c r="BS240" s="18" t="s">
        <v>614</v>
      </c>
      <c r="BT240" s="20" t="s">
        <v>614</v>
      </c>
      <c r="BU240" s="17"/>
      <c r="BV240" s="18"/>
      <c r="BW240" s="20"/>
      <c r="BX240" s="17" t="s">
        <v>614</v>
      </c>
      <c r="BY240" s="39" t="s">
        <v>614</v>
      </c>
      <c r="BZ240" s="20" t="s">
        <v>614</v>
      </c>
      <c r="CA240" s="17"/>
      <c r="CB240" s="39"/>
      <c r="CC240" s="20" t="str">
        <f t="shared" si="3"/>
        <v/>
      </c>
      <c r="CD240"/>
    </row>
    <row r="241" spans="1:82" x14ac:dyDescent="0.25">
      <c r="A241" s="27" t="s">
        <v>473</v>
      </c>
      <c r="B241" s="15" t="s">
        <v>566</v>
      </c>
      <c r="D241" s="17" t="s">
        <v>614</v>
      </c>
      <c r="E241" s="18" t="s">
        <v>614</v>
      </c>
      <c r="F241" s="20" t="s">
        <v>614</v>
      </c>
      <c r="G241" s="17" t="s">
        <v>614</v>
      </c>
      <c r="H241" s="18" t="s">
        <v>614</v>
      </c>
      <c r="I241" s="20" t="s">
        <v>614</v>
      </c>
      <c r="J241" s="17" t="s">
        <v>614</v>
      </c>
      <c r="K241" s="18" t="s">
        <v>614</v>
      </c>
      <c r="L241" s="20" t="s">
        <v>614</v>
      </c>
      <c r="M241" s="17" t="s">
        <v>614</v>
      </c>
      <c r="N241" s="18" t="s">
        <v>614</v>
      </c>
      <c r="O241" s="20" t="s">
        <v>614</v>
      </c>
      <c r="P241" s="17" t="s">
        <v>614</v>
      </c>
      <c r="Q241" s="18" t="s">
        <v>614</v>
      </c>
      <c r="R241" s="20" t="s">
        <v>614</v>
      </c>
      <c r="S241" s="17" t="s">
        <v>614</v>
      </c>
      <c r="T241" s="18" t="s">
        <v>614</v>
      </c>
      <c r="U241" s="20" t="s">
        <v>614</v>
      </c>
      <c r="V241" s="17" t="s">
        <v>614</v>
      </c>
      <c r="W241" s="18" t="s">
        <v>614</v>
      </c>
      <c r="X241" s="20" t="s">
        <v>614</v>
      </c>
      <c r="Y241" s="17" t="s">
        <v>614</v>
      </c>
      <c r="Z241" s="18" t="s">
        <v>614</v>
      </c>
      <c r="AA241" s="20" t="s">
        <v>614</v>
      </c>
      <c r="AB241" s="17" t="s">
        <v>614</v>
      </c>
      <c r="AC241" s="18" t="s">
        <v>614</v>
      </c>
      <c r="AD241" s="20" t="s">
        <v>614</v>
      </c>
      <c r="AE241" s="17" t="s">
        <v>614</v>
      </c>
      <c r="AF241" s="18" t="s">
        <v>614</v>
      </c>
      <c r="AG241" s="20" t="s">
        <v>614</v>
      </c>
      <c r="AH241" s="17" t="s">
        <v>614</v>
      </c>
      <c r="AI241" s="18" t="s">
        <v>614</v>
      </c>
      <c r="AJ241" s="20" t="s">
        <v>614</v>
      </c>
      <c r="AK241" s="17" t="s">
        <v>614</v>
      </c>
      <c r="AL241" s="18" t="s">
        <v>614</v>
      </c>
      <c r="AM241" s="20" t="s">
        <v>614</v>
      </c>
      <c r="AN241" s="17" t="s">
        <v>614</v>
      </c>
      <c r="AO241" s="18" t="s">
        <v>614</v>
      </c>
      <c r="AP241" s="20" t="s">
        <v>614</v>
      </c>
      <c r="AQ241" s="17" t="s">
        <v>614</v>
      </c>
      <c r="AR241" s="18" t="s">
        <v>614</v>
      </c>
      <c r="AS241" s="20" t="s">
        <v>614</v>
      </c>
      <c r="AT241" s="17" t="s">
        <v>614</v>
      </c>
      <c r="AU241" s="18" t="s">
        <v>614</v>
      </c>
      <c r="AV241" s="20" t="s">
        <v>614</v>
      </c>
      <c r="AW241" s="17" t="s">
        <v>614</v>
      </c>
      <c r="AX241" s="18" t="s">
        <v>614</v>
      </c>
      <c r="AY241" s="20" t="s">
        <v>614</v>
      </c>
      <c r="AZ241" s="17" t="s">
        <v>614</v>
      </c>
      <c r="BA241" s="18" t="s">
        <v>614</v>
      </c>
      <c r="BB241" s="20" t="s">
        <v>614</v>
      </c>
      <c r="BC241" s="17" t="s">
        <v>614</v>
      </c>
      <c r="BD241" s="18" t="s">
        <v>614</v>
      </c>
      <c r="BE241" s="20" t="s">
        <v>614</v>
      </c>
      <c r="BF241" s="17" t="s">
        <v>614</v>
      </c>
      <c r="BG241" s="18" t="s">
        <v>614</v>
      </c>
      <c r="BH241" s="20" t="s">
        <v>614</v>
      </c>
      <c r="BI241" s="17" t="s">
        <v>614</v>
      </c>
      <c r="BJ241" s="18" t="s">
        <v>614</v>
      </c>
      <c r="BK241" s="20" t="s">
        <v>614</v>
      </c>
      <c r="BL241" s="17" t="s">
        <v>614</v>
      </c>
      <c r="BM241" s="18" t="s">
        <v>614</v>
      </c>
      <c r="BN241" s="20" t="s">
        <v>614</v>
      </c>
      <c r="BO241" s="17" t="s">
        <v>614</v>
      </c>
      <c r="BP241" s="18" t="s">
        <v>614</v>
      </c>
      <c r="BQ241" s="20" t="s">
        <v>614</v>
      </c>
      <c r="BR241" s="17" t="s">
        <v>614</v>
      </c>
      <c r="BS241" s="18" t="s">
        <v>614</v>
      </c>
      <c r="BT241" s="20" t="s">
        <v>614</v>
      </c>
      <c r="BU241" s="17"/>
      <c r="BV241" s="18"/>
      <c r="BW241" s="20"/>
      <c r="BX241" s="17" t="s">
        <v>614</v>
      </c>
      <c r="BY241" s="39" t="s">
        <v>614</v>
      </c>
      <c r="BZ241" s="20" t="s">
        <v>614</v>
      </c>
      <c r="CA241" s="17"/>
      <c r="CB241" s="39"/>
      <c r="CC241" s="20" t="str">
        <f t="shared" si="3"/>
        <v/>
      </c>
      <c r="CD241"/>
    </row>
    <row r="242" spans="1:82" x14ac:dyDescent="0.25">
      <c r="A242" s="28" t="s">
        <v>651</v>
      </c>
      <c r="B242" s="15" t="s">
        <v>658</v>
      </c>
      <c r="D242" s="17" t="s">
        <v>614</v>
      </c>
      <c r="E242" s="18" t="s">
        <v>614</v>
      </c>
      <c r="F242" s="20" t="s">
        <v>614</v>
      </c>
      <c r="G242" s="17" t="s">
        <v>614</v>
      </c>
      <c r="H242" s="18" t="s">
        <v>614</v>
      </c>
      <c r="I242" s="20" t="s">
        <v>614</v>
      </c>
      <c r="J242" s="17" t="s">
        <v>614</v>
      </c>
      <c r="K242" s="18" t="s">
        <v>614</v>
      </c>
      <c r="L242" s="20" t="s">
        <v>614</v>
      </c>
      <c r="M242" s="17" t="s">
        <v>614</v>
      </c>
      <c r="N242" s="18" t="s">
        <v>614</v>
      </c>
      <c r="O242" s="20" t="s">
        <v>614</v>
      </c>
      <c r="P242" s="17" t="s">
        <v>614</v>
      </c>
      <c r="Q242" s="18" t="s">
        <v>614</v>
      </c>
      <c r="R242" s="20" t="s">
        <v>614</v>
      </c>
      <c r="S242" s="17" t="s">
        <v>614</v>
      </c>
      <c r="T242" s="18" t="s">
        <v>614</v>
      </c>
      <c r="U242" s="20" t="s">
        <v>614</v>
      </c>
      <c r="V242" s="17" t="s">
        <v>614</v>
      </c>
      <c r="W242" s="18" t="s">
        <v>614</v>
      </c>
      <c r="X242" s="20" t="s">
        <v>614</v>
      </c>
      <c r="Y242" s="17" t="s">
        <v>614</v>
      </c>
      <c r="Z242" s="18" t="s">
        <v>614</v>
      </c>
      <c r="AA242" s="20" t="s">
        <v>614</v>
      </c>
      <c r="AB242" s="17" t="s">
        <v>614</v>
      </c>
      <c r="AC242" s="18" t="s">
        <v>614</v>
      </c>
      <c r="AD242" s="20" t="s">
        <v>614</v>
      </c>
      <c r="AE242" s="17" t="s">
        <v>614</v>
      </c>
      <c r="AF242" s="18" t="s">
        <v>614</v>
      </c>
      <c r="AG242" s="20" t="s">
        <v>614</v>
      </c>
      <c r="AH242" s="17" t="s">
        <v>614</v>
      </c>
      <c r="AI242" s="18" t="s">
        <v>614</v>
      </c>
      <c r="AJ242" s="20" t="s">
        <v>614</v>
      </c>
      <c r="AK242" s="17" t="s">
        <v>614</v>
      </c>
      <c r="AL242" s="18" t="s">
        <v>614</v>
      </c>
      <c r="AM242" s="20" t="s">
        <v>614</v>
      </c>
      <c r="AN242" s="17" t="s">
        <v>614</v>
      </c>
      <c r="AO242" s="18" t="s">
        <v>614</v>
      </c>
      <c r="AP242" s="20" t="s">
        <v>614</v>
      </c>
      <c r="AQ242" s="17" t="s">
        <v>614</v>
      </c>
      <c r="AR242" s="18" t="s">
        <v>614</v>
      </c>
      <c r="AS242" s="20" t="s">
        <v>614</v>
      </c>
      <c r="AT242" s="17" t="s">
        <v>614</v>
      </c>
      <c r="AU242" s="18" t="s">
        <v>614</v>
      </c>
      <c r="AV242" s="20" t="s">
        <v>614</v>
      </c>
      <c r="AW242" s="17" t="s">
        <v>614</v>
      </c>
      <c r="AX242" s="18" t="s">
        <v>614</v>
      </c>
      <c r="AY242" s="20" t="s">
        <v>614</v>
      </c>
      <c r="AZ242" s="17" t="s">
        <v>614</v>
      </c>
      <c r="BA242" s="18" t="s">
        <v>614</v>
      </c>
      <c r="BB242" s="20" t="s">
        <v>614</v>
      </c>
      <c r="BC242" s="17" t="s">
        <v>614</v>
      </c>
      <c r="BD242" s="18" t="s">
        <v>614</v>
      </c>
      <c r="BE242" s="20" t="s">
        <v>614</v>
      </c>
      <c r="BF242" s="17" t="s">
        <v>614</v>
      </c>
      <c r="BG242" s="18" t="s">
        <v>614</v>
      </c>
      <c r="BH242" s="20" t="s">
        <v>614</v>
      </c>
      <c r="BI242" s="17" t="s">
        <v>614</v>
      </c>
      <c r="BJ242" s="18" t="s">
        <v>614</v>
      </c>
      <c r="BK242" s="20" t="s">
        <v>614</v>
      </c>
      <c r="BL242" s="17" t="s">
        <v>614</v>
      </c>
      <c r="BM242" s="18" t="s">
        <v>614</v>
      </c>
      <c r="BN242" s="20" t="s">
        <v>614</v>
      </c>
      <c r="BO242" s="17" t="s">
        <v>614</v>
      </c>
      <c r="BP242" s="18" t="s">
        <v>614</v>
      </c>
      <c r="BQ242" s="20" t="s">
        <v>614</v>
      </c>
      <c r="BR242" s="17" t="s">
        <v>614</v>
      </c>
      <c r="BS242" s="18" t="s">
        <v>614</v>
      </c>
      <c r="BT242" s="20" t="s">
        <v>614</v>
      </c>
      <c r="BU242" s="17"/>
      <c r="BV242" s="18"/>
      <c r="BW242" s="20"/>
      <c r="BX242" s="17" t="s">
        <v>614</v>
      </c>
      <c r="BY242" s="39" t="s">
        <v>614</v>
      </c>
      <c r="BZ242" s="20" t="s">
        <v>614</v>
      </c>
      <c r="CA242" s="17"/>
      <c r="CB242" s="39"/>
      <c r="CC242" s="20" t="str">
        <f t="shared" si="3"/>
        <v/>
      </c>
      <c r="CD242"/>
    </row>
    <row r="243" spans="1:82" x14ac:dyDescent="0.25">
      <c r="A243" s="27" t="s">
        <v>114</v>
      </c>
      <c r="B243" s="15" t="s">
        <v>115</v>
      </c>
      <c r="D243" s="17">
        <v>306</v>
      </c>
      <c r="E243" s="18">
        <v>306</v>
      </c>
      <c r="F243" s="20">
        <v>1</v>
      </c>
      <c r="G243" s="17">
        <v>314</v>
      </c>
      <c r="H243" s="18">
        <v>314</v>
      </c>
      <c r="I243" s="20">
        <v>1</v>
      </c>
      <c r="J243" s="17">
        <v>340</v>
      </c>
      <c r="K243" s="18">
        <v>337</v>
      </c>
      <c r="L243" s="20">
        <v>0.99117647058823533</v>
      </c>
      <c r="M243" s="17">
        <v>370</v>
      </c>
      <c r="N243" s="18">
        <v>369</v>
      </c>
      <c r="O243" s="20">
        <v>0.99729729729729732</v>
      </c>
      <c r="P243" s="17">
        <v>404</v>
      </c>
      <c r="Q243" s="18">
        <v>404</v>
      </c>
      <c r="R243" s="20">
        <v>1</v>
      </c>
      <c r="S243" s="17">
        <v>403</v>
      </c>
      <c r="T243" s="18">
        <v>403</v>
      </c>
      <c r="U243" s="20">
        <v>1</v>
      </c>
      <c r="V243" s="17">
        <v>408</v>
      </c>
      <c r="W243" s="18">
        <v>407</v>
      </c>
      <c r="X243" s="20">
        <v>0.99754901960784315</v>
      </c>
      <c r="Y243" s="17">
        <v>365</v>
      </c>
      <c r="Z243" s="18">
        <v>364</v>
      </c>
      <c r="AA243" s="20">
        <v>0.99726027397260275</v>
      </c>
      <c r="AB243" s="17">
        <v>393</v>
      </c>
      <c r="AC243" s="18">
        <v>392</v>
      </c>
      <c r="AD243" s="20">
        <v>0.99745547073791352</v>
      </c>
      <c r="AE243" s="17">
        <v>364</v>
      </c>
      <c r="AF243" s="18">
        <v>364</v>
      </c>
      <c r="AG243" s="20">
        <v>1</v>
      </c>
      <c r="AH243" s="17">
        <v>362</v>
      </c>
      <c r="AI243" s="18">
        <v>360</v>
      </c>
      <c r="AJ243" s="20">
        <v>0.99447513812154698</v>
      </c>
      <c r="AK243" s="17">
        <v>331</v>
      </c>
      <c r="AL243" s="18">
        <v>329</v>
      </c>
      <c r="AM243" s="20">
        <v>0.9939577039274925</v>
      </c>
      <c r="AN243" s="17">
        <v>386</v>
      </c>
      <c r="AO243" s="18">
        <v>385</v>
      </c>
      <c r="AP243" s="20">
        <v>0.99740932642487046</v>
      </c>
      <c r="AQ243" s="17">
        <v>384</v>
      </c>
      <c r="AR243" s="18">
        <v>383</v>
      </c>
      <c r="AS243" s="20">
        <v>0.99739583333333337</v>
      </c>
      <c r="AT243" s="17">
        <v>334</v>
      </c>
      <c r="AU243" s="18">
        <v>332</v>
      </c>
      <c r="AV243" s="20">
        <v>0.99401197604790414</v>
      </c>
      <c r="AW243" s="17">
        <v>348</v>
      </c>
      <c r="AX243" s="18">
        <v>346</v>
      </c>
      <c r="AY243" s="20">
        <v>0.99425287356321834</v>
      </c>
      <c r="AZ243" s="17">
        <v>386</v>
      </c>
      <c r="BA243" s="18">
        <v>384</v>
      </c>
      <c r="BB243" s="20">
        <v>0.99481865284974091</v>
      </c>
      <c r="BC243" s="17">
        <v>353</v>
      </c>
      <c r="BD243" s="18">
        <v>349</v>
      </c>
      <c r="BE243" s="20">
        <v>0.98866855524079322</v>
      </c>
      <c r="BF243" s="17">
        <v>328</v>
      </c>
      <c r="BG243" s="18">
        <v>328</v>
      </c>
      <c r="BH243" s="20">
        <v>1</v>
      </c>
      <c r="BI243" s="17">
        <v>342</v>
      </c>
      <c r="BJ243" s="18">
        <v>339</v>
      </c>
      <c r="BK243" s="20">
        <v>0.99122807017543857</v>
      </c>
      <c r="BL243" s="17">
        <v>296</v>
      </c>
      <c r="BM243" s="18">
        <v>295</v>
      </c>
      <c r="BN243" s="20">
        <v>0.9966216216216216</v>
      </c>
      <c r="BO243" s="17">
        <v>361</v>
      </c>
      <c r="BP243" s="18">
        <v>359</v>
      </c>
      <c r="BQ243" s="20">
        <v>0.9944598337950139</v>
      </c>
      <c r="BR243" s="17">
        <v>396</v>
      </c>
      <c r="BS243" s="18">
        <v>395</v>
      </c>
      <c r="BT243" s="20">
        <v>0.99747474747474751</v>
      </c>
      <c r="BU243" s="17">
        <v>301</v>
      </c>
      <c r="BV243" s="18">
        <v>298</v>
      </c>
      <c r="BW243" s="20">
        <v>0.99003322259136217</v>
      </c>
      <c r="BX243" s="17">
        <v>412</v>
      </c>
      <c r="BY243" s="39">
        <v>408</v>
      </c>
      <c r="BZ243" s="20">
        <v>0.99029126213592233</v>
      </c>
      <c r="CA243" s="17">
        <v>398</v>
      </c>
      <c r="CB243" s="39">
        <v>395</v>
      </c>
      <c r="CC243" s="20">
        <f t="shared" si="3"/>
        <v>0.99246231155778897</v>
      </c>
      <c r="CD243"/>
    </row>
    <row r="244" spans="1:82" x14ac:dyDescent="0.25">
      <c r="A244" s="27" t="s">
        <v>464</v>
      </c>
      <c r="B244" s="15" t="s">
        <v>602</v>
      </c>
      <c r="D244" s="17" t="s">
        <v>614</v>
      </c>
      <c r="E244" s="18" t="s">
        <v>614</v>
      </c>
      <c r="F244" s="20" t="s">
        <v>614</v>
      </c>
      <c r="G244" s="17" t="s">
        <v>614</v>
      </c>
      <c r="H244" s="18" t="s">
        <v>614</v>
      </c>
      <c r="I244" s="20" t="s">
        <v>614</v>
      </c>
      <c r="J244" s="17" t="s">
        <v>614</v>
      </c>
      <c r="K244" s="18" t="s">
        <v>614</v>
      </c>
      <c r="L244" s="20" t="s">
        <v>614</v>
      </c>
      <c r="M244" s="17" t="s">
        <v>614</v>
      </c>
      <c r="N244" s="18" t="s">
        <v>614</v>
      </c>
      <c r="O244" s="20" t="s">
        <v>614</v>
      </c>
      <c r="P244" s="17" t="s">
        <v>614</v>
      </c>
      <c r="Q244" s="18" t="s">
        <v>614</v>
      </c>
      <c r="R244" s="20" t="s">
        <v>614</v>
      </c>
      <c r="S244" s="17" t="s">
        <v>614</v>
      </c>
      <c r="T244" s="18" t="s">
        <v>614</v>
      </c>
      <c r="U244" s="20" t="s">
        <v>614</v>
      </c>
      <c r="V244" s="17" t="s">
        <v>614</v>
      </c>
      <c r="W244" s="18" t="s">
        <v>614</v>
      </c>
      <c r="X244" s="20" t="s">
        <v>614</v>
      </c>
      <c r="Y244" s="17" t="s">
        <v>614</v>
      </c>
      <c r="Z244" s="18" t="s">
        <v>614</v>
      </c>
      <c r="AA244" s="20" t="s">
        <v>614</v>
      </c>
      <c r="AB244" s="17" t="s">
        <v>614</v>
      </c>
      <c r="AC244" s="18" t="s">
        <v>614</v>
      </c>
      <c r="AD244" s="20" t="s">
        <v>614</v>
      </c>
      <c r="AE244" s="17" t="s">
        <v>614</v>
      </c>
      <c r="AF244" s="18" t="s">
        <v>614</v>
      </c>
      <c r="AG244" s="20" t="s">
        <v>614</v>
      </c>
      <c r="AH244" s="17" t="s">
        <v>614</v>
      </c>
      <c r="AI244" s="18" t="s">
        <v>614</v>
      </c>
      <c r="AJ244" s="20" t="s">
        <v>614</v>
      </c>
      <c r="AK244" s="17" t="s">
        <v>614</v>
      </c>
      <c r="AL244" s="18" t="s">
        <v>614</v>
      </c>
      <c r="AM244" s="20" t="s">
        <v>614</v>
      </c>
      <c r="AN244" s="17" t="s">
        <v>614</v>
      </c>
      <c r="AO244" s="18" t="s">
        <v>614</v>
      </c>
      <c r="AP244" s="20" t="s">
        <v>614</v>
      </c>
      <c r="AQ244" s="17" t="s">
        <v>614</v>
      </c>
      <c r="AR244" s="18" t="s">
        <v>614</v>
      </c>
      <c r="AS244" s="20" t="s">
        <v>614</v>
      </c>
      <c r="AT244" s="17" t="s">
        <v>614</v>
      </c>
      <c r="AU244" s="18" t="s">
        <v>614</v>
      </c>
      <c r="AV244" s="20" t="s">
        <v>614</v>
      </c>
      <c r="AW244" s="17" t="s">
        <v>614</v>
      </c>
      <c r="AX244" s="18" t="s">
        <v>614</v>
      </c>
      <c r="AY244" s="20" t="s">
        <v>614</v>
      </c>
      <c r="AZ244" s="17" t="s">
        <v>614</v>
      </c>
      <c r="BA244" s="18" t="s">
        <v>614</v>
      </c>
      <c r="BB244" s="20" t="s">
        <v>614</v>
      </c>
      <c r="BC244" s="17" t="s">
        <v>614</v>
      </c>
      <c r="BD244" s="18" t="s">
        <v>614</v>
      </c>
      <c r="BE244" s="20" t="s">
        <v>614</v>
      </c>
      <c r="BF244" s="17" t="s">
        <v>614</v>
      </c>
      <c r="BG244" s="18" t="s">
        <v>614</v>
      </c>
      <c r="BH244" s="20" t="s">
        <v>614</v>
      </c>
      <c r="BI244" s="17" t="s">
        <v>614</v>
      </c>
      <c r="BJ244" s="18" t="s">
        <v>614</v>
      </c>
      <c r="BK244" s="20" t="s">
        <v>614</v>
      </c>
      <c r="BL244" s="17" t="s">
        <v>614</v>
      </c>
      <c r="BM244" s="18" t="s">
        <v>614</v>
      </c>
      <c r="BN244" s="20" t="s">
        <v>614</v>
      </c>
      <c r="BO244" s="17" t="s">
        <v>614</v>
      </c>
      <c r="BP244" s="18" t="s">
        <v>614</v>
      </c>
      <c r="BQ244" s="20" t="s">
        <v>614</v>
      </c>
      <c r="BR244" s="17" t="s">
        <v>614</v>
      </c>
      <c r="BS244" s="18" t="s">
        <v>614</v>
      </c>
      <c r="BT244" s="20" t="s">
        <v>614</v>
      </c>
      <c r="BU244" s="17"/>
      <c r="BV244" s="18"/>
      <c r="BW244" s="20"/>
      <c r="BX244" s="17" t="s">
        <v>614</v>
      </c>
      <c r="BY244" s="39" t="s">
        <v>614</v>
      </c>
      <c r="BZ244" s="20" t="s">
        <v>614</v>
      </c>
      <c r="CA244" s="17"/>
      <c r="CB244" s="39"/>
      <c r="CC244" s="20" t="str">
        <f t="shared" si="3"/>
        <v/>
      </c>
      <c r="CD244"/>
    </row>
    <row r="245" spans="1:82" x14ac:dyDescent="0.25">
      <c r="A245" s="27" t="s">
        <v>218</v>
      </c>
      <c r="B245" s="15" t="s">
        <v>219</v>
      </c>
      <c r="D245" s="17">
        <v>6</v>
      </c>
      <c r="E245" s="18">
        <v>6</v>
      </c>
      <c r="F245" s="20">
        <v>1</v>
      </c>
      <c r="G245" s="17">
        <v>14</v>
      </c>
      <c r="H245" s="18">
        <v>14</v>
      </c>
      <c r="I245" s="20">
        <v>1</v>
      </c>
      <c r="J245" s="17">
        <v>10</v>
      </c>
      <c r="K245" s="18">
        <v>10</v>
      </c>
      <c r="L245" s="20">
        <v>1</v>
      </c>
      <c r="M245" s="17">
        <v>23</v>
      </c>
      <c r="N245" s="18">
        <v>23</v>
      </c>
      <c r="O245" s="20">
        <v>1</v>
      </c>
      <c r="P245" s="17">
        <v>12</v>
      </c>
      <c r="Q245" s="18">
        <v>12</v>
      </c>
      <c r="R245" s="20">
        <v>1</v>
      </c>
      <c r="S245" s="17">
        <v>11</v>
      </c>
      <c r="T245" s="18">
        <v>11</v>
      </c>
      <c r="U245" s="20">
        <v>1</v>
      </c>
      <c r="V245" s="17">
        <v>18</v>
      </c>
      <c r="W245" s="18">
        <v>18</v>
      </c>
      <c r="X245" s="20">
        <v>1</v>
      </c>
      <c r="Y245" s="17">
        <v>26</v>
      </c>
      <c r="Z245" s="18">
        <v>26</v>
      </c>
      <c r="AA245" s="20">
        <v>1</v>
      </c>
      <c r="AB245" s="17">
        <v>12</v>
      </c>
      <c r="AC245" s="18">
        <v>12</v>
      </c>
      <c r="AD245" s="20">
        <v>1</v>
      </c>
      <c r="AE245" s="17">
        <v>14</v>
      </c>
      <c r="AF245" s="18">
        <v>14</v>
      </c>
      <c r="AG245" s="20">
        <v>1</v>
      </c>
      <c r="AH245" s="17">
        <v>35</v>
      </c>
      <c r="AI245" s="18">
        <v>35</v>
      </c>
      <c r="AJ245" s="20">
        <v>1</v>
      </c>
      <c r="AK245" s="17">
        <v>25</v>
      </c>
      <c r="AL245" s="18">
        <v>25</v>
      </c>
      <c r="AM245" s="20">
        <v>1</v>
      </c>
      <c r="AN245" s="17">
        <v>17</v>
      </c>
      <c r="AO245" s="18">
        <v>17</v>
      </c>
      <c r="AP245" s="20">
        <v>1</v>
      </c>
      <c r="AQ245" s="17">
        <v>18</v>
      </c>
      <c r="AR245" s="18">
        <v>18</v>
      </c>
      <c r="AS245" s="20">
        <v>1</v>
      </c>
      <c r="AT245" s="17">
        <v>10</v>
      </c>
      <c r="AU245" s="18">
        <v>10</v>
      </c>
      <c r="AV245" s="20">
        <v>1</v>
      </c>
      <c r="AW245" s="17">
        <v>22</v>
      </c>
      <c r="AX245" s="18">
        <v>22</v>
      </c>
      <c r="AY245" s="20">
        <v>1</v>
      </c>
      <c r="AZ245" s="17">
        <v>32</v>
      </c>
      <c r="BA245" s="18">
        <v>32</v>
      </c>
      <c r="BB245" s="20">
        <v>1</v>
      </c>
      <c r="BC245" s="17">
        <v>21</v>
      </c>
      <c r="BD245" s="18">
        <v>21</v>
      </c>
      <c r="BE245" s="20">
        <v>1</v>
      </c>
      <c r="BF245" s="17">
        <v>11</v>
      </c>
      <c r="BG245" s="18">
        <v>11</v>
      </c>
      <c r="BH245" s="20">
        <v>1</v>
      </c>
      <c r="BI245" s="17">
        <v>13</v>
      </c>
      <c r="BJ245" s="18">
        <v>13</v>
      </c>
      <c r="BK245" s="20">
        <v>1</v>
      </c>
      <c r="BL245" s="17">
        <v>3</v>
      </c>
      <c r="BM245" s="18">
        <v>3</v>
      </c>
      <c r="BN245" s="20">
        <v>1</v>
      </c>
      <c r="BO245" s="17">
        <v>6</v>
      </c>
      <c r="BP245" s="18">
        <v>6</v>
      </c>
      <c r="BQ245" s="20">
        <v>1</v>
      </c>
      <c r="BR245" s="17">
        <v>3</v>
      </c>
      <c r="BS245" s="18">
        <v>3</v>
      </c>
      <c r="BT245" s="20">
        <v>1</v>
      </c>
      <c r="BU245" s="17">
        <v>7</v>
      </c>
      <c r="BV245" s="18">
        <v>7</v>
      </c>
      <c r="BW245" s="20">
        <v>1</v>
      </c>
      <c r="BX245" s="17">
        <v>26</v>
      </c>
      <c r="BY245" s="39">
        <v>26</v>
      </c>
      <c r="BZ245" s="20">
        <v>1</v>
      </c>
      <c r="CA245" s="17">
        <v>14</v>
      </c>
      <c r="CB245" s="39">
        <v>14</v>
      </c>
      <c r="CC245" s="20">
        <f t="shared" si="3"/>
        <v>1</v>
      </c>
      <c r="CD245"/>
    </row>
    <row r="246" spans="1:82" x14ac:dyDescent="0.25">
      <c r="A246" s="27" t="s">
        <v>200</v>
      </c>
      <c r="B246" s="15" t="s">
        <v>201</v>
      </c>
      <c r="D246" s="17">
        <v>16</v>
      </c>
      <c r="E246" s="18">
        <v>16</v>
      </c>
      <c r="F246" s="20">
        <v>1</v>
      </c>
      <c r="G246" s="17">
        <v>45</v>
      </c>
      <c r="H246" s="18">
        <v>44</v>
      </c>
      <c r="I246" s="20">
        <v>0.97777777777777775</v>
      </c>
      <c r="J246" s="17">
        <v>57</v>
      </c>
      <c r="K246" s="18">
        <v>57</v>
      </c>
      <c r="L246" s="20">
        <v>1</v>
      </c>
      <c r="M246" s="17">
        <v>60</v>
      </c>
      <c r="N246" s="18">
        <v>60</v>
      </c>
      <c r="O246" s="20">
        <v>1</v>
      </c>
      <c r="P246" s="17">
        <v>40</v>
      </c>
      <c r="Q246" s="18">
        <v>40</v>
      </c>
      <c r="R246" s="20">
        <v>1</v>
      </c>
      <c r="S246" s="17">
        <v>25</v>
      </c>
      <c r="T246" s="18">
        <v>25</v>
      </c>
      <c r="U246" s="20">
        <v>1</v>
      </c>
      <c r="V246" s="17">
        <v>31</v>
      </c>
      <c r="W246" s="18">
        <v>31</v>
      </c>
      <c r="X246" s="20">
        <v>1</v>
      </c>
      <c r="Y246" s="17">
        <v>32</v>
      </c>
      <c r="Z246" s="18">
        <v>32</v>
      </c>
      <c r="AA246" s="20">
        <v>1</v>
      </c>
      <c r="AB246" s="17">
        <v>34</v>
      </c>
      <c r="AC246" s="18">
        <v>34</v>
      </c>
      <c r="AD246" s="20">
        <v>1</v>
      </c>
      <c r="AE246" s="17">
        <v>35</v>
      </c>
      <c r="AF246" s="18">
        <v>35</v>
      </c>
      <c r="AG246" s="20">
        <v>1</v>
      </c>
      <c r="AH246" s="17">
        <v>35</v>
      </c>
      <c r="AI246" s="18">
        <v>35</v>
      </c>
      <c r="AJ246" s="20">
        <v>1</v>
      </c>
      <c r="AK246" s="17">
        <v>13</v>
      </c>
      <c r="AL246" s="18">
        <v>13</v>
      </c>
      <c r="AM246" s="20">
        <v>1</v>
      </c>
      <c r="AN246" s="17">
        <v>43</v>
      </c>
      <c r="AO246" s="18">
        <v>43</v>
      </c>
      <c r="AP246" s="20">
        <v>1</v>
      </c>
      <c r="AQ246" s="17">
        <v>52</v>
      </c>
      <c r="AR246" s="18">
        <v>52</v>
      </c>
      <c r="AS246" s="20">
        <v>1</v>
      </c>
      <c r="AT246" s="17">
        <v>92</v>
      </c>
      <c r="AU246" s="18">
        <v>92</v>
      </c>
      <c r="AV246" s="20">
        <v>1</v>
      </c>
      <c r="AW246" s="17">
        <v>76</v>
      </c>
      <c r="AX246" s="18">
        <v>76</v>
      </c>
      <c r="AY246" s="20">
        <v>1</v>
      </c>
      <c r="AZ246" s="17">
        <v>123</v>
      </c>
      <c r="BA246" s="18">
        <v>123</v>
      </c>
      <c r="BB246" s="20">
        <v>1</v>
      </c>
      <c r="BC246" s="17">
        <v>129</v>
      </c>
      <c r="BD246" s="18">
        <v>129</v>
      </c>
      <c r="BE246" s="20">
        <v>1</v>
      </c>
      <c r="BF246" s="17">
        <v>125</v>
      </c>
      <c r="BG246" s="18">
        <v>125</v>
      </c>
      <c r="BH246" s="20">
        <v>1</v>
      </c>
      <c r="BI246" s="17">
        <v>178</v>
      </c>
      <c r="BJ246" s="18">
        <v>178</v>
      </c>
      <c r="BK246" s="20">
        <v>1</v>
      </c>
      <c r="BL246" s="17">
        <v>104</v>
      </c>
      <c r="BM246" s="18">
        <v>104</v>
      </c>
      <c r="BN246" s="20">
        <v>1</v>
      </c>
      <c r="BO246" s="17">
        <v>168</v>
      </c>
      <c r="BP246" s="18">
        <v>168</v>
      </c>
      <c r="BQ246" s="20">
        <v>1</v>
      </c>
      <c r="BR246" s="17">
        <v>317</v>
      </c>
      <c r="BS246" s="18">
        <v>317</v>
      </c>
      <c r="BT246" s="20">
        <v>1</v>
      </c>
      <c r="BU246" s="17">
        <v>146</v>
      </c>
      <c r="BV246" s="18">
        <v>146</v>
      </c>
      <c r="BW246" s="20">
        <v>1</v>
      </c>
      <c r="BX246" s="17">
        <v>108</v>
      </c>
      <c r="BY246" s="39">
        <v>108</v>
      </c>
      <c r="BZ246" s="20">
        <v>1</v>
      </c>
      <c r="CA246" s="17">
        <v>82</v>
      </c>
      <c r="CB246" s="39">
        <v>82</v>
      </c>
      <c r="CC246" s="20">
        <f t="shared" si="3"/>
        <v>1</v>
      </c>
      <c r="CD246"/>
    </row>
    <row r="247" spans="1:82" x14ac:dyDescent="0.25">
      <c r="A247" s="27" t="s">
        <v>220</v>
      </c>
      <c r="B247" s="15" t="s">
        <v>221</v>
      </c>
      <c r="D247" s="17">
        <v>10</v>
      </c>
      <c r="E247" s="18">
        <v>10</v>
      </c>
      <c r="F247" s="20">
        <v>1</v>
      </c>
      <c r="G247" s="17">
        <v>4</v>
      </c>
      <c r="H247" s="18">
        <v>4</v>
      </c>
      <c r="I247" s="20">
        <v>1</v>
      </c>
      <c r="J247" s="17">
        <v>14</v>
      </c>
      <c r="K247" s="18">
        <v>14</v>
      </c>
      <c r="L247" s="20">
        <v>1</v>
      </c>
      <c r="M247" s="17">
        <v>8</v>
      </c>
      <c r="N247" s="18">
        <v>8</v>
      </c>
      <c r="O247" s="20">
        <v>1</v>
      </c>
      <c r="P247" s="17">
        <v>12</v>
      </c>
      <c r="Q247" s="18">
        <v>12</v>
      </c>
      <c r="R247" s="20">
        <v>1</v>
      </c>
      <c r="S247" s="17">
        <v>7</v>
      </c>
      <c r="T247" s="18">
        <v>7</v>
      </c>
      <c r="U247" s="20">
        <v>1</v>
      </c>
      <c r="V247" s="17">
        <v>4</v>
      </c>
      <c r="W247" s="18">
        <v>4</v>
      </c>
      <c r="X247" s="20">
        <v>1</v>
      </c>
      <c r="Y247" s="17">
        <v>10</v>
      </c>
      <c r="Z247" s="18">
        <v>10</v>
      </c>
      <c r="AA247" s="20">
        <v>1</v>
      </c>
      <c r="AB247" s="17">
        <v>4</v>
      </c>
      <c r="AC247" s="18">
        <v>4</v>
      </c>
      <c r="AD247" s="20">
        <v>1</v>
      </c>
      <c r="AE247" s="17">
        <v>10</v>
      </c>
      <c r="AF247" s="18">
        <v>10</v>
      </c>
      <c r="AG247" s="20">
        <v>1</v>
      </c>
      <c r="AH247" s="17">
        <v>8</v>
      </c>
      <c r="AI247" s="18">
        <v>8</v>
      </c>
      <c r="AJ247" s="20">
        <v>1</v>
      </c>
      <c r="AK247" s="17">
        <v>16</v>
      </c>
      <c r="AL247" s="18">
        <v>16</v>
      </c>
      <c r="AM247" s="20">
        <v>1</v>
      </c>
      <c r="AN247" s="17">
        <v>6</v>
      </c>
      <c r="AO247" s="18">
        <v>6</v>
      </c>
      <c r="AP247" s="20">
        <v>1</v>
      </c>
      <c r="AQ247" s="17">
        <v>10</v>
      </c>
      <c r="AR247" s="18">
        <v>10</v>
      </c>
      <c r="AS247" s="20">
        <v>1</v>
      </c>
      <c r="AT247" s="17">
        <v>6</v>
      </c>
      <c r="AU247" s="18">
        <v>6</v>
      </c>
      <c r="AV247" s="20">
        <v>1</v>
      </c>
      <c r="AW247" s="17">
        <v>13</v>
      </c>
      <c r="AX247" s="18">
        <v>13</v>
      </c>
      <c r="AY247" s="20">
        <v>1</v>
      </c>
      <c r="AZ247" s="17">
        <v>20</v>
      </c>
      <c r="BA247" s="18">
        <v>20</v>
      </c>
      <c r="BB247" s="20">
        <v>1</v>
      </c>
      <c r="BC247" s="17">
        <v>10</v>
      </c>
      <c r="BD247" s="18">
        <v>10</v>
      </c>
      <c r="BE247" s="20">
        <v>1</v>
      </c>
      <c r="BF247" s="17">
        <v>4</v>
      </c>
      <c r="BG247" s="18">
        <v>4</v>
      </c>
      <c r="BH247" s="20">
        <v>1</v>
      </c>
      <c r="BI247" s="17">
        <v>7</v>
      </c>
      <c r="BJ247" s="18">
        <v>7</v>
      </c>
      <c r="BK247" s="20">
        <v>1</v>
      </c>
      <c r="BL247" s="17">
        <v>12</v>
      </c>
      <c r="BM247" s="18">
        <v>12</v>
      </c>
      <c r="BN247" s="20">
        <v>1</v>
      </c>
      <c r="BO247" s="17">
        <v>9</v>
      </c>
      <c r="BP247" s="18">
        <v>9</v>
      </c>
      <c r="BQ247" s="20">
        <v>1</v>
      </c>
      <c r="BR247" s="17">
        <v>11</v>
      </c>
      <c r="BS247" s="18">
        <v>11</v>
      </c>
      <c r="BT247" s="20">
        <v>1</v>
      </c>
      <c r="BU247" s="17">
        <v>8</v>
      </c>
      <c r="BV247" s="18">
        <v>8</v>
      </c>
      <c r="BW247" s="20">
        <v>1</v>
      </c>
      <c r="BX247" s="17">
        <v>10</v>
      </c>
      <c r="BY247" s="39">
        <v>10</v>
      </c>
      <c r="BZ247" s="20">
        <v>1</v>
      </c>
      <c r="CA247" s="17">
        <v>7</v>
      </c>
      <c r="CB247" s="39">
        <v>7</v>
      </c>
      <c r="CC247" s="20">
        <f t="shared" si="3"/>
        <v>1</v>
      </c>
      <c r="CD247"/>
    </row>
    <row r="248" spans="1:82" x14ac:dyDescent="0.25">
      <c r="A248" s="29" t="s">
        <v>507</v>
      </c>
      <c r="B248" s="15" t="s">
        <v>515</v>
      </c>
      <c r="D248" s="17" t="s">
        <v>614</v>
      </c>
      <c r="E248" s="18" t="s">
        <v>614</v>
      </c>
      <c r="F248" s="20" t="s">
        <v>614</v>
      </c>
      <c r="G248" s="17" t="s">
        <v>614</v>
      </c>
      <c r="H248" s="18" t="s">
        <v>614</v>
      </c>
      <c r="I248" s="20" t="s">
        <v>614</v>
      </c>
      <c r="J248" s="17" t="s">
        <v>614</v>
      </c>
      <c r="K248" s="18" t="s">
        <v>614</v>
      </c>
      <c r="L248" s="20" t="s">
        <v>614</v>
      </c>
      <c r="M248" s="17" t="s">
        <v>614</v>
      </c>
      <c r="N248" s="18" t="s">
        <v>614</v>
      </c>
      <c r="O248" s="20" t="s">
        <v>614</v>
      </c>
      <c r="P248" s="17" t="s">
        <v>614</v>
      </c>
      <c r="Q248" s="18" t="s">
        <v>614</v>
      </c>
      <c r="R248" s="20" t="s">
        <v>614</v>
      </c>
      <c r="S248" s="17" t="s">
        <v>614</v>
      </c>
      <c r="T248" s="18" t="s">
        <v>614</v>
      </c>
      <c r="U248" s="20" t="s">
        <v>614</v>
      </c>
      <c r="V248" s="17" t="s">
        <v>614</v>
      </c>
      <c r="W248" s="18" t="s">
        <v>614</v>
      </c>
      <c r="X248" s="20" t="s">
        <v>614</v>
      </c>
      <c r="Y248" s="17" t="s">
        <v>614</v>
      </c>
      <c r="Z248" s="18" t="s">
        <v>614</v>
      </c>
      <c r="AA248" s="20" t="s">
        <v>614</v>
      </c>
      <c r="AB248" s="17" t="s">
        <v>614</v>
      </c>
      <c r="AC248" s="18" t="s">
        <v>614</v>
      </c>
      <c r="AD248" s="20" t="s">
        <v>614</v>
      </c>
      <c r="AE248" s="17" t="s">
        <v>614</v>
      </c>
      <c r="AF248" s="18" t="s">
        <v>614</v>
      </c>
      <c r="AG248" s="20" t="s">
        <v>614</v>
      </c>
      <c r="AH248" s="17" t="s">
        <v>614</v>
      </c>
      <c r="AI248" s="18" t="s">
        <v>614</v>
      </c>
      <c r="AJ248" s="20" t="s">
        <v>614</v>
      </c>
      <c r="AK248" s="17" t="s">
        <v>614</v>
      </c>
      <c r="AL248" s="18" t="s">
        <v>614</v>
      </c>
      <c r="AM248" s="20" t="s">
        <v>614</v>
      </c>
      <c r="AN248" s="17" t="s">
        <v>614</v>
      </c>
      <c r="AO248" s="18" t="s">
        <v>614</v>
      </c>
      <c r="AP248" s="20" t="s">
        <v>614</v>
      </c>
      <c r="AQ248" s="17" t="s">
        <v>614</v>
      </c>
      <c r="AR248" s="18" t="s">
        <v>614</v>
      </c>
      <c r="AS248" s="20" t="s">
        <v>614</v>
      </c>
      <c r="AT248" s="17" t="s">
        <v>614</v>
      </c>
      <c r="AU248" s="18" t="s">
        <v>614</v>
      </c>
      <c r="AV248" s="20" t="s">
        <v>614</v>
      </c>
      <c r="AW248" s="17" t="s">
        <v>614</v>
      </c>
      <c r="AX248" s="18" t="s">
        <v>614</v>
      </c>
      <c r="AY248" s="20" t="s">
        <v>614</v>
      </c>
      <c r="AZ248" s="17" t="s">
        <v>614</v>
      </c>
      <c r="BA248" s="18" t="s">
        <v>614</v>
      </c>
      <c r="BB248" s="20" t="s">
        <v>614</v>
      </c>
      <c r="BC248" s="17" t="s">
        <v>614</v>
      </c>
      <c r="BD248" s="18" t="s">
        <v>614</v>
      </c>
      <c r="BE248" s="20" t="s">
        <v>614</v>
      </c>
      <c r="BF248" s="17" t="s">
        <v>614</v>
      </c>
      <c r="BG248" s="18" t="s">
        <v>614</v>
      </c>
      <c r="BH248" s="20" t="s">
        <v>614</v>
      </c>
      <c r="BI248" s="17" t="s">
        <v>614</v>
      </c>
      <c r="BJ248" s="18" t="s">
        <v>614</v>
      </c>
      <c r="BK248" s="20" t="s">
        <v>614</v>
      </c>
      <c r="BL248" s="17" t="s">
        <v>614</v>
      </c>
      <c r="BM248" s="18" t="s">
        <v>614</v>
      </c>
      <c r="BN248" s="20" t="s">
        <v>614</v>
      </c>
      <c r="BO248" s="17" t="s">
        <v>614</v>
      </c>
      <c r="BP248" s="18" t="s">
        <v>614</v>
      </c>
      <c r="BQ248" s="20" t="s">
        <v>614</v>
      </c>
      <c r="BR248" s="17" t="s">
        <v>614</v>
      </c>
      <c r="BS248" s="18" t="s">
        <v>614</v>
      </c>
      <c r="BT248" s="20" t="s">
        <v>614</v>
      </c>
      <c r="BU248" s="17"/>
      <c r="BV248" s="18"/>
      <c r="BW248" s="20"/>
      <c r="BX248" s="17" t="s">
        <v>614</v>
      </c>
      <c r="BY248" s="39" t="s">
        <v>614</v>
      </c>
      <c r="BZ248" s="20" t="s">
        <v>614</v>
      </c>
      <c r="CA248" s="17"/>
      <c r="CB248" s="39"/>
      <c r="CC248" s="20" t="str">
        <f t="shared" si="3"/>
        <v/>
      </c>
      <c r="CD248"/>
    </row>
    <row r="249" spans="1:82" x14ac:dyDescent="0.25">
      <c r="A249" s="27" t="s">
        <v>393</v>
      </c>
      <c r="B249" s="15" t="s">
        <v>592</v>
      </c>
      <c r="D249" s="17" t="s">
        <v>614</v>
      </c>
      <c r="E249" s="18" t="s">
        <v>614</v>
      </c>
      <c r="F249" s="20" t="s">
        <v>614</v>
      </c>
      <c r="G249" s="17" t="s">
        <v>614</v>
      </c>
      <c r="H249" s="18" t="s">
        <v>614</v>
      </c>
      <c r="I249" s="20" t="s">
        <v>614</v>
      </c>
      <c r="J249" s="17" t="s">
        <v>614</v>
      </c>
      <c r="K249" s="18" t="s">
        <v>614</v>
      </c>
      <c r="L249" s="20" t="s">
        <v>614</v>
      </c>
      <c r="M249" s="17" t="s">
        <v>614</v>
      </c>
      <c r="N249" s="18" t="s">
        <v>614</v>
      </c>
      <c r="O249" s="20" t="s">
        <v>614</v>
      </c>
      <c r="P249" s="17" t="s">
        <v>614</v>
      </c>
      <c r="Q249" s="18" t="s">
        <v>614</v>
      </c>
      <c r="R249" s="20" t="s">
        <v>614</v>
      </c>
      <c r="S249" s="17" t="s">
        <v>614</v>
      </c>
      <c r="T249" s="18" t="s">
        <v>614</v>
      </c>
      <c r="U249" s="20" t="s">
        <v>614</v>
      </c>
      <c r="V249" s="17" t="s">
        <v>614</v>
      </c>
      <c r="W249" s="18" t="s">
        <v>614</v>
      </c>
      <c r="X249" s="20" t="s">
        <v>614</v>
      </c>
      <c r="Y249" s="17" t="s">
        <v>614</v>
      </c>
      <c r="Z249" s="18" t="s">
        <v>614</v>
      </c>
      <c r="AA249" s="20" t="s">
        <v>614</v>
      </c>
      <c r="AB249" s="17" t="s">
        <v>614</v>
      </c>
      <c r="AC249" s="18" t="s">
        <v>614</v>
      </c>
      <c r="AD249" s="20" t="s">
        <v>614</v>
      </c>
      <c r="AE249" s="17" t="s">
        <v>614</v>
      </c>
      <c r="AF249" s="18" t="s">
        <v>614</v>
      </c>
      <c r="AG249" s="20" t="s">
        <v>614</v>
      </c>
      <c r="AH249" s="17" t="s">
        <v>614</v>
      </c>
      <c r="AI249" s="18" t="s">
        <v>614</v>
      </c>
      <c r="AJ249" s="20" t="s">
        <v>614</v>
      </c>
      <c r="AK249" s="17" t="s">
        <v>614</v>
      </c>
      <c r="AL249" s="18" t="s">
        <v>614</v>
      </c>
      <c r="AM249" s="20" t="s">
        <v>614</v>
      </c>
      <c r="AN249" s="17" t="s">
        <v>614</v>
      </c>
      <c r="AO249" s="18" t="s">
        <v>614</v>
      </c>
      <c r="AP249" s="20" t="s">
        <v>614</v>
      </c>
      <c r="AQ249" s="17" t="s">
        <v>614</v>
      </c>
      <c r="AR249" s="18" t="s">
        <v>614</v>
      </c>
      <c r="AS249" s="20" t="s">
        <v>614</v>
      </c>
      <c r="AT249" s="17" t="s">
        <v>614</v>
      </c>
      <c r="AU249" s="18" t="s">
        <v>614</v>
      </c>
      <c r="AV249" s="20" t="s">
        <v>614</v>
      </c>
      <c r="AW249" s="17" t="s">
        <v>614</v>
      </c>
      <c r="AX249" s="18" t="s">
        <v>614</v>
      </c>
      <c r="AY249" s="20" t="s">
        <v>614</v>
      </c>
      <c r="AZ249" s="17" t="s">
        <v>614</v>
      </c>
      <c r="BA249" s="18" t="s">
        <v>614</v>
      </c>
      <c r="BB249" s="20" t="s">
        <v>614</v>
      </c>
      <c r="BC249" s="17" t="s">
        <v>614</v>
      </c>
      <c r="BD249" s="18" t="s">
        <v>614</v>
      </c>
      <c r="BE249" s="20" t="s">
        <v>614</v>
      </c>
      <c r="BF249" s="17" t="s">
        <v>614</v>
      </c>
      <c r="BG249" s="18" t="s">
        <v>614</v>
      </c>
      <c r="BH249" s="20" t="s">
        <v>614</v>
      </c>
      <c r="BI249" s="17" t="s">
        <v>614</v>
      </c>
      <c r="BJ249" s="18" t="s">
        <v>614</v>
      </c>
      <c r="BK249" s="20" t="s">
        <v>614</v>
      </c>
      <c r="BL249" s="17" t="s">
        <v>614</v>
      </c>
      <c r="BM249" s="18" t="s">
        <v>614</v>
      </c>
      <c r="BN249" s="20" t="s">
        <v>614</v>
      </c>
      <c r="BO249" s="17" t="s">
        <v>614</v>
      </c>
      <c r="BP249" s="18" t="s">
        <v>614</v>
      </c>
      <c r="BQ249" s="20" t="s">
        <v>614</v>
      </c>
      <c r="BR249" s="17" t="s">
        <v>614</v>
      </c>
      <c r="BS249" s="18" t="s">
        <v>614</v>
      </c>
      <c r="BT249" s="20" t="s">
        <v>614</v>
      </c>
      <c r="BU249" s="17"/>
      <c r="BV249" s="18"/>
      <c r="BW249" s="20"/>
      <c r="BX249" s="17" t="s">
        <v>614</v>
      </c>
      <c r="BY249" s="39" t="s">
        <v>614</v>
      </c>
      <c r="BZ249" s="20" t="s">
        <v>614</v>
      </c>
      <c r="CA249" s="17"/>
      <c r="CB249" s="39"/>
      <c r="CC249" s="20" t="str">
        <f t="shared" si="3"/>
        <v/>
      </c>
      <c r="CD249"/>
    </row>
    <row r="250" spans="1:82" x14ac:dyDescent="0.25">
      <c r="A250" s="27" t="s">
        <v>127</v>
      </c>
      <c r="B250" s="15" t="s">
        <v>128</v>
      </c>
      <c r="D250" s="17">
        <v>6</v>
      </c>
      <c r="E250" s="18">
        <v>6</v>
      </c>
      <c r="F250" s="20">
        <v>1</v>
      </c>
      <c r="G250" s="17">
        <v>10</v>
      </c>
      <c r="H250" s="18">
        <v>10</v>
      </c>
      <c r="I250" s="20">
        <v>1</v>
      </c>
      <c r="J250" s="17">
        <v>1</v>
      </c>
      <c r="K250" s="18" t="s">
        <v>614</v>
      </c>
      <c r="L250" s="20" t="s">
        <v>614</v>
      </c>
      <c r="M250" s="17">
        <v>11</v>
      </c>
      <c r="N250" s="18">
        <v>11</v>
      </c>
      <c r="O250" s="20">
        <v>1</v>
      </c>
      <c r="P250" s="17">
        <v>18</v>
      </c>
      <c r="Q250" s="18">
        <v>18</v>
      </c>
      <c r="R250" s="20">
        <v>1</v>
      </c>
      <c r="S250" s="17">
        <v>21</v>
      </c>
      <c r="T250" s="18">
        <v>21</v>
      </c>
      <c r="U250" s="20">
        <v>1</v>
      </c>
      <c r="V250" s="17">
        <v>20</v>
      </c>
      <c r="W250" s="18">
        <v>20</v>
      </c>
      <c r="X250" s="20">
        <v>1</v>
      </c>
      <c r="Y250" s="17">
        <v>19</v>
      </c>
      <c r="Z250" s="18">
        <v>19</v>
      </c>
      <c r="AA250" s="20">
        <v>1</v>
      </c>
      <c r="AB250" s="17">
        <v>10</v>
      </c>
      <c r="AC250" s="18">
        <v>10</v>
      </c>
      <c r="AD250" s="20">
        <v>1</v>
      </c>
      <c r="AE250" s="17">
        <v>11</v>
      </c>
      <c r="AF250" s="18">
        <v>11</v>
      </c>
      <c r="AG250" s="20">
        <v>1</v>
      </c>
      <c r="AH250" s="17">
        <v>11</v>
      </c>
      <c r="AI250" s="18">
        <v>11</v>
      </c>
      <c r="AJ250" s="20">
        <v>1</v>
      </c>
      <c r="AK250" s="17">
        <v>13</v>
      </c>
      <c r="AL250" s="18">
        <v>13</v>
      </c>
      <c r="AM250" s="20">
        <v>1</v>
      </c>
      <c r="AN250" s="17">
        <v>14</v>
      </c>
      <c r="AO250" s="18">
        <v>14</v>
      </c>
      <c r="AP250" s="20">
        <v>1</v>
      </c>
      <c r="AQ250" s="17">
        <v>7</v>
      </c>
      <c r="AR250" s="18">
        <v>7</v>
      </c>
      <c r="AS250" s="20">
        <v>1</v>
      </c>
      <c r="AT250" s="17">
        <v>7</v>
      </c>
      <c r="AU250" s="18">
        <v>7</v>
      </c>
      <c r="AV250" s="20">
        <v>1</v>
      </c>
      <c r="AW250" s="17">
        <v>6</v>
      </c>
      <c r="AX250" s="18">
        <v>6</v>
      </c>
      <c r="AY250" s="20">
        <v>1</v>
      </c>
      <c r="AZ250" s="17">
        <v>18</v>
      </c>
      <c r="BA250" s="18">
        <v>18</v>
      </c>
      <c r="BB250" s="20">
        <v>1</v>
      </c>
      <c r="BC250" s="17">
        <v>4</v>
      </c>
      <c r="BD250" s="18">
        <v>4</v>
      </c>
      <c r="BE250" s="20">
        <v>1</v>
      </c>
      <c r="BF250" s="17">
        <v>17</v>
      </c>
      <c r="BG250" s="18">
        <v>17</v>
      </c>
      <c r="BH250" s="20">
        <v>1</v>
      </c>
      <c r="BI250" s="17">
        <v>13</v>
      </c>
      <c r="BJ250" s="18">
        <v>13</v>
      </c>
      <c r="BK250" s="20">
        <v>1</v>
      </c>
      <c r="BL250" s="17">
        <v>14</v>
      </c>
      <c r="BM250" s="18">
        <v>14</v>
      </c>
      <c r="BN250" s="20">
        <v>1</v>
      </c>
      <c r="BO250" s="17">
        <v>16</v>
      </c>
      <c r="BP250" s="18">
        <v>16</v>
      </c>
      <c r="BQ250" s="20">
        <v>1</v>
      </c>
      <c r="BR250" s="17">
        <v>11</v>
      </c>
      <c r="BS250" s="18">
        <v>11</v>
      </c>
      <c r="BT250" s="20">
        <v>1</v>
      </c>
      <c r="BU250" s="17">
        <v>8</v>
      </c>
      <c r="BV250" s="18">
        <v>8</v>
      </c>
      <c r="BW250" s="20">
        <v>1</v>
      </c>
      <c r="BX250" s="17">
        <v>17</v>
      </c>
      <c r="BY250" s="39">
        <v>17</v>
      </c>
      <c r="BZ250" s="20">
        <v>1</v>
      </c>
      <c r="CA250" s="17">
        <v>12</v>
      </c>
      <c r="CB250" s="39">
        <v>12</v>
      </c>
      <c r="CC250" s="20">
        <f t="shared" si="3"/>
        <v>1</v>
      </c>
      <c r="CD250"/>
    </row>
    <row r="251" spans="1:82" x14ac:dyDescent="0.25">
      <c r="A251" s="31" t="s">
        <v>330</v>
      </c>
      <c r="B251" s="15" t="s">
        <v>524</v>
      </c>
      <c r="D251" s="17" t="s">
        <v>614</v>
      </c>
      <c r="E251" s="18" t="s">
        <v>614</v>
      </c>
      <c r="F251" s="20" t="s">
        <v>614</v>
      </c>
      <c r="G251" s="17" t="s">
        <v>614</v>
      </c>
      <c r="H251" s="18" t="s">
        <v>614</v>
      </c>
      <c r="I251" s="20" t="s">
        <v>614</v>
      </c>
      <c r="J251" s="17" t="s">
        <v>614</v>
      </c>
      <c r="K251" s="18" t="s">
        <v>614</v>
      </c>
      <c r="L251" s="20" t="s">
        <v>614</v>
      </c>
      <c r="M251" s="17" t="s">
        <v>614</v>
      </c>
      <c r="N251" s="18" t="s">
        <v>614</v>
      </c>
      <c r="O251" s="20" t="s">
        <v>614</v>
      </c>
      <c r="P251" s="17" t="s">
        <v>614</v>
      </c>
      <c r="Q251" s="18" t="s">
        <v>614</v>
      </c>
      <c r="R251" s="20" t="s">
        <v>614</v>
      </c>
      <c r="S251" s="17" t="s">
        <v>614</v>
      </c>
      <c r="T251" s="18" t="s">
        <v>614</v>
      </c>
      <c r="U251" s="20" t="s">
        <v>614</v>
      </c>
      <c r="V251" s="17" t="s">
        <v>614</v>
      </c>
      <c r="W251" s="18" t="s">
        <v>614</v>
      </c>
      <c r="X251" s="20" t="s">
        <v>614</v>
      </c>
      <c r="Y251" s="17" t="s">
        <v>614</v>
      </c>
      <c r="Z251" s="18" t="s">
        <v>614</v>
      </c>
      <c r="AA251" s="20" t="s">
        <v>614</v>
      </c>
      <c r="AB251" s="17" t="s">
        <v>614</v>
      </c>
      <c r="AC251" s="18" t="s">
        <v>614</v>
      </c>
      <c r="AD251" s="20" t="s">
        <v>614</v>
      </c>
      <c r="AE251" s="17" t="s">
        <v>614</v>
      </c>
      <c r="AF251" s="18" t="s">
        <v>614</v>
      </c>
      <c r="AG251" s="20" t="s">
        <v>614</v>
      </c>
      <c r="AH251" s="17" t="s">
        <v>614</v>
      </c>
      <c r="AI251" s="18" t="s">
        <v>614</v>
      </c>
      <c r="AJ251" s="20" t="s">
        <v>614</v>
      </c>
      <c r="AK251" s="17" t="s">
        <v>614</v>
      </c>
      <c r="AL251" s="18" t="s">
        <v>614</v>
      </c>
      <c r="AM251" s="20" t="s">
        <v>614</v>
      </c>
      <c r="AN251" s="17" t="s">
        <v>614</v>
      </c>
      <c r="AO251" s="18" t="s">
        <v>614</v>
      </c>
      <c r="AP251" s="20" t="s">
        <v>614</v>
      </c>
      <c r="AQ251" s="17" t="s">
        <v>614</v>
      </c>
      <c r="AR251" s="18" t="s">
        <v>614</v>
      </c>
      <c r="AS251" s="20" t="s">
        <v>614</v>
      </c>
      <c r="AT251" s="17" t="s">
        <v>614</v>
      </c>
      <c r="AU251" s="18" t="s">
        <v>614</v>
      </c>
      <c r="AV251" s="20" t="s">
        <v>614</v>
      </c>
      <c r="AW251" s="17" t="s">
        <v>614</v>
      </c>
      <c r="AX251" s="18" t="s">
        <v>614</v>
      </c>
      <c r="AY251" s="20" t="s">
        <v>614</v>
      </c>
      <c r="AZ251" s="17" t="s">
        <v>614</v>
      </c>
      <c r="BA251" s="18" t="s">
        <v>614</v>
      </c>
      <c r="BB251" s="20" t="s">
        <v>614</v>
      </c>
      <c r="BC251" s="17" t="s">
        <v>614</v>
      </c>
      <c r="BD251" s="18" t="s">
        <v>614</v>
      </c>
      <c r="BE251" s="20" t="s">
        <v>614</v>
      </c>
      <c r="BF251" s="17" t="s">
        <v>614</v>
      </c>
      <c r="BG251" s="18" t="s">
        <v>614</v>
      </c>
      <c r="BH251" s="20" t="s">
        <v>614</v>
      </c>
      <c r="BI251" s="17" t="s">
        <v>614</v>
      </c>
      <c r="BJ251" s="18" t="s">
        <v>614</v>
      </c>
      <c r="BK251" s="20" t="s">
        <v>614</v>
      </c>
      <c r="BL251" s="17" t="s">
        <v>614</v>
      </c>
      <c r="BM251" s="18" t="s">
        <v>614</v>
      </c>
      <c r="BN251" s="20" t="s">
        <v>614</v>
      </c>
      <c r="BO251" s="17" t="s">
        <v>614</v>
      </c>
      <c r="BP251" s="18" t="s">
        <v>614</v>
      </c>
      <c r="BQ251" s="20" t="s">
        <v>614</v>
      </c>
      <c r="BR251" s="17" t="s">
        <v>614</v>
      </c>
      <c r="BS251" s="18" t="s">
        <v>614</v>
      </c>
      <c r="BT251" s="20" t="s">
        <v>614</v>
      </c>
      <c r="BU251" s="17"/>
      <c r="BV251" s="18"/>
      <c r="BW251" s="20"/>
      <c r="BX251" s="17" t="s">
        <v>614</v>
      </c>
      <c r="BY251" s="39" t="s">
        <v>614</v>
      </c>
      <c r="BZ251" s="20" t="s">
        <v>614</v>
      </c>
      <c r="CA251" s="17"/>
      <c r="CB251" s="39"/>
      <c r="CC251" s="20" t="str">
        <f t="shared" si="3"/>
        <v/>
      </c>
      <c r="CD251"/>
    </row>
    <row r="252" spans="1:82" x14ac:dyDescent="0.25">
      <c r="A252" s="27" t="s">
        <v>477</v>
      </c>
      <c r="B252" s="15" t="s">
        <v>607</v>
      </c>
      <c r="D252" s="17" t="s">
        <v>614</v>
      </c>
      <c r="E252" s="18" t="s">
        <v>614</v>
      </c>
      <c r="F252" s="20" t="s">
        <v>614</v>
      </c>
      <c r="G252" s="17" t="s">
        <v>614</v>
      </c>
      <c r="H252" s="18" t="s">
        <v>614</v>
      </c>
      <c r="I252" s="20" t="s">
        <v>614</v>
      </c>
      <c r="J252" s="17" t="s">
        <v>614</v>
      </c>
      <c r="K252" s="18" t="s">
        <v>614</v>
      </c>
      <c r="L252" s="20" t="s">
        <v>614</v>
      </c>
      <c r="M252" s="17" t="s">
        <v>614</v>
      </c>
      <c r="N252" s="18" t="s">
        <v>614</v>
      </c>
      <c r="O252" s="20" t="s">
        <v>614</v>
      </c>
      <c r="P252" s="17" t="s">
        <v>614</v>
      </c>
      <c r="Q252" s="18" t="s">
        <v>614</v>
      </c>
      <c r="R252" s="20" t="s">
        <v>614</v>
      </c>
      <c r="S252" s="17" t="s">
        <v>614</v>
      </c>
      <c r="T252" s="18" t="s">
        <v>614</v>
      </c>
      <c r="U252" s="20" t="s">
        <v>614</v>
      </c>
      <c r="V252" s="17" t="s">
        <v>614</v>
      </c>
      <c r="W252" s="18" t="s">
        <v>614</v>
      </c>
      <c r="X252" s="20" t="s">
        <v>614</v>
      </c>
      <c r="Y252" s="17" t="s">
        <v>614</v>
      </c>
      <c r="Z252" s="18" t="s">
        <v>614</v>
      </c>
      <c r="AA252" s="20" t="s">
        <v>614</v>
      </c>
      <c r="AB252" s="17" t="s">
        <v>614</v>
      </c>
      <c r="AC252" s="18" t="s">
        <v>614</v>
      </c>
      <c r="AD252" s="20" t="s">
        <v>614</v>
      </c>
      <c r="AE252" s="17" t="s">
        <v>614</v>
      </c>
      <c r="AF252" s="18" t="s">
        <v>614</v>
      </c>
      <c r="AG252" s="20" t="s">
        <v>614</v>
      </c>
      <c r="AH252" s="17" t="s">
        <v>614</v>
      </c>
      <c r="AI252" s="18" t="s">
        <v>614</v>
      </c>
      <c r="AJ252" s="20" t="s">
        <v>614</v>
      </c>
      <c r="AK252" s="17" t="s">
        <v>614</v>
      </c>
      <c r="AL252" s="18" t="s">
        <v>614</v>
      </c>
      <c r="AM252" s="20" t="s">
        <v>614</v>
      </c>
      <c r="AN252" s="17" t="s">
        <v>614</v>
      </c>
      <c r="AO252" s="18" t="s">
        <v>614</v>
      </c>
      <c r="AP252" s="20" t="s">
        <v>614</v>
      </c>
      <c r="AQ252" s="17" t="s">
        <v>614</v>
      </c>
      <c r="AR252" s="18" t="s">
        <v>614</v>
      </c>
      <c r="AS252" s="20" t="s">
        <v>614</v>
      </c>
      <c r="AT252" s="17" t="s">
        <v>614</v>
      </c>
      <c r="AU252" s="18" t="s">
        <v>614</v>
      </c>
      <c r="AV252" s="20" t="s">
        <v>614</v>
      </c>
      <c r="AW252" s="17" t="s">
        <v>614</v>
      </c>
      <c r="AX252" s="18" t="s">
        <v>614</v>
      </c>
      <c r="AY252" s="20" t="s">
        <v>614</v>
      </c>
      <c r="AZ252" s="17" t="s">
        <v>614</v>
      </c>
      <c r="BA252" s="18" t="s">
        <v>614</v>
      </c>
      <c r="BB252" s="20" t="s">
        <v>614</v>
      </c>
      <c r="BC252" s="17" t="s">
        <v>614</v>
      </c>
      <c r="BD252" s="18" t="s">
        <v>614</v>
      </c>
      <c r="BE252" s="20" t="s">
        <v>614</v>
      </c>
      <c r="BF252" s="17" t="s">
        <v>614</v>
      </c>
      <c r="BG252" s="18" t="s">
        <v>614</v>
      </c>
      <c r="BH252" s="20" t="s">
        <v>614</v>
      </c>
      <c r="BI252" s="17" t="s">
        <v>614</v>
      </c>
      <c r="BJ252" s="18" t="s">
        <v>614</v>
      </c>
      <c r="BK252" s="20" t="s">
        <v>614</v>
      </c>
      <c r="BL252" s="17" t="s">
        <v>614</v>
      </c>
      <c r="BM252" s="18" t="s">
        <v>614</v>
      </c>
      <c r="BN252" s="20" t="s">
        <v>614</v>
      </c>
      <c r="BO252" s="17" t="s">
        <v>614</v>
      </c>
      <c r="BP252" s="18" t="s">
        <v>614</v>
      </c>
      <c r="BQ252" s="20" t="s">
        <v>614</v>
      </c>
      <c r="BR252" s="17" t="s">
        <v>614</v>
      </c>
      <c r="BS252" s="18" t="s">
        <v>614</v>
      </c>
      <c r="BT252" s="20" t="s">
        <v>614</v>
      </c>
      <c r="BU252" s="17"/>
      <c r="BV252" s="18"/>
      <c r="BW252" s="20"/>
      <c r="BX252" s="17" t="s">
        <v>614</v>
      </c>
      <c r="BY252" s="39" t="s">
        <v>614</v>
      </c>
      <c r="BZ252" s="20" t="s">
        <v>614</v>
      </c>
      <c r="CA252" s="17"/>
      <c r="CB252" s="39"/>
      <c r="CC252" s="20" t="str">
        <f t="shared" si="3"/>
        <v/>
      </c>
      <c r="CD252"/>
    </row>
    <row r="253" spans="1:82" x14ac:dyDescent="0.25">
      <c r="A253" s="27" t="s">
        <v>470</v>
      </c>
      <c r="B253" s="15" t="s">
        <v>597</v>
      </c>
      <c r="D253" s="17" t="s">
        <v>614</v>
      </c>
      <c r="E253" s="18" t="s">
        <v>614</v>
      </c>
      <c r="F253" s="20" t="s">
        <v>614</v>
      </c>
      <c r="G253" s="17" t="s">
        <v>614</v>
      </c>
      <c r="H253" s="18" t="s">
        <v>614</v>
      </c>
      <c r="I253" s="20" t="s">
        <v>614</v>
      </c>
      <c r="J253" s="17" t="s">
        <v>614</v>
      </c>
      <c r="K253" s="18" t="s">
        <v>614</v>
      </c>
      <c r="L253" s="20" t="s">
        <v>614</v>
      </c>
      <c r="M253" s="17" t="s">
        <v>614</v>
      </c>
      <c r="N253" s="18" t="s">
        <v>614</v>
      </c>
      <c r="O253" s="20" t="s">
        <v>614</v>
      </c>
      <c r="P253" s="17" t="s">
        <v>614</v>
      </c>
      <c r="Q253" s="18" t="s">
        <v>614</v>
      </c>
      <c r="R253" s="20" t="s">
        <v>614</v>
      </c>
      <c r="S253" s="17" t="s">
        <v>614</v>
      </c>
      <c r="T253" s="18" t="s">
        <v>614</v>
      </c>
      <c r="U253" s="20" t="s">
        <v>614</v>
      </c>
      <c r="V253" s="17" t="s">
        <v>614</v>
      </c>
      <c r="W253" s="18" t="s">
        <v>614</v>
      </c>
      <c r="X253" s="20" t="s">
        <v>614</v>
      </c>
      <c r="Y253" s="17" t="s">
        <v>614</v>
      </c>
      <c r="Z253" s="18" t="s">
        <v>614</v>
      </c>
      <c r="AA253" s="20" t="s">
        <v>614</v>
      </c>
      <c r="AB253" s="17" t="s">
        <v>614</v>
      </c>
      <c r="AC253" s="18" t="s">
        <v>614</v>
      </c>
      <c r="AD253" s="20" t="s">
        <v>614</v>
      </c>
      <c r="AE253" s="17" t="s">
        <v>614</v>
      </c>
      <c r="AF253" s="18" t="s">
        <v>614</v>
      </c>
      <c r="AG253" s="20" t="s">
        <v>614</v>
      </c>
      <c r="AH253" s="17" t="s">
        <v>614</v>
      </c>
      <c r="AI253" s="18" t="s">
        <v>614</v>
      </c>
      <c r="AJ253" s="20" t="s">
        <v>614</v>
      </c>
      <c r="AK253" s="17" t="s">
        <v>614</v>
      </c>
      <c r="AL253" s="18" t="s">
        <v>614</v>
      </c>
      <c r="AM253" s="20" t="s">
        <v>614</v>
      </c>
      <c r="AN253" s="17" t="s">
        <v>614</v>
      </c>
      <c r="AO253" s="18" t="s">
        <v>614</v>
      </c>
      <c r="AP253" s="20" t="s">
        <v>614</v>
      </c>
      <c r="AQ253" s="17" t="s">
        <v>614</v>
      </c>
      <c r="AR253" s="18" t="s">
        <v>614</v>
      </c>
      <c r="AS253" s="20" t="s">
        <v>614</v>
      </c>
      <c r="AT253" s="17" t="s">
        <v>614</v>
      </c>
      <c r="AU253" s="18" t="s">
        <v>614</v>
      </c>
      <c r="AV253" s="20" t="s">
        <v>614</v>
      </c>
      <c r="AW253" s="17" t="s">
        <v>614</v>
      </c>
      <c r="AX253" s="18" t="s">
        <v>614</v>
      </c>
      <c r="AY253" s="20" t="s">
        <v>614</v>
      </c>
      <c r="AZ253" s="17" t="s">
        <v>614</v>
      </c>
      <c r="BA253" s="18" t="s">
        <v>614</v>
      </c>
      <c r="BB253" s="20" t="s">
        <v>614</v>
      </c>
      <c r="BC253" s="17" t="s">
        <v>614</v>
      </c>
      <c r="BD253" s="18" t="s">
        <v>614</v>
      </c>
      <c r="BE253" s="20" t="s">
        <v>614</v>
      </c>
      <c r="BF253" s="17" t="s">
        <v>614</v>
      </c>
      <c r="BG253" s="18" t="s">
        <v>614</v>
      </c>
      <c r="BH253" s="20" t="s">
        <v>614</v>
      </c>
      <c r="BI253" s="17" t="s">
        <v>614</v>
      </c>
      <c r="BJ253" s="18" t="s">
        <v>614</v>
      </c>
      <c r="BK253" s="20" t="s">
        <v>614</v>
      </c>
      <c r="BL253" s="17" t="s">
        <v>614</v>
      </c>
      <c r="BM253" s="18" t="s">
        <v>614</v>
      </c>
      <c r="BN253" s="20" t="s">
        <v>614</v>
      </c>
      <c r="BO253" s="17" t="s">
        <v>614</v>
      </c>
      <c r="BP253" s="18" t="s">
        <v>614</v>
      </c>
      <c r="BQ253" s="20" t="s">
        <v>614</v>
      </c>
      <c r="BR253" s="17" t="s">
        <v>614</v>
      </c>
      <c r="BS253" s="18" t="s">
        <v>614</v>
      </c>
      <c r="BT253" s="20" t="s">
        <v>614</v>
      </c>
      <c r="BU253" s="17"/>
      <c r="BV253" s="18"/>
      <c r="BW253" s="20"/>
      <c r="BX253" s="17" t="s">
        <v>614</v>
      </c>
      <c r="BY253" s="39" t="s">
        <v>614</v>
      </c>
      <c r="BZ253" s="20" t="s">
        <v>614</v>
      </c>
      <c r="CA253" s="17"/>
      <c r="CB253" s="39"/>
      <c r="CC253" s="20" t="str">
        <f t="shared" si="3"/>
        <v/>
      </c>
      <c r="CD253"/>
    </row>
    <row r="254" spans="1:82" x14ac:dyDescent="0.25">
      <c r="A254" s="27" t="s">
        <v>261</v>
      </c>
      <c r="B254" s="15" t="s">
        <v>262</v>
      </c>
      <c r="D254" s="17">
        <v>30</v>
      </c>
      <c r="E254" s="18">
        <v>30</v>
      </c>
      <c r="F254" s="20">
        <v>1</v>
      </c>
      <c r="G254" s="17">
        <v>60</v>
      </c>
      <c r="H254" s="18">
        <v>60</v>
      </c>
      <c r="I254" s="20">
        <v>1</v>
      </c>
      <c r="J254" s="17">
        <v>84</v>
      </c>
      <c r="K254" s="18">
        <v>84</v>
      </c>
      <c r="L254" s="20">
        <v>1</v>
      </c>
      <c r="M254" s="17">
        <v>85</v>
      </c>
      <c r="N254" s="18">
        <v>85</v>
      </c>
      <c r="O254" s="20">
        <v>1</v>
      </c>
      <c r="P254" s="17">
        <v>103</v>
      </c>
      <c r="Q254" s="18">
        <v>103</v>
      </c>
      <c r="R254" s="20">
        <v>1</v>
      </c>
      <c r="S254" s="17">
        <v>86</v>
      </c>
      <c r="T254" s="18">
        <v>85</v>
      </c>
      <c r="U254" s="20">
        <v>0.98837209302325579</v>
      </c>
      <c r="V254" s="17">
        <v>94</v>
      </c>
      <c r="W254" s="18">
        <v>94</v>
      </c>
      <c r="X254" s="20">
        <v>1</v>
      </c>
      <c r="Y254" s="17">
        <v>79</v>
      </c>
      <c r="Z254" s="18">
        <v>79</v>
      </c>
      <c r="AA254" s="20">
        <v>1</v>
      </c>
      <c r="AB254" s="17">
        <v>67</v>
      </c>
      <c r="AC254" s="18">
        <v>67</v>
      </c>
      <c r="AD254" s="20">
        <v>1</v>
      </c>
      <c r="AE254" s="17">
        <v>73</v>
      </c>
      <c r="AF254" s="18">
        <v>73</v>
      </c>
      <c r="AG254" s="20">
        <v>1</v>
      </c>
      <c r="AH254" s="17">
        <v>90</v>
      </c>
      <c r="AI254" s="18">
        <v>89</v>
      </c>
      <c r="AJ254" s="20">
        <v>0.98888888888888893</v>
      </c>
      <c r="AK254" s="17">
        <v>70</v>
      </c>
      <c r="AL254" s="18">
        <v>70</v>
      </c>
      <c r="AM254" s="20">
        <v>1</v>
      </c>
      <c r="AN254" s="17">
        <v>73</v>
      </c>
      <c r="AO254" s="18">
        <v>73</v>
      </c>
      <c r="AP254" s="20">
        <v>1</v>
      </c>
      <c r="AQ254" s="17">
        <v>48</v>
      </c>
      <c r="AR254" s="18">
        <v>48</v>
      </c>
      <c r="AS254" s="20">
        <v>1</v>
      </c>
      <c r="AT254" s="17">
        <v>85</v>
      </c>
      <c r="AU254" s="18">
        <v>85</v>
      </c>
      <c r="AV254" s="20">
        <v>1</v>
      </c>
      <c r="AW254" s="17">
        <v>81</v>
      </c>
      <c r="AX254" s="18">
        <v>81</v>
      </c>
      <c r="AY254" s="20">
        <v>1</v>
      </c>
      <c r="AZ254" s="17">
        <v>63</v>
      </c>
      <c r="BA254" s="18">
        <v>63</v>
      </c>
      <c r="BB254" s="20">
        <v>1</v>
      </c>
      <c r="BC254" s="17">
        <v>68</v>
      </c>
      <c r="BD254" s="18">
        <v>68</v>
      </c>
      <c r="BE254" s="20">
        <v>1</v>
      </c>
      <c r="BF254" s="17">
        <v>106</v>
      </c>
      <c r="BG254" s="18">
        <v>106</v>
      </c>
      <c r="BH254" s="20">
        <v>1</v>
      </c>
      <c r="BI254" s="17">
        <v>93</v>
      </c>
      <c r="BJ254" s="18">
        <v>93</v>
      </c>
      <c r="BK254" s="20">
        <v>1</v>
      </c>
      <c r="BL254" s="17">
        <v>82</v>
      </c>
      <c r="BM254" s="18">
        <v>82</v>
      </c>
      <c r="BN254" s="20">
        <v>1</v>
      </c>
      <c r="BO254" s="17">
        <v>95</v>
      </c>
      <c r="BP254" s="18">
        <v>95</v>
      </c>
      <c r="BQ254" s="20">
        <v>1</v>
      </c>
      <c r="BR254" s="17">
        <v>120</v>
      </c>
      <c r="BS254" s="18">
        <v>120</v>
      </c>
      <c r="BT254" s="20">
        <v>1</v>
      </c>
      <c r="BU254" s="17">
        <v>87</v>
      </c>
      <c r="BV254" s="18">
        <v>87</v>
      </c>
      <c r="BW254" s="20">
        <v>1</v>
      </c>
      <c r="BX254" s="17">
        <v>113</v>
      </c>
      <c r="BY254" s="39">
        <v>113</v>
      </c>
      <c r="BZ254" s="20">
        <v>1</v>
      </c>
      <c r="CA254" s="17">
        <v>105</v>
      </c>
      <c r="CB254" s="39">
        <v>105</v>
      </c>
      <c r="CC254" s="20">
        <f t="shared" si="3"/>
        <v>1</v>
      </c>
      <c r="CD254"/>
    </row>
    <row r="255" spans="1:82" x14ac:dyDescent="0.25">
      <c r="A255" s="27" t="s">
        <v>319</v>
      </c>
      <c r="B255" s="15" t="s">
        <v>522</v>
      </c>
      <c r="D255" s="17" t="s">
        <v>614</v>
      </c>
      <c r="E255" s="18" t="s">
        <v>614</v>
      </c>
      <c r="F255" s="20" t="s">
        <v>614</v>
      </c>
      <c r="G255" s="17" t="s">
        <v>614</v>
      </c>
      <c r="H255" s="18" t="s">
        <v>614</v>
      </c>
      <c r="I255" s="20" t="s">
        <v>614</v>
      </c>
      <c r="J255" s="17" t="s">
        <v>614</v>
      </c>
      <c r="K255" s="18" t="s">
        <v>614</v>
      </c>
      <c r="L255" s="20" t="s">
        <v>614</v>
      </c>
      <c r="M255" s="17" t="s">
        <v>614</v>
      </c>
      <c r="N255" s="18" t="s">
        <v>614</v>
      </c>
      <c r="O255" s="20" t="s">
        <v>614</v>
      </c>
      <c r="P255" s="17" t="s">
        <v>614</v>
      </c>
      <c r="Q255" s="18" t="s">
        <v>614</v>
      </c>
      <c r="R255" s="20" t="s">
        <v>614</v>
      </c>
      <c r="S255" s="17" t="s">
        <v>614</v>
      </c>
      <c r="T255" s="18" t="s">
        <v>614</v>
      </c>
      <c r="U255" s="20" t="s">
        <v>614</v>
      </c>
      <c r="V255" s="17" t="s">
        <v>614</v>
      </c>
      <c r="W255" s="18" t="s">
        <v>614</v>
      </c>
      <c r="X255" s="20" t="s">
        <v>614</v>
      </c>
      <c r="Y255" s="17" t="s">
        <v>614</v>
      </c>
      <c r="Z255" s="18" t="s">
        <v>614</v>
      </c>
      <c r="AA255" s="20" t="s">
        <v>614</v>
      </c>
      <c r="AB255" s="17" t="s">
        <v>614</v>
      </c>
      <c r="AC255" s="18" t="s">
        <v>614</v>
      </c>
      <c r="AD255" s="20" t="s">
        <v>614</v>
      </c>
      <c r="AE255" s="17" t="s">
        <v>614</v>
      </c>
      <c r="AF255" s="18" t="s">
        <v>614</v>
      </c>
      <c r="AG255" s="20" t="s">
        <v>614</v>
      </c>
      <c r="AH255" s="17" t="s">
        <v>614</v>
      </c>
      <c r="AI255" s="18" t="s">
        <v>614</v>
      </c>
      <c r="AJ255" s="20" t="s">
        <v>614</v>
      </c>
      <c r="AK255" s="17" t="s">
        <v>614</v>
      </c>
      <c r="AL255" s="18" t="s">
        <v>614</v>
      </c>
      <c r="AM255" s="20" t="s">
        <v>614</v>
      </c>
      <c r="AN255" s="17" t="s">
        <v>614</v>
      </c>
      <c r="AO255" s="18" t="s">
        <v>614</v>
      </c>
      <c r="AP255" s="20" t="s">
        <v>614</v>
      </c>
      <c r="AQ255" s="17" t="s">
        <v>614</v>
      </c>
      <c r="AR255" s="18" t="s">
        <v>614</v>
      </c>
      <c r="AS255" s="20" t="s">
        <v>614</v>
      </c>
      <c r="AT255" s="17" t="s">
        <v>614</v>
      </c>
      <c r="AU255" s="18" t="s">
        <v>614</v>
      </c>
      <c r="AV255" s="20" t="s">
        <v>614</v>
      </c>
      <c r="AW255" s="17" t="s">
        <v>614</v>
      </c>
      <c r="AX255" s="18" t="s">
        <v>614</v>
      </c>
      <c r="AY255" s="20" t="s">
        <v>614</v>
      </c>
      <c r="AZ255" s="17" t="s">
        <v>614</v>
      </c>
      <c r="BA255" s="18" t="s">
        <v>614</v>
      </c>
      <c r="BB255" s="20" t="s">
        <v>614</v>
      </c>
      <c r="BC255" s="17" t="s">
        <v>614</v>
      </c>
      <c r="BD255" s="18" t="s">
        <v>614</v>
      </c>
      <c r="BE255" s="20" t="s">
        <v>614</v>
      </c>
      <c r="BF255" s="17" t="s">
        <v>614</v>
      </c>
      <c r="BG255" s="18" t="s">
        <v>614</v>
      </c>
      <c r="BH255" s="20" t="s">
        <v>614</v>
      </c>
      <c r="BI255" s="17" t="s">
        <v>614</v>
      </c>
      <c r="BJ255" s="18" t="s">
        <v>614</v>
      </c>
      <c r="BK255" s="20" t="s">
        <v>614</v>
      </c>
      <c r="BL255" s="17" t="s">
        <v>614</v>
      </c>
      <c r="BM255" s="18" t="s">
        <v>614</v>
      </c>
      <c r="BN255" s="20" t="s">
        <v>614</v>
      </c>
      <c r="BO255" s="17" t="s">
        <v>614</v>
      </c>
      <c r="BP255" s="18" t="s">
        <v>614</v>
      </c>
      <c r="BQ255" s="20" t="s">
        <v>614</v>
      </c>
      <c r="BR255" s="17" t="s">
        <v>614</v>
      </c>
      <c r="BS255" s="18" t="s">
        <v>614</v>
      </c>
      <c r="BT255" s="20" t="s">
        <v>614</v>
      </c>
      <c r="BU255" s="17"/>
      <c r="BV255" s="18"/>
      <c r="BW255" s="20"/>
      <c r="BX255" s="17" t="s">
        <v>614</v>
      </c>
      <c r="BY255" s="39" t="s">
        <v>614</v>
      </c>
      <c r="BZ255" s="20" t="s">
        <v>614</v>
      </c>
      <c r="CA255" s="17"/>
      <c r="CB255" s="39"/>
      <c r="CC255" s="20" t="str">
        <f t="shared" si="3"/>
        <v/>
      </c>
      <c r="CD255"/>
    </row>
    <row r="256" spans="1:82" x14ac:dyDescent="0.25">
      <c r="A256" s="27" t="s">
        <v>325</v>
      </c>
      <c r="B256" s="15" t="s">
        <v>546</v>
      </c>
      <c r="D256" s="17" t="s">
        <v>614</v>
      </c>
      <c r="E256" s="18" t="s">
        <v>614</v>
      </c>
      <c r="F256" s="20" t="s">
        <v>614</v>
      </c>
      <c r="G256" s="17" t="s">
        <v>614</v>
      </c>
      <c r="H256" s="18" t="s">
        <v>614</v>
      </c>
      <c r="I256" s="20" t="s">
        <v>614</v>
      </c>
      <c r="J256" s="17" t="s">
        <v>614</v>
      </c>
      <c r="K256" s="18" t="s">
        <v>614</v>
      </c>
      <c r="L256" s="20" t="s">
        <v>614</v>
      </c>
      <c r="M256" s="17" t="s">
        <v>614</v>
      </c>
      <c r="N256" s="18" t="s">
        <v>614</v>
      </c>
      <c r="O256" s="20" t="s">
        <v>614</v>
      </c>
      <c r="P256" s="17" t="s">
        <v>614</v>
      </c>
      <c r="Q256" s="18" t="s">
        <v>614</v>
      </c>
      <c r="R256" s="20" t="s">
        <v>614</v>
      </c>
      <c r="S256" s="17" t="s">
        <v>614</v>
      </c>
      <c r="T256" s="18" t="s">
        <v>614</v>
      </c>
      <c r="U256" s="20" t="s">
        <v>614</v>
      </c>
      <c r="V256" s="17" t="s">
        <v>614</v>
      </c>
      <c r="W256" s="18" t="s">
        <v>614</v>
      </c>
      <c r="X256" s="20" t="s">
        <v>614</v>
      </c>
      <c r="Y256" s="17" t="s">
        <v>614</v>
      </c>
      <c r="Z256" s="18" t="s">
        <v>614</v>
      </c>
      <c r="AA256" s="20" t="s">
        <v>614</v>
      </c>
      <c r="AB256" s="17" t="s">
        <v>614</v>
      </c>
      <c r="AC256" s="18" t="s">
        <v>614</v>
      </c>
      <c r="AD256" s="20" t="s">
        <v>614</v>
      </c>
      <c r="AE256" s="17" t="s">
        <v>614</v>
      </c>
      <c r="AF256" s="18" t="s">
        <v>614</v>
      </c>
      <c r="AG256" s="20" t="s">
        <v>614</v>
      </c>
      <c r="AH256" s="17" t="s">
        <v>614</v>
      </c>
      <c r="AI256" s="18" t="s">
        <v>614</v>
      </c>
      <c r="AJ256" s="20" t="s">
        <v>614</v>
      </c>
      <c r="AK256" s="17" t="s">
        <v>614</v>
      </c>
      <c r="AL256" s="18" t="s">
        <v>614</v>
      </c>
      <c r="AM256" s="20" t="s">
        <v>614</v>
      </c>
      <c r="AN256" s="17" t="s">
        <v>614</v>
      </c>
      <c r="AO256" s="18" t="s">
        <v>614</v>
      </c>
      <c r="AP256" s="20" t="s">
        <v>614</v>
      </c>
      <c r="AQ256" s="17" t="s">
        <v>614</v>
      </c>
      <c r="AR256" s="18" t="s">
        <v>614</v>
      </c>
      <c r="AS256" s="20" t="s">
        <v>614</v>
      </c>
      <c r="AT256" s="17" t="s">
        <v>614</v>
      </c>
      <c r="AU256" s="18" t="s">
        <v>614</v>
      </c>
      <c r="AV256" s="20" t="s">
        <v>614</v>
      </c>
      <c r="AW256" s="17" t="s">
        <v>614</v>
      </c>
      <c r="AX256" s="18" t="s">
        <v>614</v>
      </c>
      <c r="AY256" s="20" t="s">
        <v>614</v>
      </c>
      <c r="AZ256" s="17" t="s">
        <v>614</v>
      </c>
      <c r="BA256" s="18" t="s">
        <v>614</v>
      </c>
      <c r="BB256" s="20" t="s">
        <v>614</v>
      </c>
      <c r="BC256" s="17" t="s">
        <v>614</v>
      </c>
      <c r="BD256" s="18" t="s">
        <v>614</v>
      </c>
      <c r="BE256" s="20" t="s">
        <v>614</v>
      </c>
      <c r="BF256" s="17" t="s">
        <v>614</v>
      </c>
      <c r="BG256" s="18" t="s">
        <v>614</v>
      </c>
      <c r="BH256" s="20" t="s">
        <v>614</v>
      </c>
      <c r="BI256" s="17" t="s">
        <v>614</v>
      </c>
      <c r="BJ256" s="18" t="s">
        <v>614</v>
      </c>
      <c r="BK256" s="20" t="s">
        <v>614</v>
      </c>
      <c r="BL256" s="17" t="s">
        <v>614</v>
      </c>
      <c r="BM256" s="18" t="s">
        <v>614</v>
      </c>
      <c r="BN256" s="20" t="s">
        <v>614</v>
      </c>
      <c r="BO256" s="17" t="s">
        <v>614</v>
      </c>
      <c r="BP256" s="18" t="s">
        <v>614</v>
      </c>
      <c r="BQ256" s="20" t="s">
        <v>614</v>
      </c>
      <c r="BR256" s="17" t="s">
        <v>614</v>
      </c>
      <c r="BS256" s="18" t="s">
        <v>614</v>
      </c>
      <c r="BT256" s="20" t="s">
        <v>614</v>
      </c>
      <c r="BU256" s="17"/>
      <c r="BV256" s="18"/>
      <c r="BW256" s="20"/>
      <c r="BX256" s="17" t="s">
        <v>614</v>
      </c>
      <c r="BY256" s="39" t="s">
        <v>614</v>
      </c>
      <c r="BZ256" s="20" t="s">
        <v>614</v>
      </c>
      <c r="CA256" s="17"/>
      <c r="CB256" s="39"/>
      <c r="CC256" s="20" t="str">
        <f t="shared" si="3"/>
        <v/>
      </c>
      <c r="CD256"/>
    </row>
    <row r="257" spans="1:82" x14ac:dyDescent="0.25">
      <c r="A257" s="27" t="s">
        <v>335</v>
      </c>
      <c r="B257" s="15" t="s">
        <v>336</v>
      </c>
      <c r="D257" s="17" t="s">
        <v>614</v>
      </c>
      <c r="E257" s="18" t="s">
        <v>614</v>
      </c>
      <c r="F257" s="20" t="s">
        <v>614</v>
      </c>
      <c r="G257" s="17" t="s">
        <v>614</v>
      </c>
      <c r="H257" s="18" t="s">
        <v>614</v>
      </c>
      <c r="I257" s="20" t="s">
        <v>614</v>
      </c>
      <c r="J257" s="17" t="s">
        <v>614</v>
      </c>
      <c r="K257" s="18" t="s">
        <v>614</v>
      </c>
      <c r="L257" s="20" t="s">
        <v>614</v>
      </c>
      <c r="M257" s="17" t="s">
        <v>614</v>
      </c>
      <c r="N257" s="18" t="s">
        <v>614</v>
      </c>
      <c r="O257" s="20" t="s">
        <v>614</v>
      </c>
      <c r="P257" s="17" t="s">
        <v>614</v>
      </c>
      <c r="Q257" s="18" t="s">
        <v>614</v>
      </c>
      <c r="R257" s="20" t="s">
        <v>614</v>
      </c>
      <c r="S257" s="17" t="s">
        <v>614</v>
      </c>
      <c r="T257" s="18" t="s">
        <v>614</v>
      </c>
      <c r="U257" s="20" t="s">
        <v>614</v>
      </c>
      <c r="V257" s="17" t="s">
        <v>614</v>
      </c>
      <c r="W257" s="18" t="s">
        <v>614</v>
      </c>
      <c r="X257" s="20" t="s">
        <v>614</v>
      </c>
      <c r="Y257" s="17" t="s">
        <v>614</v>
      </c>
      <c r="Z257" s="18" t="s">
        <v>614</v>
      </c>
      <c r="AA257" s="20" t="s">
        <v>614</v>
      </c>
      <c r="AB257" s="17" t="s">
        <v>614</v>
      </c>
      <c r="AC257" s="18" t="s">
        <v>614</v>
      </c>
      <c r="AD257" s="20" t="s">
        <v>614</v>
      </c>
      <c r="AE257" s="17" t="s">
        <v>614</v>
      </c>
      <c r="AF257" s="18" t="s">
        <v>614</v>
      </c>
      <c r="AG257" s="20" t="s">
        <v>614</v>
      </c>
      <c r="AH257" s="17" t="s">
        <v>614</v>
      </c>
      <c r="AI257" s="18" t="s">
        <v>614</v>
      </c>
      <c r="AJ257" s="20" t="s">
        <v>614</v>
      </c>
      <c r="AK257" s="17" t="s">
        <v>614</v>
      </c>
      <c r="AL257" s="18" t="s">
        <v>614</v>
      </c>
      <c r="AM257" s="20" t="s">
        <v>614</v>
      </c>
      <c r="AN257" s="17" t="s">
        <v>614</v>
      </c>
      <c r="AO257" s="18" t="s">
        <v>614</v>
      </c>
      <c r="AP257" s="20" t="s">
        <v>614</v>
      </c>
      <c r="AQ257" s="17" t="s">
        <v>614</v>
      </c>
      <c r="AR257" s="18" t="s">
        <v>614</v>
      </c>
      <c r="AS257" s="20" t="s">
        <v>614</v>
      </c>
      <c r="AT257" s="17" t="s">
        <v>614</v>
      </c>
      <c r="AU257" s="18" t="s">
        <v>614</v>
      </c>
      <c r="AV257" s="20" t="s">
        <v>614</v>
      </c>
      <c r="AW257" s="17" t="s">
        <v>614</v>
      </c>
      <c r="AX257" s="18" t="s">
        <v>614</v>
      </c>
      <c r="AY257" s="20" t="s">
        <v>614</v>
      </c>
      <c r="AZ257" s="17" t="s">
        <v>614</v>
      </c>
      <c r="BA257" s="18" t="s">
        <v>614</v>
      </c>
      <c r="BB257" s="20" t="s">
        <v>614</v>
      </c>
      <c r="BC257" s="17" t="s">
        <v>614</v>
      </c>
      <c r="BD257" s="18" t="s">
        <v>614</v>
      </c>
      <c r="BE257" s="20" t="s">
        <v>614</v>
      </c>
      <c r="BF257" s="17" t="s">
        <v>614</v>
      </c>
      <c r="BG257" s="18" t="s">
        <v>614</v>
      </c>
      <c r="BH257" s="20" t="s">
        <v>614</v>
      </c>
      <c r="BI257" s="17" t="s">
        <v>614</v>
      </c>
      <c r="BJ257" s="18" t="s">
        <v>614</v>
      </c>
      <c r="BK257" s="20" t="s">
        <v>614</v>
      </c>
      <c r="BL257" s="17" t="s">
        <v>614</v>
      </c>
      <c r="BM257" s="18" t="s">
        <v>614</v>
      </c>
      <c r="BN257" s="20" t="s">
        <v>614</v>
      </c>
      <c r="BO257" s="17" t="s">
        <v>614</v>
      </c>
      <c r="BP257" s="18" t="s">
        <v>614</v>
      </c>
      <c r="BQ257" s="20" t="s">
        <v>614</v>
      </c>
      <c r="BR257" s="17" t="s">
        <v>614</v>
      </c>
      <c r="BS257" s="18" t="s">
        <v>614</v>
      </c>
      <c r="BT257" s="20" t="s">
        <v>614</v>
      </c>
      <c r="BU257" s="17"/>
      <c r="BV257" s="18"/>
      <c r="BW257" s="20"/>
      <c r="BX257" s="17" t="s">
        <v>614</v>
      </c>
      <c r="BY257" s="39" t="s">
        <v>614</v>
      </c>
      <c r="BZ257" s="20" t="s">
        <v>614</v>
      </c>
      <c r="CA257" s="17"/>
      <c r="CB257" s="39"/>
      <c r="CC257" s="20" t="str">
        <f t="shared" si="3"/>
        <v/>
      </c>
      <c r="CD257"/>
    </row>
    <row r="258" spans="1:82" x14ac:dyDescent="0.25">
      <c r="A258" s="27" t="s">
        <v>469</v>
      </c>
      <c r="B258" s="15" t="s">
        <v>596</v>
      </c>
      <c r="D258" s="17" t="s">
        <v>614</v>
      </c>
      <c r="E258" s="18" t="s">
        <v>614</v>
      </c>
      <c r="F258" s="20" t="s">
        <v>614</v>
      </c>
      <c r="G258" s="17" t="s">
        <v>614</v>
      </c>
      <c r="H258" s="18" t="s">
        <v>614</v>
      </c>
      <c r="I258" s="20" t="s">
        <v>614</v>
      </c>
      <c r="J258" s="17" t="s">
        <v>614</v>
      </c>
      <c r="K258" s="18" t="s">
        <v>614</v>
      </c>
      <c r="L258" s="20" t="s">
        <v>614</v>
      </c>
      <c r="M258" s="17" t="s">
        <v>614</v>
      </c>
      <c r="N258" s="18" t="s">
        <v>614</v>
      </c>
      <c r="O258" s="20" t="s">
        <v>614</v>
      </c>
      <c r="P258" s="17" t="s">
        <v>614</v>
      </c>
      <c r="Q258" s="18" t="s">
        <v>614</v>
      </c>
      <c r="R258" s="20" t="s">
        <v>614</v>
      </c>
      <c r="S258" s="17" t="s">
        <v>614</v>
      </c>
      <c r="T258" s="18" t="s">
        <v>614</v>
      </c>
      <c r="U258" s="20" t="s">
        <v>614</v>
      </c>
      <c r="V258" s="17" t="s">
        <v>614</v>
      </c>
      <c r="W258" s="18" t="s">
        <v>614</v>
      </c>
      <c r="X258" s="20" t="s">
        <v>614</v>
      </c>
      <c r="Y258" s="17" t="s">
        <v>614</v>
      </c>
      <c r="Z258" s="18" t="s">
        <v>614</v>
      </c>
      <c r="AA258" s="20" t="s">
        <v>614</v>
      </c>
      <c r="AB258" s="17" t="s">
        <v>614</v>
      </c>
      <c r="AC258" s="18" t="s">
        <v>614</v>
      </c>
      <c r="AD258" s="20" t="s">
        <v>614</v>
      </c>
      <c r="AE258" s="17" t="s">
        <v>614</v>
      </c>
      <c r="AF258" s="18" t="s">
        <v>614</v>
      </c>
      <c r="AG258" s="20" t="s">
        <v>614</v>
      </c>
      <c r="AH258" s="17" t="s">
        <v>614</v>
      </c>
      <c r="AI258" s="18" t="s">
        <v>614</v>
      </c>
      <c r="AJ258" s="20" t="s">
        <v>614</v>
      </c>
      <c r="AK258" s="17" t="s">
        <v>614</v>
      </c>
      <c r="AL258" s="18" t="s">
        <v>614</v>
      </c>
      <c r="AM258" s="20" t="s">
        <v>614</v>
      </c>
      <c r="AN258" s="17" t="s">
        <v>614</v>
      </c>
      <c r="AO258" s="18" t="s">
        <v>614</v>
      </c>
      <c r="AP258" s="20" t="s">
        <v>614</v>
      </c>
      <c r="AQ258" s="17" t="s">
        <v>614</v>
      </c>
      <c r="AR258" s="18" t="s">
        <v>614</v>
      </c>
      <c r="AS258" s="20" t="s">
        <v>614</v>
      </c>
      <c r="AT258" s="17" t="s">
        <v>614</v>
      </c>
      <c r="AU258" s="18" t="s">
        <v>614</v>
      </c>
      <c r="AV258" s="20" t="s">
        <v>614</v>
      </c>
      <c r="AW258" s="17" t="s">
        <v>614</v>
      </c>
      <c r="AX258" s="18" t="s">
        <v>614</v>
      </c>
      <c r="AY258" s="20" t="s">
        <v>614</v>
      </c>
      <c r="AZ258" s="17" t="s">
        <v>614</v>
      </c>
      <c r="BA258" s="18" t="s">
        <v>614</v>
      </c>
      <c r="BB258" s="20" t="s">
        <v>614</v>
      </c>
      <c r="BC258" s="17" t="s">
        <v>614</v>
      </c>
      <c r="BD258" s="18" t="s">
        <v>614</v>
      </c>
      <c r="BE258" s="20" t="s">
        <v>614</v>
      </c>
      <c r="BF258" s="17" t="s">
        <v>614</v>
      </c>
      <c r="BG258" s="18" t="s">
        <v>614</v>
      </c>
      <c r="BH258" s="20" t="s">
        <v>614</v>
      </c>
      <c r="BI258" s="17" t="s">
        <v>614</v>
      </c>
      <c r="BJ258" s="18" t="s">
        <v>614</v>
      </c>
      <c r="BK258" s="20" t="s">
        <v>614</v>
      </c>
      <c r="BL258" s="17" t="s">
        <v>614</v>
      </c>
      <c r="BM258" s="18" t="s">
        <v>614</v>
      </c>
      <c r="BN258" s="20" t="s">
        <v>614</v>
      </c>
      <c r="BO258" s="17" t="s">
        <v>614</v>
      </c>
      <c r="BP258" s="18" t="s">
        <v>614</v>
      </c>
      <c r="BQ258" s="20" t="s">
        <v>614</v>
      </c>
      <c r="BR258" s="17" t="s">
        <v>614</v>
      </c>
      <c r="BS258" s="18" t="s">
        <v>614</v>
      </c>
      <c r="BT258" s="20" t="s">
        <v>614</v>
      </c>
      <c r="BU258" s="17"/>
      <c r="BV258" s="18"/>
      <c r="BW258" s="20"/>
      <c r="BX258" s="17" t="s">
        <v>614</v>
      </c>
      <c r="BY258" s="39" t="s">
        <v>614</v>
      </c>
      <c r="BZ258" s="20" t="s">
        <v>614</v>
      </c>
      <c r="CA258" s="17"/>
      <c r="CB258" s="39"/>
      <c r="CC258" s="20" t="str">
        <f t="shared" si="3"/>
        <v/>
      </c>
      <c r="CD258"/>
    </row>
    <row r="259" spans="1:82" x14ac:dyDescent="0.25">
      <c r="A259" s="27" t="s">
        <v>129</v>
      </c>
      <c r="B259" s="15" t="s">
        <v>130</v>
      </c>
      <c r="D259" s="17">
        <v>1</v>
      </c>
      <c r="E259" s="18">
        <v>1</v>
      </c>
      <c r="F259" s="20">
        <v>1</v>
      </c>
      <c r="G259" s="17">
        <v>3</v>
      </c>
      <c r="H259" s="18">
        <v>3</v>
      </c>
      <c r="I259" s="20">
        <v>1</v>
      </c>
      <c r="J259" s="17">
        <v>4</v>
      </c>
      <c r="K259" s="18">
        <v>4</v>
      </c>
      <c r="L259" s="20">
        <v>1</v>
      </c>
      <c r="M259" s="17">
        <v>3</v>
      </c>
      <c r="N259" s="18">
        <v>3</v>
      </c>
      <c r="O259" s="20">
        <v>1</v>
      </c>
      <c r="P259" s="17">
        <v>6</v>
      </c>
      <c r="Q259" s="18">
        <v>6</v>
      </c>
      <c r="R259" s="20">
        <v>1</v>
      </c>
      <c r="S259" s="17">
        <v>5</v>
      </c>
      <c r="T259" s="18">
        <v>5</v>
      </c>
      <c r="U259" s="20">
        <v>1</v>
      </c>
      <c r="V259" s="17">
        <v>5</v>
      </c>
      <c r="W259" s="18">
        <v>5</v>
      </c>
      <c r="X259" s="20">
        <v>1</v>
      </c>
      <c r="Y259" s="17" t="s">
        <v>614</v>
      </c>
      <c r="Z259" s="18" t="s">
        <v>614</v>
      </c>
      <c r="AA259" s="20" t="s">
        <v>614</v>
      </c>
      <c r="AB259" s="17">
        <v>7</v>
      </c>
      <c r="AC259" s="18">
        <v>7</v>
      </c>
      <c r="AD259" s="20">
        <v>1</v>
      </c>
      <c r="AE259" s="17">
        <v>2</v>
      </c>
      <c r="AF259" s="18">
        <v>2</v>
      </c>
      <c r="AG259" s="20">
        <v>1</v>
      </c>
      <c r="AH259" s="17">
        <v>6</v>
      </c>
      <c r="AI259" s="18">
        <v>5</v>
      </c>
      <c r="AJ259" s="20">
        <v>0.83333333333333337</v>
      </c>
      <c r="AK259" s="17">
        <v>1</v>
      </c>
      <c r="AL259" s="18">
        <v>1</v>
      </c>
      <c r="AM259" s="20">
        <v>1</v>
      </c>
      <c r="AN259" s="17">
        <v>7</v>
      </c>
      <c r="AO259" s="18">
        <v>7</v>
      </c>
      <c r="AP259" s="20">
        <v>1</v>
      </c>
      <c r="AQ259" s="17">
        <v>12</v>
      </c>
      <c r="AR259" s="18">
        <v>12</v>
      </c>
      <c r="AS259" s="20">
        <v>1</v>
      </c>
      <c r="AT259" s="17">
        <v>13</v>
      </c>
      <c r="AU259" s="18">
        <v>13</v>
      </c>
      <c r="AV259" s="20">
        <v>1</v>
      </c>
      <c r="AW259" s="17">
        <v>7</v>
      </c>
      <c r="AX259" s="18">
        <v>6</v>
      </c>
      <c r="AY259" s="20">
        <v>0.8571428571428571</v>
      </c>
      <c r="AZ259" s="17">
        <v>12</v>
      </c>
      <c r="BA259" s="18">
        <v>12</v>
      </c>
      <c r="BB259" s="20">
        <v>1</v>
      </c>
      <c r="BC259" s="17">
        <v>17</v>
      </c>
      <c r="BD259" s="18">
        <v>17</v>
      </c>
      <c r="BE259" s="20">
        <v>1</v>
      </c>
      <c r="BF259" s="17">
        <v>9</v>
      </c>
      <c r="BG259" s="18">
        <v>9</v>
      </c>
      <c r="BH259" s="20">
        <v>1</v>
      </c>
      <c r="BI259" s="17">
        <v>2</v>
      </c>
      <c r="BJ259" s="18">
        <v>2</v>
      </c>
      <c r="BK259" s="20">
        <v>1</v>
      </c>
      <c r="BL259" s="17">
        <v>3</v>
      </c>
      <c r="BM259" s="18">
        <v>3</v>
      </c>
      <c r="BN259" s="20">
        <v>1</v>
      </c>
      <c r="BO259" s="17">
        <v>4</v>
      </c>
      <c r="BP259" s="18">
        <v>4</v>
      </c>
      <c r="BQ259" s="20">
        <v>1</v>
      </c>
      <c r="BR259" s="17">
        <v>3</v>
      </c>
      <c r="BS259" s="18">
        <v>3</v>
      </c>
      <c r="BT259" s="20">
        <v>1</v>
      </c>
      <c r="BU259" s="17">
        <v>5</v>
      </c>
      <c r="BV259" s="18">
        <v>5</v>
      </c>
      <c r="BW259" s="20">
        <v>1</v>
      </c>
      <c r="BX259" s="17">
        <v>2</v>
      </c>
      <c r="BY259" s="39">
        <v>2</v>
      </c>
      <c r="BZ259" s="20">
        <v>1</v>
      </c>
      <c r="CA259" s="17">
        <v>1</v>
      </c>
      <c r="CB259" s="39">
        <v>1</v>
      </c>
      <c r="CC259" s="20">
        <f t="shared" si="3"/>
        <v>1</v>
      </c>
      <c r="CD259"/>
    </row>
    <row r="260" spans="1:82" x14ac:dyDescent="0.25">
      <c r="A260" s="27" t="s">
        <v>37</v>
      </c>
      <c r="B260" s="15" t="s">
        <v>38</v>
      </c>
      <c r="D260" s="17" t="s">
        <v>614</v>
      </c>
      <c r="E260" s="18" t="s">
        <v>614</v>
      </c>
      <c r="F260" s="20" t="s">
        <v>614</v>
      </c>
      <c r="G260" s="17">
        <v>48</v>
      </c>
      <c r="H260" s="18">
        <v>48</v>
      </c>
      <c r="I260" s="20">
        <v>1</v>
      </c>
      <c r="J260" s="17">
        <v>58</v>
      </c>
      <c r="K260" s="18">
        <v>56</v>
      </c>
      <c r="L260" s="20">
        <v>0.96551724137931039</v>
      </c>
      <c r="M260" s="17">
        <v>48</v>
      </c>
      <c r="N260" s="18">
        <v>48</v>
      </c>
      <c r="O260" s="20">
        <v>1</v>
      </c>
      <c r="P260" s="17">
        <v>50</v>
      </c>
      <c r="Q260" s="18">
        <v>50</v>
      </c>
      <c r="R260" s="20">
        <v>1</v>
      </c>
      <c r="S260" s="17">
        <v>88</v>
      </c>
      <c r="T260" s="18">
        <v>88</v>
      </c>
      <c r="U260" s="20">
        <v>1</v>
      </c>
      <c r="V260" s="17">
        <v>50</v>
      </c>
      <c r="W260" s="18">
        <v>50</v>
      </c>
      <c r="X260" s="20">
        <v>1</v>
      </c>
      <c r="Y260" s="17">
        <v>120</v>
      </c>
      <c r="Z260" s="18">
        <v>120</v>
      </c>
      <c r="AA260" s="20">
        <v>1</v>
      </c>
      <c r="AB260" s="17">
        <v>54</v>
      </c>
      <c r="AC260" s="18">
        <v>54</v>
      </c>
      <c r="AD260" s="20">
        <v>1</v>
      </c>
      <c r="AE260" s="17">
        <v>44</v>
      </c>
      <c r="AF260" s="18">
        <v>44</v>
      </c>
      <c r="AG260" s="20">
        <v>1</v>
      </c>
      <c r="AH260" s="17">
        <v>163</v>
      </c>
      <c r="AI260" s="18">
        <v>162</v>
      </c>
      <c r="AJ260" s="20">
        <v>0.99386503067484666</v>
      </c>
      <c r="AK260" s="17">
        <v>187</v>
      </c>
      <c r="AL260" s="18">
        <v>186</v>
      </c>
      <c r="AM260" s="20">
        <v>0.99465240641711228</v>
      </c>
      <c r="AN260" s="17">
        <v>159</v>
      </c>
      <c r="AO260" s="18">
        <v>158</v>
      </c>
      <c r="AP260" s="20">
        <v>0.99371069182389937</v>
      </c>
      <c r="AQ260" s="17">
        <v>136</v>
      </c>
      <c r="AR260" s="18">
        <v>136</v>
      </c>
      <c r="AS260" s="20">
        <v>1</v>
      </c>
      <c r="AT260" s="17">
        <v>216</v>
      </c>
      <c r="AU260" s="18">
        <v>215</v>
      </c>
      <c r="AV260" s="20">
        <v>0.99537037037037035</v>
      </c>
      <c r="AW260" s="17">
        <v>189</v>
      </c>
      <c r="AX260" s="18">
        <v>189</v>
      </c>
      <c r="AY260" s="20">
        <v>1</v>
      </c>
      <c r="AZ260" s="17">
        <v>223</v>
      </c>
      <c r="BA260" s="18">
        <v>223</v>
      </c>
      <c r="BB260" s="20">
        <v>1</v>
      </c>
      <c r="BC260" s="17">
        <v>220</v>
      </c>
      <c r="BD260" s="18">
        <v>220</v>
      </c>
      <c r="BE260" s="20">
        <v>1</v>
      </c>
      <c r="BF260" s="17">
        <v>242</v>
      </c>
      <c r="BG260" s="18">
        <v>242</v>
      </c>
      <c r="BH260" s="20">
        <v>1</v>
      </c>
      <c r="BI260" s="17">
        <v>260</v>
      </c>
      <c r="BJ260" s="18">
        <v>260</v>
      </c>
      <c r="BK260" s="20">
        <v>1</v>
      </c>
      <c r="BL260" s="17">
        <v>244</v>
      </c>
      <c r="BM260" s="18">
        <v>243</v>
      </c>
      <c r="BN260" s="20">
        <v>0.99590163934426235</v>
      </c>
      <c r="BO260" s="17">
        <v>231</v>
      </c>
      <c r="BP260" s="18">
        <v>231</v>
      </c>
      <c r="BQ260" s="20">
        <v>1</v>
      </c>
      <c r="BR260" s="17">
        <v>211</v>
      </c>
      <c r="BS260" s="18">
        <v>211</v>
      </c>
      <c r="BT260" s="20">
        <v>1</v>
      </c>
      <c r="BU260" s="17">
        <v>218</v>
      </c>
      <c r="BV260" s="18">
        <v>218</v>
      </c>
      <c r="BW260" s="20">
        <v>1</v>
      </c>
      <c r="BX260" s="17">
        <v>228</v>
      </c>
      <c r="BY260" s="39">
        <v>227</v>
      </c>
      <c r="BZ260" s="20">
        <v>0.99561403508771928</v>
      </c>
      <c r="CA260" s="17">
        <v>223</v>
      </c>
      <c r="CB260" s="39">
        <v>223</v>
      </c>
      <c r="CC260" s="20">
        <f t="shared" si="3"/>
        <v>1</v>
      </c>
      <c r="CD260"/>
    </row>
    <row r="261" spans="1:82" x14ac:dyDescent="0.25">
      <c r="A261" s="27" t="s">
        <v>378</v>
      </c>
      <c r="B261" s="15" t="s">
        <v>581</v>
      </c>
      <c r="D261" s="17" t="s">
        <v>614</v>
      </c>
      <c r="E261" s="18" t="s">
        <v>614</v>
      </c>
      <c r="F261" s="20" t="s">
        <v>614</v>
      </c>
      <c r="G261" s="17" t="s">
        <v>614</v>
      </c>
      <c r="H261" s="18" t="s">
        <v>614</v>
      </c>
      <c r="I261" s="20" t="s">
        <v>614</v>
      </c>
      <c r="J261" s="17" t="s">
        <v>614</v>
      </c>
      <c r="K261" s="18" t="s">
        <v>614</v>
      </c>
      <c r="L261" s="20" t="s">
        <v>614</v>
      </c>
      <c r="M261" s="17" t="s">
        <v>614</v>
      </c>
      <c r="N261" s="18" t="s">
        <v>614</v>
      </c>
      <c r="O261" s="20" t="s">
        <v>614</v>
      </c>
      <c r="P261" s="17" t="s">
        <v>614</v>
      </c>
      <c r="Q261" s="18" t="s">
        <v>614</v>
      </c>
      <c r="R261" s="20" t="s">
        <v>614</v>
      </c>
      <c r="S261" s="17" t="s">
        <v>614</v>
      </c>
      <c r="T261" s="18" t="s">
        <v>614</v>
      </c>
      <c r="U261" s="20" t="s">
        <v>614</v>
      </c>
      <c r="V261" s="17" t="s">
        <v>614</v>
      </c>
      <c r="W261" s="18" t="s">
        <v>614</v>
      </c>
      <c r="X261" s="20" t="s">
        <v>614</v>
      </c>
      <c r="Y261" s="17" t="s">
        <v>614</v>
      </c>
      <c r="Z261" s="18" t="s">
        <v>614</v>
      </c>
      <c r="AA261" s="20" t="s">
        <v>614</v>
      </c>
      <c r="AB261" s="17" t="s">
        <v>614</v>
      </c>
      <c r="AC261" s="18" t="s">
        <v>614</v>
      </c>
      <c r="AD261" s="20" t="s">
        <v>614</v>
      </c>
      <c r="AE261" s="17" t="s">
        <v>614</v>
      </c>
      <c r="AF261" s="18" t="s">
        <v>614</v>
      </c>
      <c r="AG261" s="20" t="s">
        <v>614</v>
      </c>
      <c r="AH261" s="17" t="s">
        <v>614</v>
      </c>
      <c r="AI261" s="18" t="s">
        <v>614</v>
      </c>
      <c r="AJ261" s="20" t="s">
        <v>614</v>
      </c>
      <c r="AK261" s="17" t="s">
        <v>614</v>
      </c>
      <c r="AL261" s="18" t="s">
        <v>614</v>
      </c>
      <c r="AM261" s="20" t="s">
        <v>614</v>
      </c>
      <c r="AN261" s="17" t="s">
        <v>614</v>
      </c>
      <c r="AO261" s="18" t="s">
        <v>614</v>
      </c>
      <c r="AP261" s="20" t="s">
        <v>614</v>
      </c>
      <c r="AQ261" s="17" t="s">
        <v>614</v>
      </c>
      <c r="AR261" s="18" t="s">
        <v>614</v>
      </c>
      <c r="AS261" s="20" t="s">
        <v>614</v>
      </c>
      <c r="AT261" s="17" t="s">
        <v>614</v>
      </c>
      <c r="AU261" s="18" t="s">
        <v>614</v>
      </c>
      <c r="AV261" s="20" t="s">
        <v>614</v>
      </c>
      <c r="AW261" s="17" t="s">
        <v>614</v>
      </c>
      <c r="AX261" s="18" t="s">
        <v>614</v>
      </c>
      <c r="AY261" s="20" t="s">
        <v>614</v>
      </c>
      <c r="AZ261" s="17" t="s">
        <v>614</v>
      </c>
      <c r="BA261" s="18" t="s">
        <v>614</v>
      </c>
      <c r="BB261" s="20" t="s">
        <v>614</v>
      </c>
      <c r="BC261" s="17" t="s">
        <v>614</v>
      </c>
      <c r="BD261" s="18" t="s">
        <v>614</v>
      </c>
      <c r="BE261" s="20" t="s">
        <v>614</v>
      </c>
      <c r="BF261" s="17" t="s">
        <v>614</v>
      </c>
      <c r="BG261" s="18" t="s">
        <v>614</v>
      </c>
      <c r="BH261" s="20" t="s">
        <v>614</v>
      </c>
      <c r="BI261" s="17" t="s">
        <v>614</v>
      </c>
      <c r="BJ261" s="18" t="s">
        <v>614</v>
      </c>
      <c r="BK261" s="20" t="s">
        <v>614</v>
      </c>
      <c r="BL261" s="17" t="s">
        <v>614</v>
      </c>
      <c r="BM261" s="18" t="s">
        <v>614</v>
      </c>
      <c r="BN261" s="20" t="s">
        <v>614</v>
      </c>
      <c r="BO261" s="17" t="s">
        <v>614</v>
      </c>
      <c r="BP261" s="18" t="s">
        <v>614</v>
      </c>
      <c r="BQ261" s="20" t="s">
        <v>614</v>
      </c>
      <c r="BR261" s="17" t="s">
        <v>614</v>
      </c>
      <c r="BS261" s="18" t="s">
        <v>614</v>
      </c>
      <c r="BT261" s="20" t="s">
        <v>614</v>
      </c>
      <c r="BU261" s="17"/>
      <c r="BV261" s="18"/>
      <c r="BW261" s="20"/>
      <c r="BX261" s="17" t="s">
        <v>614</v>
      </c>
      <c r="BY261" s="39" t="s">
        <v>614</v>
      </c>
      <c r="BZ261" s="20" t="s">
        <v>614</v>
      </c>
      <c r="CA261" s="17"/>
      <c r="CB261" s="39"/>
      <c r="CC261" s="20" t="str">
        <f t="shared" si="3"/>
        <v/>
      </c>
      <c r="CD261"/>
    </row>
    <row r="262" spans="1:82" x14ac:dyDescent="0.25">
      <c r="A262" s="27" t="s">
        <v>438</v>
      </c>
      <c r="B262" s="15" t="s">
        <v>567</v>
      </c>
      <c r="D262" s="17" t="s">
        <v>614</v>
      </c>
      <c r="E262" s="18" t="s">
        <v>614</v>
      </c>
      <c r="F262" s="20" t="s">
        <v>614</v>
      </c>
      <c r="G262" s="17" t="s">
        <v>614</v>
      </c>
      <c r="H262" s="18" t="s">
        <v>614</v>
      </c>
      <c r="I262" s="20" t="s">
        <v>614</v>
      </c>
      <c r="J262" s="17" t="s">
        <v>614</v>
      </c>
      <c r="K262" s="18" t="s">
        <v>614</v>
      </c>
      <c r="L262" s="20" t="s">
        <v>614</v>
      </c>
      <c r="M262" s="17" t="s">
        <v>614</v>
      </c>
      <c r="N262" s="18" t="s">
        <v>614</v>
      </c>
      <c r="O262" s="20" t="s">
        <v>614</v>
      </c>
      <c r="P262" s="17" t="s">
        <v>614</v>
      </c>
      <c r="Q262" s="18" t="s">
        <v>614</v>
      </c>
      <c r="R262" s="20" t="s">
        <v>614</v>
      </c>
      <c r="S262" s="17" t="s">
        <v>614</v>
      </c>
      <c r="T262" s="18" t="s">
        <v>614</v>
      </c>
      <c r="U262" s="20" t="s">
        <v>614</v>
      </c>
      <c r="V262" s="17" t="s">
        <v>614</v>
      </c>
      <c r="W262" s="18" t="s">
        <v>614</v>
      </c>
      <c r="X262" s="20" t="s">
        <v>614</v>
      </c>
      <c r="Y262" s="17" t="s">
        <v>614</v>
      </c>
      <c r="Z262" s="18" t="s">
        <v>614</v>
      </c>
      <c r="AA262" s="20" t="s">
        <v>614</v>
      </c>
      <c r="AB262" s="17" t="s">
        <v>614</v>
      </c>
      <c r="AC262" s="18" t="s">
        <v>614</v>
      </c>
      <c r="AD262" s="20" t="s">
        <v>614</v>
      </c>
      <c r="AE262" s="17" t="s">
        <v>614</v>
      </c>
      <c r="AF262" s="18" t="s">
        <v>614</v>
      </c>
      <c r="AG262" s="20" t="s">
        <v>614</v>
      </c>
      <c r="AH262" s="17" t="s">
        <v>614</v>
      </c>
      <c r="AI262" s="18" t="s">
        <v>614</v>
      </c>
      <c r="AJ262" s="20" t="s">
        <v>614</v>
      </c>
      <c r="AK262" s="17" t="s">
        <v>614</v>
      </c>
      <c r="AL262" s="18" t="s">
        <v>614</v>
      </c>
      <c r="AM262" s="20" t="s">
        <v>614</v>
      </c>
      <c r="AN262" s="17" t="s">
        <v>614</v>
      </c>
      <c r="AO262" s="18" t="s">
        <v>614</v>
      </c>
      <c r="AP262" s="20" t="s">
        <v>614</v>
      </c>
      <c r="AQ262" s="17" t="s">
        <v>614</v>
      </c>
      <c r="AR262" s="18" t="s">
        <v>614</v>
      </c>
      <c r="AS262" s="20" t="s">
        <v>614</v>
      </c>
      <c r="AT262" s="17" t="s">
        <v>614</v>
      </c>
      <c r="AU262" s="18" t="s">
        <v>614</v>
      </c>
      <c r="AV262" s="20" t="s">
        <v>614</v>
      </c>
      <c r="AW262" s="17" t="s">
        <v>614</v>
      </c>
      <c r="AX262" s="18" t="s">
        <v>614</v>
      </c>
      <c r="AY262" s="20" t="s">
        <v>614</v>
      </c>
      <c r="AZ262" s="17" t="s">
        <v>614</v>
      </c>
      <c r="BA262" s="18" t="s">
        <v>614</v>
      </c>
      <c r="BB262" s="20" t="s">
        <v>614</v>
      </c>
      <c r="BC262" s="17" t="s">
        <v>614</v>
      </c>
      <c r="BD262" s="18" t="s">
        <v>614</v>
      </c>
      <c r="BE262" s="20" t="s">
        <v>614</v>
      </c>
      <c r="BF262" s="17" t="s">
        <v>614</v>
      </c>
      <c r="BG262" s="18" t="s">
        <v>614</v>
      </c>
      <c r="BH262" s="20" t="s">
        <v>614</v>
      </c>
      <c r="BI262" s="17" t="s">
        <v>614</v>
      </c>
      <c r="BJ262" s="18" t="s">
        <v>614</v>
      </c>
      <c r="BK262" s="20" t="s">
        <v>614</v>
      </c>
      <c r="BL262" s="17" t="s">
        <v>614</v>
      </c>
      <c r="BM262" s="18" t="s">
        <v>614</v>
      </c>
      <c r="BN262" s="20" t="s">
        <v>614</v>
      </c>
      <c r="BO262" s="17" t="s">
        <v>614</v>
      </c>
      <c r="BP262" s="18" t="s">
        <v>614</v>
      </c>
      <c r="BQ262" s="20" t="s">
        <v>614</v>
      </c>
      <c r="BR262" s="17" t="s">
        <v>614</v>
      </c>
      <c r="BS262" s="18" t="s">
        <v>614</v>
      </c>
      <c r="BT262" s="20" t="s">
        <v>614</v>
      </c>
      <c r="BU262" s="17"/>
      <c r="BV262" s="18"/>
      <c r="BW262" s="20"/>
      <c r="BX262" s="17" t="s">
        <v>614</v>
      </c>
      <c r="BY262" s="39" t="s">
        <v>614</v>
      </c>
      <c r="BZ262" s="20" t="s">
        <v>614</v>
      </c>
      <c r="CA262" s="17"/>
      <c r="CB262" s="39"/>
      <c r="CC262" s="20" t="str">
        <f t="shared" si="3"/>
        <v/>
      </c>
      <c r="CD262"/>
    </row>
    <row r="263" spans="1:82" x14ac:dyDescent="0.25">
      <c r="A263" s="27" t="s">
        <v>304</v>
      </c>
      <c r="B263" s="15" t="s">
        <v>305</v>
      </c>
      <c r="D263" s="17">
        <v>692</v>
      </c>
      <c r="E263" s="18">
        <v>692</v>
      </c>
      <c r="F263" s="20">
        <v>1</v>
      </c>
      <c r="G263" s="17">
        <v>539</v>
      </c>
      <c r="H263" s="18">
        <v>539</v>
      </c>
      <c r="I263" s="20">
        <v>1</v>
      </c>
      <c r="J263" s="17">
        <v>615</v>
      </c>
      <c r="K263" s="18">
        <v>614</v>
      </c>
      <c r="L263" s="20">
        <v>0.99837398373983743</v>
      </c>
      <c r="M263" s="17">
        <v>636</v>
      </c>
      <c r="N263" s="18">
        <v>636</v>
      </c>
      <c r="O263" s="20">
        <v>1</v>
      </c>
      <c r="P263" s="17">
        <v>417</v>
      </c>
      <c r="Q263" s="18">
        <v>415</v>
      </c>
      <c r="R263" s="20">
        <v>0.99520383693045567</v>
      </c>
      <c r="S263" s="17">
        <v>386</v>
      </c>
      <c r="T263" s="18">
        <v>386</v>
      </c>
      <c r="U263" s="20">
        <v>1</v>
      </c>
      <c r="V263" s="17">
        <v>464</v>
      </c>
      <c r="W263" s="18">
        <v>464</v>
      </c>
      <c r="X263" s="20">
        <v>1</v>
      </c>
      <c r="Y263" s="17">
        <v>516</v>
      </c>
      <c r="Z263" s="18">
        <v>515</v>
      </c>
      <c r="AA263" s="20">
        <v>0.99806201550387597</v>
      </c>
      <c r="AB263" s="17">
        <v>528</v>
      </c>
      <c r="AC263" s="18">
        <v>526</v>
      </c>
      <c r="AD263" s="20">
        <v>0.99621212121212122</v>
      </c>
      <c r="AE263" s="17">
        <v>534</v>
      </c>
      <c r="AF263" s="18">
        <v>534</v>
      </c>
      <c r="AG263" s="20">
        <v>1</v>
      </c>
      <c r="AH263" s="17">
        <v>560</v>
      </c>
      <c r="AI263" s="18">
        <v>560</v>
      </c>
      <c r="AJ263" s="20">
        <v>1</v>
      </c>
      <c r="AK263" s="17">
        <v>536</v>
      </c>
      <c r="AL263" s="18">
        <v>536</v>
      </c>
      <c r="AM263" s="20">
        <v>1</v>
      </c>
      <c r="AN263" s="17">
        <v>570</v>
      </c>
      <c r="AO263" s="18">
        <v>569</v>
      </c>
      <c r="AP263" s="20">
        <v>0.99824561403508771</v>
      </c>
      <c r="AQ263" s="17">
        <v>537</v>
      </c>
      <c r="AR263" s="18">
        <v>536</v>
      </c>
      <c r="AS263" s="20">
        <v>0.9981378026070763</v>
      </c>
      <c r="AT263" s="17">
        <v>572</v>
      </c>
      <c r="AU263" s="18">
        <v>569</v>
      </c>
      <c r="AV263" s="20">
        <v>0.99475524475524479</v>
      </c>
      <c r="AW263" s="17">
        <v>618</v>
      </c>
      <c r="AX263" s="18">
        <v>617</v>
      </c>
      <c r="AY263" s="20">
        <v>0.99838187702265369</v>
      </c>
      <c r="AZ263" s="17">
        <v>781</v>
      </c>
      <c r="BA263" s="18">
        <v>779</v>
      </c>
      <c r="BB263" s="20">
        <v>0.99743918053777214</v>
      </c>
      <c r="BC263" s="17">
        <v>677</v>
      </c>
      <c r="BD263" s="18">
        <v>677</v>
      </c>
      <c r="BE263" s="20">
        <v>1</v>
      </c>
      <c r="BF263" s="17">
        <v>500</v>
      </c>
      <c r="BG263" s="18">
        <v>499</v>
      </c>
      <c r="BH263" s="20">
        <v>0.998</v>
      </c>
      <c r="BI263" s="17">
        <v>553</v>
      </c>
      <c r="BJ263" s="18">
        <v>553</v>
      </c>
      <c r="BK263" s="20">
        <v>1</v>
      </c>
      <c r="BL263" s="17">
        <v>622</v>
      </c>
      <c r="BM263" s="18">
        <v>621</v>
      </c>
      <c r="BN263" s="20">
        <v>0.99839228295819937</v>
      </c>
      <c r="BO263" s="17">
        <v>579</v>
      </c>
      <c r="BP263" s="18">
        <v>579</v>
      </c>
      <c r="BQ263" s="20">
        <v>1</v>
      </c>
      <c r="BR263" s="17">
        <v>433</v>
      </c>
      <c r="BS263" s="18">
        <v>432</v>
      </c>
      <c r="BT263" s="20">
        <v>0.99769053117782913</v>
      </c>
      <c r="BU263" s="17">
        <v>424</v>
      </c>
      <c r="BV263" s="18">
        <v>423</v>
      </c>
      <c r="BW263" s="20">
        <v>0.99764150943396224</v>
      </c>
      <c r="BX263" s="17">
        <v>584</v>
      </c>
      <c r="BY263" s="39">
        <v>583</v>
      </c>
      <c r="BZ263" s="20">
        <v>0.99828767123287676</v>
      </c>
      <c r="CA263" s="17">
        <v>605</v>
      </c>
      <c r="CB263" s="39">
        <v>604</v>
      </c>
      <c r="CC263" s="20">
        <f t="shared" ref="CC263:CC317" si="4">IFERROR(CB263/CA263,"")</f>
        <v>0.99834710743801658</v>
      </c>
      <c r="CD263"/>
    </row>
    <row r="264" spans="1:82" x14ac:dyDescent="0.25">
      <c r="A264" s="27" t="s">
        <v>301</v>
      </c>
      <c r="B264" s="15" t="s">
        <v>424</v>
      </c>
      <c r="D264" s="17">
        <v>871</v>
      </c>
      <c r="E264" s="18">
        <v>851</v>
      </c>
      <c r="F264" s="20">
        <v>0.97703788748564868</v>
      </c>
      <c r="G264" s="17">
        <v>826</v>
      </c>
      <c r="H264" s="18">
        <v>821</v>
      </c>
      <c r="I264" s="20">
        <v>0.99394673123486688</v>
      </c>
      <c r="J264" s="17">
        <v>853</v>
      </c>
      <c r="K264" s="18">
        <v>844</v>
      </c>
      <c r="L264" s="20">
        <v>0.98944900351699883</v>
      </c>
      <c r="M264" s="17">
        <v>789</v>
      </c>
      <c r="N264" s="18">
        <v>783</v>
      </c>
      <c r="O264" s="20">
        <v>0.99239543726235746</v>
      </c>
      <c r="P264" s="17">
        <v>780</v>
      </c>
      <c r="Q264" s="18">
        <v>768</v>
      </c>
      <c r="R264" s="20">
        <v>0.98461538461538467</v>
      </c>
      <c r="S264" s="17">
        <v>758</v>
      </c>
      <c r="T264" s="18">
        <v>743</v>
      </c>
      <c r="U264" s="20">
        <v>0.98021108179419525</v>
      </c>
      <c r="V264" s="17">
        <v>792</v>
      </c>
      <c r="W264" s="18">
        <v>778</v>
      </c>
      <c r="X264" s="20">
        <v>0.98232323232323238</v>
      </c>
      <c r="Y264" s="17">
        <v>759</v>
      </c>
      <c r="Z264" s="18">
        <v>750</v>
      </c>
      <c r="AA264" s="20">
        <v>0.98814229249011853</v>
      </c>
      <c r="AB264" s="17">
        <v>899</v>
      </c>
      <c r="AC264" s="18">
        <v>884</v>
      </c>
      <c r="AD264" s="20">
        <v>0.98331479421579537</v>
      </c>
      <c r="AE264" s="17">
        <v>968</v>
      </c>
      <c r="AF264" s="18">
        <v>953</v>
      </c>
      <c r="AG264" s="20">
        <v>0.98450413223140498</v>
      </c>
      <c r="AH264" s="17">
        <v>975</v>
      </c>
      <c r="AI264" s="18">
        <v>966</v>
      </c>
      <c r="AJ264" s="20">
        <v>0.99076923076923074</v>
      </c>
      <c r="AK264" s="17">
        <v>913</v>
      </c>
      <c r="AL264" s="18">
        <v>908</v>
      </c>
      <c r="AM264" s="20">
        <v>0.99452354874041626</v>
      </c>
      <c r="AN264" s="17">
        <v>1028</v>
      </c>
      <c r="AO264" s="18">
        <v>1014</v>
      </c>
      <c r="AP264" s="20">
        <v>0.98638132295719849</v>
      </c>
      <c r="AQ264" s="17">
        <v>943</v>
      </c>
      <c r="AR264" s="18">
        <v>931</v>
      </c>
      <c r="AS264" s="20">
        <v>0.98727465535524916</v>
      </c>
      <c r="AT264" s="17">
        <v>1000</v>
      </c>
      <c r="AU264" s="18">
        <v>992</v>
      </c>
      <c r="AV264" s="20">
        <v>0.99199999999999999</v>
      </c>
      <c r="AW264" s="17">
        <v>925</v>
      </c>
      <c r="AX264" s="18">
        <v>921</v>
      </c>
      <c r="AY264" s="20">
        <v>0.99567567567567572</v>
      </c>
      <c r="AZ264" s="17">
        <v>1063</v>
      </c>
      <c r="BA264" s="18">
        <v>1051</v>
      </c>
      <c r="BB264" s="20">
        <v>0.98871119473189084</v>
      </c>
      <c r="BC264" s="17">
        <v>1044</v>
      </c>
      <c r="BD264" s="18">
        <v>1032</v>
      </c>
      <c r="BE264" s="20">
        <v>0.9885057471264368</v>
      </c>
      <c r="BF264" s="17">
        <v>990</v>
      </c>
      <c r="BG264" s="18">
        <v>981</v>
      </c>
      <c r="BH264" s="20">
        <v>0.99090909090909096</v>
      </c>
      <c r="BI264" s="17">
        <v>931</v>
      </c>
      <c r="BJ264" s="18">
        <v>929</v>
      </c>
      <c r="BK264" s="20">
        <v>0.99785177228786248</v>
      </c>
      <c r="BL264" s="17">
        <v>947</v>
      </c>
      <c r="BM264" s="18">
        <v>938</v>
      </c>
      <c r="BN264" s="20">
        <v>0.99049630411826817</v>
      </c>
      <c r="BO264" s="17">
        <v>871</v>
      </c>
      <c r="BP264" s="18">
        <v>868</v>
      </c>
      <c r="BQ264" s="20">
        <v>0.99655568312284726</v>
      </c>
      <c r="BR264" s="17">
        <v>920</v>
      </c>
      <c r="BS264" s="18">
        <v>917</v>
      </c>
      <c r="BT264" s="20">
        <v>0.99673913043478257</v>
      </c>
      <c r="BU264" s="17">
        <v>892</v>
      </c>
      <c r="BV264" s="18">
        <v>888</v>
      </c>
      <c r="BW264" s="20">
        <v>0.99551569506726456</v>
      </c>
      <c r="BX264" s="17">
        <v>912</v>
      </c>
      <c r="BY264" s="39">
        <v>902</v>
      </c>
      <c r="BZ264" s="20">
        <v>0.98903508771929827</v>
      </c>
      <c r="CA264" s="17">
        <v>884</v>
      </c>
      <c r="CB264" s="39">
        <v>876</v>
      </c>
      <c r="CC264" s="20">
        <f t="shared" si="4"/>
        <v>0.99095022624434392</v>
      </c>
      <c r="CD264"/>
    </row>
    <row r="265" spans="1:82" x14ac:dyDescent="0.25">
      <c r="A265" s="27" t="s">
        <v>27</v>
      </c>
      <c r="B265" s="15" t="s">
        <v>398</v>
      </c>
      <c r="D265" s="17">
        <v>48</v>
      </c>
      <c r="E265" s="18">
        <v>48</v>
      </c>
      <c r="F265" s="20">
        <v>1</v>
      </c>
      <c r="G265" s="17">
        <v>57</v>
      </c>
      <c r="H265" s="18">
        <v>57</v>
      </c>
      <c r="I265" s="20">
        <v>1</v>
      </c>
      <c r="J265" s="17">
        <v>54</v>
      </c>
      <c r="K265" s="18">
        <v>54</v>
      </c>
      <c r="L265" s="20">
        <v>1</v>
      </c>
      <c r="M265" s="17">
        <v>54</v>
      </c>
      <c r="N265" s="18">
        <v>54</v>
      </c>
      <c r="O265" s="20">
        <v>1</v>
      </c>
      <c r="P265" s="17">
        <v>52</v>
      </c>
      <c r="Q265" s="18">
        <v>52</v>
      </c>
      <c r="R265" s="20">
        <v>1</v>
      </c>
      <c r="S265" s="17">
        <v>52</v>
      </c>
      <c r="T265" s="18">
        <v>52</v>
      </c>
      <c r="U265" s="20">
        <v>1</v>
      </c>
      <c r="V265" s="17">
        <v>47</v>
      </c>
      <c r="W265" s="18">
        <v>47</v>
      </c>
      <c r="X265" s="20">
        <v>1</v>
      </c>
      <c r="Y265" s="17">
        <v>87</v>
      </c>
      <c r="Z265" s="18">
        <v>87</v>
      </c>
      <c r="AA265" s="20">
        <v>1</v>
      </c>
      <c r="AB265" s="17">
        <v>80</v>
      </c>
      <c r="AC265" s="18">
        <v>80</v>
      </c>
      <c r="AD265" s="20">
        <v>1</v>
      </c>
      <c r="AE265" s="17">
        <v>47</v>
      </c>
      <c r="AF265" s="18">
        <v>47</v>
      </c>
      <c r="AG265" s="20">
        <v>1</v>
      </c>
      <c r="AH265" s="17">
        <v>103</v>
      </c>
      <c r="AI265" s="18">
        <v>103</v>
      </c>
      <c r="AJ265" s="20">
        <v>1</v>
      </c>
      <c r="AK265" s="17">
        <v>62</v>
      </c>
      <c r="AL265" s="18">
        <v>62</v>
      </c>
      <c r="AM265" s="20">
        <v>1</v>
      </c>
      <c r="AN265" s="17">
        <v>89</v>
      </c>
      <c r="AO265" s="18">
        <v>89</v>
      </c>
      <c r="AP265" s="20">
        <v>1</v>
      </c>
      <c r="AQ265" s="17">
        <v>92</v>
      </c>
      <c r="AR265" s="18">
        <v>92</v>
      </c>
      <c r="AS265" s="20">
        <v>1</v>
      </c>
      <c r="AT265" s="17">
        <v>82</v>
      </c>
      <c r="AU265" s="18">
        <v>82</v>
      </c>
      <c r="AV265" s="20">
        <v>1</v>
      </c>
      <c r="AW265" s="17">
        <v>76</v>
      </c>
      <c r="AX265" s="18">
        <v>76</v>
      </c>
      <c r="AY265" s="20">
        <v>1</v>
      </c>
      <c r="AZ265" s="17">
        <v>65</v>
      </c>
      <c r="BA265" s="18">
        <v>65</v>
      </c>
      <c r="BB265" s="20">
        <v>1</v>
      </c>
      <c r="BC265" s="17">
        <v>91</v>
      </c>
      <c r="BD265" s="18">
        <v>91</v>
      </c>
      <c r="BE265" s="20">
        <v>1</v>
      </c>
      <c r="BF265" s="17">
        <v>85</v>
      </c>
      <c r="BG265" s="18">
        <v>85</v>
      </c>
      <c r="BH265" s="20">
        <v>1</v>
      </c>
      <c r="BI265" s="17">
        <v>75</v>
      </c>
      <c r="BJ265" s="18">
        <v>75</v>
      </c>
      <c r="BK265" s="20">
        <v>1</v>
      </c>
      <c r="BL265" s="17">
        <v>63</v>
      </c>
      <c r="BM265" s="18">
        <v>63</v>
      </c>
      <c r="BN265" s="20">
        <v>1</v>
      </c>
      <c r="BO265" s="17">
        <v>30</v>
      </c>
      <c r="BP265" s="18">
        <v>30</v>
      </c>
      <c r="BQ265" s="20">
        <v>1</v>
      </c>
      <c r="BR265" s="17">
        <v>63</v>
      </c>
      <c r="BS265" s="18">
        <v>63</v>
      </c>
      <c r="BT265" s="20">
        <v>1</v>
      </c>
      <c r="BU265" s="17">
        <v>91</v>
      </c>
      <c r="BV265" s="18">
        <v>90</v>
      </c>
      <c r="BW265" s="20">
        <v>0.98901098901098905</v>
      </c>
      <c r="BX265" s="17">
        <v>81</v>
      </c>
      <c r="BY265" s="39">
        <v>81</v>
      </c>
      <c r="BZ265" s="20">
        <v>1</v>
      </c>
      <c r="CA265" s="17">
        <v>74</v>
      </c>
      <c r="CB265" s="39">
        <v>74</v>
      </c>
      <c r="CC265" s="20">
        <f t="shared" si="4"/>
        <v>1</v>
      </c>
      <c r="CD265"/>
    </row>
    <row r="266" spans="1:82" x14ac:dyDescent="0.25">
      <c r="A266" s="27" t="s">
        <v>202</v>
      </c>
      <c r="B266" s="15" t="s">
        <v>203</v>
      </c>
      <c r="D266" s="17">
        <v>3</v>
      </c>
      <c r="E266" s="18">
        <v>3</v>
      </c>
      <c r="F266" s="20">
        <v>1</v>
      </c>
      <c r="G266" s="17">
        <v>3</v>
      </c>
      <c r="H266" s="18">
        <v>3</v>
      </c>
      <c r="I266" s="20">
        <v>1</v>
      </c>
      <c r="J266" s="17">
        <v>6</v>
      </c>
      <c r="K266" s="18">
        <v>6</v>
      </c>
      <c r="L266" s="20">
        <v>1</v>
      </c>
      <c r="M266" s="17">
        <v>6</v>
      </c>
      <c r="N266" s="18">
        <v>6</v>
      </c>
      <c r="O266" s="20">
        <v>1</v>
      </c>
      <c r="P266" s="17">
        <v>2</v>
      </c>
      <c r="Q266" s="18">
        <v>2</v>
      </c>
      <c r="R266" s="20">
        <v>1</v>
      </c>
      <c r="S266" s="17">
        <v>7</v>
      </c>
      <c r="T266" s="18">
        <v>7</v>
      </c>
      <c r="U266" s="20">
        <v>1</v>
      </c>
      <c r="V266" s="17">
        <v>13</v>
      </c>
      <c r="W266" s="18">
        <v>13</v>
      </c>
      <c r="X266" s="20">
        <v>1</v>
      </c>
      <c r="Y266" s="17">
        <v>19</v>
      </c>
      <c r="Z266" s="18">
        <v>19</v>
      </c>
      <c r="AA266" s="20">
        <v>1</v>
      </c>
      <c r="AB266" s="17">
        <v>11</v>
      </c>
      <c r="AC266" s="18">
        <v>11</v>
      </c>
      <c r="AD266" s="20">
        <v>1</v>
      </c>
      <c r="AE266" s="17">
        <v>3</v>
      </c>
      <c r="AF266" s="18">
        <v>3</v>
      </c>
      <c r="AG266" s="20">
        <v>1</v>
      </c>
      <c r="AH266" s="17" t="s">
        <v>614</v>
      </c>
      <c r="AI266" s="18" t="s">
        <v>614</v>
      </c>
      <c r="AJ266" s="20" t="s">
        <v>614</v>
      </c>
      <c r="AK266" s="17">
        <v>6</v>
      </c>
      <c r="AL266" s="18">
        <v>6</v>
      </c>
      <c r="AM266" s="20">
        <v>1</v>
      </c>
      <c r="AN266" s="17">
        <v>1</v>
      </c>
      <c r="AO266" s="18">
        <v>1</v>
      </c>
      <c r="AP266" s="20">
        <v>1</v>
      </c>
      <c r="AQ266" s="17">
        <v>7</v>
      </c>
      <c r="AR266" s="18">
        <v>7</v>
      </c>
      <c r="AS266" s="20">
        <v>1</v>
      </c>
      <c r="AT266" s="17">
        <v>6</v>
      </c>
      <c r="AU266" s="18">
        <v>6</v>
      </c>
      <c r="AV266" s="20">
        <v>1</v>
      </c>
      <c r="AW266" s="17">
        <v>11</v>
      </c>
      <c r="AX266" s="18">
        <v>11</v>
      </c>
      <c r="AY266" s="20">
        <v>1</v>
      </c>
      <c r="AZ266" s="17">
        <v>10</v>
      </c>
      <c r="BA266" s="18">
        <v>10</v>
      </c>
      <c r="BB266" s="20">
        <v>1</v>
      </c>
      <c r="BC266" s="17">
        <v>8</v>
      </c>
      <c r="BD266" s="18">
        <v>8</v>
      </c>
      <c r="BE266" s="20">
        <v>1</v>
      </c>
      <c r="BF266" s="17">
        <v>5</v>
      </c>
      <c r="BG266" s="18">
        <v>5</v>
      </c>
      <c r="BH266" s="20">
        <v>1</v>
      </c>
      <c r="BI266" s="17">
        <v>10</v>
      </c>
      <c r="BJ266" s="18">
        <v>10</v>
      </c>
      <c r="BK266" s="20">
        <v>1</v>
      </c>
      <c r="BL266" s="17">
        <v>10</v>
      </c>
      <c r="BM266" s="18">
        <v>10</v>
      </c>
      <c r="BN266" s="20">
        <v>1</v>
      </c>
      <c r="BO266" s="17">
        <v>10</v>
      </c>
      <c r="BP266" s="18">
        <v>10</v>
      </c>
      <c r="BQ266" s="20">
        <v>1</v>
      </c>
      <c r="BR266" s="17">
        <v>19</v>
      </c>
      <c r="BS266" s="18">
        <v>19</v>
      </c>
      <c r="BT266" s="20">
        <v>1</v>
      </c>
      <c r="BU266" s="17">
        <v>11</v>
      </c>
      <c r="BV266" s="18">
        <v>11</v>
      </c>
      <c r="BW266" s="20">
        <v>1</v>
      </c>
      <c r="BX266" s="17">
        <v>12</v>
      </c>
      <c r="BY266" s="39">
        <v>12</v>
      </c>
      <c r="BZ266" s="20">
        <v>1</v>
      </c>
      <c r="CA266" s="17">
        <v>11</v>
      </c>
      <c r="CB266" s="39">
        <v>11</v>
      </c>
      <c r="CC266" s="20">
        <f t="shared" si="4"/>
        <v>1</v>
      </c>
      <c r="CD266"/>
    </row>
    <row r="267" spans="1:82" x14ac:dyDescent="0.25">
      <c r="A267" s="27" t="s">
        <v>65</v>
      </c>
      <c r="B267" s="15" t="s">
        <v>66</v>
      </c>
      <c r="D267" s="17">
        <v>82</v>
      </c>
      <c r="E267" s="18">
        <v>79</v>
      </c>
      <c r="F267" s="20">
        <v>0.96341463414634143</v>
      </c>
      <c r="G267" s="17">
        <v>141</v>
      </c>
      <c r="H267" s="18">
        <v>138</v>
      </c>
      <c r="I267" s="20">
        <v>0.97872340425531912</v>
      </c>
      <c r="J267" s="17">
        <v>280</v>
      </c>
      <c r="K267" s="18">
        <v>280</v>
      </c>
      <c r="L267" s="20">
        <v>1</v>
      </c>
      <c r="M267" s="17">
        <v>251</v>
      </c>
      <c r="N267" s="18">
        <v>250</v>
      </c>
      <c r="O267" s="20">
        <v>0.99601593625498008</v>
      </c>
      <c r="P267" s="17">
        <v>331</v>
      </c>
      <c r="Q267" s="18">
        <v>331</v>
      </c>
      <c r="R267" s="20">
        <v>1</v>
      </c>
      <c r="S267" s="17">
        <v>274</v>
      </c>
      <c r="T267" s="18">
        <v>274</v>
      </c>
      <c r="U267" s="20">
        <v>1</v>
      </c>
      <c r="V267" s="17">
        <v>296</v>
      </c>
      <c r="W267" s="18">
        <v>294</v>
      </c>
      <c r="X267" s="20">
        <v>0.9932432432432432</v>
      </c>
      <c r="Y267" s="17">
        <v>266</v>
      </c>
      <c r="Z267" s="18">
        <v>266</v>
      </c>
      <c r="AA267" s="20">
        <v>1</v>
      </c>
      <c r="AB267" s="17">
        <v>275</v>
      </c>
      <c r="AC267" s="18">
        <v>274</v>
      </c>
      <c r="AD267" s="20">
        <v>0.99636363636363634</v>
      </c>
      <c r="AE267" s="17">
        <v>282</v>
      </c>
      <c r="AF267" s="18">
        <v>282</v>
      </c>
      <c r="AG267" s="20">
        <v>1</v>
      </c>
      <c r="AH267" s="17">
        <v>322</v>
      </c>
      <c r="AI267" s="18">
        <v>322</v>
      </c>
      <c r="AJ267" s="20">
        <v>1</v>
      </c>
      <c r="AK267" s="17">
        <v>299</v>
      </c>
      <c r="AL267" s="18">
        <v>298</v>
      </c>
      <c r="AM267" s="20">
        <v>0.99665551839464883</v>
      </c>
      <c r="AN267" s="17">
        <v>358</v>
      </c>
      <c r="AO267" s="18">
        <v>358</v>
      </c>
      <c r="AP267" s="20">
        <v>1</v>
      </c>
      <c r="AQ267" s="17">
        <v>297</v>
      </c>
      <c r="AR267" s="18">
        <v>293</v>
      </c>
      <c r="AS267" s="20">
        <v>0.98653198653198648</v>
      </c>
      <c r="AT267" s="17">
        <v>300</v>
      </c>
      <c r="AU267" s="18">
        <v>299</v>
      </c>
      <c r="AV267" s="20">
        <v>0.9966666666666667</v>
      </c>
      <c r="AW267" s="17">
        <v>303</v>
      </c>
      <c r="AX267" s="18">
        <v>302</v>
      </c>
      <c r="AY267" s="20">
        <v>0.99669966996699666</v>
      </c>
      <c r="AZ267" s="17">
        <v>330</v>
      </c>
      <c r="BA267" s="18">
        <v>328</v>
      </c>
      <c r="BB267" s="20">
        <v>0.9939393939393939</v>
      </c>
      <c r="BC267" s="17">
        <v>308</v>
      </c>
      <c r="BD267" s="18">
        <v>307</v>
      </c>
      <c r="BE267" s="20">
        <v>0.99675324675324672</v>
      </c>
      <c r="BF267" s="17">
        <v>351</v>
      </c>
      <c r="BG267" s="18">
        <v>348</v>
      </c>
      <c r="BH267" s="20">
        <v>0.99145299145299148</v>
      </c>
      <c r="BI267" s="17">
        <v>339</v>
      </c>
      <c r="BJ267" s="18">
        <v>338</v>
      </c>
      <c r="BK267" s="20">
        <v>0.99705014749262533</v>
      </c>
      <c r="BL267" s="17">
        <v>307</v>
      </c>
      <c r="BM267" s="18">
        <v>306</v>
      </c>
      <c r="BN267" s="20">
        <v>0.99674267100977199</v>
      </c>
      <c r="BO267" s="17">
        <v>337</v>
      </c>
      <c r="BP267" s="18">
        <v>333</v>
      </c>
      <c r="BQ267" s="20">
        <v>0.98813056379821962</v>
      </c>
      <c r="BR267" s="17">
        <v>334</v>
      </c>
      <c r="BS267" s="18">
        <v>329</v>
      </c>
      <c r="BT267" s="20">
        <v>0.98502994011976053</v>
      </c>
      <c r="BU267" s="17">
        <v>347</v>
      </c>
      <c r="BV267" s="18">
        <v>346</v>
      </c>
      <c r="BW267" s="20">
        <v>0.99711815561959649</v>
      </c>
      <c r="BX267" s="17">
        <v>361</v>
      </c>
      <c r="BY267" s="39">
        <v>359</v>
      </c>
      <c r="BZ267" s="20">
        <v>0.9944598337950139</v>
      </c>
      <c r="CA267" s="17">
        <v>360</v>
      </c>
      <c r="CB267" s="39">
        <v>357</v>
      </c>
      <c r="CC267" s="20">
        <f t="shared" si="4"/>
        <v>0.9916666666666667</v>
      </c>
      <c r="CD267"/>
    </row>
    <row r="268" spans="1:82" x14ac:dyDescent="0.25">
      <c r="A268" s="27" t="s">
        <v>116</v>
      </c>
      <c r="B268" s="15" t="s">
        <v>117</v>
      </c>
      <c r="D268" s="17">
        <v>31</v>
      </c>
      <c r="E268" s="18">
        <v>31</v>
      </c>
      <c r="F268" s="20">
        <v>1</v>
      </c>
      <c r="G268" s="17">
        <v>69</v>
      </c>
      <c r="H268" s="18">
        <v>68</v>
      </c>
      <c r="I268" s="20">
        <v>0.98550724637681164</v>
      </c>
      <c r="J268" s="17">
        <v>66</v>
      </c>
      <c r="K268" s="18">
        <v>66</v>
      </c>
      <c r="L268" s="20">
        <v>1</v>
      </c>
      <c r="M268" s="17">
        <v>66</v>
      </c>
      <c r="N268" s="18">
        <v>66</v>
      </c>
      <c r="O268" s="20">
        <v>1</v>
      </c>
      <c r="P268" s="17">
        <v>102</v>
      </c>
      <c r="Q268" s="18">
        <v>101</v>
      </c>
      <c r="R268" s="20">
        <v>0.99019607843137258</v>
      </c>
      <c r="S268" s="17">
        <v>79</v>
      </c>
      <c r="T268" s="18">
        <v>79</v>
      </c>
      <c r="U268" s="20">
        <v>1</v>
      </c>
      <c r="V268" s="17">
        <v>88</v>
      </c>
      <c r="W268" s="18">
        <v>88</v>
      </c>
      <c r="X268" s="20">
        <v>1</v>
      </c>
      <c r="Y268" s="17">
        <v>84</v>
      </c>
      <c r="Z268" s="18">
        <v>84</v>
      </c>
      <c r="AA268" s="20">
        <v>1</v>
      </c>
      <c r="AB268" s="17">
        <v>97</v>
      </c>
      <c r="AC268" s="18">
        <v>97</v>
      </c>
      <c r="AD268" s="20">
        <v>1</v>
      </c>
      <c r="AE268" s="17">
        <v>75</v>
      </c>
      <c r="AF268" s="18">
        <v>75</v>
      </c>
      <c r="AG268" s="20">
        <v>1</v>
      </c>
      <c r="AH268" s="17">
        <v>99</v>
      </c>
      <c r="AI268" s="18">
        <v>99</v>
      </c>
      <c r="AJ268" s="20">
        <v>1</v>
      </c>
      <c r="AK268" s="17">
        <v>94</v>
      </c>
      <c r="AL268" s="18">
        <v>94</v>
      </c>
      <c r="AM268" s="20">
        <v>1</v>
      </c>
      <c r="AN268" s="17">
        <v>106</v>
      </c>
      <c r="AO268" s="18">
        <v>106</v>
      </c>
      <c r="AP268" s="20">
        <v>1</v>
      </c>
      <c r="AQ268" s="17">
        <v>79</v>
      </c>
      <c r="AR268" s="18">
        <v>79</v>
      </c>
      <c r="AS268" s="20">
        <v>1</v>
      </c>
      <c r="AT268" s="17">
        <v>23</v>
      </c>
      <c r="AU268" s="18">
        <v>23</v>
      </c>
      <c r="AV268" s="20">
        <v>1</v>
      </c>
      <c r="AW268" s="17">
        <v>24</v>
      </c>
      <c r="AX268" s="18">
        <v>24</v>
      </c>
      <c r="AY268" s="20">
        <v>1</v>
      </c>
      <c r="AZ268" s="17">
        <v>66</v>
      </c>
      <c r="BA268" s="18">
        <v>65</v>
      </c>
      <c r="BB268" s="20">
        <v>0.98484848484848486</v>
      </c>
      <c r="BC268" s="17">
        <v>66</v>
      </c>
      <c r="BD268" s="18">
        <v>66</v>
      </c>
      <c r="BE268" s="20">
        <v>1</v>
      </c>
      <c r="BF268" s="17">
        <v>45</v>
      </c>
      <c r="BG268" s="18">
        <v>44</v>
      </c>
      <c r="BH268" s="20">
        <v>0.97777777777777775</v>
      </c>
      <c r="BI268" s="17">
        <v>31</v>
      </c>
      <c r="BJ268" s="18">
        <v>31</v>
      </c>
      <c r="BK268" s="20">
        <v>1</v>
      </c>
      <c r="BL268" s="17">
        <v>46</v>
      </c>
      <c r="BM268" s="18">
        <v>46</v>
      </c>
      <c r="BN268" s="20">
        <v>1</v>
      </c>
      <c r="BO268" s="17">
        <v>51</v>
      </c>
      <c r="BP268" s="18">
        <v>51</v>
      </c>
      <c r="BQ268" s="20">
        <v>1</v>
      </c>
      <c r="BR268" s="17">
        <v>40</v>
      </c>
      <c r="BS268" s="18">
        <v>40</v>
      </c>
      <c r="BT268" s="20">
        <v>1</v>
      </c>
      <c r="BU268" s="17">
        <v>51</v>
      </c>
      <c r="BV268" s="18">
        <v>51</v>
      </c>
      <c r="BW268" s="20">
        <v>1</v>
      </c>
      <c r="BX268" s="17">
        <v>78</v>
      </c>
      <c r="BY268" s="39">
        <v>75</v>
      </c>
      <c r="BZ268" s="20">
        <v>0.96153846153846156</v>
      </c>
      <c r="CA268" s="17">
        <v>58</v>
      </c>
      <c r="CB268" s="39">
        <v>58</v>
      </c>
      <c r="CC268" s="20">
        <f t="shared" si="4"/>
        <v>1</v>
      </c>
      <c r="CD268"/>
    </row>
    <row r="269" spans="1:82" x14ac:dyDescent="0.25">
      <c r="A269" s="27" t="s">
        <v>105</v>
      </c>
      <c r="B269" s="15" t="s">
        <v>394</v>
      </c>
      <c r="D269" s="17">
        <v>2</v>
      </c>
      <c r="E269" s="18">
        <v>2</v>
      </c>
      <c r="F269" s="20">
        <v>1</v>
      </c>
      <c r="G269" s="17">
        <v>46</v>
      </c>
      <c r="H269" s="18">
        <v>44</v>
      </c>
      <c r="I269" s="20">
        <v>0.95652173913043481</v>
      </c>
      <c r="J269" s="17">
        <v>69</v>
      </c>
      <c r="K269" s="18">
        <v>69</v>
      </c>
      <c r="L269" s="20">
        <v>1</v>
      </c>
      <c r="M269" s="17">
        <v>88</v>
      </c>
      <c r="N269" s="18">
        <v>87</v>
      </c>
      <c r="O269" s="20">
        <v>0.98863636363636365</v>
      </c>
      <c r="P269" s="17">
        <v>100</v>
      </c>
      <c r="Q269" s="18">
        <v>99</v>
      </c>
      <c r="R269" s="20">
        <v>0.99</v>
      </c>
      <c r="S269" s="17">
        <v>82</v>
      </c>
      <c r="T269" s="18">
        <v>82</v>
      </c>
      <c r="U269" s="20">
        <v>1</v>
      </c>
      <c r="V269" s="17">
        <v>83</v>
      </c>
      <c r="W269" s="18">
        <v>82</v>
      </c>
      <c r="X269" s="20">
        <v>0.98795180722891562</v>
      </c>
      <c r="Y269" s="17">
        <v>134</v>
      </c>
      <c r="Z269" s="18">
        <v>133</v>
      </c>
      <c r="AA269" s="20">
        <v>0.9925373134328358</v>
      </c>
      <c r="AB269" s="17">
        <v>99</v>
      </c>
      <c r="AC269" s="18">
        <v>99</v>
      </c>
      <c r="AD269" s="20">
        <v>1</v>
      </c>
      <c r="AE269" s="17">
        <v>103</v>
      </c>
      <c r="AF269" s="18">
        <v>102</v>
      </c>
      <c r="AG269" s="20">
        <v>0.99029126213592233</v>
      </c>
      <c r="AH269" s="17">
        <v>121</v>
      </c>
      <c r="AI269" s="18">
        <v>121</v>
      </c>
      <c r="AJ269" s="20">
        <v>1</v>
      </c>
      <c r="AK269" s="17">
        <v>143</v>
      </c>
      <c r="AL269" s="18">
        <v>143</v>
      </c>
      <c r="AM269" s="20">
        <v>1</v>
      </c>
      <c r="AN269" s="17">
        <v>177</v>
      </c>
      <c r="AO269" s="18">
        <v>177</v>
      </c>
      <c r="AP269" s="20">
        <v>1</v>
      </c>
      <c r="AQ269" s="17">
        <v>141</v>
      </c>
      <c r="AR269" s="18">
        <v>141</v>
      </c>
      <c r="AS269" s="20">
        <v>1</v>
      </c>
      <c r="AT269" s="17">
        <v>146</v>
      </c>
      <c r="AU269" s="18">
        <v>146</v>
      </c>
      <c r="AV269" s="20">
        <v>1</v>
      </c>
      <c r="AW269" s="17">
        <v>150</v>
      </c>
      <c r="AX269" s="18">
        <v>150</v>
      </c>
      <c r="AY269" s="20">
        <v>1</v>
      </c>
      <c r="AZ269" s="17">
        <v>183</v>
      </c>
      <c r="BA269" s="18">
        <v>182</v>
      </c>
      <c r="BB269" s="20">
        <v>0.99453551912568305</v>
      </c>
      <c r="BC269" s="17">
        <v>178</v>
      </c>
      <c r="BD269" s="18">
        <v>176</v>
      </c>
      <c r="BE269" s="20">
        <v>0.9887640449438202</v>
      </c>
      <c r="BF269" s="17">
        <v>151</v>
      </c>
      <c r="BG269" s="18">
        <v>151</v>
      </c>
      <c r="BH269" s="20">
        <v>1</v>
      </c>
      <c r="BI269" s="17">
        <v>135</v>
      </c>
      <c r="BJ269" s="18">
        <v>134</v>
      </c>
      <c r="BK269" s="20">
        <v>0.99259259259259258</v>
      </c>
      <c r="BL269" s="17">
        <v>142</v>
      </c>
      <c r="BM269" s="18">
        <v>142</v>
      </c>
      <c r="BN269" s="20">
        <v>1</v>
      </c>
      <c r="BO269" s="17">
        <v>133</v>
      </c>
      <c r="BP269" s="18">
        <v>133</v>
      </c>
      <c r="BQ269" s="20">
        <v>1</v>
      </c>
      <c r="BR269" s="17">
        <v>147</v>
      </c>
      <c r="BS269" s="18">
        <v>147</v>
      </c>
      <c r="BT269" s="20">
        <v>1</v>
      </c>
      <c r="BU269" s="17">
        <v>118</v>
      </c>
      <c r="BV269" s="18">
        <v>118</v>
      </c>
      <c r="BW269" s="20">
        <v>1</v>
      </c>
      <c r="BX269" s="17">
        <v>174</v>
      </c>
      <c r="BY269" s="39">
        <v>173</v>
      </c>
      <c r="BZ269" s="20">
        <v>0.99425287356321834</v>
      </c>
      <c r="CA269" s="17">
        <v>141</v>
      </c>
      <c r="CB269" s="39">
        <v>141</v>
      </c>
      <c r="CC269" s="20">
        <f t="shared" si="4"/>
        <v>1</v>
      </c>
      <c r="CD269"/>
    </row>
    <row r="270" spans="1:82" x14ac:dyDescent="0.25">
      <c r="A270" s="27" t="s">
        <v>237</v>
      </c>
      <c r="B270" s="15" t="s">
        <v>238</v>
      </c>
      <c r="D270" s="17" t="s">
        <v>614</v>
      </c>
      <c r="E270" s="18" t="s">
        <v>614</v>
      </c>
      <c r="F270" s="20" t="s">
        <v>614</v>
      </c>
      <c r="G270" s="17" t="s">
        <v>614</v>
      </c>
      <c r="H270" s="18" t="s">
        <v>614</v>
      </c>
      <c r="I270" s="20" t="s">
        <v>614</v>
      </c>
      <c r="J270" s="17" t="s">
        <v>614</v>
      </c>
      <c r="K270" s="18" t="s">
        <v>614</v>
      </c>
      <c r="L270" s="20" t="s">
        <v>614</v>
      </c>
      <c r="M270" s="17" t="s">
        <v>614</v>
      </c>
      <c r="N270" s="18" t="s">
        <v>614</v>
      </c>
      <c r="O270" s="20" t="s">
        <v>614</v>
      </c>
      <c r="P270" s="17" t="s">
        <v>614</v>
      </c>
      <c r="Q270" s="18" t="s">
        <v>614</v>
      </c>
      <c r="R270" s="20" t="s">
        <v>614</v>
      </c>
      <c r="S270" s="17" t="s">
        <v>614</v>
      </c>
      <c r="T270" s="18" t="s">
        <v>614</v>
      </c>
      <c r="U270" s="20" t="s">
        <v>614</v>
      </c>
      <c r="V270" s="17" t="s">
        <v>614</v>
      </c>
      <c r="W270" s="18" t="s">
        <v>614</v>
      </c>
      <c r="X270" s="20" t="s">
        <v>614</v>
      </c>
      <c r="Y270" s="17" t="s">
        <v>614</v>
      </c>
      <c r="Z270" s="18" t="s">
        <v>614</v>
      </c>
      <c r="AA270" s="20" t="s">
        <v>614</v>
      </c>
      <c r="AB270" s="17" t="s">
        <v>614</v>
      </c>
      <c r="AC270" s="18" t="s">
        <v>614</v>
      </c>
      <c r="AD270" s="20" t="s">
        <v>614</v>
      </c>
      <c r="AE270" s="17" t="s">
        <v>614</v>
      </c>
      <c r="AF270" s="18" t="s">
        <v>614</v>
      </c>
      <c r="AG270" s="20" t="s">
        <v>614</v>
      </c>
      <c r="AH270" s="17" t="s">
        <v>614</v>
      </c>
      <c r="AI270" s="18" t="s">
        <v>614</v>
      </c>
      <c r="AJ270" s="20" t="s">
        <v>614</v>
      </c>
      <c r="AK270" s="17" t="s">
        <v>614</v>
      </c>
      <c r="AL270" s="18" t="s">
        <v>614</v>
      </c>
      <c r="AM270" s="20" t="s">
        <v>614</v>
      </c>
      <c r="AN270" s="17" t="s">
        <v>614</v>
      </c>
      <c r="AO270" s="18" t="s">
        <v>614</v>
      </c>
      <c r="AP270" s="20" t="s">
        <v>614</v>
      </c>
      <c r="AQ270" s="17" t="s">
        <v>614</v>
      </c>
      <c r="AR270" s="18" t="s">
        <v>614</v>
      </c>
      <c r="AS270" s="20" t="s">
        <v>614</v>
      </c>
      <c r="AT270" s="17" t="s">
        <v>614</v>
      </c>
      <c r="AU270" s="18" t="s">
        <v>614</v>
      </c>
      <c r="AV270" s="20" t="s">
        <v>614</v>
      </c>
      <c r="AW270" s="17" t="s">
        <v>614</v>
      </c>
      <c r="AX270" s="18" t="s">
        <v>614</v>
      </c>
      <c r="AY270" s="20" t="s">
        <v>614</v>
      </c>
      <c r="AZ270" s="17" t="s">
        <v>614</v>
      </c>
      <c r="BA270" s="18" t="s">
        <v>614</v>
      </c>
      <c r="BB270" s="20" t="s">
        <v>614</v>
      </c>
      <c r="BC270" s="17" t="s">
        <v>614</v>
      </c>
      <c r="BD270" s="18" t="s">
        <v>614</v>
      </c>
      <c r="BE270" s="20" t="s">
        <v>614</v>
      </c>
      <c r="BF270" s="17" t="s">
        <v>614</v>
      </c>
      <c r="BG270" s="18" t="s">
        <v>614</v>
      </c>
      <c r="BH270" s="20" t="s">
        <v>614</v>
      </c>
      <c r="BI270" s="17" t="s">
        <v>614</v>
      </c>
      <c r="BJ270" s="18" t="s">
        <v>614</v>
      </c>
      <c r="BK270" s="20" t="s">
        <v>614</v>
      </c>
      <c r="BL270" s="17" t="s">
        <v>614</v>
      </c>
      <c r="BM270" s="18" t="s">
        <v>614</v>
      </c>
      <c r="BN270" s="20" t="s">
        <v>614</v>
      </c>
      <c r="BO270" s="17" t="s">
        <v>614</v>
      </c>
      <c r="BP270" s="18" t="s">
        <v>614</v>
      </c>
      <c r="BQ270" s="20" t="s">
        <v>614</v>
      </c>
      <c r="BR270" s="17" t="s">
        <v>614</v>
      </c>
      <c r="BS270" s="18" t="s">
        <v>614</v>
      </c>
      <c r="BT270" s="20" t="s">
        <v>614</v>
      </c>
      <c r="BU270" s="17"/>
      <c r="BV270" s="18"/>
      <c r="BW270" s="20"/>
      <c r="BX270" s="17" t="s">
        <v>614</v>
      </c>
      <c r="BY270" s="39" t="s">
        <v>614</v>
      </c>
      <c r="BZ270" s="20" t="s">
        <v>614</v>
      </c>
      <c r="CA270" s="17"/>
      <c r="CB270" s="39"/>
      <c r="CC270" s="20" t="str">
        <f t="shared" si="4"/>
        <v/>
      </c>
      <c r="CD270"/>
    </row>
    <row r="271" spans="1:82" x14ac:dyDescent="0.25">
      <c r="A271" s="27" t="s">
        <v>248</v>
      </c>
      <c r="B271" s="15" t="s">
        <v>249</v>
      </c>
      <c r="D271" s="17">
        <v>3</v>
      </c>
      <c r="E271" s="18">
        <v>3</v>
      </c>
      <c r="F271" s="20">
        <v>1</v>
      </c>
      <c r="G271" s="17">
        <v>10</v>
      </c>
      <c r="H271" s="18">
        <v>10</v>
      </c>
      <c r="I271" s="20">
        <v>1</v>
      </c>
      <c r="J271" s="17">
        <v>13</v>
      </c>
      <c r="K271" s="18">
        <v>13</v>
      </c>
      <c r="L271" s="20">
        <v>1</v>
      </c>
      <c r="M271" s="17">
        <v>23</v>
      </c>
      <c r="N271" s="18">
        <v>23</v>
      </c>
      <c r="O271" s="20">
        <v>1</v>
      </c>
      <c r="P271" s="17">
        <v>15</v>
      </c>
      <c r="Q271" s="18">
        <v>15</v>
      </c>
      <c r="R271" s="20">
        <v>1</v>
      </c>
      <c r="S271" s="17">
        <v>26</v>
      </c>
      <c r="T271" s="18">
        <v>26</v>
      </c>
      <c r="U271" s="20">
        <v>1</v>
      </c>
      <c r="V271" s="17">
        <v>18</v>
      </c>
      <c r="W271" s="18">
        <v>18</v>
      </c>
      <c r="X271" s="20">
        <v>1</v>
      </c>
      <c r="Y271" s="17">
        <v>24</v>
      </c>
      <c r="Z271" s="18">
        <v>24</v>
      </c>
      <c r="AA271" s="20">
        <v>1</v>
      </c>
      <c r="AB271" s="17">
        <v>23</v>
      </c>
      <c r="AC271" s="18">
        <v>23</v>
      </c>
      <c r="AD271" s="20">
        <v>1</v>
      </c>
      <c r="AE271" s="17">
        <v>22</v>
      </c>
      <c r="AF271" s="18">
        <v>22</v>
      </c>
      <c r="AG271" s="20">
        <v>1</v>
      </c>
      <c r="AH271" s="17">
        <v>16</v>
      </c>
      <c r="AI271" s="18">
        <v>16</v>
      </c>
      <c r="AJ271" s="20">
        <v>1</v>
      </c>
      <c r="AK271" s="17">
        <v>16</v>
      </c>
      <c r="AL271" s="18">
        <v>16</v>
      </c>
      <c r="AM271" s="20">
        <v>1</v>
      </c>
      <c r="AN271" s="17">
        <v>30</v>
      </c>
      <c r="AO271" s="18">
        <v>30</v>
      </c>
      <c r="AP271" s="20">
        <v>1</v>
      </c>
      <c r="AQ271" s="17">
        <v>7</v>
      </c>
      <c r="AR271" s="18">
        <v>7</v>
      </c>
      <c r="AS271" s="20">
        <v>1</v>
      </c>
      <c r="AT271" s="17">
        <v>29</v>
      </c>
      <c r="AU271" s="18">
        <v>29</v>
      </c>
      <c r="AV271" s="20">
        <v>1</v>
      </c>
      <c r="AW271" s="17">
        <v>24</v>
      </c>
      <c r="AX271" s="18">
        <v>24</v>
      </c>
      <c r="AY271" s="20">
        <v>1</v>
      </c>
      <c r="AZ271" s="17">
        <v>28</v>
      </c>
      <c r="BA271" s="18">
        <v>28</v>
      </c>
      <c r="BB271" s="20">
        <v>1</v>
      </c>
      <c r="BC271" s="17">
        <v>32</v>
      </c>
      <c r="BD271" s="18">
        <v>32</v>
      </c>
      <c r="BE271" s="20">
        <v>1</v>
      </c>
      <c r="BF271" s="17">
        <v>26</v>
      </c>
      <c r="BG271" s="18">
        <v>26</v>
      </c>
      <c r="BH271" s="20">
        <v>1</v>
      </c>
      <c r="BI271" s="17">
        <v>38</v>
      </c>
      <c r="BJ271" s="18">
        <v>38</v>
      </c>
      <c r="BK271" s="20">
        <v>1</v>
      </c>
      <c r="BL271" s="17">
        <v>19</v>
      </c>
      <c r="BM271" s="18">
        <v>19</v>
      </c>
      <c r="BN271" s="20">
        <v>1</v>
      </c>
      <c r="BO271" s="17">
        <v>39</v>
      </c>
      <c r="BP271" s="18">
        <v>39</v>
      </c>
      <c r="BQ271" s="20">
        <v>1</v>
      </c>
      <c r="BR271" s="17">
        <v>38</v>
      </c>
      <c r="BS271" s="18">
        <v>38</v>
      </c>
      <c r="BT271" s="20">
        <v>1</v>
      </c>
      <c r="BU271" s="17">
        <v>32</v>
      </c>
      <c r="BV271" s="18">
        <v>32</v>
      </c>
      <c r="BW271" s="20">
        <v>1</v>
      </c>
      <c r="BX271" s="17">
        <v>29</v>
      </c>
      <c r="BY271" s="39">
        <v>29</v>
      </c>
      <c r="BZ271" s="20">
        <v>1</v>
      </c>
      <c r="CA271" s="17">
        <v>26</v>
      </c>
      <c r="CB271" s="39">
        <v>26</v>
      </c>
      <c r="CC271" s="20">
        <f t="shared" si="4"/>
        <v>1</v>
      </c>
      <c r="CD271"/>
    </row>
    <row r="272" spans="1:82" x14ac:dyDescent="0.25">
      <c r="A272" s="27" t="s">
        <v>282</v>
      </c>
      <c r="B272" s="15" t="s">
        <v>283</v>
      </c>
      <c r="D272" s="17">
        <v>41</v>
      </c>
      <c r="E272" s="18">
        <v>41</v>
      </c>
      <c r="F272" s="20">
        <v>1</v>
      </c>
      <c r="G272" s="17">
        <v>39</v>
      </c>
      <c r="H272" s="18">
        <v>38</v>
      </c>
      <c r="I272" s="20">
        <v>0.97435897435897434</v>
      </c>
      <c r="J272" s="17">
        <v>64</v>
      </c>
      <c r="K272" s="18">
        <v>64</v>
      </c>
      <c r="L272" s="20">
        <v>1</v>
      </c>
      <c r="M272" s="17">
        <v>48</v>
      </c>
      <c r="N272" s="18">
        <v>48</v>
      </c>
      <c r="O272" s="20">
        <v>1</v>
      </c>
      <c r="P272" s="17">
        <v>52</v>
      </c>
      <c r="Q272" s="18">
        <v>52</v>
      </c>
      <c r="R272" s="20">
        <v>1</v>
      </c>
      <c r="S272" s="17">
        <v>51</v>
      </c>
      <c r="T272" s="18">
        <v>51</v>
      </c>
      <c r="U272" s="20">
        <v>1</v>
      </c>
      <c r="V272" s="17">
        <v>66</v>
      </c>
      <c r="W272" s="18">
        <v>66</v>
      </c>
      <c r="X272" s="20">
        <v>1</v>
      </c>
      <c r="Y272" s="17">
        <v>67</v>
      </c>
      <c r="Z272" s="18">
        <v>67</v>
      </c>
      <c r="AA272" s="20">
        <v>1</v>
      </c>
      <c r="AB272" s="17">
        <v>70</v>
      </c>
      <c r="AC272" s="18">
        <v>70</v>
      </c>
      <c r="AD272" s="20">
        <v>1</v>
      </c>
      <c r="AE272" s="17">
        <v>55</v>
      </c>
      <c r="AF272" s="18">
        <v>55</v>
      </c>
      <c r="AG272" s="20">
        <v>1</v>
      </c>
      <c r="AH272" s="17">
        <v>67</v>
      </c>
      <c r="AI272" s="18">
        <v>67</v>
      </c>
      <c r="AJ272" s="20">
        <v>1</v>
      </c>
      <c r="AK272" s="17">
        <v>48</v>
      </c>
      <c r="AL272" s="18">
        <v>48</v>
      </c>
      <c r="AM272" s="20">
        <v>1</v>
      </c>
      <c r="AN272" s="17">
        <v>37</v>
      </c>
      <c r="AO272" s="18">
        <v>37</v>
      </c>
      <c r="AP272" s="20">
        <v>1</v>
      </c>
      <c r="AQ272" s="17">
        <v>76</v>
      </c>
      <c r="AR272" s="18">
        <v>76</v>
      </c>
      <c r="AS272" s="20">
        <v>1</v>
      </c>
      <c r="AT272" s="17">
        <v>107</v>
      </c>
      <c r="AU272" s="18">
        <v>107</v>
      </c>
      <c r="AV272" s="20">
        <v>1</v>
      </c>
      <c r="AW272" s="17">
        <v>80</v>
      </c>
      <c r="AX272" s="18">
        <v>80</v>
      </c>
      <c r="AY272" s="20">
        <v>1</v>
      </c>
      <c r="AZ272" s="17">
        <v>56</v>
      </c>
      <c r="BA272" s="18">
        <v>56</v>
      </c>
      <c r="BB272" s="20">
        <v>1</v>
      </c>
      <c r="BC272" s="17">
        <v>34</v>
      </c>
      <c r="BD272" s="18">
        <v>34</v>
      </c>
      <c r="BE272" s="20">
        <v>1</v>
      </c>
      <c r="BF272" s="17">
        <v>50</v>
      </c>
      <c r="BG272" s="18">
        <v>50</v>
      </c>
      <c r="BH272" s="20">
        <v>1</v>
      </c>
      <c r="BI272" s="17">
        <v>78</v>
      </c>
      <c r="BJ272" s="18">
        <v>78</v>
      </c>
      <c r="BK272" s="20">
        <v>1</v>
      </c>
      <c r="BL272" s="17">
        <v>91</v>
      </c>
      <c r="BM272" s="18">
        <v>91</v>
      </c>
      <c r="BN272" s="20">
        <v>1</v>
      </c>
      <c r="BO272" s="17">
        <v>77</v>
      </c>
      <c r="BP272" s="18">
        <v>77</v>
      </c>
      <c r="BQ272" s="20">
        <v>1</v>
      </c>
      <c r="BR272" s="17">
        <v>72</v>
      </c>
      <c r="BS272" s="18">
        <v>72</v>
      </c>
      <c r="BT272" s="20">
        <v>1</v>
      </c>
      <c r="BU272" s="17">
        <v>39</v>
      </c>
      <c r="BV272" s="18">
        <v>39</v>
      </c>
      <c r="BW272" s="20">
        <v>1</v>
      </c>
      <c r="BX272" s="17">
        <v>48</v>
      </c>
      <c r="BY272" s="39">
        <v>48</v>
      </c>
      <c r="BZ272" s="20">
        <v>1</v>
      </c>
      <c r="CA272" s="17">
        <v>33</v>
      </c>
      <c r="CB272" s="39">
        <v>33</v>
      </c>
      <c r="CC272" s="20">
        <f t="shared" si="4"/>
        <v>1</v>
      </c>
      <c r="CD272"/>
    </row>
    <row r="273" spans="1:82" x14ac:dyDescent="0.25">
      <c r="A273" s="27" t="s">
        <v>204</v>
      </c>
      <c r="B273" s="15" t="s">
        <v>205</v>
      </c>
      <c r="D273" s="17">
        <v>449</v>
      </c>
      <c r="E273" s="18">
        <v>448</v>
      </c>
      <c r="F273" s="20">
        <v>0.99777282850779514</v>
      </c>
      <c r="G273" s="17">
        <v>422</v>
      </c>
      <c r="H273" s="18">
        <v>422</v>
      </c>
      <c r="I273" s="20">
        <v>1</v>
      </c>
      <c r="J273" s="17">
        <v>350</v>
      </c>
      <c r="K273" s="18">
        <v>348</v>
      </c>
      <c r="L273" s="20">
        <v>0.99428571428571433</v>
      </c>
      <c r="M273" s="17">
        <v>356</v>
      </c>
      <c r="N273" s="18">
        <v>356</v>
      </c>
      <c r="O273" s="20">
        <v>1</v>
      </c>
      <c r="P273" s="17">
        <v>474</v>
      </c>
      <c r="Q273" s="18">
        <v>473</v>
      </c>
      <c r="R273" s="20">
        <v>0.99789029535864981</v>
      </c>
      <c r="S273" s="17">
        <v>521</v>
      </c>
      <c r="T273" s="18">
        <v>521</v>
      </c>
      <c r="U273" s="20">
        <v>1</v>
      </c>
      <c r="V273" s="17">
        <v>546</v>
      </c>
      <c r="W273" s="18">
        <v>546</v>
      </c>
      <c r="X273" s="20">
        <v>1</v>
      </c>
      <c r="Y273" s="17">
        <v>561</v>
      </c>
      <c r="Z273" s="18">
        <v>560</v>
      </c>
      <c r="AA273" s="20">
        <v>0.99821746880570406</v>
      </c>
      <c r="AB273" s="17">
        <v>591</v>
      </c>
      <c r="AC273" s="18">
        <v>589</v>
      </c>
      <c r="AD273" s="20">
        <v>0.99661590524534682</v>
      </c>
      <c r="AE273" s="17">
        <v>556</v>
      </c>
      <c r="AF273" s="18">
        <v>555</v>
      </c>
      <c r="AG273" s="20">
        <v>0.99820143884892087</v>
      </c>
      <c r="AH273" s="17">
        <v>597</v>
      </c>
      <c r="AI273" s="18">
        <v>596</v>
      </c>
      <c r="AJ273" s="20">
        <v>0.99832495812395305</v>
      </c>
      <c r="AK273" s="17">
        <v>590</v>
      </c>
      <c r="AL273" s="18">
        <v>590</v>
      </c>
      <c r="AM273" s="20">
        <v>1</v>
      </c>
      <c r="AN273" s="17">
        <v>688</v>
      </c>
      <c r="AO273" s="18">
        <v>687</v>
      </c>
      <c r="AP273" s="20">
        <v>0.99854651162790697</v>
      </c>
      <c r="AQ273" s="17">
        <v>590</v>
      </c>
      <c r="AR273" s="18">
        <v>587</v>
      </c>
      <c r="AS273" s="20">
        <v>0.9949152542372881</v>
      </c>
      <c r="AT273" s="17">
        <v>606</v>
      </c>
      <c r="AU273" s="18">
        <v>605</v>
      </c>
      <c r="AV273" s="20">
        <v>0.99834983498349839</v>
      </c>
      <c r="AW273" s="17">
        <v>550</v>
      </c>
      <c r="AX273" s="18">
        <v>550</v>
      </c>
      <c r="AY273" s="20">
        <v>1</v>
      </c>
      <c r="AZ273" s="17">
        <v>546</v>
      </c>
      <c r="BA273" s="18">
        <v>546</v>
      </c>
      <c r="BB273" s="20">
        <v>1</v>
      </c>
      <c r="BC273" s="17">
        <v>544</v>
      </c>
      <c r="BD273" s="18">
        <v>544</v>
      </c>
      <c r="BE273" s="20">
        <v>1</v>
      </c>
      <c r="BF273" s="17">
        <v>550</v>
      </c>
      <c r="BG273" s="18">
        <v>548</v>
      </c>
      <c r="BH273" s="20">
        <v>0.99636363636363634</v>
      </c>
      <c r="BI273" s="17">
        <v>560</v>
      </c>
      <c r="BJ273" s="18">
        <v>560</v>
      </c>
      <c r="BK273" s="20">
        <v>1</v>
      </c>
      <c r="BL273" s="17">
        <v>597</v>
      </c>
      <c r="BM273" s="18">
        <v>594</v>
      </c>
      <c r="BN273" s="20">
        <v>0.99497487437185927</v>
      </c>
      <c r="BO273" s="17">
        <v>550</v>
      </c>
      <c r="BP273" s="18">
        <v>548</v>
      </c>
      <c r="BQ273" s="20">
        <v>0.99636363636363634</v>
      </c>
      <c r="BR273" s="17">
        <v>572</v>
      </c>
      <c r="BS273" s="18">
        <v>571</v>
      </c>
      <c r="BT273" s="20">
        <v>0.99825174825174823</v>
      </c>
      <c r="BU273" s="17">
        <v>657</v>
      </c>
      <c r="BV273" s="18">
        <v>657</v>
      </c>
      <c r="BW273" s="20">
        <v>1</v>
      </c>
      <c r="BX273" s="17">
        <v>533</v>
      </c>
      <c r="BY273" s="39">
        <v>533</v>
      </c>
      <c r="BZ273" s="20">
        <v>1</v>
      </c>
      <c r="CA273" s="17">
        <v>554</v>
      </c>
      <c r="CB273" s="39">
        <v>553</v>
      </c>
      <c r="CC273" s="20">
        <f t="shared" si="4"/>
        <v>0.99819494584837543</v>
      </c>
      <c r="CD273"/>
    </row>
    <row r="274" spans="1:82" x14ac:dyDescent="0.25">
      <c r="A274" s="27" t="s">
        <v>28</v>
      </c>
      <c r="B274" s="15" t="s">
        <v>29</v>
      </c>
      <c r="D274" s="17" t="s">
        <v>614</v>
      </c>
      <c r="E274" s="18" t="s">
        <v>614</v>
      </c>
      <c r="F274" s="20" t="s">
        <v>614</v>
      </c>
      <c r="G274" s="17" t="s">
        <v>614</v>
      </c>
      <c r="H274" s="18" t="s">
        <v>614</v>
      </c>
      <c r="I274" s="20" t="s">
        <v>614</v>
      </c>
      <c r="J274" s="17" t="s">
        <v>614</v>
      </c>
      <c r="K274" s="18" t="s">
        <v>614</v>
      </c>
      <c r="L274" s="20" t="s">
        <v>614</v>
      </c>
      <c r="M274" s="17" t="s">
        <v>614</v>
      </c>
      <c r="N274" s="18" t="s">
        <v>614</v>
      </c>
      <c r="O274" s="20" t="s">
        <v>614</v>
      </c>
      <c r="P274" s="17" t="s">
        <v>614</v>
      </c>
      <c r="Q274" s="18" t="s">
        <v>614</v>
      </c>
      <c r="R274" s="20" t="s">
        <v>614</v>
      </c>
      <c r="S274" s="17" t="s">
        <v>614</v>
      </c>
      <c r="T274" s="18" t="s">
        <v>614</v>
      </c>
      <c r="U274" s="20" t="s">
        <v>614</v>
      </c>
      <c r="V274" s="17" t="s">
        <v>614</v>
      </c>
      <c r="W274" s="18" t="s">
        <v>614</v>
      </c>
      <c r="X274" s="20" t="s">
        <v>614</v>
      </c>
      <c r="Y274" s="17" t="s">
        <v>614</v>
      </c>
      <c r="Z274" s="18" t="s">
        <v>614</v>
      </c>
      <c r="AA274" s="20" t="s">
        <v>614</v>
      </c>
      <c r="AB274" s="17" t="s">
        <v>614</v>
      </c>
      <c r="AC274" s="18" t="s">
        <v>614</v>
      </c>
      <c r="AD274" s="20" t="s">
        <v>614</v>
      </c>
      <c r="AE274" s="17" t="s">
        <v>614</v>
      </c>
      <c r="AF274" s="18" t="s">
        <v>614</v>
      </c>
      <c r="AG274" s="20" t="s">
        <v>614</v>
      </c>
      <c r="AH274" s="17" t="s">
        <v>614</v>
      </c>
      <c r="AI274" s="18" t="s">
        <v>614</v>
      </c>
      <c r="AJ274" s="20" t="s">
        <v>614</v>
      </c>
      <c r="AK274" s="17" t="s">
        <v>614</v>
      </c>
      <c r="AL274" s="18" t="s">
        <v>614</v>
      </c>
      <c r="AM274" s="20" t="s">
        <v>614</v>
      </c>
      <c r="AN274" s="17" t="s">
        <v>614</v>
      </c>
      <c r="AO274" s="18" t="s">
        <v>614</v>
      </c>
      <c r="AP274" s="20" t="s">
        <v>614</v>
      </c>
      <c r="AQ274" s="17" t="s">
        <v>614</v>
      </c>
      <c r="AR274" s="18" t="s">
        <v>614</v>
      </c>
      <c r="AS274" s="20" t="s">
        <v>614</v>
      </c>
      <c r="AT274" s="17" t="s">
        <v>614</v>
      </c>
      <c r="AU274" s="18" t="s">
        <v>614</v>
      </c>
      <c r="AV274" s="20" t="s">
        <v>614</v>
      </c>
      <c r="AW274" s="17" t="s">
        <v>614</v>
      </c>
      <c r="AX274" s="18" t="s">
        <v>614</v>
      </c>
      <c r="AY274" s="20" t="s">
        <v>614</v>
      </c>
      <c r="AZ274" s="17" t="s">
        <v>614</v>
      </c>
      <c r="BA274" s="18" t="s">
        <v>614</v>
      </c>
      <c r="BB274" s="20" t="s">
        <v>614</v>
      </c>
      <c r="BC274" s="17" t="s">
        <v>614</v>
      </c>
      <c r="BD274" s="18" t="s">
        <v>614</v>
      </c>
      <c r="BE274" s="20" t="s">
        <v>614</v>
      </c>
      <c r="BF274" s="17" t="s">
        <v>614</v>
      </c>
      <c r="BG274" s="18" t="s">
        <v>614</v>
      </c>
      <c r="BH274" s="20" t="s">
        <v>614</v>
      </c>
      <c r="BI274" s="17" t="s">
        <v>614</v>
      </c>
      <c r="BJ274" s="18" t="s">
        <v>614</v>
      </c>
      <c r="BK274" s="20" t="s">
        <v>614</v>
      </c>
      <c r="BL274" s="17" t="s">
        <v>614</v>
      </c>
      <c r="BM274" s="18" t="s">
        <v>614</v>
      </c>
      <c r="BN274" s="20" t="s">
        <v>614</v>
      </c>
      <c r="BO274" s="17" t="s">
        <v>614</v>
      </c>
      <c r="BP274" s="18" t="s">
        <v>614</v>
      </c>
      <c r="BQ274" s="20" t="s">
        <v>614</v>
      </c>
      <c r="BR274" s="17" t="s">
        <v>614</v>
      </c>
      <c r="BS274" s="18" t="s">
        <v>614</v>
      </c>
      <c r="BT274" s="20" t="s">
        <v>614</v>
      </c>
      <c r="BU274" s="17"/>
      <c r="BV274" s="18"/>
      <c r="BW274" s="20"/>
      <c r="BX274" s="17" t="s">
        <v>614</v>
      </c>
      <c r="BY274" s="39" t="s">
        <v>614</v>
      </c>
      <c r="BZ274" s="20" t="s">
        <v>614</v>
      </c>
      <c r="CA274" s="17"/>
      <c r="CB274" s="39"/>
      <c r="CC274" s="20" t="str">
        <f t="shared" si="4"/>
        <v/>
      </c>
      <c r="CD274"/>
    </row>
    <row r="275" spans="1:82" x14ac:dyDescent="0.25">
      <c r="A275" s="27" t="s">
        <v>30</v>
      </c>
      <c r="B275" s="15" t="s">
        <v>395</v>
      </c>
      <c r="D275" s="17">
        <v>91</v>
      </c>
      <c r="E275" s="18">
        <v>91</v>
      </c>
      <c r="F275" s="20">
        <v>1</v>
      </c>
      <c r="G275" s="17">
        <v>128</v>
      </c>
      <c r="H275" s="18">
        <v>128</v>
      </c>
      <c r="I275" s="20">
        <v>1</v>
      </c>
      <c r="J275" s="17">
        <v>149</v>
      </c>
      <c r="K275" s="18">
        <v>149</v>
      </c>
      <c r="L275" s="20">
        <v>1</v>
      </c>
      <c r="M275" s="17">
        <v>149</v>
      </c>
      <c r="N275" s="18">
        <v>149</v>
      </c>
      <c r="O275" s="20">
        <v>1</v>
      </c>
      <c r="P275" s="17">
        <v>188</v>
      </c>
      <c r="Q275" s="18">
        <v>187</v>
      </c>
      <c r="R275" s="20">
        <v>0.99468085106382975</v>
      </c>
      <c r="S275" s="17">
        <v>189</v>
      </c>
      <c r="T275" s="18">
        <v>189</v>
      </c>
      <c r="U275" s="20">
        <v>1</v>
      </c>
      <c r="V275" s="17">
        <v>222</v>
      </c>
      <c r="W275" s="18">
        <v>222</v>
      </c>
      <c r="X275" s="20">
        <v>1</v>
      </c>
      <c r="Y275" s="17">
        <v>196</v>
      </c>
      <c r="Z275" s="18">
        <v>196</v>
      </c>
      <c r="AA275" s="20">
        <v>1</v>
      </c>
      <c r="AB275" s="17">
        <v>229</v>
      </c>
      <c r="AC275" s="18">
        <v>229</v>
      </c>
      <c r="AD275" s="20">
        <v>1</v>
      </c>
      <c r="AE275" s="17">
        <v>243</v>
      </c>
      <c r="AF275" s="18">
        <v>243</v>
      </c>
      <c r="AG275" s="20">
        <v>1</v>
      </c>
      <c r="AH275" s="17">
        <v>242</v>
      </c>
      <c r="AI275" s="18">
        <v>242</v>
      </c>
      <c r="AJ275" s="20">
        <v>1</v>
      </c>
      <c r="AK275" s="17">
        <v>224</v>
      </c>
      <c r="AL275" s="18">
        <v>224</v>
      </c>
      <c r="AM275" s="20">
        <v>1</v>
      </c>
      <c r="AN275" s="17">
        <v>219</v>
      </c>
      <c r="AO275" s="18">
        <v>219</v>
      </c>
      <c r="AP275" s="20">
        <v>1</v>
      </c>
      <c r="AQ275" s="17">
        <v>184</v>
      </c>
      <c r="AR275" s="18">
        <v>184</v>
      </c>
      <c r="AS275" s="20">
        <v>1</v>
      </c>
      <c r="AT275" s="17">
        <v>174</v>
      </c>
      <c r="AU275" s="18">
        <v>174</v>
      </c>
      <c r="AV275" s="20">
        <v>1</v>
      </c>
      <c r="AW275" s="17">
        <v>217</v>
      </c>
      <c r="AX275" s="18">
        <v>217</v>
      </c>
      <c r="AY275" s="20">
        <v>1</v>
      </c>
      <c r="AZ275" s="17">
        <v>198</v>
      </c>
      <c r="BA275" s="18">
        <v>198</v>
      </c>
      <c r="BB275" s="20">
        <v>1</v>
      </c>
      <c r="BC275" s="17">
        <v>186</v>
      </c>
      <c r="BD275" s="18">
        <v>186</v>
      </c>
      <c r="BE275" s="20">
        <v>1</v>
      </c>
      <c r="BF275" s="17">
        <v>202</v>
      </c>
      <c r="BG275" s="18">
        <v>201</v>
      </c>
      <c r="BH275" s="20">
        <v>0.99504950495049505</v>
      </c>
      <c r="BI275" s="17">
        <v>226</v>
      </c>
      <c r="BJ275" s="18">
        <v>226</v>
      </c>
      <c r="BK275" s="20">
        <v>1</v>
      </c>
      <c r="BL275" s="17">
        <v>259</v>
      </c>
      <c r="BM275" s="18">
        <v>259</v>
      </c>
      <c r="BN275" s="20">
        <v>1</v>
      </c>
      <c r="BO275" s="17">
        <v>211</v>
      </c>
      <c r="BP275" s="18">
        <v>211</v>
      </c>
      <c r="BQ275" s="20">
        <v>1</v>
      </c>
      <c r="BR275" s="17">
        <v>263</v>
      </c>
      <c r="BS275" s="18">
        <v>263</v>
      </c>
      <c r="BT275" s="20">
        <v>1</v>
      </c>
      <c r="BU275" s="17">
        <v>221</v>
      </c>
      <c r="BV275" s="18">
        <v>221</v>
      </c>
      <c r="BW275" s="20">
        <v>1</v>
      </c>
      <c r="BX275" s="17">
        <v>195</v>
      </c>
      <c r="BY275" s="39">
        <v>194</v>
      </c>
      <c r="BZ275" s="20">
        <v>0.99487179487179489</v>
      </c>
      <c r="CA275" s="17">
        <v>141</v>
      </c>
      <c r="CB275" s="39">
        <v>141</v>
      </c>
      <c r="CC275" s="20">
        <f t="shared" si="4"/>
        <v>1</v>
      </c>
      <c r="CD275"/>
    </row>
    <row r="276" spans="1:82" x14ac:dyDescent="0.25">
      <c r="A276" s="27" t="s">
        <v>222</v>
      </c>
      <c r="B276" s="15" t="s">
        <v>223</v>
      </c>
      <c r="D276" s="17" t="s">
        <v>614</v>
      </c>
      <c r="E276" s="18" t="s">
        <v>614</v>
      </c>
      <c r="F276" s="20" t="s">
        <v>614</v>
      </c>
      <c r="G276" s="17" t="s">
        <v>614</v>
      </c>
      <c r="H276" s="18" t="s">
        <v>614</v>
      </c>
      <c r="I276" s="20" t="s">
        <v>614</v>
      </c>
      <c r="J276" s="17" t="s">
        <v>614</v>
      </c>
      <c r="K276" s="18" t="s">
        <v>614</v>
      </c>
      <c r="L276" s="20" t="s">
        <v>614</v>
      </c>
      <c r="M276" s="17" t="s">
        <v>614</v>
      </c>
      <c r="N276" s="18" t="s">
        <v>614</v>
      </c>
      <c r="O276" s="20" t="s">
        <v>614</v>
      </c>
      <c r="P276" s="17" t="s">
        <v>614</v>
      </c>
      <c r="Q276" s="18" t="s">
        <v>614</v>
      </c>
      <c r="R276" s="20" t="s">
        <v>614</v>
      </c>
      <c r="S276" s="17" t="s">
        <v>614</v>
      </c>
      <c r="T276" s="18" t="s">
        <v>614</v>
      </c>
      <c r="U276" s="20" t="s">
        <v>614</v>
      </c>
      <c r="V276" s="17" t="s">
        <v>614</v>
      </c>
      <c r="W276" s="18" t="s">
        <v>614</v>
      </c>
      <c r="X276" s="20" t="s">
        <v>614</v>
      </c>
      <c r="Y276" s="17" t="s">
        <v>614</v>
      </c>
      <c r="Z276" s="18" t="s">
        <v>614</v>
      </c>
      <c r="AA276" s="20" t="s">
        <v>614</v>
      </c>
      <c r="AB276" s="17" t="s">
        <v>614</v>
      </c>
      <c r="AC276" s="18" t="s">
        <v>614</v>
      </c>
      <c r="AD276" s="20" t="s">
        <v>614</v>
      </c>
      <c r="AE276" s="17" t="s">
        <v>614</v>
      </c>
      <c r="AF276" s="18" t="s">
        <v>614</v>
      </c>
      <c r="AG276" s="20" t="s">
        <v>614</v>
      </c>
      <c r="AH276" s="17" t="s">
        <v>614</v>
      </c>
      <c r="AI276" s="18" t="s">
        <v>614</v>
      </c>
      <c r="AJ276" s="20" t="s">
        <v>614</v>
      </c>
      <c r="AK276" s="17" t="s">
        <v>614</v>
      </c>
      <c r="AL276" s="18" t="s">
        <v>614</v>
      </c>
      <c r="AM276" s="20" t="s">
        <v>614</v>
      </c>
      <c r="AN276" s="17" t="s">
        <v>614</v>
      </c>
      <c r="AO276" s="18" t="s">
        <v>614</v>
      </c>
      <c r="AP276" s="20" t="s">
        <v>614</v>
      </c>
      <c r="AQ276" s="17" t="s">
        <v>614</v>
      </c>
      <c r="AR276" s="18" t="s">
        <v>614</v>
      </c>
      <c r="AS276" s="20" t="s">
        <v>614</v>
      </c>
      <c r="AT276" s="17" t="s">
        <v>614</v>
      </c>
      <c r="AU276" s="18" t="s">
        <v>614</v>
      </c>
      <c r="AV276" s="20" t="s">
        <v>614</v>
      </c>
      <c r="AW276" s="17" t="s">
        <v>614</v>
      </c>
      <c r="AX276" s="18" t="s">
        <v>614</v>
      </c>
      <c r="AY276" s="20" t="s">
        <v>614</v>
      </c>
      <c r="AZ276" s="17" t="s">
        <v>614</v>
      </c>
      <c r="BA276" s="18" t="s">
        <v>614</v>
      </c>
      <c r="BB276" s="20" t="s">
        <v>614</v>
      </c>
      <c r="BC276" s="17" t="s">
        <v>614</v>
      </c>
      <c r="BD276" s="18" t="s">
        <v>614</v>
      </c>
      <c r="BE276" s="20" t="s">
        <v>614</v>
      </c>
      <c r="BF276" s="17" t="s">
        <v>614</v>
      </c>
      <c r="BG276" s="18" t="s">
        <v>614</v>
      </c>
      <c r="BH276" s="20" t="s">
        <v>614</v>
      </c>
      <c r="BI276" s="17" t="s">
        <v>614</v>
      </c>
      <c r="BJ276" s="18" t="s">
        <v>614</v>
      </c>
      <c r="BK276" s="20" t="s">
        <v>614</v>
      </c>
      <c r="BL276" s="17" t="s">
        <v>614</v>
      </c>
      <c r="BM276" s="18" t="s">
        <v>614</v>
      </c>
      <c r="BN276" s="20" t="s">
        <v>614</v>
      </c>
      <c r="BO276" s="17" t="s">
        <v>614</v>
      </c>
      <c r="BP276" s="18" t="s">
        <v>614</v>
      </c>
      <c r="BQ276" s="20" t="s">
        <v>614</v>
      </c>
      <c r="BR276" s="17" t="s">
        <v>614</v>
      </c>
      <c r="BS276" s="18" t="s">
        <v>614</v>
      </c>
      <c r="BT276" s="20" t="s">
        <v>614</v>
      </c>
      <c r="BU276" s="17"/>
      <c r="BV276" s="18"/>
      <c r="BW276" s="20"/>
      <c r="BX276" s="17" t="s">
        <v>614</v>
      </c>
      <c r="BY276" s="39" t="s">
        <v>614</v>
      </c>
      <c r="BZ276" s="20" t="s">
        <v>614</v>
      </c>
      <c r="CA276" s="17"/>
      <c r="CB276" s="39"/>
      <c r="CC276" s="20" t="str">
        <f t="shared" si="4"/>
        <v/>
      </c>
      <c r="CD276"/>
    </row>
    <row r="277" spans="1:82" x14ac:dyDescent="0.25">
      <c r="A277" s="27" t="s">
        <v>206</v>
      </c>
      <c r="B277" s="15" t="s">
        <v>207</v>
      </c>
      <c r="D277" s="17">
        <v>26</v>
      </c>
      <c r="E277" s="18">
        <v>26</v>
      </c>
      <c r="F277" s="20">
        <v>1</v>
      </c>
      <c r="G277" s="17">
        <v>17</v>
      </c>
      <c r="H277" s="18">
        <v>17</v>
      </c>
      <c r="I277" s="20">
        <v>1</v>
      </c>
      <c r="J277" s="17">
        <v>19</v>
      </c>
      <c r="K277" s="18">
        <v>19</v>
      </c>
      <c r="L277" s="20">
        <v>1</v>
      </c>
      <c r="M277" s="17">
        <v>9</v>
      </c>
      <c r="N277" s="18">
        <v>9</v>
      </c>
      <c r="O277" s="20">
        <v>1</v>
      </c>
      <c r="P277" s="17">
        <v>27</v>
      </c>
      <c r="Q277" s="18">
        <v>27</v>
      </c>
      <c r="R277" s="20">
        <v>1</v>
      </c>
      <c r="S277" s="17">
        <v>3</v>
      </c>
      <c r="T277" s="18">
        <v>3</v>
      </c>
      <c r="U277" s="20">
        <v>1</v>
      </c>
      <c r="V277" s="17" t="s">
        <v>614</v>
      </c>
      <c r="W277" s="18" t="s">
        <v>614</v>
      </c>
      <c r="X277" s="20" t="s">
        <v>614</v>
      </c>
      <c r="Y277" s="17" t="s">
        <v>614</v>
      </c>
      <c r="Z277" s="18" t="s">
        <v>614</v>
      </c>
      <c r="AA277" s="20" t="s">
        <v>614</v>
      </c>
      <c r="AB277" s="17" t="s">
        <v>614</v>
      </c>
      <c r="AC277" s="18" t="s">
        <v>614</v>
      </c>
      <c r="AD277" s="20" t="s">
        <v>614</v>
      </c>
      <c r="AE277" s="17" t="s">
        <v>614</v>
      </c>
      <c r="AF277" s="18" t="s">
        <v>614</v>
      </c>
      <c r="AG277" s="20" t="s">
        <v>614</v>
      </c>
      <c r="AH277" s="17" t="s">
        <v>614</v>
      </c>
      <c r="AI277" s="18" t="s">
        <v>614</v>
      </c>
      <c r="AJ277" s="20" t="s">
        <v>614</v>
      </c>
      <c r="AK277" s="17" t="s">
        <v>614</v>
      </c>
      <c r="AL277" s="18" t="s">
        <v>614</v>
      </c>
      <c r="AM277" s="20" t="s">
        <v>614</v>
      </c>
      <c r="AN277" s="17" t="s">
        <v>614</v>
      </c>
      <c r="AO277" s="18" t="s">
        <v>614</v>
      </c>
      <c r="AP277" s="20" t="s">
        <v>614</v>
      </c>
      <c r="AQ277" s="17" t="s">
        <v>614</v>
      </c>
      <c r="AR277" s="18" t="s">
        <v>614</v>
      </c>
      <c r="AS277" s="20" t="s">
        <v>614</v>
      </c>
      <c r="AT277" s="17">
        <v>1</v>
      </c>
      <c r="AU277" s="18">
        <v>1</v>
      </c>
      <c r="AV277" s="20">
        <v>1</v>
      </c>
      <c r="AW277" s="17">
        <v>52</v>
      </c>
      <c r="AX277" s="18">
        <v>52</v>
      </c>
      <c r="AY277" s="20">
        <v>1</v>
      </c>
      <c r="AZ277" s="17">
        <v>31</v>
      </c>
      <c r="BA277" s="18">
        <v>31</v>
      </c>
      <c r="BB277" s="20">
        <v>1</v>
      </c>
      <c r="BC277" s="17">
        <v>34</v>
      </c>
      <c r="BD277" s="18">
        <v>34</v>
      </c>
      <c r="BE277" s="20">
        <v>1</v>
      </c>
      <c r="BF277" s="17">
        <v>34</v>
      </c>
      <c r="BG277" s="18">
        <v>34</v>
      </c>
      <c r="BH277" s="20">
        <v>1</v>
      </c>
      <c r="BI277" s="17">
        <v>21</v>
      </c>
      <c r="BJ277" s="18">
        <v>21</v>
      </c>
      <c r="BK277" s="20">
        <v>1</v>
      </c>
      <c r="BL277" s="17">
        <v>53</v>
      </c>
      <c r="BM277" s="18">
        <v>53</v>
      </c>
      <c r="BN277" s="20">
        <v>1</v>
      </c>
      <c r="BO277" s="17">
        <v>66</v>
      </c>
      <c r="BP277" s="18">
        <v>66</v>
      </c>
      <c r="BQ277" s="20">
        <v>1</v>
      </c>
      <c r="BR277" s="17">
        <v>32</v>
      </c>
      <c r="BS277" s="18">
        <v>32</v>
      </c>
      <c r="BT277" s="20">
        <v>1</v>
      </c>
      <c r="BU277" s="17">
        <v>44</v>
      </c>
      <c r="BV277" s="18">
        <v>44</v>
      </c>
      <c r="BW277" s="20">
        <v>1</v>
      </c>
      <c r="BX277" s="17">
        <v>49</v>
      </c>
      <c r="BY277" s="39">
        <v>49</v>
      </c>
      <c r="BZ277" s="20">
        <v>1</v>
      </c>
      <c r="CA277" s="17">
        <v>38</v>
      </c>
      <c r="CB277" s="39">
        <v>38</v>
      </c>
      <c r="CC277" s="20">
        <f t="shared" si="4"/>
        <v>1</v>
      </c>
      <c r="CD277"/>
    </row>
    <row r="278" spans="1:82" x14ac:dyDescent="0.25">
      <c r="A278" s="27" t="s">
        <v>454</v>
      </c>
      <c r="B278" s="15" t="s">
        <v>565</v>
      </c>
      <c r="D278" s="17" t="s">
        <v>614</v>
      </c>
      <c r="E278" s="18" t="s">
        <v>614</v>
      </c>
      <c r="F278" s="20" t="s">
        <v>614</v>
      </c>
      <c r="G278" s="17" t="s">
        <v>614</v>
      </c>
      <c r="H278" s="18" t="s">
        <v>614</v>
      </c>
      <c r="I278" s="20" t="s">
        <v>614</v>
      </c>
      <c r="J278" s="17" t="s">
        <v>614</v>
      </c>
      <c r="K278" s="18" t="s">
        <v>614</v>
      </c>
      <c r="L278" s="20" t="s">
        <v>614</v>
      </c>
      <c r="M278" s="17" t="s">
        <v>614</v>
      </c>
      <c r="N278" s="18" t="s">
        <v>614</v>
      </c>
      <c r="O278" s="20" t="s">
        <v>614</v>
      </c>
      <c r="P278" s="17" t="s">
        <v>614</v>
      </c>
      <c r="Q278" s="18" t="s">
        <v>614</v>
      </c>
      <c r="R278" s="20" t="s">
        <v>614</v>
      </c>
      <c r="S278" s="17" t="s">
        <v>614</v>
      </c>
      <c r="T278" s="18" t="s">
        <v>614</v>
      </c>
      <c r="U278" s="20" t="s">
        <v>614</v>
      </c>
      <c r="V278" s="17" t="s">
        <v>614</v>
      </c>
      <c r="W278" s="18" t="s">
        <v>614</v>
      </c>
      <c r="X278" s="20" t="s">
        <v>614</v>
      </c>
      <c r="Y278" s="17" t="s">
        <v>614</v>
      </c>
      <c r="Z278" s="18" t="s">
        <v>614</v>
      </c>
      <c r="AA278" s="20" t="s">
        <v>614</v>
      </c>
      <c r="AB278" s="17" t="s">
        <v>614</v>
      </c>
      <c r="AC278" s="18" t="s">
        <v>614</v>
      </c>
      <c r="AD278" s="20" t="s">
        <v>614</v>
      </c>
      <c r="AE278" s="17" t="s">
        <v>614</v>
      </c>
      <c r="AF278" s="18" t="s">
        <v>614</v>
      </c>
      <c r="AG278" s="20" t="s">
        <v>614</v>
      </c>
      <c r="AH278" s="17" t="s">
        <v>614</v>
      </c>
      <c r="AI278" s="18" t="s">
        <v>614</v>
      </c>
      <c r="AJ278" s="20" t="s">
        <v>614</v>
      </c>
      <c r="AK278" s="17" t="s">
        <v>614</v>
      </c>
      <c r="AL278" s="18" t="s">
        <v>614</v>
      </c>
      <c r="AM278" s="20" t="s">
        <v>614</v>
      </c>
      <c r="AN278" s="17" t="s">
        <v>614</v>
      </c>
      <c r="AO278" s="18" t="s">
        <v>614</v>
      </c>
      <c r="AP278" s="20" t="s">
        <v>614</v>
      </c>
      <c r="AQ278" s="17" t="s">
        <v>614</v>
      </c>
      <c r="AR278" s="18" t="s">
        <v>614</v>
      </c>
      <c r="AS278" s="20" t="s">
        <v>614</v>
      </c>
      <c r="AT278" s="17" t="s">
        <v>614</v>
      </c>
      <c r="AU278" s="18" t="s">
        <v>614</v>
      </c>
      <c r="AV278" s="20" t="s">
        <v>614</v>
      </c>
      <c r="AW278" s="17" t="s">
        <v>614</v>
      </c>
      <c r="AX278" s="18" t="s">
        <v>614</v>
      </c>
      <c r="AY278" s="20" t="s">
        <v>614</v>
      </c>
      <c r="AZ278" s="17" t="s">
        <v>614</v>
      </c>
      <c r="BA278" s="18" t="s">
        <v>614</v>
      </c>
      <c r="BB278" s="20" t="s">
        <v>614</v>
      </c>
      <c r="BC278" s="17" t="s">
        <v>614</v>
      </c>
      <c r="BD278" s="18" t="s">
        <v>614</v>
      </c>
      <c r="BE278" s="20" t="s">
        <v>614</v>
      </c>
      <c r="BF278" s="17" t="s">
        <v>614</v>
      </c>
      <c r="BG278" s="18" t="s">
        <v>614</v>
      </c>
      <c r="BH278" s="20" t="s">
        <v>614</v>
      </c>
      <c r="BI278" s="17" t="s">
        <v>614</v>
      </c>
      <c r="BJ278" s="18" t="s">
        <v>614</v>
      </c>
      <c r="BK278" s="20" t="s">
        <v>614</v>
      </c>
      <c r="BL278" s="17" t="s">
        <v>614</v>
      </c>
      <c r="BM278" s="18" t="s">
        <v>614</v>
      </c>
      <c r="BN278" s="20" t="s">
        <v>614</v>
      </c>
      <c r="BO278" s="17" t="s">
        <v>614</v>
      </c>
      <c r="BP278" s="18" t="s">
        <v>614</v>
      </c>
      <c r="BQ278" s="20" t="s">
        <v>614</v>
      </c>
      <c r="BR278" s="17" t="s">
        <v>614</v>
      </c>
      <c r="BS278" s="18" t="s">
        <v>614</v>
      </c>
      <c r="BT278" s="20" t="s">
        <v>614</v>
      </c>
      <c r="BU278" s="17"/>
      <c r="BV278" s="18"/>
      <c r="BW278" s="20"/>
      <c r="BX278" s="17" t="s">
        <v>614</v>
      </c>
      <c r="BY278" s="39" t="s">
        <v>614</v>
      </c>
      <c r="BZ278" s="20" t="s">
        <v>614</v>
      </c>
      <c r="CA278" s="17"/>
      <c r="CB278" s="39"/>
      <c r="CC278" s="20" t="str">
        <f t="shared" si="4"/>
        <v/>
      </c>
      <c r="CD278"/>
    </row>
    <row r="279" spans="1:82" x14ac:dyDescent="0.25">
      <c r="A279" s="28" t="s">
        <v>371</v>
      </c>
      <c r="B279" s="15" t="s">
        <v>512</v>
      </c>
      <c r="D279" s="17" t="s">
        <v>614</v>
      </c>
      <c r="E279" s="18" t="s">
        <v>614</v>
      </c>
      <c r="F279" s="20" t="s">
        <v>614</v>
      </c>
      <c r="G279" s="17">
        <v>1</v>
      </c>
      <c r="H279" s="18">
        <v>1</v>
      </c>
      <c r="I279" s="20">
        <v>1</v>
      </c>
      <c r="J279" s="17" t="s">
        <v>614</v>
      </c>
      <c r="K279" s="18" t="s">
        <v>614</v>
      </c>
      <c r="L279" s="20" t="s">
        <v>614</v>
      </c>
      <c r="M279" s="17" t="s">
        <v>614</v>
      </c>
      <c r="N279" s="18" t="s">
        <v>614</v>
      </c>
      <c r="O279" s="20" t="s">
        <v>614</v>
      </c>
      <c r="P279" s="17" t="s">
        <v>614</v>
      </c>
      <c r="Q279" s="18" t="s">
        <v>614</v>
      </c>
      <c r="R279" s="20" t="s">
        <v>614</v>
      </c>
      <c r="S279" s="17" t="s">
        <v>614</v>
      </c>
      <c r="T279" s="18" t="s">
        <v>614</v>
      </c>
      <c r="U279" s="20" t="s">
        <v>614</v>
      </c>
      <c r="V279" s="17" t="s">
        <v>614</v>
      </c>
      <c r="W279" s="18" t="s">
        <v>614</v>
      </c>
      <c r="X279" s="20" t="s">
        <v>614</v>
      </c>
      <c r="Y279" s="17" t="s">
        <v>614</v>
      </c>
      <c r="Z279" s="18" t="s">
        <v>614</v>
      </c>
      <c r="AA279" s="20" t="s">
        <v>614</v>
      </c>
      <c r="AB279" s="17" t="s">
        <v>614</v>
      </c>
      <c r="AC279" s="18" t="s">
        <v>614</v>
      </c>
      <c r="AD279" s="20" t="s">
        <v>614</v>
      </c>
      <c r="AE279" s="17" t="s">
        <v>614</v>
      </c>
      <c r="AF279" s="18" t="s">
        <v>614</v>
      </c>
      <c r="AG279" s="20" t="s">
        <v>614</v>
      </c>
      <c r="AH279" s="17" t="s">
        <v>614</v>
      </c>
      <c r="AI279" s="18" t="s">
        <v>614</v>
      </c>
      <c r="AJ279" s="20" t="s">
        <v>614</v>
      </c>
      <c r="AK279" s="17" t="s">
        <v>614</v>
      </c>
      <c r="AL279" s="18" t="s">
        <v>614</v>
      </c>
      <c r="AM279" s="20" t="s">
        <v>614</v>
      </c>
      <c r="AN279" s="17" t="s">
        <v>614</v>
      </c>
      <c r="AO279" s="18" t="s">
        <v>614</v>
      </c>
      <c r="AP279" s="20" t="s">
        <v>614</v>
      </c>
      <c r="AQ279" s="17" t="s">
        <v>614</v>
      </c>
      <c r="AR279" s="18" t="s">
        <v>614</v>
      </c>
      <c r="AS279" s="20" t="s">
        <v>614</v>
      </c>
      <c r="AT279" s="17" t="s">
        <v>614</v>
      </c>
      <c r="AU279" s="18" t="s">
        <v>614</v>
      </c>
      <c r="AV279" s="20" t="s">
        <v>614</v>
      </c>
      <c r="AW279" s="17" t="s">
        <v>614</v>
      </c>
      <c r="AX279" s="18" t="s">
        <v>614</v>
      </c>
      <c r="AY279" s="20" t="s">
        <v>614</v>
      </c>
      <c r="AZ279" s="17" t="s">
        <v>614</v>
      </c>
      <c r="BA279" s="18" t="s">
        <v>614</v>
      </c>
      <c r="BB279" s="20" t="s">
        <v>614</v>
      </c>
      <c r="BC279" s="17" t="s">
        <v>614</v>
      </c>
      <c r="BD279" s="18" t="s">
        <v>614</v>
      </c>
      <c r="BE279" s="20" t="s">
        <v>614</v>
      </c>
      <c r="BF279" s="17" t="s">
        <v>614</v>
      </c>
      <c r="BG279" s="18" t="s">
        <v>614</v>
      </c>
      <c r="BH279" s="20" t="s">
        <v>614</v>
      </c>
      <c r="BI279" s="17" t="s">
        <v>614</v>
      </c>
      <c r="BJ279" s="18" t="s">
        <v>614</v>
      </c>
      <c r="BK279" s="20" t="s">
        <v>614</v>
      </c>
      <c r="BL279" s="17" t="s">
        <v>614</v>
      </c>
      <c r="BM279" s="18" t="s">
        <v>614</v>
      </c>
      <c r="BN279" s="20" t="s">
        <v>614</v>
      </c>
      <c r="BO279" s="17" t="s">
        <v>614</v>
      </c>
      <c r="BP279" s="18" t="s">
        <v>614</v>
      </c>
      <c r="BQ279" s="20" t="s">
        <v>614</v>
      </c>
      <c r="BR279" s="17" t="s">
        <v>614</v>
      </c>
      <c r="BS279" s="18" t="s">
        <v>614</v>
      </c>
      <c r="BT279" s="20" t="s">
        <v>614</v>
      </c>
      <c r="BU279" s="17"/>
      <c r="BV279" s="18"/>
      <c r="BW279" s="20"/>
      <c r="BX279" s="17" t="s">
        <v>614</v>
      </c>
      <c r="BY279" s="39" t="s">
        <v>614</v>
      </c>
      <c r="BZ279" s="20" t="s">
        <v>614</v>
      </c>
      <c r="CA279" s="17"/>
      <c r="CB279" s="39"/>
      <c r="CC279" s="20" t="str">
        <f t="shared" si="4"/>
        <v/>
      </c>
      <c r="CD279"/>
    </row>
    <row r="280" spans="1:82" x14ac:dyDescent="0.25">
      <c r="A280" s="32" t="s">
        <v>351</v>
      </c>
      <c r="B280" s="15" t="s">
        <v>352</v>
      </c>
      <c r="D280" s="17">
        <v>1</v>
      </c>
      <c r="E280" s="18">
        <v>1</v>
      </c>
      <c r="F280" s="20">
        <v>1</v>
      </c>
      <c r="G280" s="17">
        <v>5</v>
      </c>
      <c r="H280" s="18">
        <v>5</v>
      </c>
      <c r="I280" s="20">
        <v>1</v>
      </c>
      <c r="J280" s="17">
        <v>7</v>
      </c>
      <c r="K280" s="18">
        <v>7</v>
      </c>
      <c r="L280" s="20">
        <v>1</v>
      </c>
      <c r="M280" s="17">
        <v>10</v>
      </c>
      <c r="N280" s="18">
        <v>10</v>
      </c>
      <c r="O280" s="20">
        <v>1</v>
      </c>
      <c r="P280" s="17">
        <v>4</v>
      </c>
      <c r="Q280" s="18">
        <v>4</v>
      </c>
      <c r="R280" s="20">
        <v>1</v>
      </c>
      <c r="S280" s="17">
        <v>9</v>
      </c>
      <c r="T280" s="18">
        <v>9</v>
      </c>
      <c r="U280" s="20">
        <v>1</v>
      </c>
      <c r="V280" s="17">
        <v>1</v>
      </c>
      <c r="W280" s="18">
        <v>1</v>
      </c>
      <c r="X280" s="20">
        <v>1</v>
      </c>
      <c r="Y280" s="17">
        <v>4</v>
      </c>
      <c r="Z280" s="18">
        <v>4</v>
      </c>
      <c r="AA280" s="20">
        <v>1</v>
      </c>
      <c r="AB280" s="17" t="s">
        <v>614</v>
      </c>
      <c r="AC280" s="18" t="s">
        <v>614</v>
      </c>
      <c r="AD280" s="20" t="s">
        <v>614</v>
      </c>
      <c r="AE280" s="17" t="s">
        <v>614</v>
      </c>
      <c r="AF280" s="18" t="s">
        <v>614</v>
      </c>
      <c r="AG280" s="20" t="s">
        <v>614</v>
      </c>
      <c r="AH280" s="17" t="s">
        <v>614</v>
      </c>
      <c r="AI280" s="18" t="s">
        <v>614</v>
      </c>
      <c r="AJ280" s="20" t="s">
        <v>614</v>
      </c>
      <c r="AK280" s="17" t="s">
        <v>614</v>
      </c>
      <c r="AL280" s="18" t="s">
        <v>614</v>
      </c>
      <c r="AM280" s="20" t="s">
        <v>614</v>
      </c>
      <c r="AN280" s="17" t="s">
        <v>614</v>
      </c>
      <c r="AO280" s="18" t="s">
        <v>614</v>
      </c>
      <c r="AP280" s="20" t="s">
        <v>614</v>
      </c>
      <c r="AQ280" s="17" t="s">
        <v>614</v>
      </c>
      <c r="AR280" s="18" t="s">
        <v>614</v>
      </c>
      <c r="AS280" s="20" t="s">
        <v>614</v>
      </c>
      <c r="AT280" s="17" t="s">
        <v>614</v>
      </c>
      <c r="AU280" s="18" t="s">
        <v>614</v>
      </c>
      <c r="AV280" s="20" t="s">
        <v>614</v>
      </c>
      <c r="AW280" s="17" t="s">
        <v>614</v>
      </c>
      <c r="AX280" s="18" t="s">
        <v>614</v>
      </c>
      <c r="AY280" s="20" t="s">
        <v>614</v>
      </c>
      <c r="AZ280" s="17" t="s">
        <v>614</v>
      </c>
      <c r="BA280" s="18" t="s">
        <v>614</v>
      </c>
      <c r="BB280" s="20" t="s">
        <v>614</v>
      </c>
      <c r="BC280" s="17" t="s">
        <v>614</v>
      </c>
      <c r="BD280" s="18" t="s">
        <v>614</v>
      </c>
      <c r="BE280" s="20" t="s">
        <v>614</v>
      </c>
      <c r="BF280" s="17" t="s">
        <v>614</v>
      </c>
      <c r="BG280" s="18" t="s">
        <v>614</v>
      </c>
      <c r="BH280" s="20" t="s">
        <v>614</v>
      </c>
      <c r="BI280" s="17" t="s">
        <v>614</v>
      </c>
      <c r="BJ280" s="18" t="s">
        <v>614</v>
      </c>
      <c r="BK280" s="20" t="s">
        <v>614</v>
      </c>
      <c r="BL280" s="17" t="s">
        <v>614</v>
      </c>
      <c r="BM280" s="18" t="s">
        <v>614</v>
      </c>
      <c r="BN280" s="20" t="s">
        <v>614</v>
      </c>
      <c r="BO280" s="17" t="s">
        <v>614</v>
      </c>
      <c r="BP280" s="18" t="s">
        <v>614</v>
      </c>
      <c r="BQ280" s="20" t="s">
        <v>614</v>
      </c>
      <c r="BR280" s="17" t="s">
        <v>614</v>
      </c>
      <c r="BS280" s="18" t="s">
        <v>614</v>
      </c>
      <c r="BT280" s="20" t="s">
        <v>614</v>
      </c>
      <c r="BU280" s="17"/>
      <c r="BV280" s="18"/>
      <c r="BW280" s="20"/>
      <c r="BX280" s="17" t="s">
        <v>614</v>
      </c>
      <c r="BY280" s="39" t="s">
        <v>614</v>
      </c>
      <c r="BZ280" s="20" t="s">
        <v>614</v>
      </c>
      <c r="CA280" s="17"/>
      <c r="CB280" s="39"/>
      <c r="CC280" s="20" t="str">
        <f t="shared" si="4"/>
        <v/>
      </c>
      <c r="CD280"/>
    </row>
    <row r="281" spans="1:82" x14ac:dyDescent="0.25">
      <c r="A281" s="27" t="s">
        <v>162</v>
      </c>
      <c r="B281" s="15" t="s">
        <v>163</v>
      </c>
      <c r="D281" s="17">
        <v>181</v>
      </c>
      <c r="E281" s="18">
        <v>178</v>
      </c>
      <c r="F281" s="20">
        <v>0.98342541436464093</v>
      </c>
      <c r="G281" s="17">
        <v>274</v>
      </c>
      <c r="H281" s="18">
        <v>270</v>
      </c>
      <c r="I281" s="20">
        <v>0.98540145985401462</v>
      </c>
      <c r="J281" s="17">
        <v>378</v>
      </c>
      <c r="K281" s="18">
        <v>374</v>
      </c>
      <c r="L281" s="20">
        <v>0.98941798941798942</v>
      </c>
      <c r="M281" s="17">
        <v>369</v>
      </c>
      <c r="N281" s="18">
        <v>366</v>
      </c>
      <c r="O281" s="20">
        <v>0.99186991869918695</v>
      </c>
      <c r="P281" s="17">
        <v>375</v>
      </c>
      <c r="Q281" s="18">
        <v>364</v>
      </c>
      <c r="R281" s="20">
        <v>0.97066666666666668</v>
      </c>
      <c r="S281" s="17">
        <v>359</v>
      </c>
      <c r="T281" s="18">
        <v>356</v>
      </c>
      <c r="U281" s="20">
        <v>0.99164345403899723</v>
      </c>
      <c r="V281" s="17">
        <v>298</v>
      </c>
      <c r="W281" s="18">
        <v>297</v>
      </c>
      <c r="X281" s="20">
        <v>0.99664429530201337</v>
      </c>
      <c r="Y281" s="17">
        <v>310</v>
      </c>
      <c r="Z281" s="18">
        <v>306</v>
      </c>
      <c r="AA281" s="20">
        <v>0.98709677419354835</v>
      </c>
      <c r="AB281" s="17">
        <v>360</v>
      </c>
      <c r="AC281" s="18">
        <v>356</v>
      </c>
      <c r="AD281" s="20">
        <v>0.98888888888888893</v>
      </c>
      <c r="AE281" s="17">
        <v>255</v>
      </c>
      <c r="AF281" s="18">
        <v>252</v>
      </c>
      <c r="AG281" s="20">
        <v>0.9882352941176471</v>
      </c>
      <c r="AH281" s="17">
        <v>343</v>
      </c>
      <c r="AI281" s="18">
        <v>339</v>
      </c>
      <c r="AJ281" s="20">
        <v>0.98833819241982512</v>
      </c>
      <c r="AK281" s="17">
        <v>415</v>
      </c>
      <c r="AL281" s="18">
        <v>414</v>
      </c>
      <c r="AM281" s="20">
        <v>0.99759036144578317</v>
      </c>
      <c r="AN281" s="17">
        <v>434</v>
      </c>
      <c r="AO281" s="18">
        <v>425</v>
      </c>
      <c r="AP281" s="20">
        <v>0.97926267281105994</v>
      </c>
      <c r="AQ281" s="17">
        <v>413</v>
      </c>
      <c r="AR281" s="18">
        <v>400</v>
      </c>
      <c r="AS281" s="20">
        <v>0.96852300242130751</v>
      </c>
      <c r="AT281" s="17">
        <v>397</v>
      </c>
      <c r="AU281" s="18">
        <v>391</v>
      </c>
      <c r="AV281" s="20">
        <v>0.98488664987405539</v>
      </c>
      <c r="AW281" s="17">
        <v>410</v>
      </c>
      <c r="AX281" s="18">
        <v>406</v>
      </c>
      <c r="AY281" s="20">
        <v>0.99024390243902438</v>
      </c>
      <c r="AZ281" s="17">
        <v>388</v>
      </c>
      <c r="BA281" s="18">
        <v>381</v>
      </c>
      <c r="BB281" s="20">
        <v>0.98195876288659789</v>
      </c>
      <c r="BC281" s="17">
        <v>388</v>
      </c>
      <c r="BD281" s="18">
        <v>386</v>
      </c>
      <c r="BE281" s="20">
        <v>0.99484536082474229</v>
      </c>
      <c r="BF281" s="17">
        <v>364</v>
      </c>
      <c r="BG281" s="18">
        <v>359</v>
      </c>
      <c r="BH281" s="20">
        <v>0.98626373626373631</v>
      </c>
      <c r="BI281" s="17">
        <v>364</v>
      </c>
      <c r="BJ281" s="18">
        <v>362</v>
      </c>
      <c r="BK281" s="20">
        <v>0.99450549450549453</v>
      </c>
      <c r="BL281" s="17">
        <v>383</v>
      </c>
      <c r="BM281" s="18">
        <v>383</v>
      </c>
      <c r="BN281" s="20">
        <v>1</v>
      </c>
      <c r="BO281" s="17">
        <v>363</v>
      </c>
      <c r="BP281" s="18">
        <v>360</v>
      </c>
      <c r="BQ281" s="20">
        <v>0.99173553719008267</v>
      </c>
      <c r="BR281" s="17">
        <v>331</v>
      </c>
      <c r="BS281" s="18">
        <v>324</v>
      </c>
      <c r="BT281" s="20">
        <v>0.97885196374622352</v>
      </c>
      <c r="BU281" s="17">
        <v>317</v>
      </c>
      <c r="BV281" s="18">
        <v>313</v>
      </c>
      <c r="BW281" s="20">
        <v>0.98738170347003151</v>
      </c>
      <c r="BX281" s="17">
        <v>348</v>
      </c>
      <c r="BY281" s="39">
        <v>342</v>
      </c>
      <c r="BZ281" s="20">
        <v>0.98275862068965514</v>
      </c>
      <c r="CA281" s="17">
        <v>309</v>
      </c>
      <c r="CB281" s="39">
        <v>304</v>
      </c>
      <c r="CC281" s="20">
        <f t="shared" si="4"/>
        <v>0.98381877022653719</v>
      </c>
      <c r="CD281"/>
    </row>
    <row r="282" spans="1:82" x14ac:dyDescent="0.25">
      <c r="A282" s="27" t="s">
        <v>208</v>
      </c>
      <c r="B282" s="15" t="s">
        <v>209</v>
      </c>
      <c r="D282" s="17">
        <v>292</v>
      </c>
      <c r="E282" s="18">
        <v>291</v>
      </c>
      <c r="F282" s="20">
        <v>0.99657534246575341</v>
      </c>
      <c r="G282" s="17">
        <v>207</v>
      </c>
      <c r="H282" s="18">
        <v>207</v>
      </c>
      <c r="I282" s="20">
        <v>1</v>
      </c>
      <c r="J282" s="17">
        <v>272</v>
      </c>
      <c r="K282" s="18">
        <v>272</v>
      </c>
      <c r="L282" s="20">
        <v>1</v>
      </c>
      <c r="M282" s="17">
        <v>279</v>
      </c>
      <c r="N282" s="18">
        <v>279</v>
      </c>
      <c r="O282" s="20">
        <v>1</v>
      </c>
      <c r="P282" s="17">
        <v>350</v>
      </c>
      <c r="Q282" s="18">
        <v>350</v>
      </c>
      <c r="R282" s="20">
        <v>1</v>
      </c>
      <c r="S282" s="17">
        <v>289</v>
      </c>
      <c r="T282" s="18">
        <v>289</v>
      </c>
      <c r="U282" s="20">
        <v>1</v>
      </c>
      <c r="V282" s="17">
        <v>330</v>
      </c>
      <c r="W282" s="18">
        <v>329</v>
      </c>
      <c r="X282" s="20">
        <v>0.99696969696969695</v>
      </c>
      <c r="Y282" s="17">
        <v>255</v>
      </c>
      <c r="Z282" s="18">
        <v>255</v>
      </c>
      <c r="AA282" s="20">
        <v>1</v>
      </c>
      <c r="AB282" s="17">
        <v>280</v>
      </c>
      <c r="AC282" s="18">
        <v>280</v>
      </c>
      <c r="AD282" s="20">
        <v>1</v>
      </c>
      <c r="AE282" s="17">
        <v>294</v>
      </c>
      <c r="AF282" s="18">
        <v>294</v>
      </c>
      <c r="AG282" s="20">
        <v>1</v>
      </c>
      <c r="AH282" s="17">
        <v>276</v>
      </c>
      <c r="AI282" s="18">
        <v>276</v>
      </c>
      <c r="AJ282" s="20">
        <v>1</v>
      </c>
      <c r="AK282" s="17">
        <v>389</v>
      </c>
      <c r="AL282" s="18">
        <v>389</v>
      </c>
      <c r="AM282" s="20">
        <v>1</v>
      </c>
      <c r="AN282" s="17">
        <v>368</v>
      </c>
      <c r="AO282" s="18">
        <v>367</v>
      </c>
      <c r="AP282" s="20">
        <v>0.99728260869565222</v>
      </c>
      <c r="AQ282" s="17">
        <v>341</v>
      </c>
      <c r="AR282" s="18">
        <v>341</v>
      </c>
      <c r="AS282" s="20">
        <v>1</v>
      </c>
      <c r="AT282" s="17">
        <v>385</v>
      </c>
      <c r="AU282" s="18">
        <v>383</v>
      </c>
      <c r="AV282" s="20">
        <v>0.9948051948051948</v>
      </c>
      <c r="AW282" s="17">
        <v>375</v>
      </c>
      <c r="AX282" s="18">
        <v>373</v>
      </c>
      <c r="AY282" s="20">
        <v>0.9946666666666667</v>
      </c>
      <c r="AZ282" s="17">
        <v>445</v>
      </c>
      <c r="BA282" s="18">
        <v>445</v>
      </c>
      <c r="BB282" s="20">
        <v>1</v>
      </c>
      <c r="BC282" s="17">
        <v>420</v>
      </c>
      <c r="BD282" s="18">
        <v>420</v>
      </c>
      <c r="BE282" s="20">
        <v>1</v>
      </c>
      <c r="BF282" s="17">
        <v>421</v>
      </c>
      <c r="BG282" s="18">
        <v>421</v>
      </c>
      <c r="BH282" s="20">
        <v>1</v>
      </c>
      <c r="BI282" s="17">
        <v>468</v>
      </c>
      <c r="BJ282" s="18">
        <v>467</v>
      </c>
      <c r="BK282" s="20">
        <v>0.99786324786324787</v>
      </c>
      <c r="BL282" s="17">
        <v>680</v>
      </c>
      <c r="BM282" s="18">
        <v>680</v>
      </c>
      <c r="BN282" s="20">
        <v>1</v>
      </c>
      <c r="BO282" s="17">
        <v>652</v>
      </c>
      <c r="BP282" s="18">
        <v>650</v>
      </c>
      <c r="BQ282" s="20">
        <v>0.99693251533742333</v>
      </c>
      <c r="BR282" s="17">
        <v>639</v>
      </c>
      <c r="BS282" s="18">
        <v>639</v>
      </c>
      <c r="BT282" s="20">
        <v>1</v>
      </c>
      <c r="BU282" s="17">
        <v>698</v>
      </c>
      <c r="BV282" s="18">
        <v>695</v>
      </c>
      <c r="BW282" s="20">
        <v>0.99570200573065903</v>
      </c>
      <c r="BX282" s="17">
        <v>788</v>
      </c>
      <c r="BY282" s="39">
        <v>787</v>
      </c>
      <c r="BZ282" s="20">
        <v>0.99873096446700504</v>
      </c>
      <c r="CA282" s="17">
        <v>755</v>
      </c>
      <c r="CB282" s="39">
        <v>753</v>
      </c>
      <c r="CC282" s="20">
        <f t="shared" si="4"/>
        <v>0.99735099337748345</v>
      </c>
      <c r="CD282"/>
    </row>
    <row r="283" spans="1:82" x14ac:dyDescent="0.25">
      <c r="A283" s="27" t="s">
        <v>131</v>
      </c>
      <c r="B283" s="15" t="s">
        <v>132</v>
      </c>
      <c r="D283" s="17">
        <v>13</v>
      </c>
      <c r="E283" s="18">
        <v>13</v>
      </c>
      <c r="F283" s="20">
        <v>1</v>
      </c>
      <c r="G283" s="17">
        <v>17</v>
      </c>
      <c r="H283" s="18">
        <v>17</v>
      </c>
      <c r="I283" s="20">
        <v>1</v>
      </c>
      <c r="J283" s="17">
        <v>21</v>
      </c>
      <c r="K283" s="18">
        <v>21</v>
      </c>
      <c r="L283" s="20">
        <v>1</v>
      </c>
      <c r="M283" s="17">
        <v>131</v>
      </c>
      <c r="N283" s="18">
        <v>131</v>
      </c>
      <c r="O283" s="20">
        <v>1</v>
      </c>
      <c r="P283" s="17">
        <v>42</v>
      </c>
      <c r="Q283" s="18">
        <v>42</v>
      </c>
      <c r="R283" s="20">
        <v>1</v>
      </c>
      <c r="S283" s="17">
        <v>46</v>
      </c>
      <c r="T283" s="18">
        <v>46</v>
      </c>
      <c r="U283" s="20">
        <v>1</v>
      </c>
      <c r="V283" s="17">
        <v>24</v>
      </c>
      <c r="W283" s="18">
        <v>24</v>
      </c>
      <c r="X283" s="20">
        <v>1</v>
      </c>
      <c r="Y283" s="17">
        <v>19</v>
      </c>
      <c r="Z283" s="18">
        <v>19</v>
      </c>
      <c r="AA283" s="20">
        <v>1</v>
      </c>
      <c r="AB283" s="17">
        <v>9</v>
      </c>
      <c r="AC283" s="18">
        <v>9</v>
      </c>
      <c r="AD283" s="20">
        <v>1</v>
      </c>
      <c r="AE283" s="17">
        <v>20</v>
      </c>
      <c r="AF283" s="18">
        <v>20</v>
      </c>
      <c r="AG283" s="20">
        <v>1</v>
      </c>
      <c r="AH283" s="17">
        <v>30</v>
      </c>
      <c r="AI283" s="18">
        <v>30</v>
      </c>
      <c r="AJ283" s="20">
        <v>1</v>
      </c>
      <c r="AK283" s="17">
        <v>67</v>
      </c>
      <c r="AL283" s="18">
        <v>67</v>
      </c>
      <c r="AM283" s="20">
        <v>1</v>
      </c>
      <c r="AN283" s="17">
        <v>64</v>
      </c>
      <c r="AO283" s="18">
        <v>63</v>
      </c>
      <c r="AP283" s="20">
        <v>0.984375</v>
      </c>
      <c r="AQ283" s="17">
        <v>68</v>
      </c>
      <c r="AR283" s="18">
        <v>68</v>
      </c>
      <c r="AS283" s="20">
        <v>1</v>
      </c>
      <c r="AT283" s="17">
        <v>71</v>
      </c>
      <c r="AU283" s="18">
        <v>71</v>
      </c>
      <c r="AV283" s="20">
        <v>1</v>
      </c>
      <c r="AW283" s="17">
        <v>66</v>
      </c>
      <c r="AX283" s="18">
        <v>66</v>
      </c>
      <c r="AY283" s="20">
        <v>1</v>
      </c>
      <c r="AZ283" s="17">
        <v>85</v>
      </c>
      <c r="BA283" s="18">
        <v>85</v>
      </c>
      <c r="BB283" s="20">
        <v>1</v>
      </c>
      <c r="BC283" s="17">
        <v>94</v>
      </c>
      <c r="BD283" s="18">
        <v>94</v>
      </c>
      <c r="BE283" s="20">
        <v>1</v>
      </c>
      <c r="BF283" s="17">
        <v>67</v>
      </c>
      <c r="BG283" s="18">
        <v>67</v>
      </c>
      <c r="BH283" s="20">
        <v>1</v>
      </c>
      <c r="BI283" s="17">
        <v>59</v>
      </c>
      <c r="BJ283" s="18">
        <v>59</v>
      </c>
      <c r="BK283" s="20">
        <v>1</v>
      </c>
      <c r="BL283" s="17">
        <v>72</v>
      </c>
      <c r="BM283" s="18">
        <v>72</v>
      </c>
      <c r="BN283" s="20">
        <v>1</v>
      </c>
      <c r="BO283" s="17">
        <v>65</v>
      </c>
      <c r="BP283" s="18">
        <v>65</v>
      </c>
      <c r="BQ283" s="20">
        <v>1</v>
      </c>
      <c r="BR283" s="17">
        <v>78</v>
      </c>
      <c r="BS283" s="18">
        <v>78</v>
      </c>
      <c r="BT283" s="20">
        <v>1</v>
      </c>
      <c r="BU283" s="17">
        <v>67</v>
      </c>
      <c r="BV283" s="18">
        <v>67</v>
      </c>
      <c r="BW283" s="20">
        <v>1</v>
      </c>
      <c r="BX283" s="17">
        <v>78</v>
      </c>
      <c r="BY283" s="39">
        <v>78</v>
      </c>
      <c r="BZ283" s="20">
        <v>1</v>
      </c>
      <c r="CA283" s="17">
        <v>61</v>
      </c>
      <c r="CB283" s="39">
        <v>61</v>
      </c>
      <c r="CC283" s="20">
        <f t="shared" si="4"/>
        <v>1</v>
      </c>
      <c r="CD283"/>
    </row>
    <row r="284" spans="1:82" x14ac:dyDescent="0.25">
      <c r="A284" s="27" t="s">
        <v>284</v>
      </c>
      <c r="B284" s="15" t="s">
        <v>285</v>
      </c>
      <c r="D284" s="17">
        <v>9</v>
      </c>
      <c r="E284" s="18">
        <v>9</v>
      </c>
      <c r="F284" s="20">
        <v>1</v>
      </c>
      <c r="G284" s="17">
        <v>22</v>
      </c>
      <c r="H284" s="18">
        <v>22</v>
      </c>
      <c r="I284" s="20">
        <v>1</v>
      </c>
      <c r="J284" s="17">
        <v>45</v>
      </c>
      <c r="K284" s="18">
        <v>45</v>
      </c>
      <c r="L284" s="20">
        <v>1</v>
      </c>
      <c r="M284" s="17">
        <v>135</v>
      </c>
      <c r="N284" s="18">
        <v>135</v>
      </c>
      <c r="O284" s="20">
        <v>1</v>
      </c>
      <c r="P284" s="17">
        <v>175</v>
      </c>
      <c r="Q284" s="18">
        <v>175</v>
      </c>
      <c r="R284" s="20">
        <v>1</v>
      </c>
      <c r="S284" s="17">
        <v>227</v>
      </c>
      <c r="T284" s="18">
        <v>227</v>
      </c>
      <c r="U284" s="20">
        <v>1</v>
      </c>
      <c r="V284" s="17">
        <v>200</v>
      </c>
      <c r="W284" s="18">
        <v>199</v>
      </c>
      <c r="X284" s="20">
        <v>0.995</v>
      </c>
      <c r="Y284" s="17">
        <v>235</v>
      </c>
      <c r="Z284" s="18">
        <v>235</v>
      </c>
      <c r="AA284" s="20">
        <v>1</v>
      </c>
      <c r="AB284" s="17">
        <v>235</v>
      </c>
      <c r="AC284" s="18">
        <v>234</v>
      </c>
      <c r="AD284" s="20">
        <v>0.99574468085106382</v>
      </c>
      <c r="AE284" s="17">
        <v>243</v>
      </c>
      <c r="AF284" s="18">
        <v>243</v>
      </c>
      <c r="AG284" s="20">
        <v>1</v>
      </c>
      <c r="AH284" s="17">
        <v>225</v>
      </c>
      <c r="AI284" s="18">
        <v>225</v>
      </c>
      <c r="AJ284" s="20">
        <v>1</v>
      </c>
      <c r="AK284" s="17">
        <v>212</v>
      </c>
      <c r="AL284" s="18">
        <v>212</v>
      </c>
      <c r="AM284" s="20">
        <v>1</v>
      </c>
      <c r="AN284" s="17">
        <v>269</v>
      </c>
      <c r="AO284" s="18">
        <v>268</v>
      </c>
      <c r="AP284" s="20">
        <v>0.99628252788104088</v>
      </c>
      <c r="AQ284" s="17">
        <v>214</v>
      </c>
      <c r="AR284" s="18">
        <v>213</v>
      </c>
      <c r="AS284" s="20">
        <v>0.99532710280373837</v>
      </c>
      <c r="AT284" s="17">
        <v>224</v>
      </c>
      <c r="AU284" s="18">
        <v>223</v>
      </c>
      <c r="AV284" s="20">
        <v>0.9955357142857143</v>
      </c>
      <c r="AW284" s="17">
        <v>253</v>
      </c>
      <c r="AX284" s="18">
        <v>253</v>
      </c>
      <c r="AY284" s="20">
        <v>1</v>
      </c>
      <c r="AZ284" s="17">
        <v>289</v>
      </c>
      <c r="BA284" s="18">
        <v>288</v>
      </c>
      <c r="BB284" s="20">
        <v>0.9965397923875432</v>
      </c>
      <c r="BC284" s="17">
        <v>278</v>
      </c>
      <c r="BD284" s="18">
        <v>278</v>
      </c>
      <c r="BE284" s="20">
        <v>1</v>
      </c>
      <c r="BF284" s="17">
        <v>284</v>
      </c>
      <c r="BG284" s="18">
        <v>284</v>
      </c>
      <c r="BH284" s="20">
        <v>1</v>
      </c>
      <c r="BI284" s="17">
        <v>215</v>
      </c>
      <c r="BJ284" s="18">
        <v>214</v>
      </c>
      <c r="BK284" s="20">
        <v>0.99534883720930234</v>
      </c>
      <c r="BL284" s="17">
        <v>317</v>
      </c>
      <c r="BM284" s="18">
        <v>317</v>
      </c>
      <c r="BN284" s="20">
        <v>1</v>
      </c>
      <c r="BO284" s="17">
        <v>245</v>
      </c>
      <c r="BP284" s="18">
        <v>244</v>
      </c>
      <c r="BQ284" s="20">
        <v>0.99591836734693873</v>
      </c>
      <c r="BR284" s="17">
        <v>295</v>
      </c>
      <c r="BS284" s="18">
        <v>293</v>
      </c>
      <c r="BT284" s="20">
        <v>0.99322033898305084</v>
      </c>
      <c r="BU284" s="17">
        <v>258</v>
      </c>
      <c r="BV284" s="18">
        <v>257</v>
      </c>
      <c r="BW284" s="20">
        <v>0.99612403100775193</v>
      </c>
      <c r="BX284" s="17">
        <v>356</v>
      </c>
      <c r="BY284" s="39">
        <v>354</v>
      </c>
      <c r="BZ284" s="20">
        <v>0.9943820224719101</v>
      </c>
      <c r="CA284" s="17">
        <v>280</v>
      </c>
      <c r="CB284" s="39">
        <v>279</v>
      </c>
      <c r="CC284" s="20">
        <f t="shared" si="4"/>
        <v>0.99642857142857144</v>
      </c>
      <c r="CD284"/>
    </row>
    <row r="285" spans="1:82" x14ac:dyDescent="0.25">
      <c r="A285" s="27" t="s">
        <v>31</v>
      </c>
      <c r="B285" s="15" t="s">
        <v>32</v>
      </c>
      <c r="D285" s="17">
        <v>265</v>
      </c>
      <c r="E285" s="18">
        <v>261</v>
      </c>
      <c r="F285" s="20">
        <v>0.98490566037735849</v>
      </c>
      <c r="G285" s="17">
        <v>257</v>
      </c>
      <c r="H285" s="18">
        <v>251</v>
      </c>
      <c r="I285" s="20">
        <v>0.97665369649805445</v>
      </c>
      <c r="J285" s="17">
        <v>208</v>
      </c>
      <c r="K285" s="18">
        <v>206</v>
      </c>
      <c r="L285" s="20">
        <v>0.99038461538461542</v>
      </c>
      <c r="M285" s="17">
        <v>189</v>
      </c>
      <c r="N285" s="18">
        <v>189</v>
      </c>
      <c r="O285" s="20">
        <v>1</v>
      </c>
      <c r="P285" s="17">
        <v>201</v>
      </c>
      <c r="Q285" s="18">
        <v>201</v>
      </c>
      <c r="R285" s="20">
        <v>1</v>
      </c>
      <c r="S285" s="17">
        <v>172</v>
      </c>
      <c r="T285" s="18">
        <v>171</v>
      </c>
      <c r="U285" s="20">
        <v>0.9941860465116279</v>
      </c>
      <c r="V285" s="17">
        <v>168</v>
      </c>
      <c r="W285" s="18">
        <v>168</v>
      </c>
      <c r="X285" s="20">
        <v>1</v>
      </c>
      <c r="Y285" s="17">
        <v>158</v>
      </c>
      <c r="Z285" s="18">
        <v>158</v>
      </c>
      <c r="AA285" s="20">
        <v>1</v>
      </c>
      <c r="AB285" s="17">
        <v>226</v>
      </c>
      <c r="AC285" s="18">
        <v>226</v>
      </c>
      <c r="AD285" s="20">
        <v>1</v>
      </c>
      <c r="AE285" s="17">
        <v>185</v>
      </c>
      <c r="AF285" s="18">
        <v>185</v>
      </c>
      <c r="AG285" s="20">
        <v>1</v>
      </c>
      <c r="AH285" s="17">
        <v>173</v>
      </c>
      <c r="AI285" s="18">
        <v>172</v>
      </c>
      <c r="AJ285" s="20">
        <v>0.9942196531791907</v>
      </c>
      <c r="AK285" s="17">
        <v>215</v>
      </c>
      <c r="AL285" s="18">
        <v>215</v>
      </c>
      <c r="AM285" s="20">
        <v>1</v>
      </c>
      <c r="AN285" s="17">
        <v>203</v>
      </c>
      <c r="AO285" s="18">
        <v>202</v>
      </c>
      <c r="AP285" s="20">
        <v>0.99507389162561577</v>
      </c>
      <c r="AQ285" s="17">
        <v>205</v>
      </c>
      <c r="AR285" s="18">
        <v>205</v>
      </c>
      <c r="AS285" s="20">
        <v>1</v>
      </c>
      <c r="AT285" s="17">
        <v>143</v>
      </c>
      <c r="AU285" s="18">
        <v>143</v>
      </c>
      <c r="AV285" s="20">
        <v>1</v>
      </c>
      <c r="AW285" s="17">
        <v>224</v>
      </c>
      <c r="AX285" s="18">
        <v>223</v>
      </c>
      <c r="AY285" s="20">
        <v>0.9955357142857143</v>
      </c>
      <c r="AZ285" s="17">
        <v>244</v>
      </c>
      <c r="BA285" s="18">
        <v>243</v>
      </c>
      <c r="BB285" s="20">
        <v>0.99590163934426235</v>
      </c>
      <c r="BC285" s="17">
        <v>187</v>
      </c>
      <c r="BD285" s="18">
        <v>185</v>
      </c>
      <c r="BE285" s="20">
        <v>0.98930481283422456</v>
      </c>
      <c r="BF285" s="17">
        <v>164</v>
      </c>
      <c r="BG285" s="18">
        <v>162</v>
      </c>
      <c r="BH285" s="20">
        <v>0.98780487804878048</v>
      </c>
      <c r="BI285" s="17">
        <v>179</v>
      </c>
      <c r="BJ285" s="18">
        <v>178</v>
      </c>
      <c r="BK285" s="20">
        <v>0.994413407821229</v>
      </c>
      <c r="BL285" s="17">
        <v>179</v>
      </c>
      <c r="BM285" s="18">
        <v>179</v>
      </c>
      <c r="BN285" s="20">
        <v>1</v>
      </c>
      <c r="BO285" s="17">
        <v>186</v>
      </c>
      <c r="BP285" s="18">
        <v>186</v>
      </c>
      <c r="BQ285" s="20">
        <v>1</v>
      </c>
      <c r="BR285" s="17">
        <v>175</v>
      </c>
      <c r="BS285" s="18">
        <v>174</v>
      </c>
      <c r="BT285" s="20">
        <v>0.99428571428571433</v>
      </c>
      <c r="BU285" s="17">
        <v>159</v>
      </c>
      <c r="BV285" s="18">
        <v>156</v>
      </c>
      <c r="BW285" s="20">
        <v>0.98113207547169812</v>
      </c>
      <c r="BX285" s="17">
        <v>206</v>
      </c>
      <c r="BY285" s="39">
        <v>199</v>
      </c>
      <c r="BZ285" s="20">
        <v>0.96601941747572817</v>
      </c>
      <c r="CA285" s="17">
        <v>191</v>
      </c>
      <c r="CB285" s="39">
        <v>190</v>
      </c>
      <c r="CC285" s="20">
        <f t="shared" si="4"/>
        <v>0.99476439790575921</v>
      </c>
      <c r="CD285"/>
    </row>
    <row r="286" spans="1:82" x14ac:dyDescent="0.25">
      <c r="A286" s="27" t="s">
        <v>39</v>
      </c>
      <c r="B286" s="15" t="s">
        <v>40</v>
      </c>
      <c r="D286" s="17">
        <v>128</v>
      </c>
      <c r="E286" s="18">
        <v>128</v>
      </c>
      <c r="F286" s="20">
        <v>1</v>
      </c>
      <c r="G286" s="17">
        <v>171</v>
      </c>
      <c r="H286" s="18">
        <v>170</v>
      </c>
      <c r="I286" s="20">
        <v>0.99415204678362568</v>
      </c>
      <c r="J286" s="17">
        <v>263</v>
      </c>
      <c r="K286" s="18">
        <v>263</v>
      </c>
      <c r="L286" s="20">
        <v>1</v>
      </c>
      <c r="M286" s="17">
        <v>248</v>
      </c>
      <c r="N286" s="18">
        <v>245</v>
      </c>
      <c r="O286" s="20">
        <v>0.98790322580645162</v>
      </c>
      <c r="P286" s="17">
        <v>273</v>
      </c>
      <c r="Q286" s="18">
        <v>273</v>
      </c>
      <c r="R286" s="20">
        <v>1</v>
      </c>
      <c r="S286" s="17">
        <v>270</v>
      </c>
      <c r="T286" s="18">
        <v>268</v>
      </c>
      <c r="U286" s="20">
        <v>0.99259259259259258</v>
      </c>
      <c r="V286" s="17">
        <v>288</v>
      </c>
      <c r="W286" s="18">
        <v>288</v>
      </c>
      <c r="X286" s="20">
        <v>1</v>
      </c>
      <c r="Y286" s="17">
        <v>291</v>
      </c>
      <c r="Z286" s="18">
        <v>291</v>
      </c>
      <c r="AA286" s="20">
        <v>1</v>
      </c>
      <c r="AB286" s="17">
        <v>322</v>
      </c>
      <c r="AC286" s="18">
        <v>322</v>
      </c>
      <c r="AD286" s="20">
        <v>1</v>
      </c>
      <c r="AE286" s="17">
        <v>344</v>
      </c>
      <c r="AF286" s="18">
        <v>343</v>
      </c>
      <c r="AG286" s="20">
        <v>0.99709302325581395</v>
      </c>
      <c r="AH286" s="17">
        <v>325</v>
      </c>
      <c r="AI286" s="18">
        <v>325</v>
      </c>
      <c r="AJ286" s="20">
        <v>1</v>
      </c>
      <c r="AK286" s="17">
        <v>310</v>
      </c>
      <c r="AL286" s="18">
        <v>310</v>
      </c>
      <c r="AM286" s="20">
        <v>1</v>
      </c>
      <c r="AN286" s="17">
        <v>361</v>
      </c>
      <c r="AO286" s="18">
        <v>360</v>
      </c>
      <c r="AP286" s="20">
        <v>0.99722991689750695</v>
      </c>
      <c r="AQ286" s="17">
        <v>306</v>
      </c>
      <c r="AR286" s="18">
        <v>306</v>
      </c>
      <c r="AS286" s="20">
        <v>1</v>
      </c>
      <c r="AT286" s="17">
        <v>299</v>
      </c>
      <c r="AU286" s="18">
        <v>299</v>
      </c>
      <c r="AV286" s="20">
        <v>1</v>
      </c>
      <c r="AW286" s="17">
        <v>299</v>
      </c>
      <c r="AX286" s="18">
        <v>299</v>
      </c>
      <c r="AY286" s="20">
        <v>1</v>
      </c>
      <c r="AZ286" s="17">
        <v>321</v>
      </c>
      <c r="BA286" s="18">
        <v>319</v>
      </c>
      <c r="BB286" s="20">
        <v>0.99376947040498442</v>
      </c>
      <c r="BC286" s="17">
        <v>294</v>
      </c>
      <c r="BD286" s="18">
        <v>293</v>
      </c>
      <c r="BE286" s="20">
        <v>0.99659863945578231</v>
      </c>
      <c r="BF286" s="17">
        <v>335</v>
      </c>
      <c r="BG286" s="18">
        <v>335</v>
      </c>
      <c r="BH286" s="20">
        <v>1</v>
      </c>
      <c r="BI286" s="17">
        <v>312</v>
      </c>
      <c r="BJ286" s="18">
        <v>311</v>
      </c>
      <c r="BK286" s="20">
        <v>0.99679487179487181</v>
      </c>
      <c r="BL286" s="17">
        <v>380</v>
      </c>
      <c r="BM286" s="18">
        <v>379</v>
      </c>
      <c r="BN286" s="20">
        <v>0.99736842105263157</v>
      </c>
      <c r="BO286" s="17">
        <v>315</v>
      </c>
      <c r="BP286" s="18">
        <v>314</v>
      </c>
      <c r="BQ286" s="20">
        <v>0.99682539682539684</v>
      </c>
      <c r="BR286" s="17">
        <v>327</v>
      </c>
      <c r="BS286" s="18">
        <v>327</v>
      </c>
      <c r="BT286" s="20">
        <v>1</v>
      </c>
      <c r="BU286" s="17">
        <v>270</v>
      </c>
      <c r="BV286" s="18">
        <v>269</v>
      </c>
      <c r="BW286" s="20">
        <v>0.99629629629629635</v>
      </c>
      <c r="BX286" s="17">
        <v>302</v>
      </c>
      <c r="BY286" s="39">
        <v>299</v>
      </c>
      <c r="BZ286" s="20">
        <v>0.99006622516556286</v>
      </c>
      <c r="CA286" s="17">
        <v>305</v>
      </c>
      <c r="CB286" s="39">
        <v>303</v>
      </c>
      <c r="CC286" s="20">
        <f t="shared" si="4"/>
        <v>0.99344262295081964</v>
      </c>
      <c r="CD286"/>
    </row>
    <row r="287" spans="1:82" x14ac:dyDescent="0.25">
      <c r="A287" s="27" t="s">
        <v>4</v>
      </c>
      <c r="B287" s="15" t="s">
        <v>5</v>
      </c>
      <c r="D287" s="17">
        <v>26</v>
      </c>
      <c r="E287" s="18">
        <v>26</v>
      </c>
      <c r="F287" s="20">
        <v>1</v>
      </c>
      <c r="G287" s="17">
        <v>90</v>
      </c>
      <c r="H287" s="18">
        <v>90</v>
      </c>
      <c r="I287" s="20">
        <v>1</v>
      </c>
      <c r="J287" s="17">
        <v>84</v>
      </c>
      <c r="K287" s="18">
        <v>84</v>
      </c>
      <c r="L287" s="20">
        <v>1</v>
      </c>
      <c r="M287" s="17">
        <v>88</v>
      </c>
      <c r="N287" s="18">
        <v>88</v>
      </c>
      <c r="O287" s="20">
        <v>1</v>
      </c>
      <c r="P287" s="17">
        <v>121</v>
      </c>
      <c r="Q287" s="18">
        <v>121</v>
      </c>
      <c r="R287" s="20">
        <v>1</v>
      </c>
      <c r="S287" s="17">
        <v>129</v>
      </c>
      <c r="T287" s="18">
        <v>129</v>
      </c>
      <c r="U287" s="20">
        <v>1</v>
      </c>
      <c r="V287" s="17">
        <v>106</v>
      </c>
      <c r="W287" s="18">
        <v>106</v>
      </c>
      <c r="X287" s="20">
        <v>1</v>
      </c>
      <c r="Y287" s="17">
        <v>108</v>
      </c>
      <c r="Z287" s="18">
        <v>108</v>
      </c>
      <c r="AA287" s="20">
        <v>1</v>
      </c>
      <c r="AB287" s="17">
        <v>135</v>
      </c>
      <c r="AC287" s="18">
        <v>134</v>
      </c>
      <c r="AD287" s="20">
        <v>0.99259259259259258</v>
      </c>
      <c r="AE287" s="17">
        <v>138</v>
      </c>
      <c r="AF287" s="18">
        <v>138</v>
      </c>
      <c r="AG287" s="20">
        <v>1</v>
      </c>
      <c r="AH287" s="17">
        <v>132</v>
      </c>
      <c r="AI287" s="18">
        <v>132</v>
      </c>
      <c r="AJ287" s="20">
        <v>1</v>
      </c>
      <c r="AK287" s="17">
        <v>132</v>
      </c>
      <c r="AL287" s="18">
        <v>132</v>
      </c>
      <c r="AM287" s="20">
        <v>1</v>
      </c>
      <c r="AN287" s="17">
        <v>117</v>
      </c>
      <c r="AO287" s="18">
        <v>117</v>
      </c>
      <c r="AP287" s="20">
        <v>1</v>
      </c>
      <c r="AQ287" s="17">
        <v>113</v>
      </c>
      <c r="AR287" s="18">
        <v>113</v>
      </c>
      <c r="AS287" s="20">
        <v>1</v>
      </c>
      <c r="AT287" s="17">
        <v>88</v>
      </c>
      <c r="AU287" s="18">
        <v>88</v>
      </c>
      <c r="AV287" s="20">
        <v>1</v>
      </c>
      <c r="AW287" s="17">
        <v>109</v>
      </c>
      <c r="AX287" s="18">
        <v>109</v>
      </c>
      <c r="AY287" s="20">
        <v>1</v>
      </c>
      <c r="AZ287" s="17">
        <v>88</v>
      </c>
      <c r="BA287" s="18">
        <v>88</v>
      </c>
      <c r="BB287" s="20">
        <v>1</v>
      </c>
      <c r="BC287" s="17">
        <v>103</v>
      </c>
      <c r="BD287" s="18">
        <v>103</v>
      </c>
      <c r="BE287" s="20">
        <v>1</v>
      </c>
      <c r="BF287" s="17">
        <v>155</v>
      </c>
      <c r="BG287" s="18">
        <v>155</v>
      </c>
      <c r="BH287" s="20">
        <v>1</v>
      </c>
      <c r="BI287" s="17">
        <v>155</v>
      </c>
      <c r="BJ287" s="18">
        <v>155</v>
      </c>
      <c r="BK287" s="20">
        <v>1</v>
      </c>
      <c r="BL287" s="17">
        <v>180</v>
      </c>
      <c r="BM287" s="18">
        <v>180</v>
      </c>
      <c r="BN287" s="20">
        <v>1</v>
      </c>
      <c r="BO287" s="17">
        <v>189</v>
      </c>
      <c r="BP287" s="18">
        <v>189</v>
      </c>
      <c r="BQ287" s="20">
        <v>1</v>
      </c>
      <c r="BR287" s="17">
        <v>97</v>
      </c>
      <c r="BS287" s="18">
        <v>97</v>
      </c>
      <c r="BT287" s="20">
        <v>1</v>
      </c>
      <c r="BU287" s="17">
        <v>100</v>
      </c>
      <c r="BV287" s="18">
        <v>100</v>
      </c>
      <c r="BW287" s="20">
        <v>1</v>
      </c>
      <c r="BX287" s="17">
        <v>133</v>
      </c>
      <c r="BY287" s="39">
        <v>133</v>
      </c>
      <c r="BZ287" s="20">
        <v>1</v>
      </c>
      <c r="CA287" s="17">
        <v>85</v>
      </c>
      <c r="CB287" s="39">
        <v>85</v>
      </c>
      <c r="CC287" s="20">
        <f t="shared" si="4"/>
        <v>1</v>
      </c>
      <c r="CD287"/>
    </row>
    <row r="288" spans="1:82" x14ac:dyDescent="0.25">
      <c r="A288" s="27" t="s">
        <v>164</v>
      </c>
      <c r="B288" s="15" t="s">
        <v>165</v>
      </c>
      <c r="D288" s="17">
        <v>122</v>
      </c>
      <c r="E288" s="18">
        <v>120</v>
      </c>
      <c r="F288" s="20">
        <v>0.98360655737704916</v>
      </c>
      <c r="G288" s="17">
        <v>218</v>
      </c>
      <c r="H288" s="18">
        <v>217</v>
      </c>
      <c r="I288" s="20">
        <v>0.99541284403669728</v>
      </c>
      <c r="J288" s="17">
        <v>217</v>
      </c>
      <c r="K288" s="18">
        <v>217</v>
      </c>
      <c r="L288" s="20">
        <v>1</v>
      </c>
      <c r="M288" s="17">
        <v>149</v>
      </c>
      <c r="N288" s="18">
        <v>149</v>
      </c>
      <c r="O288" s="20">
        <v>1</v>
      </c>
      <c r="P288" s="17">
        <v>246</v>
      </c>
      <c r="Q288" s="18">
        <v>246</v>
      </c>
      <c r="R288" s="20">
        <v>1</v>
      </c>
      <c r="S288" s="17">
        <v>244</v>
      </c>
      <c r="T288" s="18">
        <v>244</v>
      </c>
      <c r="U288" s="20">
        <v>1</v>
      </c>
      <c r="V288" s="17">
        <v>225</v>
      </c>
      <c r="W288" s="18">
        <v>225</v>
      </c>
      <c r="X288" s="20">
        <v>1</v>
      </c>
      <c r="Y288" s="17">
        <v>246</v>
      </c>
      <c r="Z288" s="18">
        <v>246</v>
      </c>
      <c r="AA288" s="20">
        <v>1</v>
      </c>
      <c r="AB288" s="17">
        <v>233</v>
      </c>
      <c r="AC288" s="18">
        <v>233</v>
      </c>
      <c r="AD288" s="20">
        <v>1</v>
      </c>
      <c r="AE288" s="17">
        <v>264</v>
      </c>
      <c r="AF288" s="18">
        <v>263</v>
      </c>
      <c r="AG288" s="20">
        <v>0.99621212121212122</v>
      </c>
      <c r="AH288" s="17">
        <v>311</v>
      </c>
      <c r="AI288" s="18">
        <v>311</v>
      </c>
      <c r="AJ288" s="20">
        <v>1</v>
      </c>
      <c r="AK288" s="17">
        <v>329</v>
      </c>
      <c r="AL288" s="18">
        <v>329</v>
      </c>
      <c r="AM288" s="20">
        <v>1</v>
      </c>
      <c r="AN288" s="17">
        <v>362</v>
      </c>
      <c r="AO288" s="18">
        <v>362</v>
      </c>
      <c r="AP288" s="20">
        <v>1</v>
      </c>
      <c r="AQ288" s="17">
        <v>323</v>
      </c>
      <c r="AR288" s="18">
        <v>323</v>
      </c>
      <c r="AS288" s="20">
        <v>1</v>
      </c>
      <c r="AT288" s="17">
        <v>344</v>
      </c>
      <c r="AU288" s="18">
        <v>344</v>
      </c>
      <c r="AV288" s="20">
        <v>1</v>
      </c>
      <c r="AW288" s="17">
        <v>274</v>
      </c>
      <c r="AX288" s="18">
        <v>274</v>
      </c>
      <c r="AY288" s="20">
        <v>1</v>
      </c>
      <c r="AZ288" s="17">
        <v>186</v>
      </c>
      <c r="BA288" s="18">
        <v>186</v>
      </c>
      <c r="BB288" s="20">
        <v>1</v>
      </c>
      <c r="BC288" s="17">
        <v>258</v>
      </c>
      <c r="BD288" s="18">
        <v>258</v>
      </c>
      <c r="BE288" s="20">
        <v>1</v>
      </c>
      <c r="BF288" s="17">
        <v>252</v>
      </c>
      <c r="BG288" s="18">
        <v>252</v>
      </c>
      <c r="BH288" s="20">
        <v>1</v>
      </c>
      <c r="BI288" s="17">
        <v>239</v>
      </c>
      <c r="BJ288" s="18">
        <v>239</v>
      </c>
      <c r="BK288" s="20">
        <v>1</v>
      </c>
      <c r="BL288" s="17">
        <v>261</v>
      </c>
      <c r="BM288" s="18">
        <v>261</v>
      </c>
      <c r="BN288" s="20">
        <v>1</v>
      </c>
      <c r="BO288" s="17">
        <v>181</v>
      </c>
      <c r="BP288" s="18">
        <v>181</v>
      </c>
      <c r="BQ288" s="20">
        <v>1</v>
      </c>
      <c r="BR288" s="17">
        <v>241</v>
      </c>
      <c r="BS288" s="18">
        <v>240</v>
      </c>
      <c r="BT288" s="20">
        <v>0.99585062240663902</v>
      </c>
      <c r="BU288" s="17">
        <v>195</v>
      </c>
      <c r="BV288" s="18">
        <v>191</v>
      </c>
      <c r="BW288" s="20">
        <v>0.97948717948717945</v>
      </c>
      <c r="BX288" s="17">
        <v>186</v>
      </c>
      <c r="BY288" s="39">
        <v>186</v>
      </c>
      <c r="BZ288" s="20">
        <v>1</v>
      </c>
      <c r="CA288" s="17">
        <v>236</v>
      </c>
      <c r="CB288" s="39">
        <v>234</v>
      </c>
      <c r="CC288" s="20">
        <f t="shared" si="4"/>
        <v>0.99152542372881358</v>
      </c>
      <c r="CD288"/>
    </row>
    <row r="289" spans="1:82" x14ac:dyDescent="0.25">
      <c r="A289" s="27" t="s">
        <v>67</v>
      </c>
      <c r="B289" s="15" t="s">
        <v>68</v>
      </c>
      <c r="D289" s="17">
        <v>27</v>
      </c>
      <c r="E289" s="18">
        <v>27</v>
      </c>
      <c r="F289" s="20">
        <v>1</v>
      </c>
      <c r="G289" s="17">
        <v>26</v>
      </c>
      <c r="H289" s="18">
        <v>26</v>
      </c>
      <c r="I289" s="20">
        <v>1</v>
      </c>
      <c r="J289" s="17">
        <v>18</v>
      </c>
      <c r="K289" s="18">
        <v>18</v>
      </c>
      <c r="L289" s="20">
        <v>1</v>
      </c>
      <c r="M289" s="17">
        <v>48</v>
      </c>
      <c r="N289" s="18">
        <v>48</v>
      </c>
      <c r="O289" s="20">
        <v>1</v>
      </c>
      <c r="P289" s="17">
        <v>43</v>
      </c>
      <c r="Q289" s="18">
        <v>43</v>
      </c>
      <c r="R289" s="20">
        <v>1</v>
      </c>
      <c r="S289" s="17">
        <v>29</v>
      </c>
      <c r="T289" s="18">
        <v>29</v>
      </c>
      <c r="U289" s="20">
        <v>1</v>
      </c>
      <c r="V289" s="17">
        <v>32</v>
      </c>
      <c r="W289" s="18">
        <v>32</v>
      </c>
      <c r="X289" s="20">
        <v>1</v>
      </c>
      <c r="Y289" s="17">
        <v>37</v>
      </c>
      <c r="Z289" s="18">
        <v>37</v>
      </c>
      <c r="AA289" s="20">
        <v>1</v>
      </c>
      <c r="AB289" s="17">
        <v>37</v>
      </c>
      <c r="AC289" s="18">
        <v>37</v>
      </c>
      <c r="AD289" s="20">
        <v>1</v>
      </c>
      <c r="AE289" s="17">
        <v>37</v>
      </c>
      <c r="AF289" s="18">
        <v>37</v>
      </c>
      <c r="AG289" s="20">
        <v>1</v>
      </c>
      <c r="AH289" s="17">
        <v>39</v>
      </c>
      <c r="AI289" s="18">
        <v>39</v>
      </c>
      <c r="AJ289" s="20">
        <v>1</v>
      </c>
      <c r="AK289" s="17">
        <v>18</v>
      </c>
      <c r="AL289" s="18">
        <v>18</v>
      </c>
      <c r="AM289" s="20">
        <v>1</v>
      </c>
      <c r="AN289" s="17">
        <v>32</v>
      </c>
      <c r="AO289" s="18">
        <v>32</v>
      </c>
      <c r="AP289" s="20">
        <v>1</v>
      </c>
      <c r="AQ289" s="17">
        <v>88</v>
      </c>
      <c r="AR289" s="18">
        <v>88</v>
      </c>
      <c r="AS289" s="20">
        <v>1</v>
      </c>
      <c r="AT289" s="17">
        <v>27</v>
      </c>
      <c r="AU289" s="18">
        <v>27</v>
      </c>
      <c r="AV289" s="20">
        <v>1</v>
      </c>
      <c r="AW289" s="17">
        <v>33</v>
      </c>
      <c r="AX289" s="18">
        <v>33</v>
      </c>
      <c r="AY289" s="20">
        <v>1</v>
      </c>
      <c r="AZ289" s="17">
        <v>40</v>
      </c>
      <c r="BA289" s="18">
        <v>40</v>
      </c>
      <c r="BB289" s="20">
        <v>1</v>
      </c>
      <c r="BC289" s="17">
        <v>159</v>
      </c>
      <c r="BD289" s="18">
        <v>159</v>
      </c>
      <c r="BE289" s="20">
        <v>1</v>
      </c>
      <c r="BF289" s="17">
        <v>148</v>
      </c>
      <c r="BG289" s="18">
        <v>148</v>
      </c>
      <c r="BH289" s="20">
        <v>1</v>
      </c>
      <c r="BI289" s="17">
        <v>168</v>
      </c>
      <c r="BJ289" s="18">
        <v>168</v>
      </c>
      <c r="BK289" s="20">
        <v>1</v>
      </c>
      <c r="BL289" s="17">
        <v>199</v>
      </c>
      <c r="BM289" s="18">
        <v>199</v>
      </c>
      <c r="BN289" s="20">
        <v>1</v>
      </c>
      <c r="BO289" s="17">
        <v>73</v>
      </c>
      <c r="BP289" s="18">
        <v>73</v>
      </c>
      <c r="BQ289" s="20">
        <v>1</v>
      </c>
      <c r="BR289" s="17">
        <v>109</v>
      </c>
      <c r="BS289" s="18">
        <v>109</v>
      </c>
      <c r="BT289" s="20">
        <v>1</v>
      </c>
      <c r="BU289" s="17">
        <v>90</v>
      </c>
      <c r="BV289" s="18">
        <v>90</v>
      </c>
      <c r="BW289" s="20">
        <v>1</v>
      </c>
      <c r="BX289" s="17">
        <v>67</v>
      </c>
      <c r="BY289" s="39">
        <v>67</v>
      </c>
      <c r="BZ289" s="20">
        <v>1</v>
      </c>
      <c r="CA289" s="17">
        <v>174</v>
      </c>
      <c r="CB289" s="39">
        <v>174</v>
      </c>
      <c r="CC289" s="20">
        <f t="shared" si="4"/>
        <v>1</v>
      </c>
      <c r="CD289"/>
    </row>
    <row r="290" spans="1:82" x14ac:dyDescent="0.25">
      <c r="A290" s="27" t="s">
        <v>239</v>
      </c>
      <c r="B290" s="15" t="s">
        <v>670</v>
      </c>
      <c r="D290" s="17">
        <v>14</v>
      </c>
      <c r="E290" s="18">
        <v>13</v>
      </c>
      <c r="F290" s="20">
        <v>0.9285714285714286</v>
      </c>
      <c r="G290" s="17">
        <v>34</v>
      </c>
      <c r="H290" s="18">
        <v>34</v>
      </c>
      <c r="I290" s="20">
        <v>1</v>
      </c>
      <c r="J290" s="17">
        <v>150</v>
      </c>
      <c r="K290" s="18">
        <v>145</v>
      </c>
      <c r="L290" s="20">
        <v>0.96666666666666667</v>
      </c>
      <c r="M290" s="17">
        <v>171</v>
      </c>
      <c r="N290" s="18">
        <v>170</v>
      </c>
      <c r="O290" s="20">
        <v>0.99415204678362568</v>
      </c>
      <c r="P290" s="17">
        <v>158</v>
      </c>
      <c r="Q290" s="18">
        <v>158</v>
      </c>
      <c r="R290" s="20">
        <v>1</v>
      </c>
      <c r="S290" s="17">
        <v>196</v>
      </c>
      <c r="T290" s="18">
        <v>196</v>
      </c>
      <c r="U290" s="20">
        <v>1</v>
      </c>
      <c r="V290" s="17">
        <v>174</v>
      </c>
      <c r="W290" s="18">
        <v>169</v>
      </c>
      <c r="X290" s="20">
        <v>0.97126436781609193</v>
      </c>
      <c r="Y290" s="17">
        <v>177</v>
      </c>
      <c r="Z290" s="18">
        <v>175</v>
      </c>
      <c r="AA290" s="20">
        <v>0.98870056497175141</v>
      </c>
      <c r="AB290" s="17">
        <v>178</v>
      </c>
      <c r="AC290" s="18">
        <v>176</v>
      </c>
      <c r="AD290" s="20">
        <v>0.9887640449438202</v>
      </c>
      <c r="AE290" s="17">
        <v>153</v>
      </c>
      <c r="AF290" s="18">
        <v>151</v>
      </c>
      <c r="AG290" s="20">
        <v>0.98692810457516345</v>
      </c>
      <c r="AH290" s="17">
        <v>156</v>
      </c>
      <c r="AI290" s="18">
        <v>154</v>
      </c>
      <c r="AJ290" s="20">
        <v>0.98717948717948723</v>
      </c>
      <c r="AK290" s="17">
        <v>184</v>
      </c>
      <c r="AL290" s="18">
        <v>181</v>
      </c>
      <c r="AM290" s="20">
        <v>0.98369565217391308</v>
      </c>
      <c r="AN290" s="17">
        <v>200</v>
      </c>
      <c r="AO290" s="18">
        <v>199</v>
      </c>
      <c r="AP290" s="20">
        <v>0.995</v>
      </c>
      <c r="AQ290" s="17">
        <v>209</v>
      </c>
      <c r="AR290" s="18">
        <v>208</v>
      </c>
      <c r="AS290" s="20">
        <v>0.99521531100478466</v>
      </c>
      <c r="AT290" s="17">
        <v>204</v>
      </c>
      <c r="AU290" s="18">
        <v>204</v>
      </c>
      <c r="AV290" s="20">
        <v>1</v>
      </c>
      <c r="AW290" s="17">
        <v>164</v>
      </c>
      <c r="AX290" s="18">
        <v>162</v>
      </c>
      <c r="AY290" s="20">
        <v>0.98780487804878048</v>
      </c>
      <c r="AZ290" s="17">
        <v>180</v>
      </c>
      <c r="BA290" s="18">
        <v>180</v>
      </c>
      <c r="BB290" s="20">
        <v>1</v>
      </c>
      <c r="BC290" s="17">
        <v>185</v>
      </c>
      <c r="BD290" s="18">
        <v>184</v>
      </c>
      <c r="BE290" s="20">
        <v>0.99459459459459465</v>
      </c>
      <c r="BF290" s="17">
        <v>198</v>
      </c>
      <c r="BG290" s="18">
        <v>198</v>
      </c>
      <c r="BH290" s="20">
        <v>1</v>
      </c>
      <c r="BI290" s="17">
        <v>199</v>
      </c>
      <c r="BJ290" s="18">
        <v>198</v>
      </c>
      <c r="BK290" s="20">
        <v>0.99497487437185927</v>
      </c>
      <c r="BL290" s="17">
        <v>191</v>
      </c>
      <c r="BM290" s="18">
        <v>191</v>
      </c>
      <c r="BN290" s="20">
        <v>1</v>
      </c>
      <c r="BO290" s="17">
        <v>199</v>
      </c>
      <c r="BP290" s="18">
        <v>198</v>
      </c>
      <c r="BQ290" s="20">
        <v>0.99497487437185927</v>
      </c>
      <c r="BR290" s="17">
        <v>211</v>
      </c>
      <c r="BS290" s="18">
        <v>211</v>
      </c>
      <c r="BT290" s="20">
        <v>1</v>
      </c>
      <c r="BU290" s="17">
        <v>256</v>
      </c>
      <c r="BV290" s="18">
        <v>251</v>
      </c>
      <c r="BW290" s="20">
        <v>0.98046875</v>
      </c>
      <c r="BX290" s="17">
        <v>251</v>
      </c>
      <c r="BY290" s="39">
        <v>242</v>
      </c>
      <c r="BZ290" s="20">
        <v>0.96414342629482075</v>
      </c>
      <c r="CA290" s="17">
        <v>192</v>
      </c>
      <c r="CB290" s="39">
        <v>191</v>
      </c>
      <c r="CC290" s="20">
        <f t="shared" si="4"/>
        <v>0.99479166666666663</v>
      </c>
      <c r="CD290"/>
    </row>
    <row r="291" spans="1:82" x14ac:dyDescent="0.25">
      <c r="A291" s="27" t="s">
        <v>310</v>
      </c>
      <c r="B291" s="15" t="s">
        <v>311</v>
      </c>
      <c r="D291" s="17" t="s">
        <v>614</v>
      </c>
      <c r="E291" s="18" t="s">
        <v>614</v>
      </c>
      <c r="F291" s="20" t="s">
        <v>614</v>
      </c>
      <c r="G291" s="17" t="s">
        <v>614</v>
      </c>
      <c r="H291" s="18" t="s">
        <v>614</v>
      </c>
      <c r="I291" s="20" t="s">
        <v>614</v>
      </c>
      <c r="J291" s="17" t="s">
        <v>614</v>
      </c>
      <c r="K291" s="18" t="s">
        <v>614</v>
      </c>
      <c r="L291" s="20" t="s">
        <v>614</v>
      </c>
      <c r="M291" s="17" t="s">
        <v>614</v>
      </c>
      <c r="N291" s="18" t="s">
        <v>614</v>
      </c>
      <c r="O291" s="20" t="s">
        <v>614</v>
      </c>
      <c r="P291" s="17" t="s">
        <v>614</v>
      </c>
      <c r="Q291" s="18" t="s">
        <v>614</v>
      </c>
      <c r="R291" s="20" t="s">
        <v>614</v>
      </c>
      <c r="S291" s="17" t="s">
        <v>614</v>
      </c>
      <c r="T291" s="18" t="s">
        <v>614</v>
      </c>
      <c r="U291" s="20" t="s">
        <v>614</v>
      </c>
      <c r="V291" s="17" t="s">
        <v>614</v>
      </c>
      <c r="W291" s="18" t="s">
        <v>614</v>
      </c>
      <c r="X291" s="20" t="s">
        <v>614</v>
      </c>
      <c r="Y291" s="17" t="s">
        <v>614</v>
      </c>
      <c r="Z291" s="18" t="s">
        <v>614</v>
      </c>
      <c r="AA291" s="20" t="s">
        <v>614</v>
      </c>
      <c r="AB291" s="17" t="s">
        <v>614</v>
      </c>
      <c r="AC291" s="18" t="s">
        <v>614</v>
      </c>
      <c r="AD291" s="20" t="s">
        <v>614</v>
      </c>
      <c r="AE291" s="17" t="s">
        <v>614</v>
      </c>
      <c r="AF291" s="18" t="s">
        <v>614</v>
      </c>
      <c r="AG291" s="20" t="s">
        <v>614</v>
      </c>
      <c r="AH291" s="17" t="s">
        <v>614</v>
      </c>
      <c r="AI291" s="18" t="s">
        <v>614</v>
      </c>
      <c r="AJ291" s="20" t="s">
        <v>614</v>
      </c>
      <c r="AK291" s="17" t="s">
        <v>614</v>
      </c>
      <c r="AL291" s="18" t="s">
        <v>614</v>
      </c>
      <c r="AM291" s="20" t="s">
        <v>614</v>
      </c>
      <c r="AN291" s="17" t="s">
        <v>614</v>
      </c>
      <c r="AO291" s="18" t="s">
        <v>614</v>
      </c>
      <c r="AP291" s="20" t="s">
        <v>614</v>
      </c>
      <c r="AQ291" s="17" t="s">
        <v>614</v>
      </c>
      <c r="AR291" s="18" t="s">
        <v>614</v>
      </c>
      <c r="AS291" s="20" t="s">
        <v>614</v>
      </c>
      <c r="AT291" s="17" t="s">
        <v>614</v>
      </c>
      <c r="AU291" s="18" t="s">
        <v>614</v>
      </c>
      <c r="AV291" s="20" t="s">
        <v>614</v>
      </c>
      <c r="AW291" s="17" t="s">
        <v>614</v>
      </c>
      <c r="AX291" s="18" t="s">
        <v>614</v>
      </c>
      <c r="AY291" s="20" t="s">
        <v>614</v>
      </c>
      <c r="AZ291" s="17" t="s">
        <v>614</v>
      </c>
      <c r="BA291" s="18" t="s">
        <v>614</v>
      </c>
      <c r="BB291" s="20" t="s">
        <v>614</v>
      </c>
      <c r="BC291" s="17" t="s">
        <v>614</v>
      </c>
      <c r="BD291" s="18" t="s">
        <v>614</v>
      </c>
      <c r="BE291" s="20" t="s">
        <v>614</v>
      </c>
      <c r="BF291" s="17" t="s">
        <v>614</v>
      </c>
      <c r="BG291" s="18" t="s">
        <v>614</v>
      </c>
      <c r="BH291" s="20" t="s">
        <v>614</v>
      </c>
      <c r="BI291" s="17" t="s">
        <v>614</v>
      </c>
      <c r="BJ291" s="18" t="s">
        <v>614</v>
      </c>
      <c r="BK291" s="20" t="s">
        <v>614</v>
      </c>
      <c r="BL291" s="17" t="s">
        <v>614</v>
      </c>
      <c r="BM291" s="18" t="s">
        <v>614</v>
      </c>
      <c r="BN291" s="20" t="s">
        <v>614</v>
      </c>
      <c r="BO291" s="17" t="s">
        <v>614</v>
      </c>
      <c r="BP291" s="18" t="s">
        <v>614</v>
      </c>
      <c r="BQ291" s="20" t="s">
        <v>614</v>
      </c>
      <c r="BR291" s="17" t="s">
        <v>614</v>
      </c>
      <c r="BS291" s="18" t="s">
        <v>614</v>
      </c>
      <c r="BT291" s="20" t="s">
        <v>614</v>
      </c>
      <c r="BU291" s="17"/>
      <c r="BV291" s="18"/>
      <c r="BW291" s="20"/>
      <c r="BX291" s="17" t="s">
        <v>614</v>
      </c>
      <c r="BY291" s="39" t="s">
        <v>614</v>
      </c>
      <c r="BZ291" s="20" t="s">
        <v>614</v>
      </c>
      <c r="CA291" s="17"/>
      <c r="CB291" s="39"/>
      <c r="CC291" s="20" t="str">
        <f t="shared" si="4"/>
        <v/>
      </c>
      <c r="CD291"/>
    </row>
    <row r="292" spans="1:82" x14ac:dyDescent="0.25">
      <c r="A292" s="27" t="s">
        <v>33</v>
      </c>
      <c r="B292" s="15" t="s">
        <v>34</v>
      </c>
      <c r="D292" s="17">
        <v>56</v>
      </c>
      <c r="E292" s="18">
        <v>56</v>
      </c>
      <c r="F292" s="20">
        <v>1</v>
      </c>
      <c r="G292" s="17">
        <v>66</v>
      </c>
      <c r="H292" s="18">
        <v>66</v>
      </c>
      <c r="I292" s="20">
        <v>1</v>
      </c>
      <c r="J292" s="17">
        <v>76</v>
      </c>
      <c r="K292" s="18">
        <v>76</v>
      </c>
      <c r="L292" s="20">
        <v>1</v>
      </c>
      <c r="M292" s="17">
        <v>96</v>
      </c>
      <c r="N292" s="18">
        <v>96</v>
      </c>
      <c r="O292" s="20">
        <v>1</v>
      </c>
      <c r="P292" s="17">
        <v>52</v>
      </c>
      <c r="Q292" s="18">
        <v>52</v>
      </c>
      <c r="R292" s="20">
        <v>1</v>
      </c>
      <c r="S292" s="17">
        <v>76</v>
      </c>
      <c r="T292" s="18">
        <v>76</v>
      </c>
      <c r="U292" s="20">
        <v>1</v>
      </c>
      <c r="V292" s="17">
        <v>63</v>
      </c>
      <c r="W292" s="18">
        <v>63</v>
      </c>
      <c r="X292" s="20">
        <v>1</v>
      </c>
      <c r="Y292" s="17">
        <v>40</v>
      </c>
      <c r="Z292" s="18">
        <v>40</v>
      </c>
      <c r="AA292" s="20">
        <v>1</v>
      </c>
      <c r="AB292" s="17">
        <v>59</v>
      </c>
      <c r="AC292" s="18">
        <v>59</v>
      </c>
      <c r="AD292" s="20">
        <v>1</v>
      </c>
      <c r="AE292" s="17">
        <v>76</v>
      </c>
      <c r="AF292" s="18">
        <v>76</v>
      </c>
      <c r="AG292" s="20">
        <v>1</v>
      </c>
      <c r="AH292" s="17">
        <v>55</v>
      </c>
      <c r="AI292" s="18">
        <v>55</v>
      </c>
      <c r="AJ292" s="20">
        <v>1</v>
      </c>
      <c r="AK292" s="17">
        <v>84</v>
      </c>
      <c r="AL292" s="18">
        <v>84</v>
      </c>
      <c r="AM292" s="20">
        <v>1</v>
      </c>
      <c r="AN292" s="17">
        <v>64</v>
      </c>
      <c r="AO292" s="18">
        <v>64</v>
      </c>
      <c r="AP292" s="20">
        <v>1</v>
      </c>
      <c r="AQ292" s="17">
        <v>72</v>
      </c>
      <c r="AR292" s="18">
        <v>72</v>
      </c>
      <c r="AS292" s="20">
        <v>1</v>
      </c>
      <c r="AT292" s="17">
        <v>53</v>
      </c>
      <c r="AU292" s="18">
        <v>53</v>
      </c>
      <c r="AV292" s="20">
        <v>1</v>
      </c>
      <c r="AW292" s="17">
        <v>71</v>
      </c>
      <c r="AX292" s="18">
        <v>71</v>
      </c>
      <c r="AY292" s="20">
        <v>1</v>
      </c>
      <c r="AZ292" s="17">
        <v>61</v>
      </c>
      <c r="BA292" s="18">
        <v>61</v>
      </c>
      <c r="BB292" s="20">
        <v>1</v>
      </c>
      <c r="BC292" s="17">
        <v>43</v>
      </c>
      <c r="BD292" s="18">
        <v>43</v>
      </c>
      <c r="BE292" s="20">
        <v>1</v>
      </c>
      <c r="BF292" s="17">
        <v>44</v>
      </c>
      <c r="BG292" s="18">
        <v>44</v>
      </c>
      <c r="BH292" s="20">
        <v>1</v>
      </c>
      <c r="BI292" s="17">
        <v>95</v>
      </c>
      <c r="BJ292" s="18">
        <v>95</v>
      </c>
      <c r="BK292" s="20">
        <v>1</v>
      </c>
      <c r="BL292" s="17">
        <v>82</v>
      </c>
      <c r="BM292" s="18">
        <v>82</v>
      </c>
      <c r="BN292" s="20">
        <v>1</v>
      </c>
      <c r="BO292" s="17">
        <v>88</v>
      </c>
      <c r="BP292" s="18">
        <v>87</v>
      </c>
      <c r="BQ292" s="20">
        <v>0.98863636363636365</v>
      </c>
      <c r="BR292" s="17">
        <v>35</v>
      </c>
      <c r="BS292" s="18">
        <v>35</v>
      </c>
      <c r="BT292" s="20">
        <v>1</v>
      </c>
      <c r="BU292" s="17">
        <v>80</v>
      </c>
      <c r="BV292" s="18">
        <v>80</v>
      </c>
      <c r="BW292" s="20">
        <v>1</v>
      </c>
      <c r="BX292" s="17">
        <v>63</v>
      </c>
      <c r="BY292" s="39">
        <v>63</v>
      </c>
      <c r="BZ292" s="20">
        <v>1</v>
      </c>
      <c r="CA292" s="17">
        <v>57</v>
      </c>
      <c r="CB292" s="39">
        <v>57</v>
      </c>
      <c r="CC292" s="20">
        <f t="shared" si="4"/>
        <v>1</v>
      </c>
      <c r="CD292"/>
    </row>
    <row r="293" spans="1:82" x14ac:dyDescent="0.25">
      <c r="A293" s="26" t="s">
        <v>358</v>
      </c>
      <c r="B293" s="15" t="s">
        <v>533</v>
      </c>
      <c r="D293" s="17" t="s">
        <v>614</v>
      </c>
      <c r="E293" s="18" t="s">
        <v>614</v>
      </c>
      <c r="F293" s="20" t="s">
        <v>614</v>
      </c>
      <c r="G293" s="17" t="s">
        <v>614</v>
      </c>
      <c r="H293" s="18" t="s">
        <v>614</v>
      </c>
      <c r="I293" s="20" t="s">
        <v>614</v>
      </c>
      <c r="J293" s="17" t="s">
        <v>614</v>
      </c>
      <c r="K293" s="18" t="s">
        <v>614</v>
      </c>
      <c r="L293" s="20" t="s">
        <v>614</v>
      </c>
      <c r="M293" s="17" t="s">
        <v>614</v>
      </c>
      <c r="N293" s="18" t="s">
        <v>614</v>
      </c>
      <c r="O293" s="20" t="s">
        <v>614</v>
      </c>
      <c r="P293" s="17" t="s">
        <v>614</v>
      </c>
      <c r="Q293" s="18" t="s">
        <v>614</v>
      </c>
      <c r="R293" s="20" t="s">
        <v>614</v>
      </c>
      <c r="S293" s="17" t="s">
        <v>614</v>
      </c>
      <c r="T293" s="18" t="s">
        <v>614</v>
      </c>
      <c r="U293" s="20" t="s">
        <v>614</v>
      </c>
      <c r="V293" s="17" t="s">
        <v>614</v>
      </c>
      <c r="W293" s="18" t="s">
        <v>614</v>
      </c>
      <c r="X293" s="20" t="s">
        <v>614</v>
      </c>
      <c r="Y293" s="17" t="s">
        <v>614</v>
      </c>
      <c r="Z293" s="18" t="s">
        <v>614</v>
      </c>
      <c r="AA293" s="20" t="s">
        <v>614</v>
      </c>
      <c r="AB293" s="17" t="s">
        <v>614</v>
      </c>
      <c r="AC293" s="18" t="s">
        <v>614</v>
      </c>
      <c r="AD293" s="20" t="s">
        <v>614</v>
      </c>
      <c r="AE293" s="17">
        <v>1</v>
      </c>
      <c r="AF293" s="18">
        <v>1</v>
      </c>
      <c r="AG293" s="20">
        <v>1</v>
      </c>
      <c r="AH293" s="17" t="s">
        <v>614</v>
      </c>
      <c r="AI293" s="18" t="s">
        <v>614</v>
      </c>
      <c r="AJ293" s="20" t="s">
        <v>614</v>
      </c>
      <c r="AK293" s="17" t="s">
        <v>614</v>
      </c>
      <c r="AL293" s="18" t="s">
        <v>614</v>
      </c>
      <c r="AM293" s="20" t="s">
        <v>614</v>
      </c>
      <c r="AN293" s="17" t="s">
        <v>614</v>
      </c>
      <c r="AO293" s="18" t="s">
        <v>614</v>
      </c>
      <c r="AP293" s="20" t="s">
        <v>614</v>
      </c>
      <c r="AQ293" s="17" t="s">
        <v>614</v>
      </c>
      <c r="AR293" s="18" t="s">
        <v>614</v>
      </c>
      <c r="AS293" s="20" t="s">
        <v>614</v>
      </c>
      <c r="AT293" s="17" t="s">
        <v>614</v>
      </c>
      <c r="AU293" s="18" t="s">
        <v>614</v>
      </c>
      <c r="AV293" s="20" t="s">
        <v>614</v>
      </c>
      <c r="AW293" s="17" t="s">
        <v>614</v>
      </c>
      <c r="AX293" s="18" t="s">
        <v>614</v>
      </c>
      <c r="AY293" s="20" t="s">
        <v>614</v>
      </c>
      <c r="AZ293" s="17" t="s">
        <v>614</v>
      </c>
      <c r="BA293" s="18" t="s">
        <v>614</v>
      </c>
      <c r="BB293" s="20" t="s">
        <v>614</v>
      </c>
      <c r="BC293" s="17" t="s">
        <v>614</v>
      </c>
      <c r="BD293" s="18" t="s">
        <v>614</v>
      </c>
      <c r="BE293" s="20" t="s">
        <v>614</v>
      </c>
      <c r="BF293" s="17" t="s">
        <v>614</v>
      </c>
      <c r="BG293" s="18" t="s">
        <v>614</v>
      </c>
      <c r="BH293" s="20" t="s">
        <v>614</v>
      </c>
      <c r="BI293" s="17" t="s">
        <v>614</v>
      </c>
      <c r="BJ293" s="18" t="s">
        <v>614</v>
      </c>
      <c r="BK293" s="20" t="s">
        <v>614</v>
      </c>
      <c r="BL293" s="17" t="s">
        <v>614</v>
      </c>
      <c r="BM293" s="18" t="s">
        <v>614</v>
      </c>
      <c r="BN293" s="20" t="s">
        <v>614</v>
      </c>
      <c r="BO293" s="17" t="s">
        <v>614</v>
      </c>
      <c r="BP293" s="18" t="s">
        <v>614</v>
      </c>
      <c r="BQ293" s="20" t="s">
        <v>614</v>
      </c>
      <c r="BR293" s="17" t="s">
        <v>614</v>
      </c>
      <c r="BS293" s="18" t="s">
        <v>614</v>
      </c>
      <c r="BT293" s="20" t="s">
        <v>614</v>
      </c>
      <c r="BU293" s="17"/>
      <c r="BV293" s="18"/>
      <c r="BW293" s="20"/>
      <c r="BX293" s="17" t="s">
        <v>614</v>
      </c>
      <c r="BY293" s="39" t="s">
        <v>614</v>
      </c>
      <c r="BZ293" s="20" t="s">
        <v>614</v>
      </c>
      <c r="CA293" s="17"/>
      <c r="CB293" s="39"/>
      <c r="CC293" s="20" t="str">
        <f t="shared" si="4"/>
        <v/>
      </c>
      <c r="CD293"/>
    </row>
    <row r="294" spans="1:82" x14ac:dyDescent="0.25">
      <c r="A294" s="27" t="s">
        <v>51</v>
      </c>
      <c r="B294" s="15" t="s">
        <v>52</v>
      </c>
      <c r="D294" s="17">
        <v>1</v>
      </c>
      <c r="E294" s="18">
        <v>1</v>
      </c>
      <c r="F294" s="20">
        <v>1</v>
      </c>
      <c r="G294" s="17" t="s">
        <v>614</v>
      </c>
      <c r="H294" s="18" t="s">
        <v>614</v>
      </c>
      <c r="I294" s="20" t="s">
        <v>614</v>
      </c>
      <c r="J294" s="17">
        <v>3</v>
      </c>
      <c r="K294" s="18">
        <v>3</v>
      </c>
      <c r="L294" s="20">
        <v>1</v>
      </c>
      <c r="M294" s="17">
        <v>2</v>
      </c>
      <c r="N294" s="18">
        <v>2</v>
      </c>
      <c r="O294" s="20">
        <v>1</v>
      </c>
      <c r="P294" s="17">
        <v>3</v>
      </c>
      <c r="Q294" s="18">
        <v>3</v>
      </c>
      <c r="R294" s="20">
        <v>1</v>
      </c>
      <c r="S294" s="17">
        <v>1</v>
      </c>
      <c r="T294" s="18">
        <v>1</v>
      </c>
      <c r="U294" s="20">
        <v>1</v>
      </c>
      <c r="V294" s="17">
        <v>2</v>
      </c>
      <c r="W294" s="18">
        <v>2</v>
      </c>
      <c r="X294" s="20">
        <v>1</v>
      </c>
      <c r="Y294" s="17">
        <v>5</v>
      </c>
      <c r="Z294" s="18">
        <v>5</v>
      </c>
      <c r="AA294" s="20">
        <v>1</v>
      </c>
      <c r="AB294" s="17" t="s">
        <v>614</v>
      </c>
      <c r="AC294" s="18" t="s">
        <v>614</v>
      </c>
      <c r="AD294" s="20" t="s">
        <v>614</v>
      </c>
      <c r="AE294" s="17">
        <v>1</v>
      </c>
      <c r="AF294" s="18">
        <v>1</v>
      </c>
      <c r="AG294" s="20">
        <v>1</v>
      </c>
      <c r="AH294" s="17">
        <v>2</v>
      </c>
      <c r="AI294" s="18">
        <v>2</v>
      </c>
      <c r="AJ294" s="20">
        <v>1</v>
      </c>
      <c r="AK294" s="17" t="s">
        <v>614</v>
      </c>
      <c r="AL294" s="18" t="s">
        <v>614</v>
      </c>
      <c r="AM294" s="20" t="s">
        <v>614</v>
      </c>
      <c r="AN294" s="17">
        <v>1</v>
      </c>
      <c r="AO294" s="18">
        <v>1</v>
      </c>
      <c r="AP294" s="20">
        <v>1</v>
      </c>
      <c r="AQ294" s="17" t="s">
        <v>614</v>
      </c>
      <c r="AR294" s="18" t="s">
        <v>614</v>
      </c>
      <c r="AS294" s="20" t="s">
        <v>614</v>
      </c>
      <c r="AT294" s="17">
        <v>3</v>
      </c>
      <c r="AU294" s="18">
        <v>3</v>
      </c>
      <c r="AV294" s="20">
        <v>1</v>
      </c>
      <c r="AW294" s="17">
        <v>1</v>
      </c>
      <c r="AX294" s="18">
        <v>1</v>
      </c>
      <c r="AY294" s="20">
        <v>1</v>
      </c>
      <c r="AZ294" s="17">
        <v>2</v>
      </c>
      <c r="BA294" s="18">
        <v>2</v>
      </c>
      <c r="BB294" s="20">
        <v>1</v>
      </c>
      <c r="BC294" s="17" t="s">
        <v>614</v>
      </c>
      <c r="BD294" s="18" t="s">
        <v>614</v>
      </c>
      <c r="BE294" s="20" t="s">
        <v>614</v>
      </c>
      <c r="BF294" s="17" t="s">
        <v>614</v>
      </c>
      <c r="BG294" s="18" t="s">
        <v>614</v>
      </c>
      <c r="BH294" s="20" t="s">
        <v>614</v>
      </c>
      <c r="BI294" s="17" t="s">
        <v>614</v>
      </c>
      <c r="BJ294" s="18" t="s">
        <v>614</v>
      </c>
      <c r="BK294" s="20" t="s">
        <v>614</v>
      </c>
      <c r="BL294" s="17" t="s">
        <v>614</v>
      </c>
      <c r="BM294" s="18" t="s">
        <v>614</v>
      </c>
      <c r="BN294" s="20" t="s">
        <v>614</v>
      </c>
      <c r="BO294" s="17">
        <v>4</v>
      </c>
      <c r="BP294" s="18">
        <v>4</v>
      </c>
      <c r="BQ294" s="20">
        <v>1</v>
      </c>
      <c r="BR294" s="17">
        <v>1</v>
      </c>
      <c r="BS294" s="18">
        <v>1</v>
      </c>
      <c r="BT294" s="20">
        <v>1</v>
      </c>
      <c r="BU294" s="17">
        <v>2</v>
      </c>
      <c r="BV294" s="18">
        <v>2</v>
      </c>
      <c r="BW294" s="20">
        <v>1</v>
      </c>
      <c r="BX294" s="17">
        <v>3</v>
      </c>
      <c r="BY294" s="39">
        <v>3</v>
      </c>
      <c r="BZ294" s="20">
        <v>1</v>
      </c>
      <c r="CA294" s="17">
        <v>3</v>
      </c>
      <c r="CB294" s="39">
        <v>3</v>
      </c>
      <c r="CC294" s="20">
        <f t="shared" si="4"/>
        <v>1</v>
      </c>
      <c r="CD294"/>
    </row>
    <row r="295" spans="1:82" x14ac:dyDescent="0.25">
      <c r="A295" s="27" t="s">
        <v>317</v>
      </c>
      <c r="B295" s="15" t="s">
        <v>521</v>
      </c>
      <c r="D295" s="17" t="s">
        <v>614</v>
      </c>
      <c r="E295" s="18" t="s">
        <v>614</v>
      </c>
      <c r="F295" s="20" t="s">
        <v>614</v>
      </c>
      <c r="G295" s="17" t="s">
        <v>614</v>
      </c>
      <c r="H295" s="18" t="s">
        <v>614</v>
      </c>
      <c r="I295" s="20" t="s">
        <v>614</v>
      </c>
      <c r="J295" s="17" t="s">
        <v>614</v>
      </c>
      <c r="K295" s="18" t="s">
        <v>614</v>
      </c>
      <c r="L295" s="20" t="s">
        <v>614</v>
      </c>
      <c r="M295" s="17" t="s">
        <v>614</v>
      </c>
      <c r="N295" s="18" t="s">
        <v>614</v>
      </c>
      <c r="O295" s="20" t="s">
        <v>614</v>
      </c>
      <c r="P295" s="17" t="s">
        <v>614</v>
      </c>
      <c r="Q295" s="18" t="s">
        <v>614</v>
      </c>
      <c r="R295" s="20" t="s">
        <v>614</v>
      </c>
      <c r="S295" s="17" t="s">
        <v>614</v>
      </c>
      <c r="T295" s="18" t="s">
        <v>614</v>
      </c>
      <c r="U295" s="20" t="s">
        <v>614</v>
      </c>
      <c r="V295" s="17" t="s">
        <v>614</v>
      </c>
      <c r="W295" s="18" t="s">
        <v>614</v>
      </c>
      <c r="X295" s="20" t="s">
        <v>614</v>
      </c>
      <c r="Y295" s="17" t="s">
        <v>614</v>
      </c>
      <c r="Z295" s="18" t="s">
        <v>614</v>
      </c>
      <c r="AA295" s="20" t="s">
        <v>614</v>
      </c>
      <c r="AB295" s="17" t="s">
        <v>614</v>
      </c>
      <c r="AC295" s="18" t="s">
        <v>614</v>
      </c>
      <c r="AD295" s="20" t="s">
        <v>614</v>
      </c>
      <c r="AE295" s="17" t="s">
        <v>614</v>
      </c>
      <c r="AF295" s="18" t="s">
        <v>614</v>
      </c>
      <c r="AG295" s="20" t="s">
        <v>614</v>
      </c>
      <c r="AH295" s="17" t="s">
        <v>614</v>
      </c>
      <c r="AI295" s="18" t="s">
        <v>614</v>
      </c>
      <c r="AJ295" s="20" t="s">
        <v>614</v>
      </c>
      <c r="AK295" s="17" t="s">
        <v>614</v>
      </c>
      <c r="AL295" s="18" t="s">
        <v>614</v>
      </c>
      <c r="AM295" s="20" t="s">
        <v>614</v>
      </c>
      <c r="AN295" s="17" t="s">
        <v>614</v>
      </c>
      <c r="AO295" s="18" t="s">
        <v>614</v>
      </c>
      <c r="AP295" s="20" t="s">
        <v>614</v>
      </c>
      <c r="AQ295" s="17" t="s">
        <v>614</v>
      </c>
      <c r="AR295" s="18" t="s">
        <v>614</v>
      </c>
      <c r="AS295" s="20" t="s">
        <v>614</v>
      </c>
      <c r="AT295" s="17" t="s">
        <v>614</v>
      </c>
      <c r="AU295" s="18" t="s">
        <v>614</v>
      </c>
      <c r="AV295" s="20" t="s">
        <v>614</v>
      </c>
      <c r="AW295" s="17" t="s">
        <v>614</v>
      </c>
      <c r="AX295" s="18" t="s">
        <v>614</v>
      </c>
      <c r="AY295" s="20" t="s">
        <v>614</v>
      </c>
      <c r="AZ295" s="17" t="s">
        <v>614</v>
      </c>
      <c r="BA295" s="18" t="s">
        <v>614</v>
      </c>
      <c r="BB295" s="20" t="s">
        <v>614</v>
      </c>
      <c r="BC295" s="17" t="s">
        <v>614</v>
      </c>
      <c r="BD295" s="18" t="s">
        <v>614</v>
      </c>
      <c r="BE295" s="20" t="s">
        <v>614</v>
      </c>
      <c r="BF295" s="17" t="s">
        <v>614</v>
      </c>
      <c r="BG295" s="18" t="s">
        <v>614</v>
      </c>
      <c r="BH295" s="20" t="s">
        <v>614</v>
      </c>
      <c r="BI295" s="17" t="s">
        <v>614</v>
      </c>
      <c r="BJ295" s="18" t="s">
        <v>614</v>
      </c>
      <c r="BK295" s="20" t="s">
        <v>614</v>
      </c>
      <c r="BL295" s="17" t="s">
        <v>614</v>
      </c>
      <c r="BM295" s="18" t="s">
        <v>614</v>
      </c>
      <c r="BN295" s="20" t="s">
        <v>614</v>
      </c>
      <c r="BO295" s="17" t="s">
        <v>614</v>
      </c>
      <c r="BP295" s="18" t="s">
        <v>614</v>
      </c>
      <c r="BQ295" s="20" t="s">
        <v>614</v>
      </c>
      <c r="BR295" s="17" t="s">
        <v>614</v>
      </c>
      <c r="BS295" s="18" t="s">
        <v>614</v>
      </c>
      <c r="BT295" s="20" t="s">
        <v>614</v>
      </c>
      <c r="BU295" s="17"/>
      <c r="BV295" s="18"/>
      <c r="BW295" s="20"/>
      <c r="BX295" s="17" t="s">
        <v>614</v>
      </c>
      <c r="BY295" s="39" t="s">
        <v>614</v>
      </c>
      <c r="BZ295" s="20" t="s">
        <v>614</v>
      </c>
      <c r="CA295" s="17"/>
      <c r="CB295" s="39"/>
      <c r="CC295" s="20" t="str">
        <f t="shared" si="4"/>
        <v/>
      </c>
      <c r="CD295"/>
    </row>
    <row r="296" spans="1:82" x14ac:dyDescent="0.25">
      <c r="A296" s="27" t="s">
        <v>476</v>
      </c>
      <c r="B296" s="15" t="s">
        <v>610</v>
      </c>
      <c r="D296" s="17" t="s">
        <v>614</v>
      </c>
      <c r="E296" s="18" t="s">
        <v>614</v>
      </c>
      <c r="F296" s="20" t="s">
        <v>614</v>
      </c>
      <c r="G296" s="17" t="s">
        <v>614</v>
      </c>
      <c r="H296" s="18" t="s">
        <v>614</v>
      </c>
      <c r="I296" s="20" t="s">
        <v>614</v>
      </c>
      <c r="J296" s="17" t="s">
        <v>614</v>
      </c>
      <c r="K296" s="18" t="s">
        <v>614</v>
      </c>
      <c r="L296" s="20" t="s">
        <v>614</v>
      </c>
      <c r="M296" s="17" t="s">
        <v>614</v>
      </c>
      <c r="N296" s="18" t="s">
        <v>614</v>
      </c>
      <c r="O296" s="20" t="s">
        <v>614</v>
      </c>
      <c r="P296" s="17" t="s">
        <v>614</v>
      </c>
      <c r="Q296" s="18" t="s">
        <v>614</v>
      </c>
      <c r="R296" s="20" t="s">
        <v>614</v>
      </c>
      <c r="S296" s="17" t="s">
        <v>614</v>
      </c>
      <c r="T296" s="18" t="s">
        <v>614</v>
      </c>
      <c r="U296" s="20" t="s">
        <v>614</v>
      </c>
      <c r="V296" s="17" t="s">
        <v>614</v>
      </c>
      <c r="W296" s="18" t="s">
        <v>614</v>
      </c>
      <c r="X296" s="20" t="s">
        <v>614</v>
      </c>
      <c r="Y296" s="17" t="s">
        <v>614</v>
      </c>
      <c r="Z296" s="18" t="s">
        <v>614</v>
      </c>
      <c r="AA296" s="20" t="s">
        <v>614</v>
      </c>
      <c r="AB296" s="17" t="s">
        <v>614</v>
      </c>
      <c r="AC296" s="18" t="s">
        <v>614</v>
      </c>
      <c r="AD296" s="20" t="s">
        <v>614</v>
      </c>
      <c r="AE296" s="17" t="s">
        <v>614</v>
      </c>
      <c r="AF296" s="18" t="s">
        <v>614</v>
      </c>
      <c r="AG296" s="20" t="s">
        <v>614</v>
      </c>
      <c r="AH296" s="17" t="s">
        <v>614</v>
      </c>
      <c r="AI296" s="18" t="s">
        <v>614</v>
      </c>
      <c r="AJ296" s="20" t="s">
        <v>614</v>
      </c>
      <c r="AK296" s="17" t="s">
        <v>614</v>
      </c>
      <c r="AL296" s="18" t="s">
        <v>614</v>
      </c>
      <c r="AM296" s="20" t="s">
        <v>614</v>
      </c>
      <c r="AN296" s="17" t="s">
        <v>614</v>
      </c>
      <c r="AO296" s="18" t="s">
        <v>614</v>
      </c>
      <c r="AP296" s="20" t="s">
        <v>614</v>
      </c>
      <c r="AQ296" s="17" t="s">
        <v>614</v>
      </c>
      <c r="AR296" s="18" t="s">
        <v>614</v>
      </c>
      <c r="AS296" s="20" t="s">
        <v>614</v>
      </c>
      <c r="AT296" s="17" t="s">
        <v>614</v>
      </c>
      <c r="AU296" s="18" t="s">
        <v>614</v>
      </c>
      <c r="AV296" s="20" t="s">
        <v>614</v>
      </c>
      <c r="AW296" s="17" t="s">
        <v>614</v>
      </c>
      <c r="AX296" s="18" t="s">
        <v>614</v>
      </c>
      <c r="AY296" s="20" t="s">
        <v>614</v>
      </c>
      <c r="AZ296" s="17" t="s">
        <v>614</v>
      </c>
      <c r="BA296" s="18" t="s">
        <v>614</v>
      </c>
      <c r="BB296" s="20" t="s">
        <v>614</v>
      </c>
      <c r="BC296" s="17" t="s">
        <v>614</v>
      </c>
      <c r="BD296" s="18" t="s">
        <v>614</v>
      </c>
      <c r="BE296" s="20" t="s">
        <v>614</v>
      </c>
      <c r="BF296" s="17" t="s">
        <v>614</v>
      </c>
      <c r="BG296" s="18" t="s">
        <v>614</v>
      </c>
      <c r="BH296" s="20" t="s">
        <v>614</v>
      </c>
      <c r="BI296" s="17" t="s">
        <v>614</v>
      </c>
      <c r="BJ296" s="18" t="s">
        <v>614</v>
      </c>
      <c r="BK296" s="20" t="s">
        <v>614</v>
      </c>
      <c r="BL296" s="17" t="s">
        <v>614</v>
      </c>
      <c r="BM296" s="18" t="s">
        <v>614</v>
      </c>
      <c r="BN296" s="20" t="s">
        <v>614</v>
      </c>
      <c r="BO296" s="17" t="s">
        <v>614</v>
      </c>
      <c r="BP296" s="18" t="s">
        <v>614</v>
      </c>
      <c r="BQ296" s="20" t="s">
        <v>614</v>
      </c>
      <c r="BR296" s="17" t="s">
        <v>614</v>
      </c>
      <c r="BS296" s="18" t="s">
        <v>614</v>
      </c>
      <c r="BT296" s="20" t="s">
        <v>614</v>
      </c>
      <c r="BU296" s="17"/>
      <c r="BV296" s="18"/>
      <c r="BW296" s="20"/>
      <c r="BX296" s="17" t="s">
        <v>614</v>
      </c>
      <c r="BY296" s="39" t="s">
        <v>614</v>
      </c>
      <c r="BZ296" s="20" t="s">
        <v>614</v>
      </c>
      <c r="CA296" s="17"/>
      <c r="CB296" s="39"/>
      <c r="CC296" s="20" t="str">
        <f t="shared" si="4"/>
        <v/>
      </c>
      <c r="CD296"/>
    </row>
    <row r="297" spans="1:82" x14ac:dyDescent="0.25">
      <c r="A297" s="27" t="s">
        <v>146</v>
      </c>
      <c r="B297" s="15" t="s">
        <v>147</v>
      </c>
      <c r="D297" s="17" t="s">
        <v>614</v>
      </c>
      <c r="E297" s="18" t="s">
        <v>614</v>
      </c>
      <c r="F297" s="20" t="s">
        <v>614</v>
      </c>
      <c r="G297" s="17" t="s">
        <v>614</v>
      </c>
      <c r="H297" s="18" t="s">
        <v>614</v>
      </c>
      <c r="I297" s="20" t="s">
        <v>614</v>
      </c>
      <c r="J297" s="17">
        <v>1</v>
      </c>
      <c r="K297" s="18">
        <v>1</v>
      </c>
      <c r="L297" s="20">
        <v>1</v>
      </c>
      <c r="M297" s="17" t="s">
        <v>614</v>
      </c>
      <c r="N297" s="18" t="s">
        <v>614</v>
      </c>
      <c r="O297" s="20" t="s">
        <v>614</v>
      </c>
      <c r="P297" s="17" t="s">
        <v>614</v>
      </c>
      <c r="Q297" s="18" t="s">
        <v>614</v>
      </c>
      <c r="R297" s="20" t="s">
        <v>614</v>
      </c>
      <c r="S297" s="17">
        <v>4</v>
      </c>
      <c r="T297" s="18">
        <v>4</v>
      </c>
      <c r="U297" s="20">
        <v>1</v>
      </c>
      <c r="V297" s="17" t="s">
        <v>614</v>
      </c>
      <c r="W297" s="18" t="s">
        <v>614</v>
      </c>
      <c r="X297" s="20" t="s">
        <v>614</v>
      </c>
      <c r="Y297" s="17">
        <v>3</v>
      </c>
      <c r="Z297" s="18">
        <v>3</v>
      </c>
      <c r="AA297" s="20">
        <v>1</v>
      </c>
      <c r="AB297" s="17">
        <v>2</v>
      </c>
      <c r="AC297" s="18">
        <v>2</v>
      </c>
      <c r="AD297" s="20">
        <v>1</v>
      </c>
      <c r="AE297" s="17">
        <v>4</v>
      </c>
      <c r="AF297" s="18">
        <v>4</v>
      </c>
      <c r="AG297" s="20">
        <v>1</v>
      </c>
      <c r="AH297" s="17">
        <v>4</v>
      </c>
      <c r="AI297" s="18">
        <v>4</v>
      </c>
      <c r="AJ297" s="20">
        <v>1</v>
      </c>
      <c r="AK297" s="17">
        <v>29</v>
      </c>
      <c r="AL297" s="18">
        <v>29</v>
      </c>
      <c r="AM297" s="20">
        <v>1</v>
      </c>
      <c r="AN297" s="17">
        <v>52</v>
      </c>
      <c r="AO297" s="18">
        <v>52</v>
      </c>
      <c r="AP297" s="20">
        <v>1</v>
      </c>
      <c r="AQ297" s="17">
        <v>49</v>
      </c>
      <c r="AR297" s="18">
        <v>49</v>
      </c>
      <c r="AS297" s="20">
        <v>1</v>
      </c>
      <c r="AT297" s="17">
        <v>47</v>
      </c>
      <c r="AU297" s="18">
        <v>47</v>
      </c>
      <c r="AV297" s="20">
        <v>1</v>
      </c>
      <c r="AW297" s="17">
        <v>45</v>
      </c>
      <c r="AX297" s="18">
        <v>45</v>
      </c>
      <c r="AY297" s="20">
        <v>1</v>
      </c>
      <c r="AZ297" s="17">
        <v>54</v>
      </c>
      <c r="BA297" s="18">
        <v>54</v>
      </c>
      <c r="BB297" s="20">
        <v>1</v>
      </c>
      <c r="BC297" s="17">
        <v>11</v>
      </c>
      <c r="BD297" s="18">
        <v>11</v>
      </c>
      <c r="BE297" s="20">
        <v>1</v>
      </c>
      <c r="BF297" s="17">
        <v>14</v>
      </c>
      <c r="BG297" s="18">
        <v>14</v>
      </c>
      <c r="BH297" s="20">
        <v>1</v>
      </c>
      <c r="BI297" s="17">
        <v>19</v>
      </c>
      <c r="BJ297" s="18">
        <v>19</v>
      </c>
      <c r="BK297" s="20">
        <v>1</v>
      </c>
      <c r="BL297" s="17">
        <v>13</v>
      </c>
      <c r="BM297" s="18">
        <v>13</v>
      </c>
      <c r="BN297" s="20">
        <v>1</v>
      </c>
      <c r="BO297" s="17">
        <v>21</v>
      </c>
      <c r="BP297" s="18">
        <v>21</v>
      </c>
      <c r="BQ297" s="20">
        <v>1</v>
      </c>
      <c r="BR297" s="17">
        <v>22</v>
      </c>
      <c r="BS297" s="18">
        <v>22</v>
      </c>
      <c r="BT297" s="20">
        <v>1</v>
      </c>
      <c r="BU297" s="17">
        <v>36</v>
      </c>
      <c r="BV297" s="18">
        <v>36</v>
      </c>
      <c r="BW297" s="20">
        <v>1</v>
      </c>
      <c r="BX297" s="17">
        <v>26</v>
      </c>
      <c r="BY297" s="39">
        <v>26</v>
      </c>
      <c r="BZ297" s="20">
        <v>1</v>
      </c>
      <c r="CA297" s="17">
        <v>30</v>
      </c>
      <c r="CB297" s="39">
        <v>30</v>
      </c>
      <c r="CC297" s="20">
        <f t="shared" si="4"/>
        <v>1</v>
      </c>
      <c r="CD297"/>
    </row>
    <row r="298" spans="1:82" x14ac:dyDescent="0.25">
      <c r="A298" s="27" t="s">
        <v>377</v>
      </c>
      <c r="B298" s="15" t="s">
        <v>580</v>
      </c>
      <c r="D298" s="17" t="s">
        <v>614</v>
      </c>
      <c r="E298" s="18" t="s">
        <v>614</v>
      </c>
      <c r="F298" s="20" t="s">
        <v>614</v>
      </c>
      <c r="G298" s="17" t="s">
        <v>614</v>
      </c>
      <c r="H298" s="18" t="s">
        <v>614</v>
      </c>
      <c r="I298" s="20" t="s">
        <v>614</v>
      </c>
      <c r="J298" s="17" t="s">
        <v>614</v>
      </c>
      <c r="K298" s="18" t="s">
        <v>614</v>
      </c>
      <c r="L298" s="20" t="s">
        <v>614</v>
      </c>
      <c r="M298" s="17" t="s">
        <v>614</v>
      </c>
      <c r="N298" s="18" t="s">
        <v>614</v>
      </c>
      <c r="O298" s="20" t="s">
        <v>614</v>
      </c>
      <c r="P298" s="17" t="s">
        <v>614</v>
      </c>
      <c r="Q298" s="18" t="s">
        <v>614</v>
      </c>
      <c r="R298" s="20" t="s">
        <v>614</v>
      </c>
      <c r="S298" s="17" t="s">
        <v>614</v>
      </c>
      <c r="T298" s="18" t="s">
        <v>614</v>
      </c>
      <c r="U298" s="20" t="s">
        <v>614</v>
      </c>
      <c r="V298" s="17" t="s">
        <v>614</v>
      </c>
      <c r="W298" s="18" t="s">
        <v>614</v>
      </c>
      <c r="X298" s="20" t="s">
        <v>614</v>
      </c>
      <c r="Y298" s="17" t="s">
        <v>614</v>
      </c>
      <c r="Z298" s="18" t="s">
        <v>614</v>
      </c>
      <c r="AA298" s="20" t="s">
        <v>614</v>
      </c>
      <c r="AB298" s="17" t="s">
        <v>614</v>
      </c>
      <c r="AC298" s="18" t="s">
        <v>614</v>
      </c>
      <c r="AD298" s="20" t="s">
        <v>614</v>
      </c>
      <c r="AE298" s="17" t="s">
        <v>614</v>
      </c>
      <c r="AF298" s="18" t="s">
        <v>614</v>
      </c>
      <c r="AG298" s="20" t="s">
        <v>614</v>
      </c>
      <c r="AH298" s="17" t="s">
        <v>614</v>
      </c>
      <c r="AI298" s="18" t="s">
        <v>614</v>
      </c>
      <c r="AJ298" s="20" t="s">
        <v>614</v>
      </c>
      <c r="AK298" s="17" t="s">
        <v>614</v>
      </c>
      <c r="AL298" s="18" t="s">
        <v>614</v>
      </c>
      <c r="AM298" s="20" t="s">
        <v>614</v>
      </c>
      <c r="AN298" s="17" t="s">
        <v>614</v>
      </c>
      <c r="AO298" s="18" t="s">
        <v>614</v>
      </c>
      <c r="AP298" s="20" t="s">
        <v>614</v>
      </c>
      <c r="AQ298" s="17" t="s">
        <v>614</v>
      </c>
      <c r="AR298" s="18" t="s">
        <v>614</v>
      </c>
      <c r="AS298" s="20" t="s">
        <v>614</v>
      </c>
      <c r="AT298" s="17" t="s">
        <v>614</v>
      </c>
      <c r="AU298" s="18" t="s">
        <v>614</v>
      </c>
      <c r="AV298" s="20" t="s">
        <v>614</v>
      </c>
      <c r="AW298" s="17" t="s">
        <v>614</v>
      </c>
      <c r="AX298" s="18" t="s">
        <v>614</v>
      </c>
      <c r="AY298" s="20" t="s">
        <v>614</v>
      </c>
      <c r="AZ298" s="17" t="s">
        <v>614</v>
      </c>
      <c r="BA298" s="18" t="s">
        <v>614</v>
      </c>
      <c r="BB298" s="20" t="s">
        <v>614</v>
      </c>
      <c r="BC298" s="17" t="s">
        <v>614</v>
      </c>
      <c r="BD298" s="18" t="s">
        <v>614</v>
      </c>
      <c r="BE298" s="20" t="s">
        <v>614</v>
      </c>
      <c r="BF298" s="17" t="s">
        <v>614</v>
      </c>
      <c r="BG298" s="18" t="s">
        <v>614</v>
      </c>
      <c r="BH298" s="20" t="s">
        <v>614</v>
      </c>
      <c r="BI298" s="17" t="s">
        <v>614</v>
      </c>
      <c r="BJ298" s="18" t="s">
        <v>614</v>
      </c>
      <c r="BK298" s="20" t="s">
        <v>614</v>
      </c>
      <c r="BL298" s="17" t="s">
        <v>614</v>
      </c>
      <c r="BM298" s="18" t="s">
        <v>614</v>
      </c>
      <c r="BN298" s="20" t="s">
        <v>614</v>
      </c>
      <c r="BO298" s="17" t="s">
        <v>614</v>
      </c>
      <c r="BP298" s="18" t="s">
        <v>614</v>
      </c>
      <c r="BQ298" s="20" t="s">
        <v>614</v>
      </c>
      <c r="BR298" s="17" t="s">
        <v>614</v>
      </c>
      <c r="BS298" s="18" t="s">
        <v>614</v>
      </c>
      <c r="BT298" s="20" t="s">
        <v>614</v>
      </c>
      <c r="BU298" s="17"/>
      <c r="BV298" s="18"/>
      <c r="BW298" s="20"/>
      <c r="BX298" s="17" t="s">
        <v>614</v>
      </c>
      <c r="BY298" s="39" t="s">
        <v>614</v>
      </c>
      <c r="BZ298" s="20" t="s">
        <v>614</v>
      </c>
      <c r="CA298" s="17"/>
      <c r="CB298" s="39"/>
      <c r="CC298" s="20" t="str">
        <f t="shared" si="4"/>
        <v/>
      </c>
      <c r="CD298"/>
    </row>
    <row r="299" spans="1:82" x14ac:dyDescent="0.25">
      <c r="A299" s="27" t="s">
        <v>210</v>
      </c>
      <c r="B299" s="15" t="s">
        <v>211</v>
      </c>
      <c r="D299" s="17">
        <v>9</v>
      </c>
      <c r="E299" s="18">
        <v>9</v>
      </c>
      <c r="F299" s="20">
        <v>1</v>
      </c>
      <c r="G299" s="17">
        <v>16</v>
      </c>
      <c r="H299" s="18">
        <v>16</v>
      </c>
      <c r="I299" s="20">
        <v>1</v>
      </c>
      <c r="J299" s="17">
        <v>21</v>
      </c>
      <c r="K299" s="18">
        <v>21</v>
      </c>
      <c r="L299" s="20">
        <v>1</v>
      </c>
      <c r="M299" s="17">
        <v>14</v>
      </c>
      <c r="N299" s="18">
        <v>14</v>
      </c>
      <c r="O299" s="20">
        <v>1</v>
      </c>
      <c r="P299" s="17">
        <v>14</v>
      </c>
      <c r="Q299" s="18">
        <v>14</v>
      </c>
      <c r="R299" s="20">
        <v>1</v>
      </c>
      <c r="S299" s="17">
        <v>18</v>
      </c>
      <c r="T299" s="18">
        <v>18</v>
      </c>
      <c r="U299" s="20">
        <v>1</v>
      </c>
      <c r="V299" s="17">
        <v>17</v>
      </c>
      <c r="W299" s="18">
        <v>17</v>
      </c>
      <c r="X299" s="20">
        <v>1</v>
      </c>
      <c r="Y299" s="17">
        <v>11</v>
      </c>
      <c r="Z299" s="18">
        <v>11</v>
      </c>
      <c r="AA299" s="20">
        <v>1</v>
      </c>
      <c r="AB299" s="17">
        <v>10</v>
      </c>
      <c r="AC299" s="18">
        <v>10</v>
      </c>
      <c r="AD299" s="20">
        <v>1</v>
      </c>
      <c r="AE299" s="17">
        <v>10</v>
      </c>
      <c r="AF299" s="18">
        <v>10</v>
      </c>
      <c r="AG299" s="20">
        <v>1</v>
      </c>
      <c r="AH299" s="17">
        <v>10</v>
      </c>
      <c r="AI299" s="18">
        <v>10</v>
      </c>
      <c r="AJ299" s="20">
        <v>1</v>
      </c>
      <c r="AK299" s="17">
        <v>12</v>
      </c>
      <c r="AL299" s="18">
        <v>12</v>
      </c>
      <c r="AM299" s="20">
        <v>1</v>
      </c>
      <c r="AN299" s="17">
        <v>8</v>
      </c>
      <c r="AO299" s="18">
        <v>8</v>
      </c>
      <c r="AP299" s="20">
        <v>1</v>
      </c>
      <c r="AQ299" s="17">
        <v>5</v>
      </c>
      <c r="AR299" s="18">
        <v>5</v>
      </c>
      <c r="AS299" s="20">
        <v>1</v>
      </c>
      <c r="AT299" s="17">
        <v>7</v>
      </c>
      <c r="AU299" s="18">
        <v>7</v>
      </c>
      <c r="AV299" s="20">
        <v>1</v>
      </c>
      <c r="AW299" s="17" t="s">
        <v>614</v>
      </c>
      <c r="AX299" s="18" t="s">
        <v>614</v>
      </c>
      <c r="AY299" s="20" t="s">
        <v>614</v>
      </c>
      <c r="AZ299" s="17">
        <v>10</v>
      </c>
      <c r="BA299" s="18">
        <v>10</v>
      </c>
      <c r="BB299" s="20">
        <v>1</v>
      </c>
      <c r="BC299" s="17">
        <v>10</v>
      </c>
      <c r="BD299" s="18">
        <v>10</v>
      </c>
      <c r="BE299" s="20">
        <v>1</v>
      </c>
      <c r="BF299" s="17">
        <v>6</v>
      </c>
      <c r="BG299" s="18">
        <v>6</v>
      </c>
      <c r="BH299" s="20">
        <v>1</v>
      </c>
      <c r="BI299" s="17">
        <v>6</v>
      </c>
      <c r="BJ299" s="18">
        <v>6</v>
      </c>
      <c r="BK299" s="20">
        <v>1</v>
      </c>
      <c r="BL299" s="17">
        <v>10</v>
      </c>
      <c r="BM299" s="18">
        <v>10</v>
      </c>
      <c r="BN299" s="20">
        <v>1</v>
      </c>
      <c r="BO299" s="17">
        <v>7</v>
      </c>
      <c r="BP299" s="18">
        <v>7</v>
      </c>
      <c r="BQ299" s="20">
        <v>1</v>
      </c>
      <c r="BR299" s="17">
        <v>6</v>
      </c>
      <c r="BS299" s="18">
        <v>6</v>
      </c>
      <c r="BT299" s="20">
        <v>1</v>
      </c>
      <c r="BU299" s="17">
        <v>6</v>
      </c>
      <c r="BV299" s="18">
        <v>6</v>
      </c>
      <c r="BW299" s="20">
        <v>1</v>
      </c>
      <c r="BX299" s="17">
        <v>2</v>
      </c>
      <c r="BY299" s="39">
        <v>2</v>
      </c>
      <c r="BZ299" s="20">
        <v>1</v>
      </c>
      <c r="CA299" s="17">
        <v>8</v>
      </c>
      <c r="CB299" s="39">
        <v>8</v>
      </c>
      <c r="CC299" s="20">
        <f t="shared" si="4"/>
        <v>1</v>
      </c>
      <c r="CD299"/>
    </row>
    <row r="300" spans="1:82" x14ac:dyDescent="0.25">
      <c r="A300" s="27" t="s">
        <v>415</v>
      </c>
      <c r="B300" s="15" t="s">
        <v>555</v>
      </c>
      <c r="D300" s="17" t="s">
        <v>614</v>
      </c>
      <c r="E300" s="18" t="s">
        <v>614</v>
      </c>
      <c r="F300" s="20" t="s">
        <v>614</v>
      </c>
      <c r="G300" s="17" t="s">
        <v>614</v>
      </c>
      <c r="H300" s="18" t="s">
        <v>614</v>
      </c>
      <c r="I300" s="20" t="s">
        <v>614</v>
      </c>
      <c r="J300" s="17" t="s">
        <v>614</v>
      </c>
      <c r="K300" s="18" t="s">
        <v>614</v>
      </c>
      <c r="L300" s="20" t="s">
        <v>614</v>
      </c>
      <c r="M300" s="17" t="s">
        <v>614</v>
      </c>
      <c r="N300" s="18" t="s">
        <v>614</v>
      </c>
      <c r="O300" s="20" t="s">
        <v>614</v>
      </c>
      <c r="P300" s="17" t="s">
        <v>614</v>
      </c>
      <c r="Q300" s="18" t="s">
        <v>614</v>
      </c>
      <c r="R300" s="20" t="s">
        <v>614</v>
      </c>
      <c r="S300" s="17" t="s">
        <v>614</v>
      </c>
      <c r="T300" s="18" t="s">
        <v>614</v>
      </c>
      <c r="U300" s="20" t="s">
        <v>614</v>
      </c>
      <c r="V300" s="17" t="s">
        <v>614</v>
      </c>
      <c r="W300" s="18" t="s">
        <v>614</v>
      </c>
      <c r="X300" s="20" t="s">
        <v>614</v>
      </c>
      <c r="Y300" s="17" t="s">
        <v>614</v>
      </c>
      <c r="Z300" s="18" t="s">
        <v>614</v>
      </c>
      <c r="AA300" s="20" t="s">
        <v>614</v>
      </c>
      <c r="AB300" s="17" t="s">
        <v>614</v>
      </c>
      <c r="AC300" s="18" t="s">
        <v>614</v>
      </c>
      <c r="AD300" s="20" t="s">
        <v>614</v>
      </c>
      <c r="AE300" s="17" t="s">
        <v>614</v>
      </c>
      <c r="AF300" s="18" t="s">
        <v>614</v>
      </c>
      <c r="AG300" s="20" t="s">
        <v>614</v>
      </c>
      <c r="AH300" s="17" t="s">
        <v>614</v>
      </c>
      <c r="AI300" s="18" t="s">
        <v>614</v>
      </c>
      <c r="AJ300" s="20" t="s">
        <v>614</v>
      </c>
      <c r="AK300" s="17" t="s">
        <v>614</v>
      </c>
      <c r="AL300" s="18" t="s">
        <v>614</v>
      </c>
      <c r="AM300" s="20" t="s">
        <v>614</v>
      </c>
      <c r="AN300" s="17" t="s">
        <v>614</v>
      </c>
      <c r="AO300" s="18" t="s">
        <v>614</v>
      </c>
      <c r="AP300" s="20" t="s">
        <v>614</v>
      </c>
      <c r="AQ300" s="17" t="s">
        <v>614</v>
      </c>
      <c r="AR300" s="18" t="s">
        <v>614</v>
      </c>
      <c r="AS300" s="20" t="s">
        <v>614</v>
      </c>
      <c r="AT300" s="17" t="s">
        <v>614</v>
      </c>
      <c r="AU300" s="18" t="s">
        <v>614</v>
      </c>
      <c r="AV300" s="20" t="s">
        <v>614</v>
      </c>
      <c r="AW300" s="17" t="s">
        <v>614</v>
      </c>
      <c r="AX300" s="18" t="s">
        <v>614</v>
      </c>
      <c r="AY300" s="20" t="s">
        <v>614</v>
      </c>
      <c r="AZ300" s="17" t="s">
        <v>614</v>
      </c>
      <c r="BA300" s="18" t="s">
        <v>614</v>
      </c>
      <c r="BB300" s="20" t="s">
        <v>614</v>
      </c>
      <c r="BC300" s="17" t="s">
        <v>614</v>
      </c>
      <c r="BD300" s="18" t="s">
        <v>614</v>
      </c>
      <c r="BE300" s="20" t="s">
        <v>614</v>
      </c>
      <c r="BF300" s="17" t="s">
        <v>614</v>
      </c>
      <c r="BG300" s="18" t="s">
        <v>614</v>
      </c>
      <c r="BH300" s="20" t="s">
        <v>614</v>
      </c>
      <c r="BI300" s="17" t="s">
        <v>614</v>
      </c>
      <c r="BJ300" s="18" t="s">
        <v>614</v>
      </c>
      <c r="BK300" s="20" t="s">
        <v>614</v>
      </c>
      <c r="BL300" s="17" t="s">
        <v>614</v>
      </c>
      <c r="BM300" s="18" t="s">
        <v>614</v>
      </c>
      <c r="BN300" s="20" t="s">
        <v>614</v>
      </c>
      <c r="BO300" s="17" t="s">
        <v>614</v>
      </c>
      <c r="BP300" s="18" t="s">
        <v>614</v>
      </c>
      <c r="BQ300" s="20" t="s">
        <v>614</v>
      </c>
      <c r="BR300" s="17" t="s">
        <v>614</v>
      </c>
      <c r="BS300" s="18" t="s">
        <v>614</v>
      </c>
      <c r="BT300" s="20" t="s">
        <v>614</v>
      </c>
      <c r="BU300" s="17"/>
      <c r="BV300" s="18"/>
      <c r="BW300" s="20"/>
      <c r="BX300" s="17" t="s">
        <v>614</v>
      </c>
      <c r="BY300" s="39" t="s">
        <v>614</v>
      </c>
      <c r="BZ300" s="20" t="s">
        <v>614</v>
      </c>
      <c r="CA300" s="17"/>
      <c r="CB300" s="39"/>
      <c r="CC300" s="20" t="str">
        <f t="shared" si="4"/>
        <v/>
      </c>
      <c r="CD300"/>
    </row>
    <row r="301" spans="1:82" x14ac:dyDescent="0.25">
      <c r="A301" s="1" t="s">
        <v>106</v>
      </c>
      <c r="B301" s="15" t="s">
        <v>107</v>
      </c>
      <c r="D301" s="17">
        <v>68</v>
      </c>
      <c r="E301" s="18">
        <v>68</v>
      </c>
      <c r="F301" s="20">
        <v>1</v>
      </c>
      <c r="G301" s="17">
        <v>99</v>
      </c>
      <c r="H301" s="18">
        <v>99</v>
      </c>
      <c r="I301" s="20">
        <v>1</v>
      </c>
      <c r="J301" s="17">
        <v>106</v>
      </c>
      <c r="K301" s="18">
        <v>106</v>
      </c>
      <c r="L301" s="20">
        <v>1</v>
      </c>
      <c r="M301" s="17">
        <v>97</v>
      </c>
      <c r="N301" s="18">
        <v>97</v>
      </c>
      <c r="O301" s="20">
        <v>1</v>
      </c>
      <c r="P301" s="17">
        <v>110</v>
      </c>
      <c r="Q301" s="18">
        <v>110</v>
      </c>
      <c r="R301" s="20">
        <v>1</v>
      </c>
      <c r="S301" s="17">
        <v>82</v>
      </c>
      <c r="T301" s="18">
        <v>82</v>
      </c>
      <c r="U301" s="20">
        <v>1</v>
      </c>
      <c r="V301" s="17">
        <v>81</v>
      </c>
      <c r="W301" s="18">
        <v>81</v>
      </c>
      <c r="X301" s="20">
        <v>1</v>
      </c>
      <c r="Y301" s="17">
        <v>73</v>
      </c>
      <c r="Z301" s="18">
        <v>73</v>
      </c>
      <c r="AA301" s="20">
        <v>1</v>
      </c>
      <c r="AB301" s="17">
        <v>90</v>
      </c>
      <c r="AC301" s="18">
        <v>90</v>
      </c>
      <c r="AD301" s="20">
        <v>1</v>
      </c>
      <c r="AE301" s="17">
        <v>84</v>
      </c>
      <c r="AF301" s="18">
        <v>84</v>
      </c>
      <c r="AG301" s="20">
        <v>1</v>
      </c>
      <c r="AH301" s="17">
        <v>84</v>
      </c>
      <c r="AI301" s="18">
        <v>84</v>
      </c>
      <c r="AJ301" s="20">
        <v>1</v>
      </c>
      <c r="AK301" s="17">
        <v>76</v>
      </c>
      <c r="AL301" s="18">
        <v>76</v>
      </c>
      <c r="AM301" s="20">
        <v>1</v>
      </c>
      <c r="AN301" s="17">
        <v>139</v>
      </c>
      <c r="AO301" s="18">
        <v>139</v>
      </c>
      <c r="AP301" s="20">
        <v>1</v>
      </c>
      <c r="AQ301" s="17">
        <v>87</v>
      </c>
      <c r="AR301" s="18">
        <v>87</v>
      </c>
      <c r="AS301" s="20">
        <v>1</v>
      </c>
      <c r="AT301" s="17">
        <v>91</v>
      </c>
      <c r="AU301" s="18">
        <v>91</v>
      </c>
      <c r="AV301" s="20">
        <v>1</v>
      </c>
      <c r="AW301" s="17">
        <v>147</v>
      </c>
      <c r="AX301" s="18">
        <v>147</v>
      </c>
      <c r="AY301" s="20">
        <v>1</v>
      </c>
      <c r="AZ301" s="17">
        <v>152</v>
      </c>
      <c r="BA301" s="18">
        <v>152</v>
      </c>
      <c r="BB301" s="20">
        <v>1</v>
      </c>
      <c r="BC301" s="17">
        <v>133</v>
      </c>
      <c r="BD301" s="18">
        <v>133</v>
      </c>
      <c r="BE301" s="20">
        <v>1</v>
      </c>
      <c r="BF301" s="17">
        <v>143</v>
      </c>
      <c r="BG301" s="18">
        <v>143</v>
      </c>
      <c r="BH301" s="20">
        <v>1</v>
      </c>
      <c r="BI301" s="17">
        <v>134</v>
      </c>
      <c r="BJ301" s="18">
        <v>134</v>
      </c>
      <c r="BK301" s="20">
        <v>1</v>
      </c>
      <c r="BL301" s="17">
        <v>145</v>
      </c>
      <c r="BM301" s="18">
        <v>145</v>
      </c>
      <c r="BN301" s="20">
        <v>1</v>
      </c>
      <c r="BO301" s="17">
        <v>144</v>
      </c>
      <c r="BP301" s="18">
        <v>144</v>
      </c>
      <c r="BQ301" s="20">
        <v>1</v>
      </c>
      <c r="BR301" s="17">
        <v>123</v>
      </c>
      <c r="BS301" s="18">
        <v>123</v>
      </c>
      <c r="BT301" s="20">
        <v>1</v>
      </c>
      <c r="BU301" s="17">
        <v>157</v>
      </c>
      <c r="BV301" s="18">
        <v>157</v>
      </c>
      <c r="BW301" s="20">
        <v>1</v>
      </c>
      <c r="BX301" s="17">
        <v>200</v>
      </c>
      <c r="BY301" s="39">
        <v>200</v>
      </c>
      <c r="BZ301" s="20">
        <v>1</v>
      </c>
      <c r="CA301" s="17">
        <v>166</v>
      </c>
      <c r="CB301" s="39">
        <v>166</v>
      </c>
      <c r="CC301" s="20">
        <f t="shared" si="4"/>
        <v>1</v>
      </c>
      <c r="CD301"/>
    </row>
    <row r="302" spans="1:82" x14ac:dyDescent="0.25">
      <c r="A302" s="27" t="s">
        <v>263</v>
      </c>
      <c r="B302" s="15" t="s">
        <v>678</v>
      </c>
      <c r="D302" s="17" t="s">
        <v>614</v>
      </c>
      <c r="E302" s="18" t="s">
        <v>614</v>
      </c>
      <c r="F302" s="20" t="s">
        <v>614</v>
      </c>
      <c r="G302" s="17">
        <v>146</v>
      </c>
      <c r="H302" s="18">
        <v>144</v>
      </c>
      <c r="I302" s="20">
        <v>0.98630136986301364</v>
      </c>
      <c r="J302" s="17">
        <v>113</v>
      </c>
      <c r="K302" s="18">
        <v>107</v>
      </c>
      <c r="L302" s="20">
        <v>0.94690265486725667</v>
      </c>
      <c r="M302" s="17">
        <v>114</v>
      </c>
      <c r="N302" s="18">
        <v>114</v>
      </c>
      <c r="O302" s="20">
        <v>1</v>
      </c>
      <c r="P302" s="17">
        <v>116</v>
      </c>
      <c r="Q302" s="18">
        <v>116</v>
      </c>
      <c r="R302" s="20">
        <v>1</v>
      </c>
      <c r="S302" s="17">
        <v>88</v>
      </c>
      <c r="T302" s="18">
        <v>88</v>
      </c>
      <c r="U302" s="20">
        <v>1</v>
      </c>
      <c r="V302" s="17">
        <v>85</v>
      </c>
      <c r="W302" s="18">
        <v>85</v>
      </c>
      <c r="X302" s="20">
        <v>1</v>
      </c>
      <c r="Y302" s="17">
        <v>93</v>
      </c>
      <c r="Z302" s="18">
        <v>93</v>
      </c>
      <c r="AA302" s="20">
        <v>1</v>
      </c>
      <c r="AB302" s="17">
        <v>84</v>
      </c>
      <c r="AC302" s="18">
        <v>84</v>
      </c>
      <c r="AD302" s="20">
        <v>1</v>
      </c>
      <c r="AE302" s="17">
        <v>87</v>
      </c>
      <c r="AF302" s="18">
        <v>87</v>
      </c>
      <c r="AG302" s="20">
        <v>1</v>
      </c>
      <c r="AH302" s="17">
        <v>82</v>
      </c>
      <c r="AI302" s="18">
        <v>81</v>
      </c>
      <c r="AJ302" s="20">
        <v>0.98780487804878048</v>
      </c>
      <c r="AK302" s="17">
        <v>59</v>
      </c>
      <c r="AL302" s="18">
        <v>59</v>
      </c>
      <c r="AM302" s="20">
        <v>1</v>
      </c>
      <c r="AN302" s="17">
        <v>38</v>
      </c>
      <c r="AO302" s="18">
        <v>38</v>
      </c>
      <c r="AP302" s="20">
        <v>1</v>
      </c>
      <c r="AQ302" s="17">
        <v>42</v>
      </c>
      <c r="AR302" s="18">
        <v>42</v>
      </c>
      <c r="AS302" s="20">
        <v>1</v>
      </c>
      <c r="AT302" s="17">
        <v>55</v>
      </c>
      <c r="AU302" s="18">
        <v>55</v>
      </c>
      <c r="AV302" s="20">
        <v>1</v>
      </c>
      <c r="AW302" s="17">
        <v>47</v>
      </c>
      <c r="AX302" s="18">
        <v>47</v>
      </c>
      <c r="AY302" s="20">
        <v>1</v>
      </c>
      <c r="AZ302" s="17">
        <v>49</v>
      </c>
      <c r="BA302" s="18">
        <v>49</v>
      </c>
      <c r="BB302" s="20">
        <v>1</v>
      </c>
      <c r="BC302" s="17">
        <v>44</v>
      </c>
      <c r="BD302" s="18">
        <v>44</v>
      </c>
      <c r="BE302" s="20">
        <v>1</v>
      </c>
      <c r="BF302" s="17">
        <v>73</v>
      </c>
      <c r="BG302" s="18">
        <v>73</v>
      </c>
      <c r="BH302" s="20">
        <v>1</v>
      </c>
      <c r="BI302" s="17">
        <v>81</v>
      </c>
      <c r="BJ302" s="18">
        <v>81</v>
      </c>
      <c r="BK302" s="20">
        <v>1</v>
      </c>
      <c r="BL302" s="17">
        <v>83</v>
      </c>
      <c r="BM302" s="18">
        <v>83</v>
      </c>
      <c r="BN302" s="20">
        <v>1</v>
      </c>
      <c r="BO302" s="17">
        <v>63</v>
      </c>
      <c r="BP302" s="18">
        <v>63</v>
      </c>
      <c r="BQ302" s="20">
        <v>1</v>
      </c>
      <c r="BR302" s="17">
        <v>82</v>
      </c>
      <c r="BS302" s="18">
        <v>82</v>
      </c>
      <c r="BT302" s="20">
        <v>1</v>
      </c>
      <c r="BU302" s="17">
        <v>67</v>
      </c>
      <c r="BV302" s="18">
        <v>67</v>
      </c>
      <c r="BW302" s="20">
        <v>1</v>
      </c>
      <c r="BX302" s="17">
        <v>47</v>
      </c>
      <c r="BY302" s="39">
        <v>47</v>
      </c>
      <c r="BZ302" s="20">
        <v>1</v>
      </c>
      <c r="CA302" s="17">
        <v>63</v>
      </c>
      <c r="CB302" s="39">
        <v>63</v>
      </c>
      <c r="CC302" s="20">
        <f t="shared" si="4"/>
        <v>1</v>
      </c>
      <c r="CD302"/>
    </row>
    <row r="303" spans="1:82" x14ac:dyDescent="0.25">
      <c r="A303" s="27" t="s">
        <v>41</v>
      </c>
      <c r="B303" s="15" t="s">
        <v>42</v>
      </c>
      <c r="D303" s="17">
        <v>16</v>
      </c>
      <c r="E303" s="18">
        <v>16</v>
      </c>
      <c r="F303" s="20">
        <v>1</v>
      </c>
      <c r="G303" s="17">
        <v>33</v>
      </c>
      <c r="H303" s="18">
        <v>33</v>
      </c>
      <c r="I303" s="20">
        <v>1</v>
      </c>
      <c r="J303" s="17">
        <v>37</v>
      </c>
      <c r="K303" s="18">
        <v>37</v>
      </c>
      <c r="L303" s="20">
        <v>1</v>
      </c>
      <c r="M303" s="17">
        <v>43</v>
      </c>
      <c r="N303" s="18">
        <v>43</v>
      </c>
      <c r="O303" s="20">
        <v>1</v>
      </c>
      <c r="P303" s="17">
        <v>40</v>
      </c>
      <c r="Q303" s="18">
        <v>40</v>
      </c>
      <c r="R303" s="20">
        <v>1</v>
      </c>
      <c r="S303" s="17">
        <v>28</v>
      </c>
      <c r="T303" s="18">
        <v>27</v>
      </c>
      <c r="U303" s="20">
        <v>0.9642857142857143</v>
      </c>
      <c r="V303" s="17">
        <v>24</v>
      </c>
      <c r="W303" s="18">
        <v>24</v>
      </c>
      <c r="X303" s="20">
        <v>1</v>
      </c>
      <c r="Y303" s="17">
        <v>31</v>
      </c>
      <c r="Z303" s="18">
        <v>31</v>
      </c>
      <c r="AA303" s="20">
        <v>1</v>
      </c>
      <c r="AB303" s="17">
        <v>34</v>
      </c>
      <c r="AC303" s="18">
        <v>34</v>
      </c>
      <c r="AD303" s="20">
        <v>1</v>
      </c>
      <c r="AE303" s="17">
        <v>33</v>
      </c>
      <c r="AF303" s="18">
        <v>33</v>
      </c>
      <c r="AG303" s="20">
        <v>1</v>
      </c>
      <c r="AH303" s="17">
        <v>30</v>
      </c>
      <c r="AI303" s="18">
        <v>30</v>
      </c>
      <c r="AJ303" s="20">
        <v>1</v>
      </c>
      <c r="AK303" s="17">
        <v>28</v>
      </c>
      <c r="AL303" s="18">
        <v>28</v>
      </c>
      <c r="AM303" s="20">
        <v>1</v>
      </c>
      <c r="AN303" s="17">
        <v>23</v>
      </c>
      <c r="AO303" s="18">
        <v>23</v>
      </c>
      <c r="AP303" s="20">
        <v>1</v>
      </c>
      <c r="AQ303" s="17">
        <v>19</v>
      </c>
      <c r="AR303" s="18">
        <v>19</v>
      </c>
      <c r="AS303" s="20">
        <v>1</v>
      </c>
      <c r="AT303" s="17">
        <v>22</v>
      </c>
      <c r="AU303" s="18">
        <v>22</v>
      </c>
      <c r="AV303" s="20">
        <v>1</v>
      </c>
      <c r="AW303" s="17">
        <v>34</v>
      </c>
      <c r="AX303" s="18">
        <v>34</v>
      </c>
      <c r="AY303" s="20">
        <v>1</v>
      </c>
      <c r="AZ303" s="17">
        <v>65</v>
      </c>
      <c r="BA303" s="18">
        <v>65</v>
      </c>
      <c r="BB303" s="20">
        <v>1</v>
      </c>
      <c r="BC303" s="17">
        <v>41</v>
      </c>
      <c r="BD303" s="18">
        <v>41</v>
      </c>
      <c r="BE303" s="20">
        <v>1</v>
      </c>
      <c r="BF303" s="17">
        <v>59</v>
      </c>
      <c r="BG303" s="18">
        <v>59</v>
      </c>
      <c r="BH303" s="20">
        <v>1</v>
      </c>
      <c r="BI303" s="17">
        <v>48</v>
      </c>
      <c r="BJ303" s="18">
        <v>47</v>
      </c>
      <c r="BK303" s="20">
        <v>0.97916666666666663</v>
      </c>
      <c r="BL303" s="17">
        <v>71</v>
      </c>
      <c r="BM303" s="18">
        <v>71</v>
      </c>
      <c r="BN303" s="20">
        <v>1</v>
      </c>
      <c r="BO303" s="17">
        <v>56</v>
      </c>
      <c r="BP303" s="18">
        <v>56</v>
      </c>
      <c r="BQ303" s="20">
        <v>1</v>
      </c>
      <c r="BR303" s="17">
        <v>57</v>
      </c>
      <c r="BS303" s="18">
        <v>57</v>
      </c>
      <c r="BT303" s="20">
        <v>1</v>
      </c>
      <c r="BU303" s="17">
        <v>47</v>
      </c>
      <c r="BV303" s="18">
        <v>47</v>
      </c>
      <c r="BW303" s="20">
        <v>1</v>
      </c>
      <c r="BX303" s="17">
        <v>41</v>
      </c>
      <c r="BY303" s="39">
        <v>40</v>
      </c>
      <c r="BZ303" s="20">
        <v>0.97560975609756095</v>
      </c>
      <c r="CA303" s="17">
        <v>54</v>
      </c>
      <c r="CB303" s="39">
        <v>54</v>
      </c>
      <c r="CC303" s="20">
        <f t="shared" si="4"/>
        <v>1</v>
      </c>
      <c r="CD303"/>
    </row>
    <row r="304" spans="1:82" x14ac:dyDescent="0.25">
      <c r="A304" s="27" t="s">
        <v>320</v>
      </c>
      <c r="B304" s="15" t="s">
        <v>342</v>
      </c>
      <c r="D304" s="17" t="s">
        <v>614</v>
      </c>
      <c r="E304" s="18" t="s">
        <v>614</v>
      </c>
      <c r="F304" s="20" t="s">
        <v>614</v>
      </c>
      <c r="G304" s="17">
        <v>7</v>
      </c>
      <c r="H304" s="18">
        <v>7</v>
      </c>
      <c r="I304" s="20">
        <v>1</v>
      </c>
      <c r="J304" s="17">
        <v>5</v>
      </c>
      <c r="K304" s="18">
        <v>5</v>
      </c>
      <c r="L304" s="20">
        <v>1</v>
      </c>
      <c r="M304" s="17">
        <v>5</v>
      </c>
      <c r="N304" s="18">
        <v>5</v>
      </c>
      <c r="O304" s="20">
        <v>1</v>
      </c>
      <c r="P304" s="17" t="s">
        <v>614</v>
      </c>
      <c r="Q304" s="18" t="s">
        <v>614</v>
      </c>
      <c r="R304" s="20" t="s">
        <v>614</v>
      </c>
      <c r="S304" s="17">
        <v>3</v>
      </c>
      <c r="T304" s="18">
        <v>3</v>
      </c>
      <c r="U304" s="20">
        <v>1</v>
      </c>
      <c r="V304" s="17">
        <v>3</v>
      </c>
      <c r="W304" s="18">
        <v>3</v>
      </c>
      <c r="X304" s="20">
        <v>1</v>
      </c>
      <c r="Y304" s="17">
        <v>1</v>
      </c>
      <c r="Z304" s="18">
        <v>1</v>
      </c>
      <c r="AA304" s="20">
        <v>1</v>
      </c>
      <c r="AB304" s="17">
        <v>2</v>
      </c>
      <c r="AC304" s="18">
        <v>2</v>
      </c>
      <c r="AD304" s="20">
        <v>1</v>
      </c>
      <c r="AE304" s="17" t="s">
        <v>614</v>
      </c>
      <c r="AF304" s="18" t="s">
        <v>614</v>
      </c>
      <c r="AG304" s="20" t="s">
        <v>614</v>
      </c>
      <c r="AH304" s="17">
        <v>9</v>
      </c>
      <c r="AI304" s="18">
        <v>9</v>
      </c>
      <c r="AJ304" s="20">
        <v>1</v>
      </c>
      <c r="AK304" s="17">
        <v>11</v>
      </c>
      <c r="AL304" s="18">
        <v>11</v>
      </c>
      <c r="AM304" s="20">
        <v>1</v>
      </c>
      <c r="AN304" s="17">
        <v>10</v>
      </c>
      <c r="AO304" s="18">
        <v>10</v>
      </c>
      <c r="AP304" s="20">
        <v>1</v>
      </c>
      <c r="AQ304" s="17">
        <v>3</v>
      </c>
      <c r="AR304" s="18">
        <v>3</v>
      </c>
      <c r="AS304" s="20">
        <v>1</v>
      </c>
      <c r="AT304" s="17">
        <v>9</v>
      </c>
      <c r="AU304" s="18">
        <v>9</v>
      </c>
      <c r="AV304" s="20">
        <v>1</v>
      </c>
      <c r="AW304" s="17">
        <v>14</v>
      </c>
      <c r="AX304" s="18">
        <v>14</v>
      </c>
      <c r="AY304" s="20">
        <v>1</v>
      </c>
      <c r="AZ304" s="17">
        <v>6</v>
      </c>
      <c r="BA304" s="18">
        <v>6</v>
      </c>
      <c r="BB304" s="20">
        <v>1</v>
      </c>
      <c r="BC304" s="17" t="s">
        <v>614</v>
      </c>
      <c r="BD304" s="18" t="s">
        <v>614</v>
      </c>
      <c r="BE304" s="20" t="s">
        <v>614</v>
      </c>
      <c r="BF304" s="17" t="s">
        <v>614</v>
      </c>
      <c r="BG304" s="18" t="s">
        <v>614</v>
      </c>
      <c r="BH304" s="20" t="s">
        <v>614</v>
      </c>
      <c r="BI304" s="17" t="s">
        <v>614</v>
      </c>
      <c r="BJ304" s="18" t="s">
        <v>614</v>
      </c>
      <c r="BK304" s="20" t="s">
        <v>614</v>
      </c>
      <c r="BL304" s="17" t="s">
        <v>614</v>
      </c>
      <c r="BM304" s="18" t="s">
        <v>614</v>
      </c>
      <c r="BN304" s="20" t="s">
        <v>614</v>
      </c>
      <c r="BO304" s="17" t="s">
        <v>614</v>
      </c>
      <c r="BP304" s="18" t="s">
        <v>614</v>
      </c>
      <c r="BQ304" s="20" t="s">
        <v>614</v>
      </c>
      <c r="BR304" s="17" t="s">
        <v>614</v>
      </c>
      <c r="BS304" s="18" t="s">
        <v>614</v>
      </c>
      <c r="BT304" s="20" t="s">
        <v>614</v>
      </c>
      <c r="BU304" s="17"/>
      <c r="BV304" s="18"/>
      <c r="BW304" s="20"/>
      <c r="BX304" s="17" t="s">
        <v>614</v>
      </c>
      <c r="BY304" s="39" t="s">
        <v>614</v>
      </c>
      <c r="BZ304" s="20" t="s">
        <v>614</v>
      </c>
      <c r="CA304" s="17"/>
      <c r="CB304" s="39"/>
      <c r="CC304" s="20" t="str">
        <f t="shared" si="4"/>
        <v/>
      </c>
      <c r="CD304"/>
    </row>
    <row r="305" spans="1:82" x14ac:dyDescent="0.25">
      <c r="A305" s="27" t="s">
        <v>321</v>
      </c>
      <c r="B305" s="15" t="s">
        <v>346</v>
      </c>
      <c r="D305" s="17">
        <v>30</v>
      </c>
      <c r="E305" s="18">
        <v>30</v>
      </c>
      <c r="F305" s="20">
        <v>1</v>
      </c>
      <c r="G305" s="17">
        <v>43</v>
      </c>
      <c r="H305" s="18">
        <v>40</v>
      </c>
      <c r="I305" s="20">
        <v>0.93023255813953487</v>
      </c>
      <c r="J305" s="17">
        <v>31</v>
      </c>
      <c r="K305" s="18">
        <v>30</v>
      </c>
      <c r="L305" s="20">
        <v>0.967741935483871</v>
      </c>
      <c r="M305" s="17">
        <v>52</v>
      </c>
      <c r="N305" s="18">
        <v>51</v>
      </c>
      <c r="O305" s="20">
        <v>0.98076923076923073</v>
      </c>
      <c r="P305" s="17">
        <v>45</v>
      </c>
      <c r="Q305" s="18">
        <v>43</v>
      </c>
      <c r="R305" s="20">
        <v>0.9555555555555556</v>
      </c>
      <c r="S305" s="17">
        <v>58</v>
      </c>
      <c r="T305" s="18">
        <v>57</v>
      </c>
      <c r="U305" s="20">
        <v>0.98275862068965514</v>
      </c>
      <c r="V305" s="17">
        <v>54</v>
      </c>
      <c r="W305" s="18">
        <v>53</v>
      </c>
      <c r="X305" s="20">
        <v>0.98148148148148151</v>
      </c>
      <c r="Y305" s="17">
        <v>55</v>
      </c>
      <c r="Z305" s="18">
        <v>55</v>
      </c>
      <c r="AA305" s="20">
        <v>1</v>
      </c>
      <c r="AB305" s="17">
        <v>23</v>
      </c>
      <c r="AC305" s="18">
        <v>23</v>
      </c>
      <c r="AD305" s="20">
        <v>1</v>
      </c>
      <c r="AE305" s="17">
        <v>24</v>
      </c>
      <c r="AF305" s="18">
        <v>24</v>
      </c>
      <c r="AG305" s="20">
        <v>1</v>
      </c>
      <c r="AH305" s="17">
        <v>35</v>
      </c>
      <c r="AI305" s="18">
        <v>35</v>
      </c>
      <c r="AJ305" s="20">
        <v>1</v>
      </c>
      <c r="AK305" s="17">
        <v>37</v>
      </c>
      <c r="AL305" s="18">
        <v>36</v>
      </c>
      <c r="AM305" s="20">
        <v>0.97297297297297303</v>
      </c>
      <c r="AN305" s="17" t="s">
        <v>614</v>
      </c>
      <c r="AO305" s="18" t="s">
        <v>614</v>
      </c>
      <c r="AP305" s="20" t="s">
        <v>614</v>
      </c>
      <c r="AQ305" s="17" t="s">
        <v>614</v>
      </c>
      <c r="AR305" s="18" t="s">
        <v>614</v>
      </c>
      <c r="AS305" s="20" t="s">
        <v>614</v>
      </c>
      <c r="AT305" s="17" t="s">
        <v>614</v>
      </c>
      <c r="AU305" s="18" t="s">
        <v>614</v>
      </c>
      <c r="AV305" s="20" t="s">
        <v>614</v>
      </c>
      <c r="AW305" s="17" t="s">
        <v>614</v>
      </c>
      <c r="AX305" s="18" t="s">
        <v>614</v>
      </c>
      <c r="AY305" s="20" t="s">
        <v>614</v>
      </c>
      <c r="AZ305" s="17" t="s">
        <v>614</v>
      </c>
      <c r="BA305" s="18" t="s">
        <v>614</v>
      </c>
      <c r="BB305" s="20" t="s">
        <v>614</v>
      </c>
      <c r="BC305" s="17" t="s">
        <v>614</v>
      </c>
      <c r="BD305" s="18" t="s">
        <v>614</v>
      </c>
      <c r="BE305" s="20" t="s">
        <v>614</v>
      </c>
      <c r="BF305" s="17" t="s">
        <v>614</v>
      </c>
      <c r="BG305" s="18" t="s">
        <v>614</v>
      </c>
      <c r="BH305" s="20" t="s">
        <v>614</v>
      </c>
      <c r="BI305" s="17" t="s">
        <v>614</v>
      </c>
      <c r="BJ305" s="18" t="s">
        <v>614</v>
      </c>
      <c r="BK305" s="20" t="s">
        <v>614</v>
      </c>
      <c r="BL305" s="17" t="s">
        <v>614</v>
      </c>
      <c r="BM305" s="18" t="s">
        <v>614</v>
      </c>
      <c r="BN305" s="20" t="s">
        <v>614</v>
      </c>
      <c r="BO305" s="17" t="s">
        <v>614</v>
      </c>
      <c r="BP305" s="18" t="s">
        <v>614</v>
      </c>
      <c r="BQ305" s="20" t="s">
        <v>614</v>
      </c>
      <c r="BR305" s="17" t="s">
        <v>614</v>
      </c>
      <c r="BS305" s="18" t="s">
        <v>614</v>
      </c>
      <c r="BT305" s="20" t="s">
        <v>614</v>
      </c>
      <c r="BU305" s="17"/>
      <c r="BV305" s="18"/>
      <c r="BW305" s="20"/>
      <c r="BX305" s="17" t="s">
        <v>614</v>
      </c>
      <c r="BY305" s="39" t="s">
        <v>614</v>
      </c>
      <c r="BZ305" s="20" t="s">
        <v>614</v>
      </c>
      <c r="CA305" s="17"/>
      <c r="CB305" s="39"/>
      <c r="CC305" s="20" t="str">
        <f t="shared" si="4"/>
        <v/>
      </c>
      <c r="CD305"/>
    </row>
    <row r="306" spans="1:82" x14ac:dyDescent="0.25">
      <c r="A306" s="27" t="s">
        <v>449</v>
      </c>
      <c r="B306" s="15" t="s">
        <v>560</v>
      </c>
      <c r="D306" s="17" t="s">
        <v>614</v>
      </c>
      <c r="E306" s="18" t="s">
        <v>614</v>
      </c>
      <c r="F306" s="20" t="s">
        <v>614</v>
      </c>
      <c r="G306" s="17" t="s">
        <v>614</v>
      </c>
      <c r="H306" s="18" t="s">
        <v>614</v>
      </c>
      <c r="I306" s="20" t="s">
        <v>614</v>
      </c>
      <c r="J306" s="17" t="s">
        <v>614</v>
      </c>
      <c r="K306" s="18" t="s">
        <v>614</v>
      </c>
      <c r="L306" s="20" t="s">
        <v>614</v>
      </c>
      <c r="M306" s="17" t="s">
        <v>614</v>
      </c>
      <c r="N306" s="18" t="s">
        <v>614</v>
      </c>
      <c r="O306" s="20" t="s">
        <v>614</v>
      </c>
      <c r="P306" s="17" t="s">
        <v>614</v>
      </c>
      <c r="Q306" s="18" t="s">
        <v>614</v>
      </c>
      <c r="R306" s="20" t="s">
        <v>614</v>
      </c>
      <c r="S306" s="17" t="s">
        <v>614</v>
      </c>
      <c r="T306" s="18" t="s">
        <v>614</v>
      </c>
      <c r="U306" s="20" t="s">
        <v>614</v>
      </c>
      <c r="V306" s="17" t="s">
        <v>614</v>
      </c>
      <c r="W306" s="18" t="s">
        <v>614</v>
      </c>
      <c r="X306" s="20" t="s">
        <v>614</v>
      </c>
      <c r="Y306" s="17" t="s">
        <v>614</v>
      </c>
      <c r="Z306" s="18" t="s">
        <v>614</v>
      </c>
      <c r="AA306" s="20" t="s">
        <v>614</v>
      </c>
      <c r="AB306" s="17" t="s">
        <v>614</v>
      </c>
      <c r="AC306" s="18" t="s">
        <v>614</v>
      </c>
      <c r="AD306" s="20" t="s">
        <v>614</v>
      </c>
      <c r="AE306" s="17" t="s">
        <v>614</v>
      </c>
      <c r="AF306" s="18" t="s">
        <v>614</v>
      </c>
      <c r="AG306" s="20" t="s">
        <v>614</v>
      </c>
      <c r="AH306" s="17" t="s">
        <v>614</v>
      </c>
      <c r="AI306" s="18" t="s">
        <v>614</v>
      </c>
      <c r="AJ306" s="20" t="s">
        <v>614</v>
      </c>
      <c r="AK306" s="17" t="s">
        <v>614</v>
      </c>
      <c r="AL306" s="18" t="s">
        <v>614</v>
      </c>
      <c r="AM306" s="20" t="s">
        <v>614</v>
      </c>
      <c r="AN306" s="17" t="s">
        <v>614</v>
      </c>
      <c r="AO306" s="18" t="s">
        <v>614</v>
      </c>
      <c r="AP306" s="20" t="s">
        <v>614</v>
      </c>
      <c r="AQ306" s="17" t="s">
        <v>614</v>
      </c>
      <c r="AR306" s="18" t="s">
        <v>614</v>
      </c>
      <c r="AS306" s="20" t="s">
        <v>614</v>
      </c>
      <c r="AT306" s="17" t="s">
        <v>614</v>
      </c>
      <c r="AU306" s="18" t="s">
        <v>614</v>
      </c>
      <c r="AV306" s="20" t="s">
        <v>614</v>
      </c>
      <c r="AW306" s="17" t="s">
        <v>614</v>
      </c>
      <c r="AX306" s="18" t="s">
        <v>614</v>
      </c>
      <c r="AY306" s="20" t="s">
        <v>614</v>
      </c>
      <c r="AZ306" s="17" t="s">
        <v>614</v>
      </c>
      <c r="BA306" s="18" t="s">
        <v>614</v>
      </c>
      <c r="BB306" s="20" t="s">
        <v>614</v>
      </c>
      <c r="BC306" s="17" t="s">
        <v>614</v>
      </c>
      <c r="BD306" s="18" t="s">
        <v>614</v>
      </c>
      <c r="BE306" s="20" t="s">
        <v>614</v>
      </c>
      <c r="BF306" s="17" t="s">
        <v>614</v>
      </c>
      <c r="BG306" s="18" t="s">
        <v>614</v>
      </c>
      <c r="BH306" s="20" t="s">
        <v>614</v>
      </c>
      <c r="BI306" s="17" t="s">
        <v>614</v>
      </c>
      <c r="BJ306" s="18" t="s">
        <v>614</v>
      </c>
      <c r="BK306" s="20" t="s">
        <v>614</v>
      </c>
      <c r="BL306" s="17" t="s">
        <v>614</v>
      </c>
      <c r="BM306" s="18" t="s">
        <v>614</v>
      </c>
      <c r="BN306" s="20" t="s">
        <v>614</v>
      </c>
      <c r="BO306" s="17" t="s">
        <v>614</v>
      </c>
      <c r="BP306" s="18" t="s">
        <v>614</v>
      </c>
      <c r="BQ306" s="20" t="s">
        <v>614</v>
      </c>
      <c r="BR306" s="17" t="s">
        <v>614</v>
      </c>
      <c r="BS306" s="18" t="s">
        <v>614</v>
      </c>
      <c r="BT306" s="20" t="s">
        <v>614</v>
      </c>
      <c r="BU306" s="17"/>
      <c r="BV306" s="18"/>
      <c r="BW306" s="20"/>
      <c r="BX306" s="17" t="s">
        <v>614</v>
      </c>
      <c r="BY306" s="39" t="s">
        <v>614</v>
      </c>
      <c r="BZ306" s="20" t="s">
        <v>614</v>
      </c>
      <c r="CA306" s="17"/>
      <c r="CB306" s="39"/>
      <c r="CC306" s="20" t="str">
        <f t="shared" si="4"/>
        <v/>
      </c>
      <c r="CD306"/>
    </row>
    <row r="307" spans="1:82" x14ac:dyDescent="0.25">
      <c r="A307" s="27" t="s">
        <v>53</v>
      </c>
      <c r="B307" s="15" t="s">
        <v>54</v>
      </c>
      <c r="D307" s="17" t="s">
        <v>614</v>
      </c>
      <c r="E307" s="18" t="s">
        <v>614</v>
      </c>
      <c r="F307" s="20" t="s">
        <v>614</v>
      </c>
      <c r="G307" s="17">
        <v>2</v>
      </c>
      <c r="H307" s="18">
        <v>2</v>
      </c>
      <c r="I307" s="20">
        <v>1</v>
      </c>
      <c r="J307" s="17" t="s">
        <v>614</v>
      </c>
      <c r="K307" s="18" t="s">
        <v>614</v>
      </c>
      <c r="L307" s="20" t="s">
        <v>614</v>
      </c>
      <c r="M307" s="17">
        <v>3</v>
      </c>
      <c r="N307" s="18">
        <v>3</v>
      </c>
      <c r="O307" s="20">
        <v>1</v>
      </c>
      <c r="P307" s="17">
        <v>3</v>
      </c>
      <c r="Q307" s="18">
        <v>3</v>
      </c>
      <c r="R307" s="20">
        <v>1</v>
      </c>
      <c r="S307" s="17">
        <v>1</v>
      </c>
      <c r="T307" s="18">
        <v>1</v>
      </c>
      <c r="U307" s="20">
        <v>1</v>
      </c>
      <c r="V307" s="17">
        <v>2</v>
      </c>
      <c r="W307" s="18">
        <v>2</v>
      </c>
      <c r="X307" s="20">
        <v>1</v>
      </c>
      <c r="Y307" s="17">
        <v>1</v>
      </c>
      <c r="Z307" s="18">
        <v>1</v>
      </c>
      <c r="AA307" s="20">
        <v>1</v>
      </c>
      <c r="AB307" s="17" t="s">
        <v>614</v>
      </c>
      <c r="AC307" s="18" t="s">
        <v>614</v>
      </c>
      <c r="AD307" s="20" t="s">
        <v>614</v>
      </c>
      <c r="AE307" s="17">
        <v>10</v>
      </c>
      <c r="AF307" s="18">
        <v>10</v>
      </c>
      <c r="AG307" s="20">
        <v>1</v>
      </c>
      <c r="AH307" s="17">
        <v>1</v>
      </c>
      <c r="AI307" s="18">
        <v>1</v>
      </c>
      <c r="AJ307" s="20">
        <v>1</v>
      </c>
      <c r="AK307" s="17">
        <v>5</v>
      </c>
      <c r="AL307" s="18">
        <v>5</v>
      </c>
      <c r="AM307" s="20">
        <v>1</v>
      </c>
      <c r="AN307" s="17">
        <v>11</v>
      </c>
      <c r="AO307" s="18">
        <v>11</v>
      </c>
      <c r="AP307" s="20">
        <v>1</v>
      </c>
      <c r="AQ307" s="17">
        <v>16</v>
      </c>
      <c r="AR307" s="18">
        <v>16</v>
      </c>
      <c r="AS307" s="20">
        <v>1</v>
      </c>
      <c r="AT307" s="17">
        <v>15</v>
      </c>
      <c r="AU307" s="18">
        <v>15</v>
      </c>
      <c r="AV307" s="20">
        <v>1</v>
      </c>
      <c r="AW307" s="17">
        <v>11</v>
      </c>
      <c r="AX307" s="18">
        <v>11</v>
      </c>
      <c r="AY307" s="20">
        <v>1</v>
      </c>
      <c r="AZ307" s="17">
        <v>10</v>
      </c>
      <c r="BA307" s="18">
        <v>10</v>
      </c>
      <c r="BB307" s="20">
        <v>1</v>
      </c>
      <c r="BC307" s="17">
        <v>17</v>
      </c>
      <c r="BD307" s="18">
        <v>17</v>
      </c>
      <c r="BE307" s="20">
        <v>1</v>
      </c>
      <c r="BF307" s="17">
        <v>20</v>
      </c>
      <c r="BG307" s="18">
        <v>20</v>
      </c>
      <c r="BH307" s="20">
        <v>1</v>
      </c>
      <c r="BI307" s="17">
        <v>16</v>
      </c>
      <c r="BJ307" s="18">
        <v>16</v>
      </c>
      <c r="BK307" s="20">
        <v>1</v>
      </c>
      <c r="BL307" s="17">
        <v>33</v>
      </c>
      <c r="BM307" s="18">
        <v>33</v>
      </c>
      <c r="BN307" s="20">
        <v>1</v>
      </c>
      <c r="BO307" s="17">
        <v>21</v>
      </c>
      <c r="BP307" s="18">
        <v>21</v>
      </c>
      <c r="BQ307" s="20">
        <v>1</v>
      </c>
      <c r="BR307" s="17">
        <v>24</v>
      </c>
      <c r="BS307" s="18">
        <v>24</v>
      </c>
      <c r="BT307" s="20">
        <v>1</v>
      </c>
      <c r="BU307" s="17">
        <v>18</v>
      </c>
      <c r="BV307" s="18">
        <v>18</v>
      </c>
      <c r="BW307" s="20">
        <v>1</v>
      </c>
      <c r="BX307" s="17">
        <v>27</v>
      </c>
      <c r="BY307" s="39">
        <v>27</v>
      </c>
      <c r="BZ307" s="20">
        <v>1</v>
      </c>
      <c r="CA307" s="17">
        <v>22</v>
      </c>
      <c r="CB307" s="39">
        <v>22</v>
      </c>
      <c r="CC307" s="20">
        <f t="shared" si="4"/>
        <v>1</v>
      </c>
      <c r="CD307"/>
    </row>
    <row r="308" spans="1:82" x14ac:dyDescent="0.25">
      <c r="A308" s="27" t="s">
        <v>6</v>
      </c>
      <c r="B308" s="15" t="s">
        <v>7</v>
      </c>
      <c r="D308" s="17">
        <v>14</v>
      </c>
      <c r="E308" s="18">
        <v>14</v>
      </c>
      <c r="F308" s="20">
        <v>1</v>
      </c>
      <c r="G308" s="17">
        <v>11</v>
      </c>
      <c r="H308" s="18">
        <v>11</v>
      </c>
      <c r="I308" s="20">
        <v>1</v>
      </c>
      <c r="J308" s="17">
        <v>26</v>
      </c>
      <c r="K308" s="18">
        <v>26</v>
      </c>
      <c r="L308" s="20">
        <v>1</v>
      </c>
      <c r="M308" s="17">
        <v>7</v>
      </c>
      <c r="N308" s="18">
        <v>7</v>
      </c>
      <c r="O308" s="20">
        <v>1</v>
      </c>
      <c r="P308" s="17">
        <v>4</v>
      </c>
      <c r="Q308" s="18">
        <v>4</v>
      </c>
      <c r="R308" s="20">
        <v>1</v>
      </c>
      <c r="S308" s="17">
        <v>11</v>
      </c>
      <c r="T308" s="18">
        <v>11</v>
      </c>
      <c r="U308" s="20">
        <v>1</v>
      </c>
      <c r="V308" s="17">
        <v>10</v>
      </c>
      <c r="W308" s="18">
        <v>10</v>
      </c>
      <c r="X308" s="20">
        <v>1</v>
      </c>
      <c r="Y308" s="17">
        <v>21</v>
      </c>
      <c r="Z308" s="18">
        <v>21</v>
      </c>
      <c r="AA308" s="20">
        <v>1</v>
      </c>
      <c r="AB308" s="17">
        <v>36</v>
      </c>
      <c r="AC308" s="18">
        <v>36</v>
      </c>
      <c r="AD308" s="20">
        <v>1</v>
      </c>
      <c r="AE308" s="17">
        <v>32</v>
      </c>
      <c r="AF308" s="18">
        <v>32</v>
      </c>
      <c r="AG308" s="20">
        <v>1</v>
      </c>
      <c r="AH308" s="17">
        <v>64</v>
      </c>
      <c r="AI308" s="18">
        <v>64</v>
      </c>
      <c r="AJ308" s="20">
        <v>1</v>
      </c>
      <c r="AK308" s="17">
        <v>102</v>
      </c>
      <c r="AL308" s="18">
        <v>101</v>
      </c>
      <c r="AM308" s="20">
        <v>0.99019607843137258</v>
      </c>
      <c r="AN308" s="17">
        <v>135</v>
      </c>
      <c r="AO308" s="18">
        <v>134</v>
      </c>
      <c r="AP308" s="20">
        <v>0.99259259259259258</v>
      </c>
      <c r="AQ308" s="17">
        <v>129</v>
      </c>
      <c r="AR308" s="18">
        <v>129</v>
      </c>
      <c r="AS308" s="20">
        <v>1</v>
      </c>
      <c r="AT308" s="17">
        <v>127</v>
      </c>
      <c r="AU308" s="18">
        <v>126</v>
      </c>
      <c r="AV308" s="20">
        <v>0.99212598425196852</v>
      </c>
      <c r="AW308" s="17">
        <v>120</v>
      </c>
      <c r="AX308" s="18">
        <v>120</v>
      </c>
      <c r="AY308" s="20">
        <v>1</v>
      </c>
      <c r="AZ308" s="17">
        <v>146</v>
      </c>
      <c r="BA308" s="18">
        <v>144</v>
      </c>
      <c r="BB308" s="20">
        <v>0.98630136986301364</v>
      </c>
      <c r="BC308" s="17">
        <v>91</v>
      </c>
      <c r="BD308" s="18">
        <v>91</v>
      </c>
      <c r="BE308" s="20">
        <v>1</v>
      </c>
      <c r="BF308" s="17">
        <v>124</v>
      </c>
      <c r="BG308" s="18">
        <v>124</v>
      </c>
      <c r="BH308" s="20">
        <v>1</v>
      </c>
      <c r="BI308" s="17">
        <v>107</v>
      </c>
      <c r="BJ308" s="18">
        <v>107</v>
      </c>
      <c r="BK308" s="20">
        <v>1</v>
      </c>
      <c r="BL308" s="17">
        <v>73</v>
      </c>
      <c r="BM308" s="18">
        <v>73</v>
      </c>
      <c r="BN308" s="20">
        <v>1</v>
      </c>
      <c r="BO308" s="17">
        <v>53</v>
      </c>
      <c r="BP308" s="18">
        <v>53</v>
      </c>
      <c r="BQ308" s="20">
        <v>1</v>
      </c>
      <c r="BR308" s="17">
        <v>76</v>
      </c>
      <c r="BS308" s="18">
        <v>76</v>
      </c>
      <c r="BT308" s="20">
        <v>1</v>
      </c>
      <c r="BU308" s="17">
        <v>62</v>
      </c>
      <c r="BV308" s="18">
        <v>62</v>
      </c>
      <c r="BW308" s="20">
        <v>1</v>
      </c>
      <c r="BX308" s="17">
        <v>91</v>
      </c>
      <c r="BY308" s="39">
        <v>91</v>
      </c>
      <c r="BZ308" s="20">
        <v>1</v>
      </c>
      <c r="CA308" s="17">
        <v>104</v>
      </c>
      <c r="CB308" s="39">
        <v>102</v>
      </c>
      <c r="CC308" s="20">
        <f t="shared" si="4"/>
        <v>0.98076923076923073</v>
      </c>
      <c r="CD308"/>
    </row>
    <row r="309" spans="1:82" x14ac:dyDescent="0.25">
      <c r="A309" s="27" t="s">
        <v>391</v>
      </c>
      <c r="B309" s="15" t="s">
        <v>552</v>
      </c>
      <c r="D309" s="17" t="s">
        <v>614</v>
      </c>
      <c r="E309" s="18" t="s">
        <v>614</v>
      </c>
      <c r="F309" s="20" t="s">
        <v>614</v>
      </c>
      <c r="G309" s="17" t="s">
        <v>614</v>
      </c>
      <c r="H309" s="18" t="s">
        <v>614</v>
      </c>
      <c r="I309" s="20" t="s">
        <v>614</v>
      </c>
      <c r="J309" s="17" t="s">
        <v>614</v>
      </c>
      <c r="K309" s="18" t="s">
        <v>614</v>
      </c>
      <c r="L309" s="20" t="s">
        <v>614</v>
      </c>
      <c r="M309" s="17" t="s">
        <v>614</v>
      </c>
      <c r="N309" s="18" t="s">
        <v>614</v>
      </c>
      <c r="O309" s="20" t="s">
        <v>614</v>
      </c>
      <c r="P309" s="17" t="s">
        <v>614</v>
      </c>
      <c r="Q309" s="18" t="s">
        <v>614</v>
      </c>
      <c r="R309" s="20" t="s">
        <v>614</v>
      </c>
      <c r="S309" s="17" t="s">
        <v>614</v>
      </c>
      <c r="T309" s="18" t="s">
        <v>614</v>
      </c>
      <c r="U309" s="20" t="s">
        <v>614</v>
      </c>
      <c r="V309" s="17" t="s">
        <v>614</v>
      </c>
      <c r="W309" s="18" t="s">
        <v>614</v>
      </c>
      <c r="X309" s="20" t="s">
        <v>614</v>
      </c>
      <c r="Y309" s="17" t="s">
        <v>614</v>
      </c>
      <c r="Z309" s="18" t="s">
        <v>614</v>
      </c>
      <c r="AA309" s="20" t="s">
        <v>614</v>
      </c>
      <c r="AB309" s="17" t="s">
        <v>614</v>
      </c>
      <c r="AC309" s="18" t="s">
        <v>614</v>
      </c>
      <c r="AD309" s="20" t="s">
        <v>614</v>
      </c>
      <c r="AE309" s="17" t="s">
        <v>614</v>
      </c>
      <c r="AF309" s="18" t="s">
        <v>614</v>
      </c>
      <c r="AG309" s="20" t="s">
        <v>614</v>
      </c>
      <c r="AH309" s="17" t="s">
        <v>614</v>
      </c>
      <c r="AI309" s="18" t="s">
        <v>614</v>
      </c>
      <c r="AJ309" s="20" t="s">
        <v>614</v>
      </c>
      <c r="AK309" s="17" t="s">
        <v>614</v>
      </c>
      <c r="AL309" s="18" t="s">
        <v>614</v>
      </c>
      <c r="AM309" s="20" t="s">
        <v>614</v>
      </c>
      <c r="AN309" s="17" t="s">
        <v>614</v>
      </c>
      <c r="AO309" s="18" t="s">
        <v>614</v>
      </c>
      <c r="AP309" s="20" t="s">
        <v>614</v>
      </c>
      <c r="AQ309" s="17" t="s">
        <v>614</v>
      </c>
      <c r="AR309" s="18" t="s">
        <v>614</v>
      </c>
      <c r="AS309" s="20" t="s">
        <v>614</v>
      </c>
      <c r="AT309" s="17" t="s">
        <v>614</v>
      </c>
      <c r="AU309" s="18" t="s">
        <v>614</v>
      </c>
      <c r="AV309" s="20" t="s">
        <v>614</v>
      </c>
      <c r="AW309" s="17" t="s">
        <v>614</v>
      </c>
      <c r="AX309" s="18" t="s">
        <v>614</v>
      </c>
      <c r="AY309" s="20" t="s">
        <v>614</v>
      </c>
      <c r="AZ309" s="17" t="s">
        <v>614</v>
      </c>
      <c r="BA309" s="18" t="s">
        <v>614</v>
      </c>
      <c r="BB309" s="20" t="s">
        <v>614</v>
      </c>
      <c r="BC309" s="17" t="s">
        <v>614</v>
      </c>
      <c r="BD309" s="18" t="s">
        <v>614</v>
      </c>
      <c r="BE309" s="20" t="s">
        <v>614</v>
      </c>
      <c r="BF309" s="17" t="s">
        <v>614</v>
      </c>
      <c r="BG309" s="18" t="s">
        <v>614</v>
      </c>
      <c r="BH309" s="20" t="s">
        <v>614</v>
      </c>
      <c r="BI309" s="17" t="s">
        <v>614</v>
      </c>
      <c r="BJ309" s="18" t="s">
        <v>614</v>
      </c>
      <c r="BK309" s="20" t="s">
        <v>614</v>
      </c>
      <c r="BL309" s="17" t="s">
        <v>614</v>
      </c>
      <c r="BM309" s="18" t="s">
        <v>614</v>
      </c>
      <c r="BN309" s="20" t="s">
        <v>614</v>
      </c>
      <c r="BO309" s="17" t="s">
        <v>614</v>
      </c>
      <c r="BP309" s="18" t="s">
        <v>614</v>
      </c>
      <c r="BQ309" s="20" t="s">
        <v>614</v>
      </c>
      <c r="BR309" s="17" t="s">
        <v>614</v>
      </c>
      <c r="BS309" s="18" t="s">
        <v>614</v>
      </c>
      <c r="BT309" s="20" t="s">
        <v>614</v>
      </c>
      <c r="BU309" s="17"/>
      <c r="BV309" s="18"/>
      <c r="BW309" s="20"/>
      <c r="BX309" s="17" t="s">
        <v>614</v>
      </c>
      <c r="BY309" s="39" t="s">
        <v>614</v>
      </c>
      <c r="BZ309" s="20" t="s">
        <v>614</v>
      </c>
      <c r="CA309" s="17"/>
      <c r="CB309" s="39"/>
      <c r="CC309" s="20" t="str">
        <f t="shared" si="4"/>
        <v/>
      </c>
      <c r="CD309"/>
    </row>
    <row r="310" spans="1:82" x14ac:dyDescent="0.25">
      <c r="A310" s="28" t="s">
        <v>369</v>
      </c>
      <c r="B310" s="15" t="s">
        <v>370</v>
      </c>
      <c r="D310" s="17" t="s">
        <v>614</v>
      </c>
      <c r="E310" s="18" t="s">
        <v>614</v>
      </c>
      <c r="F310" s="20" t="s">
        <v>614</v>
      </c>
      <c r="G310" s="17" t="s">
        <v>614</v>
      </c>
      <c r="H310" s="18" t="s">
        <v>614</v>
      </c>
      <c r="I310" s="20" t="s">
        <v>614</v>
      </c>
      <c r="J310" s="17" t="s">
        <v>614</v>
      </c>
      <c r="K310" s="18" t="s">
        <v>614</v>
      </c>
      <c r="L310" s="20" t="s">
        <v>614</v>
      </c>
      <c r="M310" s="17" t="s">
        <v>614</v>
      </c>
      <c r="N310" s="18" t="s">
        <v>614</v>
      </c>
      <c r="O310" s="20" t="s">
        <v>614</v>
      </c>
      <c r="P310" s="17" t="s">
        <v>614</v>
      </c>
      <c r="Q310" s="18" t="s">
        <v>614</v>
      </c>
      <c r="R310" s="20" t="s">
        <v>614</v>
      </c>
      <c r="S310" s="17" t="s">
        <v>614</v>
      </c>
      <c r="T310" s="18" t="s">
        <v>614</v>
      </c>
      <c r="U310" s="20" t="s">
        <v>614</v>
      </c>
      <c r="V310" s="17" t="s">
        <v>614</v>
      </c>
      <c r="W310" s="18" t="s">
        <v>614</v>
      </c>
      <c r="X310" s="20" t="s">
        <v>614</v>
      </c>
      <c r="Y310" s="17" t="s">
        <v>614</v>
      </c>
      <c r="Z310" s="18" t="s">
        <v>614</v>
      </c>
      <c r="AA310" s="20" t="s">
        <v>614</v>
      </c>
      <c r="AB310" s="17" t="s">
        <v>614</v>
      </c>
      <c r="AC310" s="18" t="s">
        <v>614</v>
      </c>
      <c r="AD310" s="20" t="s">
        <v>614</v>
      </c>
      <c r="AE310" s="17" t="s">
        <v>614</v>
      </c>
      <c r="AF310" s="18" t="s">
        <v>614</v>
      </c>
      <c r="AG310" s="20" t="s">
        <v>614</v>
      </c>
      <c r="AH310" s="17" t="s">
        <v>614</v>
      </c>
      <c r="AI310" s="18" t="s">
        <v>614</v>
      </c>
      <c r="AJ310" s="20" t="s">
        <v>614</v>
      </c>
      <c r="AK310" s="17" t="s">
        <v>614</v>
      </c>
      <c r="AL310" s="18" t="s">
        <v>614</v>
      </c>
      <c r="AM310" s="20" t="s">
        <v>614</v>
      </c>
      <c r="AN310" s="17" t="s">
        <v>614</v>
      </c>
      <c r="AO310" s="18" t="s">
        <v>614</v>
      </c>
      <c r="AP310" s="20" t="s">
        <v>614</v>
      </c>
      <c r="AQ310" s="17" t="s">
        <v>614</v>
      </c>
      <c r="AR310" s="18" t="s">
        <v>614</v>
      </c>
      <c r="AS310" s="20" t="s">
        <v>614</v>
      </c>
      <c r="AT310" s="17" t="s">
        <v>614</v>
      </c>
      <c r="AU310" s="18" t="s">
        <v>614</v>
      </c>
      <c r="AV310" s="20" t="s">
        <v>614</v>
      </c>
      <c r="AW310" s="17" t="s">
        <v>614</v>
      </c>
      <c r="AX310" s="18" t="s">
        <v>614</v>
      </c>
      <c r="AY310" s="20" t="s">
        <v>614</v>
      </c>
      <c r="AZ310" s="17" t="s">
        <v>614</v>
      </c>
      <c r="BA310" s="18" t="s">
        <v>614</v>
      </c>
      <c r="BB310" s="20" t="s">
        <v>614</v>
      </c>
      <c r="BC310" s="17" t="s">
        <v>614</v>
      </c>
      <c r="BD310" s="18" t="s">
        <v>614</v>
      </c>
      <c r="BE310" s="20" t="s">
        <v>614</v>
      </c>
      <c r="BF310" s="17" t="s">
        <v>614</v>
      </c>
      <c r="BG310" s="18" t="s">
        <v>614</v>
      </c>
      <c r="BH310" s="20" t="s">
        <v>614</v>
      </c>
      <c r="BI310" s="17" t="s">
        <v>614</v>
      </c>
      <c r="BJ310" s="18" t="s">
        <v>614</v>
      </c>
      <c r="BK310" s="20" t="s">
        <v>614</v>
      </c>
      <c r="BL310" s="17" t="s">
        <v>614</v>
      </c>
      <c r="BM310" s="18" t="s">
        <v>614</v>
      </c>
      <c r="BN310" s="20" t="s">
        <v>614</v>
      </c>
      <c r="BO310" s="17" t="s">
        <v>614</v>
      </c>
      <c r="BP310" s="18" t="s">
        <v>614</v>
      </c>
      <c r="BQ310" s="20" t="s">
        <v>614</v>
      </c>
      <c r="BR310" s="17" t="s">
        <v>614</v>
      </c>
      <c r="BS310" s="18" t="s">
        <v>614</v>
      </c>
      <c r="BT310" s="20" t="s">
        <v>614</v>
      </c>
      <c r="BU310" s="17"/>
      <c r="BV310" s="18"/>
      <c r="BW310" s="20"/>
      <c r="BX310" s="17" t="s">
        <v>614</v>
      </c>
      <c r="BY310" s="39" t="s">
        <v>614</v>
      </c>
      <c r="BZ310" s="20" t="s">
        <v>614</v>
      </c>
      <c r="CA310" s="17"/>
      <c r="CB310" s="39"/>
      <c r="CC310" s="20" t="str">
        <f t="shared" si="4"/>
        <v/>
      </c>
      <c r="CD310"/>
    </row>
    <row r="311" spans="1:82" x14ac:dyDescent="0.25">
      <c r="A311" s="27" t="s">
        <v>315</v>
      </c>
      <c r="B311" s="15" t="s">
        <v>519</v>
      </c>
      <c r="D311" s="17" t="s">
        <v>614</v>
      </c>
      <c r="E311" s="18" t="s">
        <v>614</v>
      </c>
      <c r="F311" s="20" t="s">
        <v>614</v>
      </c>
      <c r="G311" s="17" t="s">
        <v>614</v>
      </c>
      <c r="H311" s="18" t="s">
        <v>614</v>
      </c>
      <c r="I311" s="20" t="s">
        <v>614</v>
      </c>
      <c r="J311" s="17" t="s">
        <v>614</v>
      </c>
      <c r="K311" s="18" t="s">
        <v>614</v>
      </c>
      <c r="L311" s="20" t="s">
        <v>614</v>
      </c>
      <c r="M311" s="17" t="s">
        <v>614</v>
      </c>
      <c r="N311" s="18" t="s">
        <v>614</v>
      </c>
      <c r="O311" s="20" t="s">
        <v>614</v>
      </c>
      <c r="P311" s="17" t="s">
        <v>614</v>
      </c>
      <c r="Q311" s="18" t="s">
        <v>614</v>
      </c>
      <c r="R311" s="20" t="s">
        <v>614</v>
      </c>
      <c r="S311" s="17" t="s">
        <v>614</v>
      </c>
      <c r="T311" s="18" t="s">
        <v>614</v>
      </c>
      <c r="U311" s="20" t="s">
        <v>614</v>
      </c>
      <c r="V311" s="17" t="s">
        <v>614</v>
      </c>
      <c r="W311" s="18" t="s">
        <v>614</v>
      </c>
      <c r="X311" s="20" t="s">
        <v>614</v>
      </c>
      <c r="Y311" s="17" t="s">
        <v>614</v>
      </c>
      <c r="Z311" s="18" t="s">
        <v>614</v>
      </c>
      <c r="AA311" s="20" t="s">
        <v>614</v>
      </c>
      <c r="AB311" s="17" t="s">
        <v>614</v>
      </c>
      <c r="AC311" s="18" t="s">
        <v>614</v>
      </c>
      <c r="AD311" s="20" t="s">
        <v>614</v>
      </c>
      <c r="AE311" s="17" t="s">
        <v>614</v>
      </c>
      <c r="AF311" s="18" t="s">
        <v>614</v>
      </c>
      <c r="AG311" s="20" t="s">
        <v>614</v>
      </c>
      <c r="AH311" s="17" t="s">
        <v>614</v>
      </c>
      <c r="AI311" s="18" t="s">
        <v>614</v>
      </c>
      <c r="AJ311" s="20" t="s">
        <v>614</v>
      </c>
      <c r="AK311" s="17" t="s">
        <v>614</v>
      </c>
      <c r="AL311" s="18" t="s">
        <v>614</v>
      </c>
      <c r="AM311" s="20" t="s">
        <v>614</v>
      </c>
      <c r="AN311" s="17" t="s">
        <v>614</v>
      </c>
      <c r="AO311" s="18" t="s">
        <v>614</v>
      </c>
      <c r="AP311" s="20" t="s">
        <v>614</v>
      </c>
      <c r="AQ311" s="17" t="s">
        <v>614</v>
      </c>
      <c r="AR311" s="18" t="s">
        <v>614</v>
      </c>
      <c r="AS311" s="20" t="s">
        <v>614</v>
      </c>
      <c r="AT311" s="17" t="s">
        <v>614</v>
      </c>
      <c r="AU311" s="18" t="s">
        <v>614</v>
      </c>
      <c r="AV311" s="20" t="s">
        <v>614</v>
      </c>
      <c r="AW311" s="17" t="s">
        <v>614</v>
      </c>
      <c r="AX311" s="18" t="s">
        <v>614</v>
      </c>
      <c r="AY311" s="20" t="s">
        <v>614</v>
      </c>
      <c r="AZ311" s="17" t="s">
        <v>614</v>
      </c>
      <c r="BA311" s="18" t="s">
        <v>614</v>
      </c>
      <c r="BB311" s="20" t="s">
        <v>614</v>
      </c>
      <c r="BC311" s="17" t="s">
        <v>614</v>
      </c>
      <c r="BD311" s="18" t="s">
        <v>614</v>
      </c>
      <c r="BE311" s="20" t="s">
        <v>614</v>
      </c>
      <c r="BF311" s="17" t="s">
        <v>614</v>
      </c>
      <c r="BG311" s="18" t="s">
        <v>614</v>
      </c>
      <c r="BH311" s="20" t="s">
        <v>614</v>
      </c>
      <c r="BI311" s="17" t="s">
        <v>614</v>
      </c>
      <c r="BJ311" s="18" t="s">
        <v>614</v>
      </c>
      <c r="BK311" s="20" t="s">
        <v>614</v>
      </c>
      <c r="BL311" s="17" t="s">
        <v>614</v>
      </c>
      <c r="BM311" s="18" t="s">
        <v>614</v>
      </c>
      <c r="BN311" s="20" t="s">
        <v>614</v>
      </c>
      <c r="BO311" s="17" t="s">
        <v>614</v>
      </c>
      <c r="BP311" s="18" t="s">
        <v>614</v>
      </c>
      <c r="BQ311" s="20" t="s">
        <v>614</v>
      </c>
      <c r="BR311" s="17" t="s">
        <v>614</v>
      </c>
      <c r="BS311" s="18" t="s">
        <v>614</v>
      </c>
      <c r="BT311" s="20" t="s">
        <v>614</v>
      </c>
      <c r="BU311" s="17"/>
      <c r="BV311" s="18"/>
      <c r="BW311" s="20"/>
      <c r="BX311" s="17" t="s">
        <v>614</v>
      </c>
      <c r="BY311" s="39" t="s">
        <v>614</v>
      </c>
      <c r="BZ311" s="20" t="s">
        <v>614</v>
      </c>
      <c r="CA311" s="17"/>
      <c r="CB311" s="39"/>
      <c r="CC311" s="20" t="str">
        <f t="shared" si="4"/>
        <v/>
      </c>
      <c r="CD311"/>
    </row>
    <row r="312" spans="1:82" x14ac:dyDescent="0.25">
      <c r="A312" s="25" t="s">
        <v>344</v>
      </c>
      <c r="B312" s="15" t="s">
        <v>529</v>
      </c>
      <c r="D312" s="17">
        <v>82</v>
      </c>
      <c r="E312" s="18">
        <v>80</v>
      </c>
      <c r="F312" s="20">
        <v>0.97560975609756095</v>
      </c>
      <c r="G312" s="17" t="s">
        <v>614</v>
      </c>
      <c r="H312" s="18" t="s">
        <v>614</v>
      </c>
      <c r="I312" s="20" t="s">
        <v>614</v>
      </c>
      <c r="J312" s="17" t="s">
        <v>614</v>
      </c>
      <c r="K312" s="18" t="s">
        <v>614</v>
      </c>
      <c r="L312" s="20" t="s">
        <v>614</v>
      </c>
      <c r="M312" s="17" t="s">
        <v>614</v>
      </c>
      <c r="N312" s="18" t="s">
        <v>614</v>
      </c>
      <c r="O312" s="20" t="s">
        <v>614</v>
      </c>
      <c r="P312" s="17" t="s">
        <v>614</v>
      </c>
      <c r="Q312" s="18" t="s">
        <v>614</v>
      </c>
      <c r="R312" s="20" t="s">
        <v>614</v>
      </c>
      <c r="S312" s="17" t="s">
        <v>614</v>
      </c>
      <c r="T312" s="18" t="s">
        <v>614</v>
      </c>
      <c r="U312" s="20" t="s">
        <v>614</v>
      </c>
      <c r="V312" s="17" t="s">
        <v>614</v>
      </c>
      <c r="W312" s="18" t="s">
        <v>614</v>
      </c>
      <c r="X312" s="20" t="s">
        <v>614</v>
      </c>
      <c r="Y312" s="17" t="s">
        <v>614</v>
      </c>
      <c r="Z312" s="18" t="s">
        <v>614</v>
      </c>
      <c r="AA312" s="20" t="s">
        <v>614</v>
      </c>
      <c r="AB312" s="17" t="s">
        <v>614</v>
      </c>
      <c r="AC312" s="18" t="s">
        <v>614</v>
      </c>
      <c r="AD312" s="20" t="s">
        <v>614</v>
      </c>
      <c r="AE312" s="17" t="s">
        <v>614</v>
      </c>
      <c r="AF312" s="18" t="s">
        <v>614</v>
      </c>
      <c r="AG312" s="20" t="s">
        <v>614</v>
      </c>
      <c r="AH312" s="17" t="s">
        <v>614</v>
      </c>
      <c r="AI312" s="18" t="s">
        <v>614</v>
      </c>
      <c r="AJ312" s="20" t="s">
        <v>614</v>
      </c>
      <c r="AK312" s="17" t="s">
        <v>614</v>
      </c>
      <c r="AL312" s="18" t="s">
        <v>614</v>
      </c>
      <c r="AM312" s="20" t="s">
        <v>614</v>
      </c>
      <c r="AN312" s="17" t="s">
        <v>614</v>
      </c>
      <c r="AO312" s="18" t="s">
        <v>614</v>
      </c>
      <c r="AP312" s="20" t="s">
        <v>614</v>
      </c>
      <c r="AQ312" s="17" t="s">
        <v>614</v>
      </c>
      <c r="AR312" s="18" t="s">
        <v>614</v>
      </c>
      <c r="AS312" s="20" t="s">
        <v>614</v>
      </c>
      <c r="AT312" s="17" t="s">
        <v>614</v>
      </c>
      <c r="AU312" s="18" t="s">
        <v>614</v>
      </c>
      <c r="AV312" s="20" t="s">
        <v>614</v>
      </c>
      <c r="AW312" s="17" t="s">
        <v>614</v>
      </c>
      <c r="AX312" s="18" t="s">
        <v>614</v>
      </c>
      <c r="AY312" s="20" t="s">
        <v>614</v>
      </c>
      <c r="AZ312" s="17" t="s">
        <v>614</v>
      </c>
      <c r="BA312" s="18" t="s">
        <v>614</v>
      </c>
      <c r="BB312" s="20" t="s">
        <v>614</v>
      </c>
      <c r="BC312" s="17" t="s">
        <v>614</v>
      </c>
      <c r="BD312" s="18" t="s">
        <v>614</v>
      </c>
      <c r="BE312" s="20" t="s">
        <v>614</v>
      </c>
      <c r="BF312" s="17" t="s">
        <v>614</v>
      </c>
      <c r="BG312" s="18" t="s">
        <v>614</v>
      </c>
      <c r="BH312" s="20" t="s">
        <v>614</v>
      </c>
      <c r="BI312" s="17" t="s">
        <v>614</v>
      </c>
      <c r="BJ312" s="18" t="s">
        <v>614</v>
      </c>
      <c r="BK312" s="20" t="s">
        <v>614</v>
      </c>
      <c r="BL312" s="17" t="s">
        <v>614</v>
      </c>
      <c r="BM312" s="18" t="s">
        <v>614</v>
      </c>
      <c r="BN312" s="20" t="s">
        <v>614</v>
      </c>
      <c r="BO312" s="17" t="s">
        <v>614</v>
      </c>
      <c r="BP312" s="18" t="s">
        <v>614</v>
      </c>
      <c r="BQ312" s="20" t="s">
        <v>614</v>
      </c>
      <c r="BR312" s="17" t="s">
        <v>614</v>
      </c>
      <c r="BS312" s="18" t="s">
        <v>614</v>
      </c>
      <c r="BT312" s="20" t="s">
        <v>614</v>
      </c>
      <c r="BU312" s="17"/>
      <c r="BV312" s="18"/>
      <c r="BW312" s="20"/>
      <c r="BX312" s="17" t="s">
        <v>614</v>
      </c>
      <c r="BY312" s="39" t="s">
        <v>614</v>
      </c>
      <c r="BZ312" s="20" t="s">
        <v>614</v>
      </c>
      <c r="CA312" s="17"/>
      <c r="CB312" s="39"/>
      <c r="CC312" s="20" t="str">
        <f t="shared" si="4"/>
        <v/>
      </c>
      <c r="CD312"/>
    </row>
    <row r="313" spans="1:82" x14ac:dyDescent="0.25">
      <c r="A313" s="27" t="s">
        <v>133</v>
      </c>
      <c r="B313" s="15" t="s">
        <v>134</v>
      </c>
      <c r="D313" s="17">
        <v>41</v>
      </c>
      <c r="E313" s="18">
        <v>41</v>
      </c>
      <c r="F313" s="20">
        <v>1</v>
      </c>
      <c r="G313" s="17">
        <v>34</v>
      </c>
      <c r="H313" s="18">
        <v>34</v>
      </c>
      <c r="I313" s="20">
        <v>1</v>
      </c>
      <c r="J313" s="17">
        <v>49</v>
      </c>
      <c r="K313" s="18">
        <v>49</v>
      </c>
      <c r="L313" s="20">
        <v>1</v>
      </c>
      <c r="M313" s="17">
        <v>33</v>
      </c>
      <c r="N313" s="18">
        <v>33</v>
      </c>
      <c r="O313" s="20">
        <v>1</v>
      </c>
      <c r="P313" s="17">
        <v>41</v>
      </c>
      <c r="Q313" s="18">
        <v>41</v>
      </c>
      <c r="R313" s="20">
        <v>1</v>
      </c>
      <c r="S313" s="17">
        <v>31</v>
      </c>
      <c r="T313" s="18">
        <v>31</v>
      </c>
      <c r="U313" s="20">
        <v>1</v>
      </c>
      <c r="V313" s="17">
        <v>31</v>
      </c>
      <c r="W313" s="18">
        <v>31</v>
      </c>
      <c r="X313" s="20">
        <v>1</v>
      </c>
      <c r="Y313" s="17">
        <v>12</v>
      </c>
      <c r="Z313" s="18">
        <v>12</v>
      </c>
      <c r="AA313" s="20">
        <v>1</v>
      </c>
      <c r="AB313" s="17">
        <v>44</v>
      </c>
      <c r="AC313" s="18">
        <v>44</v>
      </c>
      <c r="AD313" s="20">
        <v>1</v>
      </c>
      <c r="AE313" s="17">
        <v>39</v>
      </c>
      <c r="AF313" s="18">
        <v>39</v>
      </c>
      <c r="AG313" s="20">
        <v>1</v>
      </c>
      <c r="AH313" s="17">
        <v>45</v>
      </c>
      <c r="AI313" s="18">
        <v>45</v>
      </c>
      <c r="AJ313" s="20">
        <v>1</v>
      </c>
      <c r="AK313" s="17">
        <v>40</v>
      </c>
      <c r="AL313" s="18">
        <v>40</v>
      </c>
      <c r="AM313" s="20">
        <v>1</v>
      </c>
      <c r="AN313" s="17">
        <v>29</v>
      </c>
      <c r="AO313" s="18">
        <v>29</v>
      </c>
      <c r="AP313" s="20">
        <v>1</v>
      </c>
      <c r="AQ313" s="17">
        <v>21</v>
      </c>
      <c r="AR313" s="18">
        <v>21</v>
      </c>
      <c r="AS313" s="20">
        <v>1</v>
      </c>
      <c r="AT313" s="17">
        <v>47</v>
      </c>
      <c r="AU313" s="18">
        <v>47</v>
      </c>
      <c r="AV313" s="20">
        <v>1</v>
      </c>
      <c r="AW313" s="17">
        <v>48</v>
      </c>
      <c r="AX313" s="18">
        <v>48</v>
      </c>
      <c r="AY313" s="20">
        <v>1</v>
      </c>
      <c r="AZ313" s="17">
        <v>76</v>
      </c>
      <c r="BA313" s="18">
        <v>76</v>
      </c>
      <c r="BB313" s="20">
        <v>1</v>
      </c>
      <c r="BC313" s="17">
        <v>73</v>
      </c>
      <c r="BD313" s="18">
        <v>72</v>
      </c>
      <c r="BE313" s="20">
        <v>0.98630136986301364</v>
      </c>
      <c r="BF313" s="17">
        <v>80</v>
      </c>
      <c r="BG313" s="18">
        <v>80</v>
      </c>
      <c r="BH313" s="20">
        <v>1</v>
      </c>
      <c r="BI313" s="17">
        <v>79</v>
      </c>
      <c r="BJ313" s="18">
        <v>79</v>
      </c>
      <c r="BK313" s="20">
        <v>1</v>
      </c>
      <c r="BL313" s="17">
        <v>84</v>
      </c>
      <c r="BM313" s="18">
        <v>84</v>
      </c>
      <c r="BN313" s="20">
        <v>1</v>
      </c>
      <c r="BO313" s="17">
        <v>28</v>
      </c>
      <c r="BP313" s="18">
        <v>28</v>
      </c>
      <c r="BQ313" s="20">
        <v>1</v>
      </c>
      <c r="BR313" s="17">
        <v>35</v>
      </c>
      <c r="BS313" s="18">
        <v>35</v>
      </c>
      <c r="BT313" s="20">
        <v>1</v>
      </c>
      <c r="BU313" s="17">
        <v>23</v>
      </c>
      <c r="BV313" s="18">
        <v>23</v>
      </c>
      <c r="BW313" s="20">
        <v>1</v>
      </c>
      <c r="BX313" s="17">
        <v>25</v>
      </c>
      <c r="BY313" s="39">
        <v>25</v>
      </c>
      <c r="BZ313" s="20">
        <v>1</v>
      </c>
      <c r="CA313" s="17">
        <v>16</v>
      </c>
      <c r="CB313" s="39">
        <v>16</v>
      </c>
      <c r="CC313" s="20">
        <f t="shared" si="4"/>
        <v>1</v>
      </c>
      <c r="CD313"/>
    </row>
    <row r="314" spans="1:82" x14ac:dyDescent="0.25">
      <c r="A314" s="27" t="s">
        <v>8</v>
      </c>
      <c r="B314" s="15" t="s">
        <v>9</v>
      </c>
      <c r="D314" s="17">
        <v>33</v>
      </c>
      <c r="E314" s="18">
        <v>33</v>
      </c>
      <c r="F314" s="20">
        <v>1</v>
      </c>
      <c r="G314" s="17">
        <v>36</v>
      </c>
      <c r="H314" s="18">
        <v>36</v>
      </c>
      <c r="I314" s="20">
        <v>1</v>
      </c>
      <c r="J314" s="17">
        <v>34</v>
      </c>
      <c r="K314" s="18">
        <v>34</v>
      </c>
      <c r="L314" s="20">
        <v>1</v>
      </c>
      <c r="M314" s="17">
        <v>37</v>
      </c>
      <c r="N314" s="18">
        <v>37</v>
      </c>
      <c r="O314" s="20">
        <v>1</v>
      </c>
      <c r="P314" s="17">
        <v>44</v>
      </c>
      <c r="Q314" s="18">
        <v>44</v>
      </c>
      <c r="R314" s="20">
        <v>1</v>
      </c>
      <c r="S314" s="17">
        <v>58</v>
      </c>
      <c r="T314" s="18">
        <v>58</v>
      </c>
      <c r="U314" s="20">
        <v>1</v>
      </c>
      <c r="V314" s="17">
        <v>50</v>
      </c>
      <c r="W314" s="18">
        <v>50</v>
      </c>
      <c r="X314" s="20">
        <v>1</v>
      </c>
      <c r="Y314" s="17">
        <v>41</v>
      </c>
      <c r="Z314" s="18">
        <v>41</v>
      </c>
      <c r="AA314" s="20">
        <v>1</v>
      </c>
      <c r="AB314" s="17">
        <v>35</v>
      </c>
      <c r="AC314" s="18">
        <v>35</v>
      </c>
      <c r="AD314" s="20">
        <v>1</v>
      </c>
      <c r="AE314" s="17">
        <v>22</v>
      </c>
      <c r="AF314" s="18">
        <v>22</v>
      </c>
      <c r="AG314" s="20">
        <v>1</v>
      </c>
      <c r="AH314" s="17">
        <v>16</v>
      </c>
      <c r="AI314" s="18">
        <v>16</v>
      </c>
      <c r="AJ314" s="20">
        <v>1</v>
      </c>
      <c r="AK314" s="17">
        <v>8</v>
      </c>
      <c r="AL314" s="18">
        <v>8</v>
      </c>
      <c r="AM314" s="20">
        <v>1</v>
      </c>
      <c r="AN314" s="17">
        <v>6</v>
      </c>
      <c r="AO314" s="18">
        <v>6</v>
      </c>
      <c r="AP314" s="20">
        <v>1</v>
      </c>
      <c r="AQ314" s="17">
        <v>4</v>
      </c>
      <c r="AR314" s="18">
        <v>4</v>
      </c>
      <c r="AS314" s="20">
        <v>1</v>
      </c>
      <c r="AT314" s="17">
        <v>14</v>
      </c>
      <c r="AU314" s="18">
        <v>14</v>
      </c>
      <c r="AV314" s="20">
        <v>1</v>
      </c>
      <c r="AW314" s="17">
        <v>9</v>
      </c>
      <c r="AX314" s="18">
        <v>9</v>
      </c>
      <c r="AY314" s="20">
        <v>1</v>
      </c>
      <c r="AZ314" s="17">
        <v>9</v>
      </c>
      <c r="BA314" s="18">
        <v>9</v>
      </c>
      <c r="BB314" s="20">
        <v>1</v>
      </c>
      <c r="BC314" s="17">
        <v>11</v>
      </c>
      <c r="BD314" s="18">
        <v>11</v>
      </c>
      <c r="BE314" s="20">
        <v>1</v>
      </c>
      <c r="BF314" s="17">
        <v>11</v>
      </c>
      <c r="BG314" s="18">
        <v>11</v>
      </c>
      <c r="BH314" s="20">
        <v>1</v>
      </c>
      <c r="BI314" s="17">
        <v>15</v>
      </c>
      <c r="BJ314" s="18">
        <v>15</v>
      </c>
      <c r="BK314" s="20">
        <v>1</v>
      </c>
      <c r="BL314" s="17">
        <v>11</v>
      </c>
      <c r="BM314" s="18">
        <v>11</v>
      </c>
      <c r="BN314" s="20">
        <v>1</v>
      </c>
      <c r="BO314" s="17">
        <v>11</v>
      </c>
      <c r="BP314" s="18">
        <v>11</v>
      </c>
      <c r="BQ314" s="20">
        <v>1</v>
      </c>
      <c r="BR314" s="17">
        <v>4</v>
      </c>
      <c r="BS314" s="18">
        <v>4</v>
      </c>
      <c r="BT314" s="20">
        <v>1</v>
      </c>
      <c r="BU314" s="17">
        <v>4</v>
      </c>
      <c r="BV314" s="18">
        <v>4</v>
      </c>
      <c r="BW314" s="20">
        <v>1</v>
      </c>
      <c r="BX314" s="17">
        <v>3</v>
      </c>
      <c r="BY314" s="39">
        <v>3</v>
      </c>
      <c r="BZ314" s="20">
        <v>1</v>
      </c>
      <c r="CA314" s="17">
        <v>1</v>
      </c>
      <c r="CB314" s="39">
        <v>1</v>
      </c>
      <c r="CC314" s="20">
        <f t="shared" si="4"/>
        <v>1</v>
      </c>
      <c r="CD314"/>
    </row>
    <row r="315" spans="1:82" x14ac:dyDescent="0.25">
      <c r="A315" s="27" t="s">
        <v>43</v>
      </c>
      <c r="B315" s="15" t="s">
        <v>44</v>
      </c>
      <c r="D315" s="17">
        <v>20</v>
      </c>
      <c r="E315" s="18">
        <v>20</v>
      </c>
      <c r="F315" s="20">
        <v>1</v>
      </c>
      <c r="G315" s="17">
        <v>29</v>
      </c>
      <c r="H315" s="18">
        <v>29</v>
      </c>
      <c r="I315" s="20">
        <v>1</v>
      </c>
      <c r="J315" s="17">
        <v>29</v>
      </c>
      <c r="K315" s="18">
        <v>29</v>
      </c>
      <c r="L315" s="20">
        <v>1</v>
      </c>
      <c r="M315" s="17">
        <v>30</v>
      </c>
      <c r="N315" s="18">
        <v>30</v>
      </c>
      <c r="O315" s="20">
        <v>1</v>
      </c>
      <c r="P315" s="17">
        <v>30</v>
      </c>
      <c r="Q315" s="18">
        <v>30</v>
      </c>
      <c r="R315" s="20">
        <v>1</v>
      </c>
      <c r="S315" s="17">
        <v>25</v>
      </c>
      <c r="T315" s="18">
        <v>25</v>
      </c>
      <c r="U315" s="20">
        <v>1</v>
      </c>
      <c r="V315" s="17">
        <v>38</v>
      </c>
      <c r="W315" s="18">
        <v>38</v>
      </c>
      <c r="X315" s="20">
        <v>1</v>
      </c>
      <c r="Y315" s="17">
        <v>49</v>
      </c>
      <c r="Z315" s="18">
        <v>49</v>
      </c>
      <c r="AA315" s="20">
        <v>1</v>
      </c>
      <c r="AB315" s="17">
        <v>60</v>
      </c>
      <c r="AC315" s="18">
        <v>60</v>
      </c>
      <c r="AD315" s="20">
        <v>1</v>
      </c>
      <c r="AE315" s="17">
        <v>30</v>
      </c>
      <c r="AF315" s="18">
        <v>30</v>
      </c>
      <c r="AG315" s="20">
        <v>1</v>
      </c>
      <c r="AH315" s="17">
        <v>33</v>
      </c>
      <c r="AI315" s="18">
        <v>33</v>
      </c>
      <c r="AJ315" s="20">
        <v>1</v>
      </c>
      <c r="AK315" s="17">
        <v>41</v>
      </c>
      <c r="AL315" s="18">
        <v>41</v>
      </c>
      <c r="AM315" s="20">
        <v>1</v>
      </c>
      <c r="AN315" s="17">
        <v>39</v>
      </c>
      <c r="AO315" s="18">
        <v>39</v>
      </c>
      <c r="AP315" s="20">
        <v>1</v>
      </c>
      <c r="AQ315" s="17">
        <v>44</v>
      </c>
      <c r="AR315" s="18">
        <v>44</v>
      </c>
      <c r="AS315" s="20">
        <v>1</v>
      </c>
      <c r="AT315" s="17">
        <v>40</v>
      </c>
      <c r="AU315" s="18">
        <v>40</v>
      </c>
      <c r="AV315" s="20">
        <v>1</v>
      </c>
      <c r="AW315" s="17">
        <v>45</v>
      </c>
      <c r="AX315" s="18">
        <v>45</v>
      </c>
      <c r="AY315" s="20">
        <v>1</v>
      </c>
      <c r="AZ315" s="17">
        <v>61</v>
      </c>
      <c r="BA315" s="18">
        <v>61</v>
      </c>
      <c r="BB315" s="20">
        <v>1</v>
      </c>
      <c r="BC315" s="17">
        <v>39</v>
      </c>
      <c r="BD315" s="18">
        <v>39</v>
      </c>
      <c r="BE315" s="20">
        <v>1</v>
      </c>
      <c r="BF315" s="17">
        <v>54</v>
      </c>
      <c r="BG315" s="18">
        <v>54</v>
      </c>
      <c r="BH315" s="20">
        <v>1</v>
      </c>
      <c r="BI315" s="17">
        <v>22</v>
      </c>
      <c r="BJ315" s="18">
        <v>22</v>
      </c>
      <c r="BK315" s="20">
        <v>1</v>
      </c>
      <c r="BL315" s="17">
        <v>54</v>
      </c>
      <c r="BM315" s="18">
        <v>54</v>
      </c>
      <c r="BN315" s="20">
        <v>1</v>
      </c>
      <c r="BO315" s="17">
        <v>27</v>
      </c>
      <c r="BP315" s="18">
        <v>27</v>
      </c>
      <c r="BQ315" s="20">
        <v>1</v>
      </c>
      <c r="BR315" s="17">
        <v>50</v>
      </c>
      <c r="BS315" s="18">
        <v>50</v>
      </c>
      <c r="BT315" s="20">
        <v>1</v>
      </c>
      <c r="BU315" s="17">
        <v>59</v>
      </c>
      <c r="BV315" s="18">
        <v>59</v>
      </c>
      <c r="BW315" s="20">
        <v>1</v>
      </c>
      <c r="BX315" s="17">
        <v>73</v>
      </c>
      <c r="BY315" s="39">
        <v>73</v>
      </c>
      <c r="BZ315" s="20">
        <v>1</v>
      </c>
      <c r="CA315" s="17">
        <v>57</v>
      </c>
      <c r="CB315" s="39">
        <v>57</v>
      </c>
      <c r="CC315" s="20">
        <f t="shared" si="4"/>
        <v>1</v>
      </c>
      <c r="CD315"/>
    </row>
    <row r="316" spans="1:82" x14ac:dyDescent="0.25">
      <c r="A316" s="27" t="s">
        <v>229</v>
      </c>
      <c r="B316" s="15" t="s">
        <v>230</v>
      </c>
      <c r="D316" s="17">
        <v>73</v>
      </c>
      <c r="E316" s="18">
        <v>73</v>
      </c>
      <c r="F316" s="20">
        <v>1</v>
      </c>
      <c r="G316" s="17">
        <v>60</v>
      </c>
      <c r="H316" s="18">
        <v>60</v>
      </c>
      <c r="I316" s="20">
        <v>1</v>
      </c>
      <c r="J316" s="17">
        <v>60</v>
      </c>
      <c r="K316" s="18">
        <v>58</v>
      </c>
      <c r="L316" s="20">
        <v>0.96666666666666667</v>
      </c>
      <c r="M316" s="17">
        <v>101</v>
      </c>
      <c r="N316" s="18">
        <v>99</v>
      </c>
      <c r="O316" s="20">
        <v>0.98019801980198018</v>
      </c>
      <c r="P316" s="17">
        <v>145</v>
      </c>
      <c r="Q316" s="18">
        <v>143</v>
      </c>
      <c r="R316" s="20">
        <v>0.98620689655172411</v>
      </c>
      <c r="S316" s="17">
        <v>145</v>
      </c>
      <c r="T316" s="18">
        <v>145</v>
      </c>
      <c r="U316" s="20">
        <v>1</v>
      </c>
      <c r="V316" s="17">
        <v>175</v>
      </c>
      <c r="W316" s="18">
        <v>175</v>
      </c>
      <c r="X316" s="20">
        <v>1</v>
      </c>
      <c r="Y316" s="17">
        <v>155</v>
      </c>
      <c r="Z316" s="18">
        <v>152</v>
      </c>
      <c r="AA316" s="20">
        <v>0.98064516129032253</v>
      </c>
      <c r="AB316" s="17">
        <v>149</v>
      </c>
      <c r="AC316" s="18">
        <v>148</v>
      </c>
      <c r="AD316" s="20">
        <v>0.99328859060402686</v>
      </c>
      <c r="AE316" s="17">
        <v>177</v>
      </c>
      <c r="AF316" s="18">
        <v>176</v>
      </c>
      <c r="AG316" s="20">
        <v>0.99435028248587576</v>
      </c>
      <c r="AH316" s="17">
        <v>197</v>
      </c>
      <c r="AI316" s="18">
        <v>197</v>
      </c>
      <c r="AJ316" s="20">
        <v>1</v>
      </c>
      <c r="AK316" s="17">
        <v>193</v>
      </c>
      <c r="AL316" s="18">
        <v>192</v>
      </c>
      <c r="AM316" s="20">
        <v>0.99481865284974091</v>
      </c>
      <c r="AN316" s="17">
        <v>193</v>
      </c>
      <c r="AO316" s="18">
        <v>191</v>
      </c>
      <c r="AP316" s="20">
        <v>0.98963730569948183</v>
      </c>
      <c r="AQ316" s="17">
        <v>171</v>
      </c>
      <c r="AR316" s="18">
        <v>169</v>
      </c>
      <c r="AS316" s="20">
        <v>0.98830409356725146</v>
      </c>
      <c r="AT316" s="17">
        <v>119</v>
      </c>
      <c r="AU316" s="18">
        <v>118</v>
      </c>
      <c r="AV316" s="20">
        <v>0.99159663865546221</v>
      </c>
      <c r="AW316" s="17">
        <v>186</v>
      </c>
      <c r="AX316" s="18">
        <v>185</v>
      </c>
      <c r="AY316" s="20">
        <v>0.9946236559139785</v>
      </c>
      <c r="AZ316" s="17">
        <v>205</v>
      </c>
      <c r="BA316" s="18">
        <v>205</v>
      </c>
      <c r="BB316" s="20">
        <v>1</v>
      </c>
      <c r="BC316" s="17">
        <v>179</v>
      </c>
      <c r="BD316" s="18">
        <v>179</v>
      </c>
      <c r="BE316" s="20">
        <v>1</v>
      </c>
      <c r="BF316" s="17">
        <v>199</v>
      </c>
      <c r="BG316" s="18">
        <v>198</v>
      </c>
      <c r="BH316" s="20">
        <v>0.99497487437185927</v>
      </c>
      <c r="BI316" s="17">
        <v>245</v>
      </c>
      <c r="BJ316" s="18">
        <v>244</v>
      </c>
      <c r="BK316" s="20">
        <v>0.99591836734693873</v>
      </c>
      <c r="BL316" s="17">
        <v>262</v>
      </c>
      <c r="BM316" s="18">
        <v>261</v>
      </c>
      <c r="BN316" s="20">
        <v>0.99618320610687028</v>
      </c>
      <c r="BO316" s="17">
        <v>233</v>
      </c>
      <c r="BP316" s="18">
        <v>233</v>
      </c>
      <c r="BQ316" s="20">
        <v>1</v>
      </c>
      <c r="BR316" s="17">
        <v>232</v>
      </c>
      <c r="BS316" s="18">
        <v>230</v>
      </c>
      <c r="BT316" s="20">
        <v>0.99137931034482762</v>
      </c>
      <c r="BU316" s="17">
        <v>257</v>
      </c>
      <c r="BV316" s="18">
        <v>257</v>
      </c>
      <c r="BW316" s="20">
        <v>1</v>
      </c>
      <c r="BX316" s="17">
        <v>268</v>
      </c>
      <c r="BY316" s="39">
        <v>264</v>
      </c>
      <c r="BZ316" s="20">
        <v>0.9850746268656716</v>
      </c>
      <c r="CA316" s="17">
        <v>253</v>
      </c>
      <c r="CB316" s="39">
        <v>252</v>
      </c>
      <c r="CC316" s="20">
        <f t="shared" si="4"/>
        <v>0.99604743083003955</v>
      </c>
      <c r="CD316"/>
    </row>
    <row r="317" spans="1:82" ht="15.75" thickBot="1" x14ac:dyDescent="0.3">
      <c r="A317" s="34" t="s">
        <v>443</v>
      </c>
      <c r="B317" s="16" t="s">
        <v>603</v>
      </c>
      <c r="D317" s="12" t="s">
        <v>614</v>
      </c>
      <c r="E317" s="13" t="s">
        <v>614</v>
      </c>
      <c r="F317" s="21" t="s">
        <v>614</v>
      </c>
      <c r="G317" s="12" t="s">
        <v>614</v>
      </c>
      <c r="H317" s="13" t="s">
        <v>614</v>
      </c>
      <c r="I317" s="21" t="s">
        <v>614</v>
      </c>
      <c r="J317" s="12" t="s">
        <v>614</v>
      </c>
      <c r="K317" s="13" t="s">
        <v>614</v>
      </c>
      <c r="L317" s="21" t="s">
        <v>614</v>
      </c>
      <c r="M317" s="12" t="s">
        <v>614</v>
      </c>
      <c r="N317" s="13" t="s">
        <v>614</v>
      </c>
      <c r="O317" s="21" t="s">
        <v>614</v>
      </c>
      <c r="P317" s="12" t="s">
        <v>614</v>
      </c>
      <c r="Q317" s="13" t="s">
        <v>614</v>
      </c>
      <c r="R317" s="21" t="s">
        <v>614</v>
      </c>
      <c r="S317" s="12" t="s">
        <v>614</v>
      </c>
      <c r="T317" s="13" t="s">
        <v>614</v>
      </c>
      <c r="U317" s="21" t="s">
        <v>614</v>
      </c>
      <c r="V317" s="12" t="s">
        <v>614</v>
      </c>
      <c r="W317" s="13" t="s">
        <v>614</v>
      </c>
      <c r="X317" s="21" t="s">
        <v>614</v>
      </c>
      <c r="Y317" s="12" t="s">
        <v>614</v>
      </c>
      <c r="Z317" s="13" t="s">
        <v>614</v>
      </c>
      <c r="AA317" s="21" t="s">
        <v>614</v>
      </c>
      <c r="AB317" s="12" t="s">
        <v>614</v>
      </c>
      <c r="AC317" s="13" t="s">
        <v>614</v>
      </c>
      <c r="AD317" s="21" t="s">
        <v>614</v>
      </c>
      <c r="AE317" s="12" t="s">
        <v>614</v>
      </c>
      <c r="AF317" s="13" t="s">
        <v>614</v>
      </c>
      <c r="AG317" s="21" t="s">
        <v>614</v>
      </c>
      <c r="AH317" s="12" t="s">
        <v>614</v>
      </c>
      <c r="AI317" s="13" t="s">
        <v>614</v>
      </c>
      <c r="AJ317" s="21" t="s">
        <v>614</v>
      </c>
      <c r="AK317" s="12" t="s">
        <v>614</v>
      </c>
      <c r="AL317" s="13" t="s">
        <v>614</v>
      </c>
      <c r="AM317" s="21" t="s">
        <v>614</v>
      </c>
      <c r="AN317" s="12" t="s">
        <v>614</v>
      </c>
      <c r="AO317" s="13" t="s">
        <v>614</v>
      </c>
      <c r="AP317" s="21" t="s">
        <v>614</v>
      </c>
      <c r="AQ317" s="12" t="s">
        <v>614</v>
      </c>
      <c r="AR317" s="13" t="s">
        <v>614</v>
      </c>
      <c r="AS317" s="21" t="s">
        <v>614</v>
      </c>
      <c r="AT317" s="12" t="s">
        <v>614</v>
      </c>
      <c r="AU317" s="13" t="s">
        <v>614</v>
      </c>
      <c r="AV317" s="21" t="s">
        <v>614</v>
      </c>
      <c r="AW317" s="12" t="s">
        <v>614</v>
      </c>
      <c r="AX317" s="13" t="s">
        <v>614</v>
      </c>
      <c r="AY317" s="21" t="s">
        <v>614</v>
      </c>
      <c r="AZ317" s="12" t="s">
        <v>614</v>
      </c>
      <c r="BA317" s="13" t="s">
        <v>614</v>
      </c>
      <c r="BB317" s="21" t="s">
        <v>614</v>
      </c>
      <c r="BC317" s="12" t="s">
        <v>614</v>
      </c>
      <c r="BD317" s="13" t="s">
        <v>614</v>
      </c>
      <c r="BE317" s="21" t="s">
        <v>614</v>
      </c>
      <c r="BF317" s="12" t="s">
        <v>614</v>
      </c>
      <c r="BG317" s="13" t="s">
        <v>614</v>
      </c>
      <c r="BH317" s="21" t="s">
        <v>614</v>
      </c>
      <c r="BI317" s="12" t="s">
        <v>614</v>
      </c>
      <c r="BJ317" s="13" t="s">
        <v>614</v>
      </c>
      <c r="BK317" s="21" t="s">
        <v>614</v>
      </c>
      <c r="BL317" s="12" t="s">
        <v>614</v>
      </c>
      <c r="BM317" s="13" t="s">
        <v>614</v>
      </c>
      <c r="BN317" s="21" t="s">
        <v>614</v>
      </c>
      <c r="BO317" s="12" t="s">
        <v>614</v>
      </c>
      <c r="BP317" s="13" t="s">
        <v>614</v>
      </c>
      <c r="BQ317" s="21" t="s">
        <v>614</v>
      </c>
      <c r="BR317" s="12" t="s">
        <v>614</v>
      </c>
      <c r="BS317" s="13" t="s">
        <v>614</v>
      </c>
      <c r="BT317" s="21" t="s">
        <v>614</v>
      </c>
      <c r="BU317" s="12"/>
      <c r="BV317" s="13"/>
      <c r="BW317" s="21"/>
      <c r="BX317" s="12" t="s">
        <v>614</v>
      </c>
      <c r="BY317" s="40" t="s">
        <v>614</v>
      </c>
      <c r="BZ317" s="21" t="s">
        <v>614</v>
      </c>
      <c r="CA317" s="12"/>
      <c r="CB317" s="40"/>
      <c r="CC317" s="21" t="str">
        <f t="shared" si="4"/>
        <v/>
      </c>
      <c r="CD317"/>
    </row>
    <row r="318" spans="1:82" x14ac:dyDescent="0.25">
      <c r="CD318"/>
    </row>
    <row r="319" spans="1:82" x14ac:dyDescent="0.25">
      <c r="A319" s="37"/>
      <c r="B319" s="37"/>
      <c r="CD319"/>
    </row>
    <row r="320" spans="1:82" x14ac:dyDescent="0.25">
      <c r="A320" s="37"/>
      <c r="B320" s="37"/>
      <c r="CD320"/>
    </row>
    <row r="321" spans="1:82" x14ac:dyDescent="0.25">
      <c r="A321" s="37"/>
      <c r="B321" s="37"/>
      <c r="CD321"/>
    </row>
    <row r="322" spans="1:82" x14ac:dyDescent="0.25">
      <c r="CD322"/>
    </row>
    <row r="323" spans="1:82" x14ac:dyDescent="0.25">
      <c r="CD323"/>
    </row>
    <row r="324" spans="1:82" x14ac:dyDescent="0.25">
      <c r="CD324"/>
    </row>
    <row r="325" spans="1:82" x14ac:dyDescent="0.25">
      <c r="CD325"/>
    </row>
    <row r="326" spans="1:82" x14ac:dyDescent="0.25">
      <c r="CD326"/>
    </row>
    <row r="327" spans="1:82" x14ac:dyDescent="0.25">
      <c r="CD327"/>
    </row>
    <row r="328" spans="1:82" x14ac:dyDescent="0.25">
      <c r="CD328"/>
    </row>
    <row r="329" spans="1:82" x14ac:dyDescent="0.25">
      <c r="CD329"/>
    </row>
    <row r="330" spans="1:82" x14ac:dyDescent="0.25">
      <c r="CD330"/>
    </row>
    <row r="331" spans="1:82" x14ac:dyDescent="0.25">
      <c r="CD331"/>
    </row>
    <row r="332" spans="1:82" x14ac:dyDescent="0.25">
      <c r="CD332"/>
    </row>
    <row r="333" spans="1:82" x14ac:dyDescent="0.25">
      <c r="CD333"/>
    </row>
    <row r="334" spans="1:82" x14ac:dyDescent="0.25">
      <c r="CD334"/>
    </row>
    <row r="335" spans="1:82" x14ac:dyDescent="0.25">
      <c r="CD335"/>
    </row>
    <row r="336" spans="1:82" x14ac:dyDescent="0.25">
      <c r="CD336"/>
    </row>
    <row r="337" spans="82:82" x14ac:dyDescent="0.25">
      <c r="CD337"/>
    </row>
    <row r="338" spans="82:82" x14ac:dyDescent="0.25">
      <c r="CD338"/>
    </row>
    <row r="339" spans="82:82" x14ac:dyDescent="0.25">
      <c r="CD339"/>
    </row>
    <row r="340" spans="82:82" x14ac:dyDescent="0.25">
      <c r="CD340"/>
    </row>
    <row r="341" spans="82:82" x14ac:dyDescent="0.25">
      <c r="CD341"/>
    </row>
    <row r="342" spans="82:82" x14ac:dyDescent="0.25">
      <c r="CD342"/>
    </row>
    <row r="343" spans="82:82" x14ac:dyDescent="0.25">
      <c r="CD343"/>
    </row>
    <row r="344" spans="82:82" x14ac:dyDescent="0.25">
      <c r="CD344"/>
    </row>
    <row r="345" spans="82:82" x14ac:dyDescent="0.25">
      <c r="CD345"/>
    </row>
    <row r="346" spans="82:82" x14ac:dyDescent="0.25">
      <c r="CD346"/>
    </row>
    <row r="347" spans="82:82" x14ac:dyDescent="0.25">
      <c r="CD347"/>
    </row>
    <row r="348" spans="82:82" x14ac:dyDescent="0.25">
      <c r="CD348"/>
    </row>
    <row r="349" spans="82:82" x14ac:dyDescent="0.25">
      <c r="CD349"/>
    </row>
    <row r="350" spans="82:82" x14ac:dyDescent="0.25">
      <c r="CD350"/>
    </row>
    <row r="351" spans="82:82" x14ac:dyDescent="0.25">
      <c r="CD351"/>
    </row>
    <row r="352" spans="82:82" x14ac:dyDescent="0.25">
      <c r="CD352"/>
    </row>
    <row r="353" spans="82:82" x14ac:dyDescent="0.25">
      <c r="CD353"/>
    </row>
    <row r="354" spans="82:82" x14ac:dyDescent="0.25">
      <c r="CD354"/>
    </row>
    <row r="355" spans="82:82" x14ac:dyDescent="0.25">
      <c r="CD355"/>
    </row>
    <row r="356" spans="82:82" x14ac:dyDescent="0.25">
      <c r="CD356"/>
    </row>
    <row r="357" spans="82:82" x14ac:dyDescent="0.25">
      <c r="CD357"/>
    </row>
    <row r="358" spans="82:82" x14ac:dyDescent="0.25">
      <c r="CD358"/>
    </row>
    <row r="359" spans="82:82" x14ac:dyDescent="0.25">
      <c r="CD359"/>
    </row>
    <row r="360" spans="82:82" x14ac:dyDescent="0.25">
      <c r="CD360"/>
    </row>
    <row r="361" spans="82:82" x14ac:dyDescent="0.25">
      <c r="CD361"/>
    </row>
    <row r="362" spans="82:82" x14ac:dyDescent="0.25">
      <c r="CD362"/>
    </row>
    <row r="363" spans="82:82" x14ac:dyDescent="0.25">
      <c r="CD363"/>
    </row>
    <row r="364" spans="82:82" x14ac:dyDescent="0.25">
      <c r="CD364"/>
    </row>
    <row r="365" spans="82:82" x14ac:dyDescent="0.25">
      <c r="CD365"/>
    </row>
    <row r="366" spans="82:82" x14ac:dyDescent="0.25">
      <c r="CD366"/>
    </row>
    <row r="367" spans="82:82" x14ac:dyDescent="0.25">
      <c r="CD367"/>
    </row>
    <row r="368" spans="82:82" x14ac:dyDescent="0.25">
      <c r="CD368"/>
    </row>
    <row r="369" spans="82:82" x14ac:dyDescent="0.25">
      <c r="CD369"/>
    </row>
    <row r="370" spans="82:82" x14ac:dyDescent="0.25">
      <c r="CD370"/>
    </row>
    <row r="371" spans="82:82" x14ac:dyDescent="0.25">
      <c r="CD371"/>
    </row>
    <row r="372" spans="82:82" x14ac:dyDescent="0.25">
      <c r="CD372"/>
    </row>
    <row r="373" spans="82:82" x14ac:dyDescent="0.25">
      <c r="CD373"/>
    </row>
    <row r="374" spans="82:82" x14ac:dyDescent="0.25">
      <c r="CD374"/>
    </row>
    <row r="375" spans="82:82" x14ac:dyDescent="0.25">
      <c r="CD375"/>
    </row>
    <row r="376" spans="82:82" x14ac:dyDescent="0.25">
      <c r="CD376"/>
    </row>
    <row r="377" spans="82:82" x14ac:dyDescent="0.25">
      <c r="CD377"/>
    </row>
    <row r="378" spans="82:82" x14ac:dyDescent="0.25">
      <c r="CD378"/>
    </row>
    <row r="379" spans="82:82" x14ac:dyDescent="0.25">
      <c r="CD379"/>
    </row>
    <row r="380" spans="82:82" x14ac:dyDescent="0.25">
      <c r="CD380"/>
    </row>
    <row r="381" spans="82:82" x14ac:dyDescent="0.25">
      <c r="CD381"/>
    </row>
    <row r="382" spans="82:82" x14ac:dyDescent="0.25">
      <c r="CD382"/>
    </row>
    <row r="383" spans="82:82" x14ac:dyDescent="0.25">
      <c r="CD383"/>
    </row>
    <row r="384" spans="82:82" x14ac:dyDescent="0.25">
      <c r="CD384"/>
    </row>
    <row r="385" spans="82:82" x14ac:dyDescent="0.25">
      <c r="CD385"/>
    </row>
    <row r="386" spans="82:82" x14ac:dyDescent="0.25">
      <c r="CD386"/>
    </row>
    <row r="387" spans="82:82" x14ac:dyDescent="0.25">
      <c r="CD387"/>
    </row>
    <row r="388" spans="82:82" x14ac:dyDescent="0.25">
      <c r="CD388"/>
    </row>
    <row r="389" spans="82:82" x14ac:dyDescent="0.25">
      <c r="CD389"/>
    </row>
    <row r="390" spans="82:82" x14ac:dyDescent="0.25">
      <c r="CD390"/>
    </row>
    <row r="391" spans="82:82" x14ac:dyDescent="0.25">
      <c r="CD391"/>
    </row>
    <row r="392" spans="82:82" x14ac:dyDescent="0.25">
      <c r="CD392"/>
    </row>
    <row r="393" spans="82:82" x14ac:dyDescent="0.25">
      <c r="CD393"/>
    </row>
    <row r="394" spans="82:82" x14ac:dyDescent="0.25">
      <c r="CD394"/>
    </row>
    <row r="395" spans="82:82" x14ac:dyDescent="0.25">
      <c r="CD395"/>
    </row>
    <row r="396" spans="82:82" x14ac:dyDescent="0.25">
      <c r="CD396"/>
    </row>
    <row r="397" spans="82:82" x14ac:dyDescent="0.25">
      <c r="CD397"/>
    </row>
    <row r="398" spans="82:82" x14ac:dyDescent="0.25">
      <c r="CD398"/>
    </row>
    <row r="399" spans="82:82" x14ac:dyDescent="0.25">
      <c r="CD399"/>
    </row>
    <row r="400" spans="82:82" x14ac:dyDescent="0.25">
      <c r="CD400"/>
    </row>
    <row r="401" spans="82:82" x14ac:dyDescent="0.25">
      <c r="CD401"/>
    </row>
    <row r="402" spans="82:82" x14ac:dyDescent="0.25">
      <c r="CD402"/>
    </row>
    <row r="403" spans="82:82" x14ac:dyDescent="0.25">
      <c r="CD403"/>
    </row>
    <row r="404" spans="82:82" x14ac:dyDescent="0.25">
      <c r="CD404"/>
    </row>
    <row r="405" spans="82:82" x14ac:dyDescent="0.25">
      <c r="CD405"/>
    </row>
    <row r="406" spans="82:82" x14ac:dyDescent="0.25">
      <c r="CD406"/>
    </row>
    <row r="407" spans="82:82" x14ac:dyDescent="0.25">
      <c r="CD407"/>
    </row>
    <row r="408" spans="82:82" x14ac:dyDescent="0.25">
      <c r="CD408"/>
    </row>
    <row r="409" spans="82:82" x14ac:dyDescent="0.25">
      <c r="CD409"/>
    </row>
    <row r="410" spans="82:82" x14ac:dyDescent="0.25">
      <c r="CD410"/>
    </row>
    <row r="411" spans="82:82" x14ac:dyDescent="0.25">
      <c r="CD411"/>
    </row>
    <row r="412" spans="82:82" x14ac:dyDescent="0.25">
      <c r="CD412"/>
    </row>
    <row r="413" spans="82:82" x14ac:dyDescent="0.25">
      <c r="CD413"/>
    </row>
    <row r="414" spans="82:82" x14ac:dyDescent="0.25">
      <c r="CD414"/>
    </row>
    <row r="415" spans="82:82" x14ac:dyDescent="0.25">
      <c r="CD415"/>
    </row>
    <row r="416" spans="82:82" x14ac:dyDescent="0.25">
      <c r="CD416"/>
    </row>
    <row r="417" spans="82:82" x14ac:dyDescent="0.25">
      <c r="CD417"/>
    </row>
    <row r="418" spans="82:82" x14ac:dyDescent="0.25">
      <c r="CD418"/>
    </row>
    <row r="419" spans="82:82" x14ac:dyDescent="0.25">
      <c r="CD419"/>
    </row>
    <row r="420" spans="82:82" x14ac:dyDescent="0.25">
      <c r="CD420"/>
    </row>
    <row r="421" spans="82:82" x14ac:dyDescent="0.25">
      <c r="CD421"/>
    </row>
    <row r="422" spans="82:82" x14ac:dyDescent="0.25">
      <c r="CD422"/>
    </row>
    <row r="423" spans="82:82" x14ac:dyDescent="0.25">
      <c r="CD423"/>
    </row>
    <row r="424" spans="82:82" x14ac:dyDescent="0.25">
      <c r="CD424"/>
    </row>
    <row r="425" spans="82:82" x14ac:dyDescent="0.25">
      <c r="CD425"/>
    </row>
    <row r="426" spans="82:82" x14ac:dyDescent="0.25">
      <c r="CD426"/>
    </row>
    <row r="427" spans="82:82" x14ac:dyDescent="0.25">
      <c r="CD427"/>
    </row>
    <row r="428" spans="82:82" x14ac:dyDescent="0.25">
      <c r="CD428"/>
    </row>
    <row r="429" spans="82:82" x14ac:dyDescent="0.25">
      <c r="CD429"/>
    </row>
    <row r="430" spans="82:82" x14ac:dyDescent="0.25">
      <c r="CD430"/>
    </row>
    <row r="431" spans="82:82" x14ac:dyDescent="0.25">
      <c r="CD431"/>
    </row>
    <row r="432" spans="82:82" x14ac:dyDescent="0.25">
      <c r="CD432"/>
    </row>
    <row r="433" spans="82:82" x14ac:dyDescent="0.25">
      <c r="CD433"/>
    </row>
    <row r="434" spans="82:82" x14ac:dyDescent="0.25">
      <c r="CD434"/>
    </row>
    <row r="435" spans="82:82" x14ac:dyDescent="0.25">
      <c r="CD435"/>
    </row>
    <row r="436" spans="82:82" x14ac:dyDescent="0.25">
      <c r="CD436"/>
    </row>
    <row r="437" spans="82:82" x14ac:dyDescent="0.25">
      <c r="CD437"/>
    </row>
    <row r="438" spans="82:82" x14ac:dyDescent="0.25">
      <c r="CD438"/>
    </row>
    <row r="439" spans="82:82" x14ac:dyDescent="0.25">
      <c r="CD439"/>
    </row>
    <row r="440" spans="82:82" x14ac:dyDescent="0.25">
      <c r="CD440"/>
    </row>
    <row r="441" spans="82:82" x14ac:dyDescent="0.25">
      <c r="CD441"/>
    </row>
    <row r="442" spans="82:82" x14ac:dyDescent="0.25">
      <c r="CD442"/>
    </row>
    <row r="443" spans="82:82" x14ac:dyDescent="0.25">
      <c r="CD443"/>
    </row>
    <row r="444" spans="82:82" x14ac:dyDescent="0.25">
      <c r="CD444"/>
    </row>
    <row r="445" spans="82:82" x14ac:dyDescent="0.25">
      <c r="CD445"/>
    </row>
    <row r="446" spans="82:82" x14ac:dyDescent="0.25">
      <c r="CD446"/>
    </row>
    <row r="447" spans="82:82" x14ac:dyDescent="0.25">
      <c r="CD447"/>
    </row>
    <row r="448" spans="82:82" x14ac:dyDescent="0.25">
      <c r="CD448"/>
    </row>
    <row r="449" spans="82:82" x14ac:dyDescent="0.25">
      <c r="CD449"/>
    </row>
    <row r="450" spans="82:82" x14ac:dyDescent="0.25">
      <c r="CD450"/>
    </row>
    <row r="451" spans="82:82" x14ac:dyDescent="0.25">
      <c r="CD451"/>
    </row>
    <row r="452" spans="82:82" x14ac:dyDescent="0.25">
      <c r="CD452"/>
    </row>
    <row r="453" spans="82:82" x14ac:dyDescent="0.25">
      <c r="CD453"/>
    </row>
    <row r="454" spans="82:82" x14ac:dyDescent="0.25">
      <c r="CD454"/>
    </row>
    <row r="455" spans="82:82" x14ac:dyDescent="0.25">
      <c r="CD455"/>
    </row>
    <row r="456" spans="82:82" x14ac:dyDescent="0.25">
      <c r="CD456"/>
    </row>
    <row r="457" spans="82:82" x14ac:dyDescent="0.25">
      <c r="CD457"/>
    </row>
    <row r="458" spans="82:82" x14ac:dyDescent="0.25">
      <c r="CD458"/>
    </row>
    <row r="459" spans="82:82" x14ac:dyDescent="0.25">
      <c r="CD459"/>
    </row>
    <row r="460" spans="82:82" x14ac:dyDescent="0.25">
      <c r="CD460"/>
    </row>
    <row r="461" spans="82:82" x14ac:dyDescent="0.25">
      <c r="CD461"/>
    </row>
    <row r="462" spans="82:82" x14ac:dyDescent="0.25">
      <c r="CD462"/>
    </row>
    <row r="463" spans="82:82" x14ac:dyDescent="0.25">
      <c r="CD463"/>
    </row>
    <row r="464" spans="82:82" x14ac:dyDescent="0.25">
      <c r="CD464"/>
    </row>
    <row r="465" spans="82:82" x14ac:dyDescent="0.25">
      <c r="CD465"/>
    </row>
    <row r="466" spans="82:82" x14ac:dyDescent="0.25">
      <c r="CD466"/>
    </row>
    <row r="467" spans="82:82" x14ac:dyDescent="0.25">
      <c r="CD467"/>
    </row>
    <row r="468" spans="82:82" x14ac:dyDescent="0.25">
      <c r="CD468"/>
    </row>
    <row r="469" spans="82:82" x14ac:dyDescent="0.25">
      <c r="CD469"/>
    </row>
    <row r="470" spans="82:82" x14ac:dyDescent="0.25">
      <c r="CD470"/>
    </row>
    <row r="471" spans="82:82" x14ac:dyDescent="0.25">
      <c r="CD471"/>
    </row>
    <row r="472" spans="82:82" x14ac:dyDescent="0.25">
      <c r="CD472"/>
    </row>
    <row r="473" spans="82:82" x14ac:dyDescent="0.25">
      <c r="CD473"/>
    </row>
    <row r="474" spans="82:82" x14ac:dyDescent="0.25">
      <c r="CD474"/>
    </row>
    <row r="475" spans="82:82" x14ac:dyDescent="0.25">
      <c r="CD475"/>
    </row>
    <row r="476" spans="82:82" x14ac:dyDescent="0.25">
      <c r="CD476"/>
    </row>
    <row r="477" spans="82:82" x14ac:dyDescent="0.25">
      <c r="CD477"/>
    </row>
    <row r="478" spans="82:82" x14ac:dyDescent="0.25">
      <c r="CD478"/>
    </row>
    <row r="479" spans="82:82" x14ac:dyDescent="0.25">
      <c r="CD479"/>
    </row>
    <row r="480" spans="82:82" x14ac:dyDescent="0.25">
      <c r="CD480"/>
    </row>
    <row r="481" spans="82:82" x14ac:dyDescent="0.25">
      <c r="CD481"/>
    </row>
    <row r="482" spans="82:82" x14ac:dyDescent="0.25">
      <c r="CD482"/>
    </row>
    <row r="483" spans="82:82" x14ac:dyDescent="0.25">
      <c r="CD483"/>
    </row>
    <row r="484" spans="82:82" x14ac:dyDescent="0.25">
      <c r="CD484"/>
    </row>
    <row r="485" spans="82:82" x14ac:dyDescent="0.25">
      <c r="CD485"/>
    </row>
    <row r="486" spans="82:82" x14ac:dyDescent="0.25">
      <c r="CD486"/>
    </row>
    <row r="487" spans="82:82" x14ac:dyDescent="0.25">
      <c r="CD487"/>
    </row>
    <row r="488" spans="82:82" x14ac:dyDescent="0.25">
      <c r="CD488"/>
    </row>
    <row r="489" spans="82:82" x14ac:dyDescent="0.25">
      <c r="CD489"/>
    </row>
    <row r="490" spans="82:82" x14ac:dyDescent="0.25">
      <c r="CD490"/>
    </row>
    <row r="491" spans="82:82" x14ac:dyDescent="0.25">
      <c r="CD491"/>
    </row>
    <row r="492" spans="82:82" x14ac:dyDescent="0.25">
      <c r="CD492"/>
    </row>
    <row r="493" spans="82:82" x14ac:dyDescent="0.25">
      <c r="CD493"/>
    </row>
    <row r="494" spans="82:82" x14ac:dyDescent="0.25">
      <c r="CD494"/>
    </row>
    <row r="495" spans="82:82" x14ac:dyDescent="0.25">
      <c r="CD495"/>
    </row>
    <row r="496" spans="82:82" x14ac:dyDescent="0.25">
      <c r="CD496"/>
    </row>
    <row r="497" spans="82:82" x14ac:dyDescent="0.25">
      <c r="CD497"/>
    </row>
    <row r="498" spans="82:82" x14ac:dyDescent="0.25">
      <c r="CD498"/>
    </row>
    <row r="499" spans="82:82" x14ac:dyDescent="0.25">
      <c r="CD499"/>
    </row>
    <row r="500" spans="82:82" x14ac:dyDescent="0.25">
      <c r="CD500"/>
    </row>
    <row r="501" spans="82:82" x14ac:dyDescent="0.25">
      <c r="CD501"/>
    </row>
    <row r="502" spans="82:82" x14ac:dyDescent="0.25">
      <c r="CD502"/>
    </row>
    <row r="503" spans="82:82" x14ac:dyDescent="0.25">
      <c r="CD503"/>
    </row>
    <row r="504" spans="82:82" x14ac:dyDescent="0.25">
      <c r="CD504"/>
    </row>
    <row r="505" spans="82:82" x14ac:dyDescent="0.25">
      <c r="CD505"/>
    </row>
    <row r="506" spans="82:82" x14ac:dyDescent="0.25">
      <c r="CD506"/>
    </row>
    <row r="507" spans="82:82" x14ac:dyDescent="0.25">
      <c r="CD507"/>
    </row>
    <row r="508" spans="82:82" x14ac:dyDescent="0.25">
      <c r="CD508"/>
    </row>
    <row r="509" spans="82:82" x14ac:dyDescent="0.25">
      <c r="CD509"/>
    </row>
    <row r="510" spans="82:82" x14ac:dyDescent="0.25">
      <c r="CD510"/>
    </row>
    <row r="511" spans="82:82" x14ac:dyDescent="0.25">
      <c r="CD511"/>
    </row>
    <row r="512" spans="82:82" x14ac:dyDescent="0.25">
      <c r="CD512"/>
    </row>
    <row r="513" spans="82:82" x14ac:dyDescent="0.25">
      <c r="CD513"/>
    </row>
    <row r="514" spans="82:82" x14ac:dyDescent="0.25">
      <c r="CD514"/>
    </row>
    <row r="515" spans="82:82" x14ac:dyDescent="0.25">
      <c r="CD515"/>
    </row>
    <row r="516" spans="82:82" x14ac:dyDescent="0.25">
      <c r="CD516"/>
    </row>
    <row r="517" spans="82:82" x14ac:dyDescent="0.25">
      <c r="CD517"/>
    </row>
    <row r="518" spans="82:82" x14ac:dyDescent="0.25">
      <c r="CD518"/>
    </row>
    <row r="519" spans="82:82" x14ac:dyDescent="0.25">
      <c r="CD519"/>
    </row>
    <row r="520" spans="82:82" x14ac:dyDescent="0.25">
      <c r="CD520"/>
    </row>
    <row r="521" spans="82:82" x14ac:dyDescent="0.25">
      <c r="CD521"/>
    </row>
    <row r="522" spans="82:82" x14ac:dyDescent="0.25">
      <c r="CD522"/>
    </row>
    <row r="523" spans="82:82" x14ac:dyDescent="0.25">
      <c r="CD523"/>
    </row>
    <row r="524" spans="82:82" x14ac:dyDescent="0.25">
      <c r="CD524"/>
    </row>
    <row r="525" spans="82:82" x14ac:dyDescent="0.25">
      <c r="CD525"/>
    </row>
    <row r="526" spans="82:82" x14ac:dyDescent="0.25">
      <c r="CD526"/>
    </row>
    <row r="527" spans="82:82" x14ac:dyDescent="0.25">
      <c r="CD527"/>
    </row>
    <row r="528" spans="82:82" x14ac:dyDescent="0.25">
      <c r="CD528"/>
    </row>
    <row r="529" spans="82:82" x14ac:dyDescent="0.25">
      <c r="CD529"/>
    </row>
    <row r="530" spans="82:82" x14ac:dyDescent="0.25">
      <c r="CD530"/>
    </row>
    <row r="531" spans="82:82" x14ac:dyDescent="0.25">
      <c r="CD531"/>
    </row>
    <row r="532" spans="82:82" x14ac:dyDescent="0.25">
      <c r="CD532"/>
    </row>
    <row r="533" spans="82:82" x14ac:dyDescent="0.25">
      <c r="CD533"/>
    </row>
    <row r="534" spans="82:82" x14ac:dyDescent="0.25">
      <c r="CD534"/>
    </row>
    <row r="535" spans="82:82" x14ac:dyDescent="0.25">
      <c r="CD535"/>
    </row>
    <row r="536" spans="82:82" x14ac:dyDescent="0.25">
      <c r="CD536"/>
    </row>
    <row r="537" spans="82:82" x14ac:dyDescent="0.25">
      <c r="CD537"/>
    </row>
    <row r="538" spans="82:82" x14ac:dyDescent="0.25">
      <c r="CD538"/>
    </row>
    <row r="539" spans="82:82" x14ac:dyDescent="0.25">
      <c r="CD539"/>
    </row>
    <row r="540" spans="82:82" x14ac:dyDescent="0.25">
      <c r="CD540"/>
    </row>
    <row r="541" spans="82:82" x14ac:dyDescent="0.25">
      <c r="CD541"/>
    </row>
    <row r="542" spans="82:82" x14ac:dyDescent="0.25">
      <c r="CD542"/>
    </row>
    <row r="543" spans="82:82" x14ac:dyDescent="0.25">
      <c r="CD543"/>
    </row>
    <row r="544" spans="82:82" x14ac:dyDescent="0.25">
      <c r="CD544"/>
    </row>
    <row r="545" spans="82:82" x14ac:dyDescent="0.25">
      <c r="CD545"/>
    </row>
    <row r="546" spans="82:82" x14ac:dyDescent="0.25">
      <c r="CD546"/>
    </row>
    <row r="547" spans="82:82" x14ac:dyDescent="0.25">
      <c r="CD547"/>
    </row>
    <row r="548" spans="82:82" x14ac:dyDescent="0.25">
      <c r="CD548"/>
    </row>
    <row r="549" spans="82:82" x14ac:dyDescent="0.25">
      <c r="CD549"/>
    </row>
    <row r="550" spans="82:82" x14ac:dyDescent="0.25">
      <c r="CD550"/>
    </row>
    <row r="551" spans="82:82" x14ac:dyDescent="0.25">
      <c r="CD551"/>
    </row>
    <row r="552" spans="82:82" x14ac:dyDescent="0.25">
      <c r="CD552"/>
    </row>
    <row r="553" spans="82:82" x14ac:dyDescent="0.25">
      <c r="CD553"/>
    </row>
    <row r="554" spans="82:82" x14ac:dyDescent="0.25">
      <c r="CD554"/>
    </row>
    <row r="555" spans="82:82" x14ac:dyDescent="0.25">
      <c r="CD555"/>
    </row>
    <row r="556" spans="82:82" x14ac:dyDescent="0.25">
      <c r="CD556"/>
    </row>
    <row r="557" spans="82:82" x14ac:dyDescent="0.25">
      <c r="CD557"/>
    </row>
    <row r="558" spans="82:82" x14ac:dyDescent="0.25">
      <c r="CD558"/>
    </row>
    <row r="559" spans="82:82" x14ac:dyDescent="0.25">
      <c r="CD559"/>
    </row>
    <row r="560" spans="82:82" x14ac:dyDescent="0.25">
      <c r="CD560"/>
    </row>
    <row r="561" spans="82:82" x14ac:dyDescent="0.25">
      <c r="CD561"/>
    </row>
    <row r="562" spans="82:82" x14ac:dyDescent="0.25">
      <c r="CD562"/>
    </row>
    <row r="563" spans="82:82" x14ac:dyDescent="0.25">
      <c r="CD563"/>
    </row>
    <row r="564" spans="82:82" x14ac:dyDescent="0.25">
      <c r="CD564"/>
    </row>
    <row r="565" spans="82:82" x14ac:dyDescent="0.25">
      <c r="CD565"/>
    </row>
    <row r="566" spans="82:82" x14ac:dyDescent="0.25">
      <c r="CD566"/>
    </row>
    <row r="567" spans="82:82" x14ac:dyDescent="0.25">
      <c r="CD567"/>
    </row>
    <row r="568" spans="82:82" x14ac:dyDescent="0.25">
      <c r="CD568"/>
    </row>
    <row r="569" spans="82:82" x14ac:dyDescent="0.25">
      <c r="CD569"/>
    </row>
    <row r="570" spans="82:82" x14ac:dyDescent="0.25">
      <c r="CD570"/>
    </row>
    <row r="571" spans="82:82" x14ac:dyDescent="0.25">
      <c r="CD571"/>
    </row>
    <row r="572" spans="82:82" x14ac:dyDescent="0.25">
      <c r="CD572"/>
    </row>
    <row r="573" spans="82:82" x14ac:dyDescent="0.25">
      <c r="CD573"/>
    </row>
    <row r="574" spans="82:82" x14ac:dyDescent="0.25">
      <c r="CD574"/>
    </row>
    <row r="575" spans="82:82" x14ac:dyDescent="0.25">
      <c r="CD575"/>
    </row>
    <row r="576" spans="82:82" x14ac:dyDescent="0.25">
      <c r="CD576"/>
    </row>
    <row r="577" spans="82:82" x14ac:dyDescent="0.25">
      <c r="CD577"/>
    </row>
    <row r="578" spans="82:82" x14ac:dyDescent="0.25">
      <c r="CD578"/>
    </row>
    <row r="579" spans="82:82" x14ac:dyDescent="0.25">
      <c r="CD579"/>
    </row>
    <row r="580" spans="82:82" x14ac:dyDescent="0.25">
      <c r="CD580"/>
    </row>
    <row r="581" spans="82:82" x14ac:dyDescent="0.25">
      <c r="CD581"/>
    </row>
    <row r="582" spans="82:82" x14ac:dyDescent="0.25">
      <c r="CD582"/>
    </row>
    <row r="583" spans="82:82" x14ac:dyDescent="0.25">
      <c r="CD583"/>
    </row>
    <row r="584" spans="82:82" x14ac:dyDescent="0.25">
      <c r="CD584"/>
    </row>
    <row r="585" spans="82:82" x14ac:dyDescent="0.25">
      <c r="CD585"/>
    </row>
    <row r="586" spans="82:82" x14ac:dyDescent="0.25">
      <c r="CD586"/>
    </row>
    <row r="587" spans="82:82" x14ac:dyDescent="0.25">
      <c r="CD587"/>
    </row>
    <row r="588" spans="82:82" x14ac:dyDescent="0.25">
      <c r="CD588"/>
    </row>
    <row r="589" spans="82:82" x14ac:dyDescent="0.25">
      <c r="CD589"/>
    </row>
    <row r="590" spans="82:82" x14ac:dyDescent="0.25">
      <c r="CD590"/>
    </row>
    <row r="591" spans="82:82" x14ac:dyDescent="0.25">
      <c r="CD591"/>
    </row>
    <row r="592" spans="82:82" x14ac:dyDescent="0.25">
      <c r="CD592"/>
    </row>
    <row r="593" spans="82:82" x14ac:dyDescent="0.25">
      <c r="CD593"/>
    </row>
    <row r="594" spans="82:82" x14ac:dyDescent="0.25">
      <c r="CD594"/>
    </row>
    <row r="595" spans="82:82" x14ac:dyDescent="0.25">
      <c r="CD595"/>
    </row>
    <row r="596" spans="82:82" x14ac:dyDescent="0.25">
      <c r="CD596"/>
    </row>
    <row r="597" spans="82:82" x14ac:dyDescent="0.25">
      <c r="CD597"/>
    </row>
    <row r="598" spans="82:82" x14ac:dyDescent="0.25">
      <c r="CD598"/>
    </row>
    <row r="599" spans="82:82" x14ac:dyDescent="0.25">
      <c r="CD599"/>
    </row>
    <row r="600" spans="82:82" x14ac:dyDescent="0.25">
      <c r="CD600"/>
    </row>
    <row r="601" spans="82:82" x14ac:dyDescent="0.25">
      <c r="CD601"/>
    </row>
    <row r="602" spans="82:82" x14ac:dyDescent="0.25">
      <c r="CD602"/>
    </row>
    <row r="603" spans="82:82" x14ac:dyDescent="0.25">
      <c r="CD603"/>
    </row>
    <row r="604" spans="82:82" x14ac:dyDescent="0.25">
      <c r="CD604"/>
    </row>
    <row r="605" spans="82:82" x14ac:dyDescent="0.25">
      <c r="CD605"/>
    </row>
    <row r="606" spans="82:82" x14ac:dyDescent="0.25">
      <c r="CD606"/>
    </row>
    <row r="607" spans="82:82" x14ac:dyDescent="0.25">
      <c r="CD607"/>
    </row>
    <row r="608" spans="82:82" x14ac:dyDescent="0.25">
      <c r="CD608"/>
    </row>
    <row r="609" spans="82:82" x14ac:dyDescent="0.25">
      <c r="CD609"/>
    </row>
    <row r="610" spans="82:82" x14ac:dyDescent="0.25">
      <c r="CD610"/>
    </row>
    <row r="611" spans="82:82" x14ac:dyDescent="0.25">
      <c r="CD611"/>
    </row>
    <row r="612" spans="82:82" x14ac:dyDescent="0.25">
      <c r="CD612"/>
    </row>
    <row r="613" spans="82:82" x14ac:dyDescent="0.25">
      <c r="CD613"/>
    </row>
    <row r="614" spans="82:82" x14ac:dyDescent="0.25">
      <c r="CD614"/>
    </row>
    <row r="615" spans="82:82" x14ac:dyDescent="0.25">
      <c r="CD615"/>
    </row>
    <row r="616" spans="82:82" x14ac:dyDescent="0.25">
      <c r="CD616"/>
    </row>
    <row r="617" spans="82:82" x14ac:dyDescent="0.25">
      <c r="CD617"/>
    </row>
    <row r="618" spans="82:82" x14ac:dyDescent="0.25">
      <c r="CD618"/>
    </row>
    <row r="619" spans="82:82" x14ac:dyDescent="0.25">
      <c r="CD619"/>
    </row>
    <row r="620" spans="82:82" x14ac:dyDescent="0.25">
      <c r="CD620"/>
    </row>
    <row r="621" spans="82:82" x14ac:dyDescent="0.25">
      <c r="CD621"/>
    </row>
    <row r="622" spans="82:82" x14ac:dyDescent="0.25">
      <c r="CD622"/>
    </row>
    <row r="623" spans="82:82" x14ac:dyDescent="0.25">
      <c r="CD623"/>
    </row>
    <row r="624" spans="82:82" x14ac:dyDescent="0.25">
      <c r="CD624"/>
    </row>
    <row r="625" spans="82:82" x14ac:dyDescent="0.25">
      <c r="CD625"/>
    </row>
    <row r="626" spans="82:82" x14ac:dyDescent="0.25">
      <c r="CD626"/>
    </row>
    <row r="627" spans="82:82" x14ac:dyDescent="0.25">
      <c r="CD627"/>
    </row>
    <row r="628" spans="82:82" x14ac:dyDescent="0.25">
      <c r="CD628"/>
    </row>
    <row r="629" spans="82:82" x14ac:dyDescent="0.25">
      <c r="CD629"/>
    </row>
    <row r="630" spans="82:82" x14ac:dyDescent="0.25">
      <c r="CD630"/>
    </row>
    <row r="631" spans="82:82" x14ac:dyDescent="0.25">
      <c r="CD631"/>
    </row>
    <row r="632" spans="82:82" x14ac:dyDescent="0.25">
      <c r="CD632"/>
    </row>
    <row r="633" spans="82:82" x14ac:dyDescent="0.25">
      <c r="CD633"/>
    </row>
    <row r="634" spans="82:82" x14ac:dyDescent="0.25">
      <c r="CD634"/>
    </row>
    <row r="635" spans="82:82" x14ac:dyDescent="0.25">
      <c r="CD635"/>
    </row>
    <row r="636" spans="82:82" x14ac:dyDescent="0.25">
      <c r="CD636"/>
    </row>
    <row r="637" spans="82:82" x14ac:dyDescent="0.25">
      <c r="CD637"/>
    </row>
    <row r="638" spans="82:82" x14ac:dyDescent="0.25">
      <c r="CD638"/>
    </row>
    <row r="639" spans="82:82" x14ac:dyDescent="0.25">
      <c r="CD639"/>
    </row>
    <row r="640" spans="82:82" x14ac:dyDescent="0.25">
      <c r="CD640"/>
    </row>
    <row r="641" spans="82:82" x14ac:dyDescent="0.25">
      <c r="CD641"/>
    </row>
    <row r="642" spans="82:82" x14ac:dyDescent="0.25">
      <c r="CD642"/>
    </row>
    <row r="643" spans="82:82" x14ac:dyDescent="0.25">
      <c r="CD643"/>
    </row>
    <row r="644" spans="82:82" x14ac:dyDescent="0.25">
      <c r="CD644"/>
    </row>
    <row r="645" spans="82:82" x14ac:dyDescent="0.25">
      <c r="CD645"/>
    </row>
    <row r="646" spans="82:82" x14ac:dyDescent="0.25">
      <c r="CD646"/>
    </row>
    <row r="647" spans="82:82" x14ac:dyDescent="0.25">
      <c r="CD647"/>
    </row>
    <row r="648" spans="82:82" x14ac:dyDescent="0.25">
      <c r="CD648"/>
    </row>
    <row r="649" spans="82:82" x14ac:dyDescent="0.25">
      <c r="CD649"/>
    </row>
    <row r="650" spans="82:82" x14ac:dyDescent="0.25">
      <c r="CD650"/>
    </row>
    <row r="651" spans="82:82" x14ac:dyDescent="0.25">
      <c r="CD651"/>
    </row>
    <row r="652" spans="82:82" x14ac:dyDescent="0.25">
      <c r="CD652"/>
    </row>
    <row r="653" spans="82:82" x14ac:dyDescent="0.25">
      <c r="CD653"/>
    </row>
    <row r="654" spans="82:82" x14ac:dyDescent="0.25">
      <c r="CD654"/>
    </row>
    <row r="655" spans="82:82" x14ac:dyDescent="0.25">
      <c r="CD655"/>
    </row>
    <row r="656" spans="82:82" x14ac:dyDescent="0.25">
      <c r="CD656"/>
    </row>
    <row r="657" spans="82:82" x14ac:dyDescent="0.25">
      <c r="CD657"/>
    </row>
    <row r="658" spans="82:82" x14ac:dyDescent="0.25">
      <c r="CD658"/>
    </row>
    <row r="659" spans="82:82" x14ac:dyDescent="0.25">
      <c r="CD659"/>
    </row>
    <row r="660" spans="82:82" x14ac:dyDescent="0.25">
      <c r="CD660"/>
    </row>
    <row r="661" spans="82:82" x14ac:dyDescent="0.25">
      <c r="CD661"/>
    </row>
    <row r="662" spans="82:82" x14ac:dyDescent="0.25">
      <c r="CD662"/>
    </row>
    <row r="663" spans="82:82" x14ac:dyDescent="0.25">
      <c r="CD663"/>
    </row>
    <row r="664" spans="82:82" x14ac:dyDescent="0.25">
      <c r="CD664"/>
    </row>
    <row r="665" spans="82:82" x14ac:dyDescent="0.25">
      <c r="CD665"/>
    </row>
    <row r="666" spans="82:82" x14ac:dyDescent="0.25">
      <c r="CD666"/>
    </row>
    <row r="667" spans="82:82" x14ac:dyDescent="0.25">
      <c r="CD667"/>
    </row>
    <row r="668" spans="82:82" x14ac:dyDescent="0.25">
      <c r="CD668"/>
    </row>
    <row r="669" spans="82:82" x14ac:dyDescent="0.25">
      <c r="CD669"/>
    </row>
    <row r="670" spans="82:82" x14ac:dyDescent="0.25">
      <c r="CD670"/>
    </row>
    <row r="671" spans="82:82" x14ac:dyDescent="0.25">
      <c r="CD671"/>
    </row>
    <row r="672" spans="82:82" x14ac:dyDescent="0.25">
      <c r="CD672"/>
    </row>
    <row r="673" spans="82:82" x14ac:dyDescent="0.25">
      <c r="CD673"/>
    </row>
    <row r="674" spans="82:82" x14ac:dyDescent="0.25">
      <c r="CD674"/>
    </row>
    <row r="675" spans="82:82" x14ac:dyDescent="0.25">
      <c r="CD675"/>
    </row>
    <row r="676" spans="82:82" x14ac:dyDescent="0.25">
      <c r="CD676"/>
    </row>
    <row r="677" spans="82:82" x14ac:dyDescent="0.25">
      <c r="CD677"/>
    </row>
    <row r="678" spans="82:82" x14ac:dyDescent="0.25">
      <c r="CD678"/>
    </row>
    <row r="679" spans="82:82" x14ac:dyDescent="0.25">
      <c r="CD679"/>
    </row>
    <row r="680" spans="82:82" x14ac:dyDescent="0.25">
      <c r="CD680"/>
    </row>
    <row r="681" spans="82:82" x14ac:dyDescent="0.25">
      <c r="CD681"/>
    </row>
    <row r="682" spans="82:82" x14ac:dyDescent="0.25">
      <c r="CD682"/>
    </row>
    <row r="683" spans="82:82" x14ac:dyDescent="0.25">
      <c r="CD683"/>
    </row>
    <row r="684" spans="82:82" x14ac:dyDescent="0.25">
      <c r="CD684"/>
    </row>
    <row r="685" spans="82:82" x14ac:dyDescent="0.25">
      <c r="CD685"/>
    </row>
    <row r="686" spans="82:82" x14ac:dyDescent="0.25">
      <c r="CD686"/>
    </row>
    <row r="687" spans="82:82" x14ac:dyDescent="0.25">
      <c r="CD687"/>
    </row>
    <row r="688" spans="82:82" x14ac:dyDescent="0.25">
      <c r="CD688"/>
    </row>
    <row r="689" spans="82:82" x14ac:dyDescent="0.25">
      <c r="CD689"/>
    </row>
    <row r="690" spans="82:82" x14ac:dyDescent="0.25">
      <c r="CD690"/>
    </row>
    <row r="691" spans="82:82" x14ac:dyDescent="0.25">
      <c r="CD691"/>
    </row>
    <row r="692" spans="82:82" x14ac:dyDescent="0.25">
      <c r="CD692"/>
    </row>
    <row r="693" spans="82:82" x14ac:dyDescent="0.25">
      <c r="CD693"/>
    </row>
    <row r="694" spans="82:82" x14ac:dyDescent="0.25">
      <c r="CD694"/>
    </row>
    <row r="695" spans="82:82" x14ac:dyDescent="0.25">
      <c r="CD695"/>
    </row>
    <row r="696" spans="82:82" x14ac:dyDescent="0.25">
      <c r="CD696"/>
    </row>
    <row r="697" spans="82:82" x14ac:dyDescent="0.25">
      <c r="CD697"/>
    </row>
    <row r="698" spans="82:82" x14ac:dyDescent="0.25">
      <c r="CD698"/>
    </row>
    <row r="699" spans="82:82" x14ac:dyDescent="0.25">
      <c r="CD699"/>
    </row>
    <row r="700" spans="82:82" x14ac:dyDescent="0.25">
      <c r="CD700"/>
    </row>
    <row r="701" spans="82:82" x14ac:dyDescent="0.25">
      <c r="CD701"/>
    </row>
    <row r="702" spans="82:82" x14ac:dyDescent="0.25">
      <c r="CD702"/>
    </row>
    <row r="703" spans="82:82" x14ac:dyDescent="0.25">
      <c r="CD703"/>
    </row>
    <row r="704" spans="82:82" x14ac:dyDescent="0.25">
      <c r="CD704"/>
    </row>
    <row r="705" spans="82:82" x14ac:dyDescent="0.25">
      <c r="CD705"/>
    </row>
    <row r="706" spans="82:82" x14ac:dyDescent="0.25">
      <c r="CD706"/>
    </row>
    <row r="707" spans="82:82" x14ac:dyDescent="0.25">
      <c r="CD707"/>
    </row>
    <row r="708" spans="82:82" x14ac:dyDescent="0.25">
      <c r="CD708"/>
    </row>
    <row r="709" spans="82:82" x14ac:dyDescent="0.25">
      <c r="CD709"/>
    </row>
    <row r="710" spans="82:82" x14ac:dyDescent="0.25">
      <c r="CD710"/>
    </row>
    <row r="711" spans="82:82" x14ac:dyDescent="0.25">
      <c r="CD711"/>
    </row>
    <row r="712" spans="82:82" x14ac:dyDescent="0.25">
      <c r="CD712"/>
    </row>
    <row r="713" spans="82:82" x14ac:dyDescent="0.25">
      <c r="CD713"/>
    </row>
    <row r="714" spans="82:82" x14ac:dyDescent="0.25">
      <c r="CD714"/>
    </row>
    <row r="715" spans="82:82" x14ac:dyDescent="0.25">
      <c r="CD715"/>
    </row>
    <row r="716" spans="82:82" x14ac:dyDescent="0.25">
      <c r="CD716"/>
    </row>
    <row r="717" spans="82:82" x14ac:dyDescent="0.25">
      <c r="CD717"/>
    </row>
    <row r="718" spans="82:82" x14ac:dyDescent="0.25">
      <c r="CD718"/>
    </row>
    <row r="719" spans="82:82" x14ac:dyDescent="0.25">
      <c r="CD719"/>
    </row>
    <row r="720" spans="82:82" x14ac:dyDescent="0.25">
      <c r="CD720"/>
    </row>
    <row r="721" spans="82:82" x14ac:dyDescent="0.25">
      <c r="CD721"/>
    </row>
    <row r="722" spans="82:82" x14ac:dyDescent="0.25">
      <c r="CD722"/>
    </row>
    <row r="723" spans="82:82" x14ac:dyDescent="0.25">
      <c r="CD723"/>
    </row>
    <row r="724" spans="82:82" x14ac:dyDescent="0.25">
      <c r="CD724"/>
    </row>
    <row r="725" spans="82:82" x14ac:dyDescent="0.25">
      <c r="CD725"/>
    </row>
    <row r="726" spans="82:82" x14ac:dyDescent="0.25">
      <c r="CD726"/>
    </row>
    <row r="727" spans="82:82" x14ac:dyDescent="0.25">
      <c r="CD727"/>
    </row>
    <row r="728" spans="82:82" x14ac:dyDescent="0.25">
      <c r="CD728"/>
    </row>
    <row r="729" spans="82:82" x14ac:dyDescent="0.25">
      <c r="CD729"/>
    </row>
    <row r="730" spans="82:82" x14ac:dyDescent="0.25">
      <c r="CD730"/>
    </row>
    <row r="731" spans="82:82" x14ac:dyDescent="0.25">
      <c r="CD731"/>
    </row>
    <row r="732" spans="82:82" x14ac:dyDescent="0.25">
      <c r="CD732"/>
    </row>
    <row r="733" spans="82:82" x14ac:dyDescent="0.25">
      <c r="CD733"/>
    </row>
    <row r="734" spans="82:82" x14ac:dyDescent="0.25">
      <c r="CD734"/>
    </row>
    <row r="735" spans="82:82" x14ac:dyDescent="0.25">
      <c r="CD735"/>
    </row>
    <row r="736" spans="82:82" x14ac:dyDescent="0.25">
      <c r="CD736"/>
    </row>
    <row r="737" spans="82:82" x14ac:dyDescent="0.25">
      <c r="CD737"/>
    </row>
    <row r="738" spans="82:82" x14ac:dyDescent="0.25">
      <c r="CD738"/>
    </row>
    <row r="739" spans="82:82" x14ac:dyDescent="0.25">
      <c r="CD739"/>
    </row>
    <row r="740" spans="82:82" x14ac:dyDescent="0.25">
      <c r="CD740"/>
    </row>
    <row r="741" spans="82:82" x14ac:dyDescent="0.25">
      <c r="CD741"/>
    </row>
    <row r="742" spans="82:82" x14ac:dyDescent="0.25">
      <c r="CD742"/>
    </row>
    <row r="743" spans="82:82" x14ac:dyDescent="0.25">
      <c r="CD743"/>
    </row>
    <row r="744" spans="82:82" x14ac:dyDescent="0.25">
      <c r="CD744"/>
    </row>
    <row r="745" spans="82:82" x14ac:dyDescent="0.25">
      <c r="CD745"/>
    </row>
    <row r="746" spans="82:82" x14ac:dyDescent="0.25">
      <c r="CD746"/>
    </row>
    <row r="747" spans="82:82" x14ac:dyDescent="0.25">
      <c r="CD747"/>
    </row>
    <row r="748" spans="82:82" x14ac:dyDescent="0.25">
      <c r="CD748"/>
    </row>
    <row r="749" spans="82:82" x14ac:dyDescent="0.25">
      <c r="CD749"/>
    </row>
    <row r="750" spans="82:82" x14ac:dyDescent="0.25">
      <c r="CD750"/>
    </row>
    <row r="751" spans="82:82" x14ac:dyDescent="0.25">
      <c r="CD751"/>
    </row>
    <row r="752" spans="82:82" x14ac:dyDescent="0.25">
      <c r="CD752"/>
    </row>
    <row r="753" spans="82:82" x14ac:dyDescent="0.25">
      <c r="CD753"/>
    </row>
    <row r="754" spans="82:82" x14ac:dyDescent="0.25">
      <c r="CD754"/>
    </row>
    <row r="755" spans="82:82" x14ac:dyDescent="0.25">
      <c r="CD755"/>
    </row>
    <row r="756" spans="82:82" x14ac:dyDescent="0.25">
      <c r="CD756"/>
    </row>
    <row r="757" spans="82:82" x14ac:dyDescent="0.25">
      <c r="CD757"/>
    </row>
    <row r="758" spans="82:82" x14ac:dyDescent="0.25">
      <c r="CD758"/>
    </row>
    <row r="759" spans="82:82" x14ac:dyDescent="0.25">
      <c r="CD759"/>
    </row>
    <row r="760" spans="82:82" x14ac:dyDescent="0.25">
      <c r="CD760"/>
    </row>
    <row r="761" spans="82:82" x14ac:dyDescent="0.25">
      <c r="CD761"/>
    </row>
    <row r="762" spans="82:82" x14ac:dyDescent="0.25">
      <c r="CD762"/>
    </row>
    <row r="763" spans="82:82" x14ac:dyDescent="0.25">
      <c r="CD763"/>
    </row>
    <row r="764" spans="82:82" x14ac:dyDescent="0.25">
      <c r="CD764"/>
    </row>
    <row r="765" spans="82:82" x14ac:dyDescent="0.25">
      <c r="CD765"/>
    </row>
    <row r="766" spans="82:82" x14ac:dyDescent="0.25">
      <c r="CD766"/>
    </row>
    <row r="767" spans="82:82" x14ac:dyDescent="0.25">
      <c r="CD767"/>
    </row>
    <row r="768" spans="82:82" x14ac:dyDescent="0.25">
      <c r="CD768"/>
    </row>
    <row r="769" spans="82:82" x14ac:dyDescent="0.25">
      <c r="CD769"/>
    </row>
    <row r="770" spans="82:82" x14ac:dyDescent="0.25">
      <c r="CD770"/>
    </row>
    <row r="771" spans="82:82" x14ac:dyDescent="0.25">
      <c r="CD771"/>
    </row>
    <row r="772" spans="82:82" x14ac:dyDescent="0.25">
      <c r="CD772"/>
    </row>
    <row r="773" spans="82:82" x14ac:dyDescent="0.25">
      <c r="CD773"/>
    </row>
    <row r="774" spans="82:82" x14ac:dyDescent="0.25">
      <c r="CD774"/>
    </row>
    <row r="775" spans="82:82" x14ac:dyDescent="0.25">
      <c r="CD775"/>
    </row>
    <row r="776" spans="82:82" x14ac:dyDescent="0.25">
      <c r="CD776"/>
    </row>
    <row r="777" spans="82:82" x14ac:dyDescent="0.25">
      <c r="CD777"/>
    </row>
    <row r="778" spans="82:82" x14ac:dyDescent="0.25">
      <c r="CD778"/>
    </row>
    <row r="779" spans="82:82" x14ac:dyDescent="0.25">
      <c r="CD779"/>
    </row>
    <row r="780" spans="82:82" x14ac:dyDescent="0.25">
      <c r="CD780"/>
    </row>
    <row r="781" spans="82:82" x14ac:dyDescent="0.25">
      <c r="CD781"/>
    </row>
    <row r="782" spans="82:82" x14ac:dyDescent="0.25">
      <c r="CD782"/>
    </row>
    <row r="783" spans="82:82" x14ac:dyDescent="0.25">
      <c r="CD783"/>
    </row>
    <row r="784" spans="82:82" x14ac:dyDescent="0.25">
      <c r="CD784"/>
    </row>
    <row r="785" spans="82:82" x14ac:dyDescent="0.25">
      <c r="CD785"/>
    </row>
    <row r="786" spans="82:82" x14ac:dyDescent="0.25">
      <c r="CD786"/>
    </row>
    <row r="787" spans="82:82" x14ac:dyDescent="0.25">
      <c r="CD787"/>
    </row>
    <row r="788" spans="82:82" x14ac:dyDescent="0.25">
      <c r="CD788"/>
    </row>
    <row r="789" spans="82:82" x14ac:dyDescent="0.25">
      <c r="CD789"/>
    </row>
    <row r="790" spans="82:82" x14ac:dyDescent="0.25">
      <c r="CD790"/>
    </row>
    <row r="791" spans="82:82" x14ac:dyDescent="0.25">
      <c r="CD791"/>
    </row>
    <row r="792" spans="82:82" x14ac:dyDescent="0.25">
      <c r="CD792"/>
    </row>
    <row r="793" spans="82:82" x14ac:dyDescent="0.25">
      <c r="CD793"/>
    </row>
    <row r="794" spans="82:82" x14ac:dyDescent="0.25">
      <c r="CD794"/>
    </row>
    <row r="795" spans="82:82" x14ac:dyDescent="0.25">
      <c r="CD795"/>
    </row>
    <row r="796" spans="82:82" x14ac:dyDescent="0.25">
      <c r="CD796"/>
    </row>
    <row r="797" spans="82:82" x14ac:dyDescent="0.25">
      <c r="CD797"/>
    </row>
    <row r="798" spans="82:82" x14ac:dyDescent="0.25">
      <c r="CD798"/>
    </row>
    <row r="799" spans="82:82" x14ac:dyDescent="0.25">
      <c r="CD799"/>
    </row>
    <row r="800" spans="82:82" x14ac:dyDescent="0.25">
      <c r="CD800"/>
    </row>
    <row r="801" spans="82:82" x14ac:dyDescent="0.25">
      <c r="CD801"/>
    </row>
    <row r="802" spans="82:82" x14ac:dyDescent="0.25">
      <c r="CD802"/>
    </row>
    <row r="803" spans="82:82" x14ac:dyDescent="0.25">
      <c r="CD803"/>
    </row>
    <row r="804" spans="82:82" x14ac:dyDescent="0.25">
      <c r="CD804"/>
    </row>
    <row r="805" spans="82:82" x14ac:dyDescent="0.25">
      <c r="CD805"/>
    </row>
    <row r="806" spans="82:82" x14ac:dyDescent="0.25">
      <c r="CD806"/>
    </row>
    <row r="807" spans="82:82" x14ac:dyDescent="0.25">
      <c r="CD807"/>
    </row>
    <row r="808" spans="82:82" x14ac:dyDescent="0.25">
      <c r="CD808"/>
    </row>
    <row r="809" spans="82:82" x14ac:dyDescent="0.25">
      <c r="CD809"/>
    </row>
    <row r="810" spans="82:82" x14ac:dyDescent="0.25">
      <c r="CD810"/>
    </row>
    <row r="811" spans="82:82" x14ac:dyDescent="0.25">
      <c r="CD811"/>
    </row>
    <row r="812" spans="82:82" x14ac:dyDescent="0.25">
      <c r="CD812"/>
    </row>
    <row r="813" spans="82:82" x14ac:dyDescent="0.25">
      <c r="CD813"/>
    </row>
    <row r="814" spans="82:82" x14ac:dyDescent="0.25">
      <c r="CD814"/>
    </row>
    <row r="815" spans="82:82" x14ac:dyDescent="0.25">
      <c r="CD815"/>
    </row>
    <row r="816" spans="82:82" x14ac:dyDescent="0.25">
      <c r="CD816"/>
    </row>
    <row r="817" spans="82:82" x14ac:dyDescent="0.25">
      <c r="CD817"/>
    </row>
    <row r="818" spans="82:82" x14ac:dyDescent="0.25">
      <c r="CD818"/>
    </row>
    <row r="819" spans="82:82" x14ac:dyDescent="0.25">
      <c r="CD819"/>
    </row>
    <row r="820" spans="82:82" x14ac:dyDescent="0.25">
      <c r="CD820"/>
    </row>
    <row r="821" spans="82:82" x14ac:dyDescent="0.25">
      <c r="CD821"/>
    </row>
    <row r="822" spans="82:82" x14ac:dyDescent="0.25">
      <c r="CD822"/>
    </row>
    <row r="823" spans="82:82" x14ac:dyDescent="0.25">
      <c r="CD823"/>
    </row>
    <row r="824" spans="82:82" x14ac:dyDescent="0.25">
      <c r="CD824"/>
    </row>
    <row r="825" spans="82:82" x14ac:dyDescent="0.25">
      <c r="CD825"/>
    </row>
    <row r="826" spans="82:82" x14ac:dyDescent="0.25">
      <c r="CD826"/>
    </row>
    <row r="827" spans="82:82" x14ac:dyDescent="0.25">
      <c r="CD827"/>
    </row>
    <row r="828" spans="82:82" x14ac:dyDescent="0.25">
      <c r="CD828"/>
    </row>
    <row r="829" spans="82:82" x14ac:dyDescent="0.25">
      <c r="CD829"/>
    </row>
    <row r="830" spans="82:82" x14ac:dyDescent="0.25">
      <c r="CD830"/>
    </row>
    <row r="831" spans="82:82" x14ac:dyDescent="0.25">
      <c r="CD831"/>
    </row>
    <row r="832" spans="82:82" x14ac:dyDescent="0.25">
      <c r="CD832"/>
    </row>
    <row r="833" spans="82:82" x14ac:dyDescent="0.25">
      <c r="CD833"/>
    </row>
    <row r="834" spans="82:82" x14ac:dyDescent="0.25">
      <c r="CD834"/>
    </row>
    <row r="835" spans="82:82" x14ac:dyDescent="0.25">
      <c r="CD835"/>
    </row>
    <row r="836" spans="82:82" x14ac:dyDescent="0.25">
      <c r="CD836"/>
    </row>
    <row r="837" spans="82:82" x14ac:dyDescent="0.25">
      <c r="CD837"/>
    </row>
    <row r="838" spans="82:82" x14ac:dyDescent="0.25">
      <c r="CD838"/>
    </row>
    <row r="839" spans="82:82" x14ac:dyDescent="0.25">
      <c r="CD839"/>
    </row>
    <row r="840" spans="82:82" x14ac:dyDescent="0.25">
      <c r="CD840"/>
    </row>
    <row r="841" spans="82:82" x14ac:dyDescent="0.25">
      <c r="CD841"/>
    </row>
    <row r="842" spans="82:82" x14ac:dyDescent="0.25">
      <c r="CD842"/>
    </row>
    <row r="843" spans="82:82" x14ac:dyDescent="0.25">
      <c r="CD843"/>
    </row>
    <row r="844" spans="82:82" x14ac:dyDescent="0.25">
      <c r="CD844"/>
    </row>
    <row r="845" spans="82:82" x14ac:dyDescent="0.25">
      <c r="CD845"/>
    </row>
    <row r="846" spans="82:82" x14ac:dyDescent="0.25">
      <c r="CD846"/>
    </row>
    <row r="847" spans="82:82" x14ac:dyDescent="0.25">
      <c r="CD847"/>
    </row>
    <row r="848" spans="82:82" x14ac:dyDescent="0.25">
      <c r="CD848"/>
    </row>
    <row r="849" spans="82:82" x14ac:dyDescent="0.25">
      <c r="CD849"/>
    </row>
    <row r="850" spans="82:82" x14ac:dyDescent="0.25">
      <c r="CD850"/>
    </row>
    <row r="851" spans="82:82" x14ac:dyDescent="0.25">
      <c r="CD851"/>
    </row>
    <row r="852" spans="82:82" x14ac:dyDescent="0.25">
      <c r="CD852"/>
    </row>
    <row r="853" spans="82:82" x14ac:dyDescent="0.25">
      <c r="CD853"/>
    </row>
    <row r="854" spans="82:82" x14ac:dyDescent="0.25">
      <c r="CD854"/>
    </row>
    <row r="855" spans="82:82" x14ac:dyDescent="0.25">
      <c r="CD855"/>
    </row>
    <row r="856" spans="82:82" x14ac:dyDescent="0.25">
      <c r="CD856"/>
    </row>
    <row r="857" spans="82:82" x14ac:dyDescent="0.25">
      <c r="CD857"/>
    </row>
    <row r="858" spans="82:82" x14ac:dyDescent="0.25">
      <c r="CD858"/>
    </row>
    <row r="859" spans="82:82" x14ac:dyDescent="0.25">
      <c r="CD859"/>
    </row>
    <row r="860" spans="82:82" x14ac:dyDescent="0.25">
      <c r="CD860"/>
    </row>
    <row r="861" spans="82:82" x14ac:dyDescent="0.25">
      <c r="CD861"/>
    </row>
    <row r="862" spans="82:82" x14ac:dyDescent="0.25">
      <c r="CD862"/>
    </row>
    <row r="863" spans="82:82" x14ac:dyDescent="0.25">
      <c r="CD863"/>
    </row>
    <row r="864" spans="82:82" x14ac:dyDescent="0.25">
      <c r="CD864"/>
    </row>
    <row r="865" spans="82:82" x14ac:dyDescent="0.25">
      <c r="CD865"/>
    </row>
    <row r="866" spans="82:82" x14ac:dyDescent="0.25">
      <c r="CD866"/>
    </row>
    <row r="867" spans="82:82" x14ac:dyDescent="0.25">
      <c r="CD867"/>
    </row>
    <row r="868" spans="82:82" x14ac:dyDescent="0.25">
      <c r="CD868"/>
    </row>
    <row r="869" spans="82:82" x14ac:dyDescent="0.25">
      <c r="CD869"/>
    </row>
    <row r="870" spans="82:82" x14ac:dyDescent="0.25">
      <c r="CD870"/>
    </row>
    <row r="871" spans="82:82" x14ac:dyDescent="0.25">
      <c r="CD871"/>
    </row>
    <row r="872" spans="82:82" x14ac:dyDescent="0.25">
      <c r="CD872"/>
    </row>
    <row r="873" spans="82:82" x14ac:dyDescent="0.25">
      <c r="CD873"/>
    </row>
    <row r="874" spans="82:82" x14ac:dyDescent="0.25">
      <c r="CD874"/>
    </row>
    <row r="875" spans="82:82" x14ac:dyDescent="0.25">
      <c r="CD875"/>
    </row>
    <row r="876" spans="82:82" x14ac:dyDescent="0.25">
      <c r="CD876"/>
    </row>
    <row r="877" spans="82:82" x14ac:dyDescent="0.25">
      <c r="CD877"/>
    </row>
    <row r="878" spans="82:82" x14ac:dyDescent="0.25">
      <c r="CD878"/>
    </row>
    <row r="879" spans="82:82" x14ac:dyDescent="0.25">
      <c r="CD879"/>
    </row>
    <row r="880" spans="82:82" x14ac:dyDescent="0.25">
      <c r="CD880"/>
    </row>
    <row r="881" spans="82:82" x14ac:dyDescent="0.25">
      <c r="CD881"/>
    </row>
    <row r="882" spans="82:82" x14ac:dyDescent="0.25">
      <c r="CD882"/>
    </row>
    <row r="883" spans="82:82" x14ac:dyDescent="0.25">
      <c r="CD883"/>
    </row>
    <row r="884" spans="82:82" x14ac:dyDescent="0.25">
      <c r="CD884"/>
    </row>
    <row r="885" spans="82:82" x14ac:dyDescent="0.25">
      <c r="CD885"/>
    </row>
    <row r="886" spans="82:82" x14ac:dyDescent="0.25">
      <c r="CD886"/>
    </row>
    <row r="887" spans="82:82" x14ac:dyDescent="0.25">
      <c r="CD887"/>
    </row>
    <row r="888" spans="82:82" x14ac:dyDescent="0.25">
      <c r="CD888"/>
    </row>
    <row r="889" spans="82:82" x14ac:dyDescent="0.25">
      <c r="CD889"/>
    </row>
    <row r="890" spans="82:82" x14ac:dyDescent="0.25">
      <c r="CD890"/>
    </row>
    <row r="891" spans="82:82" x14ac:dyDescent="0.25">
      <c r="CD891"/>
    </row>
    <row r="892" spans="82:82" x14ac:dyDescent="0.25">
      <c r="CD892"/>
    </row>
    <row r="893" spans="82:82" x14ac:dyDescent="0.25">
      <c r="CD893"/>
    </row>
    <row r="894" spans="82:82" x14ac:dyDescent="0.25">
      <c r="CD894"/>
    </row>
    <row r="895" spans="82:82" x14ac:dyDescent="0.25">
      <c r="CD895"/>
    </row>
    <row r="896" spans="82:82" x14ac:dyDescent="0.25">
      <c r="CD896"/>
    </row>
    <row r="897" spans="82:82" x14ac:dyDescent="0.25">
      <c r="CD897"/>
    </row>
    <row r="898" spans="82:82" x14ac:dyDescent="0.25">
      <c r="CD898"/>
    </row>
    <row r="899" spans="82:82" x14ac:dyDescent="0.25">
      <c r="CD899"/>
    </row>
    <row r="900" spans="82:82" x14ac:dyDescent="0.25">
      <c r="CD900"/>
    </row>
    <row r="901" spans="82:82" x14ac:dyDescent="0.25">
      <c r="CD901"/>
    </row>
    <row r="902" spans="82:82" x14ac:dyDescent="0.25">
      <c r="CD902"/>
    </row>
    <row r="903" spans="82:82" x14ac:dyDescent="0.25">
      <c r="CD903"/>
    </row>
    <row r="904" spans="82:82" x14ac:dyDescent="0.25">
      <c r="CD904"/>
    </row>
    <row r="905" spans="82:82" x14ac:dyDescent="0.25">
      <c r="CD905"/>
    </row>
    <row r="906" spans="82:82" x14ac:dyDescent="0.25">
      <c r="CD906"/>
    </row>
    <row r="907" spans="82:82" x14ac:dyDescent="0.25">
      <c r="CD907"/>
    </row>
    <row r="908" spans="82:82" x14ac:dyDescent="0.25">
      <c r="CD908"/>
    </row>
    <row r="909" spans="82:82" x14ac:dyDescent="0.25">
      <c r="CD909"/>
    </row>
    <row r="910" spans="82:82" x14ac:dyDescent="0.25">
      <c r="CD910"/>
    </row>
    <row r="911" spans="82:82" x14ac:dyDescent="0.25">
      <c r="CD911"/>
    </row>
    <row r="912" spans="82:82" x14ac:dyDescent="0.25">
      <c r="CD912"/>
    </row>
    <row r="913" spans="82:82" x14ac:dyDescent="0.25">
      <c r="CD913"/>
    </row>
    <row r="914" spans="82:82" x14ac:dyDescent="0.25">
      <c r="CD914"/>
    </row>
    <row r="915" spans="82:82" x14ac:dyDescent="0.25">
      <c r="CD915"/>
    </row>
    <row r="916" spans="82:82" x14ac:dyDescent="0.25">
      <c r="CD916"/>
    </row>
    <row r="917" spans="82:82" x14ac:dyDescent="0.25">
      <c r="CD917"/>
    </row>
    <row r="918" spans="82:82" x14ac:dyDescent="0.25">
      <c r="CD918"/>
    </row>
    <row r="919" spans="82:82" x14ac:dyDescent="0.25">
      <c r="CD919"/>
    </row>
    <row r="920" spans="82:82" x14ac:dyDescent="0.25">
      <c r="CD920"/>
    </row>
    <row r="921" spans="82:82" x14ac:dyDescent="0.25">
      <c r="CD921"/>
    </row>
    <row r="922" spans="82:82" x14ac:dyDescent="0.25">
      <c r="CD922"/>
    </row>
    <row r="923" spans="82:82" x14ac:dyDescent="0.25">
      <c r="CD923"/>
    </row>
    <row r="924" spans="82:82" x14ac:dyDescent="0.25">
      <c r="CD924"/>
    </row>
    <row r="925" spans="82:82" x14ac:dyDescent="0.25">
      <c r="CD925"/>
    </row>
    <row r="926" spans="82:82" x14ac:dyDescent="0.25">
      <c r="CD926"/>
    </row>
    <row r="927" spans="82:82" x14ac:dyDescent="0.25">
      <c r="CD927"/>
    </row>
    <row r="928" spans="82:82" x14ac:dyDescent="0.25">
      <c r="CD928"/>
    </row>
    <row r="929" spans="82:82" x14ac:dyDescent="0.25">
      <c r="CD929"/>
    </row>
    <row r="930" spans="82:82" x14ac:dyDescent="0.25">
      <c r="CD930"/>
    </row>
    <row r="931" spans="82:82" x14ac:dyDescent="0.25">
      <c r="CD931"/>
    </row>
    <row r="932" spans="82:82" x14ac:dyDescent="0.25">
      <c r="CD932"/>
    </row>
    <row r="933" spans="82:82" x14ac:dyDescent="0.25">
      <c r="CD933"/>
    </row>
    <row r="934" spans="82:82" x14ac:dyDescent="0.25">
      <c r="CD934"/>
    </row>
    <row r="935" spans="82:82" x14ac:dyDescent="0.25">
      <c r="CD935"/>
    </row>
    <row r="936" spans="82:82" x14ac:dyDescent="0.25">
      <c r="CD936"/>
    </row>
    <row r="937" spans="82:82" x14ac:dyDescent="0.25">
      <c r="CD937"/>
    </row>
    <row r="938" spans="82:82" x14ac:dyDescent="0.25">
      <c r="CD938"/>
    </row>
    <row r="939" spans="82:82" x14ac:dyDescent="0.25">
      <c r="CD939"/>
    </row>
    <row r="940" spans="82:82" x14ac:dyDescent="0.25">
      <c r="CD940"/>
    </row>
    <row r="941" spans="82:82" x14ac:dyDescent="0.25">
      <c r="CD941"/>
    </row>
    <row r="942" spans="82:82" x14ac:dyDescent="0.25">
      <c r="CD942"/>
    </row>
    <row r="943" spans="82:82" x14ac:dyDescent="0.25">
      <c r="CD943"/>
    </row>
    <row r="944" spans="82:82" x14ac:dyDescent="0.25">
      <c r="CD944"/>
    </row>
    <row r="945" spans="82:82" x14ac:dyDescent="0.25">
      <c r="CD945"/>
    </row>
    <row r="946" spans="82:82" x14ac:dyDescent="0.25">
      <c r="CD946"/>
    </row>
    <row r="947" spans="82:82" x14ac:dyDescent="0.25">
      <c r="CD947"/>
    </row>
    <row r="948" spans="82:82" x14ac:dyDescent="0.25">
      <c r="CD948"/>
    </row>
    <row r="949" spans="82:82" x14ac:dyDescent="0.25">
      <c r="CD949"/>
    </row>
    <row r="950" spans="82:82" x14ac:dyDescent="0.25">
      <c r="CD950"/>
    </row>
    <row r="951" spans="82:82" x14ac:dyDescent="0.25">
      <c r="CD951"/>
    </row>
    <row r="952" spans="82:82" x14ac:dyDescent="0.25">
      <c r="CD952"/>
    </row>
    <row r="953" spans="82:82" x14ac:dyDescent="0.25">
      <c r="CD953"/>
    </row>
    <row r="954" spans="82:82" x14ac:dyDescent="0.25">
      <c r="CD954"/>
    </row>
    <row r="955" spans="82:82" x14ac:dyDescent="0.25">
      <c r="CD955"/>
    </row>
    <row r="956" spans="82:82" x14ac:dyDescent="0.25">
      <c r="CD956"/>
    </row>
    <row r="957" spans="82:82" x14ac:dyDescent="0.25">
      <c r="CD957"/>
    </row>
    <row r="958" spans="82:82" x14ac:dyDescent="0.25">
      <c r="CD958"/>
    </row>
    <row r="959" spans="82:82" x14ac:dyDescent="0.25">
      <c r="CD959"/>
    </row>
    <row r="960" spans="82:82" x14ac:dyDescent="0.25">
      <c r="CD960"/>
    </row>
    <row r="961" spans="82:82" x14ac:dyDescent="0.25">
      <c r="CD961"/>
    </row>
    <row r="962" spans="82:82" x14ac:dyDescent="0.25">
      <c r="CD962"/>
    </row>
    <row r="963" spans="82:82" x14ac:dyDescent="0.25">
      <c r="CD963"/>
    </row>
    <row r="964" spans="82:82" x14ac:dyDescent="0.25">
      <c r="CD964"/>
    </row>
    <row r="965" spans="82:82" x14ac:dyDescent="0.25">
      <c r="CD965"/>
    </row>
    <row r="966" spans="82:82" x14ac:dyDescent="0.25">
      <c r="CD966"/>
    </row>
    <row r="967" spans="82:82" x14ac:dyDescent="0.25">
      <c r="CD967"/>
    </row>
    <row r="968" spans="82:82" x14ac:dyDescent="0.25">
      <c r="CD968"/>
    </row>
    <row r="969" spans="82:82" x14ac:dyDescent="0.25">
      <c r="CD969"/>
    </row>
    <row r="970" spans="82:82" x14ac:dyDescent="0.25">
      <c r="CD970"/>
    </row>
    <row r="971" spans="82:82" x14ac:dyDescent="0.25">
      <c r="CD971"/>
    </row>
    <row r="972" spans="82:82" x14ac:dyDescent="0.25">
      <c r="CD972"/>
    </row>
    <row r="973" spans="82:82" x14ac:dyDescent="0.25">
      <c r="CD973"/>
    </row>
    <row r="974" spans="82:82" x14ac:dyDescent="0.25">
      <c r="CD974"/>
    </row>
    <row r="975" spans="82:82" x14ac:dyDescent="0.25">
      <c r="CD975"/>
    </row>
    <row r="976" spans="82:82" x14ac:dyDescent="0.25">
      <c r="CD976"/>
    </row>
    <row r="977" spans="82:82" x14ac:dyDescent="0.25">
      <c r="CD977"/>
    </row>
    <row r="978" spans="82:82" x14ac:dyDescent="0.25">
      <c r="CD978"/>
    </row>
    <row r="979" spans="82:82" x14ac:dyDescent="0.25">
      <c r="CD979"/>
    </row>
    <row r="980" spans="82:82" x14ac:dyDescent="0.25">
      <c r="CD980"/>
    </row>
    <row r="981" spans="82:82" x14ac:dyDescent="0.25">
      <c r="CD981"/>
    </row>
    <row r="982" spans="82:82" x14ac:dyDescent="0.25">
      <c r="CD982"/>
    </row>
    <row r="983" spans="82:82" x14ac:dyDescent="0.25">
      <c r="CD983"/>
    </row>
    <row r="984" spans="82:82" x14ac:dyDescent="0.25">
      <c r="CD984"/>
    </row>
    <row r="985" spans="82:82" x14ac:dyDescent="0.25">
      <c r="CD985"/>
    </row>
    <row r="986" spans="82:82" x14ac:dyDescent="0.25">
      <c r="CD986"/>
    </row>
    <row r="987" spans="82:82" x14ac:dyDescent="0.25">
      <c r="CD987"/>
    </row>
    <row r="988" spans="82:82" x14ac:dyDescent="0.25">
      <c r="CD988"/>
    </row>
    <row r="989" spans="82:82" x14ac:dyDescent="0.25">
      <c r="CD989"/>
    </row>
    <row r="990" spans="82:82" x14ac:dyDescent="0.25">
      <c r="CD990"/>
    </row>
    <row r="991" spans="82:82" x14ac:dyDescent="0.25">
      <c r="CD991"/>
    </row>
    <row r="992" spans="82:82" x14ac:dyDescent="0.25">
      <c r="CD992"/>
    </row>
    <row r="993" spans="82:82" x14ac:dyDescent="0.25">
      <c r="CD993"/>
    </row>
    <row r="994" spans="82:82" x14ac:dyDescent="0.25">
      <c r="CD994"/>
    </row>
    <row r="995" spans="82:82" x14ac:dyDescent="0.25">
      <c r="CD995"/>
    </row>
    <row r="996" spans="82:82" x14ac:dyDescent="0.25">
      <c r="CD996"/>
    </row>
    <row r="997" spans="82:82" x14ac:dyDescent="0.25">
      <c r="CD997"/>
    </row>
    <row r="998" spans="82:82" x14ac:dyDescent="0.25">
      <c r="CD998"/>
    </row>
    <row r="999" spans="82:82" x14ac:dyDescent="0.25">
      <c r="CD999"/>
    </row>
    <row r="1000" spans="82:82" x14ac:dyDescent="0.25">
      <c r="CD1000"/>
    </row>
    <row r="1001" spans="82:82" x14ac:dyDescent="0.25">
      <c r="CD1001"/>
    </row>
    <row r="1002" spans="82:82" x14ac:dyDescent="0.25">
      <c r="CD1002"/>
    </row>
    <row r="1003" spans="82:82" x14ac:dyDescent="0.25">
      <c r="CD1003"/>
    </row>
    <row r="1004" spans="82:82" x14ac:dyDescent="0.25">
      <c r="CD1004"/>
    </row>
    <row r="1005" spans="82:82" x14ac:dyDescent="0.25">
      <c r="CD1005"/>
    </row>
    <row r="1006" spans="82:82" x14ac:dyDescent="0.25">
      <c r="CD1006"/>
    </row>
    <row r="1007" spans="82:82" x14ac:dyDescent="0.25">
      <c r="CD1007"/>
    </row>
    <row r="1008" spans="82:82" x14ac:dyDescent="0.25">
      <c r="CD1008"/>
    </row>
    <row r="1009" spans="82:82" x14ac:dyDescent="0.25">
      <c r="CD1009"/>
    </row>
    <row r="1010" spans="82:82" x14ac:dyDescent="0.25">
      <c r="CD1010"/>
    </row>
    <row r="1011" spans="82:82" x14ac:dyDescent="0.25">
      <c r="CD1011"/>
    </row>
    <row r="1012" spans="82:82" x14ac:dyDescent="0.25">
      <c r="CD1012"/>
    </row>
    <row r="1013" spans="82:82" x14ac:dyDescent="0.25">
      <c r="CD1013"/>
    </row>
    <row r="1014" spans="82:82" x14ac:dyDescent="0.25">
      <c r="CD1014"/>
    </row>
    <row r="1015" spans="82:82" x14ac:dyDescent="0.25">
      <c r="CD1015"/>
    </row>
    <row r="1016" spans="82:82" x14ac:dyDescent="0.25">
      <c r="CD1016"/>
    </row>
    <row r="1017" spans="82:82" x14ac:dyDescent="0.25">
      <c r="CD1017"/>
    </row>
    <row r="1018" spans="82:82" x14ac:dyDescent="0.25">
      <c r="CD1018"/>
    </row>
    <row r="1019" spans="82:82" x14ac:dyDescent="0.25">
      <c r="CD1019"/>
    </row>
    <row r="1020" spans="82:82" x14ac:dyDescent="0.25">
      <c r="CD1020"/>
    </row>
    <row r="1021" spans="82:82" x14ac:dyDescent="0.25">
      <c r="CD1021"/>
    </row>
    <row r="1022" spans="82:82" x14ac:dyDescent="0.25">
      <c r="CD1022"/>
    </row>
    <row r="1023" spans="82:82" x14ac:dyDescent="0.25">
      <c r="CD1023"/>
    </row>
    <row r="1024" spans="82:82" x14ac:dyDescent="0.25">
      <c r="CD1024"/>
    </row>
    <row r="1025" spans="82:82" x14ac:dyDescent="0.25">
      <c r="CD1025"/>
    </row>
    <row r="1026" spans="82:82" x14ac:dyDescent="0.25">
      <c r="CD1026"/>
    </row>
    <row r="1027" spans="82:82" x14ac:dyDescent="0.25">
      <c r="CD1027"/>
    </row>
    <row r="1028" spans="82:82" x14ac:dyDescent="0.25">
      <c r="CD1028"/>
    </row>
    <row r="1029" spans="82:82" x14ac:dyDescent="0.25">
      <c r="CD1029"/>
    </row>
    <row r="1030" spans="82:82" x14ac:dyDescent="0.25">
      <c r="CD1030"/>
    </row>
    <row r="1031" spans="82:82" x14ac:dyDescent="0.25">
      <c r="CD1031"/>
    </row>
    <row r="1032" spans="82:82" x14ac:dyDescent="0.25">
      <c r="CD1032"/>
    </row>
    <row r="1033" spans="82:82" x14ac:dyDescent="0.25">
      <c r="CD1033"/>
    </row>
    <row r="1034" spans="82:82" x14ac:dyDescent="0.25">
      <c r="CD1034"/>
    </row>
    <row r="1035" spans="82:82" x14ac:dyDescent="0.25">
      <c r="CD1035"/>
    </row>
    <row r="1036" spans="82:82" x14ac:dyDescent="0.25">
      <c r="CD1036"/>
    </row>
    <row r="1037" spans="82:82" x14ac:dyDescent="0.25">
      <c r="CD1037"/>
    </row>
    <row r="1038" spans="82:82" x14ac:dyDescent="0.25">
      <c r="CD1038"/>
    </row>
    <row r="1039" spans="82:82" x14ac:dyDescent="0.25">
      <c r="CD1039"/>
    </row>
    <row r="1040" spans="82:82" x14ac:dyDescent="0.25">
      <c r="CD1040"/>
    </row>
    <row r="1041" spans="82:82" x14ac:dyDescent="0.25">
      <c r="CD1041"/>
    </row>
    <row r="1042" spans="82:82" x14ac:dyDescent="0.25">
      <c r="CD1042"/>
    </row>
    <row r="1043" spans="82:82" x14ac:dyDescent="0.25">
      <c r="CD1043"/>
    </row>
    <row r="1044" spans="82:82" x14ac:dyDescent="0.25">
      <c r="CD1044"/>
    </row>
    <row r="1045" spans="82:82" x14ac:dyDescent="0.25">
      <c r="CD1045"/>
    </row>
    <row r="1046" spans="82:82" x14ac:dyDescent="0.25">
      <c r="CD1046"/>
    </row>
    <row r="1047" spans="82:82" x14ac:dyDescent="0.25">
      <c r="CD1047"/>
    </row>
    <row r="1048" spans="82:82" x14ac:dyDescent="0.25">
      <c r="CD1048"/>
    </row>
    <row r="1049" spans="82:82" x14ac:dyDescent="0.25">
      <c r="CD1049"/>
    </row>
    <row r="1050" spans="82:82" x14ac:dyDescent="0.25">
      <c r="CD1050"/>
    </row>
    <row r="1051" spans="82:82" x14ac:dyDescent="0.25">
      <c r="CD1051"/>
    </row>
    <row r="1052" spans="82:82" x14ac:dyDescent="0.25">
      <c r="CD1052"/>
    </row>
    <row r="1053" spans="82:82" x14ac:dyDescent="0.25">
      <c r="CD1053"/>
    </row>
    <row r="1054" spans="82:82" x14ac:dyDescent="0.25">
      <c r="CD1054"/>
    </row>
    <row r="1055" spans="82:82" x14ac:dyDescent="0.25">
      <c r="CD1055"/>
    </row>
    <row r="1056" spans="82:82" x14ac:dyDescent="0.25">
      <c r="CD1056"/>
    </row>
    <row r="1057" spans="82:82" x14ac:dyDescent="0.25">
      <c r="CD1057"/>
    </row>
    <row r="1058" spans="82:82" x14ac:dyDescent="0.25">
      <c r="CD1058"/>
    </row>
    <row r="1059" spans="82:82" x14ac:dyDescent="0.25">
      <c r="CD1059"/>
    </row>
    <row r="1060" spans="82:82" x14ac:dyDescent="0.25">
      <c r="CD1060"/>
    </row>
    <row r="1061" spans="82:82" x14ac:dyDescent="0.25">
      <c r="CD1061"/>
    </row>
    <row r="1062" spans="82:82" x14ac:dyDescent="0.25">
      <c r="CD1062"/>
    </row>
    <row r="1063" spans="82:82" x14ac:dyDescent="0.25">
      <c r="CD1063"/>
    </row>
    <row r="1064" spans="82:82" x14ac:dyDescent="0.25">
      <c r="CD1064"/>
    </row>
    <row r="1065" spans="82:82" x14ac:dyDescent="0.25">
      <c r="CD1065"/>
    </row>
    <row r="1066" spans="82:82" x14ac:dyDescent="0.25">
      <c r="CD1066"/>
    </row>
    <row r="1067" spans="82:82" x14ac:dyDescent="0.25">
      <c r="CD1067"/>
    </row>
    <row r="1068" spans="82:82" x14ac:dyDescent="0.25">
      <c r="CD1068"/>
    </row>
    <row r="1069" spans="82:82" x14ac:dyDescent="0.25">
      <c r="CD1069"/>
    </row>
    <row r="1070" spans="82:82" x14ac:dyDescent="0.25">
      <c r="CD1070"/>
    </row>
    <row r="1071" spans="82:82" x14ac:dyDescent="0.25">
      <c r="CD1071"/>
    </row>
    <row r="1072" spans="82:82" x14ac:dyDescent="0.25">
      <c r="CD1072"/>
    </row>
    <row r="1073" spans="82:82" x14ac:dyDescent="0.25">
      <c r="CD1073"/>
    </row>
    <row r="1074" spans="82:82" x14ac:dyDescent="0.25">
      <c r="CD1074"/>
    </row>
    <row r="1075" spans="82:82" x14ac:dyDescent="0.25">
      <c r="CD1075"/>
    </row>
    <row r="1076" spans="82:82" x14ac:dyDescent="0.25">
      <c r="CD1076"/>
    </row>
    <row r="1077" spans="82:82" x14ac:dyDescent="0.25">
      <c r="CD1077"/>
    </row>
    <row r="1078" spans="82:82" x14ac:dyDescent="0.25">
      <c r="CD1078"/>
    </row>
    <row r="1079" spans="82:82" x14ac:dyDescent="0.25">
      <c r="CD1079"/>
    </row>
    <row r="1080" spans="82:82" x14ac:dyDescent="0.25">
      <c r="CD1080"/>
    </row>
    <row r="1081" spans="82:82" x14ac:dyDescent="0.25">
      <c r="CD1081"/>
    </row>
    <row r="1082" spans="82:82" x14ac:dyDescent="0.25">
      <c r="CD1082"/>
    </row>
    <row r="1083" spans="82:82" x14ac:dyDescent="0.25">
      <c r="CD1083"/>
    </row>
    <row r="1084" spans="82:82" x14ac:dyDescent="0.25">
      <c r="CD1084"/>
    </row>
    <row r="1085" spans="82:82" x14ac:dyDescent="0.25">
      <c r="CD1085"/>
    </row>
    <row r="1086" spans="82:82" x14ac:dyDescent="0.25">
      <c r="CD1086"/>
    </row>
    <row r="1087" spans="82:82" x14ac:dyDescent="0.25">
      <c r="CD1087"/>
    </row>
    <row r="1088" spans="82:82" x14ac:dyDescent="0.25">
      <c r="CD1088"/>
    </row>
    <row r="1089" spans="82:82" x14ac:dyDescent="0.25">
      <c r="CD1089"/>
    </row>
    <row r="1090" spans="82:82" x14ac:dyDescent="0.25">
      <c r="CD1090"/>
    </row>
    <row r="1091" spans="82:82" x14ac:dyDescent="0.25">
      <c r="CD1091"/>
    </row>
    <row r="1092" spans="82:82" x14ac:dyDescent="0.25">
      <c r="CD1092"/>
    </row>
    <row r="1093" spans="82:82" x14ac:dyDescent="0.25">
      <c r="CD1093"/>
    </row>
    <row r="1094" spans="82:82" x14ac:dyDescent="0.25">
      <c r="CD1094"/>
    </row>
    <row r="1095" spans="82:82" x14ac:dyDescent="0.25">
      <c r="CD1095"/>
    </row>
    <row r="1096" spans="82:82" x14ac:dyDescent="0.25">
      <c r="CD1096"/>
    </row>
    <row r="1097" spans="82:82" x14ac:dyDescent="0.25">
      <c r="CD1097"/>
    </row>
    <row r="1098" spans="82:82" x14ac:dyDescent="0.25">
      <c r="CD1098"/>
    </row>
    <row r="1099" spans="82:82" x14ac:dyDescent="0.25">
      <c r="CD1099"/>
    </row>
    <row r="1100" spans="82:82" x14ac:dyDescent="0.25">
      <c r="CD1100"/>
    </row>
    <row r="1101" spans="82:82" x14ac:dyDescent="0.25">
      <c r="CD1101"/>
    </row>
    <row r="1102" spans="82:82" x14ac:dyDescent="0.25">
      <c r="CD1102"/>
    </row>
    <row r="1103" spans="82:82" x14ac:dyDescent="0.25">
      <c r="CD1103"/>
    </row>
    <row r="1104" spans="82:82" x14ac:dyDescent="0.25">
      <c r="CD1104"/>
    </row>
    <row r="1105" spans="82:82" x14ac:dyDescent="0.25">
      <c r="CD1105"/>
    </row>
    <row r="1106" spans="82:82" x14ac:dyDescent="0.25">
      <c r="CD1106"/>
    </row>
    <row r="1107" spans="82:82" x14ac:dyDescent="0.25">
      <c r="CD1107"/>
    </row>
    <row r="1108" spans="82:82" x14ac:dyDescent="0.25">
      <c r="CD1108"/>
    </row>
    <row r="1109" spans="82:82" x14ac:dyDescent="0.25">
      <c r="CD1109"/>
    </row>
    <row r="1110" spans="82:82" x14ac:dyDescent="0.25">
      <c r="CD1110"/>
    </row>
    <row r="1111" spans="82:82" x14ac:dyDescent="0.25">
      <c r="CD1111"/>
    </row>
    <row r="1112" spans="82:82" x14ac:dyDescent="0.25">
      <c r="CD1112"/>
    </row>
    <row r="1113" spans="82:82" x14ac:dyDescent="0.25">
      <c r="CD1113"/>
    </row>
    <row r="1114" spans="82:82" x14ac:dyDescent="0.25">
      <c r="CD1114"/>
    </row>
    <row r="1115" spans="82:82" x14ac:dyDescent="0.25">
      <c r="CD1115"/>
    </row>
    <row r="1116" spans="82:82" x14ac:dyDescent="0.25">
      <c r="CD1116"/>
    </row>
    <row r="1117" spans="82:82" x14ac:dyDescent="0.25">
      <c r="CD1117"/>
    </row>
    <row r="1118" spans="82:82" x14ac:dyDescent="0.25">
      <c r="CD1118"/>
    </row>
    <row r="1119" spans="82:82" x14ac:dyDescent="0.25">
      <c r="CD1119"/>
    </row>
    <row r="1120" spans="82:82" x14ac:dyDescent="0.25">
      <c r="CD1120"/>
    </row>
    <row r="1121" spans="82:82" x14ac:dyDescent="0.25">
      <c r="CD1121"/>
    </row>
    <row r="1122" spans="82:82" x14ac:dyDescent="0.25">
      <c r="CD1122"/>
    </row>
    <row r="1123" spans="82:82" x14ac:dyDescent="0.25">
      <c r="CD1123"/>
    </row>
    <row r="1124" spans="82:82" x14ac:dyDescent="0.25">
      <c r="CD1124"/>
    </row>
    <row r="1125" spans="82:82" x14ac:dyDescent="0.25">
      <c r="CD1125"/>
    </row>
    <row r="1126" spans="82:82" x14ac:dyDescent="0.25">
      <c r="CD1126"/>
    </row>
    <row r="1127" spans="82:82" x14ac:dyDescent="0.25">
      <c r="CD1127"/>
    </row>
    <row r="1128" spans="82:82" x14ac:dyDescent="0.25">
      <c r="CD1128"/>
    </row>
    <row r="1129" spans="82:82" x14ac:dyDescent="0.25">
      <c r="CD1129"/>
    </row>
    <row r="1130" spans="82:82" x14ac:dyDescent="0.25">
      <c r="CD1130"/>
    </row>
    <row r="1131" spans="82:82" x14ac:dyDescent="0.25">
      <c r="CD1131"/>
    </row>
    <row r="1132" spans="82:82" x14ac:dyDescent="0.25">
      <c r="CD1132"/>
    </row>
    <row r="1133" spans="82:82" x14ac:dyDescent="0.25">
      <c r="CD1133"/>
    </row>
    <row r="1134" spans="82:82" x14ac:dyDescent="0.25">
      <c r="CD1134"/>
    </row>
    <row r="1135" spans="82:82" x14ac:dyDescent="0.25">
      <c r="CD1135"/>
    </row>
    <row r="1136" spans="82:82" x14ac:dyDescent="0.25">
      <c r="CD1136"/>
    </row>
    <row r="1137" spans="82:82" x14ac:dyDescent="0.25">
      <c r="CD1137"/>
    </row>
    <row r="1138" spans="82:82" x14ac:dyDescent="0.25">
      <c r="CD1138"/>
    </row>
    <row r="1139" spans="82:82" x14ac:dyDescent="0.25">
      <c r="CD1139"/>
    </row>
    <row r="1140" spans="82:82" x14ac:dyDescent="0.25">
      <c r="CD1140"/>
    </row>
    <row r="1141" spans="82:82" x14ac:dyDescent="0.25">
      <c r="CD1141"/>
    </row>
    <row r="1142" spans="82:82" x14ac:dyDescent="0.25">
      <c r="CD1142"/>
    </row>
    <row r="1143" spans="82:82" x14ac:dyDescent="0.25">
      <c r="CD1143"/>
    </row>
    <row r="1144" spans="82:82" x14ac:dyDescent="0.25">
      <c r="CD1144"/>
    </row>
    <row r="1145" spans="82:82" x14ac:dyDescent="0.25">
      <c r="CD1145"/>
    </row>
    <row r="1146" spans="82:82" x14ac:dyDescent="0.25">
      <c r="CD1146"/>
    </row>
    <row r="1147" spans="82:82" x14ac:dyDescent="0.25">
      <c r="CD1147"/>
    </row>
    <row r="1148" spans="82:82" x14ac:dyDescent="0.25">
      <c r="CD1148"/>
    </row>
    <row r="1149" spans="82:82" x14ac:dyDescent="0.25">
      <c r="CD1149"/>
    </row>
    <row r="1150" spans="82:82" x14ac:dyDescent="0.25">
      <c r="CD1150"/>
    </row>
    <row r="1151" spans="82:82" x14ac:dyDescent="0.25">
      <c r="CD1151"/>
    </row>
    <row r="1152" spans="82:82" x14ac:dyDescent="0.25">
      <c r="CD1152"/>
    </row>
    <row r="1153" spans="82:82" x14ac:dyDescent="0.25">
      <c r="CD1153"/>
    </row>
    <row r="1154" spans="82:82" x14ac:dyDescent="0.25">
      <c r="CD1154"/>
    </row>
    <row r="1155" spans="82:82" x14ac:dyDescent="0.25">
      <c r="CD1155"/>
    </row>
    <row r="1156" spans="82:82" x14ac:dyDescent="0.25">
      <c r="CD1156"/>
    </row>
    <row r="1157" spans="82:82" x14ac:dyDescent="0.25">
      <c r="CD1157"/>
    </row>
    <row r="1158" spans="82:82" x14ac:dyDescent="0.25">
      <c r="CD1158"/>
    </row>
    <row r="1159" spans="82:82" x14ac:dyDescent="0.25">
      <c r="CD1159"/>
    </row>
    <row r="1160" spans="82:82" x14ac:dyDescent="0.25">
      <c r="CD1160"/>
    </row>
    <row r="1161" spans="82:82" x14ac:dyDescent="0.25">
      <c r="CD1161"/>
    </row>
    <row r="1162" spans="82:82" x14ac:dyDescent="0.25">
      <c r="CD1162"/>
    </row>
    <row r="1163" spans="82:82" x14ac:dyDescent="0.25">
      <c r="CD1163"/>
    </row>
    <row r="1164" spans="82:82" x14ac:dyDescent="0.25">
      <c r="CD1164"/>
    </row>
    <row r="1165" spans="82:82" x14ac:dyDescent="0.25">
      <c r="CD1165"/>
    </row>
    <row r="1166" spans="82:82" x14ac:dyDescent="0.25">
      <c r="CD1166"/>
    </row>
    <row r="1167" spans="82:82" x14ac:dyDescent="0.25">
      <c r="CD1167"/>
    </row>
    <row r="1168" spans="82:82" x14ac:dyDescent="0.25">
      <c r="CD1168"/>
    </row>
    <row r="1169" spans="82:82" x14ac:dyDescent="0.25">
      <c r="CD1169"/>
    </row>
    <row r="1170" spans="82:82" x14ac:dyDescent="0.25">
      <c r="CD1170"/>
    </row>
    <row r="1171" spans="82:82" x14ac:dyDescent="0.25">
      <c r="CD1171"/>
    </row>
    <row r="1172" spans="82:82" x14ac:dyDescent="0.25">
      <c r="CD1172"/>
    </row>
    <row r="1173" spans="82:82" x14ac:dyDescent="0.25">
      <c r="CD1173"/>
    </row>
    <row r="1174" spans="82:82" x14ac:dyDescent="0.25">
      <c r="CD1174"/>
    </row>
    <row r="1175" spans="82:82" x14ac:dyDescent="0.25">
      <c r="CD1175"/>
    </row>
    <row r="1176" spans="82:82" x14ac:dyDescent="0.25">
      <c r="CD1176"/>
    </row>
    <row r="1177" spans="82:82" x14ac:dyDescent="0.25">
      <c r="CD1177"/>
    </row>
    <row r="1178" spans="82:82" x14ac:dyDescent="0.25">
      <c r="CD1178"/>
    </row>
    <row r="1179" spans="82:82" x14ac:dyDescent="0.25">
      <c r="CD1179"/>
    </row>
    <row r="1180" spans="82:82" x14ac:dyDescent="0.25">
      <c r="CD1180"/>
    </row>
    <row r="1181" spans="82:82" x14ac:dyDescent="0.25">
      <c r="CD1181"/>
    </row>
    <row r="1182" spans="82:82" x14ac:dyDescent="0.25">
      <c r="CD1182"/>
    </row>
    <row r="1183" spans="82:82" x14ac:dyDescent="0.25">
      <c r="CD1183"/>
    </row>
    <row r="1184" spans="82:82" x14ac:dyDescent="0.25">
      <c r="CD1184"/>
    </row>
    <row r="1185" spans="82:82" x14ac:dyDescent="0.25">
      <c r="CD1185"/>
    </row>
    <row r="1186" spans="82:82" x14ac:dyDescent="0.25">
      <c r="CD1186"/>
    </row>
    <row r="1187" spans="82:82" x14ac:dyDescent="0.25">
      <c r="CD1187"/>
    </row>
    <row r="1188" spans="82:82" x14ac:dyDescent="0.25">
      <c r="CD1188"/>
    </row>
    <row r="1189" spans="82:82" x14ac:dyDescent="0.25">
      <c r="CD1189"/>
    </row>
    <row r="1190" spans="82:82" x14ac:dyDescent="0.25">
      <c r="CD1190"/>
    </row>
    <row r="1191" spans="82:82" x14ac:dyDescent="0.25">
      <c r="CD1191"/>
    </row>
    <row r="1192" spans="82:82" x14ac:dyDescent="0.25">
      <c r="CD1192"/>
    </row>
    <row r="1193" spans="82:82" x14ac:dyDescent="0.25">
      <c r="CD1193"/>
    </row>
    <row r="1194" spans="82:82" x14ac:dyDescent="0.25">
      <c r="CD1194"/>
    </row>
    <row r="1195" spans="82:82" x14ac:dyDescent="0.25">
      <c r="CD1195"/>
    </row>
    <row r="1196" spans="82:82" x14ac:dyDescent="0.25">
      <c r="CD1196"/>
    </row>
    <row r="1197" spans="82:82" x14ac:dyDescent="0.25">
      <c r="CD1197"/>
    </row>
    <row r="1198" spans="82:82" x14ac:dyDescent="0.25">
      <c r="CD1198"/>
    </row>
    <row r="1199" spans="82:82" x14ac:dyDescent="0.25">
      <c r="CD1199"/>
    </row>
    <row r="1200" spans="82:82" x14ac:dyDescent="0.25">
      <c r="CD1200"/>
    </row>
    <row r="1201" spans="82:82" x14ac:dyDescent="0.25">
      <c r="CD1201"/>
    </row>
    <row r="1202" spans="82:82" x14ac:dyDescent="0.25">
      <c r="CD1202"/>
    </row>
    <row r="1203" spans="82:82" x14ac:dyDescent="0.25">
      <c r="CD1203"/>
    </row>
    <row r="1204" spans="82:82" x14ac:dyDescent="0.25">
      <c r="CD1204"/>
    </row>
    <row r="1205" spans="82:82" x14ac:dyDescent="0.25">
      <c r="CD1205"/>
    </row>
    <row r="1206" spans="82:82" x14ac:dyDescent="0.25">
      <c r="CD1206"/>
    </row>
    <row r="1207" spans="82:82" x14ac:dyDescent="0.25">
      <c r="CD1207"/>
    </row>
    <row r="1208" spans="82:82" x14ac:dyDescent="0.25">
      <c r="CD1208"/>
    </row>
    <row r="1209" spans="82:82" x14ac:dyDescent="0.25">
      <c r="CD1209"/>
    </row>
    <row r="1210" spans="82:82" x14ac:dyDescent="0.25">
      <c r="CD1210"/>
    </row>
    <row r="1211" spans="82:82" x14ac:dyDescent="0.25">
      <c r="CD1211"/>
    </row>
    <row r="1212" spans="82:82" x14ac:dyDescent="0.25">
      <c r="CD1212"/>
    </row>
    <row r="1213" spans="82:82" x14ac:dyDescent="0.25">
      <c r="CD1213"/>
    </row>
    <row r="1214" spans="82:82" x14ac:dyDescent="0.25">
      <c r="CD1214"/>
    </row>
    <row r="1215" spans="82:82" x14ac:dyDescent="0.25">
      <c r="CD1215"/>
    </row>
    <row r="1216" spans="82:82" x14ac:dyDescent="0.25">
      <c r="CD1216"/>
    </row>
    <row r="1217" spans="82:82" x14ac:dyDescent="0.25">
      <c r="CD1217"/>
    </row>
    <row r="1218" spans="82:82" x14ac:dyDescent="0.25">
      <c r="CD1218"/>
    </row>
    <row r="1219" spans="82:82" x14ac:dyDescent="0.25">
      <c r="CD1219"/>
    </row>
    <row r="1220" spans="82:82" x14ac:dyDescent="0.25">
      <c r="CD1220"/>
    </row>
    <row r="1221" spans="82:82" x14ac:dyDescent="0.25">
      <c r="CD1221"/>
    </row>
    <row r="1222" spans="82:82" x14ac:dyDescent="0.25">
      <c r="CD1222"/>
    </row>
    <row r="1223" spans="82:82" x14ac:dyDescent="0.25">
      <c r="CD1223"/>
    </row>
    <row r="1224" spans="82:82" x14ac:dyDescent="0.25">
      <c r="CD1224"/>
    </row>
    <row r="1225" spans="82:82" x14ac:dyDescent="0.25">
      <c r="CD1225"/>
    </row>
    <row r="1226" spans="82:82" x14ac:dyDescent="0.25">
      <c r="CD1226"/>
    </row>
    <row r="1227" spans="82:82" x14ac:dyDescent="0.25">
      <c r="CD1227"/>
    </row>
    <row r="1228" spans="82:82" x14ac:dyDescent="0.25">
      <c r="CD1228"/>
    </row>
    <row r="1229" spans="82:82" x14ac:dyDescent="0.25">
      <c r="CD1229"/>
    </row>
    <row r="1230" spans="82:82" x14ac:dyDescent="0.25">
      <c r="CD1230"/>
    </row>
    <row r="1231" spans="82:82" x14ac:dyDescent="0.25">
      <c r="CD1231"/>
    </row>
    <row r="1232" spans="82:82" x14ac:dyDescent="0.25">
      <c r="CD1232"/>
    </row>
    <row r="1233" spans="82:82" x14ac:dyDescent="0.25">
      <c r="CD1233"/>
    </row>
    <row r="1234" spans="82:82" x14ac:dyDescent="0.25">
      <c r="CD1234"/>
    </row>
    <row r="1235" spans="82:82" x14ac:dyDescent="0.25">
      <c r="CD1235"/>
    </row>
    <row r="1236" spans="82:82" x14ac:dyDescent="0.25">
      <c r="CD1236"/>
    </row>
    <row r="1237" spans="82:82" x14ac:dyDescent="0.25">
      <c r="CD1237"/>
    </row>
    <row r="1238" spans="82:82" x14ac:dyDescent="0.25">
      <c r="CD1238"/>
    </row>
    <row r="1239" spans="82:82" x14ac:dyDescent="0.25">
      <c r="CD1239"/>
    </row>
    <row r="1240" spans="82:82" x14ac:dyDescent="0.25">
      <c r="CD1240"/>
    </row>
    <row r="1241" spans="82:82" x14ac:dyDescent="0.25">
      <c r="CD1241"/>
    </row>
    <row r="1242" spans="82:82" x14ac:dyDescent="0.25">
      <c r="CD1242"/>
    </row>
    <row r="1243" spans="82:82" x14ac:dyDescent="0.25">
      <c r="CD1243"/>
    </row>
    <row r="1244" spans="82:82" x14ac:dyDescent="0.25">
      <c r="CD1244"/>
    </row>
    <row r="1245" spans="82:82" x14ac:dyDescent="0.25">
      <c r="CD1245"/>
    </row>
    <row r="1246" spans="82:82" x14ac:dyDescent="0.25">
      <c r="CD1246"/>
    </row>
    <row r="1247" spans="82:82" x14ac:dyDescent="0.25">
      <c r="CD1247"/>
    </row>
    <row r="1248" spans="82:82" x14ac:dyDescent="0.25">
      <c r="CD1248"/>
    </row>
    <row r="1249" spans="82:82" x14ac:dyDescent="0.25">
      <c r="CD1249"/>
    </row>
    <row r="1250" spans="82:82" x14ac:dyDescent="0.25">
      <c r="CD1250"/>
    </row>
    <row r="1251" spans="82:82" x14ac:dyDescent="0.25">
      <c r="CD1251"/>
    </row>
    <row r="1252" spans="82:82" x14ac:dyDescent="0.25">
      <c r="CD1252"/>
    </row>
    <row r="1253" spans="82:82" x14ac:dyDescent="0.25">
      <c r="CD1253"/>
    </row>
    <row r="1254" spans="82:82" x14ac:dyDescent="0.25">
      <c r="CD1254"/>
    </row>
    <row r="1255" spans="82:82" x14ac:dyDescent="0.25">
      <c r="CD1255"/>
    </row>
    <row r="1256" spans="82:82" x14ac:dyDescent="0.25">
      <c r="CD1256"/>
    </row>
    <row r="1257" spans="82:82" x14ac:dyDescent="0.25">
      <c r="CD1257"/>
    </row>
    <row r="1258" spans="82:82" x14ac:dyDescent="0.25">
      <c r="CD1258"/>
    </row>
    <row r="1259" spans="82:82" x14ac:dyDescent="0.25">
      <c r="CD1259"/>
    </row>
    <row r="1260" spans="82:82" x14ac:dyDescent="0.25">
      <c r="CD1260"/>
    </row>
    <row r="1261" spans="82:82" x14ac:dyDescent="0.25">
      <c r="CD1261"/>
    </row>
    <row r="1262" spans="82:82" x14ac:dyDescent="0.25">
      <c r="CD1262"/>
    </row>
    <row r="1263" spans="82:82" x14ac:dyDescent="0.25">
      <c r="CD1263"/>
    </row>
    <row r="1264" spans="82:82" x14ac:dyDescent="0.25">
      <c r="CD1264"/>
    </row>
    <row r="1265" spans="82:82" x14ac:dyDescent="0.25">
      <c r="CD1265"/>
    </row>
    <row r="1266" spans="82:82" x14ac:dyDescent="0.25">
      <c r="CD1266"/>
    </row>
    <row r="1267" spans="82:82" x14ac:dyDescent="0.25">
      <c r="CD1267"/>
    </row>
    <row r="1268" spans="82:82" x14ac:dyDescent="0.25">
      <c r="CD1268"/>
    </row>
    <row r="1269" spans="82:82" x14ac:dyDescent="0.25">
      <c r="CD1269"/>
    </row>
    <row r="1270" spans="82:82" x14ac:dyDescent="0.25">
      <c r="CD1270"/>
    </row>
    <row r="1271" spans="82:82" x14ac:dyDescent="0.25">
      <c r="CD1271"/>
    </row>
    <row r="1272" spans="82:82" x14ac:dyDescent="0.25">
      <c r="CD1272"/>
    </row>
    <row r="1273" spans="82:82" x14ac:dyDescent="0.25">
      <c r="CD1273"/>
    </row>
    <row r="1274" spans="82:82" x14ac:dyDescent="0.25">
      <c r="CD1274"/>
    </row>
    <row r="1275" spans="82:82" x14ac:dyDescent="0.25">
      <c r="CD1275"/>
    </row>
    <row r="1276" spans="82:82" x14ac:dyDescent="0.25">
      <c r="CD1276"/>
    </row>
    <row r="1277" spans="82:82" x14ac:dyDescent="0.25">
      <c r="CD1277"/>
    </row>
    <row r="1278" spans="82:82" x14ac:dyDescent="0.25">
      <c r="CD1278"/>
    </row>
    <row r="1279" spans="82:82" x14ac:dyDescent="0.25">
      <c r="CD1279"/>
    </row>
    <row r="1280" spans="82:82" x14ac:dyDescent="0.25">
      <c r="CD1280"/>
    </row>
    <row r="1281" spans="82:82" x14ac:dyDescent="0.25">
      <c r="CD1281"/>
    </row>
    <row r="1282" spans="82:82" x14ac:dyDescent="0.25">
      <c r="CD1282"/>
    </row>
    <row r="1283" spans="82:82" x14ac:dyDescent="0.25">
      <c r="CD1283"/>
    </row>
    <row r="1284" spans="82:82" x14ac:dyDescent="0.25">
      <c r="CD1284"/>
    </row>
    <row r="1285" spans="82:82" x14ac:dyDescent="0.25">
      <c r="CD1285"/>
    </row>
    <row r="1286" spans="82:82" x14ac:dyDescent="0.25">
      <c r="CD1286"/>
    </row>
    <row r="1287" spans="82:82" x14ac:dyDescent="0.25">
      <c r="CD1287"/>
    </row>
    <row r="1288" spans="82:82" x14ac:dyDescent="0.25">
      <c r="CD1288"/>
    </row>
    <row r="1289" spans="82:82" x14ac:dyDescent="0.25">
      <c r="CD1289"/>
    </row>
    <row r="1290" spans="82:82" x14ac:dyDescent="0.25">
      <c r="CD1290"/>
    </row>
    <row r="1291" spans="82:82" x14ac:dyDescent="0.25">
      <c r="CD1291"/>
    </row>
    <row r="1292" spans="82:82" x14ac:dyDescent="0.25">
      <c r="CD1292"/>
    </row>
    <row r="1293" spans="82:82" x14ac:dyDescent="0.25">
      <c r="CD1293"/>
    </row>
    <row r="1294" spans="82:82" x14ac:dyDescent="0.25">
      <c r="CD1294"/>
    </row>
    <row r="1295" spans="82:82" x14ac:dyDescent="0.25">
      <c r="CD1295"/>
    </row>
    <row r="1296" spans="82:82" x14ac:dyDescent="0.25">
      <c r="CD1296"/>
    </row>
    <row r="1297" spans="82:82" x14ac:dyDescent="0.25">
      <c r="CD1297"/>
    </row>
    <row r="1298" spans="82:82" x14ac:dyDescent="0.25">
      <c r="CD1298"/>
    </row>
    <row r="1299" spans="82:82" x14ac:dyDescent="0.25">
      <c r="CD1299"/>
    </row>
    <row r="1300" spans="82:82" x14ac:dyDescent="0.25">
      <c r="CD1300"/>
    </row>
    <row r="1301" spans="82:82" x14ac:dyDescent="0.25">
      <c r="CD1301"/>
    </row>
    <row r="1302" spans="82:82" x14ac:dyDescent="0.25">
      <c r="CD1302"/>
    </row>
    <row r="1303" spans="82:82" x14ac:dyDescent="0.25">
      <c r="CD1303"/>
    </row>
    <row r="1304" spans="82:82" x14ac:dyDescent="0.25">
      <c r="CD1304"/>
    </row>
    <row r="1305" spans="82:82" x14ac:dyDescent="0.25">
      <c r="CD1305"/>
    </row>
    <row r="1306" spans="82:82" x14ac:dyDescent="0.25">
      <c r="CD1306"/>
    </row>
    <row r="1307" spans="82:82" x14ac:dyDescent="0.25">
      <c r="CD1307"/>
    </row>
    <row r="1308" spans="82:82" x14ac:dyDescent="0.25">
      <c r="CD1308"/>
    </row>
    <row r="1309" spans="82:82" x14ac:dyDescent="0.25">
      <c r="CD1309"/>
    </row>
    <row r="1310" spans="82:82" x14ac:dyDescent="0.25">
      <c r="CD1310"/>
    </row>
    <row r="1311" spans="82:82" x14ac:dyDescent="0.25">
      <c r="CD1311"/>
    </row>
    <row r="1312" spans="82:82" x14ac:dyDescent="0.25">
      <c r="CD1312"/>
    </row>
    <row r="1313" spans="82:82" x14ac:dyDescent="0.25">
      <c r="CD1313"/>
    </row>
    <row r="1314" spans="82:82" x14ac:dyDescent="0.25">
      <c r="CD1314"/>
    </row>
    <row r="1315" spans="82:82" x14ac:dyDescent="0.25">
      <c r="CD1315"/>
    </row>
    <row r="1316" spans="82:82" x14ac:dyDescent="0.25">
      <c r="CD1316"/>
    </row>
    <row r="1317" spans="82:82" x14ac:dyDescent="0.25">
      <c r="CD1317"/>
    </row>
    <row r="1318" spans="82:82" x14ac:dyDescent="0.25">
      <c r="CD1318"/>
    </row>
    <row r="1319" spans="82:82" x14ac:dyDescent="0.25">
      <c r="CD1319"/>
    </row>
    <row r="1320" spans="82:82" x14ac:dyDescent="0.25">
      <c r="CD1320"/>
    </row>
    <row r="1321" spans="82:82" x14ac:dyDescent="0.25">
      <c r="CD1321"/>
    </row>
    <row r="1322" spans="82:82" x14ac:dyDescent="0.25">
      <c r="CD1322"/>
    </row>
    <row r="1323" spans="82:82" x14ac:dyDescent="0.25">
      <c r="CD1323"/>
    </row>
    <row r="1324" spans="82:82" x14ac:dyDescent="0.25">
      <c r="CD1324"/>
    </row>
    <row r="1325" spans="82:82" x14ac:dyDescent="0.25">
      <c r="CD1325"/>
    </row>
    <row r="1326" spans="82:82" x14ac:dyDescent="0.25">
      <c r="CD1326"/>
    </row>
    <row r="1327" spans="82:82" x14ac:dyDescent="0.25">
      <c r="CD1327"/>
    </row>
    <row r="1328" spans="82:82" x14ac:dyDescent="0.25">
      <c r="CD1328"/>
    </row>
    <row r="1329" spans="82:82" x14ac:dyDescent="0.25">
      <c r="CD1329"/>
    </row>
    <row r="1330" spans="82:82" x14ac:dyDescent="0.25">
      <c r="CD1330"/>
    </row>
    <row r="1331" spans="82:82" x14ac:dyDescent="0.25">
      <c r="CD1331"/>
    </row>
    <row r="1332" spans="82:82" x14ac:dyDescent="0.25">
      <c r="CD1332"/>
    </row>
    <row r="1333" spans="82:82" x14ac:dyDescent="0.25">
      <c r="CD1333"/>
    </row>
    <row r="1334" spans="82:82" x14ac:dyDescent="0.25">
      <c r="CD1334"/>
    </row>
    <row r="1335" spans="82:82" x14ac:dyDescent="0.25">
      <c r="CD1335"/>
    </row>
    <row r="1336" spans="82:82" x14ac:dyDescent="0.25">
      <c r="CD1336"/>
    </row>
    <row r="1337" spans="82:82" x14ac:dyDescent="0.25">
      <c r="CD1337"/>
    </row>
    <row r="1338" spans="82:82" x14ac:dyDescent="0.25">
      <c r="CD1338"/>
    </row>
    <row r="1339" spans="82:82" x14ac:dyDescent="0.25">
      <c r="CD1339"/>
    </row>
    <row r="1340" spans="82:82" x14ac:dyDescent="0.25">
      <c r="CD1340"/>
    </row>
    <row r="1341" spans="82:82" x14ac:dyDescent="0.25">
      <c r="CD1341"/>
    </row>
    <row r="1342" spans="82:82" x14ac:dyDescent="0.25">
      <c r="CD1342"/>
    </row>
    <row r="1343" spans="82:82" x14ac:dyDescent="0.25">
      <c r="CD1343"/>
    </row>
    <row r="1344" spans="82:82" x14ac:dyDescent="0.25">
      <c r="CD1344"/>
    </row>
    <row r="1345" spans="82:82" x14ac:dyDescent="0.25">
      <c r="CD1345"/>
    </row>
    <row r="1346" spans="82:82" x14ac:dyDescent="0.25">
      <c r="CD1346"/>
    </row>
    <row r="1347" spans="82:82" x14ac:dyDescent="0.25">
      <c r="CD1347"/>
    </row>
    <row r="1348" spans="82:82" x14ac:dyDescent="0.25">
      <c r="CD1348"/>
    </row>
    <row r="1349" spans="82:82" x14ac:dyDescent="0.25">
      <c r="CD1349"/>
    </row>
    <row r="1350" spans="82:82" x14ac:dyDescent="0.25">
      <c r="CD1350"/>
    </row>
    <row r="1351" spans="82:82" x14ac:dyDescent="0.25">
      <c r="CD1351"/>
    </row>
    <row r="1352" spans="82:82" x14ac:dyDescent="0.25">
      <c r="CD1352"/>
    </row>
    <row r="1353" spans="82:82" x14ac:dyDescent="0.25">
      <c r="CD1353"/>
    </row>
    <row r="1354" spans="82:82" x14ac:dyDescent="0.25">
      <c r="CD1354"/>
    </row>
    <row r="1355" spans="82:82" x14ac:dyDescent="0.25">
      <c r="CD1355"/>
    </row>
    <row r="1356" spans="82:82" x14ac:dyDescent="0.25">
      <c r="CD1356"/>
    </row>
    <row r="1357" spans="82:82" x14ac:dyDescent="0.25">
      <c r="CD1357"/>
    </row>
    <row r="1358" spans="82:82" x14ac:dyDescent="0.25">
      <c r="CD1358"/>
    </row>
    <row r="1359" spans="82:82" x14ac:dyDescent="0.25">
      <c r="CD1359"/>
    </row>
    <row r="1360" spans="82:82" x14ac:dyDescent="0.25">
      <c r="CD1360"/>
    </row>
    <row r="1361" spans="82:82" x14ac:dyDescent="0.25">
      <c r="CD1361"/>
    </row>
    <row r="1362" spans="82:82" x14ac:dyDescent="0.25">
      <c r="CD1362"/>
    </row>
    <row r="1363" spans="82:82" x14ac:dyDescent="0.25">
      <c r="CD1363"/>
    </row>
    <row r="1364" spans="82:82" x14ac:dyDescent="0.25">
      <c r="CD1364"/>
    </row>
    <row r="1365" spans="82:82" x14ac:dyDescent="0.25">
      <c r="CD1365"/>
    </row>
    <row r="1366" spans="82:82" x14ac:dyDescent="0.25">
      <c r="CD1366"/>
    </row>
    <row r="1367" spans="82:82" x14ac:dyDescent="0.25">
      <c r="CD1367"/>
    </row>
    <row r="1368" spans="82:82" x14ac:dyDescent="0.25">
      <c r="CD1368"/>
    </row>
    <row r="1369" spans="82:82" x14ac:dyDescent="0.25">
      <c r="CD1369"/>
    </row>
    <row r="1370" spans="82:82" x14ac:dyDescent="0.25">
      <c r="CD1370"/>
    </row>
    <row r="1371" spans="82:82" x14ac:dyDescent="0.25">
      <c r="CD1371"/>
    </row>
    <row r="1372" spans="82:82" x14ac:dyDescent="0.25">
      <c r="CD1372"/>
    </row>
    <row r="1373" spans="82:82" x14ac:dyDescent="0.25">
      <c r="CD1373"/>
    </row>
    <row r="1374" spans="82:82" x14ac:dyDescent="0.25">
      <c r="CD1374"/>
    </row>
    <row r="1375" spans="82:82" x14ac:dyDescent="0.25">
      <c r="CD1375"/>
    </row>
    <row r="1376" spans="82:82" x14ac:dyDescent="0.25">
      <c r="CD1376"/>
    </row>
    <row r="1377" spans="82:82" x14ac:dyDescent="0.25">
      <c r="CD1377"/>
    </row>
    <row r="1378" spans="82:82" x14ac:dyDescent="0.25">
      <c r="CD1378"/>
    </row>
    <row r="1379" spans="82:82" x14ac:dyDescent="0.25">
      <c r="CD1379"/>
    </row>
    <row r="1380" spans="82:82" x14ac:dyDescent="0.25">
      <c r="CD1380"/>
    </row>
    <row r="1381" spans="82:82" x14ac:dyDescent="0.25">
      <c r="CD1381"/>
    </row>
    <row r="1382" spans="82:82" x14ac:dyDescent="0.25">
      <c r="CD1382"/>
    </row>
    <row r="1383" spans="82:82" x14ac:dyDescent="0.25">
      <c r="CD1383"/>
    </row>
    <row r="1384" spans="82:82" x14ac:dyDescent="0.25">
      <c r="CD1384"/>
    </row>
    <row r="1385" spans="82:82" x14ac:dyDescent="0.25">
      <c r="CD1385"/>
    </row>
    <row r="1386" spans="82:82" x14ac:dyDescent="0.25">
      <c r="CD1386"/>
    </row>
    <row r="1387" spans="82:82" x14ac:dyDescent="0.25">
      <c r="CD1387"/>
    </row>
    <row r="1388" spans="82:82" x14ac:dyDescent="0.25">
      <c r="CD1388"/>
    </row>
    <row r="1389" spans="82:82" x14ac:dyDescent="0.25">
      <c r="CD1389"/>
    </row>
    <row r="1390" spans="82:82" x14ac:dyDescent="0.25">
      <c r="CD1390"/>
    </row>
    <row r="1391" spans="82:82" x14ac:dyDescent="0.25">
      <c r="CD1391"/>
    </row>
    <row r="1392" spans="82:82" x14ac:dyDescent="0.25">
      <c r="CD1392"/>
    </row>
    <row r="1393" spans="82:82" x14ac:dyDescent="0.25">
      <c r="CD1393"/>
    </row>
    <row r="1394" spans="82:82" x14ac:dyDescent="0.25">
      <c r="CD1394"/>
    </row>
    <row r="1395" spans="82:82" x14ac:dyDescent="0.25">
      <c r="CD1395"/>
    </row>
    <row r="1396" spans="82:82" x14ac:dyDescent="0.25">
      <c r="CD1396"/>
    </row>
    <row r="1397" spans="82:82" x14ac:dyDescent="0.25">
      <c r="CD1397"/>
    </row>
    <row r="1398" spans="82:82" x14ac:dyDescent="0.25">
      <c r="CD1398"/>
    </row>
    <row r="1399" spans="82:82" x14ac:dyDescent="0.25">
      <c r="CD1399"/>
    </row>
    <row r="1400" spans="82:82" x14ac:dyDescent="0.25">
      <c r="CD1400"/>
    </row>
    <row r="1401" spans="82:82" x14ac:dyDescent="0.25">
      <c r="CD1401"/>
    </row>
    <row r="1402" spans="82:82" x14ac:dyDescent="0.25">
      <c r="CD1402"/>
    </row>
    <row r="1403" spans="82:82" x14ac:dyDescent="0.25">
      <c r="CD1403"/>
    </row>
    <row r="1404" spans="82:82" x14ac:dyDescent="0.25">
      <c r="CD1404"/>
    </row>
    <row r="1405" spans="82:82" x14ac:dyDescent="0.25">
      <c r="CD1405"/>
    </row>
    <row r="1406" spans="82:82" x14ac:dyDescent="0.25">
      <c r="CD1406"/>
    </row>
    <row r="1407" spans="82:82" x14ac:dyDescent="0.25">
      <c r="CD1407"/>
    </row>
    <row r="1408" spans="82:82" x14ac:dyDescent="0.25">
      <c r="CD1408"/>
    </row>
    <row r="1409" spans="82:82" x14ac:dyDescent="0.25">
      <c r="CD1409"/>
    </row>
    <row r="1410" spans="82:82" x14ac:dyDescent="0.25">
      <c r="CD1410"/>
    </row>
    <row r="1411" spans="82:82" x14ac:dyDescent="0.25">
      <c r="CD1411"/>
    </row>
    <row r="1412" spans="82:82" x14ac:dyDescent="0.25">
      <c r="CD1412"/>
    </row>
    <row r="1413" spans="82:82" x14ac:dyDescent="0.25">
      <c r="CD1413"/>
    </row>
    <row r="1414" spans="82:82" x14ac:dyDescent="0.25">
      <c r="CD1414"/>
    </row>
    <row r="1415" spans="82:82" x14ac:dyDescent="0.25">
      <c r="CD1415"/>
    </row>
    <row r="1416" spans="82:82" x14ac:dyDescent="0.25">
      <c r="CD1416"/>
    </row>
    <row r="1417" spans="82:82" x14ac:dyDescent="0.25">
      <c r="CD1417"/>
    </row>
    <row r="1418" spans="82:82" x14ac:dyDescent="0.25">
      <c r="CD1418"/>
    </row>
    <row r="1419" spans="82:82" x14ac:dyDescent="0.25">
      <c r="CD1419"/>
    </row>
    <row r="1420" spans="82:82" x14ac:dyDescent="0.25">
      <c r="CD1420"/>
    </row>
    <row r="1421" spans="82:82" x14ac:dyDescent="0.25">
      <c r="CD1421"/>
    </row>
    <row r="1422" spans="82:82" x14ac:dyDescent="0.25">
      <c r="CD1422"/>
    </row>
    <row r="1423" spans="82:82" x14ac:dyDescent="0.25">
      <c r="CD1423"/>
    </row>
    <row r="1424" spans="82:82" x14ac:dyDescent="0.25">
      <c r="CD1424"/>
    </row>
    <row r="1425" spans="82:82" x14ac:dyDescent="0.25">
      <c r="CD1425"/>
    </row>
    <row r="1426" spans="82:82" x14ac:dyDescent="0.25">
      <c r="CD1426"/>
    </row>
    <row r="1427" spans="82:82" x14ac:dyDescent="0.25">
      <c r="CD1427"/>
    </row>
    <row r="1428" spans="82:82" x14ac:dyDescent="0.25">
      <c r="CD1428"/>
    </row>
    <row r="1429" spans="82:82" x14ac:dyDescent="0.25">
      <c r="CD1429"/>
    </row>
    <row r="1430" spans="82:82" x14ac:dyDescent="0.25">
      <c r="CD1430"/>
    </row>
    <row r="1431" spans="82:82" x14ac:dyDescent="0.25">
      <c r="CD1431"/>
    </row>
    <row r="1432" spans="82:82" x14ac:dyDescent="0.25">
      <c r="CD1432"/>
    </row>
    <row r="1433" spans="82:82" x14ac:dyDescent="0.25">
      <c r="CD1433"/>
    </row>
    <row r="1434" spans="82:82" x14ac:dyDescent="0.25">
      <c r="CD1434"/>
    </row>
    <row r="1435" spans="82:82" x14ac:dyDescent="0.25">
      <c r="CD1435"/>
    </row>
    <row r="1436" spans="82:82" x14ac:dyDescent="0.25">
      <c r="CD1436"/>
    </row>
    <row r="1437" spans="82:82" x14ac:dyDescent="0.25">
      <c r="CD1437"/>
    </row>
    <row r="1438" spans="82:82" x14ac:dyDescent="0.25">
      <c r="CD1438"/>
    </row>
    <row r="1439" spans="82:82" x14ac:dyDescent="0.25">
      <c r="CD1439"/>
    </row>
    <row r="1440" spans="82:82" x14ac:dyDescent="0.25">
      <c r="CD1440"/>
    </row>
    <row r="1441" spans="82:82" x14ac:dyDescent="0.25">
      <c r="CD1441"/>
    </row>
    <row r="1442" spans="82:82" x14ac:dyDescent="0.25">
      <c r="CD1442"/>
    </row>
    <row r="1443" spans="82:82" x14ac:dyDescent="0.25">
      <c r="CD1443"/>
    </row>
    <row r="1444" spans="82:82" x14ac:dyDescent="0.25">
      <c r="CD1444"/>
    </row>
    <row r="1445" spans="82:82" x14ac:dyDescent="0.25">
      <c r="CD1445"/>
    </row>
    <row r="1446" spans="82:82" x14ac:dyDescent="0.25">
      <c r="CD1446"/>
    </row>
    <row r="1447" spans="82:82" x14ac:dyDescent="0.25">
      <c r="CD1447"/>
    </row>
    <row r="1448" spans="82:82" x14ac:dyDescent="0.25">
      <c r="CD1448"/>
    </row>
    <row r="1449" spans="82:82" x14ac:dyDescent="0.25">
      <c r="CD1449"/>
    </row>
    <row r="1450" spans="82:82" x14ac:dyDescent="0.25">
      <c r="CD1450"/>
    </row>
    <row r="1451" spans="82:82" x14ac:dyDescent="0.25">
      <c r="CD1451"/>
    </row>
    <row r="1452" spans="82:82" x14ac:dyDescent="0.25">
      <c r="CD1452"/>
    </row>
    <row r="1453" spans="82:82" x14ac:dyDescent="0.25">
      <c r="CD1453"/>
    </row>
    <row r="1454" spans="82:82" x14ac:dyDescent="0.25">
      <c r="CD1454"/>
    </row>
    <row r="1455" spans="82:82" x14ac:dyDescent="0.25">
      <c r="CD1455"/>
    </row>
    <row r="1456" spans="82:82" x14ac:dyDescent="0.25">
      <c r="CD1456"/>
    </row>
    <row r="1457" spans="82:82" x14ac:dyDescent="0.25">
      <c r="CD1457"/>
    </row>
    <row r="1458" spans="82:82" x14ac:dyDescent="0.25">
      <c r="CD1458"/>
    </row>
    <row r="1459" spans="82:82" x14ac:dyDescent="0.25">
      <c r="CD1459"/>
    </row>
    <row r="1460" spans="82:82" x14ac:dyDescent="0.25">
      <c r="CD1460"/>
    </row>
    <row r="1461" spans="82:82" x14ac:dyDescent="0.25">
      <c r="CD1461"/>
    </row>
    <row r="1462" spans="82:82" x14ac:dyDescent="0.25">
      <c r="CD1462"/>
    </row>
    <row r="1463" spans="82:82" x14ac:dyDescent="0.25">
      <c r="CD1463"/>
    </row>
    <row r="1464" spans="82:82" x14ac:dyDescent="0.25">
      <c r="CD1464"/>
    </row>
    <row r="1465" spans="82:82" x14ac:dyDescent="0.25">
      <c r="CD1465"/>
    </row>
    <row r="1466" spans="82:82" x14ac:dyDescent="0.25">
      <c r="CD1466"/>
    </row>
    <row r="1467" spans="82:82" x14ac:dyDescent="0.25">
      <c r="CD1467"/>
    </row>
    <row r="1468" spans="82:82" x14ac:dyDescent="0.25">
      <c r="CD1468"/>
    </row>
    <row r="1469" spans="82:82" x14ac:dyDescent="0.25">
      <c r="CD1469"/>
    </row>
    <row r="1470" spans="82:82" x14ac:dyDescent="0.25">
      <c r="CD1470"/>
    </row>
    <row r="1471" spans="82:82" x14ac:dyDescent="0.25">
      <c r="CD1471"/>
    </row>
    <row r="1472" spans="82:82" x14ac:dyDescent="0.25">
      <c r="CD1472"/>
    </row>
    <row r="1473" spans="82:82" x14ac:dyDescent="0.25">
      <c r="CD1473"/>
    </row>
    <row r="1474" spans="82:82" x14ac:dyDescent="0.25">
      <c r="CD1474"/>
    </row>
    <row r="1475" spans="82:82" x14ac:dyDescent="0.25">
      <c r="CD1475"/>
    </row>
    <row r="1476" spans="82:82" x14ac:dyDescent="0.25">
      <c r="CD1476"/>
    </row>
    <row r="1477" spans="82:82" x14ac:dyDescent="0.25">
      <c r="CD1477"/>
    </row>
    <row r="1478" spans="82:82" x14ac:dyDescent="0.25">
      <c r="CD1478"/>
    </row>
    <row r="1479" spans="82:82" x14ac:dyDescent="0.25">
      <c r="CD1479"/>
    </row>
    <row r="1480" spans="82:82" x14ac:dyDescent="0.25">
      <c r="CD1480"/>
    </row>
    <row r="1481" spans="82:82" x14ac:dyDescent="0.25">
      <c r="CD1481"/>
    </row>
    <row r="1482" spans="82:82" x14ac:dyDescent="0.25">
      <c r="CD1482"/>
    </row>
    <row r="1483" spans="82:82" x14ac:dyDescent="0.25">
      <c r="CD1483"/>
    </row>
    <row r="1484" spans="82:82" x14ac:dyDescent="0.25">
      <c r="CD1484"/>
    </row>
    <row r="1485" spans="82:82" x14ac:dyDescent="0.25">
      <c r="CD1485"/>
    </row>
    <row r="1486" spans="82:82" x14ac:dyDescent="0.25">
      <c r="CD1486"/>
    </row>
    <row r="1487" spans="82:82" x14ac:dyDescent="0.25">
      <c r="CD1487"/>
    </row>
    <row r="1488" spans="82:82" x14ac:dyDescent="0.25">
      <c r="CD1488"/>
    </row>
    <row r="1489" spans="82:82" x14ac:dyDescent="0.25">
      <c r="CD1489"/>
    </row>
    <row r="1490" spans="82:82" x14ac:dyDescent="0.25">
      <c r="CD1490"/>
    </row>
    <row r="1491" spans="82:82" x14ac:dyDescent="0.25">
      <c r="CD1491"/>
    </row>
    <row r="1492" spans="82:82" x14ac:dyDescent="0.25">
      <c r="CD1492"/>
    </row>
    <row r="1493" spans="82:82" x14ac:dyDescent="0.25">
      <c r="CD1493"/>
    </row>
    <row r="1494" spans="82:82" x14ac:dyDescent="0.25">
      <c r="CD1494"/>
    </row>
    <row r="1495" spans="82:82" x14ac:dyDescent="0.25">
      <c r="CD1495"/>
    </row>
    <row r="1496" spans="82:82" x14ac:dyDescent="0.25">
      <c r="CD1496"/>
    </row>
    <row r="1497" spans="82:82" x14ac:dyDescent="0.25">
      <c r="CD1497"/>
    </row>
    <row r="1498" spans="82:82" x14ac:dyDescent="0.25">
      <c r="CD1498"/>
    </row>
    <row r="1499" spans="82:82" x14ac:dyDescent="0.25">
      <c r="CD1499"/>
    </row>
    <row r="1500" spans="82:82" x14ac:dyDescent="0.25">
      <c r="CD1500"/>
    </row>
    <row r="1501" spans="82:82" x14ac:dyDescent="0.25">
      <c r="CD1501"/>
    </row>
    <row r="1502" spans="82:82" x14ac:dyDescent="0.25">
      <c r="CD1502"/>
    </row>
    <row r="1503" spans="82:82" x14ac:dyDescent="0.25">
      <c r="CD1503"/>
    </row>
    <row r="1504" spans="82:82" x14ac:dyDescent="0.25">
      <c r="CD1504"/>
    </row>
    <row r="1505" spans="82:82" x14ac:dyDescent="0.25">
      <c r="CD1505"/>
    </row>
    <row r="1506" spans="82:82" x14ac:dyDescent="0.25">
      <c r="CD1506"/>
    </row>
    <row r="1507" spans="82:82" x14ac:dyDescent="0.25">
      <c r="CD1507"/>
    </row>
    <row r="1508" spans="82:82" x14ac:dyDescent="0.25">
      <c r="CD1508"/>
    </row>
    <row r="1509" spans="82:82" x14ac:dyDescent="0.25">
      <c r="CD1509"/>
    </row>
    <row r="1510" spans="82:82" x14ac:dyDescent="0.25">
      <c r="CD1510"/>
    </row>
    <row r="1511" spans="82:82" x14ac:dyDescent="0.25">
      <c r="CD1511"/>
    </row>
    <row r="1512" spans="82:82" x14ac:dyDescent="0.25">
      <c r="CD1512"/>
    </row>
    <row r="1513" spans="82:82" x14ac:dyDescent="0.25">
      <c r="CD1513"/>
    </row>
    <row r="1514" spans="82:82" x14ac:dyDescent="0.25">
      <c r="CD1514"/>
    </row>
    <row r="1515" spans="82:82" x14ac:dyDescent="0.25">
      <c r="CD1515"/>
    </row>
    <row r="1516" spans="82:82" x14ac:dyDescent="0.25">
      <c r="CD1516"/>
    </row>
    <row r="1517" spans="82:82" x14ac:dyDescent="0.25">
      <c r="CD1517"/>
    </row>
    <row r="1518" spans="82:82" x14ac:dyDescent="0.25">
      <c r="CD1518"/>
    </row>
    <row r="1519" spans="82:82" x14ac:dyDescent="0.25">
      <c r="CD1519"/>
    </row>
    <row r="1520" spans="82:82" x14ac:dyDescent="0.25">
      <c r="CD1520"/>
    </row>
    <row r="1521" spans="82:82" x14ac:dyDescent="0.25">
      <c r="CD1521"/>
    </row>
    <row r="1522" spans="82:82" x14ac:dyDescent="0.25">
      <c r="CD1522"/>
    </row>
    <row r="1523" spans="82:82" x14ac:dyDescent="0.25">
      <c r="CD1523"/>
    </row>
    <row r="1524" spans="82:82" x14ac:dyDescent="0.25">
      <c r="CD1524"/>
    </row>
    <row r="1525" spans="82:82" x14ac:dyDescent="0.25">
      <c r="CD1525"/>
    </row>
    <row r="1526" spans="82:82" x14ac:dyDescent="0.25">
      <c r="CD1526"/>
    </row>
    <row r="1527" spans="82:82" x14ac:dyDescent="0.25">
      <c r="CD1527"/>
    </row>
    <row r="1528" spans="82:82" x14ac:dyDescent="0.25">
      <c r="CD1528"/>
    </row>
    <row r="1529" spans="82:82" x14ac:dyDescent="0.25">
      <c r="CD1529"/>
    </row>
    <row r="1530" spans="82:82" x14ac:dyDescent="0.25">
      <c r="CD1530"/>
    </row>
    <row r="1531" spans="82:82" x14ac:dyDescent="0.25">
      <c r="CD1531"/>
    </row>
    <row r="1532" spans="82:82" x14ac:dyDescent="0.25">
      <c r="CD1532"/>
    </row>
    <row r="1533" spans="82:82" x14ac:dyDescent="0.25">
      <c r="CD1533"/>
    </row>
    <row r="1534" spans="82:82" x14ac:dyDescent="0.25">
      <c r="CD1534"/>
    </row>
    <row r="1535" spans="82:82" x14ac:dyDescent="0.25">
      <c r="CD1535"/>
    </row>
    <row r="1536" spans="82:82" x14ac:dyDescent="0.25">
      <c r="CD1536"/>
    </row>
    <row r="1537" spans="82:82" x14ac:dyDescent="0.25">
      <c r="CD1537"/>
    </row>
    <row r="1538" spans="82:82" x14ac:dyDescent="0.25">
      <c r="CD1538"/>
    </row>
    <row r="1539" spans="82:82" x14ac:dyDescent="0.25">
      <c r="CD1539"/>
    </row>
    <row r="1540" spans="82:82" x14ac:dyDescent="0.25">
      <c r="CD1540"/>
    </row>
    <row r="1541" spans="82:82" x14ac:dyDescent="0.25">
      <c r="CD1541"/>
    </row>
    <row r="1542" spans="82:82" x14ac:dyDescent="0.25">
      <c r="CD1542"/>
    </row>
    <row r="1543" spans="82:82" x14ac:dyDescent="0.25">
      <c r="CD1543"/>
    </row>
    <row r="1544" spans="82:82" x14ac:dyDescent="0.25">
      <c r="CD1544"/>
    </row>
    <row r="1545" spans="82:82" x14ac:dyDescent="0.25">
      <c r="CD1545"/>
    </row>
    <row r="1546" spans="82:82" x14ac:dyDescent="0.25">
      <c r="CD1546"/>
    </row>
    <row r="1547" spans="82:82" x14ac:dyDescent="0.25">
      <c r="CD1547"/>
    </row>
    <row r="1548" spans="82:82" x14ac:dyDescent="0.25">
      <c r="CD1548"/>
    </row>
    <row r="1549" spans="82:82" x14ac:dyDescent="0.25">
      <c r="CD1549"/>
    </row>
    <row r="1550" spans="82:82" x14ac:dyDescent="0.25">
      <c r="CD1550"/>
    </row>
    <row r="1551" spans="82:82" x14ac:dyDescent="0.25">
      <c r="CD1551"/>
    </row>
    <row r="1552" spans="82:82" x14ac:dyDescent="0.25">
      <c r="CD1552"/>
    </row>
    <row r="1553" spans="82:82" x14ac:dyDescent="0.25">
      <c r="CD1553"/>
    </row>
    <row r="1554" spans="82:82" x14ac:dyDescent="0.25">
      <c r="CD1554"/>
    </row>
    <row r="1555" spans="82:82" x14ac:dyDescent="0.25">
      <c r="CD1555"/>
    </row>
    <row r="1556" spans="82:82" x14ac:dyDescent="0.25">
      <c r="CD1556"/>
    </row>
    <row r="1557" spans="82:82" x14ac:dyDescent="0.25">
      <c r="CD1557"/>
    </row>
    <row r="1558" spans="82:82" x14ac:dyDescent="0.25">
      <c r="CD1558"/>
    </row>
    <row r="1559" spans="82:82" x14ac:dyDescent="0.25">
      <c r="CD1559"/>
    </row>
    <row r="1560" spans="82:82" x14ac:dyDescent="0.25">
      <c r="CD1560"/>
    </row>
    <row r="1561" spans="82:82" x14ac:dyDescent="0.25">
      <c r="CD1561"/>
    </row>
    <row r="1562" spans="82:82" x14ac:dyDescent="0.25">
      <c r="CD1562"/>
    </row>
    <row r="1563" spans="82:82" x14ac:dyDescent="0.25">
      <c r="CD1563"/>
    </row>
    <row r="1564" spans="82:82" x14ac:dyDescent="0.25">
      <c r="CD1564"/>
    </row>
    <row r="1565" spans="82:82" x14ac:dyDescent="0.25">
      <c r="CD1565"/>
    </row>
    <row r="1566" spans="82:82" x14ac:dyDescent="0.25">
      <c r="CD1566"/>
    </row>
    <row r="1567" spans="82:82" x14ac:dyDescent="0.25">
      <c r="CD1567"/>
    </row>
    <row r="1568" spans="82:82" x14ac:dyDescent="0.25">
      <c r="CD1568"/>
    </row>
    <row r="1569" spans="82:82" x14ac:dyDescent="0.25">
      <c r="CD1569"/>
    </row>
    <row r="1570" spans="82:82" x14ac:dyDescent="0.25">
      <c r="CD1570"/>
    </row>
    <row r="1571" spans="82:82" x14ac:dyDescent="0.25">
      <c r="CD1571"/>
    </row>
    <row r="1572" spans="82:82" x14ac:dyDescent="0.25">
      <c r="CD1572"/>
    </row>
    <row r="1573" spans="82:82" x14ac:dyDescent="0.25">
      <c r="CD1573"/>
    </row>
    <row r="1574" spans="82:82" x14ac:dyDescent="0.25">
      <c r="CD1574"/>
    </row>
    <row r="1575" spans="82:82" x14ac:dyDescent="0.25">
      <c r="CD1575"/>
    </row>
    <row r="1576" spans="82:82" x14ac:dyDescent="0.25">
      <c r="CD1576"/>
    </row>
    <row r="1577" spans="82:82" x14ac:dyDescent="0.25">
      <c r="CD1577"/>
    </row>
    <row r="1578" spans="82:82" x14ac:dyDescent="0.25">
      <c r="CD1578"/>
    </row>
    <row r="1579" spans="82:82" x14ac:dyDescent="0.25">
      <c r="CD1579"/>
    </row>
    <row r="1580" spans="82:82" x14ac:dyDescent="0.25">
      <c r="CD1580"/>
    </row>
    <row r="1581" spans="82:82" x14ac:dyDescent="0.25">
      <c r="CD1581"/>
    </row>
    <row r="1582" spans="82:82" x14ac:dyDescent="0.25">
      <c r="CD1582"/>
    </row>
    <row r="1583" spans="82:82" x14ac:dyDescent="0.25">
      <c r="CD1583"/>
    </row>
    <row r="1584" spans="82:82" x14ac:dyDescent="0.25">
      <c r="CD1584"/>
    </row>
    <row r="1585" spans="82:82" x14ac:dyDescent="0.25">
      <c r="CD1585"/>
    </row>
    <row r="1586" spans="82:82" x14ac:dyDescent="0.25">
      <c r="CD1586"/>
    </row>
    <row r="1587" spans="82:82" x14ac:dyDescent="0.25">
      <c r="CD1587"/>
    </row>
    <row r="1588" spans="82:82" x14ac:dyDescent="0.25">
      <c r="CD1588"/>
    </row>
    <row r="1589" spans="82:82" x14ac:dyDescent="0.25">
      <c r="CD1589"/>
    </row>
    <row r="1590" spans="82:82" x14ac:dyDescent="0.25">
      <c r="CD1590"/>
    </row>
    <row r="1591" spans="82:82" x14ac:dyDescent="0.25">
      <c r="CD1591"/>
    </row>
    <row r="1592" spans="82:82" x14ac:dyDescent="0.25">
      <c r="CD1592"/>
    </row>
    <row r="1593" spans="82:82" x14ac:dyDescent="0.25">
      <c r="CD1593"/>
    </row>
    <row r="1594" spans="82:82" x14ac:dyDescent="0.25">
      <c r="CD1594"/>
    </row>
    <row r="1595" spans="82:82" x14ac:dyDescent="0.25">
      <c r="CD1595"/>
    </row>
    <row r="1596" spans="82:82" x14ac:dyDescent="0.25">
      <c r="CD1596"/>
    </row>
    <row r="1597" spans="82:82" x14ac:dyDescent="0.25">
      <c r="CD1597"/>
    </row>
    <row r="1598" spans="82:82" x14ac:dyDescent="0.25">
      <c r="CD1598"/>
    </row>
    <row r="1599" spans="82:82" x14ac:dyDescent="0.25">
      <c r="CD1599"/>
    </row>
    <row r="1600" spans="82:82" x14ac:dyDescent="0.25">
      <c r="CD1600"/>
    </row>
    <row r="1601" spans="82:82" x14ac:dyDescent="0.25">
      <c r="CD1601"/>
    </row>
    <row r="1602" spans="82:82" x14ac:dyDescent="0.25">
      <c r="CD1602"/>
    </row>
    <row r="1603" spans="82:82" x14ac:dyDescent="0.25">
      <c r="CD1603"/>
    </row>
    <row r="1604" spans="82:82" x14ac:dyDescent="0.25">
      <c r="CD1604"/>
    </row>
    <row r="1605" spans="82:82" x14ac:dyDescent="0.25">
      <c r="CD1605"/>
    </row>
    <row r="1606" spans="82:82" x14ac:dyDescent="0.25">
      <c r="CD1606"/>
    </row>
    <row r="1607" spans="82:82" x14ac:dyDescent="0.25">
      <c r="CD1607"/>
    </row>
    <row r="1608" spans="82:82" x14ac:dyDescent="0.25">
      <c r="CD1608"/>
    </row>
    <row r="1609" spans="82:82" x14ac:dyDescent="0.25">
      <c r="CD1609"/>
    </row>
    <row r="1610" spans="82:82" x14ac:dyDescent="0.25">
      <c r="CD1610"/>
    </row>
    <row r="1611" spans="82:82" x14ac:dyDescent="0.25">
      <c r="CD1611"/>
    </row>
    <row r="1612" spans="82:82" x14ac:dyDescent="0.25">
      <c r="CD1612"/>
    </row>
    <row r="1613" spans="82:82" x14ac:dyDescent="0.25">
      <c r="CD1613"/>
    </row>
    <row r="1614" spans="82:82" x14ac:dyDescent="0.25">
      <c r="CD1614"/>
    </row>
    <row r="1615" spans="82:82" x14ac:dyDescent="0.25">
      <c r="CD1615"/>
    </row>
    <row r="1616" spans="82:82" x14ac:dyDescent="0.25">
      <c r="CD1616"/>
    </row>
    <row r="1617" spans="82:82" x14ac:dyDescent="0.25">
      <c r="CD1617"/>
    </row>
    <row r="1618" spans="82:82" x14ac:dyDescent="0.25">
      <c r="CD1618"/>
    </row>
    <row r="1619" spans="82:82" x14ac:dyDescent="0.25">
      <c r="CD1619"/>
    </row>
    <row r="1620" spans="82:82" x14ac:dyDescent="0.25">
      <c r="CD1620"/>
    </row>
    <row r="1621" spans="82:82" x14ac:dyDescent="0.25">
      <c r="CD1621"/>
    </row>
    <row r="1622" spans="82:82" x14ac:dyDescent="0.25">
      <c r="CD1622"/>
    </row>
    <row r="1623" spans="82:82" x14ac:dyDescent="0.25">
      <c r="CD1623"/>
    </row>
    <row r="1624" spans="82:82" x14ac:dyDescent="0.25">
      <c r="CD1624"/>
    </row>
    <row r="1625" spans="82:82" x14ac:dyDescent="0.25">
      <c r="CD1625"/>
    </row>
    <row r="1626" spans="82:82" x14ac:dyDescent="0.25">
      <c r="CD1626"/>
    </row>
    <row r="1627" spans="82:82" x14ac:dyDescent="0.25">
      <c r="CD1627"/>
    </row>
    <row r="1628" spans="82:82" x14ac:dyDescent="0.25">
      <c r="CD1628"/>
    </row>
    <row r="1629" spans="82:82" x14ac:dyDescent="0.25">
      <c r="CD1629"/>
    </row>
    <row r="1630" spans="82:82" x14ac:dyDescent="0.25">
      <c r="CD1630"/>
    </row>
    <row r="1631" spans="82:82" x14ac:dyDescent="0.25">
      <c r="CD1631"/>
    </row>
    <row r="1632" spans="82:82" x14ac:dyDescent="0.25">
      <c r="CD1632"/>
    </row>
    <row r="1633" spans="82:82" x14ac:dyDescent="0.25">
      <c r="CD1633"/>
    </row>
    <row r="1634" spans="82:82" x14ac:dyDescent="0.25">
      <c r="CD1634"/>
    </row>
    <row r="1635" spans="82:82" x14ac:dyDescent="0.25">
      <c r="CD1635"/>
    </row>
    <row r="1636" spans="82:82" x14ac:dyDescent="0.25">
      <c r="CD1636"/>
    </row>
    <row r="1637" spans="82:82" x14ac:dyDescent="0.25">
      <c r="CD1637"/>
    </row>
    <row r="1638" spans="82:82" x14ac:dyDescent="0.25">
      <c r="CD1638"/>
    </row>
    <row r="1639" spans="82:82" x14ac:dyDescent="0.25">
      <c r="CD1639"/>
    </row>
    <row r="1640" spans="82:82" x14ac:dyDescent="0.25">
      <c r="CD1640"/>
    </row>
    <row r="1641" spans="82:82" x14ac:dyDescent="0.25">
      <c r="CD1641"/>
    </row>
    <row r="1642" spans="82:82" x14ac:dyDescent="0.25">
      <c r="CD1642"/>
    </row>
    <row r="1643" spans="82:82" x14ac:dyDescent="0.25">
      <c r="CD1643"/>
    </row>
    <row r="1644" spans="82:82" x14ac:dyDescent="0.25">
      <c r="CD1644"/>
    </row>
    <row r="1645" spans="82:82" x14ac:dyDescent="0.25">
      <c r="CD1645"/>
    </row>
    <row r="1646" spans="82:82" x14ac:dyDescent="0.25">
      <c r="CD1646"/>
    </row>
    <row r="1647" spans="82:82" x14ac:dyDescent="0.25">
      <c r="CD1647"/>
    </row>
    <row r="1648" spans="82:82" x14ac:dyDescent="0.25">
      <c r="CD1648"/>
    </row>
    <row r="1649" spans="82:82" x14ac:dyDescent="0.25">
      <c r="CD1649"/>
    </row>
    <row r="1650" spans="82:82" x14ac:dyDescent="0.25">
      <c r="CD1650"/>
    </row>
    <row r="1651" spans="82:82" x14ac:dyDescent="0.25">
      <c r="CD1651"/>
    </row>
    <row r="1652" spans="82:82" x14ac:dyDescent="0.25">
      <c r="CD1652"/>
    </row>
    <row r="1653" spans="82:82" x14ac:dyDescent="0.25">
      <c r="CD1653"/>
    </row>
    <row r="1654" spans="82:82" x14ac:dyDescent="0.25">
      <c r="CD1654"/>
    </row>
    <row r="1655" spans="82:82" x14ac:dyDescent="0.25">
      <c r="CD1655"/>
    </row>
    <row r="1656" spans="82:82" x14ac:dyDescent="0.25">
      <c r="CD1656"/>
    </row>
    <row r="1657" spans="82:82" x14ac:dyDescent="0.25">
      <c r="CD1657"/>
    </row>
    <row r="1658" spans="82:82" x14ac:dyDescent="0.25">
      <c r="CD1658"/>
    </row>
    <row r="1659" spans="82:82" x14ac:dyDescent="0.25">
      <c r="CD1659"/>
    </row>
    <row r="1660" spans="82:82" x14ac:dyDescent="0.25">
      <c r="CD1660"/>
    </row>
    <row r="1661" spans="82:82" x14ac:dyDescent="0.25">
      <c r="CD1661"/>
    </row>
    <row r="1662" spans="82:82" x14ac:dyDescent="0.25">
      <c r="CD1662"/>
    </row>
    <row r="1663" spans="82:82" x14ac:dyDescent="0.25">
      <c r="CD1663"/>
    </row>
    <row r="1664" spans="82:82" x14ac:dyDescent="0.25">
      <c r="CD1664"/>
    </row>
    <row r="1665" spans="82:82" x14ac:dyDescent="0.25">
      <c r="CD1665"/>
    </row>
    <row r="1666" spans="82:82" x14ac:dyDescent="0.25">
      <c r="CD1666"/>
    </row>
    <row r="1667" spans="82:82" x14ac:dyDescent="0.25">
      <c r="CD1667"/>
    </row>
    <row r="1668" spans="82:82" x14ac:dyDescent="0.25">
      <c r="CD1668"/>
    </row>
    <row r="1669" spans="82:82" x14ac:dyDescent="0.25">
      <c r="CD1669"/>
    </row>
    <row r="1670" spans="82:82" x14ac:dyDescent="0.25">
      <c r="CD1670"/>
    </row>
    <row r="1671" spans="82:82" x14ac:dyDescent="0.25">
      <c r="CD1671"/>
    </row>
    <row r="1672" spans="82:82" x14ac:dyDescent="0.25">
      <c r="CD1672"/>
    </row>
    <row r="1673" spans="82:82" x14ac:dyDescent="0.25">
      <c r="CD1673"/>
    </row>
    <row r="1674" spans="82:82" x14ac:dyDescent="0.25">
      <c r="CD1674"/>
    </row>
    <row r="1675" spans="82:82" x14ac:dyDescent="0.25">
      <c r="CD1675"/>
    </row>
    <row r="1676" spans="82:82" x14ac:dyDescent="0.25">
      <c r="CD1676"/>
    </row>
    <row r="1677" spans="82:82" x14ac:dyDescent="0.25">
      <c r="CD1677"/>
    </row>
    <row r="1678" spans="82:82" x14ac:dyDescent="0.25">
      <c r="CD1678"/>
    </row>
    <row r="1679" spans="82:82" x14ac:dyDescent="0.25">
      <c r="CD1679"/>
    </row>
    <row r="1680" spans="82:82" x14ac:dyDescent="0.25">
      <c r="CD1680"/>
    </row>
    <row r="1681" spans="82:82" x14ac:dyDescent="0.25">
      <c r="CD1681"/>
    </row>
    <row r="1682" spans="82:82" x14ac:dyDescent="0.25">
      <c r="CD1682"/>
    </row>
    <row r="1683" spans="82:82" x14ac:dyDescent="0.25">
      <c r="CD1683"/>
    </row>
    <row r="1684" spans="82:82" x14ac:dyDescent="0.25">
      <c r="CD1684"/>
    </row>
    <row r="1685" spans="82:82" x14ac:dyDescent="0.25">
      <c r="CD1685"/>
    </row>
    <row r="1686" spans="82:82" x14ac:dyDescent="0.25">
      <c r="CD1686"/>
    </row>
    <row r="1687" spans="82:82" x14ac:dyDescent="0.25">
      <c r="CD1687"/>
    </row>
    <row r="1688" spans="82:82" x14ac:dyDescent="0.25">
      <c r="CD1688"/>
    </row>
    <row r="1689" spans="82:82" x14ac:dyDescent="0.25">
      <c r="CD1689"/>
    </row>
    <row r="1690" spans="82:82" x14ac:dyDescent="0.25">
      <c r="CD1690"/>
    </row>
    <row r="1691" spans="82:82" x14ac:dyDescent="0.25">
      <c r="CD1691"/>
    </row>
    <row r="1692" spans="82:82" x14ac:dyDescent="0.25">
      <c r="CD1692"/>
    </row>
    <row r="1693" spans="82:82" x14ac:dyDescent="0.25">
      <c r="CD1693"/>
    </row>
    <row r="1694" spans="82:82" x14ac:dyDescent="0.25">
      <c r="CD1694"/>
    </row>
    <row r="1695" spans="82:82" x14ac:dyDescent="0.25">
      <c r="CD1695"/>
    </row>
    <row r="1696" spans="82:82" x14ac:dyDescent="0.25">
      <c r="CD1696"/>
    </row>
    <row r="1697" spans="82:82" x14ac:dyDescent="0.25">
      <c r="CD1697"/>
    </row>
    <row r="1698" spans="82:82" x14ac:dyDescent="0.25">
      <c r="CD1698"/>
    </row>
    <row r="1699" spans="82:82" x14ac:dyDescent="0.25">
      <c r="CD1699"/>
    </row>
    <row r="1700" spans="82:82" x14ac:dyDescent="0.25">
      <c r="CD1700"/>
    </row>
    <row r="1701" spans="82:82" x14ac:dyDescent="0.25">
      <c r="CD1701"/>
    </row>
    <row r="1702" spans="82:82" x14ac:dyDescent="0.25">
      <c r="CD1702"/>
    </row>
    <row r="1703" spans="82:82" x14ac:dyDescent="0.25">
      <c r="CD1703"/>
    </row>
    <row r="1704" spans="82:82" x14ac:dyDescent="0.25">
      <c r="CD1704"/>
    </row>
    <row r="1705" spans="82:82" x14ac:dyDescent="0.25">
      <c r="CD1705"/>
    </row>
    <row r="1706" spans="82:82" x14ac:dyDescent="0.25">
      <c r="CD1706"/>
    </row>
    <row r="1707" spans="82:82" x14ac:dyDescent="0.25">
      <c r="CD1707"/>
    </row>
    <row r="1708" spans="82:82" x14ac:dyDescent="0.25">
      <c r="CD1708"/>
    </row>
    <row r="1709" spans="82:82" x14ac:dyDescent="0.25">
      <c r="CD1709"/>
    </row>
    <row r="1710" spans="82:82" x14ac:dyDescent="0.25">
      <c r="CD1710"/>
    </row>
    <row r="1711" spans="82:82" x14ac:dyDescent="0.25">
      <c r="CD1711"/>
    </row>
    <row r="1712" spans="82:82" x14ac:dyDescent="0.25">
      <c r="CD1712"/>
    </row>
    <row r="1713" spans="82:82" x14ac:dyDescent="0.25">
      <c r="CD1713"/>
    </row>
    <row r="1714" spans="82:82" x14ac:dyDescent="0.25">
      <c r="CD1714"/>
    </row>
    <row r="1715" spans="82:82" x14ac:dyDescent="0.25">
      <c r="CD1715"/>
    </row>
    <row r="1716" spans="82:82" x14ac:dyDescent="0.25">
      <c r="CD1716"/>
    </row>
    <row r="1717" spans="82:82" x14ac:dyDescent="0.25">
      <c r="CD1717"/>
    </row>
    <row r="1718" spans="82:82" x14ac:dyDescent="0.25">
      <c r="CD1718"/>
    </row>
    <row r="1719" spans="82:82" x14ac:dyDescent="0.25">
      <c r="CD1719"/>
    </row>
    <row r="1720" spans="82:82" x14ac:dyDescent="0.25">
      <c r="CD1720"/>
    </row>
    <row r="1721" spans="82:82" x14ac:dyDescent="0.25">
      <c r="CD1721"/>
    </row>
    <row r="1722" spans="82:82" x14ac:dyDescent="0.25">
      <c r="CD1722"/>
    </row>
    <row r="1723" spans="82:82" x14ac:dyDescent="0.25">
      <c r="CD1723"/>
    </row>
    <row r="1724" spans="82:82" x14ac:dyDescent="0.25">
      <c r="CD1724"/>
    </row>
    <row r="1725" spans="82:82" x14ac:dyDescent="0.25">
      <c r="CD1725"/>
    </row>
    <row r="1726" spans="82:82" x14ac:dyDescent="0.25">
      <c r="CD1726"/>
    </row>
    <row r="1727" spans="82:82" x14ac:dyDescent="0.25">
      <c r="CD1727"/>
    </row>
    <row r="1728" spans="82:82" x14ac:dyDescent="0.25">
      <c r="CD1728"/>
    </row>
    <row r="1729" spans="82:82" x14ac:dyDescent="0.25">
      <c r="CD1729"/>
    </row>
    <row r="1730" spans="82:82" x14ac:dyDescent="0.25">
      <c r="CD1730"/>
    </row>
    <row r="1731" spans="82:82" x14ac:dyDescent="0.25">
      <c r="CD1731"/>
    </row>
    <row r="1732" spans="82:82" x14ac:dyDescent="0.25">
      <c r="CD1732"/>
    </row>
    <row r="1733" spans="82:82" x14ac:dyDescent="0.25">
      <c r="CD1733"/>
    </row>
    <row r="1734" spans="82:82" x14ac:dyDescent="0.25">
      <c r="CD1734"/>
    </row>
    <row r="1735" spans="82:82" x14ac:dyDescent="0.25">
      <c r="CD1735"/>
    </row>
    <row r="1736" spans="82:82" x14ac:dyDescent="0.25">
      <c r="CD1736"/>
    </row>
    <row r="1737" spans="82:82" x14ac:dyDescent="0.25">
      <c r="CD1737"/>
    </row>
    <row r="1738" spans="82:82" x14ac:dyDescent="0.25">
      <c r="CD1738"/>
    </row>
    <row r="1739" spans="82:82" x14ac:dyDescent="0.25">
      <c r="CD1739"/>
    </row>
    <row r="1740" spans="82:82" x14ac:dyDescent="0.25">
      <c r="CD1740"/>
    </row>
    <row r="1741" spans="82:82" x14ac:dyDescent="0.25">
      <c r="CD1741"/>
    </row>
    <row r="1742" spans="82:82" x14ac:dyDescent="0.25">
      <c r="CD1742"/>
    </row>
    <row r="1743" spans="82:82" x14ac:dyDescent="0.25">
      <c r="CD1743"/>
    </row>
    <row r="1744" spans="82:82" x14ac:dyDescent="0.25">
      <c r="CD1744"/>
    </row>
    <row r="1745" spans="82:82" x14ac:dyDescent="0.25">
      <c r="CD1745"/>
    </row>
    <row r="1746" spans="82:82" x14ac:dyDescent="0.25">
      <c r="CD1746"/>
    </row>
    <row r="1747" spans="82:82" x14ac:dyDescent="0.25">
      <c r="CD1747"/>
    </row>
    <row r="1748" spans="82:82" x14ac:dyDescent="0.25">
      <c r="CD1748"/>
    </row>
    <row r="1749" spans="82:82" x14ac:dyDescent="0.25">
      <c r="CD1749"/>
    </row>
    <row r="1750" spans="82:82" x14ac:dyDescent="0.25">
      <c r="CD1750"/>
    </row>
    <row r="1751" spans="82:82" x14ac:dyDescent="0.25">
      <c r="CD1751"/>
    </row>
    <row r="1752" spans="82:82" x14ac:dyDescent="0.25">
      <c r="CD1752"/>
    </row>
    <row r="1753" spans="82:82" x14ac:dyDescent="0.25">
      <c r="CD1753"/>
    </row>
    <row r="1754" spans="82:82" x14ac:dyDescent="0.25">
      <c r="CD1754"/>
    </row>
    <row r="1755" spans="82:82" x14ac:dyDescent="0.25">
      <c r="CD1755"/>
    </row>
    <row r="1756" spans="82:82" x14ac:dyDescent="0.25">
      <c r="CD1756"/>
    </row>
    <row r="1757" spans="82:82" x14ac:dyDescent="0.25">
      <c r="CD1757"/>
    </row>
    <row r="1758" spans="82:82" x14ac:dyDescent="0.25">
      <c r="CD1758"/>
    </row>
    <row r="1759" spans="82:82" x14ac:dyDescent="0.25">
      <c r="CD1759"/>
    </row>
    <row r="1760" spans="82:82" x14ac:dyDescent="0.25">
      <c r="CD1760"/>
    </row>
    <row r="1761" spans="82:82" x14ac:dyDescent="0.25">
      <c r="CD1761"/>
    </row>
    <row r="1762" spans="82:82" x14ac:dyDescent="0.25">
      <c r="CD1762"/>
    </row>
    <row r="1763" spans="82:82" x14ac:dyDescent="0.25">
      <c r="CD1763"/>
    </row>
    <row r="1764" spans="82:82" x14ac:dyDescent="0.25">
      <c r="CD1764"/>
    </row>
    <row r="1765" spans="82:82" x14ac:dyDescent="0.25">
      <c r="CD1765"/>
    </row>
    <row r="1766" spans="82:82" x14ac:dyDescent="0.25">
      <c r="CD1766"/>
    </row>
    <row r="1767" spans="82:82" x14ac:dyDescent="0.25">
      <c r="CD1767"/>
    </row>
    <row r="1768" spans="82:82" x14ac:dyDescent="0.25">
      <c r="CD1768"/>
    </row>
    <row r="1769" spans="82:82" x14ac:dyDescent="0.25">
      <c r="CD1769"/>
    </row>
    <row r="1770" spans="82:82" x14ac:dyDescent="0.25">
      <c r="CD1770"/>
    </row>
    <row r="1771" spans="82:82" x14ac:dyDescent="0.25">
      <c r="CD1771"/>
    </row>
    <row r="1772" spans="82:82" x14ac:dyDescent="0.25">
      <c r="CD1772"/>
    </row>
    <row r="1773" spans="82:82" x14ac:dyDescent="0.25">
      <c r="CD1773"/>
    </row>
    <row r="1774" spans="82:82" x14ac:dyDescent="0.25">
      <c r="CD1774"/>
    </row>
    <row r="1775" spans="82:82" x14ac:dyDescent="0.25">
      <c r="CD1775"/>
    </row>
    <row r="1776" spans="82:82" x14ac:dyDescent="0.25">
      <c r="CD1776"/>
    </row>
    <row r="1777" spans="82:82" x14ac:dyDescent="0.25">
      <c r="CD1777"/>
    </row>
    <row r="1778" spans="82:82" x14ac:dyDescent="0.25">
      <c r="CD1778"/>
    </row>
    <row r="1779" spans="82:82" x14ac:dyDescent="0.25">
      <c r="CD1779"/>
    </row>
    <row r="1780" spans="82:82" x14ac:dyDescent="0.25">
      <c r="CD1780"/>
    </row>
    <row r="1781" spans="82:82" x14ac:dyDescent="0.25">
      <c r="CD1781"/>
    </row>
    <row r="1782" spans="82:82" x14ac:dyDescent="0.25">
      <c r="CD1782"/>
    </row>
    <row r="1783" spans="82:82" x14ac:dyDescent="0.25">
      <c r="CD1783"/>
    </row>
    <row r="1784" spans="82:82" x14ac:dyDescent="0.25">
      <c r="CD1784"/>
    </row>
    <row r="1785" spans="82:82" x14ac:dyDescent="0.25">
      <c r="CD1785"/>
    </row>
    <row r="1786" spans="82:82" x14ac:dyDescent="0.25">
      <c r="CD1786"/>
    </row>
    <row r="1787" spans="82:82" x14ac:dyDescent="0.25">
      <c r="CD1787"/>
    </row>
    <row r="1788" spans="82:82" x14ac:dyDescent="0.25">
      <c r="CD1788"/>
    </row>
    <row r="1789" spans="82:82" x14ac:dyDescent="0.25">
      <c r="CD1789"/>
    </row>
    <row r="1790" spans="82:82" x14ac:dyDescent="0.25">
      <c r="CD1790"/>
    </row>
    <row r="1791" spans="82:82" x14ac:dyDescent="0.25">
      <c r="CD1791"/>
    </row>
    <row r="1792" spans="82:82" x14ac:dyDescent="0.25">
      <c r="CD1792"/>
    </row>
    <row r="1793" spans="82:82" x14ac:dyDescent="0.25">
      <c r="CD1793"/>
    </row>
    <row r="1794" spans="82:82" x14ac:dyDescent="0.25">
      <c r="CD1794"/>
    </row>
    <row r="1795" spans="82:82" x14ac:dyDescent="0.25">
      <c r="CD1795"/>
    </row>
    <row r="1796" spans="82:82" x14ac:dyDescent="0.25">
      <c r="CD1796"/>
    </row>
    <row r="1797" spans="82:82" x14ac:dyDescent="0.25">
      <c r="CD1797"/>
    </row>
    <row r="1798" spans="82:82" x14ac:dyDescent="0.25">
      <c r="CD1798"/>
    </row>
    <row r="1799" spans="82:82" x14ac:dyDescent="0.25">
      <c r="CD1799"/>
    </row>
    <row r="1800" spans="82:82" x14ac:dyDescent="0.25">
      <c r="CD1800"/>
    </row>
    <row r="1801" spans="82:82" x14ac:dyDescent="0.25">
      <c r="CD1801"/>
    </row>
    <row r="1802" spans="82:82" x14ac:dyDescent="0.25">
      <c r="CD1802"/>
    </row>
    <row r="1803" spans="82:82" x14ac:dyDescent="0.25">
      <c r="CD1803"/>
    </row>
    <row r="1804" spans="82:82" x14ac:dyDescent="0.25">
      <c r="CD1804"/>
    </row>
    <row r="1805" spans="82:82" x14ac:dyDescent="0.25">
      <c r="CD1805"/>
    </row>
    <row r="1806" spans="82:82" x14ac:dyDescent="0.25">
      <c r="CD1806"/>
    </row>
    <row r="1807" spans="82:82" x14ac:dyDescent="0.25">
      <c r="CD1807"/>
    </row>
    <row r="1808" spans="82:82" x14ac:dyDescent="0.25">
      <c r="CD1808"/>
    </row>
    <row r="1809" spans="82:82" x14ac:dyDescent="0.25">
      <c r="CD1809"/>
    </row>
    <row r="1810" spans="82:82" x14ac:dyDescent="0.25">
      <c r="CD1810"/>
    </row>
    <row r="1811" spans="82:82" x14ac:dyDescent="0.25">
      <c r="CD1811"/>
    </row>
    <row r="1812" spans="82:82" x14ac:dyDescent="0.25">
      <c r="CD1812"/>
    </row>
    <row r="1813" spans="82:82" x14ac:dyDescent="0.25">
      <c r="CD1813"/>
    </row>
    <row r="1814" spans="82:82" x14ac:dyDescent="0.25">
      <c r="CD1814"/>
    </row>
    <row r="1815" spans="82:82" x14ac:dyDescent="0.25">
      <c r="CD1815"/>
    </row>
    <row r="1816" spans="82:82" x14ac:dyDescent="0.25">
      <c r="CD1816"/>
    </row>
    <row r="1817" spans="82:82" x14ac:dyDescent="0.25">
      <c r="CD1817"/>
    </row>
    <row r="1818" spans="82:82" x14ac:dyDescent="0.25">
      <c r="CD1818"/>
    </row>
    <row r="1819" spans="82:82" x14ac:dyDescent="0.25">
      <c r="CD1819"/>
    </row>
    <row r="1820" spans="82:82" x14ac:dyDescent="0.25">
      <c r="CD1820"/>
    </row>
    <row r="1821" spans="82:82" x14ac:dyDescent="0.25">
      <c r="CD1821"/>
    </row>
    <row r="1822" spans="82:82" x14ac:dyDescent="0.25">
      <c r="CD1822"/>
    </row>
    <row r="1823" spans="82:82" x14ac:dyDescent="0.25">
      <c r="CD1823"/>
    </row>
    <row r="1824" spans="82:82" x14ac:dyDescent="0.25">
      <c r="CD1824"/>
    </row>
    <row r="1825" spans="82:82" x14ac:dyDescent="0.25">
      <c r="CD1825"/>
    </row>
    <row r="1826" spans="82:82" x14ac:dyDescent="0.25">
      <c r="CD1826"/>
    </row>
    <row r="1827" spans="82:82" x14ac:dyDescent="0.25">
      <c r="CD1827"/>
    </row>
    <row r="1828" spans="82:82" x14ac:dyDescent="0.25">
      <c r="CD1828"/>
    </row>
    <row r="1829" spans="82:82" x14ac:dyDescent="0.25">
      <c r="CD1829"/>
    </row>
    <row r="1830" spans="82:82" x14ac:dyDescent="0.25">
      <c r="CD1830"/>
    </row>
    <row r="1831" spans="82:82" x14ac:dyDescent="0.25">
      <c r="CD1831"/>
    </row>
    <row r="1832" spans="82:82" x14ac:dyDescent="0.25">
      <c r="CD1832"/>
    </row>
    <row r="1833" spans="82:82" x14ac:dyDescent="0.25">
      <c r="CD1833"/>
    </row>
    <row r="1834" spans="82:82" x14ac:dyDescent="0.25">
      <c r="CD1834"/>
    </row>
    <row r="1835" spans="82:82" x14ac:dyDescent="0.25">
      <c r="CD1835"/>
    </row>
    <row r="1836" spans="82:82" x14ac:dyDescent="0.25">
      <c r="CD1836"/>
    </row>
    <row r="1837" spans="82:82" x14ac:dyDescent="0.25">
      <c r="CD1837"/>
    </row>
    <row r="1838" spans="82:82" x14ac:dyDescent="0.25">
      <c r="CD1838"/>
    </row>
    <row r="1839" spans="82:82" x14ac:dyDescent="0.25">
      <c r="CD1839"/>
    </row>
    <row r="1840" spans="82:82" x14ac:dyDescent="0.25">
      <c r="CD1840"/>
    </row>
    <row r="1841" spans="82:82" x14ac:dyDescent="0.25">
      <c r="CD1841"/>
    </row>
    <row r="1842" spans="82:82" x14ac:dyDescent="0.25">
      <c r="CD1842"/>
    </row>
    <row r="1843" spans="82:82" x14ac:dyDescent="0.25">
      <c r="CD1843"/>
    </row>
    <row r="1844" spans="82:82" x14ac:dyDescent="0.25">
      <c r="CD1844"/>
    </row>
    <row r="1845" spans="82:82" x14ac:dyDescent="0.25">
      <c r="CD1845"/>
    </row>
    <row r="1846" spans="82:82" x14ac:dyDescent="0.25">
      <c r="CD1846"/>
    </row>
    <row r="1847" spans="82:82" x14ac:dyDescent="0.25">
      <c r="CD1847"/>
    </row>
    <row r="1848" spans="82:82" x14ac:dyDescent="0.25">
      <c r="CD1848"/>
    </row>
    <row r="1849" spans="82:82" x14ac:dyDescent="0.25">
      <c r="CD1849"/>
    </row>
    <row r="1850" spans="82:82" x14ac:dyDescent="0.25">
      <c r="CD1850"/>
    </row>
    <row r="1851" spans="82:82" x14ac:dyDescent="0.25">
      <c r="CD1851"/>
    </row>
    <row r="1852" spans="82:82" x14ac:dyDescent="0.25">
      <c r="CD1852"/>
    </row>
    <row r="1853" spans="82:82" x14ac:dyDescent="0.25">
      <c r="CD1853"/>
    </row>
    <row r="1854" spans="82:82" x14ac:dyDescent="0.25">
      <c r="CD1854"/>
    </row>
    <row r="1855" spans="82:82" x14ac:dyDescent="0.25">
      <c r="CD1855"/>
    </row>
    <row r="1856" spans="82:82" x14ac:dyDescent="0.25">
      <c r="CD1856"/>
    </row>
    <row r="1857" spans="82:82" x14ac:dyDescent="0.25">
      <c r="CD1857"/>
    </row>
    <row r="1858" spans="82:82" x14ac:dyDescent="0.25">
      <c r="CD1858"/>
    </row>
    <row r="1859" spans="82:82" x14ac:dyDescent="0.25">
      <c r="CD1859"/>
    </row>
    <row r="1860" spans="82:82" x14ac:dyDescent="0.25">
      <c r="CD1860"/>
    </row>
    <row r="1861" spans="82:82" x14ac:dyDescent="0.25">
      <c r="CD1861"/>
    </row>
    <row r="1862" spans="82:82" x14ac:dyDescent="0.25">
      <c r="CD1862"/>
    </row>
    <row r="1863" spans="82:82" x14ac:dyDescent="0.25">
      <c r="CD1863"/>
    </row>
    <row r="1864" spans="82:82" x14ac:dyDescent="0.25">
      <c r="CD1864"/>
    </row>
    <row r="1865" spans="82:82" x14ac:dyDescent="0.25">
      <c r="CD1865"/>
    </row>
    <row r="1866" spans="82:82" x14ac:dyDescent="0.25">
      <c r="CD1866"/>
    </row>
    <row r="1867" spans="82:82" x14ac:dyDescent="0.25">
      <c r="CD1867"/>
    </row>
    <row r="1868" spans="82:82" x14ac:dyDescent="0.25">
      <c r="CD1868"/>
    </row>
    <row r="1869" spans="82:82" x14ac:dyDescent="0.25">
      <c r="CD1869"/>
    </row>
    <row r="1870" spans="82:82" x14ac:dyDescent="0.25">
      <c r="CD1870"/>
    </row>
    <row r="1871" spans="82:82" x14ac:dyDescent="0.25">
      <c r="CD1871"/>
    </row>
    <row r="1872" spans="82:82" x14ac:dyDescent="0.25">
      <c r="CD1872"/>
    </row>
    <row r="1873" spans="82:82" x14ac:dyDescent="0.25">
      <c r="CD1873"/>
    </row>
    <row r="1874" spans="82:82" x14ac:dyDescent="0.25">
      <c r="CD1874"/>
    </row>
    <row r="1875" spans="82:82" x14ac:dyDescent="0.25">
      <c r="CD1875"/>
    </row>
    <row r="1876" spans="82:82" x14ac:dyDescent="0.25">
      <c r="CD1876"/>
    </row>
    <row r="1877" spans="82:82" x14ac:dyDescent="0.25">
      <c r="CD1877"/>
    </row>
    <row r="1878" spans="82:82" x14ac:dyDescent="0.25">
      <c r="CD1878"/>
    </row>
    <row r="1879" spans="82:82" x14ac:dyDescent="0.25">
      <c r="CD1879"/>
    </row>
    <row r="1880" spans="82:82" x14ac:dyDescent="0.25">
      <c r="CD1880"/>
    </row>
    <row r="1881" spans="82:82" x14ac:dyDescent="0.25">
      <c r="CD1881"/>
    </row>
    <row r="1882" spans="82:82" x14ac:dyDescent="0.25">
      <c r="CD1882"/>
    </row>
    <row r="1883" spans="82:82" x14ac:dyDescent="0.25">
      <c r="CD1883"/>
    </row>
    <row r="1884" spans="82:82" x14ac:dyDescent="0.25">
      <c r="CD1884"/>
    </row>
    <row r="1885" spans="82:82" x14ac:dyDescent="0.25">
      <c r="CD1885"/>
    </row>
    <row r="1886" spans="82:82" x14ac:dyDescent="0.25">
      <c r="CD1886"/>
    </row>
    <row r="1887" spans="82:82" x14ac:dyDescent="0.25">
      <c r="CD1887"/>
    </row>
    <row r="1888" spans="82:82" x14ac:dyDescent="0.25">
      <c r="CD1888"/>
    </row>
    <row r="1889" spans="82:82" x14ac:dyDescent="0.25">
      <c r="CD1889"/>
    </row>
    <row r="1890" spans="82:82" x14ac:dyDescent="0.25">
      <c r="CD1890"/>
    </row>
    <row r="1891" spans="82:82" x14ac:dyDescent="0.25">
      <c r="CD1891"/>
    </row>
    <row r="1892" spans="82:82" x14ac:dyDescent="0.25">
      <c r="CD1892"/>
    </row>
    <row r="1893" spans="82:82" x14ac:dyDescent="0.25">
      <c r="CD1893"/>
    </row>
    <row r="1894" spans="82:82" x14ac:dyDescent="0.25">
      <c r="CD1894"/>
    </row>
    <row r="1895" spans="82:82" x14ac:dyDescent="0.25">
      <c r="CD1895"/>
    </row>
    <row r="1896" spans="82:82" x14ac:dyDescent="0.25">
      <c r="CD1896"/>
    </row>
    <row r="1897" spans="82:82" x14ac:dyDescent="0.25">
      <c r="CD1897"/>
    </row>
    <row r="1898" spans="82:82" x14ac:dyDescent="0.25">
      <c r="CD1898"/>
    </row>
    <row r="1899" spans="82:82" x14ac:dyDescent="0.25">
      <c r="CD1899"/>
    </row>
    <row r="1900" spans="82:82" x14ac:dyDescent="0.25">
      <c r="CD1900"/>
    </row>
    <row r="1901" spans="82:82" x14ac:dyDescent="0.25">
      <c r="CD1901"/>
    </row>
    <row r="1902" spans="82:82" x14ac:dyDescent="0.25">
      <c r="CD1902"/>
    </row>
    <row r="1903" spans="82:82" x14ac:dyDescent="0.25">
      <c r="CD1903"/>
    </row>
    <row r="1904" spans="82:82" x14ac:dyDescent="0.25">
      <c r="CD1904"/>
    </row>
    <row r="1905" spans="82:82" x14ac:dyDescent="0.25">
      <c r="CD1905"/>
    </row>
    <row r="1906" spans="82:82" x14ac:dyDescent="0.25">
      <c r="CD1906"/>
    </row>
    <row r="1907" spans="82:82" x14ac:dyDescent="0.25">
      <c r="CD1907"/>
    </row>
    <row r="1908" spans="82:82" x14ac:dyDescent="0.25">
      <c r="CD1908"/>
    </row>
    <row r="1909" spans="82:82" x14ac:dyDescent="0.25">
      <c r="CD1909"/>
    </row>
    <row r="1910" spans="82:82" x14ac:dyDescent="0.25">
      <c r="CD1910"/>
    </row>
    <row r="1911" spans="82:82" x14ac:dyDescent="0.25">
      <c r="CD1911"/>
    </row>
    <row r="1912" spans="82:82" x14ac:dyDescent="0.25">
      <c r="CD1912"/>
    </row>
    <row r="1913" spans="82:82" x14ac:dyDescent="0.25">
      <c r="CD1913"/>
    </row>
    <row r="1914" spans="82:82" x14ac:dyDescent="0.25">
      <c r="CD1914"/>
    </row>
    <row r="1915" spans="82:82" x14ac:dyDescent="0.25">
      <c r="CD1915"/>
    </row>
    <row r="1916" spans="82:82" x14ac:dyDescent="0.25">
      <c r="CD1916"/>
    </row>
    <row r="1917" spans="82:82" x14ac:dyDescent="0.25">
      <c r="CD1917"/>
    </row>
    <row r="1918" spans="82:82" x14ac:dyDescent="0.25">
      <c r="CD1918"/>
    </row>
    <row r="1919" spans="82:82" x14ac:dyDescent="0.25">
      <c r="CD1919"/>
    </row>
    <row r="1920" spans="82:82" x14ac:dyDescent="0.25">
      <c r="CD1920"/>
    </row>
    <row r="1921" spans="82:82" x14ac:dyDescent="0.25">
      <c r="CD1921"/>
    </row>
    <row r="1922" spans="82:82" x14ac:dyDescent="0.25">
      <c r="CD1922"/>
    </row>
    <row r="1923" spans="82:82" x14ac:dyDescent="0.25">
      <c r="CD1923"/>
    </row>
    <row r="1924" spans="82:82" x14ac:dyDescent="0.25">
      <c r="CD1924"/>
    </row>
    <row r="1925" spans="82:82" x14ac:dyDescent="0.25">
      <c r="CD1925"/>
    </row>
    <row r="1926" spans="82:82" x14ac:dyDescent="0.25">
      <c r="CD1926"/>
    </row>
    <row r="1927" spans="82:82" x14ac:dyDescent="0.25">
      <c r="CD1927"/>
    </row>
    <row r="1928" spans="82:82" x14ac:dyDescent="0.25">
      <c r="CD1928"/>
    </row>
    <row r="1929" spans="82:82" x14ac:dyDescent="0.25">
      <c r="CD1929"/>
    </row>
    <row r="1930" spans="82:82" x14ac:dyDescent="0.25">
      <c r="CD1930"/>
    </row>
    <row r="1931" spans="82:82" x14ac:dyDescent="0.25">
      <c r="CD1931"/>
    </row>
    <row r="1932" spans="82:82" x14ac:dyDescent="0.25">
      <c r="CD1932"/>
    </row>
    <row r="1933" spans="82:82" x14ac:dyDescent="0.25">
      <c r="CD1933"/>
    </row>
    <row r="1934" spans="82:82" x14ac:dyDescent="0.25">
      <c r="CD1934"/>
    </row>
    <row r="1935" spans="82:82" x14ac:dyDescent="0.25">
      <c r="CD1935"/>
    </row>
    <row r="1936" spans="82:82" x14ac:dyDescent="0.25">
      <c r="CD1936"/>
    </row>
    <row r="1937" spans="82:82" x14ac:dyDescent="0.25">
      <c r="CD1937"/>
    </row>
    <row r="1938" spans="82:82" x14ac:dyDescent="0.25">
      <c r="CD1938"/>
    </row>
    <row r="1939" spans="82:82" x14ac:dyDescent="0.25">
      <c r="CD1939"/>
    </row>
    <row r="1940" spans="82:82" x14ac:dyDescent="0.25">
      <c r="CD1940"/>
    </row>
    <row r="1941" spans="82:82" x14ac:dyDescent="0.25">
      <c r="CD1941"/>
    </row>
    <row r="1942" spans="82:82" x14ac:dyDescent="0.25">
      <c r="CD1942"/>
    </row>
    <row r="1943" spans="82:82" x14ac:dyDescent="0.25">
      <c r="CD1943"/>
    </row>
    <row r="1944" spans="82:82" x14ac:dyDescent="0.25">
      <c r="CD1944"/>
    </row>
    <row r="1945" spans="82:82" x14ac:dyDescent="0.25">
      <c r="CD1945"/>
    </row>
    <row r="1946" spans="82:82" x14ac:dyDescent="0.25">
      <c r="CD1946"/>
    </row>
    <row r="1947" spans="82:82" x14ac:dyDescent="0.25">
      <c r="CD1947"/>
    </row>
    <row r="1948" spans="82:82" x14ac:dyDescent="0.25">
      <c r="CD1948"/>
    </row>
    <row r="1949" spans="82:82" x14ac:dyDescent="0.25">
      <c r="CD1949"/>
    </row>
    <row r="1950" spans="82:82" x14ac:dyDescent="0.25">
      <c r="CD1950"/>
    </row>
    <row r="1951" spans="82:82" x14ac:dyDescent="0.25">
      <c r="CD1951"/>
    </row>
    <row r="1952" spans="82:82" x14ac:dyDescent="0.25">
      <c r="CD1952"/>
    </row>
    <row r="1953" spans="82:82" x14ac:dyDescent="0.25">
      <c r="CD1953"/>
    </row>
    <row r="1954" spans="82:82" x14ac:dyDescent="0.25">
      <c r="CD1954"/>
    </row>
    <row r="1955" spans="82:82" x14ac:dyDescent="0.25">
      <c r="CD1955"/>
    </row>
    <row r="1956" spans="82:82" x14ac:dyDescent="0.25">
      <c r="CD1956"/>
    </row>
    <row r="1957" spans="82:82" x14ac:dyDescent="0.25">
      <c r="CD1957"/>
    </row>
    <row r="1958" spans="82:82" x14ac:dyDescent="0.25">
      <c r="CD1958"/>
    </row>
    <row r="1959" spans="82:82" x14ac:dyDescent="0.25">
      <c r="CD1959"/>
    </row>
    <row r="1960" spans="82:82" x14ac:dyDescent="0.25">
      <c r="CD1960"/>
    </row>
    <row r="1961" spans="82:82" x14ac:dyDescent="0.25">
      <c r="CD1961"/>
    </row>
    <row r="1962" spans="82:82" x14ac:dyDescent="0.25">
      <c r="CD1962"/>
    </row>
    <row r="1963" spans="82:82" x14ac:dyDescent="0.25">
      <c r="CD1963"/>
    </row>
    <row r="1964" spans="82:82" x14ac:dyDescent="0.25">
      <c r="CD1964"/>
    </row>
    <row r="1965" spans="82:82" x14ac:dyDescent="0.25">
      <c r="CD1965"/>
    </row>
    <row r="1966" spans="82:82" x14ac:dyDescent="0.25">
      <c r="CD1966"/>
    </row>
    <row r="1967" spans="82:82" x14ac:dyDescent="0.25">
      <c r="CD1967"/>
    </row>
    <row r="1968" spans="82:82" x14ac:dyDescent="0.25">
      <c r="CD1968"/>
    </row>
    <row r="1969" spans="82:82" x14ac:dyDescent="0.25">
      <c r="CD1969"/>
    </row>
    <row r="1970" spans="82:82" x14ac:dyDescent="0.25">
      <c r="CD1970"/>
    </row>
    <row r="1971" spans="82:82" x14ac:dyDescent="0.25">
      <c r="CD1971"/>
    </row>
    <row r="1972" spans="82:82" x14ac:dyDescent="0.25">
      <c r="CD1972"/>
    </row>
    <row r="1973" spans="82:82" x14ac:dyDescent="0.25">
      <c r="CD1973"/>
    </row>
    <row r="1974" spans="82:82" x14ac:dyDescent="0.25">
      <c r="CD1974"/>
    </row>
    <row r="1975" spans="82:82" x14ac:dyDescent="0.25">
      <c r="CD1975"/>
    </row>
    <row r="1976" spans="82:82" x14ac:dyDescent="0.25">
      <c r="CD1976"/>
    </row>
    <row r="1977" spans="82:82" x14ac:dyDescent="0.25">
      <c r="CD1977"/>
    </row>
    <row r="1978" spans="82:82" x14ac:dyDescent="0.25">
      <c r="CD1978"/>
    </row>
    <row r="1979" spans="82:82" x14ac:dyDescent="0.25">
      <c r="CD1979"/>
    </row>
    <row r="1980" spans="82:82" x14ac:dyDescent="0.25">
      <c r="CD1980"/>
    </row>
    <row r="1981" spans="82:82" x14ac:dyDescent="0.25">
      <c r="CD1981"/>
    </row>
    <row r="1982" spans="82:82" x14ac:dyDescent="0.25">
      <c r="CD1982"/>
    </row>
    <row r="1983" spans="82:82" x14ac:dyDescent="0.25">
      <c r="CD1983"/>
    </row>
    <row r="1984" spans="82:82" x14ac:dyDescent="0.25">
      <c r="CD1984"/>
    </row>
    <row r="1985" spans="82:82" x14ac:dyDescent="0.25">
      <c r="CD1985"/>
    </row>
    <row r="1986" spans="82:82" x14ac:dyDescent="0.25">
      <c r="CD1986"/>
    </row>
    <row r="1987" spans="82:82" x14ac:dyDescent="0.25">
      <c r="CD1987"/>
    </row>
    <row r="1988" spans="82:82" x14ac:dyDescent="0.25">
      <c r="CD1988"/>
    </row>
    <row r="1989" spans="82:82" x14ac:dyDescent="0.25">
      <c r="CD1989"/>
    </row>
    <row r="1990" spans="82:82" x14ac:dyDescent="0.25">
      <c r="CD1990"/>
    </row>
    <row r="1991" spans="82:82" x14ac:dyDescent="0.25">
      <c r="CD1991"/>
    </row>
    <row r="1992" spans="82:82" x14ac:dyDescent="0.25">
      <c r="CD1992"/>
    </row>
    <row r="1993" spans="82:82" x14ac:dyDescent="0.25">
      <c r="CD1993"/>
    </row>
    <row r="1994" spans="82:82" x14ac:dyDescent="0.25">
      <c r="CD1994"/>
    </row>
    <row r="1995" spans="82:82" x14ac:dyDescent="0.25">
      <c r="CD1995"/>
    </row>
    <row r="1996" spans="82:82" x14ac:dyDescent="0.25">
      <c r="CD1996"/>
    </row>
    <row r="1997" spans="82:82" x14ac:dyDescent="0.25">
      <c r="CD1997"/>
    </row>
    <row r="1998" spans="82:82" x14ac:dyDescent="0.25">
      <c r="CD1998"/>
    </row>
    <row r="1999" spans="82:82" x14ac:dyDescent="0.25">
      <c r="CD1999"/>
    </row>
    <row r="2000" spans="82:82" x14ac:dyDescent="0.25">
      <c r="CD2000"/>
    </row>
    <row r="2001" spans="82:82" x14ac:dyDescent="0.25">
      <c r="CD2001"/>
    </row>
    <row r="2002" spans="82:82" x14ac:dyDescent="0.25">
      <c r="CD2002"/>
    </row>
    <row r="2003" spans="82:82" x14ac:dyDescent="0.25">
      <c r="CD2003"/>
    </row>
    <row r="2004" spans="82:82" x14ac:dyDescent="0.25">
      <c r="CD2004"/>
    </row>
    <row r="2005" spans="82:82" x14ac:dyDescent="0.25">
      <c r="CD2005"/>
    </row>
    <row r="2006" spans="82:82" x14ac:dyDescent="0.25">
      <c r="CD2006"/>
    </row>
    <row r="2007" spans="82:82" x14ac:dyDescent="0.25">
      <c r="CD2007"/>
    </row>
    <row r="2008" spans="82:82" x14ac:dyDescent="0.25">
      <c r="CD2008"/>
    </row>
    <row r="2009" spans="82:82" x14ac:dyDescent="0.25">
      <c r="CD2009"/>
    </row>
    <row r="2010" spans="82:82" x14ac:dyDescent="0.25">
      <c r="CD2010"/>
    </row>
    <row r="2011" spans="82:82" x14ac:dyDescent="0.25">
      <c r="CD2011"/>
    </row>
    <row r="2012" spans="82:82" x14ac:dyDescent="0.25">
      <c r="CD2012"/>
    </row>
    <row r="2013" spans="82:82" x14ac:dyDescent="0.25">
      <c r="CD2013"/>
    </row>
    <row r="2014" spans="82:82" x14ac:dyDescent="0.25">
      <c r="CD2014"/>
    </row>
    <row r="2015" spans="82:82" x14ac:dyDescent="0.25">
      <c r="CD2015"/>
    </row>
    <row r="2016" spans="82:82" x14ac:dyDescent="0.25">
      <c r="CD2016"/>
    </row>
    <row r="2017" spans="82:82" x14ac:dyDescent="0.25">
      <c r="CD2017"/>
    </row>
    <row r="2018" spans="82:82" x14ac:dyDescent="0.25">
      <c r="CD2018"/>
    </row>
    <row r="2019" spans="82:82" x14ac:dyDescent="0.25">
      <c r="CD2019"/>
    </row>
    <row r="2020" spans="82:82" x14ac:dyDescent="0.25">
      <c r="CD2020"/>
    </row>
    <row r="2021" spans="82:82" x14ac:dyDescent="0.25">
      <c r="CD2021"/>
    </row>
    <row r="2022" spans="82:82" x14ac:dyDescent="0.25">
      <c r="CD2022"/>
    </row>
    <row r="2023" spans="82:82" x14ac:dyDescent="0.25">
      <c r="CD2023"/>
    </row>
    <row r="2024" spans="82:82" x14ac:dyDescent="0.25">
      <c r="CD2024"/>
    </row>
    <row r="2025" spans="82:82" x14ac:dyDescent="0.25">
      <c r="CD2025"/>
    </row>
    <row r="2026" spans="82:82" x14ac:dyDescent="0.25">
      <c r="CD2026"/>
    </row>
    <row r="2027" spans="82:82" x14ac:dyDescent="0.25">
      <c r="CD2027"/>
    </row>
    <row r="2028" spans="82:82" x14ac:dyDescent="0.25">
      <c r="CD2028"/>
    </row>
    <row r="2029" spans="82:82" x14ac:dyDescent="0.25">
      <c r="CD2029"/>
    </row>
    <row r="2030" spans="82:82" x14ac:dyDescent="0.25">
      <c r="CD2030"/>
    </row>
    <row r="2031" spans="82:82" x14ac:dyDescent="0.25">
      <c r="CD2031"/>
    </row>
    <row r="2032" spans="82:82" x14ac:dyDescent="0.25">
      <c r="CD2032"/>
    </row>
    <row r="2033" spans="82:82" x14ac:dyDescent="0.25">
      <c r="CD2033"/>
    </row>
    <row r="2034" spans="82:82" x14ac:dyDescent="0.25">
      <c r="CD2034"/>
    </row>
    <row r="2035" spans="82:82" x14ac:dyDescent="0.25">
      <c r="CD2035"/>
    </row>
    <row r="2036" spans="82:82" x14ac:dyDescent="0.25">
      <c r="CD2036"/>
    </row>
    <row r="2037" spans="82:82" x14ac:dyDescent="0.25">
      <c r="CD2037"/>
    </row>
    <row r="2038" spans="82:82" x14ac:dyDescent="0.25">
      <c r="CD2038"/>
    </row>
    <row r="2039" spans="82:82" x14ac:dyDescent="0.25">
      <c r="CD2039"/>
    </row>
    <row r="2040" spans="82:82" x14ac:dyDescent="0.25">
      <c r="CD2040"/>
    </row>
    <row r="2041" spans="82:82" x14ac:dyDescent="0.25">
      <c r="CD2041"/>
    </row>
    <row r="2042" spans="82:82" x14ac:dyDescent="0.25">
      <c r="CD2042"/>
    </row>
    <row r="2043" spans="82:82" x14ac:dyDescent="0.25">
      <c r="CD2043"/>
    </row>
    <row r="2044" spans="82:82" x14ac:dyDescent="0.25">
      <c r="CD2044"/>
    </row>
    <row r="2045" spans="82:82" x14ac:dyDescent="0.25">
      <c r="CD2045"/>
    </row>
    <row r="2046" spans="82:82" x14ac:dyDescent="0.25">
      <c r="CD2046"/>
    </row>
    <row r="2047" spans="82:82" x14ac:dyDescent="0.25">
      <c r="CD2047"/>
    </row>
    <row r="2048" spans="82:82" x14ac:dyDescent="0.25">
      <c r="CD2048"/>
    </row>
    <row r="2049" spans="82:82" x14ac:dyDescent="0.25">
      <c r="CD2049"/>
    </row>
    <row r="2050" spans="82:82" x14ac:dyDescent="0.25">
      <c r="CD2050"/>
    </row>
    <row r="2051" spans="82:82" x14ac:dyDescent="0.25">
      <c r="CD2051"/>
    </row>
    <row r="2052" spans="82:82" x14ac:dyDescent="0.25">
      <c r="CD2052"/>
    </row>
    <row r="2053" spans="82:82" x14ac:dyDescent="0.25">
      <c r="CD2053"/>
    </row>
    <row r="2054" spans="82:82" x14ac:dyDescent="0.25">
      <c r="CD2054"/>
    </row>
    <row r="2055" spans="82:82" x14ac:dyDescent="0.25">
      <c r="CD2055"/>
    </row>
    <row r="2056" spans="82:82" x14ac:dyDescent="0.25">
      <c r="CD2056"/>
    </row>
    <row r="2057" spans="82:82" x14ac:dyDescent="0.25">
      <c r="CD2057"/>
    </row>
    <row r="2058" spans="82:82" x14ac:dyDescent="0.25">
      <c r="CD2058"/>
    </row>
    <row r="2059" spans="82:82" x14ac:dyDescent="0.25">
      <c r="CD2059"/>
    </row>
    <row r="2060" spans="82:82" x14ac:dyDescent="0.25">
      <c r="CD2060"/>
    </row>
    <row r="2061" spans="82:82" x14ac:dyDescent="0.25">
      <c r="CD2061"/>
    </row>
    <row r="2062" spans="82:82" x14ac:dyDescent="0.25">
      <c r="CD2062"/>
    </row>
    <row r="2063" spans="82:82" x14ac:dyDescent="0.25">
      <c r="CD2063"/>
    </row>
    <row r="2064" spans="82:82" x14ac:dyDescent="0.25">
      <c r="CD2064"/>
    </row>
    <row r="2065" spans="82:82" x14ac:dyDescent="0.25">
      <c r="CD2065"/>
    </row>
    <row r="2066" spans="82:82" x14ac:dyDescent="0.25">
      <c r="CD2066"/>
    </row>
    <row r="2067" spans="82:82" x14ac:dyDescent="0.25">
      <c r="CD2067"/>
    </row>
    <row r="2068" spans="82:82" x14ac:dyDescent="0.25">
      <c r="CD2068"/>
    </row>
    <row r="2069" spans="82:82" x14ac:dyDescent="0.25">
      <c r="CD2069"/>
    </row>
    <row r="2070" spans="82:82" x14ac:dyDescent="0.25">
      <c r="CD2070"/>
    </row>
    <row r="2071" spans="82:82" x14ac:dyDescent="0.25">
      <c r="CD2071"/>
    </row>
    <row r="2072" spans="82:82" x14ac:dyDescent="0.25">
      <c r="CD2072"/>
    </row>
    <row r="2073" spans="82:82" x14ac:dyDescent="0.25">
      <c r="CD2073"/>
    </row>
    <row r="2074" spans="82:82" x14ac:dyDescent="0.25">
      <c r="CD2074"/>
    </row>
    <row r="2075" spans="82:82" x14ac:dyDescent="0.25">
      <c r="CD2075"/>
    </row>
    <row r="2076" spans="82:82" x14ac:dyDescent="0.25">
      <c r="CD2076"/>
    </row>
    <row r="2077" spans="82:82" x14ac:dyDescent="0.25">
      <c r="CD2077"/>
    </row>
    <row r="2078" spans="82:82" x14ac:dyDescent="0.25">
      <c r="CD2078"/>
    </row>
    <row r="2079" spans="82:82" x14ac:dyDescent="0.25">
      <c r="CD2079"/>
    </row>
    <row r="2080" spans="82:82" x14ac:dyDescent="0.25">
      <c r="CD2080"/>
    </row>
    <row r="2081" spans="82:82" x14ac:dyDescent="0.25">
      <c r="CD2081"/>
    </row>
    <row r="2082" spans="82:82" x14ac:dyDescent="0.25">
      <c r="CD2082"/>
    </row>
    <row r="2083" spans="82:82" x14ac:dyDescent="0.25">
      <c r="CD2083"/>
    </row>
    <row r="2084" spans="82:82" x14ac:dyDescent="0.25">
      <c r="CD2084"/>
    </row>
    <row r="2085" spans="82:82" x14ac:dyDescent="0.25">
      <c r="CD2085"/>
    </row>
    <row r="2086" spans="82:82" x14ac:dyDescent="0.25">
      <c r="CD2086"/>
    </row>
    <row r="2087" spans="82:82" x14ac:dyDescent="0.25">
      <c r="CD2087"/>
    </row>
    <row r="2088" spans="82:82" x14ac:dyDescent="0.25">
      <c r="CD2088"/>
    </row>
    <row r="2089" spans="82:82" x14ac:dyDescent="0.25">
      <c r="CD2089"/>
    </row>
    <row r="2090" spans="82:82" x14ac:dyDescent="0.25">
      <c r="CD2090"/>
    </row>
    <row r="2091" spans="82:82" x14ac:dyDescent="0.25">
      <c r="CD2091"/>
    </row>
    <row r="2092" spans="82:82" x14ac:dyDescent="0.25">
      <c r="CD2092"/>
    </row>
    <row r="2093" spans="82:82" x14ac:dyDescent="0.25">
      <c r="CD2093"/>
    </row>
    <row r="2094" spans="82:82" x14ac:dyDescent="0.25">
      <c r="CD2094"/>
    </row>
    <row r="2095" spans="82:82" x14ac:dyDescent="0.25">
      <c r="CD2095"/>
    </row>
    <row r="2096" spans="82:82" x14ac:dyDescent="0.25">
      <c r="CD2096"/>
    </row>
    <row r="2097" spans="82:82" x14ac:dyDescent="0.25">
      <c r="CD2097"/>
    </row>
    <row r="2098" spans="82:82" x14ac:dyDescent="0.25">
      <c r="CD2098"/>
    </row>
    <row r="2099" spans="82:82" x14ac:dyDescent="0.25">
      <c r="CD2099"/>
    </row>
    <row r="2100" spans="82:82" x14ac:dyDescent="0.25">
      <c r="CD2100"/>
    </row>
    <row r="2101" spans="82:82" x14ac:dyDescent="0.25">
      <c r="CD2101"/>
    </row>
    <row r="2102" spans="82:82" x14ac:dyDescent="0.25">
      <c r="CD2102"/>
    </row>
    <row r="2103" spans="82:82" x14ac:dyDescent="0.25">
      <c r="CD2103"/>
    </row>
    <row r="2104" spans="82:82" x14ac:dyDescent="0.25">
      <c r="CD2104"/>
    </row>
    <row r="2105" spans="82:82" x14ac:dyDescent="0.25">
      <c r="CD2105"/>
    </row>
    <row r="2106" spans="82:82" x14ac:dyDescent="0.25">
      <c r="CD2106"/>
    </row>
    <row r="2107" spans="82:82" x14ac:dyDescent="0.25">
      <c r="CD2107"/>
    </row>
    <row r="2108" spans="82:82" x14ac:dyDescent="0.25">
      <c r="CD2108"/>
    </row>
    <row r="2109" spans="82:82" x14ac:dyDescent="0.25">
      <c r="CD2109"/>
    </row>
    <row r="2110" spans="82:82" x14ac:dyDescent="0.25">
      <c r="CD2110"/>
    </row>
    <row r="2111" spans="82:82" x14ac:dyDescent="0.25">
      <c r="CD2111"/>
    </row>
    <row r="2112" spans="82:82" x14ac:dyDescent="0.25">
      <c r="CD2112"/>
    </row>
    <row r="2113" spans="82:82" x14ac:dyDescent="0.25">
      <c r="CD2113"/>
    </row>
    <row r="2114" spans="82:82" x14ac:dyDescent="0.25">
      <c r="CD2114"/>
    </row>
    <row r="2115" spans="82:82" x14ac:dyDescent="0.25">
      <c r="CD2115"/>
    </row>
    <row r="2116" spans="82:82" x14ac:dyDescent="0.25">
      <c r="CD2116"/>
    </row>
    <row r="2117" spans="82:82" x14ac:dyDescent="0.25">
      <c r="CD2117"/>
    </row>
    <row r="2118" spans="82:82" x14ac:dyDescent="0.25">
      <c r="CD2118"/>
    </row>
    <row r="2119" spans="82:82" x14ac:dyDescent="0.25">
      <c r="CD2119"/>
    </row>
    <row r="2120" spans="82:82" x14ac:dyDescent="0.25">
      <c r="CD2120"/>
    </row>
    <row r="2121" spans="82:82" x14ac:dyDescent="0.25">
      <c r="CD2121"/>
    </row>
    <row r="2122" spans="82:82" x14ac:dyDescent="0.25">
      <c r="CD2122"/>
    </row>
    <row r="2123" spans="82:82" x14ac:dyDescent="0.25">
      <c r="CD2123"/>
    </row>
    <row r="2124" spans="82:82" x14ac:dyDescent="0.25">
      <c r="CD2124"/>
    </row>
    <row r="2125" spans="82:82" x14ac:dyDescent="0.25">
      <c r="CD2125"/>
    </row>
    <row r="2126" spans="82:82" x14ac:dyDescent="0.25">
      <c r="CD2126"/>
    </row>
    <row r="2127" spans="82:82" x14ac:dyDescent="0.25">
      <c r="CD2127"/>
    </row>
    <row r="2128" spans="82:82" x14ac:dyDescent="0.25">
      <c r="CD2128"/>
    </row>
    <row r="2129" spans="82:82" x14ac:dyDescent="0.25">
      <c r="CD2129"/>
    </row>
    <row r="2130" spans="82:82" x14ac:dyDescent="0.25">
      <c r="CD2130"/>
    </row>
    <row r="2131" spans="82:82" x14ac:dyDescent="0.25">
      <c r="CD2131"/>
    </row>
    <row r="2132" spans="82:82" x14ac:dyDescent="0.25">
      <c r="CD2132"/>
    </row>
    <row r="2133" spans="82:82" x14ac:dyDescent="0.25">
      <c r="CD2133"/>
    </row>
    <row r="2134" spans="82:82" x14ac:dyDescent="0.25">
      <c r="CD2134"/>
    </row>
    <row r="2135" spans="82:82" x14ac:dyDescent="0.25">
      <c r="CD2135"/>
    </row>
    <row r="2136" spans="82:82" x14ac:dyDescent="0.25">
      <c r="CD2136"/>
    </row>
    <row r="2137" spans="82:82" x14ac:dyDescent="0.25">
      <c r="CD2137"/>
    </row>
    <row r="2138" spans="82:82" x14ac:dyDescent="0.25">
      <c r="CD2138"/>
    </row>
    <row r="2139" spans="82:82" x14ac:dyDescent="0.25">
      <c r="CD2139"/>
    </row>
    <row r="2140" spans="82:82" x14ac:dyDescent="0.25">
      <c r="CD2140"/>
    </row>
    <row r="2141" spans="82:82" x14ac:dyDescent="0.25">
      <c r="CD2141"/>
    </row>
    <row r="2142" spans="82:82" x14ac:dyDescent="0.25">
      <c r="CD2142"/>
    </row>
    <row r="2143" spans="82:82" x14ac:dyDescent="0.25">
      <c r="CD2143"/>
    </row>
    <row r="2144" spans="82:82" x14ac:dyDescent="0.25">
      <c r="CD2144"/>
    </row>
    <row r="2145" spans="82:82" x14ac:dyDescent="0.25">
      <c r="CD2145"/>
    </row>
    <row r="2146" spans="82:82" x14ac:dyDescent="0.25">
      <c r="CD2146"/>
    </row>
    <row r="2147" spans="82:82" x14ac:dyDescent="0.25">
      <c r="CD2147"/>
    </row>
    <row r="2148" spans="82:82" x14ac:dyDescent="0.25">
      <c r="CD2148"/>
    </row>
    <row r="2149" spans="82:82" x14ac:dyDescent="0.25">
      <c r="CD2149"/>
    </row>
    <row r="2150" spans="82:82" x14ac:dyDescent="0.25">
      <c r="CD2150"/>
    </row>
    <row r="2151" spans="82:82" x14ac:dyDescent="0.25">
      <c r="CD2151"/>
    </row>
    <row r="2152" spans="82:82" x14ac:dyDescent="0.25">
      <c r="CD2152"/>
    </row>
    <row r="2153" spans="82:82" x14ac:dyDescent="0.25">
      <c r="CD2153"/>
    </row>
    <row r="2154" spans="82:82" x14ac:dyDescent="0.25">
      <c r="CD2154"/>
    </row>
    <row r="2155" spans="82:82" x14ac:dyDescent="0.25">
      <c r="CD2155"/>
    </row>
    <row r="2156" spans="82:82" x14ac:dyDescent="0.25">
      <c r="CD2156"/>
    </row>
    <row r="2157" spans="82:82" x14ac:dyDescent="0.25">
      <c r="CD2157"/>
    </row>
    <row r="2158" spans="82:82" x14ac:dyDescent="0.25">
      <c r="CD2158"/>
    </row>
    <row r="2159" spans="82:82" x14ac:dyDescent="0.25">
      <c r="CD2159"/>
    </row>
    <row r="2160" spans="82:82" x14ac:dyDescent="0.25">
      <c r="CD2160"/>
    </row>
    <row r="2161" spans="82:82" x14ac:dyDescent="0.25">
      <c r="CD2161"/>
    </row>
    <row r="2162" spans="82:82" x14ac:dyDescent="0.25">
      <c r="CD2162"/>
    </row>
    <row r="2163" spans="82:82" x14ac:dyDescent="0.25">
      <c r="CD2163"/>
    </row>
    <row r="2164" spans="82:82" x14ac:dyDescent="0.25">
      <c r="CD2164"/>
    </row>
    <row r="2165" spans="82:82" x14ac:dyDescent="0.25">
      <c r="CD2165"/>
    </row>
    <row r="2166" spans="82:82" x14ac:dyDescent="0.25">
      <c r="CD2166"/>
    </row>
    <row r="2167" spans="82:82" x14ac:dyDescent="0.25">
      <c r="CD2167"/>
    </row>
    <row r="2168" spans="82:82" x14ac:dyDescent="0.25">
      <c r="CD2168"/>
    </row>
    <row r="2169" spans="82:82" x14ac:dyDescent="0.25">
      <c r="CD2169"/>
    </row>
    <row r="2170" spans="82:82" x14ac:dyDescent="0.25">
      <c r="CD2170"/>
    </row>
    <row r="2171" spans="82:82" x14ac:dyDescent="0.25">
      <c r="CD2171"/>
    </row>
    <row r="2172" spans="82:82" x14ac:dyDescent="0.25">
      <c r="CD2172"/>
    </row>
    <row r="2173" spans="82:82" x14ac:dyDescent="0.25">
      <c r="CD2173"/>
    </row>
    <row r="2174" spans="82:82" x14ac:dyDescent="0.25">
      <c r="CD2174"/>
    </row>
    <row r="2175" spans="82:82" x14ac:dyDescent="0.25">
      <c r="CD2175"/>
    </row>
    <row r="2176" spans="82:82" x14ac:dyDescent="0.25">
      <c r="CD2176"/>
    </row>
    <row r="2177" spans="82:82" x14ac:dyDescent="0.25">
      <c r="CD2177"/>
    </row>
    <row r="2178" spans="82:82" x14ac:dyDescent="0.25">
      <c r="CD2178"/>
    </row>
    <row r="2179" spans="82:82" x14ac:dyDescent="0.25">
      <c r="CD2179"/>
    </row>
    <row r="2180" spans="82:82" x14ac:dyDescent="0.25">
      <c r="CD2180"/>
    </row>
    <row r="2181" spans="82:82" x14ac:dyDescent="0.25">
      <c r="CD2181"/>
    </row>
    <row r="2182" spans="82:82" x14ac:dyDescent="0.25">
      <c r="CD2182"/>
    </row>
    <row r="2183" spans="82:82" x14ac:dyDescent="0.25">
      <c r="CD2183"/>
    </row>
    <row r="2184" spans="82:82" x14ac:dyDescent="0.25">
      <c r="CD2184"/>
    </row>
    <row r="2185" spans="82:82" x14ac:dyDescent="0.25">
      <c r="CD2185"/>
    </row>
    <row r="2186" spans="82:82" x14ac:dyDescent="0.25">
      <c r="CD2186"/>
    </row>
    <row r="2187" spans="82:82" x14ac:dyDescent="0.25">
      <c r="CD2187"/>
    </row>
    <row r="2188" spans="82:82" x14ac:dyDescent="0.25">
      <c r="CD2188"/>
    </row>
    <row r="2189" spans="82:82" x14ac:dyDescent="0.25">
      <c r="CD2189"/>
    </row>
    <row r="2190" spans="82:82" x14ac:dyDescent="0.25">
      <c r="CD2190"/>
    </row>
    <row r="2191" spans="82:82" x14ac:dyDescent="0.25">
      <c r="CD2191"/>
    </row>
    <row r="2192" spans="82:82" x14ac:dyDescent="0.25">
      <c r="CD2192"/>
    </row>
    <row r="2193" spans="82:82" x14ac:dyDescent="0.25">
      <c r="CD2193"/>
    </row>
    <row r="2194" spans="82:82" x14ac:dyDescent="0.25">
      <c r="CD2194"/>
    </row>
    <row r="2195" spans="82:82" x14ac:dyDescent="0.25">
      <c r="CD2195"/>
    </row>
    <row r="2196" spans="82:82" x14ac:dyDescent="0.25">
      <c r="CD2196"/>
    </row>
    <row r="2197" spans="82:82" x14ac:dyDescent="0.25">
      <c r="CD2197"/>
    </row>
    <row r="2198" spans="82:82" x14ac:dyDescent="0.25">
      <c r="CD2198"/>
    </row>
    <row r="2199" spans="82:82" x14ac:dyDescent="0.25">
      <c r="CD2199"/>
    </row>
    <row r="2200" spans="82:82" x14ac:dyDescent="0.25">
      <c r="CD2200"/>
    </row>
    <row r="2201" spans="82:82" x14ac:dyDescent="0.25">
      <c r="CD2201"/>
    </row>
    <row r="2202" spans="82:82" x14ac:dyDescent="0.25">
      <c r="CD2202"/>
    </row>
    <row r="2203" spans="82:82" x14ac:dyDescent="0.25">
      <c r="CD2203"/>
    </row>
    <row r="2204" spans="82:82" x14ac:dyDescent="0.25">
      <c r="CD2204"/>
    </row>
    <row r="2205" spans="82:82" x14ac:dyDescent="0.25">
      <c r="CD2205"/>
    </row>
    <row r="2206" spans="82:82" x14ac:dyDescent="0.25">
      <c r="CD2206"/>
    </row>
    <row r="2207" spans="82:82" x14ac:dyDescent="0.25">
      <c r="CD2207"/>
    </row>
    <row r="2208" spans="82:82" x14ac:dyDescent="0.25">
      <c r="CD2208"/>
    </row>
    <row r="2209" spans="82:82" x14ac:dyDescent="0.25">
      <c r="CD2209"/>
    </row>
    <row r="2210" spans="82:82" x14ac:dyDescent="0.25">
      <c r="CD2210"/>
    </row>
    <row r="2211" spans="82:82" x14ac:dyDescent="0.25">
      <c r="CD2211"/>
    </row>
    <row r="2212" spans="82:82" x14ac:dyDescent="0.25">
      <c r="CD2212"/>
    </row>
    <row r="2213" spans="82:82" x14ac:dyDescent="0.25">
      <c r="CD2213"/>
    </row>
    <row r="2214" spans="82:82" x14ac:dyDescent="0.25">
      <c r="CD2214"/>
    </row>
    <row r="2215" spans="82:82" x14ac:dyDescent="0.25">
      <c r="CD2215"/>
    </row>
    <row r="2216" spans="82:82" x14ac:dyDescent="0.25">
      <c r="CD2216"/>
    </row>
    <row r="2217" spans="82:82" x14ac:dyDescent="0.25">
      <c r="CD2217"/>
    </row>
    <row r="2218" spans="82:82" x14ac:dyDescent="0.25">
      <c r="CD2218"/>
    </row>
    <row r="2219" spans="82:82" x14ac:dyDescent="0.25">
      <c r="CD2219"/>
    </row>
    <row r="2220" spans="82:82" x14ac:dyDescent="0.25">
      <c r="CD2220"/>
    </row>
    <row r="2221" spans="82:82" x14ac:dyDescent="0.25">
      <c r="CD2221"/>
    </row>
    <row r="2222" spans="82:82" x14ac:dyDescent="0.25">
      <c r="CD2222"/>
    </row>
    <row r="2223" spans="82:82" x14ac:dyDescent="0.25">
      <c r="CD2223"/>
    </row>
    <row r="2224" spans="82:82" x14ac:dyDescent="0.25">
      <c r="CD2224"/>
    </row>
    <row r="2225" spans="82:82" x14ac:dyDescent="0.25">
      <c r="CD2225"/>
    </row>
    <row r="2226" spans="82:82" x14ac:dyDescent="0.25">
      <c r="CD2226"/>
    </row>
    <row r="2227" spans="82:82" x14ac:dyDescent="0.25">
      <c r="CD2227"/>
    </row>
    <row r="2228" spans="82:82" x14ac:dyDescent="0.25">
      <c r="CD2228"/>
    </row>
    <row r="2229" spans="82:82" x14ac:dyDescent="0.25">
      <c r="CD2229"/>
    </row>
    <row r="2230" spans="82:82" x14ac:dyDescent="0.25">
      <c r="CD2230"/>
    </row>
    <row r="2231" spans="82:82" x14ac:dyDescent="0.25">
      <c r="CD2231"/>
    </row>
    <row r="2232" spans="82:82" x14ac:dyDescent="0.25">
      <c r="CD2232"/>
    </row>
    <row r="2233" spans="82:82" x14ac:dyDescent="0.25">
      <c r="CD2233"/>
    </row>
    <row r="2234" spans="82:82" x14ac:dyDescent="0.25">
      <c r="CD2234"/>
    </row>
    <row r="2235" spans="82:82" x14ac:dyDescent="0.25">
      <c r="CD2235"/>
    </row>
    <row r="2236" spans="82:82" x14ac:dyDescent="0.25">
      <c r="CD2236"/>
    </row>
    <row r="2237" spans="82:82" x14ac:dyDescent="0.25">
      <c r="CD2237"/>
    </row>
    <row r="2238" spans="82:82" x14ac:dyDescent="0.25">
      <c r="CD2238"/>
    </row>
    <row r="2239" spans="82:82" x14ac:dyDescent="0.25">
      <c r="CD2239"/>
    </row>
    <row r="2240" spans="82:82" x14ac:dyDescent="0.25">
      <c r="CD2240"/>
    </row>
    <row r="2241" spans="82:82" x14ac:dyDescent="0.25">
      <c r="CD2241"/>
    </row>
    <row r="2242" spans="82:82" x14ac:dyDescent="0.25">
      <c r="CD2242"/>
    </row>
    <row r="2243" spans="82:82" x14ac:dyDescent="0.25">
      <c r="CD2243"/>
    </row>
    <row r="2244" spans="82:82" x14ac:dyDescent="0.25">
      <c r="CD2244"/>
    </row>
    <row r="2245" spans="82:82" x14ac:dyDescent="0.25">
      <c r="CD2245"/>
    </row>
    <row r="2246" spans="82:82" x14ac:dyDescent="0.25">
      <c r="CD2246"/>
    </row>
    <row r="2247" spans="82:82" x14ac:dyDescent="0.25">
      <c r="CD2247"/>
    </row>
    <row r="2248" spans="82:82" x14ac:dyDescent="0.25">
      <c r="CD2248"/>
    </row>
    <row r="2249" spans="82:82" x14ac:dyDescent="0.25">
      <c r="CD2249"/>
    </row>
    <row r="2250" spans="82:82" x14ac:dyDescent="0.25">
      <c r="CD2250"/>
    </row>
    <row r="2251" spans="82:82" x14ac:dyDescent="0.25">
      <c r="CD2251"/>
    </row>
    <row r="2252" spans="82:82" x14ac:dyDescent="0.25">
      <c r="CD2252"/>
    </row>
    <row r="2253" spans="82:82" x14ac:dyDescent="0.25">
      <c r="CD2253"/>
    </row>
    <row r="2254" spans="82:82" x14ac:dyDescent="0.25">
      <c r="CD2254"/>
    </row>
    <row r="2255" spans="82:82" x14ac:dyDescent="0.25">
      <c r="CD2255"/>
    </row>
    <row r="2256" spans="82:82" x14ac:dyDescent="0.25">
      <c r="CD2256"/>
    </row>
    <row r="2257" spans="82:82" x14ac:dyDescent="0.25">
      <c r="CD2257"/>
    </row>
    <row r="2258" spans="82:82" x14ac:dyDescent="0.25">
      <c r="CD2258"/>
    </row>
    <row r="2259" spans="82:82" x14ac:dyDescent="0.25">
      <c r="CD2259"/>
    </row>
    <row r="2260" spans="82:82" x14ac:dyDescent="0.25">
      <c r="CD2260"/>
    </row>
    <row r="2261" spans="82:82" x14ac:dyDescent="0.25">
      <c r="CD2261"/>
    </row>
    <row r="2262" spans="82:82" x14ac:dyDescent="0.25">
      <c r="CD2262"/>
    </row>
    <row r="2263" spans="82:82" x14ac:dyDescent="0.25">
      <c r="CD2263"/>
    </row>
    <row r="2264" spans="82:82" x14ac:dyDescent="0.25">
      <c r="CD2264"/>
    </row>
    <row r="2265" spans="82:82" x14ac:dyDescent="0.25">
      <c r="CD2265"/>
    </row>
    <row r="2266" spans="82:82" x14ac:dyDescent="0.25">
      <c r="CD2266"/>
    </row>
    <row r="2267" spans="82:82" x14ac:dyDescent="0.25">
      <c r="CD2267"/>
    </row>
    <row r="2268" spans="82:82" x14ac:dyDescent="0.25">
      <c r="CD2268"/>
    </row>
    <row r="2269" spans="82:82" x14ac:dyDescent="0.25">
      <c r="CD2269"/>
    </row>
    <row r="2270" spans="82:82" x14ac:dyDescent="0.25">
      <c r="CD2270"/>
    </row>
    <row r="2271" spans="82:82" x14ac:dyDescent="0.25">
      <c r="CD2271"/>
    </row>
    <row r="2272" spans="82:82" x14ac:dyDescent="0.25">
      <c r="CD2272"/>
    </row>
    <row r="2273" spans="82:82" x14ac:dyDescent="0.25">
      <c r="CD2273"/>
    </row>
    <row r="2274" spans="82:82" x14ac:dyDescent="0.25">
      <c r="CD2274"/>
    </row>
    <row r="2275" spans="82:82" x14ac:dyDescent="0.25">
      <c r="CD2275"/>
    </row>
    <row r="2276" spans="82:82" x14ac:dyDescent="0.25">
      <c r="CD2276"/>
    </row>
    <row r="2277" spans="82:82" x14ac:dyDescent="0.25">
      <c r="CD2277"/>
    </row>
    <row r="2278" spans="82:82" x14ac:dyDescent="0.25">
      <c r="CD2278"/>
    </row>
    <row r="2279" spans="82:82" x14ac:dyDescent="0.25">
      <c r="CD2279"/>
    </row>
    <row r="2280" spans="82:82" x14ac:dyDescent="0.25">
      <c r="CD2280"/>
    </row>
    <row r="2281" spans="82:82" x14ac:dyDescent="0.25">
      <c r="CD2281"/>
    </row>
    <row r="2282" spans="82:82" x14ac:dyDescent="0.25">
      <c r="CD2282"/>
    </row>
    <row r="2283" spans="82:82" x14ac:dyDescent="0.25">
      <c r="CD2283"/>
    </row>
    <row r="2284" spans="82:82" x14ac:dyDescent="0.25">
      <c r="CD2284"/>
    </row>
    <row r="2285" spans="82:82" x14ac:dyDescent="0.25">
      <c r="CD2285"/>
    </row>
    <row r="2286" spans="82:82" x14ac:dyDescent="0.25">
      <c r="CD2286"/>
    </row>
    <row r="2287" spans="82:82" x14ac:dyDescent="0.25">
      <c r="CD2287"/>
    </row>
    <row r="2288" spans="82:82" x14ac:dyDescent="0.25">
      <c r="CD2288"/>
    </row>
    <row r="2289" spans="82:82" x14ac:dyDescent="0.25">
      <c r="CD2289"/>
    </row>
    <row r="2290" spans="82:82" x14ac:dyDescent="0.25">
      <c r="CD2290"/>
    </row>
    <row r="2291" spans="82:82" x14ac:dyDescent="0.25">
      <c r="CD2291"/>
    </row>
    <row r="2292" spans="82:82" x14ac:dyDescent="0.25">
      <c r="CD2292"/>
    </row>
    <row r="2293" spans="82:82" x14ac:dyDescent="0.25">
      <c r="CD2293"/>
    </row>
    <row r="2294" spans="82:82" x14ac:dyDescent="0.25">
      <c r="CD2294"/>
    </row>
    <row r="2295" spans="82:82" x14ac:dyDescent="0.25">
      <c r="CD2295"/>
    </row>
    <row r="2296" spans="82:82" x14ac:dyDescent="0.25">
      <c r="CD2296"/>
    </row>
    <row r="2297" spans="82:82" x14ac:dyDescent="0.25">
      <c r="CD2297"/>
    </row>
    <row r="2298" spans="82:82" x14ac:dyDescent="0.25">
      <c r="CD2298"/>
    </row>
    <row r="2299" spans="82:82" x14ac:dyDescent="0.25">
      <c r="CD2299"/>
    </row>
    <row r="2300" spans="82:82" x14ac:dyDescent="0.25">
      <c r="CD2300"/>
    </row>
    <row r="2301" spans="82:82" x14ac:dyDescent="0.25">
      <c r="CD2301"/>
    </row>
    <row r="2302" spans="82:82" x14ac:dyDescent="0.25">
      <c r="CD2302"/>
    </row>
    <row r="2303" spans="82:82" x14ac:dyDescent="0.25">
      <c r="CD2303"/>
    </row>
    <row r="2304" spans="82:82" x14ac:dyDescent="0.25">
      <c r="CD2304"/>
    </row>
    <row r="2305" spans="82:82" x14ac:dyDescent="0.25">
      <c r="CD2305"/>
    </row>
    <row r="2306" spans="82:82" x14ac:dyDescent="0.25">
      <c r="CD2306"/>
    </row>
    <row r="2307" spans="82:82" x14ac:dyDescent="0.25">
      <c r="CD2307"/>
    </row>
    <row r="2308" spans="82:82" x14ac:dyDescent="0.25">
      <c r="CD2308"/>
    </row>
    <row r="2309" spans="82:82" x14ac:dyDescent="0.25">
      <c r="CD2309"/>
    </row>
    <row r="2310" spans="82:82" x14ac:dyDescent="0.25">
      <c r="CD2310"/>
    </row>
    <row r="2311" spans="82:82" x14ac:dyDescent="0.25">
      <c r="CD2311"/>
    </row>
    <row r="2312" spans="82:82" x14ac:dyDescent="0.25">
      <c r="CD2312"/>
    </row>
    <row r="2313" spans="82:82" x14ac:dyDescent="0.25">
      <c r="CD2313"/>
    </row>
    <row r="2314" spans="82:82" x14ac:dyDescent="0.25">
      <c r="CD2314"/>
    </row>
    <row r="2315" spans="82:82" x14ac:dyDescent="0.25">
      <c r="CD2315"/>
    </row>
    <row r="2316" spans="82:82" x14ac:dyDescent="0.25">
      <c r="CD2316"/>
    </row>
    <row r="2317" spans="82:82" x14ac:dyDescent="0.25">
      <c r="CD2317"/>
    </row>
    <row r="2318" spans="82:82" x14ac:dyDescent="0.25">
      <c r="CD2318"/>
    </row>
    <row r="2319" spans="82:82" x14ac:dyDescent="0.25">
      <c r="CD2319"/>
    </row>
    <row r="2320" spans="82:82" x14ac:dyDescent="0.25">
      <c r="CD2320"/>
    </row>
    <row r="2321" spans="82:82" x14ac:dyDescent="0.25">
      <c r="CD2321"/>
    </row>
    <row r="2322" spans="82:82" x14ac:dyDescent="0.25">
      <c r="CD2322"/>
    </row>
    <row r="2323" spans="82:82" x14ac:dyDescent="0.25">
      <c r="CD2323"/>
    </row>
    <row r="2324" spans="82:82" x14ac:dyDescent="0.25">
      <c r="CD2324"/>
    </row>
    <row r="2325" spans="82:82" x14ac:dyDescent="0.25">
      <c r="CD2325"/>
    </row>
    <row r="2326" spans="82:82" x14ac:dyDescent="0.25">
      <c r="CD2326"/>
    </row>
    <row r="2327" spans="82:82" x14ac:dyDescent="0.25">
      <c r="CD2327"/>
    </row>
    <row r="2328" spans="82:82" x14ac:dyDescent="0.25">
      <c r="CD2328"/>
    </row>
    <row r="2329" spans="82:82" x14ac:dyDescent="0.25">
      <c r="CD2329"/>
    </row>
    <row r="2330" spans="82:82" x14ac:dyDescent="0.25">
      <c r="CD2330"/>
    </row>
    <row r="2331" spans="82:82" x14ac:dyDescent="0.25">
      <c r="CD2331"/>
    </row>
    <row r="2332" spans="82:82" x14ac:dyDescent="0.25">
      <c r="CD2332"/>
    </row>
    <row r="2333" spans="82:82" x14ac:dyDescent="0.25">
      <c r="CD2333"/>
    </row>
    <row r="2334" spans="82:82" x14ac:dyDescent="0.25">
      <c r="CD2334"/>
    </row>
    <row r="2335" spans="82:82" x14ac:dyDescent="0.25">
      <c r="CD2335"/>
    </row>
    <row r="2336" spans="82:82" x14ac:dyDescent="0.25">
      <c r="CD2336"/>
    </row>
    <row r="2337" spans="82:82" x14ac:dyDescent="0.25">
      <c r="CD2337"/>
    </row>
    <row r="2338" spans="82:82" x14ac:dyDescent="0.25">
      <c r="CD2338"/>
    </row>
    <row r="2339" spans="82:82" x14ac:dyDescent="0.25">
      <c r="CD2339"/>
    </row>
    <row r="2340" spans="82:82" x14ac:dyDescent="0.25">
      <c r="CD2340"/>
    </row>
    <row r="2341" spans="82:82" x14ac:dyDescent="0.25">
      <c r="CD2341"/>
    </row>
    <row r="2342" spans="82:82" x14ac:dyDescent="0.25">
      <c r="CD2342"/>
    </row>
    <row r="2343" spans="82:82" x14ac:dyDescent="0.25">
      <c r="CD2343"/>
    </row>
    <row r="2344" spans="82:82" x14ac:dyDescent="0.25">
      <c r="CD2344"/>
    </row>
    <row r="2345" spans="82:82" x14ac:dyDescent="0.25">
      <c r="CD2345"/>
    </row>
    <row r="2346" spans="82:82" x14ac:dyDescent="0.25">
      <c r="CD2346"/>
    </row>
    <row r="2347" spans="82:82" x14ac:dyDescent="0.25">
      <c r="CD2347"/>
    </row>
    <row r="2348" spans="82:82" x14ac:dyDescent="0.25">
      <c r="CD2348"/>
    </row>
    <row r="2349" spans="82:82" x14ac:dyDescent="0.25">
      <c r="CD2349"/>
    </row>
    <row r="2350" spans="82:82" x14ac:dyDescent="0.25">
      <c r="CD2350"/>
    </row>
    <row r="2351" spans="82:82" x14ac:dyDescent="0.25">
      <c r="CD2351"/>
    </row>
    <row r="2352" spans="82:82" x14ac:dyDescent="0.25">
      <c r="CD2352"/>
    </row>
    <row r="2353" spans="82:82" x14ac:dyDescent="0.25">
      <c r="CD2353"/>
    </row>
    <row r="2354" spans="82:82" x14ac:dyDescent="0.25">
      <c r="CD2354"/>
    </row>
    <row r="2355" spans="82:82" x14ac:dyDescent="0.25">
      <c r="CD2355"/>
    </row>
    <row r="2356" spans="82:82" x14ac:dyDescent="0.25">
      <c r="CD2356"/>
    </row>
    <row r="2357" spans="82:82" x14ac:dyDescent="0.25">
      <c r="CD2357"/>
    </row>
    <row r="2358" spans="82:82" x14ac:dyDescent="0.25">
      <c r="CD2358"/>
    </row>
    <row r="2359" spans="82:82" x14ac:dyDescent="0.25">
      <c r="CD2359"/>
    </row>
    <row r="2360" spans="82:82" x14ac:dyDescent="0.25">
      <c r="CD2360"/>
    </row>
    <row r="2361" spans="82:82" x14ac:dyDescent="0.25">
      <c r="CD2361"/>
    </row>
    <row r="2362" spans="82:82" x14ac:dyDescent="0.25">
      <c r="CD2362"/>
    </row>
    <row r="2363" spans="82:82" x14ac:dyDescent="0.25">
      <c r="CD2363"/>
    </row>
    <row r="2364" spans="82:82" x14ac:dyDescent="0.25">
      <c r="CD2364"/>
    </row>
    <row r="2365" spans="82:82" x14ac:dyDescent="0.25">
      <c r="CD2365"/>
    </row>
    <row r="2366" spans="82:82" x14ac:dyDescent="0.25">
      <c r="CD2366"/>
    </row>
    <row r="2367" spans="82:82" x14ac:dyDescent="0.25">
      <c r="CD2367"/>
    </row>
    <row r="2368" spans="82:82" x14ac:dyDescent="0.25">
      <c r="CD2368"/>
    </row>
    <row r="2369" spans="82:82" x14ac:dyDescent="0.25">
      <c r="CD2369"/>
    </row>
    <row r="2370" spans="82:82" x14ac:dyDescent="0.25">
      <c r="CD2370"/>
    </row>
    <row r="2371" spans="82:82" x14ac:dyDescent="0.25">
      <c r="CD2371"/>
    </row>
    <row r="2372" spans="82:82" x14ac:dyDescent="0.25">
      <c r="CD2372"/>
    </row>
    <row r="2373" spans="82:82" x14ac:dyDescent="0.25">
      <c r="CD2373"/>
    </row>
    <row r="2374" spans="82:82" x14ac:dyDescent="0.25">
      <c r="CD2374"/>
    </row>
    <row r="2375" spans="82:82" x14ac:dyDescent="0.25">
      <c r="CD2375"/>
    </row>
    <row r="2376" spans="82:82" x14ac:dyDescent="0.25">
      <c r="CD2376"/>
    </row>
    <row r="2377" spans="82:82" x14ac:dyDescent="0.25">
      <c r="CD2377"/>
    </row>
    <row r="2378" spans="82:82" x14ac:dyDescent="0.25">
      <c r="CD2378"/>
    </row>
    <row r="2379" spans="82:82" x14ac:dyDescent="0.25">
      <c r="CD2379"/>
    </row>
    <row r="2380" spans="82:82" x14ac:dyDescent="0.25">
      <c r="CD2380"/>
    </row>
    <row r="2381" spans="82:82" x14ac:dyDescent="0.25">
      <c r="CD2381"/>
    </row>
    <row r="2382" spans="82:82" x14ac:dyDescent="0.25">
      <c r="CD2382"/>
    </row>
    <row r="2383" spans="82:82" x14ac:dyDescent="0.25">
      <c r="CD2383"/>
    </row>
    <row r="2384" spans="82:82" x14ac:dyDescent="0.25">
      <c r="CD2384"/>
    </row>
    <row r="2385" spans="82:82" x14ac:dyDescent="0.25">
      <c r="CD2385"/>
    </row>
    <row r="2386" spans="82:82" x14ac:dyDescent="0.25">
      <c r="CD2386"/>
    </row>
    <row r="2387" spans="82:82" x14ac:dyDescent="0.25">
      <c r="CD2387"/>
    </row>
    <row r="2388" spans="82:82" x14ac:dyDescent="0.25">
      <c r="CD2388"/>
    </row>
    <row r="2389" spans="82:82" x14ac:dyDescent="0.25">
      <c r="CD2389"/>
    </row>
    <row r="2390" spans="82:82" x14ac:dyDescent="0.25">
      <c r="CD2390"/>
    </row>
    <row r="2391" spans="82:82" x14ac:dyDescent="0.25">
      <c r="CD2391"/>
    </row>
    <row r="2392" spans="82:82" x14ac:dyDescent="0.25">
      <c r="CD2392"/>
    </row>
    <row r="2393" spans="82:82" x14ac:dyDescent="0.25">
      <c r="CD2393"/>
    </row>
    <row r="2394" spans="82:82" x14ac:dyDescent="0.25">
      <c r="CD2394"/>
    </row>
    <row r="2395" spans="82:82" x14ac:dyDescent="0.25">
      <c r="CD2395"/>
    </row>
    <row r="2396" spans="82:82" x14ac:dyDescent="0.25">
      <c r="CD2396"/>
    </row>
    <row r="2397" spans="82:82" x14ac:dyDescent="0.25">
      <c r="CD2397"/>
    </row>
    <row r="2398" spans="82:82" x14ac:dyDescent="0.25">
      <c r="CD2398"/>
    </row>
    <row r="2399" spans="82:82" x14ac:dyDescent="0.25">
      <c r="CD2399"/>
    </row>
    <row r="2400" spans="82:82" x14ac:dyDescent="0.25">
      <c r="CD2400"/>
    </row>
    <row r="2401" spans="82:82" x14ac:dyDescent="0.25">
      <c r="CD2401"/>
    </row>
    <row r="2402" spans="82:82" x14ac:dyDescent="0.25">
      <c r="CD2402"/>
    </row>
    <row r="2403" spans="82:82" x14ac:dyDescent="0.25">
      <c r="CD2403"/>
    </row>
    <row r="2404" spans="82:82" x14ac:dyDescent="0.25">
      <c r="CD2404"/>
    </row>
    <row r="2405" spans="82:82" x14ac:dyDescent="0.25">
      <c r="CD2405"/>
    </row>
    <row r="2406" spans="82:82" x14ac:dyDescent="0.25">
      <c r="CD2406"/>
    </row>
    <row r="2407" spans="82:82" x14ac:dyDescent="0.25">
      <c r="CD2407"/>
    </row>
    <row r="2408" spans="82:82" x14ac:dyDescent="0.25">
      <c r="CD2408"/>
    </row>
    <row r="2409" spans="82:82" x14ac:dyDescent="0.25">
      <c r="CD2409"/>
    </row>
    <row r="2410" spans="82:82" x14ac:dyDescent="0.25">
      <c r="CD2410"/>
    </row>
    <row r="2411" spans="82:82" x14ac:dyDescent="0.25">
      <c r="CD2411"/>
    </row>
    <row r="2412" spans="82:82" x14ac:dyDescent="0.25">
      <c r="CD2412"/>
    </row>
    <row r="2413" spans="82:82" x14ac:dyDescent="0.25">
      <c r="CD2413"/>
    </row>
    <row r="2414" spans="82:82" x14ac:dyDescent="0.25">
      <c r="CD2414"/>
    </row>
    <row r="2415" spans="82:82" x14ac:dyDescent="0.25">
      <c r="CD2415"/>
    </row>
    <row r="2416" spans="82:82" x14ac:dyDescent="0.25">
      <c r="CD2416"/>
    </row>
    <row r="2417" spans="82:82" x14ac:dyDescent="0.25">
      <c r="CD2417"/>
    </row>
    <row r="2418" spans="82:82" x14ac:dyDescent="0.25">
      <c r="CD2418"/>
    </row>
    <row r="2419" spans="82:82" x14ac:dyDescent="0.25">
      <c r="CD2419"/>
    </row>
    <row r="2420" spans="82:82" x14ac:dyDescent="0.25">
      <c r="CD2420"/>
    </row>
    <row r="2421" spans="82:82" x14ac:dyDescent="0.25">
      <c r="CD2421"/>
    </row>
    <row r="2422" spans="82:82" x14ac:dyDescent="0.25">
      <c r="CD2422"/>
    </row>
    <row r="2423" spans="82:82" x14ac:dyDescent="0.25">
      <c r="CD2423"/>
    </row>
    <row r="2424" spans="82:82" x14ac:dyDescent="0.25">
      <c r="CD2424"/>
    </row>
    <row r="2425" spans="82:82" x14ac:dyDescent="0.25">
      <c r="CD2425"/>
    </row>
    <row r="2426" spans="82:82" x14ac:dyDescent="0.25">
      <c r="CD2426"/>
    </row>
    <row r="2427" spans="82:82" x14ac:dyDescent="0.25">
      <c r="CD2427"/>
    </row>
    <row r="2428" spans="82:82" x14ac:dyDescent="0.25">
      <c r="CD2428"/>
    </row>
    <row r="2429" spans="82:82" x14ac:dyDescent="0.25">
      <c r="CD2429"/>
    </row>
    <row r="2430" spans="82:82" x14ac:dyDescent="0.25">
      <c r="CD2430"/>
    </row>
    <row r="2431" spans="82:82" x14ac:dyDescent="0.25">
      <c r="CD2431"/>
    </row>
    <row r="2432" spans="82:82" x14ac:dyDescent="0.25">
      <c r="CD2432"/>
    </row>
    <row r="2433" spans="82:82" x14ac:dyDescent="0.25">
      <c r="CD2433"/>
    </row>
    <row r="2434" spans="82:82" x14ac:dyDescent="0.25">
      <c r="CD2434"/>
    </row>
    <row r="2435" spans="82:82" x14ac:dyDescent="0.25">
      <c r="CD2435"/>
    </row>
    <row r="2436" spans="82:82" x14ac:dyDescent="0.25">
      <c r="CD2436"/>
    </row>
    <row r="2437" spans="82:82" x14ac:dyDescent="0.25">
      <c r="CD2437"/>
    </row>
    <row r="2438" spans="82:82" x14ac:dyDescent="0.25">
      <c r="CD2438"/>
    </row>
    <row r="2439" spans="82:82" x14ac:dyDescent="0.25">
      <c r="CD2439"/>
    </row>
    <row r="2440" spans="82:82" x14ac:dyDescent="0.25">
      <c r="CD2440"/>
    </row>
    <row r="2441" spans="82:82" x14ac:dyDescent="0.25">
      <c r="CD2441"/>
    </row>
    <row r="2442" spans="82:82" x14ac:dyDescent="0.25">
      <c r="CD2442"/>
    </row>
    <row r="2443" spans="82:82" x14ac:dyDescent="0.25">
      <c r="CD2443"/>
    </row>
    <row r="2444" spans="82:82" x14ac:dyDescent="0.25">
      <c r="CD2444"/>
    </row>
    <row r="2445" spans="82:82" x14ac:dyDescent="0.25">
      <c r="CD2445"/>
    </row>
    <row r="2446" spans="82:82" x14ac:dyDescent="0.25">
      <c r="CD2446"/>
    </row>
    <row r="2447" spans="82:82" x14ac:dyDescent="0.25">
      <c r="CD2447"/>
    </row>
    <row r="2448" spans="82:82" x14ac:dyDescent="0.25">
      <c r="CD2448"/>
    </row>
    <row r="2449" spans="82:82" x14ac:dyDescent="0.25">
      <c r="CD2449"/>
    </row>
    <row r="2450" spans="82:82" x14ac:dyDescent="0.25">
      <c r="CD2450"/>
    </row>
    <row r="2451" spans="82:82" x14ac:dyDescent="0.25">
      <c r="CD2451"/>
    </row>
    <row r="2452" spans="82:82" x14ac:dyDescent="0.25">
      <c r="CD2452"/>
    </row>
    <row r="2453" spans="82:82" x14ac:dyDescent="0.25">
      <c r="CD2453"/>
    </row>
    <row r="2454" spans="82:82" x14ac:dyDescent="0.25">
      <c r="CD2454"/>
    </row>
    <row r="2455" spans="82:82" x14ac:dyDescent="0.25">
      <c r="CD2455"/>
    </row>
    <row r="2456" spans="82:82" x14ac:dyDescent="0.25">
      <c r="CD2456"/>
    </row>
    <row r="2457" spans="82:82" x14ac:dyDescent="0.25">
      <c r="CD2457"/>
    </row>
    <row r="2458" spans="82:82" x14ac:dyDescent="0.25">
      <c r="CD2458"/>
    </row>
    <row r="2459" spans="82:82" x14ac:dyDescent="0.25">
      <c r="CD2459"/>
    </row>
    <row r="2460" spans="82:82" x14ac:dyDescent="0.25">
      <c r="CD2460"/>
    </row>
    <row r="2461" spans="82:82" x14ac:dyDescent="0.25">
      <c r="CD2461"/>
    </row>
    <row r="2462" spans="82:82" x14ac:dyDescent="0.25">
      <c r="CD2462"/>
    </row>
    <row r="2463" spans="82:82" x14ac:dyDescent="0.25">
      <c r="CD2463"/>
    </row>
    <row r="2464" spans="82:82" x14ac:dyDescent="0.25">
      <c r="CD2464"/>
    </row>
    <row r="2465" spans="82:82" x14ac:dyDescent="0.25">
      <c r="CD2465"/>
    </row>
    <row r="2466" spans="82:82" x14ac:dyDescent="0.25">
      <c r="CD2466"/>
    </row>
    <row r="2467" spans="82:82" x14ac:dyDescent="0.25">
      <c r="CD2467"/>
    </row>
    <row r="2468" spans="82:82" x14ac:dyDescent="0.25">
      <c r="CD2468"/>
    </row>
    <row r="2469" spans="82:82" x14ac:dyDescent="0.25">
      <c r="CD2469"/>
    </row>
    <row r="2470" spans="82:82" x14ac:dyDescent="0.25">
      <c r="CD2470"/>
    </row>
    <row r="2471" spans="82:82" x14ac:dyDescent="0.25">
      <c r="CD2471"/>
    </row>
    <row r="2472" spans="82:82" x14ac:dyDescent="0.25">
      <c r="CD2472"/>
    </row>
    <row r="2473" spans="82:82" x14ac:dyDescent="0.25">
      <c r="CD2473"/>
    </row>
    <row r="2474" spans="82:82" x14ac:dyDescent="0.25">
      <c r="CD2474"/>
    </row>
    <row r="2475" spans="82:82" x14ac:dyDescent="0.25">
      <c r="CD2475"/>
    </row>
    <row r="2476" spans="82:82" x14ac:dyDescent="0.25">
      <c r="CD2476"/>
    </row>
    <row r="2477" spans="82:82" x14ac:dyDescent="0.25">
      <c r="CD2477"/>
    </row>
    <row r="2478" spans="82:82" x14ac:dyDescent="0.25">
      <c r="CD2478"/>
    </row>
    <row r="2479" spans="82:82" x14ac:dyDescent="0.25">
      <c r="CD2479"/>
    </row>
    <row r="2480" spans="82:82" x14ac:dyDescent="0.25">
      <c r="CD2480"/>
    </row>
    <row r="2481" spans="82:82" x14ac:dyDescent="0.25">
      <c r="CD2481"/>
    </row>
    <row r="2482" spans="82:82" x14ac:dyDescent="0.25">
      <c r="CD2482"/>
    </row>
    <row r="2483" spans="82:82" x14ac:dyDescent="0.25">
      <c r="CD2483"/>
    </row>
    <row r="2484" spans="82:82" x14ac:dyDescent="0.25">
      <c r="CD2484"/>
    </row>
    <row r="2485" spans="82:82" x14ac:dyDescent="0.25">
      <c r="CD2485"/>
    </row>
    <row r="2486" spans="82:82" x14ac:dyDescent="0.25">
      <c r="CD2486"/>
    </row>
    <row r="2487" spans="82:82" x14ac:dyDescent="0.25">
      <c r="CD2487"/>
    </row>
    <row r="2488" spans="82:82" x14ac:dyDescent="0.25">
      <c r="CD2488"/>
    </row>
    <row r="2489" spans="82:82" x14ac:dyDescent="0.25">
      <c r="CD2489"/>
    </row>
    <row r="2490" spans="82:82" x14ac:dyDescent="0.25">
      <c r="CD2490"/>
    </row>
    <row r="2491" spans="82:82" x14ac:dyDescent="0.25">
      <c r="CD2491"/>
    </row>
    <row r="2492" spans="82:82" x14ac:dyDescent="0.25">
      <c r="CD2492"/>
    </row>
    <row r="2493" spans="82:82" x14ac:dyDescent="0.25">
      <c r="CD2493"/>
    </row>
    <row r="2494" spans="82:82" x14ac:dyDescent="0.25">
      <c r="CD2494"/>
    </row>
    <row r="2495" spans="82:82" x14ac:dyDescent="0.25">
      <c r="CD2495"/>
    </row>
    <row r="2496" spans="82:82" x14ac:dyDescent="0.25">
      <c r="CD2496"/>
    </row>
    <row r="2497" spans="82:82" x14ac:dyDescent="0.25">
      <c r="CD2497"/>
    </row>
    <row r="2498" spans="82:82" x14ac:dyDescent="0.25">
      <c r="CD2498"/>
    </row>
    <row r="2499" spans="82:82" x14ac:dyDescent="0.25">
      <c r="CD2499"/>
    </row>
    <row r="2500" spans="82:82" x14ac:dyDescent="0.25">
      <c r="CD2500"/>
    </row>
    <row r="2501" spans="82:82" x14ac:dyDescent="0.25">
      <c r="CD2501"/>
    </row>
    <row r="2502" spans="82:82" x14ac:dyDescent="0.25">
      <c r="CD2502"/>
    </row>
    <row r="2503" spans="82:82" x14ac:dyDescent="0.25">
      <c r="CD2503"/>
    </row>
    <row r="2504" spans="82:82" x14ac:dyDescent="0.25">
      <c r="CD2504"/>
    </row>
    <row r="2505" spans="82:82" x14ac:dyDescent="0.25">
      <c r="CD2505"/>
    </row>
    <row r="2506" spans="82:82" x14ac:dyDescent="0.25">
      <c r="CD2506"/>
    </row>
    <row r="2507" spans="82:82" x14ac:dyDescent="0.25">
      <c r="CD2507"/>
    </row>
    <row r="2508" spans="82:82" x14ac:dyDescent="0.25">
      <c r="CD2508"/>
    </row>
    <row r="2509" spans="82:82" x14ac:dyDescent="0.25">
      <c r="CD2509"/>
    </row>
    <row r="2510" spans="82:82" x14ac:dyDescent="0.25">
      <c r="CD2510"/>
    </row>
    <row r="2511" spans="82:82" x14ac:dyDescent="0.25">
      <c r="CD2511"/>
    </row>
    <row r="2512" spans="82:82" x14ac:dyDescent="0.25">
      <c r="CD2512"/>
    </row>
    <row r="2513" spans="82:82" x14ac:dyDescent="0.25">
      <c r="CD2513"/>
    </row>
    <row r="2514" spans="82:82" x14ac:dyDescent="0.25">
      <c r="CD2514"/>
    </row>
    <row r="2515" spans="82:82" x14ac:dyDescent="0.25">
      <c r="CD2515"/>
    </row>
    <row r="2516" spans="82:82" x14ac:dyDescent="0.25">
      <c r="CD2516"/>
    </row>
    <row r="2517" spans="82:82" x14ac:dyDescent="0.25">
      <c r="CD2517"/>
    </row>
    <row r="2518" spans="82:82" x14ac:dyDescent="0.25">
      <c r="CD2518"/>
    </row>
    <row r="2519" spans="82:82" x14ac:dyDescent="0.25">
      <c r="CD2519"/>
    </row>
    <row r="2520" spans="82:82" x14ac:dyDescent="0.25">
      <c r="CD2520"/>
    </row>
    <row r="2521" spans="82:82" x14ac:dyDescent="0.25">
      <c r="CD2521"/>
    </row>
    <row r="2522" spans="82:82" x14ac:dyDescent="0.25">
      <c r="CD2522"/>
    </row>
    <row r="2523" spans="82:82" x14ac:dyDescent="0.25">
      <c r="CD2523"/>
    </row>
    <row r="2524" spans="82:82" x14ac:dyDescent="0.25">
      <c r="CD2524"/>
    </row>
    <row r="2525" spans="82:82" x14ac:dyDescent="0.25">
      <c r="CD2525"/>
    </row>
    <row r="2526" spans="82:82" x14ac:dyDescent="0.25">
      <c r="CD2526"/>
    </row>
    <row r="2527" spans="82:82" x14ac:dyDescent="0.25">
      <c r="CD2527"/>
    </row>
    <row r="2528" spans="82:82" x14ac:dyDescent="0.25">
      <c r="CD2528"/>
    </row>
    <row r="2529" spans="82:82" x14ac:dyDescent="0.25">
      <c r="CD2529"/>
    </row>
    <row r="2530" spans="82:82" x14ac:dyDescent="0.25">
      <c r="CD2530"/>
    </row>
    <row r="2531" spans="82:82" x14ac:dyDescent="0.25">
      <c r="CD2531"/>
    </row>
    <row r="2532" spans="82:82" x14ac:dyDescent="0.25">
      <c r="CD2532"/>
    </row>
    <row r="2533" spans="82:82" x14ac:dyDescent="0.25">
      <c r="CD2533"/>
    </row>
    <row r="2534" spans="82:82" x14ac:dyDescent="0.25">
      <c r="CD2534"/>
    </row>
    <row r="2535" spans="82:82" x14ac:dyDescent="0.25">
      <c r="CD2535"/>
    </row>
    <row r="2536" spans="82:82" x14ac:dyDescent="0.25">
      <c r="CD2536"/>
    </row>
    <row r="2537" spans="82:82" x14ac:dyDescent="0.25">
      <c r="CD2537"/>
    </row>
    <row r="2538" spans="82:82" x14ac:dyDescent="0.25">
      <c r="CD2538"/>
    </row>
    <row r="2539" spans="82:82" x14ac:dyDescent="0.25">
      <c r="CD2539"/>
    </row>
    <row r="2540" spans="82:82" x14ac:dyDescent="0.25">
      <c r="CD2540"/>
    </row>
    <row r="2541" spans="82:82" x14ac:dyDescent="0.25">
      <c r="CD2541"/>
    </row>
    <row r="2542" spans="82:82" x14ac:dyDescent="0.25">
      <c r="CD2542"/>
    </row>
    <row r="2543" spans="82:82" x14ac:dyDescent="0.25">
      <c r="CD2543"/>
    </row>
    <row r="2544" spans="82:82" x14ac:dyDescent="0.25">
      <c r="CD2544"/>
    </row>
    <row r="2545" spans="82:82" x14ac:dyDescent="0.25">
      <c r="CD2545"/>
    </row>
    <row r="2546" spans="82:82" x14ac:dyDescent="0.25">
      <c r="CD2546"/>
    </row>
    <row r="2547" spans="82:82" x14ac:dyDescent="0.25">
      <c r="CD2547"/>
    </row>
    <row r="2548" spans="82:82" x14ac:dyDescent="0.25">
      <c r="CD2548"/>
    </row>
    <row r="2549" spans="82:82" x14ac:dyDescent="0.25">
      <c r="CD2549"/>
    </row>
    <row r="2550" spans="82:82" x14ac:dyDescent="0.25">
      <c r="CD2550"/>
    </row>
    <row r="2551" spans="82:82" x14ac:dyDescent="0.25">
      <c r="CD2551"/>
    </row>
    <row r="2552" spans="82:82" x14ac:dyDescent="0.25">
      <c r="CD2552"/>
    </row>
    <row r="2553" spans="82:82" x14ac:dyDescent="0.25">
      <c r="CD2553"/>
    </row>
    <row r="2554" spans="82:82" x14ac:dyDescent="0.25">
      <c r="CD2554"/>
    </row>
    <row r="2555" spans="82:82" x14ac:dyDescent="0.25">
      <c r="CD2555"/>
    </row>
    <row r="2556" spans="82:82" x14ac:dyDescent="0.25">
      <c r="CD2556"/>
    </row>
    <row r="2557" spans="82:82" x14ac:dyDescent="0.25">
      <c r="CD2557"/>
    </row>
    <row r="2558" spans="82:82" x14ac:dyDescent="0.25">
      <c r="CD2558"/>
    </row>
    <row r="2559" spans="82:82" x14ac:dyDescent="0.25">
      <c r="CD2559"/>
    </row>
    <row r="2560" spans="82:82" x14ac:dyDescent="0.25">
      <c r="CD2560"/>
    </row>
    <row r="2561" spans="82:82" x14ac:dyDescent="0.25">
      <c r="CD2561"/>
    </row>
    <row r="2562" spans="82:82" x14ac:dyDescent="0.25">
      <c r="CD2562"/>
    </row>
    <row r="2563" spans="82:82" x14ac:dyDescent="0.25">
      <c r="CD2563"/>
    </row>
    <row r="2564" spans="82:82" x14ac:dyDescent="0.25">
      <c r="CD2564"/>
    </row>
    <row r="2565" spans="82:82" x14ac:dyDescent="0.25">
      <c r="CD2565"/>
    </row>
    <row r="2566" spans="82:82" x14ac:dyDescent="0.25">
      <c r="CD2566"/>
    </row>
    <row r="2567" spans="82:82" x14ac:dyDescent="0.25">
      <c r="CD2567"/>
    </row>
    <row r="2568" spans="82:82" x14ac:dyDescent="0.25">
      <c r="CD2568"/>
    </row>
    <row r="2569" spans="82:82" x14ac:dyDescent="0.25">
      <c r="CD2569"/>
    </row>
    <row r="2570" spans="82:82" x14ac:dyDescent="0.25">
      <c r="CD2570"/>
    </row>
    <row r="2571" spans="82:82" x14ac:dyDescent="0.25">
      <c r="CD2571"/>
    </row>
    <row r="2572" spans="82:82" x14ac:dyDescent="0.25">
      <c r="CD2572"/>
    </row>
    <row r="2573" spans="82:82" x14ac:dyDescent="0.25">
      <c r="CD2573"/>
    </row>
    <row r="2574" spans="82:82" x14ac:dyDescent="0.25">
      <c r="CD2574"/>
    </row>
    <row r="2575" spans="82:82" x14ac:dyDescent="0.25">
      <c r="CD2575"/>
    </row>
    <row r="2576" spans="82:82" x14ac:dyDescent="0.25">
      <c r="CD2576"/>
    </row>
    <row r="2577" spans="82:82" x14ac:dyDescent="0.25">
      <c r="CD2577"/>
    </row>
    <row r="2578" spans="82:82" x14ac:dyDescent="0.25">
      <c r="CD2578"/>
    </row>
    <row r="2579" spans="82:82" x14ac:dyDescent="0.25">
      <c r="CD2579"/>
    </row>
    <row r="2580" spans="82:82" x14ac:dyDescent="0.25">
      <c r="CD2580"/>
    </row>
    <row r="2581" spans="82:82" x14ac:dyDescent="0.25">
      <c r="CD2581"/>
    </row>
    <row r="2582" spans="82:82" x14ac:dyDescent="0.25">
      <c r="CD2582"/>
    </row>
    <row r="2583" spans="82:82" x14ac:dyDescent="0.25">
      <c r="CD2583"/>
    </row>
    <row r="2584" spans="82:82" x14ac:dyDescent="0.25">
      <c r="CD2584"/>
    </row>
    <row r="2585" spans="82:82" x14ac:dyDescent="0.25">
      <c r="CD2585"/>
    </row>
    <row r="2586" spans="82:82" x14ac:dyDescent="0.25">
      <c r="CD2586"/>
    </row>
    <row r="2587" spans="82:82" x14ac:dyDescent="0.25">
      <c r="CD2587"/>
    </row>
    <row r="2588" spans="82:82" x14ac:dyDescent="0.25">
      <c r="CD2588"/>
    </row>
    <row r="2589" spans="82:82" x14ac:dyDescent="0.25">
      <c r="CD2589"/>
    </row>
    <row r="2590" spans="82:82" x14ac:dyDescent="0.25">
      <c r="CD2590"/>
    </row>
    <row r="2591" spans="82:82" x14ac:dyDescent="0.25">
      <c r="CD2591"/>
    </row>
    <row r="2592" spans="82:82" x14ac:dyDescent="0.25">
      <c r="CD2592"/>
    </row>
    <row r="2593" spans="82:82" x14ac:dyDescent="0.25">
      <c r="CD2593"/>
    </row>
    <row r="2594" spans="82:82" x14ac:dyDescent="0.25">
      <c r="CD2594"/>
    </row>
    <row r="2595" spans="82:82" x14ac:dyDescent="0.25">
      <c r="CD2595"/>
    </row>
    <row r="2596" spans="82:82" x14ac:dyDescent="0.25">
      <c r="CD2596"/>
    </row>
    <row r="2597" spans="82:82" x14ac:dyDescent="0.25">
      <c r="CD2597"/>
    </row>
    <row r="2598" spans="82:82" x14ac:dyDescent="0.25">
      <c r="CD2598"/>
    </row>
    <row r="2599" spans="82:82" x14ac:dyDescent="0.25">
      <c r="CD2599"/>
    </row>
    <row r="2600" spans="82:82" x14ac:dyDescent="0.25">
      <c r="CD2600"/>
    </row>
    <row r="2601" spans="82:82" x14ac:dyDescent="0.25">
      <c r="CD2601"/>
    </row>
    <row r="2602" spans="82:82" x14ac:dyDescent="0.25">
      <c r="CD2602"/>
    </row>
    <row r="2603" spans="82:82" x14ac:dyDescent="0.25">
      <c r="CD2603"/>
    </row>
    <row r="2604" spans="82:82" x14ac:dyDescent="0.25">
      <c r="CD2604"/>
    </row>
    <row r="2605" spans="82:82" x14ac:dyDescent="0.25">
      <c r="CD2605"/>
    </row>
    <row r="2606" spans="82:82" x14ac:dyDescent="0.25">
      <c r="CD2606"/>
    </row>
    <row r="2607" spans="82:82" x14ac:dyDescent="0.25">
      <c r="CD2607"/>
    </row>
    <row r="2608" spans="82:82" x14ac:dyDescent="0.25">
      <c r="CD2608"/>
    </row>
    <row r="2609" spans="82:82" x14ac:dyDescent="0.25">
      <c r="CD2609"/>
    </row>
    <row r="2610" spans="82:82" x14ac:dyDescent="0.25">
      <c r="CD2610"/>
    </row>
    <row r="2611" spans="82:82" x14ac:dyDescent="0.25">
      <c r="CD2611"/>
    </row>
    <row r="2612" spans="82:82" x14ac:dyDescent="0.25">
      <c r="CD2612"/>
    </row>
    <row r="2613" spans="82:82" x14ac:dyDescent="0.25">
      <c r="CD2613"/>
    </row>
    <row r="2614" spans="82:82" x14ac:dyDescent="0.25">
      <c r="CD2614"/>
    </row>
    <row r="2615" spans="82:82" x14ac:dyDescent="0.25">
      <c r="CD2615"/>
    </row>
    <row r="2616" spans="82:82" x14ac:dyDescent="0.25">
      <c r="CD2616"/>
    </row>
    <row r="2617" spans="82:82" x14ac:dyDescent="0.25">
      <c r="CD2617"/>
    </row>
    <row r="2618" spans="82:82" x14ac:dyDescent="0.25">
      <c r="CD2618"/>
    </row>
    <row r="2619" spans="82:82" x14ac:dyDescent="0.25">
      <c r="CD2619"/>
    </row>
    <row r="2620" spans="82:82" x14ac:dyDescent="0.25">
      <c r="CD2620"/>
    </row>
    <row r="2621" spans="82:82" x14ac:dyDescent="0.25">
      <c r="CD2621"/>
    </row>
    <row r="2622" spans="82:82" x14ac:dyDescent="0.25">
      <c r="CD2622"/>
    </row>
    <row r="2623" spans="82:82" x14ac:dyDescent="0.25">
      <c r="CD2623"/>
    </row>
    <row r="2624" spans="82:82" x14ac:dyDescent="0.25">
      <c r="CD2624"/>
    </row>
    <row r="2625" spans="82:82" x14ac:dyDescent="0.25">
      <c r="CD2625"/>
    </row>
    <row r="2626" spans="82:82" x14ac:dyDescent="0.25">
      <c r="CD2626"/>
    </row>
    <row r="2627" spans="82:82" x14ac:dyDescent="0.25">
      <c r="CD2627"/>
    </row>
    <row r="2628" spans="82:82" x14ac:dyDescent="0.25">
      <c r="CD2628"/>
    </row>
    <row r="2629" spans="82:82" x14ac:dyDescent="0.25">
      <c r="CD2629"/>
    </row>
    <row r="2630" spans="82:82" x14ac:dyDescent="0.25">
      <c r="CD2630"/>
    </row>
    <row r="2631" spans="82:82" x14ac:dyDescent="0.25">
      <c r="CD2631"/>
    </row>
    <row r="2632" spans="82:82" x14ac:dyDescent="0.25">
      <c r="CD2632"/>
    </row>
    <row r="2633" spans="82:82" x14ac:dyDescent="0.25">
      <c r="CD2633"/>
    </row>
    <row r="2634" spans="82:82" x14ac:dyDescent="0.25">
      <c r="CD2634"/>
    </row>
    <row r="2635" spans="82:82" x14ac:dyDescent="0.25">
      <c r="CD2635"/>
    </row>
    <row r="2636" spans="82:82" x14ac:dyDescent="0.25">
      <c r="CD2636"/>
    </row>
    <row r="2637" spans="82:82" x14ac:dyDescent="0.25">
      <c r="CD2637"/>
    </row>
    <row r="2638" spans="82:82" x14ac:dyDescent="0.25">
      <c r="CD2638"/>
    </row>
    <row r="2639" spans="82:82" x14ac:dyDescent="0.25">
      <c r="CD2639"/>
    </row>
    <row r="2640" spans="82:82" x14ac:dyDescent="0.25">
      <c r="CD2640"/>
    </row>
    <row r="2641" spans="82:82" x14ac:dyDescent="0.25">
      <c r="CD2641"/>
    </row>
    <row r="2642" spans="82:82" x14ac:dyDescent="0.25">
      <c r="CD2642"/>
    </row>
    <row r="2643" spans="82:82" x14ac:dyDescent="0.25">
      <c r="CD2643"/>
    </row>
    <row r="2644" spans="82:82" x14ac:dyDescent="0.25">
      <c r="CD2644"/>
    </row>
    <row r="2645" spans="82:82" x14ac:dyDescent="0.25">
      <c r="CD2645"/>
    </row>
    <row r="2646" spans="82:82" x14ac:dyDescent="0.25">
      <c r="CD2646"/>
    </row>
    <row r="2647" spans="82:82" x14ac:dyDescent="0.25">
      <c r="CD2647"/>
    </row>
    <row r="2648" spans="82:82" x14ac:dyDescent="0.25">
      <c r="CD2648"/>
    </row>
    <row r="2649" spans="82:82" x14ac:dyDescent="0.25">
      <c r="CD2649"/>
    </row>
    <row r="2650" spans="82:82" x14ac:dyDescent="0.25">
      <c r="CD2650"/>
    </row>
    <row r="2651" spans="82:82" x14ac:dyDescent="0.25">
      <c r="CD2651"/>
    </row>
    <row r="2652" spans="82:82" x14ac:dyDescent="0.25">
      <c r="CD2652"/>
    </row>
    <row r="2653" spans="82:82" x14ac:dyDescent="0.25">
      <c r="CD2653"/>
    </row>
    <row r="2654" spans="82:82" x14ac:dyDescent="0.25">
      <c r="CD2654"/>
    </row>
    <row r="2655" spans="82:82" x14ac:dyDescent="0.25">
      <c r="CD2655"/>
    </row>
    <row r="2656" spans="82:82" x14ac:dyDescent="0.25">
      <c r="CD2656"/>
    </row>
    <row r="2657" spans="82:82" x14ac:dyDescent="0.25">
      <c r="CD2657"/>
    </row>
    <row r="2658" spans="82:82" x14ac:dyDescent="0.25">
      <c r="CD2658"/>
    </row>
    <row r="2659" spans="82:82" x14ac:dyDescent="0.25">
      <c r="CD2659"/>
    </row>
    <row r="2660" spans="82:82" x14ac:dyDescent="0.25">
      <c r="CD2660"/>
    </row>
    <row r="2661" spans="82:82" x14ac:dyDescent="0.25">
      <c r="CD2661"/>
    </row>
    <row r="2662" spans="82:82" x14ac:dyDescent="0.25">
      <c r="CD2662"/>
    </row>
    <row r="2663" spans="82:82" x14ac:dyDescent="0.25">
      <c r="CD2663"/>
    </row>
    <row r="2664" spans="82:82" x14ac:dyDescent="0.25">
      <c r="CD2664"/>
    </row>
    <row r="2665" spans="82:82" x14ac:dyDescent="0.25">
      <c r="CD2665"/>
    </row>
    <row r="2666" spans="82:82" x14ac:dyDescent="0.25">
      <c r="CD2666"/>
    </row>
    <row r="2667" spans="82:82" x14ac:dyDescent="0.25">
      <c r="CD2667"/>
    </row>
    <row r="2668" spans="82:82" x14ac:dyDescent="0.25">
      <c r="CD2668"/>
    </row>
    <row r="2669" spans="82:82" x14ac:dyDescent="0.25">
      <c r="CD2669"/>
    </row>
    <row r="2670" spans="82:82" x14ac:dyDescent="0.25">
      <c r="CD2670"/>
    </row>
    <row r="2671" spans="82:82" x14ac:dyDescent="0.25">
      <c r="CD2671"/>
    </row>
    <row r="2672" spans="82:82" x14ac:dyDescent="0.25">
      <c r="CD2672"/>
    </row>
    <row r="2673" spans="82:82" x14ac:dyDescent="0.25">
      <c r="CD2673"/>
    </row>
    <row r="2674" spans="82:82" x14ac:dyDescent="0.25">
      <c r="CD2674"/>
    </row>
    <row r="2675" spans="82:82" x14ac:dyDescent="0.25">
      <c r="CD2675"/>
    </row>
    <row r="2676" spans="82:82" x14ac:dyDescent="0.25">
      <c r="CD2676"/>
    </row>
    <row r="2677" spans="82:82" x14ac:dyDescent="0.25">
      <c r="CD2677"/>
    </row>
    <row r="2678" spans="82:82" x14ac:dyDescent="0.25">
      <c r="CD2678"/>
    </row>
    <row r="2679" spans="82:82" x14ac:dyDescent="0.25">
      <c r="CD2679"/>
    </row>
    <row r="2680" spans="82:82" x14ac:dyDescent="0.25">
      <c r="CD2680"/>
    </row>
    <row r="2681" spans="82:82" x14ac:dyDescent="0.25">
      <c r="CD2681"/>
    </row>
    <row r="2682" spans="82:82" x14ac:dyDescent="0.25">
      <c r="CD2682"/>
    </row>
    <row r="2683" spans="82:82" x14ac:dyDescent="0.25">
      <c r="CD2683"/>
    </row>
    <row r="2684" spans="82:82" x14ac:dyDescent="0.25">
      <c r="CD2684"/>
    </row>
    <row r="2685" spans="82:82" x14ac:dyDescent="0.25">
      <c r="CD2685"/>
    </row>
    <row r="2686" spans="82:82" x14ac:dyDescent="0.25">
      <c r="CD2686"/>
    </row>
    <row r="2687" spans="82:82" x14ac:dyDescent="0.25">
      <c r="CD2687"/>
    </row>
    <row r="2688" spans="82:82" x14ac:dyDescent="0.25">
      <c r="CD2688"/>
    </row>
    <row r="2689" spans="82:82" x14ac:dyDescent="0.25">
      <c r="CD2689"/>
    </row>
    <row r="2690" spans="82:82" x14ac:dyDescent="0.25">
      <c r="CD2690"/>
    </row>
    <row r="2691" spans="82:82" x14ac:dyDescent="0.25">
      <c r="CD2691"/>
    </row>
    <row r="2692" spans="82:82" x14ac:dyDescent="0.25">
      <c r="CD2692"/>
    </row>
    <row r="2693" spans="82:82" x14ac:dyDescent="0.25">
      <c r="CD2693"/>
    </row>
    <row r="2694" spans="82:82" x14ac:dyDescent="0.25">
      <c r="CD2694"/>
    </row>
    <row r="2695" spans="82:82" x14ac:dyDescent="0.25">
      <c r="CD2695"/>
    </row>
    <row r="2696" spans="82:82" x14ac:dyDescent="0.25">
      <c r="CD2696"/>
    </row>
    <row r="2697" spans="82:82" x14ac:dyDescent="0.25">
      <c r="CD2697"/>
    </row>
    <row r="2698" spans="82:82" x14ac:dyDescent="0.25">
      <c r="CD2698"/>
    </row>
    <row r="2699" spans="82:82" x14ac:dyDescent="0.25">
      <c r="CD2699"/>
    </row>
    <row r="2700" spans="82:82" x14ac:dyDescent="0.25">
      <c r="CD2700"/>
    </row>
    <row r="2701" spans="82:82" x14ac:dyDescent="0.25">
      <c r="CD2701"/>
    </row>
    <row r="2702" spans="82:82" x14ac:dyDescent="0.25">
      <c r="CD2702"/>
    </row>
    <row r="2703" spans="82:82" x14ac:dyDescent="0.25">
      <c r="CD2703"/>
    </row>
    <row r="2704" spans="82:82" x14ac:dyDescent="0.25">
      <c r="CD2704"/>
    </row>
    <row r="2705" spans="82:82" x14ac:dyDescent="0.25">
      <c r="CD2705"/>
    </row>
    <row r="2706" spans="82:82" x14ac:dyDescent="0.25">
      <c r="CD2706"/>
    </row>
    <row r="2707" spans="82:82" x14ac:dyDescent="0.25">
      <c r="CD2707"/>
    </row>
    <row r="2708" spans="82:82" x14ac:dyDescent="0.25">
      <c r="CD2708"/>
    </row>
    <row r="2709" spans="82:82" x14ac:dyDescent="0.25">
      <c r="CD2709"/>
    </row>
    <row r="2710" spans="82:82" x14ac:dyDescent="0.25">
      <c r="CD2710"/>
    </row>
    <row r="2711" spans="82:82" x14ac:dyDescent="0.25">
      <c r="CD2711"/>
    </row>
    <row r="2712" spans="82:82" x14ac:dyDescent="0.25">
      <c r="CD2712"/>
    </row>
    <row r="2713" spans="82:82" x14ac:dyDescent="0.25">
      <c r="CD2713"/>
    </row>
    <row r="2714" spans="82:82" x14ac:dyDescent="0.25">
      <c r="CD2714"/>
    </row>
    <row r="2715" spans="82:82" x14ac:dyDescent="0.25">
      <c r="CD2715"/>
    </row>
    <row r="2716" spans="82:82" x14ac:dyDescent="0.25">
      <c r="CD2716"/>
    </row>
    <row r="2717" spans="82:82" x14ac:dyDescent="0.25">
      <c r="CD2717"/>
    </row>
    <row r="2718" spans="82:82" x14ac:dyDescent="0.25">
      <c r="CD2718"/>
    </row>
    <row r="2719" spans="82:82" x14ac:dyDescent="0.25">
      <c r="CD2719"/>
    </row>
    <row r="2720" spans="82:82" x14ac:dyDescent="0.25">
      <c r="CD2720"/>
    </row>
    <row r="2721" spans="82:82" x14ac:dyDescent="0.25">
      <c r="CD2721"/>
    </row>
    <row r="2722" spans="82:82" x14ac:dyDescent="0.25">
      <c r="CD2722"/>
    </row>
    <row r="2723" spans="82:82" x14ac:dyDescent="0.25">
      <c r="CD2723"/>
    </row>
    <row r="2724" spans="82:82" x14ac:dyDescent="0.25">
      <c r="CD2724"/>
    </row>
    <row r="2725" spans="82:82" x14ac:dyDescent="0.25">
      <c r="CD2725"/>
    </row>
    <row r="2726" spans="82:82" x14ac:dyDescent="0.25">
      <c r="CD2726"/>
    </row>
    <row r="2727" spans="82:82" x14ac:dyDescent="0.25">
      <c r="CD2727"/>
    </row>
    <row r="2728" spans="82:82" x14ac:dyDescent="0.25">
      <c r="CD2728"/>
    </row>
    <row r="2729" spans="82:82" x14ac:dyDescent="0.25">
      <c r="CD2729"/>
    </row>
    <row r="2730" spans="82:82" x14ac:dyDescent="0.25">
      <c r="CD2730"/>
    </row>
    <row r="2731" spans="82:82" x14ac:dyDescent="0.25">
      <c r="CD2731"/>
    </row>
    <row r="2732" spans="82:82" x14ac:dyDescent="0.25">
      <c r="CD2732"/>
    </row>
    <row r="2733" spans="82:82" x14ac:dyDescent="0.25">
      <c r="CD2733"/>
    </row>
    <row r="2734" spans="82:82" x14ac:dyDescent="0.25">
      <c r="CD2734"/>
    </row>
    <row r="2735" spans="82:82" x14ac:dyDescent="0.25">
      <c r="CD2735"/>
    </row>
    <row r="2736" spans="82:82" x14ac:dyDescent="0.25">
      <c r="CD2736"/>
    </row>
    <row r="2737" spans="82:82" x14ac:dyDescent="0.25">
      <c r="CD2737"/>
    </row>
    <row r="2738" spans="82:82" x14ac:dyDescent="0.25">
      <c r="CD2738"/>
    </row>
    <row r="2739" spans="82:82" x14ac:dyDescent="0.25">
      <c r="CD2739"/>
    </row>
    <row r="2740" spans="82:82" x14ac:dyDescent="0.25">
      <c r="CD2740"/>
    </row>
    <row r="2741" spans="82:82" x14ac:dyDescent="0.25">
      <c r="CD2741"/>
    </row>
    <row r="2742" spans="82:82" x14ac:dyDescent="0.25">
      <c r="CD2742"/>
    </row>
    <row r="2743" spans="82:82" x14ac:dyDescent="0.25">
      <c r="CD2743"/>
    </row>
    <row r="2744" spans="82:82" x14ac:dyDescent="0.25">
      <c r="CD2744"/>
    </row>
    <row r="2745" spans="82:82" x14ac:dyDescent="0.25">
      <c r="CD2745"/>
    </row>
    <row r="2746" spans="82:82" x14ac:dyDescent="0.25">
      <c r="CD2746"/>
    </row>
    <row r="2747" spans="82:82" x14ac:dyDescent="0.25">
      <c r="CD2747"/>
    </row>
    <row r="2748" spans="82:82" x14ac:dyDescent="0.25">
      <c r="CD2748"/>
    </row>
    <row r="2749" spans="82:82" x14ac:dyDescent="0.25">
      <c r="CD2749"/>
    </row>
    <row r="2750" spans="82:82" x14ac:dyDescent="0.25">
      <c r="CD2750"/>
    </row>
    <row r="2751" spans="82:82" x14ac:dyDescent="0.25">
      <c r="CD2751"/>
    </row>
    <row r="2752" spans="82:82" x14ac:dyDescent="0.25">
      <c r="CD2752"/>
    </row>
    <row r="2753" spans="82:82" x14ac:dyDescent="0.25">
      <c r="CD2753"/>
    </row>
    <row r="2754" spans="82:82" x14ac:dyDescent="0.25">
      <c r="CD2754"/>
    </row>
    <row r="2755" spans="82:82" x14ac:dyDescent="0.25">
      <c r="CD2755"/>
    </row>
    <row r="2756" spans="82:82" x14ac:dyDescent="0.25">
      <c r="CD2756"/>
    </row>
    <row r="2757" spans="82:82" x14ac:dyDescent="0.25">
      <c r="CD2757"/>
    </row>
    <row r="2758" spans="82:82" x14ac:dyDescent="0.25">
      <c r="CD2758"/>
    </row>
    <row r="2759" spans="82:82" x14ac:dyDescent="0.25">
      <c r="CD2759"/>
    </row>
    <row r="2760" spans="82:82" x14ac:dyDescent="0.25">
      <c r="CD2760"/>
    </row>
    <row r="2761" spans="82:82" x14ac:dyDescent="0.25">
      <c r="CD2761"/>
    </row>
    <row r="2762" spans="82:82" x14ac:dyDescent="0.25">
      <c r="CD2762"/>
    </row>
    <row r="2763" spans="82:82" x14ac:dyDescent="0.25">
      <c r="CD2763"/>
    </row>
    <row r="2764" spans="82:82" x14ac:dyDescent="0.25">
      <c r="CD2764"/>
    </row>
    <row r="2765" spans="82:82" x14ac:dyDescent="0.25">
      <c r="CD2765"/>
    </row>
    <row r="2766" spans="82:82" x14ac:dyDescent="0.25">
      <c r="CD2766"/>
    </row>
    <row r="2767" spans="82:82" x14ac:dyDescent="0.25">
      <c r="CD2767"/>
    </row>
    <row r="2768" spans="82:82" x14ac:dyDescent="0.25">
      <c r="CD2768"/>
    </row>
    <row r="2769" spans="82:82" x14ac:dyDescent="0.25">
      <c r="CD2769"/>
    </row>
    <row r="2770" spans="82:82" x14ac:dyDescent="0.25">
      <c r="CD2770"/>
    </row>
    <row r="2771" spans="82:82" x14ac:dyDescent="0.25">
      <c r="CD2771"/>
    </row>
    <row r="2772" spans="82:82" x14ac:dyDescent="0.25">
      <c r="CD2772"/>
    </row>
    <row r="2773" spans="82:82" x14ac:dyDescent="0.25">
      <c r="CD2773"/>
    </row>
    <row r="2774" spans="82:82" x14ac:dyDescent="0.25">
      <c r="CD2774"/>
    </row>
    <row r="2775" spans="82:82" x14ac:dyDescent="0.25">
      <c r="CD2775"/>
    </row>
    <row r="2776" spans="82:82" x14ac:dyDescent="0.25">
      <c r="CD2776"/>
    </row>
    <row r="2777" spans="82:82" x14ac:dyDescent="0.25">
      <c r="CD2777"/>
    </row>
    <row r="2778" spans="82:82" x14ac:dyDescent="0.25">
      <c r="CD2778"/>
    </row>
    <row r="2779" spans="82:82" x14ac:dyDescent="0.25">
      <c r="CD2779"/>
    </row>
    <row r="2780" spans="82:82" x14ac:dyDescent="0.25">
      <c r="CD2780"/>
    </row>
    <row r="2781" spans="82:82" x14ac:dyDescent="0.25">
      <c r="CD2781"/>
    </row>
    <row r="2782" spans="82:82" x14ac:dyDescent="0.25">
      <c r="CD2782"/>
    </row>
    <row r="2783" spans="82:82" x14ac:dyDescent="0.25">
      <c r="CD2783"/>
    </row>
    <row r="2784" spans="82:82" x14ac:dyDescent="0.25">
      <c r="CD2784"/>
    </row>
    <row r="2785" spans="82:82" x14ac:dyDescent="0.25">
      <c r="CD2785"/>
    </row>
    <row r="2786" spans="82:82" x14ac:dyDescent="0.25">
      <c r="CD2786"/>
    </row>
    <row r="2787" spans="82:82" x14ac:dyDescent="0.25">
      <c r="CD2787"/>
    </row>
    <row r="2788" spans="82:82" x14ac:dyDescent="0.25">
      <c r="CD2788"/>
    </row>
    <row r="2789" spans="82:82" x14ac:dyDescent="0.25">
      <c r="CD2789"/>
    </row>
    <row r="2790" spans="82:82" x14ac:dyDescent="0.25">
      <c r="CD2790"/>
    </row>
    <row r="2791" spans="82:82" x14ac:dyDescent="0.25">
      <c r="CD2791"/>
    </row>
    <row r="2792" spans="82:82" x14ac:dyDescent="0.25">
      <c r="CD2792"/>
    </row>
    <row r="2793" spans="82:82" x14ac:dyDescent="0.25">
      <c r="CD2793"/>
    </row>
    <row r="2794" spans="82:82" x14ac:dyDescent="0.25">
      <c r="CD2794"/>
    </row>
    <row r="2795" spans="82:82" x14ac:dyDescent="0.25">
      <c r="CD2795"/>
    </row>
    <row r="2796" spans="82:82" x14ac:dyDescent="0.25">
      <c r="CD2796"/>
    </row>
    <row r="2797" spans="82:82" x14ac:dyDescent="0.25">
      <c r="CD2797"/>
    </row>
    <row r="2798" spans="82:82" x14ac:dyDescent="0.25">
      <c r="CD2798"/>
    </row>
    <row r="2799" spans="82:82" x14ac:dyDescent="0.25">
      <c r="CD2799"/>
    </row>
    <row r="2800" spans="82:82" x14ac:dyDescent="0.25">
      <c r="CD2800"/>
    </row>
    <row r="2801" spans="82:82" x14ac:dyDescent="0.25">
      <c r="CD2801"/>
    </row>
    <row r="2802" spans="82:82" x14ac:dyDescent="0.25">
      <c r="CD2802"/>
    </row>
    <row r="2803" spans="82:82" x14ac:dyDescent="0.25">
      <c r="CD2803"/>
    </row>
    <row r="2804" spans="82:82" x14ac:dyDescent="0.25">
      <c r="CD2804"/>
    </row>
    <row r="2805" spans="82:82" x14ac:dyDescent="0.25">
      <c r="CD2805"/>
    </row>
    <row r="2806" spans="82:82" x14ac:dyDescent="0.25">
      <c r="CD2806"/>
    </row>
    <row r="2807" spans="82:82" x14ac:dyDescent="0.25">
      <c r="CD2807"/>
    </row>
    <row r="2808" spans="82:82" x14ac:dyDescent="0.25">
      <c r="CD2808"/>
    </row>
    <row r="2809" spans="82:82" x14ac:dyDescent="0.25">
      <c r="CD2809"/>
    </row>
    <row r="2810" spans="82:82" x14ac:dyDescent="0.25">
      <c r="CD2810"/>
    </row>
    <row r="2811" spans="82:82" x14ac:dyDescent="0.25">
      <c r="CD2811"/>
    </row>
    <row r="2812" spans="82:82" x14ac:dyDescent="0.25">
      <c r="CD2812"/>
    </row>
    <row r="2813" spans="82:82" x14ac:dyDescent="0.25">
      <c r="CD2813"/>
    </row>
    <row r="2814" spans="82:82" x14ac:dyDescent="0.25">
      <c r="CD2814"/>
    </row>
    <row r="2815" spans="82:82" x14ac:dyDescent="0.25">
      <c r="CD2815"/>
    </row>
    <row r="2816" spans="82:82" x14ac:dyDescent="0.25">
      <c r="CD2816"/>
    </row>
    <row r="2817" spans="82:82" x14ac:dyDescent="0.25">
      <c r="CD2817"/>
    </row>
    <row r="2818" spans="82:82" x14ac:dyDescent="0.25">
      <c r="CD2818"/>
    </row>
    <row r="2819" spans="82:82" x14ac:dyDescent="0.25">
      <c r="CD2819"/>
    </row>
    <row r="2820" spans="82:82" x14ac:dyDescent="0.25">
      <c r="CD2820"/>
    </row>
    <row r="2821" spans="82:82" x14ac:dyDescent="0.25">
      <c r="CD2821"/>
    </row>
    <row r="2822" spans="82:82" x14ac:dyDescent="0.25">
      <c r="CD2822"/>
    </row>
    <row r="2823" spans="82:82" x14ac:dyDescent="0.25">
      <c r="CD2823"/>
    </row>
    <row r="2824" spans="82:82" x14ac:dyDescent="0.25">
      <c r="CD2824"/>
    </row>
    <row r="2825" spans="82:82" x14ac:dyDescent="0.25">
      <c r="CD2825"/>
    </row>
    <row r="2826" spans="82:82" x14ac:dyDescent="0.25">
      <c r="CD2826"/>
    </row>
    <row r="2827" spans="82:82" x14ac:dyDescent="0.25">
      <c r="CD2827"/>
    </row>
    <row r="2828" spans="82:82" x14ac:dyDescent="0.25">
      <c r="CD2828"/>
    </row>
    <row r="2829" spans="82:82" x14ac:dyDescent="0.25">
      <c r="CD2829"/>
    </row>
    <row r="2830" spans="82:82" x14ac:dyDescent="0.25">
      <c r="CD2830"/>
    </row>
    <row r="2831" spans="82:82" x14ac:dyDescent="0.25">
      <c r="CD2831"/>
    </row>
    <row r="2832" spans="82:82" x14ac:dyDescent="0.25">
      <c r="CD2832"/>
    </row>
    <row r="2833" spans="82:82" x14ac:dyDescent="0.25">
      <c r="CD2833"/>
    </row>
    <row r="2834" spans="82:82" x14ac:dyDescent="0.25">
      <c r="CD2834"/>
    </row>
    <row r="2835" spans="82:82" x14ac:dyDescent="0.25">
      <c r="CD2835"/>
    </row>
    <row r="2836" spans="82:82" x14ac:dyDescent="0.25">
      <c r="CD2836"/>
    </row>
    <row r="2837" spans="82:82" x14ac:dyDescent="0.25">
      <c r="CD2837"/>
    </row>
    <row r="2838" spans="82:82" x14ac:dyDescent="0.25">
      <c r="CD2838"/>
    </row>
    <row r="2839" spans="82:82" x14ac:dyDescent="0.25">
      <c r="CD2839"/>
    </row>
    <row r="2840" spans="82:82" x14ac:dyDescent="0.25">
      <c r="CD2840"/>
    </row>
    <row r="2841" spans="82:82" x14ac:dyDescent="0.25">
      <c r="CD2841"/>
    </row>
    <row r="2842" spans="82:82" x14ac:dyDescent="0.25">
      <c r="CD2842"/>
    </row>
    <row r="2843" spans="82:82" x14ac:dyDescent="0.25">
      <c r="CD2843"/>
    </row>
    <row r="2844" spans="82:82" x14ac:dyDescent="0.25">
      <c r="CD2844"/>
    </row>
    <row r="2845" spans="82:82" x14ac:dyDescent="0.25">
      <c r="CD2845"/>
    </row>
    <row r="2846" spans="82:82" x14ac:dyDescent="0.25">
      <c r="CD2846"/>
    </row>
    <row r="2847" spans="82:82" x14ac:dyDescent="0.25">
      <c r="CD2847"/>
    </row>
    <row r="2848" spans="82:82" x14ac:dyDescent="0.25">
      <c r="CD2848"/>
    </row>
    <row r="2849" spans="82:82" x14ac:dyDescent="0.25">
      <c r="CD2849"/>
    </row>
    <row r="2850" spans="82:82" x14ac:dyDescent="0.25">
      <c r="CD2850"/>
    </row>
    <row r="2851" spans="82:82" x14ac:dyDescent="0.25">
      <c r="CD2851"/>
    </row>
    <row r="2852" spans="82:82" x14ac:dyDescent="0.25">
      <c r="CD2852"/>
    </row>
    <row r="2853" spans="82:82" x14ac:dyDescent="0.25">
      <c r="CD2853"/>
    </row>
    <row r="2854" spans="82:82" x14ac:dyDescent="0.25">
      <c r="CD2854"/>
    </row>
    <row r="2855" spans="82:82" x14ac:dyDescent="0.25">
      <c r="CD2855"/>
    </row>
    <row r="2856" spans="82:82" x14ac:dyDescent="0.25">
      <c r="CD2856"/>
    </row>
    <row r="2857" spans="82:82" x14ac:dyDescent="0.25">
      <c r="CD2857"/>
    </row>
    <row r="2858" spans="82:82" x14ac:dyDescent="0.25">
      <c r="CD2858"/>
    </row>
    <row r="2859" spans="82:82" x14ac:dyDescent="0.25">
      <c r="CD2859"/>
    </row>
    <row r="2860" spans="82:82" x14ac:dyDescent="0.25">
      <c r="CD2860"/>
    </row>
    <row r="2861" spans="82:82" x14ac:dyDescent="0.25">
      <c r="CD2861"/>
    </row>
    <row r="2862" spans="82:82" x14ac:dyDescent="0.25">
      <c r="CD2862"/>
    </row>
    <row r="2863" spans="82:82" x14ac:dyDescent="0.25">
      <c r="CD2863"/>
    </row>
    <row r="2864" spans="82:82" x14ac:dyDescent="0.25">
      <c r="CD2864"/>
    </row>
    <row r="2865" spans="82:82" x14ac:dyDescent="0.25">
      <c r="CD2865"/>
    </row>
    <row r="2866" spans="82:82" x14ac:dyDescent="0.25">
      <c r="CD2866"/>
    </row>
    <row r="2867" spans="82:82" x14ac:dyDescent="0.25">
      <c r="CD2867"/>
    </row>
    <row r="2868" spans="82:82" x14ac:dyDescent="0.25">
      <c r="CD2868"/>
    </row>
    <row r="2869" spans="82:82" x14ac:dyDescent="0.25">
      <c r="CD2869"/>
    </row>
    <row r="2870" spans="82:82" x14ac:dyDescent="0.25">
      <c r="CD2870"/>
    </row>
    <row r="2871" spans="82:82" x14ac:dyDescent="0.25">
      <c r="CD2871"/>
    </row>
    <row r="2872" spans="82:82" x14ac:dyDescent="0.25">
      <c r="CD2872"/>
    </row>
    <row r="2873" spans="82:82" x14ac:dyDescent="0.25">
      <c r="CD2873"/>
    </row>
    <row r="2874" spans="82:82" x14ac:dyDescent="0.25">
      <c r="CD2874"/>
    </row>
    <row r="2875" spans="82:82" x14ac:dyDescent="0.25">
      <c r="CD2875"/>
    </row>
    <row r="2876" spans="82:82" x14ac:dyDescent="0.25">
      <c r="CD2876"/>
    </row>
    <row r="2877" spans="82:82" x14ac:dyDescent="0.25">
      <c r="CD2877"/>
    </row>
    <row r="2878" spans="82:82" x14ac:dyDescent="0.25">
      <c r="CD2878"/>
    </row>
    <row r="2879" spans="82:82" x14ac:dyDescent="0.25">
      <c r="CD2879"/>
    </row>
    <row r="2880" spans="82:82" x14ac:dyDescent="0.25">
      <c r="CD2880"/>
    </row>
    <row r="2881" spans="82:82" x14ac:dyDescent="0.25">
      <c r="CD2881"/>
    </row>
    <row r="2882" spans="82:82" x14ac:dyDescent="0.25">
      <c r="CD2882"/>
    </row>
    <row r="2883" spans="82:82" x14ac:dyDescent="0.25">
      <c r="CD2883"/>
    </row>
    <row r="2884" spans="82:82" x14ac:dyDescent="0.25">
      <c r="CD2884"/>
    </row>
    <row r="2885" spans="82:82" x14ac:dyDescent="0.25">
      <c r="CD2885"/>
    </row>
    <row r="2886" spans="82:82" x14ac:dyDescent="0.25">
      <c r="CD2886"/>
    </row>
    <row r="2887" spans="82:82" x14ac:dyDescent="0.25">
      <c r="CD2887"/>
    </row>
    <row r="2888" spans="82:82" x14ac:dyDescent="0.25">
      <c r="CD2888"/>
    </row>
    <row r="2889" spans="82:82" x14ac:dyDescent="0.25">
      <c r="CD2889"/>
    </row>
    <row r="2890" spans="82:82" x14ac:dyDescent="0.25">
      <c r="CD2890"/>
    </row>
    <row r="2891" spans="82:82" x14ac:dyDescent="0.25">
      <c r="CD2891"/>
    </row>
    <row r="2892" spans="82:82" x14ac:dyDescent="0.25">
      <c r="CD2892"/>
    </row>
    <row r="2893" spans="82:82" x14ac:dyDescent="0.25">
      <c r="CD2893"/>
    </row>
    <row r="2894" spans="82:82" x14ac:dyDescent="0.25">
      <c r="CD2894"/>
    </row>
    <row r="2895" spans="82:82" x14ac:dyDescent="0.25">
      <c r="CD2895"/>
    </row>
    <row r="2896" spans="82:82" x14ac:dyDescent="0.25">
      <c r="CD2896"/>
    </row>
    <row r="2897" spans="82:82" x14ac:dyDescent="0.25">
      <c r="CD2897"/>
    </row>
    <row r="2898" spans="82:82" x14ac:dyDescent="0.25">
      <c r="CD2898"/>
    </row>
    <row r="2899" spans="82:82" x14ac:dyDescent="0.25">
      <c r="CD2899"/>
    </row>
    <row r="2900" spans="82:82" x14ac:dyDescent="0.25">
      <c r="CD2900"/>
    </row>
    <row r="2901" spans="82:82" x14ac:dyDescent="0.25">
      <c r="CD2901"/>
    </row>
    <row r="2902" spans="82:82" x14ac:dyDescent="0.25">
      <c r="CD2902"/>
    </row>
    <row r="2903" spans="82:82" x14ac:dyDescent="0.25">
      <c r="CD2903"/>
    </row>
    <row r="2904" spans="82:82" x14ac:dyDescent="0.25">
      <c r="CD2904"/>
    </row>
    <row r="2905" spans="82:82" x14ac:dyDescent="0.25">
      <c r="CD2905"/>
    </row>
    <row r="2906" spans="82:82" x14ac:dyDescent="0.25">
      <c r="CD2906"/>
    </row>
    <row r="2907" spans="82:82" x14ac:dyDescent="0.25">
      <c r="CD2907"/>
    </row>
    <row r="2908" spans="82:82" x14ac:dyDescent="0.25">
      <c r="CD2908"/>
    </row>
    <row r="2909" spans="82:82" x14ac:dyDescent="0.25">
      <c r="CD2909"/>
    </row>
    <row r="2910" spans="82:82" x14ac:dyDescent="0.25">
      <c r="CD2910"/>
    </row>
    <row r="2911" spans="82:82" x14ac:dyDescent="0.25">
      <c r="CD2911"/>
    </row>
    <row r="2912" spans="82:82" x14ac:dyDescent="0.25">
      <c r="CD2912"/>
    </row>
    <row r="2913" spans="82:82" x14ac:dyDescent="0.25">
      <c r="CD2913"/>
    </row>
    <row r="2914" spans="82:82" x14ac:dyDescent="0.25">
      <c r="CD2914"/>
    </row>
    <row r="2915" spans="82:82" x14ac:dyDescent="0.25">
      <c r="CD2915"/>
    </row>
    <row r="2916" spans="82:82" x14ac:dyDescent="0.25">
      <c r="CD2916"/>
    </row>
    <row r="2917" spans="82:82" x14ac:dyDescent="0.25">
      <c r="CD2917"/>
    </row>
    <row r="2918" spans="82:82" x14ac:dyDescent="0.25">
      <c r="CD2918"/>
    </row>
    <row r="2919" spans="82:82" x14ac:dyDescent="0.25">
      <c r="CD2919"/>
    </row>
    <row r="2920" spans="82:82" x14ac:dyDescent="0.25">
      <c r="CD2920"/>
    </row>
    <row r="2921" spans="82:82" x14ac:dyDescent="0.25">
      <c r="CD2921"/>
    </row>
    <row r="2922" spans="82:82" x14ac:dyDescent="0.25">
      <c r="CD2922"/>
    </row>
    <row r="2923" spans="82:82" x14ac:dyDescent="0.25">
      <c r="CD2923"/>
    </row>
    <row r="2924" spans="82:82" x14ac:dyDescent="0.25">
      <c r="CD2924"/>
    </row>
    <row r="2925" spans="82:82" x14ac:dyDescent="0.25">
      <c r="CD2925"/>
    </row>
    <row r="2926" spans="82:82" x14ac:dyDescent="0.25">
      <c r="CD2926"/>
    </row>
    <row r="2927" spans="82:82" x14ac:dyDescent="0.25">
      <c r="CD2927"/>
    </row>
    <row r="2928" spans="82:82" x14ac:dyDescent="0.25">
      <c r="CD2928"/>
    </row>
    <row r="2929" spans="82:82" x14ac:dyDescent="0.25">
      <c r="CD2929"/>
    </row>
    <row r="2930" spans="82:82" x14ac:dyDescent="0.25">
      <c r="CD2930"/>
    </row>
    <row r="2931" spans="82:82" x14ac:dyDescent="0.25">
      <c r="CD2931"/>
    </row>
    <row r="2932" spans="82:82" x14ac:dyDescent="0.25">
      <c r="CD2932"/>
    </row>
    <row r="2933" spans="82:82" x14ac:dyDescent="0.25">
      <c r="CD2933"/>
    </row>
    <row r="2934" spans="82:82" x14ac:dyDescent="0.25">
      <c r="CD2934"/>
    </row>
    <row r="2935" spans="82:82" x14ac:dyDescent="0.25">
      <c r="CD2935"/>
    </row>
    <row r="2936" spans="82:82" x14ac:dyDescent="0.25">
      <c r="CD2936"/>
    </row>
    <row r="2937" spans="82:82" x14ac:dyDescent="0.25">
      <c r="CD2937"/>
    </row>
    <row r="2938" spans="82:82" x14ac:dyDescent="0.25">
      <c r="CD2938"/>
    </row>
    <row r="2939" spans="82:82" x14ac:dyDescent="0.25">
      <c r="CD2939"/>
    </row>
    <row r="2940" spans="82:82" x14ac:dyDescent="0.25">
      <c r="CD2940"/>
    </row>
    <row r="2941" spans="82:82" x14ac:dyDescent="0.25">
      <c r="CD2941"/>
    </row>
    <row r="2942" spans="82:82" x14ac:dyDescent="0.25">
      <c r="CD2942"/>
    </row>
    <row r="2943" spans="82:82" x14ac:dyDescent="0.25">
      <c r="CD2943"/>
    </row>
    <row r="2944" spans="82:82" x14ac:dyDescent="0.25">
      <c r="CD2944"/>
    </row>
    <row r="2945" spans="82:82" x14ac:dyDescent="0.25">
      <c r="CD2945"/>
    </row>
    <row r="2946" spans="82:82" x14ac:dyDescent="0.25">
      <c r="CD2946"/>
    </row>
    <row r="2947" spans="82:82" x14ac:dyDescent="0.25">
      <c r="CD2947"/>
    </row>
    <row r="2948" spans="82:82" x14ac:dyDescent="0.25">
      <c r="CD2948"/>
    </row>
    <row r="2949" spans="82:82" x14ac:dyDescent="0.25">
      <c r="CD2949"/>
    </row>
    <row r="2950" spans="82:82" x14ac:dyDescent="0.25">
      <c r="CD2950"/>
    </row>
    <row r="2951" spans="82:82" x14ac:dyDescent="0.25">
      <c r="CD2951"/>
    </row>
    <row r="2952" spans="82:82" x14ac:dyDescent="0.25">
      <c r="CD2952"/>
    </row>
    <row r="2953" spans="82:82" x14ac:dyDescent="0.25">
      <c r="CD2953"/>
    </row>
    <row r="2954" spans="82:82" x14ac:dyDescent="0.25">
      <c r="CD2954"/>
    </row>
    <row r="2955" spans="82:82" x14ac:dyDescent="0.25">
      <c r="CD2955"/>
    </row>
    <row r="2956" spans="82:82" x14ac:dyDescent="0.25">
      <c r="CD2956"/>
    </row>
    <row r="2957" spans="82:82" x14ac:dyDescent="0.25">
      <c r="CD2957"/>
    </row>
    <row r="2958" spans="82:82" x14ac:dyDescent="0.25">
      <c r="CD2958"/>
    </row>
    <row r="2959" spans="82:82" x14ac:dyDescent="0.25">
      <c r="CD2959"/>
    </row>
    <row r="2960" spans="82:82" x14ac:dyDescent="0.25">
      <c r="CD2960"/>
    </row>
    <row r="2961" spans="82:82" x14ac:dyDescent="0.25">
      <c r="CD2961"/>
    </row>
    <row r="2962" spans="82:82" x14ac:dyDescent="0.25">
      <c r="CD2962"/>
    </row>
    <row r="2963" spans="82:82" x14ac:dyDescent="0.25">
      <c r="CD2963"/>
    </row>
    <row r="2964" spans="82:82" x14ac:dyDescent="0.25">
      <c r="CD2964"/>
    </row>
    <row r="2965" spans="82:82" x14ac:dyDescent="0.25">
      <c r="CD2965"/>
    </row>
    <row r="2966" spans="82:82" x14ac:dyDescent="0.25">
      <c r="CD2966"/>
    </row>
    <row r="2967" spans="82:82" x14ac:dyDescent="0.25">
      <c r="CD2967"/>
    </row>
    <row r="2968" spans="82:82" x14ac:dyDescent="0.25">
      <c r="CD2968"/>
    </row>
    <row r="2969" spans="82:82" x14ac:dyDescent="0.25">
      <c r="CD2969"/>
    </row>
    <row r="2970" spans="82:82" x14ac:dyDescent="0.25">
      <c r="CD2970"/>
    </row>
    <row r="2971" spans="82:82" x14ac:dyDescent="0.25">
      <c r="CD2971"/>
    </row>
    <row r="2972" spans="82:82" x14ac:dyDescent="0.25">
      <c r="CD2972"/>
    </row>
    <row r="2973" spans="82:82" x14ac:dyDescent="0.25">
      <c r="CD2973"/>
    </row>
    <row r="2974" spans="82:82" x14ac:dyDescent="0.25">
      <c r="CD2974"/>
    </row>
    <row r="2975" spans="82:82" x14ac:dyDescent="0.25">
      <c r="CD2975"/>
    </row>
    <row r="2976" spans="82:82" x14ac:dyDescent="0.25">
      <c r="CD2976"/>
    </row>
    <row r="2977" spans="82:82" x14ac:dyDescent="0.25">
      <c r="CD2977"/>
    </row>
    <row r="2978" spans="82:82" x14ac:dyDescent="0.25">
      <c r="CD2978"/>
    </row>
    <row r="2979" spans="82:82" x14ac:dyDescent="0.25">
      <c r="CD2979"/>
    </row>
    <row r="2980" spans="82:82" x14ac:dyDescent="0.25">
      <c r="CD2980"/>
    </row>
    <row r="2981" spans="82:82" x14ac:dyDescent="0.25">
      <c r="CD2981"/>
    </row>
    <row r="2982" spans="82:82" x14ac:dyDescent="0.25">
      <c r="CD2982"/>
    </row>
    <row r="2983" spans="82:82" x14ac:dyDescent="0.25">
      <c r="CD2983"/>
    </row>
    <row r="2984" spans="82:82" x14ac:dyDescent="0.25">
      <c r="CD2984"/>
    </row>
    <row r="2985" spans="82:82" x14ac:dyDescent="0.25">
      <c r="CD2985"/>
    </row>
    <row r="2986" spans="82:82" x14ac:dyDescent="0.25">
      <c r="CD2986"/>
    </row>
    <row r="2987" spans="82:82" x14ac:dyDescent="0.25">
      <c r="CD2987"/>
    </row>
    <row r="2988" spans="82:82" x14ac:dyDescent="0.25">
      <c r="CD2988"/>
    </row>
    <row r="2989" spans="82:82" x14ac:dyDescent="0.25">
      <c r="CD2989"/>
    </row>
    <row r="2990" spans="82:82" x14ac:dyDescent="0.25">
      <c r="CD2990"/>
    </row>
    <row r="2991" spans="82:82" x14ac:dyDescent="0.25">
      <c r="CD2991"/>
    </row>
    <row r="2992" spans="82:82" x14ac:dyDescent="0.25">
      <c r="CD2992"/>
    </row>
    <row r="2993" spans="82:82" x14ac:dyDescent="0.25">
      <c r="CD2993"/>
    </row>
    <row r="2994" spans="82:82" x14ac:dyDescent="0.25">
      <c r="CD2994"/>
    </row>
    <row r="2995" spans="82:82" x14ac:dyDescent="0.25">
      <c r="CD2995"/>
    </row>
    <row r="2996" spans="82:82" x14ac:dyDescent="0.25">
      <c r="CD2996"/>
    </row>
    <row r="2997" spans="82:82" x14ac:dyDescent="0.25">
      <c r="CD2997"/>
    </row>
    <row r="2998" spans="82:82" x14ac:dyDescent="0.25">
      <c r="CD2998"/>
    </row>
    <row r="2999" spans="82:82" x14ac:dyDescent="0.25">
      <c r="CD2999"/>
    </row>
    <row r="3000" spans="82:82" x14ac:dyDescent="0.25">
      <c r="CD3000"/>
    </row>
    <row r="3001" spans="82:82" x14ac:dyDescent="0.25">
      <c r="CD3001"/>
    </row>
    <row r="3002" spans="82:82" x14ac:dyDescent="0.25">
      <c r="CD3002"/>
    </row>
    <row r="3003" spans="82:82" x14ac:dyDescent="0.25">
      <c r="CD3003"/>
    </row>
    <row r="3004" spans="82:82" x14ac:dyDescent="0.25">
      <c r="CD3004"/>
    </row>
    <row r="3005" spans="82:82" x14ac:dyDescent="0.25">
      <c r="CD3005"/>
    </row>
    <row r="3006" spans="82:82" x14ac:dyDescent="0.25">
      <c r="CD3006"/>
    </row>
    <row r="3007" spans="82:82" x14ac:dyDescent="0.25">
      <c r="CD3007"/>
    </row>
    <row r="3008" spans="82:82" x14ac:dyDescent="0.25">
      <c r="CD3008"/>
    </row>
    <row r="3009" spans="82:82" x14ac:dyDescent="0.25">
      <c r="CD3009"/>
    </row>
    <row r="3010" spans="82:82" x14ac:dyDescent="0.25">
      <c r="CD3010"/>
    </row>
    <row r="3011" spans="82:82" x14ac:dyDescent="0.25">
      <c r="CD3011"/>
    </row>
    <row r="3012" spans="82:82" x14ac:dyDescent="0.25">
      <c r="CD3012"/>
    </row>
    <row r="3013" spans="82:82" x14ac:dyDescent="0.25">
      <c r="CD3013"/>
    </row>
    <row r="3014" spans="82:82" x14ac:dyDescent="0.25">
      <c r="CD3014"/>
    </row>
    <row r="3015" spans="82:82" x14ac:dyDescent="0.25">
      <c r="CD3015"/>
    </row>
    <row r="3016" spans="82:82" x14ac:dyDescent="0.25">
      <c r="CD3016"/>
    </row>
    <row r="3017" spans="82:82" x14ac:dyDescent="0.25">
      <c r="CD3017"/>
    </row>
    <row r="3018" spans="82:82" x14ac:dyDescent="0.25">
      <c r="CD3018"/>
    </row>
    <row r="3019" spans="82:82" x14ac:dyDescent="0.25">
      <c r="CD3019"/>
    </row>
    <row r="3020" spans="82:82" x14ac:dyDescent="0.25">
      <c r="CD3020"/>
    </row>
    <row r="3021" spans="82:82" x14ac:dyDescent="0.25">
      <c r="CD3021"/>
    </row>
    <row r="3022" spans="82:82" x14ac:dyDescent="0.25">
      <c r="CD3022"/>
    </row>
    <row r="3023" spans="82:82" x14ac:dyDescent="0.25">
      <c r="CD3023"/>
    </row>
    <row r="3024" spans="82:82" x14ac:dyDescent="0.25">
      <c r="CD3024"/>
    </row>
    <row r="3025" spans="82:82" x14ac:dyDescent="0.25">
      <c r="CD3025"/>
    </row>
    <row r="3026" spans="82:82" x14ac:dyDescent="0.25">
      <c r="CD3026"/>
    </row>
    <row r="3027" spans="82:82" x14ac:dyDescent="0.25">
      <c r="CD3027"/>
    </row>
    <row r="3028" spans="82:82" x14ac:dyDescent="0.25">
      <c r="CD3028"/>
    </row>
    <row r="3029" spans="82:82" x14ac:dyDescent="0.25">
      <c r="CD3029"/>
    </row>
    <row r="3030" spans="82:82" x14ac:dyDescent="0.25">
      <c r="CD3030"/>
    </row>
    <row r="3031" spans="82:82" x14ac:dyDescent="0.25">
      <c r="CD3031"/>
    </row>
    <row r="3032" spans="82:82" x14ac:dyDescent="0.25">
      <c r="CD3032"/>
    </row>
    <row r="3033" spans="82:82" x14ac:dyDescent="0.25">
      <c r="CD3033"/>
    </row>
    <row r="3034" spans="82:82" x14ac:dyDescent="0.25">
      <c r="CD3034"/>
    </row>
    <row r="3035" spans="82:82" x14ac:dyDescent="0.25">
      <c r="CD3035"/>
    </row>
    <row r="3036" spans="82:82" x14ac:dyDescent="0.25">
      <c r="CD3036"/>
    </row>
    <row r="3037" spans="82:82" x14ac:dyDescent="0.25">
      <c r="CD3037"/>
    </row>
    <row r="3038" spans="82:82" x14ac:dyDescent="0.25">
      <c r="CD3038"/>
    </row>
    <row r="3039" spans="82:82" x14ac:dyDescent="0.25">
      <c r="CD3039"/>
    </row>
    <row r="3040" spans="82:82" x14ac:dyDescent="0.25">
      <c r="CD3040"/>
    </row>
    <row r="3041" spans="82:82" x14ac:dyDescent="0.25">
      <c r="CD3041"/>
    </row>
    <row r="3042" spans="82:82" x14ac:dyDescent="0.25">
      <c r="CD3042"/>
    </row>
    <row r="3043" spans="82:82" x14ac:dyDescent="0.25">
      <c r="CD3043"/>
    </row>
    <row r="3044" spans="82:82" x14ac:dyDescent="0.25">
      <c r="CD3044"/>
    </row>
    <row r="3045" spans="82:82" x14ac:dyDescent="0.25">
      <c r="CD3045"/>
    </row>
    <row r="3046" spans="82:82" x14ac:dyDescent="0.25">
      <c r="CD3046"/>
    </row>
    <row r="3047" spans="82:82" x14ac:dyDescent="0.25">
      <c r="CD3047"/>
    </row>
    <row r="3048" spans="82:82" x14ac:dyDescent="0.25">
      <c r="CD3048"/>
    </row>
    <row r="3049" spans="82:82" x14ac:dyDescent="0.25">
      <c r="CD3049"/>
    </row>
    <row r="3050" spans="82:82" x14ac:dyDescent="0.25">
      <c r="CD3050"/>
    </row>
    <row r="3051" spans="82:82" x14ac:dyDescent="0.25">
      <c r="CD3051"/>
    </row>
    <row r="3052" spans="82:82" x14ac:dyDescent="0.25">
      <c r="CD3052"/>
    </row>
    <row r="3053" spans="82:82" x14ac:dyDescent="0.25">
      <c r="CD3053"/>
    </row>
    <row r="3054" spans="82:82" x14ac:dyDescent="0.25">
      <c r="CD3054"/>
    </row>
    <row r="3055" spans="82:82" x14ac:dyDescent="0.25">
      <c r="CD3055"/>
    </row>
    <row r="3056" spans="82:82" x14ac:dyDescent="0.25">
      <c r="CD3056"/>
    </row>
    <row r="3057" spans="82:82" x14ac:dyDescent="0.25">
      <c r="CD3057"/>
    </row>
    <row r="3058" spans="82:82" x14ac:dyDescent="0.25">
      <c r="CD3058"/>
    </row>
    <row r="3059" spans="82:82" x14ac:dyDescent="0.25">
      <c r="CD3059"/>
    </row>
    <row r="3060" spans="82:82" x14ac:dyDescent="0.25">
      <c r="CD3060"/>
    </row>
    <row r="3061" spans="82:82" x14ac:dyDescent="0.25">
      <c r="CD3061"/>
    </row>
    <row r="3062" spans="82:82" x14ac:dyDescent="0.25">
      <c r="CD3062"/>
    </row>
    <row r="3063" spans="82:82" x14ac:dyDescent="0.25">
      <c r="CD3063"/>
    </row>
    <row r="3064" spans="82:82" x14ac:dyDescent="0.25">
      <c r="CD3064"/>
    </row>
    <row r="3065" spans="82:82" x14ac:dyDescent="0.25">
      <c r="CD3065"/>
    </row>
    <row r="3066" spans="82:82" x14ac:dyDescent="0.25">
      <c r="CD3066"/>
    </row>
    <row r="3067" spans="82:82" x14ac:dyDescent="0.25">
      <c r="CD3067"/>
    </row>
    <row r="3068" spans="82:82" x14ac:dyDescent="0.25">
      <c r="CD3068"/>
    </row>
    <row r="3069" spans="82:82" x14ac:dyDescent="0.25">
      <c r="CD3069"/>
    </row>
    <row r="3070" spans="82:82" x14ac:dyDescent="0.25">
      <c r="CD3070"/>
    </row>
    <row r="3071" spans="82:82" x14ac:dyDescent="0.25">
      <c r="CD3071"/>
    </row>
    <row r="3072" spans="82:82" x14ac:dyDescent="0.25">
      <c r="CD3072"/>
    </row>
    <row r="3073" spans="82:82" x14ac:dyDescent="0.25">
      <c r="CD3073"/>
    </row>
    <row r="3074" spans="82:82" x14ac:dyDescent="0.25">
      <c r="CD3074"/>
    </row>
    <row r="3075" spans="82:82" x14ac:dyDescent="0.25">
      <c r="CD3075"/>
    </row>
    <row r="3076" spans="82:82" x14ac:dyDescent="0.25">
      <c r="CD3076"/>
    </row>
    <row r="3077" spans="82:82" x14ac:dyDescent="0.25">
      <c r="CD3077"/>
    </row>
    <row r="3078" spans="82:82" x14ac:dyDescent="0.25">
      <c r="CD3078"/>
    </row>
    <row r="3079" spans="82:82" x14ac:dyDescent="0.25">
      <c r="CD3079"/>
    </row>
    <row r="3080" spans="82:82" x14ac:dyDescent="0.25">
      <c r="CD3080"/>
    </row>
    <row r="3081" spans="82:82" x14ac:dyDescent="0.25">
      <c r="CD3081"/>
    </row>
    <row r="3082" spans="82:82" x14ac:dyDescent="0.25">
      <c r="CD3082"/>
    </row>
    <row r="3083" spans="82:82" x14ac:dyDescent="0.25">
      <c r="CD3083"/>
    </row>
    <row r="3084" spans="82:82" x14ac:dyDescent="0.25">
      <c r="CD3084"/>
    </row>
    <row r="3085" spans="82:82" x14ac:dyDescent="0.25">
      <c r="CD3085"/>
    </row>
    <row r="3086" spans="82:82" x14ac:dyDescent="0.25">
      <c r="CD3086"/>
    </row>
    <row r="3087" spans="82:82" x14ac:dyDescent="0.25">
      <c r="CD3087"/>
    </row>
    <row r="3088" spans="82:82" x14ac:dyDescent="0.25">
      <c r="CD3088"/>
    </row>
    <row r="3089" spans="82:82" x14ac:dyDescent="0.25">
      <c r="CD3089"/>
    </row>
    <row r="3090" spans="82:82" x14ac:dyDescent="0.25">
      <c r="CD3090"/>
    </row>
    <row r="3091" spans="82:82" x14ac:dyDescent="0.25">
      <c r="CD3091"/>
    </row>
    <row r="3092" spans="82:82" x14ac:dyDescent="0.25">
      <c r="CD3092"/>
    </row>
    <row r="3093" spans="82:82" x14ac:dyDescent="0.25">
      <c r="CD3093"/>
    </row>
    <row r="3094" spans="82:82" x14ac:dyDescent="0.25">
      <c r="CD3094"/>
    </row>
    <row r="3095" spans="82:82" x14ac:dyDescent="0.25">
      <c r="CD3095"/>
    </row>
    <row r="3096" spans="82:82" x14ac:dyDescent="0.25">
      <c r="CD3096"/>
    </row>
    <row r="3097" spans="82:82" x14ac:dyDescent="0.25">
      <c r="CD3097"/>
    </row>
    <row r="3098" spans="82:82" x14ac:dyDescent="0.25">
      <c r="CD3098"/>
    </row>
    <row r="3099" spans="82:82" x14ac:dyDescent="0.25">
      <c r="CD3099"/>
    </row>
    <row r="3100" spans="82:82" x14ac:dyDescent="0.25">
      <c r="CD3100"/>
    </row>
    <row r="3101" spans="82:82" x14ac:dyDescent="0.25">
      <c r="CD3101"/>
    </row>
    <row r="3102" spans="82:82" x14ac:dyDescent="0.25">
      <c r="CD3102"/>
    </row>
    <row r="3103" spans="82:82" x14ac:dyDescent="0.25">
      <c r="CD3103"/>
    </row>
    <row r="3104" spans="82:82" x14ac:dyDescent="0.25">
      <c r="CD3104"/>
    </row>
    <row r="3105" spans="82:82" x14ac:dyDescent="0.25">
      <c r="CD3105"/>
    </row>
    <row r="3106" spans="82:82" x14ac:dyDescent="0.25">
      <c r="CD3106"/>
    </row>
    <row r="3107" spans="82:82" x14ac:dyDescent="0.25">
      <c r="CD3107"/>
    </row>
    <row r="3108" spans="82:82" x14ac:dyDescent="0.25">
      <c r="CD3108"/>
    </row>
    <row r="3109" spans="82:82" x14ac:dyDescent="0.25">
      <c r="CD3109"/>
    </row>
    <row r="3110" spans="82:82" x14ac:dyDescent="0.25">
      <c r="CD3110"/>
    </row>
    <row r="3111" spans="82:82" x14ac:dyDescent="0.25">
      <c r="CD3111"/>
    </row>
    <row r="3112" spans="82:82" x14ac:dyDescent="0.25">
      <c r="CD3112"/>
    </row>
    <row r="3113" spans="82:82" x14ac:dyDescent="0.25">
      <c r="CD3113"/>
    </row>
    <row r="3114" spans="82:82" x14ac:dyDescent="0.25">
      <c r="CD3114"/>
    </row>
    <row r="3115" spans="82:82" x14ac:dyDescent="0.25">
      <c r="CD3115"/>
    </row>
    <row r="3116" spans="82:82" x14ac:dyDescent="0.25">
      <c r="CD3116"/>
    </row>
    <row r="3117" spans="82:82" x14ac:dyDescent="0.25">
      <c r="CD3117"/>
    </row>
    <row r="3118" spans="82:82" x14ac:dyDescent="0.25">
      <c r="CD3118"/>
    </row>
    <row r="3119" spans="82:82" x14ac:dyDescent="0.25">
      <c r="CD3119"/>
    </row>
    <row r="3120" spans="82:82" x14ac:dyDescent="0.25">
      <c r="CD3120"/>
    </row>
    <row r="3121" spans="82:82" x14ac:dyDescent="0.25">
      <c r="CD3121"/>
    </row>
    <row r="3122" spans="82:82" x14ac:dyDescent="0.25">
      <c r="CD3122"/>
    </row>
    <row r="3123" spans="82:82" x14ac:dyDescent="0.25">
      <c r="CD3123"/>
    </row>
    <row r="3124" spans="82:82" x14ac:dyDescent="0.25">
      <c r="CD3124"/>
    </row>
    <row r="3125" spans="82:82" x14ac:dyDescent="0.25">
      <c r="CD3125"/>
    </row>
    <row r="3126" spans="82:82" x14ac:dyDescent="0.25">
      <c r="CD3126"/>
    </row>
    <row r="3127" spans="82:82" x14ac:dyDescent="0.25">
      <c r="CD3127"/>
    </row>
    <row r="3128" spans="82:82" x14ac:dyDescent="0.25">
      <c r="CD3128"/>
    </row>
    <row r="3129" spans="82:82" x14ac:dyDescent="0.25">
      <c r="CD3129"/>
    </row>
    <row r="3130" spans="82:82" x14ac:dyDescent="0.25">
      <c r="CD3130"/>
    </row>
    <row r="3131" spans="82:82" x14ac:dyDescent="0.25">
      <c r="CD3131"/>
    </row>
    <row r="3132" spans="82:82" x14ac:dyDescent="0.25">
      <c r="CD3132"/>
    </row>
    <row r="3133" spans="82:82" x14ac:dyDescent="0.25">
      <c r="CD3133"/>
    </row>
    <row r="3134" spans="82:82" x14ac:dyDescent="0.25">
      <c r="CD3134"/>
    </row>
    <row r="3135" spans="82:82" x14ac:dyDescent="0.25">
      <c r="CD3135"/>
    </row>
    <row r="3136" spans="82:82" x14ac:dyDescent="0.25">
      <c r="CD3136"/>
    </row>
    <row r="3137" spans="82:82" x14ac:dyDescent="0.25">
      <c r="CD3137"/>
    </row>
    <row r="3138" spans="82:82" x14ac:dyDescent="0.25">
      <c r="CD3138"/>
    </row>
    <row r="3139" spans="82:82" x14ac:dyDescent="0.25">
      <c r="CD3139"/>
    </row>
    <row r="3140" spans="82:82" x14ac:dyDescent="0.25">
      <c r="CD3140"/>
    </row>
    <row r="3141" spans="82:82" x14ac:dyDescent="0.25">
      <c r="CD3141"/>
    </row>
    <row r="3142" spans="82:82" x14ac:dyDescent="0.25">
      <c r="CD3142"/>
    </row>
    <row r="3143" spans="82:82" x14ac:dyDescent="0.25">
      <c r="CD3143"/>
    </row>
    <row r="3144" spans="82:82" x14ac:dyDescent="0.25">
      <c r="CD3144"/>
    </row>
    <row r="3145" spans="82:82" x14ac:dyDescent="0.25">
      <c r="CD3145"/>
    </row>
    <row r="3146" spans="82:82" x14ac:dyDescent="0.25">
      <c r="CD3146"/>
    </row>
    <row r="3147" spans="82:82" x14ac:dyDescent="0.25">
      <c r="CD3147"/>
    </row>
    <row r="3148" spans="82:82" x14ac:dyDescent="0.25">
      <c r="CD3148"/>
    </row>
    <row r="3149" spans="82:82" x14ac:dyDescent="0.25">
      <c r="CD3149"/>
    </row>
    <row r="3150" spans="82:82" x14ac:dyDescent="0.25">
      <c r="CD3150"/>
    </row>
    <row r="3151" spans="82:82" x14ac:dyDescent="0.25">
      <c r="CD3151"/>
    </row>
    <row r="3152" spans="82:82" x14ac:dyDescent="0.25">
      <c r="CD3152"/>
    </row>
    <row r="3153" spans="82:82" x14ac:dyDescent="0.25">
      <c r="CD3153"/>
    </row>
    <row r="3154" spans="82:82" x14ac:dyDescent="0.25">
      <c r="CD3154"/>
    </row>
    <row r="3155" spans="82:82" x14ac:dyDescent="0.25">
      <c r="CD3155"/>
    </row>
    <row r="3156" spans="82:82" x14ac:dyDescent="0.25">
      <c r="CD3156"/>
    </row>
    <row r="3157" spans="82:82" x14ac:dyDescent="0.25">
      <c r="CD3157"/>
    </row>
    <row r="3158" spans="82:82" x14ac:dyDescent="0.25">
      <c r="CD3158"/>
    </row>
    <row r="3159" spans="82:82" x14ac:dyDescent="0.25">
      <c r="CD3159"/>
    </row>
    <row r="3160" spans="82:82" x14ac:dyDescent="0.25">
      <c r="CD3160"/>
    </row>
    <row r="3161" spans="82:82" x14ac:dyDescent="0.25">
      <c r="CD3161"/>
    </row>
    <row r="3162" spans="82:82" x14ac:dyDescent="0.25">
      <c r="CD3162"/>
    </row>
    <row r="3163" spans="82:82" x14ac:dyDescent="0.25">
      <c r="CD3163"/>
    </row>
    <row r="3164" spans="82:82" x14ac:dyDescent="0.25">
      <c r="CD3164"/>
    </row>
    <row r="3165" spans="82:82" x14ac:dyDescent="0.25">
      <c r="CD3165"/>
    </row>
    <row r="3166" spans="82:82" x14ac:dyDescent="0.25">
      <c r="CD3166"/>
    </row>
    <row r="3167" spans="82:82" x14ac:dyDescent="0.25">
      <c r="CD3167"/>
    </row>
    <row r="3168" spans="82:82" x14ac:dyDescent="0.25">
      <c r="CD3168"/>
    </row>
    <row r="3169" spans="82:82" x14ac:dyDescent="0.25">
      <c r="CD3169"/>
    </row>
    <row r="3170" spans="82:82" x14ac:dyDescent="0.25">
      <c r="CD3170"/>
    </row>
    <row r="3171" spans="82:82" x14ac:dyDescent="0.25">
      <c r="CD3171"/>
    </row>
    <row r="3172" spans="82:82" x14ac:dyDescent="0.25">
      <c r="CD3172"/>
    </row>
    <row r="3173" spans="82:82" x14ac:dyDescent="0.25">
      <c r="CD3173"/>
    </row>
    <row r="3174" spans="82:82" x14ac:dyDescent="0.25">
      <c r="CD3174"/>
    </row>
    <row r="3175" spans="82:82" x14ac:dyDescent="0.25">
      <c r="CD3175"/>
    </row>
    <row r="3176" spans="82:82" x14ac:dyDescent="0.25">
      <c r="CD3176"/>
    </row>
    <row r="3177" spans="82:82" x14ac:dyDescent="0.25">
      <c r="CD3177"/>
    </row>
    <row r="3178" spans="82:82" x14ac:dyDescent="0.25">
      <c r="CD3178"/>
    </row>
    <row r="3179" spans="82:82" x14ac:dyDescent="0.25">
      <c r="CD3179"/>
    </row>
    <row r="3180" spans="82:82" x14ac:dyDescent="0.25">
      <c r="CD3180"/>
    </row>
    <row r="3181" spans="82:82" x14ac:dyDescent="0.25">
      <c r="CD3181"/>
    </row>
    <row r="3182" spans="82:82" x14ac:dyDescent="0.25">
      <c r="CD3182"/>
    </row>
    <row r="3183" spans="82:82" x14ac:dyDescent="0.25">
      <c r="CD3183"/>
    </row>
    <row r="3184" spans="82:82" x14ac:dyDescent="0.25">
      <c r="CD3184"/>
    </row>
    <row r="3185" spans="82:82" x14ac:dyDescent="0.25">
      <c r="CD3185"/>
    </row>
    <row r="3186" spans="82:82" x14ac:dyDescent="0.25">
      <c r="CD3186"/>
    </row>
    <row r="3187" spans="82:82" x14ac:dyDescent="0.25">
      <c r="CD3187"/>
    </row>
    <row r="3188" spans="82:82" x14ac:dyDescent="0.25">
      <c r="CD3188"/>
    </row>
    <row r="3189" spans="82:82" x14ac:dyDescent="0.25">
      <c r="CD3189"/>
    </row>
    <row r="3190" spans="82:82" x14ac:dyDescent="0.25">
      <c r="CD3190"/>
    </row>
    <row r="3191" spans="82:82" x14ac:dyDescent="0.25">
      <c r="CD3191"/>
    </row>
    <row r="3192" spans="82:82" x14ac:dyDescent="0.25">
      <c r="CD3192"/>
    </row>
    <row r="3193" spans="82:82" x14ac:dyDescent="0.25">
      <c r="CD3193"/>
    </row>
    <row r="3194" spans="82:82" x14ac:dyDescent="0.25">
      <c r="CD3194"/>
    </row>
    <row r="3195" spans="82:82" x14ac:dyDescent="0.25">
      <c r="CD3195"/>
    </row>
    <row r="3196" spans="82:82" x14ac:dyDescent="0.25">
      <c r="CD3196"/>
    </row>
    <row r="3197" spans="82:82" x14ac:dyDescent="0.25">
      <c r="CD3197"/>
    </row>
    <row r="3198" spans="82:82" x14ac:dyDescent="0.25">
      <c r="CD3198"/>
    </row>
    <row r="3199" spans="82:82" x14ac:dyDescent="0.25">
      <c r="CD3199"/>
    </row>
    <row r="3200" spans="82:82" x14ac:dyDescent="0.25">
      <c r="CD3200"/>
    </row>
    <row r="3201" spans="82:82" x14ac:dyDescent="0.25">
      <c r="CD3201"/>
    </row>
    <row r="3202" spans="82:82" x14ac:dyDescent="0.25">
      <c r="CD3202"/>
    </row>
    <row r="3203" spans="82:82" x14ac:dyDescent="0.25">
      <c r="CD3203"/>
    </row>
    <row r="3204" spans="82:82" x14ac:dyDescent="0.25">
      <c r="CD3204"/>
    </row>
    <row r="3205" spans="82:82" x14ac:dyDescent="0.25">
      <c r="CD3205"/>
    </row>
    <row r="3206" spans="82:82" x14ac:dyDescent="0.25">
      <c r="CD3206"/>
    </row>
    <row r="3207" spans="82:82" x14ac:dyDescent="0.25">
      <c r="CD3207"/>
    </row>
    <row r="3208" spans="82:82" x14ac:dyDescent="0.25">
      <c r="CD3208"/>
    </row>
    <row r="3209" spans="82:82" x14ac:dyDescent="0.25">
      <c r="CD3209"/>
    </row>
    <row r="3210" spans="82:82" x14ac:dyDescent="0.25">
      <c r="CD3210"/>
    </row>
    <row r="3211" spans="82:82" x14ac:dyDescent="0.25">
      <c r="CD3211"/>
    </row>
    <row r="3212" spans="82:82" x14ac:dyDescent="0.25">
      <c r="CD3212"/>
    </row>
    <row r="3213" spans="82:82" x14ac:dyDescent="0.25">
      <c r="CD3213"/>
    </row>
    <row r="3214" spans="82:82" x14ac:dyDescent="0.25">
      <c r="CD3214"/>
    </row>
    <row r="3215" spans="82:82" x14ac:dyDescent="0.25">
      <c r="CD3215"/>
    </row>
    <row r="3216" spans="82:82" x14ac:dyDescent="0.25">
      <c r="CD3216"/>
    </row>
    <row r="3217" spans="82:82" x14ac:dyDescent="0.25">
      <c r="CD3217"/>
    </row>
    <row r="3218" spans="82:82" x14ac:dyDescent="0.25">
      <c r="CD3218"/>
    </row>
    <row r="3219" spans="82:82" x14ac:dyDescent="0.25">
      <c r="CD3219"/>
    </row>
    <row r="3220" spans="82:82" x14ac:dyDescent="0.25">
      <c r="CD3220"/>
    </row>
    <row r="3221" spans="82:82" x14ac:dyDescent="0.25">
      <c r="CD3221"/>
    </row>
    <row r="3222" spans="82:82" x14ac:dyDescent="0.25">
      <c r="CD3222"/>
    </row>
    <row r="3223" spans="82:82" x14ac:dyDescent="0.25">
      <c r="CD3223"/>
    </row>
    <row r="3224" spans="82:82" x14ac:dyDescent="0.25">
      <c r="CD3224"/>
    </row>
    <row r="3225" spans="82:82" x14ac:dyDescent="0.25">
      <c r="CD3225"/>
    </row>
    <row r="3226" spans="82:82" x14ac:dyDescent="0.25">
      <c r="CD3226"/>
    </row>
    <row r="3227" spans="82:82" x14ac:dyDescent="0.25">
      <c r="CD3227"/>
    </row>
    <row r="3228" spans="82:82" x14ac:dyDescent="0.25">
      <c r="CD3228"/>
    </row>
    <row r="3229" spans="82:82" x14ac:dyDescent="0.25">
      <c r="CD3229"/>
    </row>
    <row r="3230" spans="82:82" x14ac:dyDescent="0.25">
      <c r="CD3230"/>
    </row>
    <row r="3231" spans="82:82" x14ac:dyDescent="0.25">
      <c r="CD3231"/>
    </row>
    <row r="3232" spans="82:82" x14ac:dyDescent="0.25">
      <c r="CD3232"/>
    </row>
    <row r="3233" spans="82:82" x14ac:dyDescent="0.25">
      <c r="CD3233"/>
    </row>
    <row r="3234" spans="82:82" x14ac:dyDescent="0.25">
      <c r="CD3234"/>
    </row>
    <row r="3235" spans="82:82" x14ac:dyDescent="0.25">
      <c r="CD3235"/>
    </row>
    <row r="3236" spans="82:82" x14ac:dyDescent="0.25">
      <c r="CD3236"/>
    </row>
    <row r="3237" spans="82:82" x14ac:dyDescent="0.25">
      <c r="CD3237"/>
    </row>
    <row r="3238" spans="82:82" x14ac:dyDescent="0.25">
      <c r="CD3238"/>
    </row>
    <row r="3239" spans="82:82" x14ac:dyDescent="0.25">
      <c r="CD3239"/>
    </row>
    <row r="3240" spans="82:82" x14ac:dyDescent="0.25">
      <c r="CD3240"/>
    </row>
    <row r="3241" spans="82:82" x14ac:dyDescent="0.25">
      <c r="CD3241"/>
    </row>
    <row r="3242" spans="82:82" x14ac:dyDescent="0.25">
      <c r="CD3242"/>
    </row>
    <row r="3243" spans="82:82" x14ac:dyDescent="0.25">
      <c r="CD3243"/>
    </row>
    <row r="3244" spans="82:82" x14ac:dyDescent="0.25">
      <c r="CD3244"/>
    </row>
    <row r="3245" spans="82:82" x14ac:dyDescent="0.25">
      <c r="CD3245"/>
    </row>
    <row r="3246" spans="82:82" x14ac:dyDescent="0.25">
      <c r="CD3246"/>
    </row>
    <row r="3247" spans="82:82" x14ac:dyDescent="0.25">
      <c r="CD3247"/>
    </row>
    <row r="3248" spans="82:82" x14ac:dyDescent="0.25">
      <c r="CD3248"/>
    </row>
    <row r="3249" spans="82:82" x14ac:dyDescent="0.25">
      <c r="CD3249"/>
    </row>
    <row r="3250" spans="82:82" x14ac:dyDescent="0.25">
      <c r="CD3250"/>
    </row>
    <row r="3251" spans="82:82" x14ac:dyDescent="0.25">
      <c r="CD3251"/>
    </row>
    <row r="3252" spans="82:82" x14ac:dyDescent="0.25">
      <c r="CD3252"/>
    </row>
    <row r="3253" spans="82:82" x14ac:dyDescent="0.25">
      <c r="CD3253"/>
    </row>
    <row r="3254" spans="82:82" x14ac:dyDescent="0.25">
      <c r="CD3254"/>
    </row>
    <row r="3255" spans="82:82" x14ac:dyDescent="0.25">
      <c r="CD3255"/>
    </row>
    <row r="3256" spans="82:82" x14ac:dyDescent="0.25">
      <c r="CD3256"/>
    </row>
    <row r="3257" spans="82:82" x14ac:dyDescent="0.25">
      <c r="CD3257"/>
    </row>
    <row r="3258" spans="82:82" x14ac:dyDescent="0.25">
      <c r="CD3258"/>
    </row>
    <row r="3259" spans="82:82" x14ac:dyDescent="0.25">
      <c r="CD3259"/>
    </row>
    <row r="3260" spans="82:82" x14ac:dyDescent="0.25">
      <c r="CD3260"/>
    </row>
    <row r="3261" spans="82:82" x14ac:dyDescent="0.25">
      <c r="CD3261"/>
    </row>
    <row r="3262" spans="82:82" x14ac:dyDescent="0.25">
      <c r="CD3262"/>
    </row>
    <row r="3263" spans="82:82" x14ac:dyDescent="0.25">
      <c r="CD3263"/>
    </row>
    <row r="3264" spans="82:82" x14ac:dyDescent="0.25">
      <c r="CD3264"/>
    </row>
    <row r="3265" spans="82:82" x14ac:dyDescent="0.25">
      <c r="CD3265"/>
    </row>
    <row r="3266" spans="82:82" x14ac:dyDescent="0.25">
      <c r="CD3266"/>
    </row>
    <row r="3267" spans="82:82" x14ac:dyDescent="0.25">
      <c r="CD3267"/>
    </row>
    <row r="3268" spans="82:82" x14ac:dyDescent="0.25">
      <c r="CD3268"/>
    </row>
    <row r="3269" spans="82:82" x14ac:dyDescent="0.25">
      <c r="CD3269"/>
    </row>
    <row r="3270" spans="82:82" x14ac:dyDescent="0.25">
      <c r="CD3270"/>
    </row>
    <row r="3271" spans="82:82" x14ac:dyDescent="0.25">
      <c r="CD3271"/>
    </row>
    <row r="3272" spans="82:82" x14ac:dyDescent="0.25">
      <c r="CD3272"/>
    </row>
    <row r="3273" spans="82:82" x14ac:dyDescent="0.25">
      <c r="CD3273"/>
    </row>
    <row r="3274" spans="82:82" x14ac:dyDescent="0.25">
      <c r="CD3274"/>
    </row>
    <row r="3275" spans="82:82" x14ac:dyDescent="0.25">
      <c r="CD3275"/>
    </row>
    <row r="3276" spans="82:82" x14ac:dyDescent="0.25">
      <c r="CD3276"/>
    </row>
    <row r="3277" spans="82:82" x14ac:dyDescent="0.25">
      <c r="CD3277"/>
    </row>
    <row r="3278" spans="82:82" x14ac:dyDescent="0.25">
      <c r="CD3278"/>
    </row>
    <row r="3279" spans="82:82" x14ac:dyDescent="0.25">
      <c r="CD3279"/>
    </row>
    <row r="3280" spans="82:82" x14ac:dyDescent="0.25">
      <c r="CD3280"/>
    </row>
    <row r="3281" spans="82:82" x14ac:dyDescent="0.25">
      <c r="CD3281"/>
    </row>
    <row r="3282" spans="82:82" x14ac:dyDescent="0.25">
      <c r="CD3282"/>
    </row>
    <row r="3283" spans="82:82" x14ac:dyDescent="0.25">
      <c r="CD3283"/>
    </row>
    <row r="3284" spans="82:82" x14ac:dyDescent="0.25">
      <c r="CD3284"/>
    </row>
    <row r="3285" spans="82:82" x14ac:dyDescent="0.25">
      <c r="CD3285"/>
    </row>
    <row r="3286" spans="82:82" x14ac:dyDescent="0.25">
      <c r="CD3286"/>
    </row>
    <row r="3287" spans="82:82" x14ac:dyDescent="0.25">
      <c r="CD3287"/>
    </row>
    <row r="3288" spans="82:82" x14ac:dyDescent="0.25">
      <c r="CD3288"/>
    </row>
    <row r="3289" spans="82:82" x14ac:dyDescent="0.25">
      <c r="CD3289"/>
    </row>
    <row r="3290" spans="82:82" x14ac:dyDescent="0.25">
      <c r="CD3290"/>
    </row>
    <row r="3291" spans="82:82" x14ac:dyDescent="0.25">
      <c r="CD3291"/>
    </row>
    <row r="3292" spans="82:82" x14ac:dyDescent="0.25">
      <c r="CD3292"/>
    </row>
    <row r="3293" spans="82:82" x14ac:dyDescent="0.25">
      <c r="CD3293"/>
    </row>
    <row r="3294" spans="82:82" x14ac:dyDescent="0.25">
      <c r="CD3294"/>
    </row>
    <row r="3295" spans="82:82" x14ac:dyDescent="0.25">
      <c r="CD3295"/>
    </row>
    <row r="3296" spans="82:82" x14ac:dyDescent="0.25">
      <c r="CD3296"/>
    </row>
    <row r="3297" spans="82:82" x14ac:dyDescent="0.25">
      <c r="CD3297"/>
    </row>
    <row r="3298" spans="82:82" x14ac:dyDescent="0.25">
      <c r="CD3298"/>
    </row>
    <row r="3299" spans="82:82" x14ac:dyDescent="0.25">
      <c r="CD3299"/>
    </row>
    <row r="3300" spans="82:82" x14ac:dyDescent="0.25">
      <c r="CD3300"/>
    </row>
    <row r="3301" spans="82:82" x14ac:dyDescent="0.25">
      <c r="CD3301"/>
    </row>
    <row r="3302" spans="82:82" x14ac:dyDescent="0.25">
      <c r="CD3302"/>
    </row>
    <row r="3303" spans="82:82" x14ac:dyDescent="0.25">
      <c r="CD3303"/>
    </row>
    <row r="3304" spans="82:82" x14ac:dyDescent="0.25">
      <c r="CD3304"/>
    </row>
    <row r="3305" spans="82:82" x14ac:dyDescent="0.25">
      <c r="CD3305"/>
    </row>
    <row r="3306" spans="82:82" x14ac:dyDescent="0.25">
      <c r="CD3306"/>
    </row>
    <row r="3307" spans="82:82" x14ac:dyDescent="0.25">
      <c r="CD3307"/>
    </row>
    <row r="3308" spans="82:82" x14ac:dyDescent="0.25">
      <c r="CD3308"/>
    </row>
    <row r="3309" spans="82:82" x14ac:dyDescent="0.25">
      <c r="CD3309"/>
    </row>
    <row r="3310" spans="82:82" x14ac:dyDescent="0.25">
      <c r="CD3310"/>
    </row>
    <row r="3311" spans="82:82" x14ac:dyDescent="0.25">
      <c r="CD3311"/>
    </row>
    <row r="3312" spans="82:82" x14ac:dyDescent="0.25">
      <c r="CD3312"/>
    </row>
    <row r="3313" spans="82:82" x14ac:dyDescent="0.25">
      <c r="CD3313"/>
    </row>
    <row r="3314" spans="82:82" x14ac:dyDescent="0.25">
      <c r="CD3314"/>
    </row>
    <row r="3315" spans="82:82" x14ac:dyDescent="0.25">
      <c r="CD3315"/>
    </row>
    <row r="3316" spans="82:82" x14ac:dyDescent="0.25">
      <c r="CD3316"/>
    </row>
    <row r="3317" spans="82:82" x14ac:dyDescent="0.25">
      <c r="CD3317"/>
    </row>
    <row r="3318" spans="82:82" x14ac:dyDescent="0.25">
      <c r="CD3318"/>
    </row>
    <row r="3319" spans="82:82" x14ac:dyDescent="0.25">
      <c r="CD3319"/>
    </row>
    <row r="3320" spans="82:82" x14ac:dyDescent="0.25">
      <c r="CD3320"/>
    </row>
    <row r="3321" spans="82:82" x14ac:dyDescent="0.25">
      <c r="CD3321"/>
    </row>
    <row r="3322" spans="82:82" x14ac:dyDescent="0.25">
      <c r="CD3322"/>
    </row>
    <row r="3323" spans="82:82" x14ac:dyDescent="0.25">
      <c r="CD3323"/>
    </row>
    <row r="3324" spans="82:82" x14ac:dyDescent="0.25">
      <c r="CD3324"/>
    </row>
    <row r="3325" spans="82:82" x14ac:dyDescent="0.25">
      <c r="CD3325"/>
    </row>
    <row r="3326" spans="82:82" x14ac:dyDescent="0.25">
      <c r="CD3326"/>
    </row>
    <row r="3327" spans="82:82" x14ac:dyDescent="0.25">
      <c r="CD3327"/>
    </row>
    <row r="3328" spans="82:82" x14ac:dyDescent="0.25">
      <c r="CD3328"/>
    </row>
    <row r="3329" spans="82:82" x14ac:dyDescent="0.25">
      <c r="CD3329"/>
    </row>
    <row r="3330" spans="82:82" x14ac:dyDescent="0.25">
      <c r="CD3330"/>
    </row>
    <row r="3331" spans="82:82" x14ac:dyDescent="0.25">
      <c r="CD3331"/>
    </row>
    <row r="3332" spans="82:82" x14ac:dyDescent="0.25">
      <c r="CD3332"/>
    </row>
    <row r="3333" spans="82:82" x14ac:dyDescent="0.25">
      <c r="CD3333"/>
    </row>
    <row r="3334" spans="82:82" x14ac:dyDescent="0.25">
      <c r="CD3334"/>
    </row>
    <row r="3335" spans="82:82" x14ac:dyDescent="0.25">
      <c r="CD3335"/>
    </row>
    <row r="3336" spans="82:82" x14ac:dyDescent="0.25">
      <c r="CD3336"/>
    </row>
    <row r="3337" spans="82:82" x14ac:dyDescent="0.25">
      <c r="CD3337"/>
    </row>
    <row r="3338" spans="82:82" x14ac:dyDescent="0.25">
      <c r="CD3338"/>
    </row>
    <row r="3339" spans="82:82" x14ac:dyDescent="0.25">
      <c r="CD3339"/>
    </row>
    <row r="3340" spans="82:82" x14ac:dyDescent="0.25">
      <c r="CD3340"/>
    </row>
    <row r="3341" spans="82:82" x14ac:dyDescent="0.25">
      <c r="CD3341"/>
    </row>
    <row r="3342" spans="82:82" x14ac:dyDescent="0.25">
      <c r="CD3342"/>
    </row>
    <row r="3343" spans="82:82" x14ac:dyDescent="0.25">
      <c r="CD3343"/>
    </row>
    <row r="3344" spans="82:82" x14ac:dyDescent="0.25">
      <c r="CD3344"/>
    </row>
    <row r="3345" spans="82:82" x14ac:dyDescent="0.25">
      <c r="CD3345"/>
    </row>
    <row r="3346" spans="82:82" x14ac:dyDescent="0.25">
      <c r="CD3346"/>
    </row>
    <row r="3347" spans="82:82" x14ac:dyDescent="0.25">
      <c r="CD3347"/>
    </row>
    <row r="3348" spans="82:82" x14ac:dyDescent="0.25">
      <c r="CD3348"/>
    </row>
    <row r="3349" spans="82:82" x14ac:dyDescent="0.25">
      <c r="CD3349"/>
    </row>
    <row r="3350" spans="82:82" x14ac:dyDescent="0.25">
      <c r="CD3350"/>
    </row>
    <row r="3351" spans="82:82" x14ac:dyDescent="0.25">
      <c r="CD3351"/>
    </row>
    <row r="3352" spans="82:82" x14ac:dyDescent="0.25">
      <c r="CD3352"/>
    </row>
    <row r="3353" spans="82:82" x14ac:dyDescent="0.25">
      <c r="CD3353"/>
    </row>
    <row r="3354" spans="82:82" x14ac:dyDescent="0.25">
      <c r="CD3354"/>
    </row>
    <row r="3355" spans="82:82" x14ac:dyDescent="0.25">
      <c r="CD3355"/>
    </row>
    <row r="3356" spans="82:82" x14ac:dyDescent="0.25">
      <c r="CD3356"/>
    </row>
    <row r="3357" spans="82:82" x14ac:dyDescent="0.25">
      <c r="CD3357"/>
    </row>
    <row r="3358" spans="82:82" x14ac:dyDescent="0.25">
      <c r="CD3358"/>
    </row>
    <row r="3359" spans="82:82" x14ac:dyDescent="0.25">
      <c r="CD3359"/>
    </row>
    <row r="3360" spans="82:82" x14ac:dyDescent="0.25">
      <c r="CD3360"/>
    </row>
    <row r="3361" spans="82:82" x14ac:dyDescent="0.25">
      <c r="CD3361"/>
    </row>
    <row r="3362" spans="82:82" x14ac:dyDescent="0.25">
      <c r="CD3362"/>
    </row>
    <row r="3363" spans="82:82" x14ac:dyDescent="0.25">
      <c r="CD3363"/>
    </row>
    <row r="3364" spans="82:82" x14ac:dyDescent="0.25">
      <c r="CD3364"/>
    </row>
    <row r="3365" spans="82:82" x14ac:dyDescent="0.25">
      <c r="CD3365"/>
    </row>
    <row r="3366" spans="82:82" x14ac:dyDescent="0.25">
      <c r="CD3366"/>
    </row>
    <row r="3367" spans="82:82" x14ac:dyDescent="0.25">
      <c r="CD3367"/>
    </row>
    <row r="3368" spans="82:82" x14ac:dyDescent="0.25">
      <c r="CD3368"/>
    </row>
    <row r="3369" spans="82:82" x14ac:dyDescent="0.25">
      <c r="CD3369"/>
    </row>
    <row r="3370" spans="82:82" x14ac:dyDescent="0.25">
      <c r="CD3370"/>
    </row>
    <row r="3371" spans="82:82" x14ac:dyDescent="0.25">
      <c r="CD3371"/>
    </row>
    <row r="3372" spans="82:82" x14ac:dyDescent="0.25">
      <c r="CD3372"/>
    </row>
    <row r="3373" spans="82:82" x14ac:dyDescent="0.25">
      <c r="CD3373"/>
    </row>
    <row r="3374" spans="82:82" x14ac:dyDescent="0.25">
      <c r="CD3374"/>
    </row>
    <row r="3375" spans="82:82" x14ac:dyDescent="0.25">
      <c r="CD3375"/>
    </row>
    <row r="3376" spans="82:82" x14ac:dyDescent="0.25">
      <c r="CD3376"/>
    </row>
    <row r="3377" spans="82:82" x14ac:dyDescent="0.25">
      <c r="CD3377"/>
    </row>
    <row r="3378" spans="82:82" x14ac:dyDescent="0.25">
      <c r="CD3378"/>
    </row>
    <row r="3379" spans="82:82" x14ac:dyDescent="0.25">
      <c r="CD3379"/>
    </row>
    <row r="3380" spans="82:82" x14ac:dyDescent="0.25">
      <c r="CD3380"/>
    </row>
    <row r="3381" spans="82:82" x14ac:dyDescent="0.25">
      <c r="CD3381"/>
    </row>
    <row r="3382" spans="82:82" x14ac:dyDescent="0.25">
      <c r="CD3382"/>
    </row>
    <row r="3383" spans="82:82" x14ac:dyDescent="0.25">
      <c r="CD3383"/>
    </row>
    <row r="3384" spans="82:82" x14ac:dyDescent="0.25">
      <c r="CD3384"/>
    </row>
    <row r="3385" spans="82:82" x14ac:dyDescent="0.25">
      <c r="CD3385"/>
    </row>
    <row r="3386" spans="82:82" x14ac:dyDescent="0.25">
      <c r="CD3386"/>
    </row>
    <row r="3387" spans="82:82" x14ac:dyDescent="0.25">
      <c r="CD3387"/>
    </row>
    <row r="3388" spans="82:82" x14ac:dyDescent="0.25">
      <c r="CD3388"/>
    </row>
    <row r="3389" spans="82:82" x14ac:dyDescent="0.25">
      <c r="CD3389"/>
    </row>
    <row r="3390" spans="82:82" x14ac:dyDescent="0.25">
      <c r="CD3390"/>
    </row>
    <row r="3391" spans="82:82" x14ac:dyDescent="0.25">
      <c r="CD3391"/>
    </row>
    <row r="3392" spans="82:82" x14ac:dyDescent="0.25">
      <c r="CD3392"/>
    </row>
    <row r="3393" spans="82:82" x14ac:dyDescent="0.25">
      <c r="CD3393"/>
    </row>
    <row r="3394" spans="82:82" x14ac:dyDescent="0.25">
      <c r="CD3394"/>
    </row>
    <row r="3395" spans="82:82" x14ac:dyDescent="0.25">
      <c r="CD3395"/>
    </row>
    <row r="3396" spans="82:82" x14ac:dyDescent="0.25">
      <c r="CD3396"/>
    </row>
    <row r="3397" spans="82:82" x14ac:dyDescent="0.25">
      <c r="CD3397"/>
    </row>
    <row r="3398" spans="82:82" x14ac:dyDescent="0.25">
      <c r="CD3398"/>
    </row>
    <row r="3399" spans="82:82" x14ac:dyDescent="0.25">
      <c r="CD3399"/>
    </row>
    <row r="3400" spans="82:82" x14ac:dyDescent="0.25">
      <c r="CD3400"/>
    </row>
    <row r="3401" spans="82:82" x14ac:dyDescent="0.25">
      <c r="CD3401"/>
    </row>
    <row r="3402" spans="82:82" x14ac:dyDescent="0.25">
      <c r="CD3402"/>
    </row>
    <row r="3403" spans="82:82" x14ac:dyDescent="0.25">
      <c r="CD3403"/>
    </row>
    <row r="3404" spans="82:82" x14ac:dyDescent="0.25">
      <c r="CD3404"/>
    </row>
    <row r="3405" spans="82:82" x14ac:dyDescent="0.25">
      <c r="CD3405"/>
    </row>
    <row r="3406" spans="82:82" x14ac:dyDescent="0.25">
      <c r="CD3406"/>
    </row>
    <row r="3407" spans="82:82" x14ac:dyDescent="0.25">
      <c r="CD3407"/>
    </row>
    <row r="3408" spans="82:82" x14ac:dyDescent="0.25">
      <c r="CD3408"/>
    </row>
    <row r="3409" spans="82:82" x14ac:dyDescent="0.25">
      <c r="CD3409"/>
    </row>
    <row r="3410" spans="82:82" x14ac:dyDescent="0.25">
      <c r="CD3410"/>
    </row>
    <row r="3411" spans="82:82" x14ac:dyDescent="0.25">
      <c r="CD3411"/>
    </row>
    <row r="3412" spans="82:82" x14ac:dyDescent="0.25">
      <c r="CD3412"/>
    </row>
    <row r="3413" spans="82:82" x14ac:dyDescent="0.25">
      <c r="CD3413"/>
    </row>
    <row r="3414" spans="82:82" x14ac:dyDescent="0.25">
      <c r="CD3414"/>
    </row>
    <row r="3415" spans="82:82" x14ac:dyDescent="0.25">
      <c r="CD3415"/>
    </row>
    <row r="3416" spans="82:82" x14ac:dyDescent="0.25">
      <c r="CD3416"/>
    </row>
    <row r="3417" spans="82:82" x14ac:dyDescent="0.25">
      <c r="CD3417"/>
    </row>
    <row r="3418" spans="82:82" x14ac:dyDescent="0.25">
      <c r="CD3418"/>
    </row>
    <row r="3419" spans="82:82" x14ac:dyDescent="0.25">
      <c r="CD3419"/>
    </row>
    <row r="3420" spans="82:82" x14ac:dyDescent="0.25">
      <c r="CD3420"/>
    </row>
    <row r="3421" spans="82:82" x14ac:dyDescent="0.25">
      <c r="CD3421"/>
    </row>
    <row r="3422" spans="82:82" x14ac:dyDescent="0.25">
      <c r="CD3422"/>
    </row>
    <row r="3423" spans="82:82" x14ac:dyDescent="0.25">
      <c r="CD3423"/>
    </row>
    <row r="3424" spans="82:82" x14ac:dyDescent="0.25">
      <c r="CD3424"/>
    </row>
    <row r="3425" spans="82:82" x14ac:dyDescent="0.25">
      <c r="CD3425"/>
    </row>
    <row r="3426" spans="82:82" x14ac:dyDescent="0.25">
      <c r="CD3426"/>
    </row>
    <row r="3427" spans="82:82" x14ac:dyDescent="0.25">
      <c r="CD3427"/>
    </row>
    <row r="3428" spans="82:82" x14ac:dyDescent="0.25">
      <c r="CD3428"/>
    </row>
    <row r="3429" spans="82:82" x14ac:dyDescent="0.25">
      <c r="CD3429"/>
    </row>
    <row r="3430" spans="82:82" x14ac:dyDescent="0.25">
      <c r="CD3430"/>
    </row>
    <row r="3431" spans="82:82" x14ac:dyDescent="0.25">
      <c r="CD3431"/>
    </row>
    <row r="3432" spans="82:82" x14ac:dyDescent="0.25">
      <c r="CD3432"/>
    </row>
    <row r="3433" spans="82:82" x14ac:dyDescent="0.25">
      <c r="CD3433"/>
    </row>
    <row r="3434" spans="82:82" x14ac:dyDescent="0.25">
      <c r="CD3434"/>
    </row>
    <row r="3435" spans="82:82" x14ac:dyDescent="0.25">
      <c r="CD3435"/>
    </row>
    <row r="3436" spans="82:82" x14ac:dyDescent="0.25">
      <c r="CD3436"/>
    </row>
    <row r="3437" spans="82:82" x14ac:dyDescent="0.25">
      <c r="CD3437"/>
    </row>
    <row r="3438" spans="82:82" x14ac:dyDescent="0.25">
      <c r="CD3438"/>
    </row>
    <row r="3439" spans="82:82" x14ac:dyDescent="0.25">
      <c r="CD3439"/>
    </row>
    <row r="3440" spans="82:82" x14ac:dyDescent="0.25">
      <c r="CD3440"/>
    </row>
    <row r="3441" spans="82:82" x14ac:dyDescent="0.25">
      <c r="CD3441"/>
    </row>
    <row r="3442" spans="82:82" x14ac:dyDescent="0.25">
      <c r="CD3442"/>
    </row>
    <row r="3443" spans="82:82" x14ac:dyDescent="0.25">
      <c r="CD3443"/>
    </row>
    <row r="3444" spans="82:82" x14ac:dyDescent="0.25">
      <c r="CD3444"/>
    </row>
    <row r="3445" spans="82:82" x14ac:dyDescent="0.25">
      <c r="CD3445"/>
    </row>
    <row r="3446" spans="82:82" x14ac:dyDescent="0.25">
      <c r="CD3446"/>
    </row>
    <row r="3447" spans="82:82" x14ac:dyDescent="0.25">
      <c r="CD3447"/>
    </row>
    <row r="3448" spans="82:82" x14ac:dyDescent="0.25">
      <c r="CD3448"/>
    </row>
    <row r="3449" spans="82:82" x14ac:dyDescent="0.25">
      <c r="CD3449"/>
    </row>
    <row r="3450" spans="82:82" x14ac:dyDescent="0.25">
      <c r="CD3450"/>
    </row>
    <row r="3451" spans="82:82" x14ac:dyDescent="0.25">
      <c r="CD3451"/>
    </row>
    <row r="3452" spans="82:82" x14ac:dyDescent="0.25">
      <c r="CD3452"/>
    </row>
    <row r="3453" spans="82:82" x14ac:dyDescent="0.25">
      <c r="CD3453"/>
    </row>
    <row r="3454" spans="82:82" x14ac:dyDescent="0.25">
      <c r="CD3454"/>
    </row>
    <row r="3455" spans="82:82" x14ac:dyDescent="0.25">
      <c r="CD3455"/>
    </row>
    <row r="3456" spans="82:82" x14ac:dyDescent="0.25">
      <c r="CD3456"/>
    </row>
    <row r="3457" spans="82:82" x14ac:dyDescent="0.25">
      <c r="CD3457"/>
    </row>
    <row r="3458" spans="82:82" x14ac:dyDescent="0.25">
      <c r="CD3458"/>
    </row>
    <row r="3459" spans="82:82" x14ac:dyDescent="0.25">
      <c r="CD3459"/>
    </row>
    <row r="3460" spans="82:82" x14ac:dyDescent="0.25">
      <c r="CD3460"/>
    </row>
    <row r="3461" spans="82:82" x14ac:dyDescent="0.25">
      <c r="CD3461"/>
    </row>
    <row r="3462" spans="82:82" x14ac:dyDescent="0.25">
      <c r="CD3462"/>
    </row>
    <row r="3463" spans="82:82" x14ac:dyDescent="0.25">
      <c r="CD3463"/>
    </row>
    <row r="3464" spans="82:82" x14ac:dyDescent="0.25">
      <c r="CD3464"/>
    </row>
    <row r="3465" spans="82:82" x14ac:dyDescent="0.25">
      <c r="CD3465"/>
    </row>
    <row r="3466" spans="82:82" x14ac:dyDescent="0.25">
      <c r="CD3466"/>
    </row>
    <row r="3467" spans="82:82" x14ac:dyDescent="0.25">
      <c r="CD3467"/>
    </row>
    <row r="3468" spans="82:82" x14ac:dyDescent="0.25">
      <c r="CD3468"/>
    </row>
    <row r="3469" spans="82:82" x14ac:dyDescent="0.25">
      <c r="CD3469"/>
    </row>
    <row r="3470" spans="82:82" x14ac:dyDescent="0.25">
      <c r="CD3470"/>
    </row>
    <row r="3471" spans="82:82" x14ac:dyDescent="0.25">
      <c r="CD3471"/>
    </row>
    <row r="3472" spans="82:82" x14ac:dyDescent="0.25">
      <c r="CD3472"/>
    </row>
    <row r="3473" spans="82:82" x14ac:dyDescent="0.25">
      <c r="CD3473"/>
    </row>
    <row r="3474" spans="82:82" x14ac:dyDescent="0.25">
      <c r="CD3474"/>
    </row>
    <row r="3475" spans="82:82" x14ac:dyDescent="0.25">
      <c r="CD3475"/>
    </row>
    <row r="3476" spans="82:82" x14ac:dyDescent="0.25">
      <c r="CD3476"/>
    </row>
    <row r="3477" spans="82:82" x14ac:dyDescent="0.25">
      <c r="CD3477"/>
    </row>
    <row r="3478" spans="82:82" x14ac:dyDescent="0.25">
      <c r="CD3478"/>
    </row>
    <row r="3479" spans="82:82" x14ac:dyDescent="0.25">
      <c r="CD3479"/>
    </row>
    <row r="3480" spans="82:82" x14ac:dyDescent="0.25">
      <c r="CD3480"/>
    </row>
    <row r="3481" spans="82:82" x14ac:dyDescent="0.25">
      <c r="CD3481"/>
    </row>
    <row r="3482" spans="82:82" x14ac:dyDescent="0.25">
      <c r="CD3482"/>
    </row>
    <row r="3483" spans="82:82" x14ac:dyDescent="0.25">
      <c r="CD3483"/>
    </row>
    <row r="3484" spans="82:82" x14ac:dyDescent="0.25">
      <c r="CD3484"/>
    </row>
    <row r="3485" spans="82:82" x14ac:dyDescent="0.25">
      <c r="CD3485"/>
    </row>
    <row r="3486" spans="82:82" x14ac:dyDescent="0.25">
      <c r="CD3486"/>
    </row>
    <row r="3487" spans="82:82" x14ac:dyDescent="0.25">
      <c r="CD3487"/>
    </row>
    <row r="3488" spans="82:82" x14ac:dyDescent="0.25">
      <c r="CD3488"/>
    </row>
    <row r="3489" spans="82:82" x14ac:dyDescent="0.25">
      <c r="CD3489"/>
    </row>
    <row r="3490" spans="82:82" x14ac:dyDescent="0.25">
      <c r="CD3490"/>
    </row>
    <row r="3491" spans="82:82" x14ac:dyDescent="0.25">
      <c r="CD3491"/>
    </row>
    <row r="3492" spans="82:82" x14ac:dyDescent="0.25">
      <c r="CD3492"/>
    </row>
    <row r="3493" spans="82:82" x14ac:dyDescent="0.25">
      <c r="CD3493"/>
    </row>
    <row r="3494" spans="82:82" x14ac:dyDescent="0.25">
      <c r="CD3494"/>
    </row>
    <row r="3495" spans="82:82" x14ac:dyDescent="0.25">
      <c r="CD3495"/>
    </row>
    <row r="3496" spans="82:82" x14ac:dyDescent="0.25">
      <c r="CD3496"/>
    </row>
    <row r="3497" spans="82:82" x14ac:dyDescent="0.25">
      <c r="CD3497"/>
    </row>
    <row r="3498" spans="82:82" x14ac:dyDescent="0.25">
      <c r="CD3498"/>
    </row>
    <row r="3499" spans="82:82" x14ac:dyDescent="0.25">
      <c r="CD3499"/>
    </row>
    <row r="3500" spans="82:82" x14ac:dyDescent="0.25">
      <c r="CD3500"/>
    </row>
    <row r="3501" spans="82:82" x14ac:dyDescent="0.25">
      <c r="CD3501"/>
    </row>
    <row r="3502" spans="82:82" x14ac:dyDescent="0.25">
      <c r="CD3502"/>
    </row>
    <row r="3503" spans="82:82" x14ac:dyDescent="0.25">
      <c r="CD3503"/>
    </row>
    <row r="3504" spans="82:82" x14ac:dyDescent="0.25">
      <c r="CD3504"/>
    </row>
    <row r="3505" spans="82:82" x14ac:dyDescent="0.25">
      <c r="CD3505"/>
    </row>
    <row r="3506" spans="82:82" x14ac:dyDescent="0.25">
      <c r="CD3506"/>
    </row>
    <row r="3507" spans="82:82" x14ac:dyDescent="0.25">
      <c r="CD3507"/>
    </row>
    <row r="3508" spans="82:82" x14ac:dyDescent="0.25">
      <c r="CD3508"/>
    </row>
    <row r="3509" spans="82:82" x14ac:dyDescent="0.25">
      <c r="CD3509"/>
    </row>
    <row r="3510" spans="82:82" x14ac:dyDescent="0.25">
      <c r="CD3510"/>
    </row>
    <row r="3511" spans="82:82" x14ac:dyDescent="0.25">
      <c r="CD3511"/>
    </row>
    <row r="3512" spans="82:82" x14ac:dyDescent="0.25">
      <c r="CD3512"/>
    </row>
    <row r="3513" spans="82:82" x14ac:dyDescent="0.25">
      <c r="CD3513"/>
    </row>
    <row r="3514" spans="82:82" x14ac:dyDescent="0.25">
      <c r="CD3514"/>
    </row>
    <row r="3515" spans="82:82" x14ac:dyDescent="0.25">
      <c r="CD3515"/>
    </row>
    <row r="3516" spans="82:82" x14ac:dyDescent="0.25">
      <c r="CD3516"/>
    </row>
    <row r="3517" spans="82:82" x14ac:dyDescent="0.25">
      <c r="CD3517"/>
    </row>
    <row r="3518" spans="82:82" x14ac:dyDescent="0.25">
      <c r="CD3518"/>
    </row>
    <row r="3519" spans="82:82" x14ac:dyDescent="0.25">
      <c r="CD3519"/>
    </row>
    <row r="3520" spans="82:82" x14ac:dyDescent="0.25">
      <c r="CD3520"/>
    </row>
    <row r="3521" spans="82:82" x14ac:dyDescent="0.25">
      <c r="CD3521"/>
    </row>
    <row r="3522" spans="82:82" x14ac:dyDescent="0.25">
      <c r="CD3522"/>
    </row>
    <row r="3523" spans="82:82" x14ac:dyDescent="0.25">
      <c r="CD3523"/>
    </row>
    <row r="3524" spans="82:82" x14ac:dyDescent="0.25">
      <c r="CD3524"/>
    </row>
    <row r="3525" spans="82:82" x14ac:dyDescent="0.25">
      <c r="CD3525"/>
    </row>
    <row r="3526" spans="82:82" x14ac:dyDescent="0.25">
      <c r="CD3526"/>
    </row>
    <row r="3527" spans="82:82" x14ac:dyDescent="0.25">
      <c r="CD3527"/>
    </row>
    <row r="3528" spans="82:82" x14ac:dyDescent="0.25">
      <c r="CD3528"/>
    </row>
    <row r="3529" spans="82:82" x14ac:dyDescent="0.25">
      <c r="CD3529"/>
    </row>
    <row r="3530" spans="82:82" x14ac:dyDescent="0.25">
      <c r="CD3530"/>
    </row>
    <row r="3531" spans="82:82" x14ac:dyDescent="0.25">
      <c r="CD3531"/>
    </row>
    <row r="3532" spans="82:82" x14ac:dyDescent="0.25">
      <c r="CD3532"/>
    </row>
    <row r="3533" spans="82:82" x14ac:dyDescent="0.25">
      <c r="CD3533"/>
    </row>
    <row r="3534" spans="82:82" x14ac:dyDescent="0.25">
      <c r="CD3534"/>
    </row>
    <row r="3535" spans="82:82" x14ac:dyDescent="0.25">
      <c r="CD3535"/>
    </row>
    <row r="3536" spans="82:82" x14ac:dyDescent="0.25">
      <c r="CD3536"/>
    </row>
    <row r="3537" spans="82:82" x14ac:dyDescent="0.25">
      <c r="CD3537"/>
    </row>
    <row r="3538" spans="82:82" x14ac:dyDescent="0.25">
      <c r="CD3538"/>
    </row>
    <row r="3539" spans="82:82" x14ac:dyDescent="0.25">
      <c r="CD3539"/>
    </row>
    <row r="3540" spans="82:82" x14ac:dyDescent="0.25">
      <c r="CD3540"/>
    </row>
    <row r="3541" spans="82:82" x14ac:dyDescent="0.25">
      <c r="CD3541"/>
    </row>
    <row r="3542" spans="82:82" x14ac:dyDescent="0.25">
      <c r="CD3542"/>
    </row>
    <row r="3543" spans="82:82" x14ac:dyDescent="0.25">
      <c r="CD3543"/>
    </row>
    <row r="3544" spans="82:82" x14ac:dyDescent="0.25">
      <c r="CD3544"/>
    </row>
    <row r="3545" spans="82:82" x14ac:dyDescent="0.25">
      <c r="CD3545"/>
    </row>
    <row r="3546" spans="82:82" x14ac:dyDescent="0.25">
      <c r="CD3546"/>
    </row>
    <row r="3547" spans="82:82" x14ac:dyDescent="0.25">
      <c r="CD3547"/>
    </row>
    <row r="3548" spans="82:82" x14ac:dyDescent="0.25">
      <c r="CD3548"/>
    </row>
    <row r="3549" spans="82:82" x14ac:dyDescent="0.25">
      <c r="CD3549"/>
    </row>
    <row r="3550" spans="82:82" x14ac:dyDescent="0.25">
      <c r="CD3550"/>
    </row>
    <row r="3551" spans="82:82" x14ac:dyDescent="0.25">
      <c r="CD3551"/>
    </row>
    <row r="3552" spans="82:82" x14ac:dyDescent="0.25">
      <c r="CD3552"/>
    </row>
    <row r="3553" spans="82:82" x14ac:dyDescent="0.25">
      <c r="CD3553"/>
    </row>
    <row r="3554" spans="82:82" x14ac:dyDescent="0.25">
      <c r="CD3554"/>
    </row>
    <row r="3555" spans="82:82" x14ac:dyDescent="0.25">
      <c r="CD3555"/>
    </row>
    <row r="3556" spans="82:82" x14ac:dyDescent="0.25">
      <c r="CD3556"/>
    </row>
    <row r="3557" spans="82:82" x14ac:dyDescent="0.25">
      <c r="CD3557"/>
    </row>
    <row r="3558" spans="82:82" x14ac:dyDescent="0.25">
      <c r="CD3558"/>
    </row>
    <row r="3559" spans="82:82" x14ac:dyDescent="0.25">
      <c r="CD3559"/>
    </row>
    <row r="3560" spans="82:82" x14ac:dyDescent="0.25">
      <c r="CD3560"/>
    </row>
    <row r="3561" spans="82:82" x14ac:dyDescent="0.25">
      <c r="CD3561"/>
    </row>
    <row r="3562" spans="82:82" x14ac:dyDescent="0.25">
      <c r="CD3562"/>
    </row>
    <row r="3563" spans="82:82" x14ac:dyDescent="0.25">
      <c r="CD3563"/>
    </row>
    <row r="3564" spans="82:82" x14ac:dyDescent="0.25">
      <c r="CD3564"/>
    </row>
    <row r="3565" spans="82:82" x14ac:dyDescent="0.25">
      <c r="CD3565"/>
    </row>
    <row r="3566" spans="82:82" x14ac:dyDescent="0.25">
      <c r="CD3566"/>
    </row>
    <row r="3567" spans="82:82" x14ac:dyDescent="0.25">
      <c r="CD3567"/>
    </row>
    <row r="3568" spans="82:82" x14ac:dyDescent="0.25">
      <c r="CD3568"/>
    </row>
    <row r="3569" spans="82:82" x14ac:dyDescent="0.25">
      <c r="CD3569"/>
    </row>
    <row r="3570" spans="82:82" x14ac:dyDescent="0.25">
      <c r="CD3570"/>
    </row>
    <row r="3571" spans="82:82" x14ac:dyDescent="0.25">
      <c r="CD3571"/>
    </row>
    <row r="3572" spans="82:82" x14ac:dyDescent="0.25">
      <c r="CD3572"/>
    </row>
    <row r="3573" spans="82:82" x14ac:dyDescent="0.25">
      <c r="CD3573"/>
    </row>
    <row r="3574" spans="82:82" x14ac:dyDescent="0.25">
      <c r="CD3574"/>
    </row>
    <row r="3575" spans="82:82" x14ac:dyDescent="0.25">
      <c r="CD3575"/>
    </row>
    <row r="3576" spans="82:82" x14ac:dyDescent="0.25">
      <c r="CD3576"/>
    </row>
    <row r="3577" spans="82:82" x14ac:dyDescent="0.25">
      <c r="CD3577"/>
    </row>
    <row r="3578" spans="82:82" x14ac:dyDescent="0.25">
      <c r="CD3578"/>
    </row>
    <row r="3579" spans="82:82" x14ac:dyDescent="0.25">
      <c r="CD3579"/>
    </row>
    <row r="3580" spans="82:82" x14ac:dyDescent="0.25">
      <c r="CD3580"/>
    </row>
    <row r="3581" spans="82:82" x14ac:dyDescent="0.25">
      <c r="CD3581"/>
    </row>
    <row r="3582" spans="82:82" x14ac:dyDescent="0.25">
      <c r="CD3582"/>
    </row>
    <row r="3583" spans="82:82" x14ac:dyDescent="0.25">
      <c r="CD3583"/>
    </row>
    <row r="3584" spans="82:82" x14ac:dyDescent="0.25">
      <c r="CD3584"/>
    </row>
    <row r="3585" spans="82:82" x14ac:dyDescent="0.25">
      <c r="CD3585"/>
    </row>
    <row r="3586" spans="82:82" x14ac:dyDescent="0.25">
      <c r="CD3586"/>
    </row>
    <row r="3587" spans="82:82" x14ac:dyDescent="0.25">
      <c r="CD3587"/>
    </row>
    <row r="3588" spans="82:82" x14ac:dyDescent="0.25">
      <c r="CD3588"/>
    </row>
    <row r="3589" spans="82:82" x14ac:dyDescent="0.25">
      <c r="CD3589"/>
    </row>
    <row r="3590" spans="82:82" x14ac:dyDescent="0.25">
      <c r="CD3590"/>
    </row>
    <row r="3591" spans="82:82" x14ac:dyDescent="0.25">
      <c r="CD3591"/>
    </row>
    <row r="3592" spans="82:82" x14ac:dyDescent="0.25">
      <c r="CD3592"/>
    </row>
    <row r="3593" spans="82:82" x14ac:dyDescent="0.25">
      <c r="CD3593"/>
    </row>
    <row r="3594" spans="82:82" x14ac:dyDescent="0.25">
      <c r="CD3594"/>
    </row>
    <row r="3595" spans="82:82" x14ac:dyDescent="0.25">
      <c r="CD3595"/>
    </row>
    <row r="3596" spans="82:82" x14ac:dyDescent="0.25">
      <c r="CD3596"/>
    </row>
    <row r="3597" spans="82:82" x14ac:dyDescent="0.25">
      <c r="CD3597"/>
    </row>
    <row r="3598" spans="82:82" x14ac:dyDescent="0.25">
      <c r="CD3598"/>
    </row>
    <row r="3599" spans="82:82" x14ac:dyDescent="0.25">
      <c r="CD3599"/>
    </row>
    <row r="3600" spans="82:82" x14ac:dyDescent="0.25">
      <c r="CD3600"/>
    </row>
    <row r="3601" spans="82:82" x14ac:dyDescent="0.25">
      <c r="CD3601"/>
    </row>
    <row r="3602" spans="82:82" x14ac:dyDescent="0.25">
      <c r="CD3602"/>
    </row>
    <row r="3603" spans="82:82" x14ac:dyDescent="0.25">
      <c r="CD3603"/>
    </row>
    <row r="3604" spans="82:82" x14ac:dyDescent="0.25">
      <c r="CD3604"/>
    </row>
    <row r="3605" spans="82:82" x14ac:dyDescent="0.25">
      <c r="CD3605"/>
    </row>
    <row r="3606" spans="82:82" x14ac:dyDescent="0.25">
      <c r="CD3606"/>
    </row>
    <row r="3607" spans="82:82" x14ac:dyDescent="0.25">
      <c r="CD3607"/>
    </row>
    <row r="3608" spans="82:82" x14ac:dyDescent="0.25">
      <c r="CD3608"/>
    </row>
    <row r="3609" spans="82:82" x14ac:dyDescent="0.25">
      <c r="CD3609"/>
    </row>
    <row r="3610" spans="82:82" x14ac:dyDescent="0.25">
      <c r="CD3610"/>
    </row>
    <row r="3611" spans="82:82" x14ac:dyDescent="0.25">
      <c r="CD3611"/>
    </row>
    <row r="3612" spans="82:82" x14ac:dyDescent="0.25">
      <c r="CD3612"/>
    </row>
    <row r="3613" spans="82:82" x14ac:dyDescent="0.25">
      <c r="CD3613"/>
    </row>
    <row r="3614" spans="82:82" x14ac:dyDescent="0.25">
      <c r="CD3614"/>
    </row>
    <row r="3615" spans="82:82" x14ac:dyDescent="0.25">
      <c r="CD3615"/>
    </row>
    <row r="3616" spans="82:82" x14ac:dyDescent="0.25">
      <c r="CD3616"/>
    </row>
    <row r="3617" spans="82:82" x14ac:dyDescent="0.25">
      <c r="CD3617"/>
    </row>
    <row r="3618" spans="82:82" x14ac:dyDescent="0.25">
      <c r="CD3618"/>
    </row>
    <row r="3619" spans="82:82" x14ac:dyDescent="0.25">
      <c r="CD3619"/>
    </row>
    <row r="3620" spans="82:82" x14ac:dyDescent="0.25">
      <c r="CD3620"/>
    </row>
    <row r="3621" spans="82:82" x14ac:dyDescent="0.25">
      <c r="CD3621"/>
    </row>
    <row r="3622" spans="82:82" x14ac:dyDescent="0.25">
      <c r="CD3622"/>
    </row>
    <row r="3623" spans="82:82" x14ac:dyDescent="0.25">
      <c r="CD3623"/>
    </row>
    <row r="3624" spans="82:82" x14ac:dyDescent="0.25">
      <c r="CD3624"/>
    </row>
    <row r="3625" spans="82:82" x14ac:dyDescent="0.25">
      <c r="CD3625"/>
    </row>
    <row r="3626" spans="82:82" x14ac:dyDescent="0.25">
      <c r="CD3626"/>
    </row>
    <row r="3627" spans="82:82" x14ac:dyDescent="0.25">
      <c r="CD3627"/>
    </row>
    <row r="3628" spans="82:82" x14ac:dyDescent="0.25">
      <c r="CD3628"/>
    </row>
    <row r="3629" spans="82:82" x14ac:dyDescent="0.25">
      <c r="CD3629"/>
    </row>
    <row r="3630" spans="82:82" x14ac:dyDescent="0.25">
      <c r="CD3630"/>
    </row>
    <row r="3631" spans="82:82" x14ac:dyDescent="0.25">
      <c r="CD3631"/>
    </row>
    <row r="3632" spans="82:82" x14ac:dyDescent="0.25">
      <c r="CD3632"/>
    </row>
    <row r="3633" spans="82:82" x14ac:dyDescent="0.25">
      <c r="CD3633"/>
    </row>
    <row r="3634" spans="82:82" x14ac:dyDescent="0.25">
      <c r="CD3634"/>
    </row>
    <row r="3635" spans="82:82" x14ac:dyDescent="0.25">
      <c r="CD3635"/>
    </row>
    <row r="3636" spans="82:82" x14ac:dyDescent="0.25">
      <c r="CD3636"/>
    </row>
    <row r="3637" spans="82:82" x14ac:dyDescent="0.25">
      <c r="CD3637"/>
    </row>
    <row r="3638" spans="82:82" x14ac:dyDescent="0.25">
      <c r="CD3638"/>
    </row>
    <row r="3639" spans="82:82" x14ac:dyDescent="0.25">
      <c r="CD3639"/>
    </row>
    <row r="3640" spans="82:82" x14ac:dyDescent="0.25">
      <c r="CD3640"/>
    </row>
    <row r="3641" spans="82:82" x14ac:dyDescent="0.25">
      <c r="CD3641"/>
    </row>
    <row r="3642" spans="82:82" x14ac:dyDescent="0.25">
      <c r="CD3642"/>
    </row>
    <row r="3643" spans="82:82" x14ac:dyDescent="0.25">
      <c r="CD3643"/>
    </row>
    <row r="3644" spans="82:82" x14ac:dyDescent="0.25">
      <c r="CD3644"/>
    </row>
    <row r="3645" spans="82:82" x14ac:dyDescent="0.25">
      <c r="CD3645"/>
    </row>
    <row r="3646" spans="82:82" x14ac:dyDescent="0.25">
      <c r="CD3646"/>
    </row>
    <row r="3647" spans="82:82" x14ac:dyDescent="0.25">
      <c r="CD3647"/>
    </row>
    <row r="3648" spans="82:82" x14ac:dyDescent="0.25">
      <c r="CD3648"/>
    </row>
    <row r="3649" spans="82:82" x14ac:dyDescent="0.25">
      <c r="CD3649"/>
    </row>
    <row r="3650" spans="82:82" x14ac:dyDescent="0.25">
      <c r="CD3650"/>
    </row>
    <row r="3651" spans="82:82" x14ac:dyDescent="0.25">
      <c r="CD3651"/>
    </row>
    <row r="3652" spans="82:82" x14ac:dyDescent="0.25">
      <c r="CD3652"/>
    </row>
    <row r="3653" spans="82:82" x14ac:dyDescent="0.25">
      <c r="CD3653"/>
    </row>
    <row r="3654" spans="82:82" x14ac:dyDescent="0.25">
      <c r="CD3654"/>
    </row>
    <row r="3655" spans="82:82" x14ac:dyDescent="0.25">
      <c r="CD3655"/>
    </row>
    <row r="3656" spans="82:82" x14ac:dyDescent="0.25">
      <c r="CD3656"/>
    </row>
    <row r="3657" spans="82:82" x14ac:dyDescent="0.25">
      <c r="CD3657"/>
    </row>
    <row r="3658" spans="82:82" x14ac:dyDescent="0.25">
      <c r="CD3658"/>
    </row>
    <row r="3659" spans="82:82" x14ac:dyDescent="0.25">
      <c r="CD3659"/>
    </row>
    <row r="3660" spans="82:82" x14ac:dyDescent="0.25">
      <c r="CD3660"/>
    </row>
    <row r="3661" spans="82:82" x14ac:dyDescent="0.25">
      <c r="CD3661"/>
    </row>
    <row r="3662" spans="82:82" x14ac:dyDescent="0.25">
      <c r="CD3662"/>
    </row>
    <row r="3663" spans="82:82" x14ac:dyDescent="0.25">
      <c r="CD3663"/>
    </row>
    <row r="3664" spans="82:82" x14ac:dyDescent="0.25">
      <c r="CD3664"/>
    </row>
    <row r="3665" spans="82:82" x14ac:dyDescent="0.25">
      <c r="CD3665"/>
    </row>
    <row r="3666" spans="82:82" x14ac:dyDescent="0.25">
      <c r="CD3666"/>
    </row>
    <row r="3667" spans="82:82" x14ac:dyDescent="0.25">
      <c r="CD3667"/>
    </row>
    <row r="3668" spans="82:82" x14ac:dyDescent="0.25">
      <c r="CD3668"/>
    </row>
    <row r="3669" spans="82:82" x14ac:dyDescent="0.25">
      <c r="CD3669"/>
    </row>
    <row r="3670" spans="82:82" x14ac:dyDescent="0.25">
      <c r="CD3670"/>
    </row>
    <row r="3671" spans="82:82" x14ac:dyDescent="0.25">
      <c r="CD3671"/>
    </row>
    <row r="3672" spans="82:82" x14ac:dyDescent="0.25">
      <c r="CD3672"/>
    </row>
    <row r="3673" spans="82:82" x14ac:dyDescent="0.25">
      <c r="CD3673"/>
    </row>
    <row r="3674" spans="82:82" x14ac:dyDescent="0.25">
      <c r="CD3674"/>
    </row>
    <row r="3675" spans="82:82" x14ac:dyDescent="0.25">
      <c r="CD3675"/>
    </row>
    <row r="3676" spans="82:82" x14ac:dyDescent="0.25">
      <c r="CD3676"/>
    </row>
    <row r="3677" spans="82:82" x14ac:dyDescent="0.25">
      <c r="CD3677"/>
    </row>
    <row r="3678" spans="82:82" x14ac:dyDescent="0.25">
      <c r="CD3678"/>
    </row>
    <row r="3679" spans="82:82" x14ac:dyDescent="0.25">
      <c r="CD3679"/>
    </row>
    <row r="3680" spans="82:82" x14ac:dyDescent="0.25">
      <c r="CD3680"/>
    </row>
    <row r="3681" spans="82:82" x14ac:dyDescent="0.25">
      <c r="CD3681"/>
    </row>
    <row r="3682" spans="82:82" x14ac:dyDescent="0.25">
      <c r="CD3682"/>
    </row>
    <row r="3683" spans="82:82" x14ac:dyDescent="0.25">
      <c r="CD3683"/>
    </row>
    <row r="3684" spans="82:82" x14ac:dyDescent="0.25">
      <c r="CD3684"/>
    </row>
    <row r="3685" spans="82:82" x14ac:dyDescent="0.25">
      <c r="CD3685"/>
    </row>
    <row r="3686" spans="82:82" x14ac:dyDescent="0.25">
      <c r="CD3686"/>
    </row>
    <row r="3687" spans="82:82" x14ac:dyDescent="0.25">
      <c r="CD3687"/>
    </row>
    <row r="3688" spans="82:82" x14ac:dyDescent="0.25">
      <c r="CD3688"/>
    </row>
    <row r="3689" spans="82:82" x14ac:dyDescent="0.25">
      <c r="CD3689"/>
    </row>
    <row r="3690" spans="82:82" x14ac:dyDescent="0.25">
      <c r="CD3690"/>
    </row>
    <row r="3691" spans="82:82" x14ac:dyDescent="0.25">
      <c r="CD3691"/>
    </row>
    <row r="3692" spans="82:82" x14ac:dyDescent="0.25">
      <c r="CD3692"/>
    </row>
    <row r="3693" spans="82:82" x14ac:dyDescent="0.25">
      <c r="CD3693"/>
    </row>
    <row r="3694" spans="82:82" x14ac:dyDescent="0.25">
      <c r="CD3694"/>
    </row>
    <row r="3695" spans="82:82" x14ac:dyDescent="0.25">
      <c r="CD3695"/>
    </row>
    <row r="3696" spans="82:82" x14ac:dyDescent="0.25">
      <c r="CD3696"/>
    </row>
    <row r="3697" spans="82:82" x14ac:dyDescent="0.25">
      <c r="CD3697"/>
    </row>
    <row r="3698" spans="82:82" x14ac:dyDescent="0.25">
      <c r="CD3698"/>
    </row>
    <row r="3699" spans="82:82" x14ac:dyDescent="0.25">
      <c r="CD3699"/>
    </row>
    <row r="3700" spans="82:82" x14ac:dyDescent="0.25">
      <c r="CD3700"/>
    </row>
    <row r="3701" spans="82:82" x14ac:dyDescent="0.25">
      <c r="CD3701"/>
    </row>
    <row r="3702" spans="82:82" x14ac:dyDescent="0.25">
      <c r="CD3702"/>
    </row>
    <row r="3703" spans="82:82" x14ac:dyDescent="0.25">
      <c r="CD3703"/>
    </row>
    <row r="3704" spans="82:82" x14ac:dyDescent="0.25">
      <c r="CD3704"/>
    </row>
    <row r="3705" spans="82:82" x14ac:dyDescent="0.25">
      <c r="CD3705"/>
    </row>
    <row r="3706" spans="82:82" x14ac:dyDescent="0.25">
      <c r="CD3706"/>
    </row>
    <row r="3707" spans="82:82" x14ac:dyDescent="0.25">
      <c r="CD3707"/>
    </row>
    <row r="3708" spans="82:82" x14ac:dyDescent="0.25">
      <c r="CD3708"/>
    </row>
    <row r="3709" spans="82:82" x14ac:dyDescent="0.25">
      <c r="CD3709"/>
    </row>
    <row r="3710" spans="82:82" x14ac:dyDescent="0.25">
      <c r="CD3710"/>
    </row>
    <row r="3711" spans="82:82" x14ac:dyDescent="0.25">
      <c r="CD3711"/>
    </row>
    <row r="3712" spans="82:82" x14ac:dyDescent="0.25">
      <c r="CD3712"/>
    </row>
    <row r="3713" spans="82:82" x14ac:dyDescent="0.25">
      <c r="CD3713"/>
    </row>
    <row r="3714" spans="82:82" x14ac:dyDescent="0.25">
      <c r="CD3714"/>
    </row>
    <row r="3715" spans="82:82" x14ac:dyDescent="0.25">
      <c r="CD3715"/>
    </row>
    <row r="3716" spans="82:82" x14ac:dyDescent="0.25">
      <c r="CD3716"/>
    </row>
    <row r="3717" spans="82:82" x14ac:dyDescent="0.25">
      <c r="CD3717"/>
    </row>
    <row r="3718" spans="82:82" x14ac:dyDescent="0.25">
      <c r="CD3718"/>
    </row>
    <row r="3719" spans="82:82" x14ac:dyDescent="0.25">
      <c r="CD3719"/>
    </row>
    <row r="3720" spans="82:82" x14ac:dyDescent="0.25">
      <c r="CD3720"/>
    </row>
    <row r="3721" spans="82:82" x14ac:dyDescent="0.25">
      <c r="CD3721"/>
    </row>
    <row r="3722" spans="82:82" x14ac:dyDescent="0.25">
      <c r="CD3722"/>
    </row>
    <row r="3723" spans="82:82" x14ac:dyDescent="0.25">
      <c r="CD3723"/>
    </row>
    <row r="3724" spans="82:82" x14ac:dyDescent="0.25">
      <c r="CD3724"/>
    </row>
    <row r="3725" spans="82:82" x14ac:dyDescent="0.25">
      <c r="CD3725"/>
    </row>
    <row r="3726" spans="82:82" x14ac:dyDescent="0.25">
      <c r="CD3726"/>
    </row>
    <row r="3727" spans="82:82" x14ac:dyDescent="0.25">
      <c r="CD3727"/>
    </row>
    <row r="3728" spans="82:82" x14ac:dyDescent="0.25">
      <c r="CD3728"/>
    </row>
    <row r="3729" spans="82:82" x14ac:dyDescent="0.25">
      <c r="CD3729"/>
    </row>
    <row r="3730" spans="82:82" x14ac:dyDescent="0.25">
      <c r="CD3730"/>
    </row>
    <row r="3731" spans="82:82" x14ac:dyDescent="0.25">
      <c r="CD3731"/>
    </row>
    <row r="3732" spans="82:82" x14ac:dyDescent="0.25">
      <c r="CD3732"/>
    </row>
    <row r="3733" spans="82:82" x14ac:dyDescent="0.25">
      <c r="CD3733"/>
    </row>
    <row r="3734" spans="82:82" x14ac:dyDescent="0.25">
      <c r="CD3734"/>
    </row>
    <row r="3735" spans="82:82" x14ac:dyDescent="0.25">
      <c r="CD3735"/>
    </row>
    <row r="3736" spans="82:82" x14ac:dyDescent="0.25">
      <c r="CD3736"/>
    </row>
    <row r="3737" spans="82:82" x14ac:dyDescent="0.25">
      <c r="CD3737"/>
    </row>
    <row r="3738" spans="82:82" x14ac:dyDescent="0.25">
      <c r="CD3738"/>
    </row>
    <row r="3739" spans="82:82" x14ac:dyDescent="0.25">
      <c r="CD3739"/>
    </row>
    <row r="3740" spans="82:82" x14ac:dyDescent="0.25">
      <c r="CD3740"/>
    </row>
    <row r="3741" spans="82:82" x14ac:dyDescent="0.25">
      <c r="CD3741"/>
    </row>
    <row r="3742" spans="82:82" x14ac:dyDescent="0.25">
      <c r="CD3742"/>
    </row>
    <row r="3743" spans="82:82" x14ac:dyDescent="0.25">
      <c r="CD3743"/>
    </row>
    <row r="3744" spans="82:82" x14ac:dyDescent="0.25">
      <c r="CD3744"/>
    </row>
    <row r="3745" spans="82:82" x14ac:dyDescent="0.25">
      <c r="CD3745"/>
    </row>
    <row r="3746" spans="82:82" x14ac:dyDescent="0.25">
      <c r="CD3746"/>
    </row>
    <row r="3747" spans="82:82" x14ac:dyDescent="0.25">
      <c r="CD3747"/>
    </row>
    <row r="3748" spans="82:82" x14ac:dyDescent="0.25">
      <c r="CD3748"/>
    </row>
    <row r="3749" spans="82:82" x14ac:dyDescent="0.25">
      <c r="CD3749"/>
    </row>
    <row r="3750" spans="82:82" x14ac:dyDescent="0.25">
      <c r="CD3750"/>
    </row>
    <row r="3751" spans="82:82" x14ac:dyDescent="0.25">
      <c r="CD3751"/>
    </row>
    <row r="3752" spans="82:82" x14ac:dyDescent="0.25">
      <c r="CD3752"/>
    </row>
    <row r="3753" spans="82:82" x14ac:dyDescent="0.25">
      <c r="CD3753"/>
    </row>
    <row r="3754" spans="82:82" x14ac:dyDescent="0.25">
      <c r="CD3754"/>
    </row>
    <row r="3755" spans="82:82" x14ac:dyDescent="0.25">
      <c r="CD3755"/>
    </row>
    <row r="3756" spans="82:82" x14ac:dyDescent="0.25">
      <c r="CD3756"/>
    </row>
    <row r="3757" spans="82:82" x14ac:dyDescent="0.25">
      <c r="CD3757"/>
    </row>
    <row r="3758" spans="82:82" x14ac:dyDescent="0.25">
      <c r="CD3758"/>
    </row>
    <row r="3759" spans="82:82" x14ac:dyDescent="0.25">
      <c r="CD3759"/>
    </row>
    <row r="3760" spans="82:82" x14ac:dyDescent="0.25">
      <c r="CD3760"/>
    </row>
    <row r="3761" spans="82:82" x14ac:dyDescent="0.25">
      <c r="CD3761"/>
    </row>
    <row r="3762" spans="82:82" x14ac:dyDescent="0.25">
      <c r="CD3762"/>
    </row>
    <row r="3763" spans="82:82" x14ac:dyDescent="0.25">
      <c r="CD3763"/>
    </row>
    <row r="3764" spans="82:82" x14ac:dyDescent="0.25">
      <c r="CD3764"/>
    </row>
    <row r="3765" spans="82:82" x14ac:dyDescent="0.25">
      <c r="CD3765"/>
    </row>
    <row r="3766" spans="82:82" x14ac:dyDescent="0.25">
      <c r="CD3766"/>
    </row>
    <row r="3767" spans="82:82" x14ac:dyDescent="0.25">
      <c r="CD3767"/>
    </row>
    <row r="3768" spans="82:82" x14ac:dyDescent="0.25">
      <c r="CD3768"/>
    </row>
    <row r="3769" spans="82:82" x14ac:dyDescent="0.25">
      <c r="CD3769"/>
    </row>
    <row r="3770" spans="82:82" x14ac:dyDescent="0.25">
      <c r="CD3770"/>
    </row>
    <row r="3771" spans="82:82" x14ac:dyDescent="0.25">
      <c r="CD3771"/>
    </row>
    <row r="3772" spans="82:82" x14ac:dyDescent="0.25">
      <c r="CD3772"/>
    </row>
    <row r="3773" spans="82:82" x14ac:dyDescent="0.25">
      <c r="CD3773"/>
    </row>
    <row r="3774" spans="82:82" x14ac:dyDescent="0.25">
      <c r="CD3774"/>
    </row>
    <row r="3775" spans="82:82" x14ac:dyDescent="0.25">
      <c r="CD3775"/>
    </row>
    <row r="3776" spans="82:82" x14ac:dyDescent="0.25">
      <c r="CD3776"/>
    </row>
    <row r="3777" spans="82:82" x14ac:dyDescent="0.25">
      <c r="CD3777"/>
    </row>
    <row r="3778" spans="82:82" x14ac:dyDescent="0.25">
      <c r="CD3778"/>
    </row>
    <row r="3779" spans="82:82" x14ac:dyDescent="0.25">
      <c r="CD3779"/>
    </row>
    <row r="3780" spans="82:82" x14ac:dyDescent="0.25">
      <c r="CD3780"/>
    </row>
    <row r="3781" spans="82:82" x14ac:dyDescent="0.25">
      <c r="CD3781"/>
    </row>
    <row r="3782" spans="82:82" x14ac:dyDescent="0.25">
      <c r="CD3782"/>
    </row>
    <row r="3783" spans="82:82" x14ac:dyDescent="0.25">
      <c r="CD3783"/>
    </row>
    <row r="3784" spans="82:82" x14ac:dyDescent="0.25">
      <c r="CD3784"/>
    </row>
    <row r="3785" spans="82:82" x14ac:dyDescent="0.25">
      <c r="CD3785"/>
    </row>
    <row r="3786" spans="82:82" x14ac:dyDescent="0.25">
      <c r="CD3786"/>
    </row>
    <row r="3787" spans="82:82" x14ac:dyDescent="0.25">
      <c r="CD3787"/>
    </row>
    <row r="3788" spans="82:82" x14ac:dyDescent="0.25">
      <c r="CD3788"/>
    </row>
    <row r="3789" spans="82:82" x14ac:dyDescent="0.25">
      <c r="CD3789"/>
    </row>
    <row r="3790" spans="82:82" x14ac:dyDescent="0.25">
      <c r="CD3790"/>
    </row>
    <row r="3791" spans="82:82" x14ac:dyDescent="0.25">
      <c r="CD3791"/>
    </row>
    <row r="3792" spans="82:82" x14ac:dyDescent="0.25">
      <c r="CD3792"/>
    </row>
    <row r="3793" spans="82:82" x14ac:dyDescent="0.25">
      <c r="CD3793"/>
    </row>
    <row r="3794" spans="82:82" x14ac:dyDescent="0.25">
      <c r="CD3794"/>
    </row>
    <row r="3795" spans="82:82" x14ac:dyDescent="0.25">
      <c r="CD3795"/>
    </row>
    <row r="3796" spans="82:82" x14ac:dyDescent="0.25">
      <c r="CD3796"/>
    </row>
    <row r="3797" spans="82:82" x14ac:dyDescent="0.25">
      <c r="CD3797"/>
    </row>
    <row r="3798" spans="82:82" x14ac:dyDescent="0.25">
      <c r="CD3798"/>
    </row>
    <row r="3799" spans="82:82" x14ac:dyDescent="0.25">
      <c r="CD3799"/>
    </row>
    <row r="3800" spans="82:82" x14ac:dyDescent="0.25">
      <c r="CD3800"/>
    </row>
    <row r="3801" spans="82:82" x14ac:dyDescent="0.25">
      <c r="CD3801"/>
    </row>
    <row r="3802" spans="82:82" x14ac:dyDescent="0.25">
      <c r="CD3802"/>
    </row>
    <row r="3803" spans="82:82" x14ac:dyDescent="0.25">
      <c r="CD3803"/>
    </row>
    <row r="3804" spans="82:82" x14ac:dyDescent="0.25">
      <c r="CD3804"/>
    </row>
    <row r="3805" spans="82:82" x14ac:dyDescent="0.25">
      <c r="CD3805"/>
    </row>
    <row r="3806" spans="82:82" x14ac:dyDescent="0.25">
      <c r="CD3806"/>
    </row>
    <row r="3807" spans="82:82" x14ac:dyDescent="0.25">
      <c r="CD3807"/>
    </row>
    <row r="3808" spans="82:82" x14ac:dyDescent="0.25">
      <c r="CD3808"/>
    </row>
    <row r="3809" spans="82:82" x14ac:dyDescent="0.25">
      <c r="CD3809"/>
    </row>
    <row r="3810" spans="82:82" x14ac:dyDescent="0.25">
      <c r="CD3810"/>
    </row>
    <row r="3811" spans="82:82" x14ac:dyDescent="0.25">
      <c r="CD3811"/>
    </row>
    <row r="3812" spans="82:82" x14ac:dyDescent="0.25">
      <c r="CD3812"/>
    </row>
    <row r="3813" spans="82:82" x14ac:dyDescent="0.25">
      <c r="CD3813"/>
    </row>
    <row r="3814" spans="82:82" x14ac:dyDescent="0.25">
      <c r="CD3814"/>
    </row>
    <row r="3815" spans="82:82" x14ac:dyDescent="0.25">
      <c r="CD3815"/>
    </row>
    <row r="3816" spans="82:82" x14ac:dyDescent="0.25">
      <c r="CD3816"/>
    </row>
    <row r="3817" spans="82:82" x14ac:dyDescent="0.25">
      <c r="CD3817"/>
    </row>
    <row r="3818" spans="82:82" x14ac:dyDescent="0.25">
      <c r="CD3818"/>
    </row>
    <row r="3819" spans="82:82" x14ac:dyDescent="0.25">
      <c r="CD3819"/>
    </row>
    <row r="3820" spans="82:82" x14ac:dyDescent="0.25">
      <c r="CD3820"/>
    </row>
    <row r="3821" spans="82:82" x14ac:dyDescent="0.25">
      <c r="CD3821"/>
    </row>
    <row r="3822" spans="82:82" x14ac:dyDescent="0.25">
      <c r="CD3822"/>
    </row>
    <row r="3823" spans="82:82" x14ac:dyDescent="0.25">
      <c r="CD3823"/>
    </row>
    <row r="3824" spans="82:82" x14ac:dyDescent="0.25">
      <c r="CD3824"/>
    </row>
    <row r="3825" spans="82:82" x14ac:dyDescent="0.25">
      <c r="CD3825"/>
    </row>
    <row r="3826" spans="82:82" x14ac:dyDescent="0.25">
      <c r="CD3826"/>
    </row>
    <row r="3827" spans="82:82" x14ac:dyDescent="0.25">
      <c r="CD3827"/>
    </row>
    <row r="3828" spans="82:82" x14ac:dyDescent="0.25">
      <c r="CD3828"/>
    </row>
    <row r="3829" spans="82:82" x14ac:dyDescent="0.25">
      <c r="CD3829"/>
    </row>
    <row r="3830" spans="82:82" x14ac:dyDescent="0.25">
      <c r="CD3830"/>
    </row>
    <row r="3831" spans="82:82" x14ac:dyDescent="0.25">
      <c r="CD3831"/>
    </row>
    <row r="3832" spans="82:82" x14ac:dyDescent="0.25">
      <c r="CD3832"/>
    </row>
    <row r="3833" spans="82:82" x14ac:dyDescent="0.25">
      <c r="CD3833"/>
    </row>
    <row r="3834" spans="82:82" x14ac:dyDescent="0.25">
      <c r="CD3834"/>
    </row>
    <row r="3835" spans="82:82" x14ac:dyDescent="0.25">
      <c r="CD3835"/>
    </row>
    <row r="3836" spans="82:82" x14ac:dyDescent="0.25">
      <c r="CD3836"/>
    </row>
    <row r="3837" spans="82:82" x14ac:dyDescent="0.25">
      <c r="CD3837"/>
    </row>
    <row r="3838" spans="82:82" x14ac:dyDescent="0.25">
      <c r="CD3838"/>
    </row>
    <row r="3839" spans="82:82" x14ac:dyDescent="0.25">
      <c r="CD3839"/>
    </row>
    <row r="3840" spans="82:82" x14ac:dyDescent="0.25">
      <c r="CD3840"/>
    </row>
    <row r="3841" spans="82:82" x14ac:dyDescent="0.25">
      <c r="CD3841"/>
    </row>
    <row r="3842" spans="82:82" x14ac:dyDescent="0.25">
      <c r="CD3842"/>
    </row>
    <row r="3843" spans="82:82" x14ac:dyDescent="0.25">
      <c r="CD3843"/>
    </row>
    <row r="3844" spans="82:82" x14ac:dyDescent="0.25">
      <c r="CD3844"/>
    </row>
    <row r="3845" spans="82:82" x14ac:dyDescent="0.25">
      <c r="CD3845"/>
    </row>
    <row r="3846" spans="82:82" x14ac:dyDescent="0.25">
      <c r="CD3846"/>
    </row>
    <row r="3847" spans="82:82" x14ac:dyDescent="0.25">
      <c r="CD3847"/>
    </row>
    <row r="3848" spans="82:82" x14ac:dyDescent="0.25">
      <c r="CD3848"/>
    </row>
    <row r="3849" spans="82:82" x14ac:dyDescent="0.25">
      <c r="CD3849"/>
    </row>
    <row r="3850" spans="82:82" x14ac:dyDescent="0.25">
      <c r="CD3850"/>
    </row>
    <row r="3851" spans="82:82" x14ac:dyDescent="0.25">
      <c r="CD3851"/>
    </row>
    <row r="3852" spans="82:82" x14ac:dyDescent="0.25">
      <c r="CD3852"/>
    </row>
    <row r="3853" spans="82:82" x14ac:dyDescent="0.25">
      <c r="CD3853"/>
    </row>
    <row r="3854" spans="82:82" x14ac:dyDescent="0.25">
      <c r="CD3854"/>
    </row>
    <row r="3855" spans="82:82" x14ac:dyDescent="0.25">
      <c r="CD3855"/>
    </row>
    <row r="3856" spans="82:82" x14ac:dyDescent="0.25">
      <c r="CD3856"/>
    </row>
    <row r="3857" spans="82:82" x14ac:dyDescent="0.25">
      <c r="CD3857"/>
    </row>
    <row r="3858" spans="82:82" x14ac:dyDescent="0.25">
      <c r="CD3858"/>
    </row>
    <row r="3859" spans="82:82" x14ac:dyDescent="0.25">
      <c r="CD3859"/>
    </row>
    <row r="3860" spans="82:82" x14ac:dyDescent="0.25">
      <c r="CD3860"/>
    </row>
    <row r="3861" spans="82:82" x14ac:dyDescent="0.25">
      <c r="CD3861"/>
    </row>
    <row r="3862" spans="82:82" x14ac:dyDescent="0.25">
      <c r="CD3862"/>
    </row>
    <row r="3863" spans="82:82" x14ac:dyDescent="0.25">
      <c r="CD3863"/>
    </row>
    <row r="3864" spans="82:82" x14ac:dyDescent="0.25">
      <c r="CD3864"/>
    </row>
    <row r="3865" spans="82:82" x14ac:dyDescent="0.25">
      <c r="CD3865"/>
    </row>
    <row r="3866" spans="82:82" x14ac:dyDescent="0.25">
      <c r="CD3866"/>
    </row>
    <row r="3867" spans="82:82" x14ac:dyDescent="0.25">
      <c r="CD3867"/>
    </row>
    <row r="3868" spans="82:82" x14ac:dyDescent="0.25">
      <c r="CD3868"/>
    </row>
    <row r="3869" spans="82:82" x14ac:dyDescent="0.25">
      <c r="CD3869"/>
    </row>
    <row r="3870" spans="82:82" x14ac:dyDescent="0.25">
      <c r="CD3870"/>
    </row>
    <row r="3871" spans="82:82" x14ac:dyDescent="0.25">
      <c r="CD3871"/>
    </row>
    <row r="3872" spans="82:82" x14ac:dyDescent="0.25">
      <c r="CD3872"/>
    </row>
    <row r="3873" spans="82:82" x14ac:dyDescent="0.25">
      <c r="CD3873"/>
    </row>
    <row r="3874" spans="82:82" x14ac:dyDescent="0.25">
      <c r="CD3874"/>
    </row>
    <row r="3875" spans="82:82" x14ac:dyDescent="0.25">
      <c r="CD3875"/>
    </row>
    <row r="3876" spans="82:82" x14ac:dyDescent="0.25">
      <c r="CD3876"/>
    </row>
    <row r="3877" spans="82:82" x14ac:dyDescent="0.25">
      <c r="CD3877"/>
    </row>
    <row r="3878" spans="82:82" x14ac:dyDescent="0.25">
      <c r="CD3878"/>
    </row>
    <row r="3879" spans="82:82" x14ac:dyDescent="0.25">
      <c r="CD3879"/>
    </row>
    <row r="3880" spans="82:82" x14ac:dyDescent="0.25">
      <c r="CD3880"/>
    </row>
    <row r="3881" spans="82:82" x14ac:dyDescent="0.25">
      <c r="CD3881"/>
    </row>
    <row r="3882" spans="82:82" x14ac:dyDescent="0.25">
      <c r="CD3882"/>
    </row>
    <row r="3883" spans="82:82" x14ac:dyDescent="0.25">
      <c r="CD3883"/>
    </row>
    <row r="3884" spans="82:82" x14ac:dyDescent="0.25">
      <c r="CD3884"/>
    </row>
    <row r="3885" spans="82:82" x14ac:dyDescent="0.25">
      <c r="CD3885"/>
    </row>
    <row r="3886" spans="82:82" x14ac:dyDescent="0.25">
      <c r="CD3886"/>
    </row>
    <row r="3887" spans="82:82" x14ac:dyDescent="0.25">
      <c r="CD3887"/>
    </row>
    <row r="3888" spans="82:82" x14ac:dyDescent="0.25">
      <c r="CD3888"/>
    </row>
    <row r="3889" spans="82:82" x14ac:dyDescent="0.25">
      <c r="CD3889"/>
    </row>
    <row r="3890" spans="82:82" x14ac:dyDescent="0.25">
      <c r="CD3890"/>
    </row>
    <row r="3891" spans="82:82" x14ac:dyDescent="0.25">
      <c r="CD3891"/>
    </row>
    <row r="3892" spans="82:82" x14ac:dyDescent="0.25">
      <c r="CD3892"/>
    </row>
    <row r="3893" spans="82:82" x14ac:dyDescent="0.25">
      <c r="CD3893"/>
    </row>
    <row r="3894" spans="82:82" x14ac:dyDescent="0.25">
      <c r="CD3894"/>
    </row>
    <row r="3895" spans="82:82" x14ac:dyDescent="0.25">
      <c r="CD3895"/>
    </row>
    <row r="3896" spans="82:82" x14ac:dyDescent="0.25">
      <c r="CD3896"/>
    </row>
    <row r="3897" spans="82:82" x14ac:dyDescent="0.25">
      <c r="CD3897"/>
    </row>
    <row r="3898" spans="82:82" x14ac:dyDescent="0.25">
      <c r="CD3898"/>
    </row>
    <row r="3899" spans="82:82" x14ac:dyDescent="0.25">
      <c r="CD3899"/>
    </row>
    <row r="3900" spans="82:82" x14ac:dyDescent="0.25">
      <c r="CD3900"/>
    </row>
    <row r="3901" spans="82:82" x14ac:dyDescent="0.25">
      <c r="CD3901"/>
    </row>
    <row r="3902" spans="82:82" x14ac:dyDescent="0.25">
      <c r="CD3902"/>
    </row>
    <row r="3903" spans="82:82" x14ac:dyDescent="0.25">
      <c r="CD3903"/>
    </row>
    <row r="3904" spans="82:82" x14ac:dyDescent="0.25">
      <c r="CD3904"/>
    </row>
    <row r="3905" spans="82:82" x14ac:dyDescent="0.25">
      <c r="CD3905"/>
    </row>
    <row r="3906" spans="82:82" x14ac:dyDescent="0.25">
      <c r="CD3906"/>
    </row>
    <row r="3907" spans="82:82" x14ac:dyDescent="0.25">
      <c r="CD3907"/>
    </row>
    <row r="3908" spans="82:82" x14ac:dyDescent="0.25">
      <c r="CD3908"/>
    </row>
    <row r="3909" spans="82:82" x14ac:dyDescent="0.25">
      <c r="CD3909"/>
    </row>
    <row r="3910" spans="82:82" x14ac:dyDescent="0.25">
      <c r="CD3910"/>
    </row>
    <row r="3911" spans="82:82" x14ac:dyDescent="0.25">
      <c r="CD3911"/>
    </row>
    <row r="3912" spans="82:82" x14ac:dyDescent="0.25">
      <c r="CD3912"/>
    </row>
    <row r="3913" spans="82:82" x14ac:dyDescent="0.25">
      <c r="CD3913"/>
    </row>
    <row r="3914" spans="82:82" x14ac:dyDescent="0.25">
      <c r="CD3914"/>
    </row>
    <row r="3915" spans="82:82" x14ac:dyDescent="0.25">
      <c r="CD3915"/>
    </row>
    <row r="3916" spans="82:82" x14ac:dyDescent="0.25">
      <c r="CD3916"/>
    </row>
    <row r="3917" spans="82:82" x14ac:dyDescent="0.25">
      <c r="CD3917"/>
    </row>
    <row r="3918" spans="82:82" x14ac:dyDescent="0.25">
      <c r="CD3918"/>
    </row>
    <row r="3919" spans="82:82" x14ac:dyDescent="0.25">
      <c r="CD3919"/>
    </row>
    <row r="3920" spans="82:82" x14ac:dyDescent="0.25">
      <c r="CD3920"/>
    </row>
    <row r="3921" spans="82:82" x14ac:dyDescent="0.25">
      <c r="CD3921"/>
    </row>
    <row r="3922" spans="82:82" x14ac:dyDescent="0.25">
      <c r="CD3922"/>
    </row>
    <row r="3923" spans="82:82" x14ac:dyDescent="0.25">
      <c r="CD3923"/>
    </row>
    <row r="3924" spans="82:82" x14ac:dyDescent="0.25">
      <c r="CD3924"/>
    </row>
    <row r="3925" spans="82:82" x14ac:dyDescent="0.25">
      <c r="CD3925"/>
    </row>
    <row r="3926" spans="82:82" x14ac:dyDescent="0.25">
      <c r="CD3926"/>
    </row>
    <row r="3927" spans="82:82" x14ac:dyDescent="0.25">
      <c r="CD3927"/>
    </row>
    <row r="3928" spans="82:82" x14ac:dyDescent="0.25">
      <c r="CD3928"/>
    </row>
    <row r="3929" spans="82:82" x14ac:dyDescent="0.25">
      <c r="CD3929"/>
    </row>
    <row r="3930" spans="82:82" x14ac:dyDescent="0.25">
      <c r="CD3930"/>
    </row>
    <row r="3931" spans="82:82" x14ac:dyDescent="0.25">
      <c r="CD3931"/>
    </row>
    <row r="3932" spans="82:82" x14ac:dyDescent="0.25">
      <c r="CD3932"/>
    </row>
    <row r="3933" spans="82:82" x14ac:dyDescent="0.25">
      <c r="CD3933"/>
    </row>
    <row r="3934" spans="82:82" x14ac:dyDescent="0.25">
      <c r="CD3934"/>
    </row>
    <row r="3935" spans="82:82" x14ac:dyDescent="0.25">
      <c r="CD3935"/>
    </row>
    <row r="3936" spans="82:82" x14ac:dyDescent="0.25">
      <c r="CD3936"/>
    </row>
    <row r="3937" spans="82:82" x14ac:dyDescent="0.25">
      <c r="CD3937"/>
    </row>
    <row r="3938" spans="82:82" x14ac:dyDescent="0.25">
      <c r="CD3938"/>
    </row>
    <row r="3939" spans="82:82" x14ac:dyDescent="0.25">
      <c r="CD3939"/>
    </row>
    <row r="3940" spans="82:82" x14ac:dyDescent="0.25">
      <c r="CD3940"/>
    </row>
    <row r="3941" spans="82:82" x14ac:dyDescent="0.25">
      <c r="CD3941"/>
    </row>
    <row r="3942" spans="82:82" x14ac:dyDescent="0.25">
      <c r="CD3942"/>
    </row>
    <row r="3943" spans="82:82" x14ac:dyDescent="0.25">
      <c r="CD3943"/>
    </row>
    <row r="3944" spans="82:82" x14ac:dyDescent="0.25">
      <c r="CD3944"/>
    </row>
    <row r="3945" spans="82:82" x14ac:dyDescent="0.25">
      <c r="CD3945"/>
    </row>
    <row r="3946" spans="82:82" x14ac:dyDescent="0.25">
      <c r="CD3946"/>
    </row>
    <row r="3947" spans="82:82" x14ac:dyDescent="0.25">
      <c r="CD3947"/>
    </row>
    <row r="3948" spans="82:82" x14ac:dyDescent="0.25">
      <c r="CD3948"/>
    </row>
    <row r="3949" spans="82:82" x14ac:dyDescent="0.25">
      <c r="CD3949"/>
    </row>
    <row r="3950" spans="82:82" x14ac:dyDescent="0.25">
      <c r="CD3950"/>
    </row>
    <row r="3951" spans="82:82" x14ac:dyDescent="0.25">
      <c r="CD3951"/>
    </row>
    <row r="3952" spans="82:82" x14ac:dyDescent="0.25">
      <c r="CD3952"/>
    </row>
    <row r="3953" spans="82:82" x14ac:dyDescent="0.25">
      <c r="CD3953"/>
    </row>
    <row r="3954" spans="82:82" x14ac:dyDescent="0.25">
      <c r="CD3954"/>
    </row>
    <row r="3955" spans="82:82" x14ac:dyDescent="0.25">
      <c r="CD3955"/>
    </row>
    <row r="3956" spans="82:82" x14ac:dyDescent="0.25">
      <c r="CD3956"/>
    </row>
    <row r="3957" spans="82:82" x14ac:dyDescent="0.25">
      <c r="CD3957"/>
    </row>
    <row r="3958" spans="82:82" x14ac:dyDescent="0.25">
      <c r="CD3958"/>
    </row>
    <row r="3959" spans="82:82" x14ac:dyDescent="0.25">
      <c r="CD3959"/>
    </row>
    <row r="3960" spans="82:82" x14ac:dyDescent="0.25">
      <c r="CD3960"/>
    </row>
    <row r="3961" spans="82:82" x14ac:dyDescent="0.25">
      <c r="CD3961"/>
    </row>
    <row r="3962" spans="82:82" x14ac:dyDescent="0.25">
      <c r="CD3962"/>
    </row>
    <row r="3963" spans="82:82" x14ac:dyDescent="0.25">
      <c r="CD3963"/>
    </row>
    <row r="3964" spans="82:82" x14ac:dyDescent="0.25">
      <c r="CD3964"/>
    </row>
    <row r="3965" spans="82:82" x14ac:dyDescent="0.25">
      <c r="CD3965"/>
    </row>
    <row r="3966" spans="82:82" x14ac:dyDescent="0.25">
      <c r="CD3966"/>
    </row>
    <row r="3967" spans="82:82" x14ac:dyDescent="0.25">
      <c r="CD3967"/>
    </row>
    <row r="3968" spans="82:82" x14ac:dyDescent="0.25">
      <c r="CD3968"/>
    </row>
    <row r="3969" spans="82:82" x14ac:dyDescent="0.25">
      <c r="CD3969"/>
    </row>
    <row r="3970" spans="82:82" x14ac:dyDescent="0.25">
      <c r="CD3970"/>
    </row>
    <row r="3971" spans="82:82" x14ac:dyDescent="0.25">
      <c r="CD3971"/>
    </row>
    <row r="3972" spans="82:82" x14ac:dyDescent="0.25">
      <c r="CD3972"/>
    </row>
    <row r="3973" spans="82:82" x14ac:dyDescent="0.25">
      <c r="CD3973"/>
    </row>
    <row r="3974" spans="82:82" x14ac:dyDescent="0.25">
      <c r="CD3974"/>
    </row>
    <row r="3975" spans="82:82" x14ac:dyDescent="0.25">
      <c r="CD3975"/>
    </row>
    <row r="3976" spans="82:82" x14ac:dyDescent="0.25">
      <c r="CD3976"/>
    </row>
    <row r="3977" spans="82:82" x14ac:dyDescent="0.25">
      <c r="CD3977"/>
    </row>
    <row r="3978" spans="82:82" x14ac:dyDescent="0.25">
      <c r="CD3978"/>
    </row>
    <row r="3979" spans="82:82" x14ac:dyDescent="0.25">
      <c r="CD3979"/>
    </row>
    <row r="3980" spans="82:82" x14ac:dyDescent="0.25">
      <c r="CD3980"/>
    </row>
    <row r="3981" spans="82:82" x14ac:dyDescent="0.25">
      <c r="CD3981"/>
    </row>
    <row r="3982" spans="82:82" x14ac:dyDescent="0.25">
      <c r="CD3982"/>
    </row>
    <row r="3983" spans="82:82" x14ac:dyDescent="0.25">
      <c r="CD3983"/>
    </row>
    <row r="3984" spans="82:82" x14ac:dyDescent="0.25">
      <c r="CD3984"/>
    </row>
    <row r="3985" spans="82:82" x14ac:dyDescent="0.25">
      <c r="CD3985"/>
    </row>
    <row r="3986" spans="82:82" x14ac:dyDescent="0.25">
      <c r="CD3986"/>
    </row>
    <row r="3987" spans="82:82" x14ac:dyDescent="0.25">
      <c r="CD3987"/>
    </row>
    <row r="3988" spans="82:82" x14ac:dyDescent="0.25">
      <c r="CD3988"/>
    </row>
    <row r="3989" spans="82:82" x14ac:dyDescent="0.25">
      <c r="CD3989"/>
    </row>
    <row r="3990" spans="82:82" x14ac:dyDescent="0.25">
      <c r="CD3990"/>
    </row>
    <row r="3991" spans="82:82" x14ac:dyDescent="0.25">
      <c r="CD3991"/>
    </row>
    <row r="3992" spans="82:82" x14ac:dyDescent="0.25">
      <c r="CD3992"/>
    </row>
    <row r="3993" spans="82:82" x14ac:dyDescent="0.25">
      <c r="CD3993"/>
    </row>
    <row r="3994" spans="82:82" x14ac:dyDescent="0.25">
      <c r="CD3994"/>
    </row>
    <row r="3995" spans="82:82" x14ac:dyDescent="0.25">
      <c r="CD3995"/>
    </row>
    <row r="3996" spans="82:82" x14ac:dyDescent="0.25">
      <c r="CD3996"/>
    </row>
    <row r="3997" spans="82:82" x14ac:dyDescent="0.25">
      <c r="CD3997"/>
    </row>
    <row r="3998" spans="82:82" x14ac:dyDescent="0.25">
      <c r="CD3998"/>
    </row>
    <row r="3999" spans="82:82" x14ac:dyDescent="0.25">
      <c r="CD3999"/>
    </row>
    <row r="4000" spans="82:82" x14ac:dyDescent="0.25">
      <c r="CD4000"/>
    </row>
    <row r="4001" spans="82:82" x14ac:dyDescent="0.25">
      <c r="CD4001"/>
    </row>
    <row r="4002" spans="82:82" x14ac:dyDescent="0.25">
      <c r="CD4002"/>
    </row>
    <row r="4003" spans="82:82" x14ac:dyDescent="0.25">
      <c r="CD4003"/>
    </row>
    <row r="4004" spans="82:82" x14ac:dyDescent="0.25">
      <c r="CD4004"/>
    </row>
    <row r="4005" spans="82:82" x14ac:dyDescent="0.25">
      <c r="CD4005"/>
    </row>
    <row r="4006" spans="82:82" x14ac:dyDescent="0.25">
      <c r="CD4006"/>
    </row>
    <row r="4007" spans="82:82" x14ac:dyDescent="0.25">
      <c r="CD4007"/>
    </row>
    <row r="4008" spans="82:82" x14ac:dyDescent="0.25">
      <c r="CD4008"/>
    </row>
    <row r="4009" spans="82:82" x14ac:dyDescent="0.25">
      <c r="CD4009"/>
    </row>
    <row r="4010" spans="82:82" x14ac:dyDescent="0.25">
      <c r="CD4010"/>
    </row>
    <row r="4011" spans="82:82" x14ac:dyDescent="0.25">
      <c r="CD4011"/>
    </row>
    <row r="4012" spans="82:82" x14ac:dyDescent="0.25">
      <c r="CD4012"/>
    </row>
    <row r="4013" spans="82:82" x14ac:dyDescent="0.25">
      <c r="CD4013"/>
    </row>
    <row r="4014" spans="82:82" x14ac:dyDescent="0.25">
      <c r="CD4014"/>
    </row>
    <row r="4015" spans="82:82" x14ac:dyDescent="0.25">
      <c r="CD4015"/>
    </row>
    <row r="4016" spans="82:82" x14ac:dyDescent="0.25">
      <c r="CD4016"/>
    </row>
    <row r="4017" spans="82:82" x14ac:dyDescent="0.25">
      <c r="CD4017"/>
    </row>
    <row r="4018" spans="82:82" x14ac:dyDescent="0.25">
      <c r="CD4018"/>
    </row>
    <row r="4019" spans="82:82" x14ac:dyDescent="0.25">
      <c r="CD4019"/>
    </row>
    <row r="4020" spans="82:82" x14ac:dyDescent="0.25">
      <c r="CD4020"/>
    </row>
    <row r="4021" spans="82:82" x14ac:dyDescent="0.25">
      <c r="CD4021"/>
    </row>
    <row r="4022" spans="82:82" x14ac:dyDescent="0.25">
      <c r="CD4022"/>
    </row>
    <row r="4023" spans="82:82" x14ac:dyDescent="0.25">
      <c r="CD4023"/>
    </row>
    <row r="4024" spans="82:82" x14ac:dyDescent="0.25">
      <c r="CD4024"/>
    </row>
    <row r="4025" spans="82:82" x14ac:dyDescent="0.25">
      <c r="CD4025"/>
    </row>
    <row r="4026" spans="82:82" x14ac:dyDescent="0.25">
      <c r="CD4026"/>
    </row>
    <row r="4027" spans="82:82" x14ac:dyDescent="0.25">
      <c r="CD4027"/>
    </row>
    <row r="4028" spans="82:82" x14ac:dyDescent="0.25">
      <c r="CD4028"/>
    </row>
    <row r="4029" spans="82:82" x14ac:dyDescent="0.25">
      <c r="CD4029"/>
    </row>
    <row r="4030" spans="82:82" x14ac:dyDescent="0.25">
      <c r="CD4030"/>
    </row>
    <row r="4031" spans="82:82" x14ac:dyDescent="0.25">
      <c r="CD4031"/>
    </row>
    <row r="4032" spans="82:82" x14ac:dyDescent="0.25">
      <c r="CD4032"/>
    </row>
    <row r="4033" spans="82:82" x14ac:dyDescent="0.25">
      <c r="CD4033"/>
    </row>
    <row r="4034" spans="82:82" x14ac:dyDescent="0.25">
      <c r="CD4034"/>
    </row>
    <row r="4035" spans="82:82" x14ac:dyDescent="0.25">
      <c r="CD4035"/>
    </row>
    <row r="4036" spans="82:82" x14ac:dyDescent="0.25">
      <c r="CD4036"/>
    </row>
    <row r="4037" spans="82:82" x14ac:dyDescent="0.25">
      <c r="CD4037"/>
    </row>
    <row r="4038" spans="82:82" x14ac:dyDescent="0.25">
      <c r="CD4038"/>
    </row>
    <row r="4039" spans="82:82" x14ac:dyDescent="0.25">
      <c r="CD4039"/>
    </row>
    <row r="4040" spans="82:82" x14ac:dyDescent="0.25">
      <c r="CD4040"/>
    </row>
    <row r="4041" spans="82:82" x14ac:dyDescent="0.25">
      <c r="CD4041"/>
    </row>
    <row r="4042" spans="82:82" x14ac:dyDescent="0.25">
      <c r="CD4042"/>
    </row>
    <row r="4043" spans="82:82" x14ac:dyDescent="0.25">
      <c r="CD4043"/>
    </row>
    <row r="4044" spans="82:82" x14ac:dyDescent="0.25">
      <c r="CD4044"/>
    </row>
    <row r="4045" spans="82:82" x14ac:dyDescent="0.25">
      <c r="CD4045"/>
    </row>
    <row r="4046" spans="82:82" x14ac:dyDescent="0.25">
      <c r="CD4046"/>
    </row>
    <row r="4047" spans="82:82" x14ac:dyDescent="0.25">
      <c r="CD4047"/>
    </row>
    <row r="4048" spans="82:82" x14ac:dyDescent="0.25">
      <c r="CD4048"/>
    </row>
    <row r="4049" spans="82:82" x14ac:dyDescent="0.25">
      <c r="CD4049"/>
    </row>
    <row r="4050" spans="82:82" x14ac:dyDescent="0.25">
      <c r="CD4050"/>
    </row>
    <row r="4051" spans="82:82" x14ac:dyDescent="0.25">
      <c r="CD4051"/>
    </row>
    <row r="4052" spans="82:82" x14ac:dyDescent="0.25">
      <c r="CD4052"/>
    </row>
    <row r="4053" spans="82:82" x14ac:dyDescent="0.25">
      <c r="CD4053"/>
    </row>
    <row r="4054" spans="82:82" x14ac:dyDescent="0.25">
      <c r="CD4054"/>
    </row>
    <row r="4055" spans="82:82" x14ac:dyDescent="0.25">
      <c r="CD4055"/>
    </row>
    <row r="4056" spans="82:82" x14ac:dyDescent="0.25">
      <c r="CD4056"/>
    </row>
    <row r="4057" spans="82:82" x14ac:dyDescent="0.25">
      <c r="CD4057"/>
    </row>
    <row r="4058" spans="82:82" x14ac:dyDescent="0.25">
      <c r="CD4058"/>
    </row>
    <row r="4059" spans="82:82" x14ac:dyDescent="0.25">
      <c r="CD4059"/>
    </row>
    <row r="4060" spans="82:82" x14ac:dyDescent="0.25">
      <c r="CD4060"/>
    </row>
    <row r="4061" spans="82:82" x14ac:dyDescent="0.25">
      <c r="CD4061"/>
    </row>
    <row r="4062" spans="82:82" x14ac:dyDescent="0.25">
      <c r="CD4062"/>
    </row>
    <row r="4063" spans="82:82" x14ac:dyDescent="0.25">
      <c r="CD4063"/>
    </row>
    <row r="4064" spans="82:82" x14ac:dyDescent="0.25">
      <c r="CD4064"/>
    </row>
    <row r="4065" spans="82:82" x14ac:dyDescent="0.25">
      <c r="CD4065"/>
    </row>
    <row r="4066" spans="82:82" x14ac:dyDescent="0.25">
      <c r="CD4066"/>
    </row>
    <row r="4067" spans="82:82" x14ac:dyDescent="0.25">
      <c r="CD4067"/>
    </row>
    <row r="4068" spans="82:82" x14ac:dyDescent="0.25">
      <c r="CD4068"/>
    </row>
    <row r="4069" spans="82:82" x14ac:dyDescent="0.25">
      <c r="CD4069"/>
    </row>
    <row r="4070" spans="82:82" x14ac:dyDescent="0.25">
      <c r="CD4070"/>
    </row>
    <row r="4071" spans="82:82" x14ac:dyDescent="0.25">
      <c r="CD4071"/>
    </row>
    <row r="4072" spans="82:82" x14ac:dyDescent="0.25">
      <c r="CD4072"/>
    </row>
    <row r="4073" spans="82:82" x14ac:dyDescent="0.25">
      <c r="CD4073"/>
    </row>
    <row r="4074" spans="82:82" x14ac:dyDescent="0.25">
      <c r="CD4074"/>
    </row>
    <row r="4075" spans="82:82" x14ac:dyDescent="0.25">
      <c r="CD4075"/>
    </row>
    <row r="4076" spans="82:82" x14ac:dyDescent="0.25">
      <c r="CD4076"/>
    </row>
    <row r="4077" spans="82:82" x14ac:dyDescent="0.25">
      <c r="CD4077"/>
    </row>
    <row r="4078" spans="82:82" x14ac:dyDescent="0.25">
      <c r="CD4078"/>
    </row>
    <row r="4079" spans="82:82" x14ac:dyDescent="0.25">
      <c r="CD4079"/>
    </row>
    <row r="4080" spans="82:82" x14ac:dyDescent="0.25">
      <c r="CD4080"/>
    </row>
    <row r="4081" spans="82:82" x14ac:dyDescent="0.25">
      <c r="CD4081"/>
    </row>
    <row r="4082" spans="82:82" x14ac:dyDescent="0.25">
      <c r="CD4082"/>
    </row>
    <row r="4083" spans="82:82" x14ac:dyDescent="0.25">
      <c r="CD4083"/>
    </row>
    <row r="4084" spans="82:82" x14ac:dyDescent="0.25">
      <c r="CD4084"/>
    </row>
    <row r="4085" spans="82:82" x14ac:dyDescent="0.25">
      <c r="CD4085"/>
    </row>
    <row r="4086" spans="82:82" x14ac:dyDescent="0.25">
      <c r="CD4086"/>
    </row>
    <row r="4087" spans="82:82" x14ac:dyDescent="0.25">
      <c r="CD4087"/>
    </row>
    <row r="4088" spans="82:82" x14ac:dyDescent="0.25">
      <c r="CD4088"/>
    </row>
    <row r="4089" spans="82:82" x14ac:dyDescent="0.25">
      <c r="CD4089"/>
    </row>
    <row r="4090" spans="82:82" x14ac:dyDescent="0.25">
      <c r="CD4090"/>
    </row>
    <row r="4091" spans="82:82" x14ac:dyDescent="0.25">
      <c r="CD4091"/>
    </row>
    <row r="4092" spans="82:82" x14ac:dyDescent="0.25">
      <c r="CD4092"/>
    </row>
    <row r="4093" spans="82:82" x14ac:dyDescent="0.25">
      <c r="CD4093"/>
    </row>
    <row r="4094" spans="82:82" x14ac:dyDescent="0.25">
      <c r="CD4094"/>
    </row>
    <row r="4095" spans="82:82" x14ac:dyDescent="0.25">
      <c r="CD4095"/>
    </row>
    <row r="4096" spans="82:82" x14ac:dyDescent="0.25">
      <c r="CD4096"/>
    </row>
    <row r="4097" spans="82:82" x14ac:dyDescent="0.25">
      <c r="CD4097"/>
    </row>
    <row r="4098" spans="82:82" x14ac:dyDescent="0.25">
      <c r="CD4098"/>
    </row>
    <row r="4099" spans="82:82" x14ac:dyDescent="0.25">
      <c r="CD4099"/>
    </row>
    <row r="4100" spans="82:82" x14ac:dyDescent="0.25">
      <c r="CD4100"/>
    </row>
    <row r="4101" spans="82:82" x14ac:dyDescent="0.25">
      <c r="CD4101"/>
    </row>
    <row r="4102" spans="82:82" x14ac:dyDescent="0.25">
      <c r="CD4102"/>
    </row>
    <row r="4103" spans="82:82" x14ac:dyDescent="0.25">
      <c r="CD4103"/>
    </row>
    <row r="4104" spans="82:82" x14ac:dyDescent="0.25">
      <c r="CD4104"/>
    </row>
    <row r="4105" spans="82:82" x14ac:dyDescent="0.25">
      <c r="CD4105"/>
    </row>
    <row r="4106" spans="82:82" x14ac:dyDescent="0.25">
      <c r="CD4106"/>
    </row>
    <row r="4107" spans="82:82" x14ac:dyDescent="0.25">
      <c r="CD4107"/>
    </row>
    <row r="4108" spans="82:82" x14ac:dyDescent="0.25">
      <c r="CD4108"/>
    </row>
    <row r="4109" spans="82:82" x14ac:dyDescent="0.25">
      <c r="CD4109"/>
    </row>
    <row r="4110" spans="82:82" x14ac:dyDescent="0.25">
      <c r="CD4110"/>
    </row>
    <row r="4111" spans="82:82" x14ac:dyDescent="0.25">
      <c r="CD4111"/>
    </row>
    <row r="4112" spans="82:82" x14ac:dyDescent="0.25">
      <c r="CD4112"/>
    </row>
    <row r="4113" spans="82:82" x14ac:dyDescent="0.25">
      <c r="CD4113"/>
    </row>
    <row r="4114" spans="82:82" x14ac:dyDescent="0.25">
      <c r="CD4114"/>
    </row>
    <row r="4115" spans="82:82" x14ac:dyDescent="0.25">
      <c r="CD4115"/>
    </row>
    <row r="4116" spans="82:82" x14ac:dyDescent="0.25">
      <c r="CD4116"/>
    </row>
    <row r="4117" spans="82:82" x14ac:dyDescent="0.25">
      <c r="CD4117"/>
    </row>
    <row r="4118" spans="82:82" x14ac:dyDescent="0.25">
      <c r="CD4118"/>
    </row>
    <row r="4119" spans="82:82" x14ac:dyDescent="0.25">
      <c r="CD4119"/>
    </row>
    <row r="4120" spans="82:82" x14ac:dyDescent="0.25">
      <c r="CD4120"/>
    </row>
    <row r="4121" spans="82:82" x14ac:dyDescent="0.25">
      <c r="CD4121"/>
    </row>
    <row r="4122" spans="82:82" x14ac:dyDescent="0.25">
      <c r="CD4122"/>
    </row>
    <row r="4123" spans="82:82" x14ac:dyDescent="0.25">
      <c r="CD4123"/>
    </row>
    <row r="4124" spans="82:82" x14ac:dyDescent="0.25">
      <c r="CD4124"/>
    </row>
    <row r="4125" spans="82:82" x14ac:dyDescent="0.25">
      <c r="CD4125"/>
    </row>
    <row r="4126" spans="82:82" x14ac:dyDescent="0.25">
      <c r="CD4126"/>
    </row>
    <row r="4127" spans="82:82" x14ac:dyDescent="0.25">
      <c r="CD4127"/>
    </row>
    <row r="4128" spans="82:82" x14ac:dyDescent="0.25">
      <c r="CD4128"/>
    </row>
    <row r="4129" spans="82:82" x14ac:dyDescent="0.25">
      <c r="CD4129"/>
    </row>
    <row r="4130" spans="82:82" x14ac:dyDescent="0.25">
      <c r="CD4130"/>
    </row>
    <row r="4131" spans="82:82" x14ac:dyDescent="0.25">
      <c r="CD4131"/>
    </row>
    <row r="4132" spans="82:82" x14ac:dyDescent="0.25">
      <c r="CD4132"/>
    </row>
    <row r="4133" spans="82:82" x14ac:dyDescent="0.25">
      <c r="CD4133"/>
    </row>
    <row r="4134" spans="82:82" x14ac:dyDescent="0.25">
      <c r="CD4134"/>
    </row>
    <row r="4135" spans="82:82" x14ac:dyDescent="0.25">
      <c r="CD4135"/>
    </row>
    <row r="4136" spans="82:82" x14ac:dyDescent="0.25">
      <c r="CD4136"/>
    </row>
    <row r="4137" spans="82:82" x14ac:dyDescent="0.25">
      <c r="CD4137"/>
    </row>
    <row r="4138" spans="82:82" x14ac:dyDescent="0.25">
      <c r="CD4138"/>
    </row>
    <row r="4139" spans="82:82" x14ac:dyDescent="0.25">
      <c r="CD4139"/>
    </row>
    <row r="4140" spans="82:82" x14ac:dyDescent="0.25">
      <c r="CD4140"/>
    </row>
    <row r="4141" spans="82:82" x14ac:dyDescent="0.25">
      <c r="CD4141"/>
    </row>
    <row r="4142" spans="82:82" x14ac:dyDescent="0.25">
      <c r="CD4142"/>
    </row>
    <row r="4143" spans="82:82" x14ac:dyDescent="0.25">
      <c r="CD4143"/>
    </row>
    <row r="4144" spans="82:82" x14ac:dyDescent="0.25">
      <c r="CD4144"/>
    </row>
    <row r="4145" spans="82:82" x14ac:dyDescent="0.25">
      <c r="CD4145"/>
    </row>
    <row r="4146" spans="82:82" x14ac:dyDescent="0.25">
      <c r="CD4146"/>
    </row>
    <row r="4147" spans="82:82" x14ac:dyDescent="0.25">
      <c r="CD4147"/>
    </row>
    <row r="4148" spans="82:82" x14ac:dyDescent="0.25">
      <c r="CD4148"/>
    </row>
    <row r="4149" spans="82:82" x14ac:dyDescent="0.25">
      <c r="CD4149"/>
    </row>
    <row r="4150" spans="82:82" x14ac:dyDescent="0.25">
      <c r="CD4150"/>
    </row>
    <row r="4151" spans="82:82" x14ac:dyDescent="0.25">
      <c r="CD4151"/>
    </row>
    <row r="4152" spans="82:82" x14ac:dyDescent="0.25">
      <c r="CD4152"/>
    </row>
    <row r="4153" spans="82:82" x14ac:dyDescent="0.25">
      <c r="CD4153"/>
    </row>
    <row r="4154" spans="82:82" x14ac:dyDescent="0.25">
      <c r="CD4154"/>
    </row>
    <row r="4155" spans="82:82" x14ac:dyDescent="0.25">
      <c r="CD4155"/>
    </row>
    <row r="4156" spans="82:82" x14ac:dyDescent="0.25">
      <c r="CD4156"/>
    </row>
    <row r="4157" spans="82:82" x14ac:dyDescent="0.25">
      <c r="CD4157"/>
    </row>
    <row r="4158" spans="82:82" x14ac:dyDescent="0.25">
      <c r="CD4158"/>
    </row>
    <row r="4159" spans="82:82" x14ac:dyDescent="0.25">
      <c r="CD4159"/>
    </row>
    <row r="4160" spans="82:82" x14ac:dyDescent="0.25">
      <c r="CD4160"/>
    </row>
    <row r="4161" spans="82:82" x14ac:dyDescent="0.25">
      <c r="CD4161"/>
    </row>
    <row r="4162" spans="82:82" x14ac:dyDescent="0.25">
      <c r="CD4162"/>
    </row>
    <row r="4163" spans="82:82" x14ac:dyDescent="0.25">
      <c r="CD4163"/>
    </row>
    <row r="4164" spans="82:82" x14ac:dyDescent="0.25">
      <c r="CD4164"/>
    </row>
    <row r="4165" spans="82:82" x14ac:dyDescent="0.25">
      <c r="CD4165"/>
    </row>
    <row r="4166" spans="82:82" x14ac:dyDescent="0.25">
      <c r="CD4166"/>
    </row>
    <row r="4167" spans="82:82" x14ac:dyDescent="0.25">
      <c r="CD4167"/>
    </row>
    <row r="4168" spans="82:82" x14ac:dyDescent="0.25">
      <c r="CD4168"/>
    </row>
    <row r="4169" spans="82:82" x14ac:dyDescent="0.25">
      <c r="CD4169"/>
    </row>
    <row r="4170" spans="82:82" x14ac:dyDescent="0.25">
      <c r="CD4170"/>
    </row>
    <row r="4171" spans="82:82" x14ac:dyDescent="0.25">
      <c r="CD4171"/>
    </row>
    <row r="4172" spans="82:82" x14ac:dyDescent="0.25">
      <c r="CD4172"/>
    </row>
    <row r="4173" spans="82:82" x14ac:dyDescent="0.25">
      <c r="CD4173"/>
    </row>
    <row r="4174" spans="82:82" x14ac:dyDescent="0.25">
      <c r="CD4174"/>
    </row>
    <row r="4175" spans="82:82" x14ac:dyDescent="0.25">
      <c r="CD4175"/>
    </row>
    <row r="4176" spans="82:82" x14ac:dyDescent="0.25">
      <c r="CD4176"/>
    </row>
    <row r="4177" spans="82:82" x14ac:dyDescent="0.25">
      <c r="CD4177"/>
    </row>
    <row r="4178" spans="82:82" x14ac:dyDescent="0.25">
      <c r="CD4178"/>
    </row>
    <row r="4179" spans="82:82" x14ac:dyDescent="0.25">
      <c r="CD4179"/>
    </row>
    <row r="4180" spans="82:82" x14ac:dyDescent="0.25">
      <c r="CD4180"/>
    </row>
    <row r="4181" spans="82:82" x14ac:dyDescent="0.25">
      <c r="CD4181"/>
    </row>
    <row r="4182" spans="82:82" x14ac:dyDescent="0.25">
      <c r="CD4182"/>
    </row>
    <row r="4183" spans="82:82" x14ac:dyDescent="0.25">
      <c r="CD4183"/>
    </row>
    <row r="4184" spans="82:82" x14ac:dyDescent="0.25">
      <c r="CD4184"/>
    </row>
    <row r="4185" spans="82:82" x14ac:dyDescent="0.25">
      <c r="CD4185"/>
    </row>
    <row r="4186" spans="82:82" x14ac:dyDescent="0.25">
      <c r="CD4186"/>
    </row>
    <row r="4187" spans="82:82" x14ac:dyDescent="0.25">
      <c r="CD4187"/>
    </row>
    <row r="4188" spans="82:82" x14ac:dyDescent="0.25">
      <c r="CD4188"/>
    </row>
    <row r="4189" spans="82:82" x14ac:dyDescent="0.25">
      <c r="CD4189"/>
    </row>
    <row r="4190" spans="82:82" x14ac:dyDescent="0.25">
      <c r="CD4190"/>
    </row>
    <row r="4191" spans="82:82" x14ac:dyDescent="0.25">
      <c r="CD4191"/>
    </row>
    <row r="4192" spans="82:82" x14ac:dyDescent="0.25">
      <c r="CD4192"/>
    </row>
    <row r="4193" spans="82:82" x14ac:dyDescent="0.25">
      <c r="CD4193"/>
    </row>
    <row r="4194" spans="82:82" x14ac:dyDescent="0.25">
      <c r="CD4194"/>
    </row>
    <row r="4195" spans="82:82" x14ac:dyDescent="0.25">
      <c r="CD4195"/>
    </row>
    <row r="4196" spans="82:82" x14ac:dyDescent="0.25">
      <c r="CD4196"/>
    </row>
    <row r="4197" spans="82:82" x14ac:dyDescent="0.25">
      <c r="CD4197"/>
    </row>
    <row r="4198" spans="82:82" x14ac:dyDescent="0.25">
      <c r="CD4198"/>
    </row>
    <row r="4199" spans="82:82" x14ac:dyDescent="0.25">
      <c r="CD4199"/>
    </row>
    <row r="4200" spans="82:82" x14ac:dyDescent="0.25">
      <c r="CD4200"/>
    </row>
    <row r="4201" spans="82:82" x14ac:dyDescent="0.25">
      <c r="CD4201"/>
    </row>
    <row r="4202" spans="82:82" x14ac:dyDescent="0.25">
      <c r="CD4202"/>
    </row>
    <row r="4203" spans="82:82" x14ac:dyDescent="0.25">
      <c r="CD4203"/>
    </row>
    <row r="4204" spans="82:82" x14ac:dyDescent="0.25">
      <c r="CD4204"/>
    </row>
    <row r="4205" spans="82:82" x14ac:dyDescent="0.25">
      <c r="CD4205"/>
    </row>
    <row r="4206" spans="82:82" x14ac:dyDescent="0.25">
      <c r="CD4206"/>
    </row>
    <row r="4207" spans="82:82" x14ac:dyDescent="0.25">
      <c r="CD4207"/>
    </row>
    <row r="4208" spans="82:82" x14ac:dyDescent="0.25">
      <c r="CD4208"/>
    </row>
    <row r="4209" spans="82:82" x14ac:dyDescent="0.25">
      <c r="CD4209"/>
    </row>
    <row r="4210" spans="82:82" x14ac:dyDescent="0.25">
      <c r="CD4210"/>
    </row>
    <row r="4211" spans="82:82" x14ac:dyDescent="0.25">
      <c r="CD4211"/>
    </row>
    <row r="4212" spans="82:82" x14ac:dyDescent="0.25">
      <c r="CD4212"/>
    </row>
    <row r="4213" spans="82:82" x14ac:dyDescent="0.25">
      <c r="CD4213"/>
    </row>
    <row r="4214" spans="82:82" x14ac:dyDescent="0.25">
      <c r="CD4214"/>
    </row>
    <row r="4215" spans="82:82" x14ac:dyDescent="0.25">
      <c r="CD4215"/>
    </row>
    <row r="4216" spans="82:82" x14ac:dyDescent="0.25">
      <c r="CD4216"/>
    </row>
    <row r="4217" spans="82:82" x14ac:dyDescent="0.25">
      <c r="CD4217"/>
    </row>
    <row r="4218" spans="82:82" x14ac:dyDescent="0.25">
      <c r="CD4218"/>
    </row>
    <row r="4219" spans="82:82" x14ac:dyDescent="0.25">
      <c r="CD4219"/>
    </row>
    <row r="4220" spans="82:82" x14ac:dyDescent="0.25">
      <c r="CD4220"/>
    </row>
    <row r="4221" spans="82:82" x14ac:dyDescent="0.25">
      <c r="CD4221"/>
    </row>
    <row r="4222" spans="82:82" x14ac:dyDescent="0.25">
      <c r="CD4222"/>
    </row>
    <row r="4223" spans="82:82" x14ac:dyDescent="0.25">
      <c r="CD4223"/>
    </row>
    <row r="4224" spans="82:82" x14ac:dyDescent="0.25">
      <c r="CD4224"/>
    </row>
    <row r="4225" spans="82:82" x14ac:dyDescent="0.25">
      <c r="CD4225"/>
    </row>
    <row r="4226" spans="82:82" x14ac:dyDescent="0.25">
      <c r="CD4226"/>
    </row>
    <row r="4227" spans="82:82" x14ac:dyDescent="0.25">
      <c r="CD4227"/>
    </row>
    <row r="4228" spans="82:82" x14ac:dyDescent="0.25">
      <c r="CD4228"/>
    </row>
    <row r="4229" spans="82:82" x14ac:dyDescent="0.25">
      <c r="CD4229"/>
    </row>
    <row r="4230" spans="82:82" x14ac:dyDescent="0.25">
      <c r="CD4230"/>
    </row>
    <row r="4231" spans="82:82" x14ac:dyDescent="0.25">
      <c r="CD4231"/>
    </row>
    <row r="4232" spans="82:82" x14ac:dyDescent="0.25">
      <c r="CD4232"/>
    </row>
    <row r="4233" spans="82:82" x14ac:dyDescent="0.25">
      <c r="CD4233"/>
    </row>
    <row r="4234" spans="82:82" x14ac:dyDescent="0.25">
      <c r="CD4234"/>
    </row>
    <row r="4235" spans="82:82" x14ac:dyDescent="0.25">
      <c r="CD4235"/>
    </row>
    <row r="4236" spans="82:82" x14ac:dyDescent="0.25">
      <c r="CD4236"/>
    </row>
    <row r="4237" spans="82:82" x14ac:dyDescent="0.25">
      <c r="CD4237"/>
    </row>
    <row r="4238" spans="82:82" x14ac:dyDescent="0.25">
      <c r="CD4238"/>
    </row>
    <row r="4239" spans="82:82" x14ac:dyDescent="0.25">
      <c r="CD4239"/>
    </row>
    <row r="4240" spans="82:82" x14ac:dyDescent="0.25">
      <c r="CD4240"/>
    </row>
    <row r="4241" spans="82:82" x14ac:dyDescent="0.25">
      <c r="CD4241"/>
    </row>
    <row r="4242" spans="82:82" x14ac:dyDescent="0.25">
      <c r="CD4242"/>
    </row>
    <row r="4243" spans="82:82" x14ac:dyDescent="0.25">
      <c r="CD4243"/>
    </row>
    <row r="4244" spans="82:82" x14ac:dyDescent="0.25">
      <c r="CD4244"/>
    </row>
    <row r="4245" spans="82:82" x14ac:dyDescent="0.25">
      <c r="CD4245"/>
    </row>
    <row r="4246" spans="82:82" x14ac:dyDescent="0.25">
      <c r="CD4246"/>
    </row>
    <row r="4247" spans="82:82" x14ac:dyDescent="0.25">
      <c r="CD4247"/>
    </row>
    <row r="4248" spans="82:82" x14ac:dyDescent="0.25">
      <c r="CD4248"/>
    </row>
    <row r="4249" spans="82:82" x14ac:dyDescent="0.25">
      <c r="CD4249"/>
    </row>
    <row r="4250" spans="82:82" x14ac:dyDescent="0.25">
      <c r="CD4250"/>
    </row>
    <row r="4251" spans="82:82" x14ac:dyDescent="0.25">
      <c r="CD4251"/>
    </row>
    <row r="4252" spans="82:82" x14ac:dyDescent="0.25">
      <c r="CD4252"/>
    </row>
    <row r="4253" spans="82:82" x14ac:dyDescent="0.25">
      <c r="CD4253"/>
    </row>
    <row r="4254" spans="82:82" x14ac:dyDescent="0.25">
      <c r="CD4254"/>
    </row>
    <row r="4255" spans="82:82" x14ac:dyDescent="0.25">
      <c r="CD4255"/>
    </row>
    <row r="4256" spans="82:82" x14ac:dyDescent="0.25">
      <c r="CD4256"/>
    </row>
    <row r="4257" spans="82:82" x14ac:dyDescent="0.25">
      <c r="CD4257"/>
    </row>
    <row r="4258" spans="82:82" x14ac:dyDescent="0.25">
      <c r="CD4258"/>
    </row>
    <row r="4259" spans="82:82" x14ac:dyDescent="0.25">
      <c r="CD4259"/>
    </row>
    <row r="4260" spans="82:82" x14ac:dyDescent="0.25">
      <c r="CD4260"/>
    </row>
    <row r="4261" spans="82:82" x14ac:dyDescent="0.25">
      <c r="CD4261"/>
    </row>
    <row r="4262" spans="82:82" x14ac:dyDescent="0.25">
      <c r="CD4262"/>
    </row>
    <row r="4263" spans="82:82" x14ac:dyDescent="0.25">
      <c r="CD4263"/>
    </row>
    <row r="4264" spans="82:82" x14ac:dyDescent="0.25">
      <c r="CD4264"/>
    </row>
    <row r="4265" spans="82:82" x14ac:dyDescent="0.25">
      <c r="CD4265"/>
    </row>
    <row r="4266" spans="82:82" x14ac:dyDescent="0.25">
      <c r="CD4266"/>
    </row>
    <row r="4267" spans="82:82" x14ac:dyDescent="0.25">
      <c r="CD4267"/>
    </row>
    <row r="4268" spans="82:82" x14ac:dyDescent="0.25">
      <c r="CD4268"/>
    </row>
    <row r="4269" spans="82:82" x14ac:dyDescent="0.25">
      <c r="CD4269"/>
    </row>
    <row r="4270" spans="82:82" x14ac:dyDescent="0.25">
      <c r="CD4270"/>
    </row>
    <row r="4271" spans="82:82" x14ac:dyDescent="0.25">
      <c r="CD4271"/>
    </row>
    <row r="4272" spans="82:82" x14ac:dyDescent="0.25">
      <c r="CD4272"/>
    </row>
    <row r="4273" spans="82:82" x14ac:dyDescent="0.25">
      <c r="CD4273"/>
    </row>
    <row r="4274" spans="82:82" x14ac:dyDescent="0.25">
      <c r="CD4274"/>
    </row>
    <row r="4275" spans="82:82" x14ac:dyDescent="0.25">
      <c r="CD4275"/>
    </row>
    <row r="4276" spans="82:82" x14ac:dyDescent="0.25">
      <c r="CD4276"/>
    </row>
    <row r="4277" spans="82:82" x14ac:dyDescent="0.25">
      <c r="CD4277"/>
    </row>
    <row r="4278" spans="82:82" x14ac:dyDescent="0.25">
      <c r="CD4278"/>
    </row>
    <row r="4279" spans="82:82" x14ac:dyDescent="0.25">
      <c r="CD4279"/>
    </row>
    <row r="4280" spans="82:82" x14ac:dyDescent="0.25">
      <c r="CD4280"/>
    </row>
    <row r="4281" spans="82:82" x14ac:dyDescent="0.25">
      <c r="CD4281"/>
    </row>
    <row r="4282" spans="82:82" x14ac:dyDescent="0.25">
      <c r="CD4282"/>
    </row>
    <row r="4283" spans="82:82" x14ac:dyDescent="0.25">
      <c r="CD4283"/>
    </row>
    <row r="4284" spans="82:82" x14ac:dyDescent="0.25">
      <c r="CD4284"/>
    </row>
    <row r="4285" spans="82:82" x14ac:dyDescent="0.25">
      <c r="CD4285"/>
    </row>
    <row r="4286" spans="82:82" x14ac:dyDescent="0.25">
      <c r="CD4286"/>
    </row>
    <row r="4287" spans="82:82" x14ac:dyDescent="0.25">
      <c r="CD4287"/>
    </row>
    <row r="4288" spans="82:82" x14ac:dyDescent="0.25">
      <c r="CD4288"/>
    </row>
    <row r="4289" spans="82:82" x14ac:dyDescent="0.25">
      <c r="CD4289"/>
    </row>
    <row r="4290" spans="82:82" x14ac:dyDescent="0.25">
      <c r="CD4290"/>
    </row>
    <row r="4291" spans="82:82" x14ac:dyDescent="0.25">
      <c r="CD4291"/>
    </row>
    <row r="4292" spans="82:82" x14ac:dyDescent="0.25">
      <c r="CD4292"/>
    </row>
    <row r="4293" spans="82:82" x14ac:dyDescent="0.25">
      <c r="CD4293"/>
    </row>
    <row r="4294" spans="82:82" x14ac:dyDescent="0.25">
      <c r="CD4294"/>
    </row>
    <row r="4295" spans="82:82" x14ac:dyDescent="0.25">
      <c r="CD4295"/>
    </row>
    <row r="4296" spans="82:82" x14ac:dyDescent="0.25">
      <c r="CD4296"/>
    </row>
    <row r="4297" spans="82:82" x14ac:dyDescent="0.25">
      <c r="CD4297"/>
    </row>
    <row r="4298" spans="82:82" x14ac:dyDescent="0.25">
      <c r="CD4298"/>
    </row>
    <row r="4299" spans="82:82" x14ac:dyDescent="0.25">
      <c r="CD4299"/>
    </row>
    <row r="4300" spans="82:82" x14ac:dyDescent="0.25">
      <c r="CD4300"/>
    </row>
    <row r="4301" spans="82:82" x14ac:dyDescent="0.25">
      <c r="CD4301"/>
    </row>
    <row r="4302" spans="82:82" x14ac:dyDescent="0.25">
      <c r="CD4302"/>
    </row>
    <row r="4303" spans="82:82" x14ac:dyDescent="0.25">
      <c r="CD4303"/>
    </row>
    <row r="4304" spans="82:82" x14ac:dyDescent="0.25">
      <c r="CD4304"/>
    </row>
    <row r="4305" spans="82:82" x14ac:dyDescent="0.25">
      <c r="CD4305"/>
    </row>
    <row r="4306" spans="82:82" x14ac:dyDescent="0.25">
      <c r="CD4306"/>
    </row>
    <row r="4307" spans="82:82" x14ac:dyDescent="0.25">
      <c r="CD4307"/>
    </row>
    <row r="4308" spans="82:82" x14ac:dyDescent="0.25">
      <c r="CD4308"/>
    </row>
    <row r="4309" spans="82:82" x14ac:dyDescent="0.25">
      <c r="CD4309"/>
    </row>
    <row r="4310" spans="82:82" x14ac:dyDescent="0.25">
      <c r="CD4310"/>
    </row>
    <row r="4311" spans="82:82" x14ac:dyDescent="0.25">
      <c r="CD4311"/>
    </row>
    <row r="4312" spans="82:82" x14ac:dyDescent="0.25">
      <c r="CD4312"/>
    </row>
    <row r="4313" spans="82:82" x14ac:dyDescent="0.25">
      <c r="CD4313"/>
    </row>
    <row r="4314" spans="82:82" x14ac:dyDescent="0.25">
      <c r="CD4314"/>
    </row>
    <row r="4315" spans="82:82" x14ac:dyDescent="0.25">
      <c r="CD4315"/>
    </row>
    <row r="4316" spans="82:82" x14ac:dyDescent="0.25">
      <c r="CD4316"/>
    </row>
    <row r="4317" spans="82:82" x14ac:dyDescent="0.25">
      <c r="CD4317"/>
    </row>
    <row r="4318" spans="82:82" x14ac:dyDescent="0.25">
      <c r="CD4318"/>
    </row>
    <row r="4319" spans="82:82" x14ac:dyDescent="0.25">
      <c r="CD4319"/>
    </row>
    <row r="4320" spans="82:82" x14ac:dyDescent="0.25">
      <c r="CD4320"/>
    </row>
    <row r="4321" spans="82:82" x14ac:dyDescent="0.25">
      <c r="CD4321"/>
    </row>
    <row r="4322" spans="82:82" x14ac:dyDescent="0.25">
      <c r="CD4322"/>
    </row>
    <row r="4323" spans="82:82" x14ac:dyDescent="0.25">
      <c r="CD4323"/>
    </row>
    <row r="4324" spans="82:82" x14ac:dyDescent="0.25">
      <c r="CD4324"/>
    </row>
    <row r="4325" spans="82:82" x14ac:dyDescent="0.25">
      <c r="CD4325"/>
    </row>
    <row r="4326" spans="82:82" x14ac:dyDescent="0.25">
      <c r="CD4326"/>
    </row>
    <row r="4327" spans="82:82" x14ac:dyDescent="0.25">
      <c r="CD4327"/>
    </row>
    <row r="4328" spans="82:82" x14ac:dyDescent="0.25">
      <c r="CD4328"/>
    </row>
    <row r="4329" spans="82:82" x14ac:dyDescent="0.25">
      <c r="CD4329"/>
    </row>
    <row r="4330" spans="82:82" x14ac:dyDescent="0.25">
      <c r="CD4330"/>
    </row>
    <row r="4331" spans="82:82" x14ac:dyDescent="0.25">
      <c r="CD4331"/>
    </row>
    <row r="4332" spans="82:82" x14ac:dyDescent="0.25">
      <c r="CD4332"/>
    </row>
    <row r="4333" spans="82:82" x14ac:dyDescent="0.25">
      <c r="CD4333"/>
    </row>
    <row r="4334" spans="82:82" x14ac:dyDescent="0.25">
      <c r="CD4334"/>
    </row>
    <row r="4335" spans="82:82" x14ac:dyDescent="0.25">
      <c r="CD4335"/>
    </row>
    <row r="4336" spans="82:82" x14ac:dyDescent="0.25">
      <c r="CD4336"/>
    </row>
    <row r="4337" spans="82:82" x14ac:dyDescent="0.25">
      <c r="CD4337"/>
    </row>
    <row r="4338" spans="82:82" x14ac:dyDescent="0.25">
      <c r="CD4338"/>
    </row>
    <row r="4339" spans="82:82" x14ac:dyDescent="0.25">
      <c r="CD4339"/>
    </row>
    <row r="4340" spans="82:82" x14ac:dyDescent="0.25">
      <c r="CD4340"/>
    </row>
    <row r="4341" spans="82:82" x14ac:dyDescent="0.25">
      <c r="CD4341"/>
    </row>
    <row r="4342" spans="82:82" x14ac:dyDescent="0.25">
      <c r="CD4342"/>
    </row>
    <row r="4343" spans="82:82" x14ac:dyDescent="0.25">
      <c r="CD4343"/>
    </row>
    <row r="4344" spans="82:82" x14ac:dyDescent="0.25">
      <c r="CD4344"/>
    </row>
    <row r="4345" spans="82:82" x14ac:dyDescent="0.25">
      <c r="CD4345"/>
    </row>
    <row r="4346" spans="82:82" x14ac:dyDescent="0.25">
      <c r="CD4346"/>
    </row>
    <row r="4347" spans="82:82" x14ac:dyDescent="0.25">
      <c r="CD4347"/>
    </row>
    <row r="4348" spans="82:82" x14ac:dyDescent="0.25">
      <c r="CD4348"/>
    </row>
    <row r="4349" spans="82:82" x14ac:dyDescent="0.25">
      <c r="CD4349"/>
    </row>
    <row r="4350" spans="82:82" x14ac:dyDescent="0.25">
      <c r="CD4350"/>
    </row>
    <row r="4351" spans="82:82" x14ac:dyDescent="0.25">
      <c r="CD4351"/>
    </row>
    <row r="4352" spans="82:82" x14ac:dyDescent="0.25">
      <c r="CD4352"/>
    </row>
    <row r="4353" spans="82:82" x14ac:dyDescent="0.25">
      <c r="CD4353"/>
    </row>
    <row r="4354" spans="82:82" x14ac:dyDescent="0.25">
      <c r="CD4354"/>
    </row>
    <row r="4355" spans="82:82" x14ac:dyDescent="0.25">
      <c r="CD4355"/>
    </row>
    <row r="4356" spans="82:82" x14ac:dyDescent="0.25">
      <c r="CD4356"/>
    </row>
    <row r="4357" spans="82:82" x14ac:dyDescent="0.25">
      <c r="CD4357"/>
    </row>
    <row r="4358" spans="82:82" x14ac:dyDescent="0.25">
      <c r="CD4358"/>
    </row>
    <row r="4359" spans="82:82" x14ac:dyDescent="0.25">
      <c r="CD4359"/>
    </row>
    <row r="4360" spans="82:82" x14ac:dyDescent="0.25">
      <c r="CD4360"/>
    </row>
    <row r="4361" spans="82:82" x14ac:dyDescent="0.25">
      <c r="CD4361"/>
    </row>
    <row r="4362" spans="82:82" x14ac:dyDescent="0.25">
      <c r="CD4362"/>
    </row>
    <row r="4363" spans="82:82" x14ac:dyDescent="0.25">
      <c r="CD4363"/>
    </row>
    <row r="4364" spans="82:82" x14ac:dyDescent="0.25">
      <c r="CD4364"/>
    </row>
    <row r="4365" spans="82:82" x14ac:dyDescent="0.25">
      <c r="CD4365"/>
    </row>
    <row r="4366" spans="82:82" x14ac:dyDescent="0.25">
      <c r="CD4366"/>
    </row>
    <row r="4367" spans="82:82" x14ac:dyDescent="0.25">
      <c r="CD4367"/>
    </row>
    <row r="4368" spans="82:82" x14ac:dyDescent="0.25">
      <c r="CD4368"/>
    </row>
    <row r="4369" spans="82:82" x14ac:dyDescent="0.25">
      <c r="CD4369"/>
    </row>
    <row r="4370" spans="82:82" x14ac:dyDescent="0.25">
      <c r="CD4370"/>
    </row>
    <row r="4371" spans="82:82" x14ac:dyDescent="0.25">
      <c r="CD4371"/>
    </row>
    <row r="4372" spans="82:82" x14ac:dyDescent="0.25">
      <c r="CD4372"/>
    </row>
    <row r="4373" spans="82:82" x14ac:dyDescent="0.25">
      <c r="CD4373"/>
    </row>
    <row r="4374" spans="82:82" x14ac:dyDescent="0.25">
      <c r="CD4374"/>
    </row>
    <row r="4375" spans="82:82" x14ac:dyDescent="0.25">
      <c r="CD4375"/>
    </row>
    <row r="4376" spans="82:82" x14ac:dyDescent="0.25">
      <c r="CD4376"/>
    </row>
    <row r="4377" spans="82:82" x14ac:dyDescent="0.25">
      <c r="CD4377"/>
    </row>
    <row r="4378" spans="82:82" x14ac:dyDescent="0.25">
      <c r="CD4378"/>
    </row>
    <row r="4379" spans="82:82" x14ac:dyDescent="0.25">
      <c r="CD4379"/>
    </row>
    <row r="4380" spans="82:82" x14ac:dyDescent="0.25">
      <c r="CD4380"/>
    </row>
    <row r="4381" spans="82:82" x14ac:dyDescent="0.25">
      <c r="CD4381"/>
    </row>
    <row r="4382" spans="82:82" x14ac:dyDescent="0.25">
      <c r="CD4382"/>
    </row>
    <row r="4383" spans="82:82" x14ac:dyDescent="0.25">
      <c r="CD4383"/>
    </row>
    <row r="4384" spans="82:82" x14ac:dyDescent="0.25">
      <c r="CD4384"/>
    </row>
    <row r="4385" spans="82:82" x14ac:dyDescent="0.25">
      <c r="CD4385"/>
    </row>
    <row r="4386" spans="82:82" x14ac:dyDescent="0.25">
      <c r="CD4386"/>
    </row>
    <row r="4387" spans="82:82" x14ac:dyDescent="0.25">
      <c r="CD4387"/>
    </row>
    <row r="4388" spans="82:82" x14ac:dyDescent="0.25">
      <c r="CD4388"/>
    </row>
    <row r="4389" spans="82:82" x14ac:dyDescent="0.25">
      <c r="CD4389"/>
    </row>
    <row r="4390" spans="82:82" x14ac:dyDescent="0.25">
      <c r="CD4390"/>
    </row>
    <row r="4391" spans="82:82" x14ac:dyDescent="0.25">
      <c r="CD4391"/>
    </row>
    <row r="4392" spans="82:82" x14ac:dyDescent="0.25">
      <c r="CD4392"/>
    </row>
    <row r="4393" spans="82:82" x14ac:dyDescent="0.25">
      <c r="CD4393"/>
    </row>
    <row r="4394" spans="82:82" x14ac:dyDescent="0.25">
      <c r="CD4394"/>
    </row>
    <row r="4395" spans="82:82" x14ac:dyDescent="0.25">
      <c r="CD4395"/>
    </row>
    <row r="4396" spans="82:82" x14ac:dyDescent="0.25">
      <c r="CD4396"/>
    </row>
    <row r="4397" spans="82:82" x14ac:dyDescent="0.25">
      <c r="CD4397"/>
    </row>
    <row r="4398" spans="82:82" x14ac:dyDescent="0.25">
      <c r="CD4398"/>
    </row>
    <row r="4399" spans="82:82" x14ac:dyDescent="0.25">
      <c r="CD4399"/>
    </row>
    <row r="4400" spans="82:82" x14ac:dyDescent="0.25">
      <c r="CD4400"/>
    </row>
    <row r="4401" spans="82:82" x14ac:dyDescent="0.25">
      <c r="CD4401"/>
    </row>
    <row r="4402" spans="82:82" x14ac:dyDescent="0.25">
      <c r="CD4402"/>
    </row>
    <row r="4403" spans="82:82" x14ac:dyDescent="0.25">
      <c r="CD4403"/>
    </row>
    <row r="4404" spans="82:82" x14ac:dyDescent="0.25">
      <c r="CD4404"/>
    </row>
    <row r="4405" spans="82:82" x14ac:dyDescent="0.25">
      <c r="CD4405"/>
    </row>
    <row r="4406" spans="82:82" x14ac:dyDescent="0.25">
      <c r="CD4406"/>
    </row>
    <row r="4407" spans="82:82" x14ac:dyDescent="0.25">
      <c r="CD4407"/>
    </row>
    <row r="4408" spans="82:82" x14ac:dyDescent="0.25">
      <c r="CD4408"/>
    </row>
    <row r="4409" spans="82:82" x14ac:dyDescent="0.25">
      <c r="CD4409"/>
    </row>
    <row r="4410" spans="82:82" x14ac:dyDescent="0.25">
      <c r="CD4410"/>
    </row>
    <row r="4411" spans="82:82" x14ac:dyDescent="0.25">
      <c r="CD4411"/>
    </row>
    <row r="4412" spans="82:82" x14ac:dyDescent="0.25">
      <c r="CD4412"/>
    </row>
    <row r="4413" spans="82:82" x14ac:dyDescent="0.25">
      <c r="CD4413"/>
    </row>
    <row r="4414" spans="82:82" x14ac:dyDescent="0.25">
      <c r="CD4414"/>
    </row>
    <row r="4415" spans="82:82" x14ac:dyDescent="0.25">
      <c r="CD4415"/>
    </row>
    <row r="4416" spans="82:82" x14ac:dyDescent="0.25">
      <c r="CD4416"/>
    </row>
    <row r="4417" spans="82:82" x14ac:dyDescent="0.25">
      <c r="CD4417"/>
    </row>
    <row r="4418" spans="82:82" x14ac:dyDescent="0.25">
      <c r="CD4418"/>
    </row>
    <row r="4419" spans="82:82" x14ac:dyDescent="0.25">
      <c r="CD4419"/>
    </row>
    <row r="4420" spans="82:82" x14ac:dyDescent="0.25">
      <c r="CD4420"/>
    </row>
    <row r="4421" spans="82:82" x14ac:dyDescent="0.25">
      <c r="CD4421"/>
    </row>
    <row r="4422" spans="82:82" x14ac:dyDescent="0.25">
      <c r="CD4422"/>
    </row>
    <row r="4423" spans="82:82" x14ac:dyDescent="0.25">
      <c r="CD4423"/>
    </row>
    <row r="4424" spans="82:82" x14ac:dyDescent="0.25">
      <c r="CD4424"/>
    </row>
    <row r="4425" spans="82:82" x14ac:dyDescent="0.25">
      <c r="CD4425"/>
    </row>
    <row r="4426" spans="82:82" x14ac:dyDescent="0.25">
      <c r="CD4426"/>
    </row>
    <row r="4427" spans="82:82" x14ac:dyDescent="0.25">
      <c r="CD4427"/>
    </row>
    <row r="4428" spans="82:82" x14ac:dyDescent="0.25">
      <c r="CD4428"/>
    </row>
    <row r="4429" spans="82:82" x14ac:dyDescent="0.25">
      <c r="CD4429"/>
    </row>
    <row r="4430" spans="82:82" x14ac:dyDescent="0.25">
      <c r="CD4430"/>
    </row>
    <row r="4431" spans="82:82" x14ac:dyDescent="0.25">
      <c r="CD4431"/>
    </row>
    <row r="4432" spans="82:82" x14ac:dyDescent="0.25">
      <c r="CD4432"/>
    </row>
    <row r="4433" spans="82:82" x14ac:dyDescent="0.25">
      <c r="CD4433"/>
    </row>
    <row r="4434" spans="82:82" x14ac:dyDescent="0.25">
      <c r="CD4434"/>
    </row>
    <row r="4435" spans="82:82" x14ac:dyDescent="0.25">
      <c r="CD4435"/>
    </row>
    <row r="4436" spans="82:82" x14ac:dyDescent="0.25">
      <c r="CD4436"/>
    </row>
    <row r="4437" spans="82:82" x14ac:dyDescent="0.25">
      <c r="CD4437"/>
    </row>
    <row r="4438" spans="82:82" x14ac:dyDescent="0.25">
      <c r="CD4438"/>
    </row>
    <row r="4439" spans="82:82" x14ac:dyDescent="0.25">
      <c r="CD4439"/>
    </row>
    <row r="4440" spans="82:82" x14ac:dyDescent="0.25">
      <c r="CD4440"/>
    </row>
    <row r="4441" spans="82:82" x14ac:dyDescent="0.25">
      <c r="CD4441"/>
    </row>
    <row r="4442" spans="82:82" x14ac:dyDescent="0.25">
      <c r="CD4442"/>
    </row>
    <row r="4443" spans="82:82" x14ac:dyDescent="0.25">
      <c r="CD4443"/>
    </row>
    <row r="4444" spans="82:82" x14ac:dyDescent="0.25">
      <c r="CD4444"/>
    </row>
    <row r="4445" spans="82:82" x14ac:dyDescent="0.25">
      <c r="CD4445"/>
    </row>
    <row r="4446" spans="82:82" x14ac:dyDescent="0.25">
      <c r="CD4446"/>
    </row>
    <row r="4447" spans="82:82" x14ac:dyDescent="0.25">
      <c r="CD4447"/>
    </row>
    <row r="4448" spans="82:82" x14ac:dyDescent="0.25">
      <c r="CD4448"/>
    </row>
    <row r="4449" spans="82:82" x14ac:dyDescent="0.25">
      <c r="CD4449"/>
    </row>
    <row r="4450" spans="82:82" x14ac:dyDescent="0.25">
      <c r="CD4450"/>
    </row>
    <row r="4451" spans="82:82" x14ac:dyDescent="0.25">
      <c r="CD4451"/>
    </row>
    <row r="4452" spans="82:82" x14ac:dyDescent="0.25">
      <c r="CD4452"/>
    </row>
    <row r="4453" spans="82:82" x14ac:dyDescent="0.25">
      <c r="CD4453"/>
    </row>
    <row r="4454" spans="82:82" x14ac:dyDescent="0.25">
      <c r="CD4454"/>
    </row>
    <row r="4455" spans="82:82" x14ac:dyDescent="0.25">
      <c r="CD4455"/>
    </row>
    <row r="4456" spans="82:82" x14ac:dyDescent="0.25">
      <c r="CD4456"/>
    </row>
    <row r="4457" spans="82:82" x14ac:dyDescent="0.25">
      <c r="CD4457"/>
    </row>
    <row r="4458" spans="82:82" x14ac:dyDescent="0.25">
      <c r="CD4458"/>
    </row>
    <row r="4459" spans="82:82" x14ac:dyDescent="0.25">
      <c r="CD4459"/>
    </row>
    <row r="4460" spans="82:82" x14ac:dyDescent="0.25">
      <c r="CD4460"/>
    </row>
    <row r="4461" spans="82:82" x14ac:dyDescent="0.25">
      <c r="CD4461"/>
    </row>
    <row r="4462" spans="82:82" x14ac:dyDescent="0.25">
      <c r="CD4462"/>
    </row>
    <row r="4463" spans="82:82" x14ac:dyDescent="0.25">
      <c r="CD4463"/>
    </row>
    <row r="4464" spans="82:82" x14ac:dyDescent="0.25">
      <c r="CD4464"/>
    </row>
    <row r="4465" spans="82:82" x14ac:dyDescent="0.25">
      <c r="CD4465"/>
    </row>
    <row r="4466" spans="82:82" x14ac:dyDescent="0.25">
      <c r="CD4466"/>
    </row>
    <row r="4467" spans="82:82" x14ac:dyDescent="0.25">
      <c r="CD4467"/>
    </row>
    <row r="4468" spans="82:82" x14ac:dyDescent="0.25">
      <c r="CD4468"/>
    </row>
    <row r="4469" spans="82:82" x14ac:dyDescent="0.25">
      <c r="CD4469"/>
    </row>
    <row r="4470" spans="82:82" x14ac:dyDescent="0.25">
      <c r="CD4470"/>
    </row>
    <row r="4471" spans="82:82" x14ac:dyDescent="0.25">
      <c r="CD4471"/>
    </row>
    <row r="4472" spans="82:82" x14ac:dyDescent="0.25">
      <c r="CD4472"/>
    </row>
    <row r="4473" spans="82:82" x14ac:dyDescent="0.25">
      <c r="CD4473"/>
    </row>
    <row r="4474" spans="82:82" x14ac:dyDescent="0.25">
      <c r="CD4474"/>
    </row>
    <row r="4475" spans="82:82" x14ac:dyDescent="0.25">
      <c r="CD4475"/>
    </row>
    <row r="4476" spans="82:82" x14ac:dyDescent="0.25">
      <c r="CD4476"/>
    </row>
    <row r="4477" spans="82:82" x14ac:dyDescent="0.25">
      <c r="CD4477"/>
    </row>
    <row r="4478" spans="82:82" x14ac:dyDescent="0.25">
      <c r="CD4478"/>
    </row>
    <row r="4479" spans="82:82" x14ac:dyDescent="0.25">
      <c r="CD4479"/>
    </row>
    <row r="4480" spans="82:82" x14ac:dyDescent="0.25">
      <c r="CD4480"/>
    </row>
    <row r="4481" spans="82:82" x14ac:dyDescent="0.25">
      <c r="CD4481"/>
    </row>
    <row r="4482" spans="82:82" x14ac:dyDescent="0.25">
      <c r="CD4482"/>
    </row>
    <row r="4483" spans="82:82" x14ac:dyDescent="0.25">
      <c r="CD4483"/>
    </row>
    <row r="4484" spans="82:82" x14ac:dyDescent="0.25">
      <c r="CD4484"/>
    </row>
    <row r="4485" spans="82:82" x14ac:dyDescent="0.25">
      <c r="CD4485"/>
    </row>
    <row r="4486" spans="82:82" x14ac:dyDescent="0.25">
      <c r="CD4486"/>
    </row>
    <row r="4487" spans="82:82" x14ac:dyDescent="0.25">
      <c r="CD4487"/>
    </row>
    <row r="4488" spans="82:82" x14ac:dyDescent="0.25">
      <c r="CD4488"/>
    </row>
    <row r="4489" spans="82:82" x14ac:dyDescent="0.25">
      <c r="CD4489"/>
    </row>
    <row r="4490" spans="82:82" x14ac:dyDescent="0.25">
      <c r="CD4490"/>
    </row>
    <row r="4491" spans="82:82" x14ac:dyDescent="0.25">
      <c r="CD4491"/>
    </row>
    <row r="4492" spans="82:82" x14ac:dyDescent="0.25">
      <c r="CD4492"/>
    </row>
    <row r="4493" spans="82:82" x14ac:dyDescent="0.25">
      <c r="CD4493"/>
    </row>
    <row r="4494" spans="82:82" x14ac:dyDescent="0.25">
      <c r="CD4494"/>
    </row>
    <row r="4495" spans="82:82" x14ac:dyDescent="0.25">
      <c r="CD4495"/>
    </row>
    <row r="4496" spans="82:82" x14ac:dyDescent="0.25">
      <c r="CD4496"/>
    </row>
    <row r="4497" spans="82:82" x14ac:dyDescent="0.25">
      <c r="CD4497"/>
    </row>
    <row r="4498" spans="82:82" x14ac:dyDescent="0.25">
      <c r="CD4498"/>
    </row>
    <row r="4499" spans="82:82" x14ac:dyDescent="0.25">
      <c r="CD4499"/>
    </row>
    <row r="4500" spans="82:82" x14ac:dyDescent="0.25">
      <c r="CD4500"/>
    </row>
    <row r="4501" spans="82:82" x14ac:dyDescent="0.25">
      <c r="CD4501"/>
    </row>
    <row r="4502" spans="82:82" x14ac:dyDescent="0.25">
      <c r="CD4502"/>
    </row>
    <row r="4503" spans="82:82" x14ac:dyDescent="0.25">
      <c r="CD4503"/>
    </row>
    <row r="4504" spans="82:82" x14ac:dyDescent="0.25">
      <c r="CD4504"/>
    </row>
    <row r="4505" spans="82:82" x14ac:dyDescent="0.25">
      <c r="CD4505"/>
    </row>
    <row r="4506" spans="82:82" x14ac:dyDescent="0.25">
      <c r="CD4506"/>
    </row>
    <row r="4507" spans="82:82" x14ac:dyDescent="0.25">
      <c r="CD4507"/>
    </row>
    <row r="4508" spans="82:82" x14ac:dyDescent="0.25">
      <c r="CD4508"/>
    </row>
    <row r="4509" spans="82:82" x14ac:dyDescent="0.25">
      <c r="CD4509"/>
    </row>
    <row r="4510" spans="82:82" x14ac:dyDescent="0.25">
      <c r="CD4510"/>
    </row>
    <row r="4511" spans="82:82" x14ac:dyDescent="0.25">
      <c r="CD4511"/>
    </row>
    <row r="4512" spans="82:82" x14ac:dyDescent="0.25">
      <c r="CD4512"/>
    </row>
    <row r="4513" spans="82:82" x14ac:dyDescent="0.25">
      <c r="CD4513"/>
    </row>
    <row r="4514" spans="82:82" x14ac:dyDescent="0.25">
      <c r="CD4514"/>
    </row>
    <row r="4515" spans="82:82" x14ac:dyDescent="0.25">
      <c r="CD4515"/>
    </row>
    <row r="4516" spans="82:82" x14ac:dyDescent="0.25">
      <c r="CD4516"/>
    </row>
    <row r="4517" spans="82:82" x14ac:dyDescent="0.25">
      <c r="CD4517"/>
    </row>
    <row r="4518" spans="82:82" x14ac:dyDescent="0.25">
      <c r="CD4518"/>
    </row>
    <row r="4519" spans="82:82" x14ac:dyDescent="0.25">
      <c r="CD4519"/>
    </row>
    <row r="4520" spans="82:82" x14ac:dyDescent="0.25">
      <c r="CD4520"/>
    </row>
    <row r="4521" spans="82:82" x14ac:dyDescent="0.25">
      <c r="CD4521"/>
    </row>
    <row r="4522" spans="82:82" x14ac:dyDescent="0.25">
      <c r="CD4522"/>
    </row>
    <row r="4523" spans="82:82" x14ac:dyDescent="0.25">
      <c r="CD4523"/>
    </row>
    <row r="4524" spans="82:82" x14ac:dyDescent="0.25">
      <c r="CD4524"/>
    </row>
    <row r="4525" spans="82:82" x14ac:dyDescent="0.25">
      <c r="CD4525"/>
    </row>
    <row r="4526" spans="82:82" x14ac:dyDescent="0.25">
      <c r="CD4526"/>
    </row>
    <row r="4527" spans="82:82" x14ac:dyDescent="0.25">
      <c r="CD4527"/>
    </row>
    <row r="4528" spans="82:82" x14ac:dyDescent="0.25">
      <c r="CD4528"/>
    </row>
    <row r="4529" spans="82:82" x14ac:dyDescent="0.25">
      <c r="CD4529"/>
    </row>
    <row r="4530" spans="82:82" x14ac:dyDescent="0.25">
      <c r="CD4530"/>
    </row>
    <row r="4531" spans="82:82" x14ac:dyDescent="0.25">
      <c r="CD4531"/>
    </row>
    <row r="4532" spans="82:82" x14ac:dyDescent="0.25">
      <c r="CD4532"/>
    </row>
    <row r="4533" spans="82:82" x14ac:dyDescent="0.25">
      <c r="CD4533"/>
    </row>
    <row r="4534" spans="82:82" x14ac:dyDescent="0.25">
      <c r="CD4534"/>
    </row>
    <row r="4535" spans="82:82" x14ac:dyDescent="0.25">
      <c r="CD4535"/>
    </row>
    <row r="4536" spans="82:82" x14ac:dyDescent="0.25">
      <c r="CD4536"/>
    </row>
    <row r="4537" spans="82:82" x14ac:dyDescent="0.25">
      <c r="CD4537"/>
    </row>
    <row r="4538" spans="82:82" x14ac:dyDescent="0.25">
      <c r="CD4538"/>
    </row>
    <row r="4539" spans="82:82" x14ac:dyDescent="0.25">
      <c r="CD4539"/>
    </row>
    <row r="4540" spans="82:82" x14ac:dyDescent="0.25">
      <c r="CD4540"/>
    </row>
    <row r="4541" spans="82:82" x14ac:dyDescent="0.25">
      <c r="CD4541"/>
    </row>
    <row r="4542" spans="82:82" x14ac:dyDescent="0.25">
      <c r="CD4542"/>
    </row>
    <row r="4543" spans="82:82" x14ac:dyDescent="0.25">
      <c r="CD4543"/>
    </row>
    <row r="4544" spans="82:82" x14ac:dyDescent="0.25">
      <c r="CD4544"/>
    </row>
    <row r="4545" spans="82:82" x14ac:dyDescent="0.25">
      <c r="CD4545"/>
    </row>
    <row r="4546" spans="82:82" x14ac:dyDescent="0.25">
      <c r="CD4546"/>
    </row>
    <row r="4547" spans="82:82" x14ac:dyDescent="0.25">
      <c r="CD4547"/>
    </row>
    <row r="4548" spans="82:82" x14ac:dyDescent="0.25">
      <c r="CD4548"/>
    </row>
    <row r="4549" spans="82:82" x14ac:dyDescent="0.25">
      <c r="CD4549"/>
    </row>
    <row r="4550" spans="82:82" x14ac:dyDescent="0.25">
      <c r="CD4550"/>
    </row>
    <row r="4551" spans="82:82" x14ac:dyDescent="0.25">
      <c r="CD4551"/>
    </row>
    <row r="4552" spans="82:82" x14ac:dyDescent="0.25">
      <c r="CD4552"/>
    </row>
    <row r="4553" spans="82:82" x14ac:dyDescent="0.25">
      <c r="CD4553"/>
    </row>
    <row r="4554" spans="82:82" x14ac:dyDescent="0.25">
      <c r="CD4554"/>
    </row>
    <row r="4555" spans="82:82" x14ac:dyDescent="0.25">
      <c r="CD4555"/>
    </row>
    <row r="4556" spans="82:82" x14ac:dyDescent="0.25">
      <c r="CD4556"/>
    </row>
    <row r="4557" spans="82:82" x14ac:dyDescent="0.25">
      <c r="CD4557"/>
    </row>
    <row r="4558" spans="82:82" x14ac:dyDescent="0.25">
      <c r="CD4558"/>
    </row>
    <row r="4559" spans="82:82" x14ac:dyDescent="0.25">
      <c r="CD4559"/>
    </row>
    <row r="4560" spans="82:82" x14ac:dyDescent="0.25">
      <c r="CD4560"/>
    </row>
    <row r="4561" spans="82:82" x14ac:dyDescent="0.25">
      <c r="CD4561"/>
    </row>
    <row r="4562" spans="82:82" x14ac:dyDescent="0.25">
      <c r="CD4562"/>
    </row>
    <row r="4563" spans="82:82" x14ac:dyDescent="0.25">
      <c r="CD4563"/>
    </row>
    <row r="4564" spans="82:82" x14ac:dyDescent="0.25">
      <c r="CD4564"/>
    </row>
    <row r="4565" spans="82:82" x14ac:dyDescent="0.25">
      <c r="CD4565"/>
    </row>
    <row r="4566" spans="82:82" x14ac:dyDescent="0.25">
      <c r="CD4566"/>
    </row>
    <row r="4567" spans="82:82" x14ac:dyDescent="0.25">
      <c r="CD4567"/>
    </row>
    <row r="4568" spans="82:82" x14ac:dyDescent="0.25">
      <c r="CD4568"/>
    </row>
    <row r="4569" spans="82:82" x14ac:dyDescent="0.25">
      <c r="CD4569"/>
    </row>
    <row r="4570" spans="82:82" x14ac:dyDescent="0.25">
      <c r="CD4570"/>
    </row>
    <row r="4571" spans="82:82" x14ac:dyDescent="0.25">
      <c r="CD4571"/>
    </row>
    <row r="4572" spans="82:82" x14ac:dyDescent="0.25">
      <c r="CD4572"/>
    </row>
    <row r="4573" spans="82:82" x14ac:dyDescent="0.25">
      <c r="CD4573"/>
    </row>
    <row r="4574" spans="82:82" x14ac:dyDescent="0.25">
      <c r="CD4574"/>
    </row>
    <row r="4575" spans="82:82" x14ac:dyDescent="0.25">
      <c r="CD4575"/>
    </row>
    <row r="4576" spans="82:82" x14ac:dyDescent="0.25">
      <c r="CD4576"/>
    </row>
    <row r="4577" spans="82:82" x14ac:dyDescent="0.25">
      <c r="CD4577"/>
    </row>
    <row r="4578" spans="82:82" x14ac:dyDescent="0.25">
      <c r="CD4578"/>
    </row>
    <row r="4579" spans="82:82" x14ac:dyDescent="0.25">
      <c r="CD4579"/>
    </row>
    <row r="4580" spans="82:82" x14ac:dyDescent="0.25">
      <c r="CD4580"/>
    </row>
    <row r="4581" spans="82:82" x14ac:dyDescent="0.25">
      <c r="CD4581"/>
    </row>
    <row r="4582" spans="82:82" x14ac:dyDescent="0.25">
      <c r="CD4582"/>
    </row>
    <row r="4583" spans="82:82" x14ac:dyDescent="0.25">
      <c r="CD4583"/>
    </row>
    <row r="4584" spans="82:82" x14ac:dyDescent="0.25">
      <c r="CD4584"/>
    </row>
    <row r="4585" spans="82:82" x14ac:dyDescent="0.25">
      <c r="CD4585"/>
    </row>
    <row r="4586" spans="82:82" x14ac:dyDescent="0.25">
      <c r="CD4586"/>
    </row>
    <row r="4587" spans="82:82" x14ac:dyDescent="0.25">
      <c r="CD4587"/>
    </row>
    <row r="4588" spans="82:82" x14ac:dyDescent="0.25">
      <c r="CD4588"/>
    </row>
    <row r="4589" spans="82:82" x14ac:dyDescent="0.25">
      <c r="CD4589"/>
    </row>
    <row r="4590" spans="82:82" x14ac:dyDescent="0.25">
      <c r="CD4590"/>
    </row>
    <row r="4591" spans="82:82" x14ac:dyDescent="0.25">
      <c r="CD4591"/>
    </row>
    <row r="4592" spans="82:82" x14ac:dyDescent="0.25">
      <c r="CD4592"/>
    </row>
    <row r="4593" spans="82:82" x14ac:dyDescent="0.25">
      <c r="CD4593"/>
    </row>
    <row r="4594" spans="82:82" x14ac:dyDescent="0.25">
      <c r="CD4594"/>
    </row>
    <row r="4595" spans="82:82" x14ac:dyDescent="0.25">
      <c r="CD4595"/>
    </row>
    <row r="4596" spans="82:82" x14ac:dyDescent="0.25">
      <c r="CD4596"/>
    </row>
    <row r="4597" spans="82:82" x14ac:dyDescent="0.25">
      <c r="CD4597"/>
    </row>
    <row r="4598" spans="82:82" x14ac:dyDescent="0.25">
      <c r="CD4598"/>
    </row>
    <row r="4599" spans="82:82" x14ac:dyDescent="0.25">
      <c r="CD4599"/>
    </row>
    <row r="4600" spans="82:82" x14ac:dyDescent="0.25">
      <c r="CD4600"/>
    </row>
    <row r="4601" spans="82:82" x14ac:dyDescent="0.25">
      <c r="CD4601"/>
    </row>
    <row r="4602" spans="82:82" x14ac:dyDescent="0.25">
      <c r="CD4602"/>
    </row>
    <row r="4603" spans="82:82" x14ac:dyDescent="0.25">
      <c r="CD4603"/>
    </row>
    <row r="4604" spans="82:82" x14ac:dyDescent="0.25">
      <c r="CD4604"/>
    </row>
    <row r="4605" spans="82:82" x14ac:dyDescent="0.25">
      <c r="CD4605"/>
    </row>
    <row r="4606" spans="82:82" x14ac:dyDescent="0.25">
      <c r="CD4606"/>
    </row>
    <row r="4607" spans="82:82" x14ac:dyDescent="0.25">
      <c r="CD4607"/>
    </row>
    <row r="4608" spans="82:82" x14ac:dyDescent="0.25">
      <c r="CD4608"/>
    </row>
    <row r="4609" spans="82:82" x14ac:dyDescent="0.25">
      <c r="CD4609"/>
    </row>
    <row r="4610" spans="82:82" x14ac:dyDescent="0.25">
      <c r="CD4610"/>
    </row>
    <row r="4611" spans="82:82" x14ac:dyDescent="0.25">
      <c r="CD4611"/>
    </row>
    <row r="4612" spans="82:82" x14ac:dyDescent="0.25">
      <c r="CD4612"/>
    </row>
    <row r="4613" spans="82:82" x14ac:dyDescent="0.25">
      <c r="CD4613"/>
    </row>
    <row r="4614" spans="82:82" x14ac:dyDescent="0.25">
      <c r="CD4614"/>
    </row>
    <row r="4615" spans="82:82" x14ac:dyDescent="0.25">
      <c r="CD4615"/>
    </row>
    <row r="4616" spans="82:82" x14ac:dyDescent="0.25">
      <c r="CD4616"/>
    </row>
    <row r="4617" spans="82:82" x14ac:dyDescent="0.25">
      <c r="CD4617"/>
    </row>
    <row r="4618" spans="82:82" x14ac:dyDescent="0.25">
      <c r="CD4618"/>
    </row>
    <row r="4619" spans="82:82" x14ac:dyDescent="0.25">
      <c r="CD4619"/>
    </row>
    <row r="4620" spans="82:82" x14ac:dyDescent="0.25">
      <c r="CD4620"/>
    </row>
    <row r="4621" spans="82:82" x14ac:dyDescent="0.25">
      <c r="CD4621"/>
    </row>
    <row r="4622" spans="82:82" x14ac:dyDescent="0.25">
      <c r="CD4622"/>
    </row>
    <row r="4623" spans="82:82" x14ac:dyDescent="0.25">
      <c r="CD4623"/>
    </row>
    <row r="4624" spans="82:82" x14ac:dyDescent="0.25">
      <c r="CD4624"/>
    </row>
    <row r="4625" spans="82:82" x14ac:dyDescent="0.25">
      <c r="CD4625"/>
    </row>
    <row r="4626" spans="82:82" x14ac:dyDescent="0.25">
      <c r="CD4626"/>
    </row>
    <row r="4627" spans="82:82" x14ac:dyDescent="0.25">
      <c r="CD4627"/>
    </row>
    <row r="4628" spans="82:82" x14ac:dyDescent="0.25">
      <c r="CD4628"/>
    </row>
    <row r="4629" spans="82:82" x14ac:dyDescent="0.25">
      <c r="CD4629"/>
    </row>
    <row r="4630" spans="82:82" x14ac:dyDescent="0.25">
      <c r="CD4630"/>
    </row>
    <row r="4631" spans="82:82" x14ac:dyDescent="0.25">
      <c r="CD4631"/>
    </row>
    <row r="4632" spans="82:82" x14ac:dyDescent="0.25">
      <c r="CD4632"/>
    </row>
    <row r="4633" spans="82:82" x14ac:dyDescent="0.25">
      <c r="CD4633"/>
    </row>
    <row r="4634" spans="82:82" x14ac:dyDescent="0.25">
      <c r="CD4634"/>
    </row>
    <row r="4635" spans="82:82" x14ac:dyDescent="0.25">
      <c r="CD4635"/>
    </row>
    <row r="4636" spans="82:82" x14ac:dyDescent="0.25">
      <c r="CD4636"/>
    </row>
    <row r="4637" spans="82:82" x14ac:dyDescent="0.25">
      <c r="CD4637"/>
    </row>
    <row r="4638" spans="82:82" x14ac:dyDescent="0.25">
      <c r="CD4638"/>
    </row>
    <row r="4639" spans="82:82" x14ac:dyDescent="0.25">
      <c r="CD4639"/>
    </row>
    <row r="4640" spans="82:82" x14ac:dyDescent="0.25">
      <c r="CD4640"/>
    </row>
    <row r="4641" spans="82:82" x14ac:dyDescent="0.25">
      <c r="CD4641"/>
    </row>
    <row r="4642" spans="82:82" x14ac:dyDescent="0.25">
      <c r="CD4642"/>
    </row>
    <row r="4643" spans="82:82" x14ac:dyDescent="0.25">
      <c r="CD4643"/>
    </row>
    <row r="4644" spans="82:82" x14ac:dyDescent="0.25">
      <c r="CD4644"/>
    </row>
    <row r="4645" spans="82:82" x14ac:dyDescent="0.25">
      <c r="CD4645"/>
    </row>
    <row r="4646" spans="82:82" x14ac:dyDescent="0.25">
      <c r="CD4646"/>
    </row>
    <row r="4647" spans="82:82" x14ac:dyDescent="0.25">
      <c r="CD4647"/>
    </row>
    <row r="4648" spans="82:82" x14ac:dyDescent="0.25">
      <c r="CD4648"/>
    </row>
    <row r="4649" spans="82:82" x14ac:dyDescent="0.25">
      <c r="CD4649"/>
    </row>
    <row r="4650" spans="82:82" x14ac:dyDescent="0.25">
      <c r="CD4650"/>
    </row>
    <row r="4651" spans="82:82" x14ac:dyDescent="0.25">
      <c r="CD4651"/>
    </row>
    <row r="4652" spans="82:82" x14ac:dyDescent="0.25">
      <c r="CD4652"/>
    </row>
    <row r="4653" spans="82:82" x14ac:dyDescent="0.25">
      <c r="CD4653"/>
    </row>
    <row r="4654" spans="82:82" x14ac:dyDescent="0.25">
      <c r="CD4654"/>
    </row>
    <row r="4655" spans="82:82" x14ac:dyDescent="0.25">
      <c r="CD4655"/>
    </row>
    <row r="4656" spans="82:82" x14ac:dyDescent="0.25">
      <c r="CD4656"/>
    </row>
    <row r="4657" spans="82:82" x14ac:dyDescent="0.25">
      <c r="CD4657"/>
    </row>
    <row r="4658" spans="82:82" x14ac:dyDescent="0.25">
      <c r="CD4658"/>
    </row>
    <row r="4659" spans="82:82" x14ac:dyDescent="0.25">
      <c r="CD4659"/>
    </row>
    <row r="4660" spans="82:82" x14ac:dyDescent="0.25">
      <c r="CD4660"/>
    </row>
    <row r="4661" spans="82:82" x14ac:dyDescent="0.25">
      <c r="CD4661"/>
    </row>
    <row r="4662" spans="82:82" x14ac:dyDescent="0.25">
      <c r="CD4662"/>
    </row>
    <row r="4663" spans="82:82" x14ac:dyDescent="0.25">
      <c r="CD4663"/>
    </row>
    <row r="4664" spans="82:82" x14ac:dyDescent="0.25">
      <c r="CD4664"/>
    </row>
    <row r="4665" spans="82:82" x14ac:dyDescent="0.25">
      <c r="CD4665"/>
    </row>
    <row r="4666" spans="82:82" x14ac:dyDescent="0.25">
      <c r="CD4666"/>
    </row>
    <row r="4667" spans="82:82" x14ac:dyDescent="0.25">
      <c r="CD4667"/>
    </row>
    <row r="4668" spans="82:82" x14ac:dyDescent="0.25">
      <c r="CD4668"/>
    </row>
    <row r="4669" spans="82:82" x14ac:dyDescent="0.25">
      <c r="CD4669"/>
    </row>
    <row r="4670" spans="82:82" x14ac:dyDescent="0.25">
      <c r="CD4670"/>
    </row>
    <row r="4671" spans="82:82" x14ac:dyDescent="0.25">
      <c r="CD4671"/>
    </row>
    <row r="4672" spans="82:82" x14ac:dyDescent="0.25">
      <c r="CD4672"/>
    </row>
    <row r="4673" spans="82:82" x14ac:dyDescent="0.25">
      <c r="CD4673"/>
    </row>
    <row r="4674" spans="82:82" x14ac:dyDescent="0.25">
      <c r="CD4674"/>
    </row>
    <row r="4675" spans="82:82" x14ac:dyDescent="0.25">
      <c r="CD4675"/>
    </row>
    <row r="4676" spans="82:82" x14ac:dyDescent="0.25">
      <c r="CD4676"/>
    </row>
    <row r="4677" spans="82:82" x14ac:dyDescent="0.25">
      <c r="CD4677"/>
    </row>
    <row r="4678" spans="82:82" x14ac:dyDescent="0.25">
      <c r="CD4678"/>
    </row>
    <row r="4679" spans="82:82" x14ac:dyDescent="0.25">
      <c r="CD4679"/>
    </row>
    <row r="4680" spans="82:82" x14ac:dyDescent="0.25">
      <c r="CD4680"/>
    </row>
    <row r="4681" spans="82:82" x14ac:dyDescent="0.25">
      <c r="CD4681"/>
    </row>
    <row r="4682" spans="82:82" x14ac:dyDescent="0.25">
      <c r="CD4682"/>
    </row>
    <row r="4683" spans="82:82" x14ac:dyDescent="0.25">
      <c r="CD4683"/>
    </row>
    <row r="4684" spans="82:82" x14ac:dyDescent="0.25">
      <c r="CD4684"/>
    </row>
    <row r="4685" spans="82:82" x14ac:dyDescent="0.25">
      <c r="CD4685"/>
    </row>
    <row r="4686" spans="82:82" x14ac:dyDescent="0.25">
      <c r="CD4686"/>
    </row>
    <row r="4687" spans="82:82" x14ac:dyDescent="0.25">
      <c r="CD4687"/>
    </row>
    <row r="4688" spans="82:82" x14ac:dyDescent="0.25">
      <c r="CD4688"/>
    </row>
    <row r="4689" spans="82:82" x14ac:dyDescent="0.25">
      <c r="CD4689"/>
    </row>
    <row r="4690" spans="82:82" x14ac:dyDescent="0.25">
      <c r="CD4690"/>
    </row>
    <row r="4691" spans="82:82" x14ac:dyDescent="0.25">
      <c r="CD4691"/>
    </row>
    <row r="4692" spans="82:82" x14ac:dyDescent="0.25">
      <c r="CD4692"/>
    </row>
    <row r="4693" spans="82:82" x14ac:dyDescent="0.25">
      <c r="CD4693"/>
    </row>
    <row r="4694" spans="82:82" x14ac:dyDescent="0.25">
      <c r="CD4694"/>
    </row>
    <row r="4695" spans="82:82" x14ac:dyDescent="0.25">
      <c r="CD4695"/>
    </row>
    <row r="4696" spans="82:82" x14ac:dyDescent="0.25">
      <c r="CD4696"/>
    </row>
    <row r="4697" spans="82:82" x14ac:dyDescent="0.25">
      <c r="CD4697"/>
    </row>
    <row r="4698" spans="82:82" x14ac:dyDescent="0.25">
      <c r="CD4698"/>
    </row>
    <row r="4699" spans="82:82" x14ac:dyDescent="0.25">
      <c r="CD4699"/>
    </row>
    <row r="4700" spans="82:82" x14ac:dyDescent="0.25">
      <c r="CD4700"/>
    </row>
    <row r="4701" spans="82:82" x14ac:dyDescent="0.25">
      <c r="CD4701"/>
    </row>
    <row r="4702" spans="82:82" x14ac:dyDescent="0.25">
      <c r="CD4702"/>
    </row>
    <row r="4703" spans="82:82" x14ac:dyDescent="0.25">
      <c r="CD4703"/>
    </row>
    <row r="4704" spans="82:82" x14ac:dyDescent="0.25">
      <c r="CD4704"/>
    </row>
    <row r="4705" spans="82:82" x14ac:dyDescent="0.25">
      <c r="CD4705"/>
    </row>
    <row r="4706" spans="82:82" x14ac:dyDescent="0.25">
      <c r="CD4706"/>
    </row>
    <row r="4707" spans="82:82" x14ac:dyDescent="0.25">
      <c r="CD4707"/>
    </row>
    <row r="4708" spans="82:82" x14ac:dyDescent="0.25">
      <c r="CD4708"/>
    </row>
    <row r="4709" spans="82:82" x14ac:dyDescent="0.25">
      <c r="CD4709"/>
    </row>
    <row r="4710" spans="82:82" x14ac:dyDescent="0.25">
      <c r="CD4710"/>
    </row>
    <row r="4711" spans="82:82" x14ac:dyDescent="0.25">
      <c r="CD4711"/>
    </row>
    <row r="4712" spans="82:82" x14ac:dyDescent="0.25">
      <c r="CD4712"/>
    </row>
    <row r="4713" spans="82:82" x14ac:dyDescent="0.25">
      <c r="CD4713"/>
    </row>
    <row r="4714" spans="82:82" x14ac:dyDescent="0.25">
      <c r="CD4714"/>
    </row>
    <row r="4715" spans="82:82" x14ac:dyDescent="0.25">
      <c r="CD4715"/>
    </row>
    <row r="4716" spans="82:82" x14ac:dyDescent="0.25">
      <c r="CD4716"/>
    </row>
    <row r="4717" spans="82:82" x14ac:dyDescent="0.25">
      <c r="CD4717"/>
    </row>
    <row r="4718" spans="82:82" x14ac:dyDescent="0.25">
      <c r="CD4718"/>
    </row>
    <row r="4719" spans="82:82" x14ac:dyDescent="0.25">
      <c r="CD4719"/>
    </row>
    <row r="4720" spans="82:82" x14ac:dyDescent="0.25">
      <c r="CD4720"/>
    </row>
    <row r="4721" spans="82:82" x14ac:dyDescent="0.25">
      <c r="CD4721"/>
    </row>
    <row r="4722" spans="82:82" x14ac:dyDescent="0.25">
      <c r="CD4722"/>
    </row>
    <row r="4723" spans="82:82" x14ac:dyDescent="0.25">
      <c r="CD4723"/>
    </row>
    <row r="4724" spans="82:82" x14ac:dyDescent="0.25">
      <c r="CD4724"/>
    </row>
    <row r="4725" spans="82:82" x14ac:dyDescent="0.25">
      <c r="CD4725"/>
    </row>
    <row r="4726" spans="82:82" x14ac:dyDescent="0.25">
      <c r="CD4726"/>
    </row>
    <row r="4727" spans="82:82" x14ac:dyDescent="0.25">
      <c r="CD4727"/>
    </row>
    <row r="4728" spans="82:82" x14ac:dyDescent="0.25">
      <c r="CD4728"/>
    </row>
    <row r="4729" spans="82:82" x14ac:dyDescent="0.25">
      <c r="CD4729"/>
    </row>
    <row r="4730" spans="82:82" x14ac:dyDescent="0.25">
      <c r="CD4730"/>
    </row>
    <row r="4731" spans="82:82" x14ac:dyDescent="0.25">
      <c r="CD4731"/>
    </row>
    <row r="4732" spans="82:82" x14ac:dyDescent="0.25">
      <c r="CD4732"/>
    </row>
    <row r="4733" spans="82:82" x14ac:dyDescent="0.25">
      <c r="CD4733"/>
    </row>
    <row r="4734" spans="82:82" x14ac:dyDescent="0.25">
      <c r="CD4734"/>
    </row>
    <row r="4735" spans="82:82" x14ac:dyDescent="0.25">
      <c r="CD4735"/>
    </row>
    <row r="4736" spans="82:82" x14ac:dyDescent="0.25">
      <c r="CD4736"/>
    </row>
    <row r="4737" spans="82:82" x14ac:dyDescent="0.25">
      <c r="CD4737"/>
    </row>
    <row r="4738" spans="82:82" x14ac:dyDescent="0.25">
      <c r="CD4738"/>
    </row>
    <row r="4739" spans="82:82" x14ac:dyDescent="0.25">
      <c r="CD4739"/>
    </row>
    <row r="4740" spans="82:82" x14ac:dyDescent="0.25">
      <c r="CD4740"/>
    </row>
    <row r="4741" spans="82:82" x14ac:dyDescent="0.25">
      <c r="CD4741"/>
    </row>
    <row r="4742" spans="82:82" x14ac:dyDescent="0.25">
      <c r="CD4742"/>
    </row>
    <row r="4743" spans="82:82" x14ac:dyDescent="0.25">
      <c r="CD4743"/>
    </row>
    <row r="4744" spans="82:82" x14ac:dyDescent="0.25">
      <c r="CD4744"/>
    </row>
    <row r="4745" spans="82:82" x14ac:dyDescent="0.25">
      <c r="CD4745"/>
    </row>
    <row r="4746" spans="82:82" x14ac:dyDescent="0.25">
      <c r="CD4746"/>
    </row>
    <row r="4747" spans="82:82" x14ac:dyDescent="0.25">
      <c r="CD4747"/>
    </row>
    <row r="4748" spans="82:82" x14ac:dyDescent="0.25">
      <c r="CD4748"/>
    </row>
    <row r="4749" spans="82:82" x14ac:dyDescent="0.25">
      <c r="CD4749"/>
    </row>
    <row r="4750" spans="82:82" x14ac:dyDescent="0.25">
      <c r="CD4750"/>
    </row>
    <row r="4751" spans="82:82" x14ac:dyDescent="0.25">
      <c r="CD4751"/>
    </row>
    <row r="4752" spans="82:82" x14ac:dyDescent="0.25">
      <c r="CD4752"/>
    </row>
    <row r="4753" spans="82:82" x14ac:dyDescent="0.25">
      <c r="CD4753"/>
    </row>
    <row r="4754" spans="82:82" x14ac:dyDescent="0.25">
      <c r="CD4754"/>
    </row>
    <row r="4755" spans="82:82" x14ac:dyDescent="0.25">
      <c r="CD4755"/>
    </row>
    <row r="4756" spans="82:82" x14ac:dyDescent="0.25">
      <c r="CD4756"/>
    </row>
    <row r="4757" spans="82:82" x14ac:dyDescent="0.25">
      <c r="CD4757"/>
    </row>
    <row r="4758" spans="82:82" x14ac:dyDescent="0.25">
      <c r="CD4758"/>
    </row>
    <row r="4759" spans="82:82" x14ac:dyDescent="0.25">
      <c r="CD4759"/>
    </row>
    <row r="4760" spans="82:82" x14ac:dyDescent="0.25">
      <c r="CD4760"/>
    </row>
    <row r="4761" spans="82:82" x14ac:dyDescent="0.25">
      <c r="CD4761"/>
    </row>
    <row r="4762" spans="82:82" x14ac:dyDescent="0.25">
      <c r="CD4762"/>
    </row>
    <row r="4763" spans="82:82" x14ac:dyDescent="0.25">
      <c r="CD4763"/>
    </row>
    <row r="4764" spans="82:82" x14ac:dyDescent="0.25">
      <c r="CD4764"/>
    </row>
    <row r="4765" spans="82:82" x14ac:dyDescent="0.25">
      <c r="CD4765"/>
    </row>
    <row r="4766" spans="82:82" x14ac:dyDescent="0.25">
      <c r="CD4766"/>
    </row>
    <row r="4767" spans="82:82" x14ac:dyDescent="0.25">
      <c r="CD4767"/>
    </row>
    <row r="4768" spans="82:82" x14ac:dyDescent="0.25">
      <c r="CD4768"/>
    </row>
    <row r="4769" spans="82:82" x14ac:dyDescent="0.25">
      <c r="CD4769"/>
    </row>
    <row r="4770" spans="82:82" x14ac:dyDescent="0.25">
      <c r="CD4770"/>
    </row>
    <row r="4771" spans="82:82" x14ac:dyDescent="0.25">
      <c r="CD4771"/>
    </row>
    <row r="4772" spans="82:82" x14ac:dyDescent="0.25">
      <c r="CD4772"/>
    </row>
    <row r="4773" spans="82:82" x14ac:dyDescent="0.25">
      <c r="CD4773"/>
    </row>
    <row r="4774" spans="82:82" x14ac:dyDescent="0.25">
      <c r="CD4774"/>
    </row>
    <row r="4775" spans="82:82" x14ac:dyDescent="0.25">
      <c r="CD4775"/>
    </row>
    <row r="4776" spans="82:82" x14ac:dyDescent="0.25">
      <c r="CD4776"/>
    </row>
    <row r="4777" spans="82:82" x14ac:dyDescent="0.25">
      <c r="CD4777"/>
    </row>
    <row r="4778" spans="82:82" x14ac:dyDescent="0.25">
      <c r="CD4778"/>
    </row>
    <row r="4779" spans="82:82" x14ac:dyDescent="0.25">
      <c r="CD4779"/>
    </row>
    <row r="4780" spans="82:82" x14ac:dyDescent="0.25">
      <c r="CD4780"/>
    </row>
    <row r="4781" spans="82:82" x14ac:dyDescent="0.25">
      <c r="CD4781"/>
    </row>
    <row r="4782" spans="82:82" x14ac:dyDescent="0.25">
      <c r="CD4782"/>
    </row>
    <row r="4783" spans="82:82" x14ac:dyDescent="0.25">
      <c r="CD4783"/>
    </row>
    <row r="4784" spans="82:82" x14ac:dyDescent="0.25">
      <c r="CD4784"/>
    </row>
    <row r="4785" spans="82:82" x14ac:dyDescent="0.25">
      <c r="CD4785"/>
    </row>
    <row r="4786" spans="82:82" x14ac:dyDescent="0.25">
      <c r="CD4786"/>
    </row>
    <row r="4787" spans="82:82" x14ac:dyDescent="0.25">
      <c r="CD4787"/>
    </row>
    <row r="4788" spans="82:82" x14ac:dyDescent="0.25">
      <c r="CD4788"/>
    </row>
    <row r="4789" spans="82:82" x14ac:dyDescent="0.25">
      <c r="CD4789"/>
    </row>
    <row r="4790" spans="82:82" x14ac:dyDescent="0.25">
      <c r="CD4790"/>
    </row>
    <row r="4791" spans="82:82" x14ac:dyDescent="0.25">
      <c r="CD4791"/>
    </row>
    <row r="4792" spans="82:82" x14ac:dyDescent="0.25">
      <c r="CD4792"/>
    </row>
    <row r="4793" spans="82:82" x14ac:dyDescent="0.25">
      <c r="CD4793"/>
    </row>
    <row r="4794" spans="82:82" x14ac:dyDescent="0.25">
      <c r="CD4794"/>
    </row>
    <row r="4795" spans="82:82" x14ac:dyDescent="0.25">
      <c r="CD4795"/>
    </row>
    <row r="4796" spans="82:82" x14ac:dyDescent="0.25">
      <c r="CD4796"/>
    </row>
    <row r="4797" spans="82:82" x14ac:dyDescent="0.25">
      <c r="CD4797"/>
    </row>
    <row r="4798" spans="82:82" x14ac:dyDescent="0.25">
      <c r="CD4798"/>
    </row>
    <row r="4799" spans="82:82" x14ac:dyDescent="0.25">
      <c r="CD4799"/>
    </row>
    <row r="4800" spans="82:82" x14ac:dyDescent="0.25">
      <c r="CD4800"/>
    </row>
    <row r="4801" spans="82:82" x14ac:dyDescent="0.25">
      <c r="CD4801"/>
    </row>
    <row r="4802" spans="82:82" x14ac:dyDescent="0.25">
      <c r="CD4802"/>
    </row>
    <row r="4803" spans="82:82" x14ac:dyDescent="0.25">
      <c r="CD4803"/>
    </row>
    <row r="4804" spans="82:82" x14ac:dyDescent="0.25">
      <c r="CD4804"/>
    </row>
    <row r="4805" spans="82:82" x14ac:dyDescent="0.25">
      <c r="CD4805"/>
    </row>
    <row r="4806" spans="82:82" x14ac:dyDescent="0.25">
      <c r="CD4806"/>
    </row>
    <row r="4807" spans="82:82" x14ac:dyDescent="0.25">
      <c r="CD4807"/>
    </row>
    <row r="4808" spans="82:82" x14ac:dyDescent="0.25">
      <c r="CD4808"/>
    </row>
    <row r="4809" spans="82:82" x14ac:dyDescent="0.25">
      <c r="CD4809"/>
    </row>
    <row r="4810" spans="82:82" x14ac:dyDescent="0.25">
      <c r="CD4810"/>
    </row>
    <row r="4811" spans="82:82" x14ac:dyDescent="0.25">
      <c r="CD4811"/>
    </row>
    <row r="4812" spans="82:82" x14ac:dyDescent="0.25">
      <c r="CD4812"/>
    </row>
    <row r="4813" spans="82:82" x14ac:dyDescent="0.25">
      <c r="CD4813"/>
    </row>
    <row r="4814" spans="82:82" x14ac:dyDescent="0.25">
      <c r="CD4814"/>
    </row>
    <row r="4815" spans="82:82" x14ac:dyDescent="0.25">
      <c r="CD4815"/>
    </row>
    <row r="4816" spans="82:82" x14ac:dyDescent="0.25">
      <c r="CD4816"/>
    </row>
    <row r="4817" spans="82:82" x14ac:dyDescent="0.25">
      <c r="CD4817"/>
    </row>
    <row r="4818" spans="82:82" x14ac:dyDescent="0.25">
      <c r="CD4818"/>
    </row>
    <row r="4819" spans="82:82" x14ac:dyDescent="0.25">
      <c r="CD4819"/>
    </row>
    <row r="4820" spans="82:82" x14ac:dyDescent="0.25">
      <c r="CD4820"/>
    </row>
    <row r="4821" spans="82:82" x14ac:dyDescent="0.25">
      <c r="CD4821"/>
    </row>
    <row r="4822" spans="82:82" x14ac:dyDescent="0.25">
      <c r="CD4822"/>
    </row>
    <row r="4823" spans="82:82" x14ac:dyDescent="0.25">
      <c r="CD4823"/>
    </row>
    <row r="4824" spans="82:82" x14ac:dyDescent="0.25">
      <c r="CD4824"/>
    </row>
    <row r="4825" spans="82:82" x14ac:dyDescent="0.25">
      <c r="CD4825"/>
    </row>
    <row r="4826" spans="82:82" x14ac:dyDescent="0.25">
      <c r="CD4826"/>
    </row>
    <row r="4827" spans="82:82" x14ac:dyDescent="0.25">
      <c r="CD4827"/>
    </row>
    <row r="4828" spans="82:82" x14ac:dyDescent="0.25">
      <c r="CD4828"/>
    </row>
    <row r="4829" spans="82:82" x14ac:dyDescent="0.25">
      <c r="CD4829"/>
    </row>
    <row r="4830" spans="82:82" x14ac:dyDescent="0.25">
      <c r="CD4830"/>
    </row>
    <row r="4831" spans="82:82" x14ac:dyDescent="0.25">
      <c r="CD4831"/>
    </row>
    <row r="4832" spans="82:82" x14ac:dyDescent="0.25">
      <c r="CD4832"/>
    </row>
    <row r="4833" spans="82:82" x14ac:dyDescent="0.25">
      <c r="CD4833"/>
    </row>
    <row r="4834" spans="82:82" x14ac:dyDescent="0.25">
      <c r="CD4834"/>
    </row>
    <row r="4835" spans="82:82" x14ac:dyDescent="0.25">
      <c r="CD4835"/>
    </row>
    <row r="4836" spans="82:82" x14ac:dyDescent="0.25">
      <c r="CD4836"/>
    </row>
    <row r="4837" spans="82:82" x14ac:dyDescent="0.25">
      <c r="CD4837"/>
    </row>
    <row r="4838" spans="82:82" x14ac:dyDescent="0.25">
      <c r="CD4838"/>
    </row>
    <row r="4839" spans="82:82" x14ac:dyDescent="0.25">
      <c r="CD4839"/>
    </row>
    <row r="4840" spans="82:82" x14ac:dyDescent="0.25">
      <c r="CD4840"/>
    </row>
    <row r="4841" spans="82:82" x14ac:dyDescent="0.25">
      <c r="CD4841"/>
    </row>
    <row r="4842" spans="82:82" x14ac:dyDescent="0.25">
      <c r="CD4842"/>
    </row>
    <row r="4843" spans="82:82" x14ac:dyDescent="0.25">
      <c r="CD4843"/>
    </row>
    <row r="4844" spans="82:82" x14ac:dyDescent="0.25">
      <c r="CD4844"/>
    </row>
    <row r="4845" spans="82:82" x14ac:dyDescent="0.25">
      <c r="CD4845"/>
    </row>
    <row r="4846" spans="82:82" x14ac:dyDescent="0.25">
      <c r="CD4846"/>
    </row>
    <row r="4847" spans="82:82" x14ac:dyDescent="0.25">
      <c r="CD4847"/>
    </row>
    <row r="4848" spans="82:82" x14ac:dyDescent="0.25">
      <c r="CD4848"/>
    </row>
    <row r="4849" spans="82:82" x14ac:dyDescent="0.25">
      <c r="CD4849"/>
    </row>
    <row r="4850" spans="82:82" x14ac:dyDescent="0.25">
      <c r="CD4850"/>
    </row>
    <row r="4851" spans="82:82" x14ac:dyDescent="0.25">
      <c r="CD4851"/>
    </row>
    <row r="4852" spans="82:82" x14ac:dyDescent="0.25">
      <c r="CD4852"/>
    </row>
    <row r="4853" spans="82:82" x14ac:dyDescent="0.25">
      <c r="CD4853"/>
    </row>
    <row r="4854" spans="82:82" x14ac:dyDescent="0.25">
      <c r="CD4854"/>
    </row>
    <row r="4855" spans="82:82" x14ac:dyDescent="0.25">
      <c r="CD4855"/>
    </row>
    <row r="4856" spans="82:82" x14ac:dyDescent="0.25">
      <c r="CD4856"/>
    </row>
    <row r="4857" spans="82:82" x14ac:dyDescent="0.25">
      <c r="CD4857"/>
    </row>
    <row r="4858" spans="82:82" x14ac:dyDescent="0.25">
      <c r="CD4858"/>
    </row>
    <row r="4859" spans="82:82" x14ac:dyDescent="0.25">
      <c r="CD4859"/>
    </row>
    <row r="4860" spans="82:82" x14ac:dyDescent="0.25">
      <c r="CD4860"/>
    </row>
    <row r="4861" spans="82:82" x14ac:dyDescent="0.25">
      <c r="CD4861"/>
    </row>
    <row r="4862" spans="82:82" x14ac:dyDescent="0.25">
      <c r="CD4862"/>
    </row>
    <row r="4863" spans="82:82" x14ac:dyDescent="0.25">
      <c r="CD4863"/>
    </row>
    <row r="4864" spans="82:82" x14ac:dyDescent="0.25">
      <c r="CD4864"/>
    </row>
    <row r="4865" spans="82:82" x14ac:dyDescent="0.25">
      <c r="CD4865"/>
    </row>
    <row r="4866" spans="82:82" x14ac:dyDescent="0.25">
      <c r="CD4866"/>
    </row>
    <row r="4867" spans="82:82" x14ac:dyDescent="0.25">
      <c r="CD4867"/>
    </row>
    <row r="4868" spans="82:82" x14ac:dyDescent="0.25">
      <c r="CD4868"/>
    </row>
    <row r="4869" spans="82:82" x14ac:dyDescent="0.25">
      <c r="CD4869"/>
    </row>
    <row r="4870" spans="82:82" x14ac:dyDescent="0.25">
      <c r="CD4870"/>
    </row>
    <row r="4871" spans="82:82" x14ac:dyDescent="0.25">
      <c r="CD4871"/>
    </row>
    <row r="4872" spans="82:82" x14ac:dyDescent="0.25">
      <c r="CD4872"/>
    </row>
    <row r="4873" spans="82:82" x14ac:dyDescent="0.25">
      <c r="CD4873"/>
    </row>
    <row r="4874" spans="82:82" x14ac:dyDescent="0.25">
      <c r="CD4874"/>
    </row>
    <row r="4875" spans="82:82" x14ac:dyDescent="0.25">
      <c r="CD4875"/>
    </row>
    <row r="4876" spans="82:82" x14ac:dyDescent="0.25">
      <c r="CD4876"/>
    </row>
    <row r="4877" spans="82:82" x14ac:dyDescent="0.25">
      <c r="CD4877"/>
    </row>
    <row r="4878" spans="82:82" x14ac:dyDescent="0.25">
      <c r="CD4878"/>
    </row>
    <row r="4879" spans="82:82" x14ac:dyDescent="0.25">
      <c r="CD4879"/>
    </row>
    <row r="4880" spans="82:82" x14ac:dyDescent="0.25">
      <c r="CD4880"/>
    </row>
    <row r="4881" spans="82:82" x14ac:dyDescent="0.25">
      <c r="CD4881"/>
    </row>
    <row r="4882" spans="82:82" x14ac:dyDescent="0.25">
      <c r="CD4882"/>
    </row>
    <row r="4883" spans="82:82" x14ac:dyDescent="0.25">
      <c r="CD4883"/>
    </row>
    <row r="4884" spans="82:82" x14ac:dyDescent="0.25">
      <c r="CD4884"/>
    </row>
    <row r="4885" spans="82:82" x14ac:dyDescent="0.25">
      <c r="CD4885"/>
    </row>
    <row r="4886" spans="82:82" x14ac:dyDescent="0.25">
      <c r="CD4886"/>
    </row>
    <row r="4887" spans="82:82" x14ac:dyDescent="0.25">
      <c r="CD4887"/>
    </row>
    <row r="4888" spans="82:82" x14ac:dyDescent="0.25">
      <c r="CD4888"/>
    </row>
    <row r="4889" spans="82:82" x14ac:dyDescent="0.25">
      <c r="CD4889"/>
    </row>
    <row r="4890" spans="82:82" x14ac:dyDescent="0.25">
      <c r="CD4890"/>
    </row>
    <row r="4891" spans="82:82" x14ac:dyDescent="0.25">
      <c r="CD4891"/>
    </row>
    <row r="4892" spans="82:82" x14ac:dyDescent="0.25">
      <c r="CD4892"/>
    </row>
    <row r="4893" spans="82:82" x14ac:dyDescent="0.25">
      <c r="CD4893"/>
    </row>
    <row r="4894" spans="82:82" x14ac:dyDescent="0.25">
      <c r="CD4894"/>
    </row>
    <row r="4895" spans="82:82" x14ac:dyDescent="0.25">
      <c r="CD4895"/>
    </row>
    <row r="4896" spans="82:82" x14ac:dyDescent="0.25">
      <c r="CD4896"/>
    </row>
    <row r="4897" spans="82:82" x14ac:dyDescent="0.25">
      <c r="CD4897"/>
    </row>
    <row r="4898" spans="82:82" x14ac:dyDescent="0.25">
      <c r="CD4898"/>
    </row>
    <row r="4899" spans="82:82" x14ac:dyDescent="0.25">
      <c r="CD4899"/>
    </row>
    <row r="4900" spans="82:82" x14ac:dyDescent="0.25">
      <c r="CD4900"/>
    </row>
    <row r="4901" spans="82:82" x14ac:dyDescent="0.25">
      <c r="CD4901"/>
    </row>
    <row r="4902" spans="82:82" x14ac:dyDescent="0.25">
      <c r="CD4902"/>
    </row>
    <row r="4903" spans="82:82" x14ac:dyDescent="0.25">
      <c r="CD4903"/>
    </row>
    <row r="4904" spans="82:82" x14ac:dyDescent="0.25">
      <c r="CD4904"/>
    </row>
    <row r="4905" spans="82:82" x14ac:dyDescent="0.25">
      <c r="CD4905"/>
    </row>
    <row r="4906" spans="82:82" x14ac:dyDescent="0.25">
      <c r="CD4906"/>
    </row>
    <row r="4907" spans="82:82" x14ac:dyDescent="0.25">
      <c r="CD4907"/>
    </row>
    <row r="4908" spans="82:82" x14ac:dyDescent="0.25">
      <c r="CD4908"/>
    </row>
    <row r="4909" spans="82:82" x14ac:dyDescent="0.25">
      <c r="CD4909"/>
    </row>
    <row r="4910" spans="82:82" x14ac:dyDescent="0.25">
      <c r="CD4910"/>
    </row>
    <row r="4911" spans="82:82" x14ac:dyDescent="0.25">
      <c r="CD4911"/>
    </row>
    <row r="4912" spans="82:82" x14ac:dyDescent="0.25">
      <c r="CD4912"/>
    </row>
    <row r="4913" spans="82:82" x14ac:dyDescent="0.25">
      <c r="CD4913"/>
    </row>
    <row r="4914" spans="82:82" x14ac:dyDescent="0.25">
      <c r="CD4914"/>
    </row>
    <row r="4915" spans="82:82" x14ac:dyDescent="0.25">
      <c r="CD4915"/>
    </row>
    <row r="4916" spans="82:82" x14ac:dyDescent="0.25">
      <c r="CD4916"/>
    </row>
    <row r="4917" spans="82:82" x14ac:dyDescent="0.25">
      <c r="CD4917"/>
    </row>
    <row r="4918" spans="82:82" x14ac:dyDescent="0.25">
      <c r="CD4918"/>
    </row>
    <row r="4919" spans="82:82" x14ac:dyDescent="0.25">
      <c r="CD4919"/>
    </row>
    <row r="4920" spans="82:82" x14ac:dyDescent="0.25">
      <c r="CD4920"/>
    </row>
    <row r="4921" spans="82:82" x14ac:dyDescent="0.25">
      <c r="CD4921"/>
    </row>
    <row r="4922" spans="82:82" x14ac:dyDescent="0.25">
      <c r="CD4922"/>
    </row>
    <row r="4923" spans="82:82" x14ac:dyDescent="0.25">
      <c r="CD4923"/>
    </row>
    <row r="4924" spans="82:82" x14ac:dyDescent="0.25">
      <c r="CD4924"/>
    </row>
    <row r="4925" spans="82:82" x14ac:dyDescent="0.25">
      <c r="CD4925"/>
    </row>
    <row r="4926" spans="82:82" x14ac:dyDescent="0.25">
      <c r="CD4926"/>
    </row>
    <row r="4927" spans="82:82" x14ac:dyDescent="0.25">
      <c r="CD4927"/>
    </row>
    <row r="4928" spans="82:82" x14ac:dyDescent="0.25">
      <c r="CD4928"/>
    </row>
    <row r="4929" spans="82:82" x14ac:dyDescent="0.25">
      <c r="CD4929"/>
    </row>
    <row r="4930" spans="82:82" x14ac:dyDescent="0.25">
      <c r="CD4930"/>
    </row>
    <row r="4931" spans="82:82" x14ac:dyDescent="0.25">
      <c r="CD4931"/>
    </row>
    <row r="4932" spans="82:82" x14ac:dyDescent="0.25">
      <c r="CD4932"/>
    </row>
    <row r="4933" spans="82:82" x14ac:dyDescent="0.25">
      <c r="CD4933"/>
    </row>
    <row r="4934" spans="82:82" x14ac:dyDescent="0.25">
      <c r="CD4934"/>
    </row>
    <row r="4935" spans="82:82" x14ac:dyDescent="0.25">
      <c r="CD4935"/>
    </row>
    <row r="4936" spans="82:82" x14ac:dyDescent="0.25">
      <c r="CD4936"/>
    </row>
    <row r="4937" spans="82:82" x14ac:dyDescent="0.25">
      <c r="CD4937"/>
    </row>
    <row r="4938" spans="82:82" x14ac:dyDescent="0.25">
      <c r="CD4938"/>
    </row>
    <row r="4939" spans="82:82" x14ac:dyDescent="0.25">
      <c r="CD4939"/>
    </row>
    <row r="4940" spans="82:82" x14ac:dyDescent="0.25">
      <c r="CD4940"/>
    </row>
    <row r="4941" spans="82:82" x14ac:dyDescent="0.25">
      <c r="CD4941"/>
    </row>
    <row r="4942" spans="82:82" x14ac:dyDescent="0.25">
      <c r="CD4942"/>
    </row>
    <row r="4943" spans="82:82" x14ac:dyDescent="0.25">
      <c r="CD4943"/>
    </row>
    <row r="4944" spans="82:82" x14ac:dyDescent="0.25">
      <c r="CD4944"/>
    </row>
    <row r="4945" spans="82:82" x14ac:dyDescent="0.25">
      <c r="CD4945"/>
    </row>
    <row r="4946" spans="82:82" x14ac:dyDescent="0.25">
      <c r="CD4946"/>
    </row>
    <row r="4947" spans="82:82" x14ac:dyDescent="0.25">
      <c r="CD4947"/>
    </row>
    <row r="4948" spans="82:82" x14ac:dyDescent="0.25">
      <c r="CD4948"/>
    </row>
    <row r="4949" spans="82:82" x14ac:dyDescent="0.25">
      <c r="CD4949"/>
    </row>
    <row r="4950" spans="82:82" x14ac:dyDescent="0.25">
      <c r="CD4950"/>
    </row>
    <row r="4951" spans="82:82" x14ac:dyDescent="0.25">
      <c r="CD4951"/>
    </row>
    <row r="4952" spans="82:82" x14ac:dyDescent="0.25">
      <c r="CD4952"/>
    </row>
    <row r="4953" spans="82:82" x14ac:dyDescent="0.25">
      <c r="CD4953"/>
    </row>
    <row r="4954" spans="82:82" x14ac:dyDescent="0.25">
      <c r="CD4954"/>
    </row>
    <row r="4955" spans="82:82" x14ac:dyDescent="0.25">
      <c r="CD4955"/>
    </row>
    <row r="4956" spans="82:82" x14ac:dyDescent="0.25">
      <c r="CD4956"/>
    </row>
    <row r="4957" spans="82:82" x14ac:dyDescent="0.25">
      <c r="CD4957"/>
    </row>
    <row r="4958" spans="82:82" x14ac:dyDescent="0.25">
      <c r="CD4958"/>
    </row>
    <row r="4959" spans="82:82" x14ac:dyDescent="0.25">
      <c r="CD4959"/>
    </row>
    <row r="4960" spans="82:82" x14ac:dyDescent="0.25">
      <c r="CD4960"/>
    </row>
    <row r="4961" spans="82:82" x14ac:dyDescent="0.25">
      <c r="CD4961"/>
    </row>
    <row r="4962" spans="82:82" x14ac:dyDescent="0.25">
      <c r="CD4962"/>
    </row>
    <row r="4963" spans="82:82" x14ac:dyDescent="0.25">
      <c r="CD4963"/>
    </row>
    <row r="4964" spans="82:82" x14ac:dyDescent="0.25">
      <c r="CD4964"/>
    </row>
    <row r="4965" spans="82:82" x14ac:dyDescent="0.25">
      <c r="CD4965"/>
    </row>
    <row r="4966" spans="82:82" x14ac:dyDescent="0.25">
      <c r="CD4966"/>
    </row>
    <row r="4967" spans="82:82" x14ac:dyDescent="0.25">
      <c r="CD4967"/>
    </row>
    <row r="4968" spans="82:82" x14ac:dyDescent="0.25">
      <c r="CD4968"/>
    </row>
    <row r="4969" spans="82:82" x14ac:dyDescent="0.25">
      <c r="CD4969"/>
    </row>
    <row r="4970" spans="82:82" x14ac:dyDescent="0.25">
      <c r="CD4970"/>
    </row>
    <row r="4971" spans="82:82" x14ac:dyDescent="0.25">
      <c r="CD4971"/>
    </row>
    <row r="4972" spans="82:82" x14ac:dyDescent="0.25">
      <c r="CD4972"/>
    </row>
    <row r="4973" spans="82:82" x14ac:dyDescent="0.25">
      <c r="CD4973"/>
    </row>
    <row r="4974" spans="82:82" x14ac:dyDescent="0.25">
      <c r="CD4974"/>
    </row>
    <row r="4975" spans="82:82" x14ac:dyDescent="0.25">
      <c r="CD4975"/>
    </row>
    <row r="4976" spans="82:82" x14ac:dyDescent="0.25">
      <c r="CD4976"/>
    </row>
    <row r="4977" spans="82:82" x14ac:dyDescent="0.25">
      <c r="CD4977"/>
    </row>
    <row r="4978" spans="82:82" x14ac:dyDescent="0.25">
      <c r="CD4978"/>
    </row>
    <row r="4979" spans="82:82" x14ac:dyDescent="0.25">
      <c r="CD4979"/>
    </row>
    <row r="4980" spans="82:82" x14ac:dyDescent="0.25">
      <c r="CD4980"/>
    </row>
    <row r="4981" spans="82:82" x14ac:dyDescent="0.25">
      <c r="CD4981"/>
    </row>
    <row r="4982" spans="82:82" x14ac:dyDescent="0.25">
      <c r="CD4982"/>
    </row>
    <row r="4983" spans="82:82" x14ac:dyDescent="0.25">
      <c r="CD4983"/>
    </row>
    <row r="4984" spans="82:82" x14ac:dyDescent="0.25">
      <c r="CD4984"/>
    </row>
    <row r="4985" spans="82:82" x14ac:dyDescent="0.25">
      <c r="CD4985"/>
    </row>
    <row r="4986" spans="82:82" x14ac:dyDescent="0.25">
      <c r="CD4986"/>
    </row>
    <row r="4987" spans="82:82" x14ac:dyDescent="0.25">
      <c r="CD4987"/>
    </row>
    <row r="4988" spans="82:82" x14ac:dyDescent="0.25">
      <c r="CD4988"/>
    </row>
    <row r="4989" spans="82:82" x14ac:dyDescent="0.25">
      <c r="CD4989"/>
    </row>
    <row r="4990" spans="82:82" x14ac:dyDescent="0.25">
      <c r="CD4990"/>
    </row>
    <row r="4991" spans="82:82" x14ac:dyDescent="0.25">
      <c r="CD4991"/>
    </row>
    <row r="4992" spans="82:82" x14ac:dyDescent="0.25">
      <c r="CD4992"/>
    </row>
    <row r="4993" spans="82:82" x14ac:dyDescent="0.25">
      <c r="CD4993"/>
    </row>
    <row r="4994" spans="82:82" x14ac:dyDescent="0.25">
      <c r="CD4994"/>
    </row>
    <row r="4995" spans="82:82" x14ac:dyDescent="0.25">
      <c r="CD4995"/>
    </row>
    <row r="4996" spans="82:82" x14ac:dyDescent="0.25">
      <c r="CD4996"/>
    </row>
    <row r="4997" spans="82:82" x14ac:dyDescent="0.25">
      <c r="CD4997"/>
    </row>
    <row r="4998" spans="82:82" x14ac:dyDescent="0.25">
      <c r="CD4998"/>
    </row>
    <row r="4999" spans="82:82" x14ac:dyDescent="0.25">
      <c r="CD4999"/>
    </row>
    <row r="5000" spans="82:82" x14ac:dyDescent="0.25">
      <c r="CD5000"/>
    </row>
    <row r="5001" spans="82:82" x14ac:dyDescent="0.25">
      <c r="CD5001"/>
    </row>
    <row r="5002" spans="82:82" x14ac:dyDescent="0.25">
      <c r="CD5002"/>
    </row>
    <row r="5003" spans="82:82" x14ac:dyDescent="0.25">
      <c r="CD5003"/>
    </row>
    <row r="5004" spans="82:82" x14ac:dyDescent="0.25">
      <c r="CD5004"/>
    </row>
    <row r="5005" spans="82:82" x14ac:dyDescent="0.25">
      <c r="CD5005"/>
    </row>
    <row r="5006" spans="82:82" x14ac:dyDescent="0.25">
      <c r="CD5006"/>
    </row>
    <row r="5007" spans="82:82" x14ac:dyDescent="0.25">
      <c r="CD5007"/>
    </row>
    <row r="5008" spans="82:82" x14ac:dyDescent="0.25">
      <c r="CD5008"/>
    </row>
    <row r="5009" spans="82:82" x14ac:dyDescent="0.25">
      <c r="CD5009"/>
    </row>
    <row r="5010" spans="82:82" x14ac:dyDescent="0.25">
      <c r="CD5010"/>
    </row>
    <row r="5011" spans="82:82" x14ac:dyDescent="0.25">
      <c r="CD5011"/>
    </row>
    <row r="5012" spans="82:82" x14ac:dyDescent="0.25">
      <c r="CD5012"/>
    </row>
    <row r="5013" spans="82:82" x14ac:dyDescent="0.25">
      <c r="CD5013"/>
    </row>
    <row r="5014" spans="82:82" x14ac:dyDescent="0.25">
      <c r="CD5014"/>
    </row>
    <row r="5015" spans="82:82" x14ac:dyDescent="0.25">
      <c r="CD5015"/>
    </row>
    <row r="5016" spans="82:82" x14ac:dyDescent="0.25">
      <c r="CD5016"/>
    </row>
    <row r="5017" spans="82:82" x14ac:dyDescent="0.25">
      <c r="CD5017"/>
    </row>
    <row r="5018" spans="82:82" x14ac:dyDescent="0.25">
      <c r="CD5018"/>
    </row>
    <row r="5019" spans="82:82" x14ac:dyDescent="0.25">
      <c r="CD5019"/>
    </row>
    <row r="5020" spans="82:82" x14ac:dyDescent="0.25">
      <c r="CD5020"/>
    </row>
    <row r="5021" spans="82:82" x14ac:dyDescent="0.25">
      <c r="CD5021"/>
    </row>
    <row r="5022" spans="82:82" x14ac:dyDescent="0.25">
      <c r="CD5022"/>
    </row>
    <row r="5023" spans="82:82" x14ac:dyDescent="0.25">
      <c r="CD5023"/>
    </row>
    <row r="5024" spans="82:82" x14ac:dyDescent="0.25">
      <c r="CD5024"/>
    </row>
    <row r="5025" spans="82:82" x14ac:dyDescent="0.25">
      <c r="CD5025"/>
    </row>
    <row r="5026" spans="82:82" x14ac:dyDescent="0.25">
      <c r="CD5026"/>
    </row>
    <row r="5027" spans="82:82" x14ac:dyDescent="0.25">
      <c r="CD5027"/>
    </row>
    <row r="5028" spans="82:82" x14ac:dyDescent="0.25">
      <c r="CD5028"/>
    </row>
    <row r="5029" spans="82:82" x14ac:dyDescent="0.25">
      <c r="CD5029"/>
    </row>
    <row r="5030" spans="82:82" x14ac:dyDescent="0.25">
      <c r="CD5030"/>
    </row>
    <row r="5031" spans="82:82" x14ac:dyDescent="0.25">
      <c r="CD5031"/>
    </row>
    <row r="5032" spans="82:82" x14ac:dyDescent="0.25">
      <c r="CD5032"/>
    </row>
    <row r="5033" spans="82:82" x14ac:dyDescent="0.25">
      <c r="CD5033"/>
    </row>
    <row r="5034" spans="82:82" x14ac:dyDescent="0.25">
      <c r="CD5034"/>
    </row>
    <row r="5035" spans="82:82" x14ac:dyDescent="0.25">
      <c r="CD5035"/>
    </row>
    <row r="5036" spans="82:82" x14ac:dyDescent="0.25">
      <c r="CD5036"/>
    </row>
    <row r="5037" spans="82:82" x14ac:dyDescent="0.25">
      <c r="CD5037"/>
    </row>
    <row r="5038" spans="82:82" x14ac:dyDescent="0.25">
      <c r="CD5038"/>
    </row>
    <row r="5039" spans="82:82" x14ac:dyDescent="0.25">
      <c r="CD5039"/>
    </row>
    <row r="5040" spans="82:82" x14ac:dyDescent="0.25">
      <c r="CD5040"/>
    </row>
    <row r="5041" spans="82:82" x14ac:dyDescent="0.25">
      <c r="CD5041"/>
    </row>
    <row r="5042" spans="82:82" x14ac:dyDescent="0.25">
      <c r="CD5042"/>
    </row>
    <row r="5043" spans="82:82" x14ac:dyDescent="0.25">
      <c r="CD5043"/>
    </row>
    <row r="5044" spans="82:82" x14ac:dyDescent="0.25">
      <c r="CD5044"/>
    </row>
    <row r="5045" spans="82:82" x14ac:dyDescent="0.25">
      <c r="CD5045"/>
    </row>
    <row r="5046" spans="82:82" x14ac:dyDescent="0.25">
      <c r="CD5046"/>
    </row>
    <row r="5047" spans="82:82" x14ac:dyDescent="0.25">
      <c r="CD5047"/>
    </row>
    <row r="5048" spans="82:82" x14ac:dyDescent="0.25">
      <c r="CD5048"/>
    </row>
    <row r="5049" spans="82:82" x14ac:dyDescent="0.25">
      <c r="CD5049"/>
    </row>
    <row r="5050" spans="82:82" x14ac:dyDescent="0.25">
      <c r="CD5050"/>
    </row>
    <row r="5051" spans="82:82" x14ac:dyDescent="0.25">
      <c r="CD5051"/>
    </row>
    <row r="5052" spans="82:82" x14ac:dyDescent="0.25">
      <c r="CD5052"/>
    </row>
    <row r="5053" spans="82:82" x14ac:dyDescent="0.25">
      <c r="CD5053"/>
    </row>
    <row r="5054" spans="82:82" x14ac:dyDescent="0.25">
      <c r="CD5054"/>
    </row>
    <row r="5055" spans="82:82" x14ac:dyDescent="0.25">
      <c r="CD5055"/>
    </row>
    <row r="5056" spans="82:82" x14ac:dyDescent="0.25">
      <c r="CD5056"/>
    </row>
    <row r="5057" spans="82:82" x14ac:dyDescent="0.25">
      <c r="CD5057"/>
    </row>
    <row r="5058" spans="82:82" x14ac:dyDescent="0.25">
      <c r="CD5058"/>
    </row>
    <row r="5059" spans="82:82" x14ac:dyDescent="0.25">
      <c r="CD5059"/>
    </row>
    <row r="5060" spans="82:82" x14ac:dyDescent="0.25">
      <c r="CD5060"/>
    </row>
    <row r="5061" spans="82:82" x14ac:dyDescent="0.25">
      <c r="CD5061"/>
    </row>
    <row r="5062" spans="82:82" x14ac:dyDescent="0.25">
      <c r="CD5062"/>
    </row>
    <row r="5063" spans="82:82" x14ac:dyDescent="0.25">
      <c r="CD5063"/>
    </row>
    <row r="5064" spans="82:82" x14ac:dyDescent="0.25">
      <c r="CD5064"/>
    </row>
    <row r="5065" spans="82:82" x14ac:dyDescent="0.25">
      <c r="CD5065"/>
    </row>
    <row r="5066" spans="82:82" x14ac:dyDescent="0.25">
      <c r="CD5066"/>
    </row>
    <row r="5067" spans="82:82" x14ac:dyDescent="0.25">
      <c r="CD5067"/>
    </row>
    <row r="5068" spans="82:82" x14ac:dyDescent="0.25">
      <c r="CD5068"/>
    </row>
    <row r="5069" spans="82:82" x14ac:dyDescent="0.25">
      <c r="CD5069"/>
    </row>
    <row r="5070" spans="82:82" x14ac:dyDescent="0.25">
      <c r="CD5070"/>
    </row>
    <row r="5071" spans="82:82" x14ac:dyDescent="0.25">
      <c r="CD5071"/>
    </row>
    <row r="5072" spans="82:82" x14ac:dyDescent="0.25">
      <c r="CD5072"/>
    </row>
    <row r="5073" spans="82:82" x14ac:dyDescent="0.25">
      <c r="CD5073"/>
    </row>
    <row r="5074" spans="82:82" x14ac:dyDescent="0.25">
      <c r="CD5074"/>
    </row>
    <row r="5075" spans="82:82" x14ac:dyDescent="0.25">
      <c r="CD5075"/>
    </row>
    <row r="5076" spans="82:82" x14ac:dyDescent="0.25">
      <c r="CD5076"/>
    </row>
    <row r="5077" spans="82:82" x14ac:dyDescent="0.25">
      <c r="CD5077"/>
    </row>
    <row r="5078" spans="82:82" x14ac:dyDescent="0.25">
      <c r="CD5078"/>
    </row>
    <row r="5079" spans="82:82" x14ac:dyDescent="0.25">
      <c r="CD5079"/>
    </row>
    <row r="5080" spans="82:82" x14ac:dyDescent="0.25">
      <c r="CD5080"/>
    </row>
    <row r="5081" spans="82:82" x14ac:dyDescent="0.25">
      <c r="CD5081"/>
    </row>
    <row r="5082" spans="82:82" x14ac:dyDescent="0.25">
      <c r="CD5082"/>
    </row>
    <row r="5083" spans="82:82" x14ac:dyDescent="0.25">
      <c r="CD5083"/>
    </row>
    <row r="5084" spans="82:82" x14ac:dyDescent="0.25">
      <c r="CD5084"/>
    </row>
    <row r="5085" spans="82:82" x14ac:dyDescent="0.25">
      <c r="CD5085"/>
    </row>
    <row r="5086" spans="82:82" x14ac:dyDescent="0.25">
      <c r="CD5086"/>
    </row>
    <row r="5087" spans="82:82" x14ac:dyDescent="0.25">
      <c r="CD5087"/>
    </row>
    <row r="5088" spans="82:82" x14ac:dyDescent="0.25">
      <c r="CD5088"/>
    </row>
    <row r="5089" spans="82:82" x14ac:dyDescent="0.25">
      <c r="CD5089"/>
    </row>
    <row r="5090" spans="82:82" x14ac:dyDescent="0.25">
      <c r="CD5090"/>
    </row>
    <row r="5091" spans="82:82" x14ac:dyDescent="0.25">
      <c r="CD5091"/>
    </row>
    <row r="5092" spans="82:82" x14ac:dyDescent="0.25">
      <c r="CD5092"/>
    </row>
    <row r="5093" spans="82:82" x14ac:dyDescent="0.25">
      <c r="CD5093"/>
    </row>
    <row r="5094" spans="82:82" x14ac:dyDescent="0.25">
      <c r="CD5094"/>
    </row>
    <row r="5095" spans="82:82" x14ac:dyDescent="0.25">
      <c r="CD5095"/>
    </row>
    <row r="5096" spans="82:82" x14ac:dyDescent="0.25">
      <c r="CD5096"/>
    </row>
    <row r="5097" spans="82:82" x14ac:dyDescent="0.25">
      <c r="CD5097"/>
    </row>
    <row r="5098" spans="82:82" x14ac:dyDescent="0.25">
      <c r="CD5098"/>
    </row>
    <row r="5099" spans="82:82" x14ac:dyDescent="0.25">
      <c r="CD5099"/>
    </row>
    <row r="5100" spans="82:82" x14ac:dyDescent="0.25">
      <c r="CD5100"/>
    </row>
    <row r="5101" spans="82:82" x14ac:dyDescent="0.25">
      <c r="CD5101"/>
    </row>
    <row r="5102" spans="82:82" x14ac:dyDescent="0.25">
      <c r="CD5102"/>
    </row>
    <row r="5103" spans="82:82" x14ac:dyDescent="0.25">
      <c r="CD5103"/>
    </row>
    <row r="5104" spans="82:82" x14ac:dyDescent="0.25">
      <c r="CD5104"/>
    </row>
    <row r="5105" spans="82:82" x14ac:dyDescent="0.25">
      <c r="CD5105"/>
    </row>
    <row r="5106" spans="82:82" x14ac:dyDescent="0.25">
      <c r="CD5106"/>
    </row>
    <row r="5107" spans="82:82" x14ac:dyDescent="0.25">
      <c r="CD5107"/>
    </row>
    <row r="5108" spans="82:82" x14ac:dyDescent="0.25">
      <c r="CD5108"/>
    </row>
    <row r="5109" spans="82:82" x14ac:dyDescent="0.25">
      <c r="CD5109"/>
    </row>
    <row r="5110" spans="82:82" x14ac:dyDescent="0.25">
      <c r="CD5110"/>
    </row>
    <row r="5111" spans="82:82" x14ac:dyDescent="0.25">
      <c r="CD5111"/>
    </row>
    <row r="5112" spans="82:82" x14ac:dyDescent="0.25">
      <c r="CD5112"/>
    </row>
    <row r="5113" spans="82:82" x14ac:dyDescent="0.25">
      <c r="CD5113"/>
    </row>
    <row r="5114" spans="82:82" x14ac:dyDescent="0.25">
      <c r="CD5114"/>
    </row>
    <row r="5115" spans="82:82" x14ac:dyDescent="0.25">
      <c r="CD5115"/>
    </row>
    <row r="5116" spans="82:82" x14ac:dyDescent="0.25">
      <c r="CD5116"/>
    </row>
    <row r="5117" spans="82:82" x14ac:dyDescent="0.25">
      <c r="CD5117"/>
    </row>
    <row r="5118" spans="82:82" x14ac:dyDescent="0.25">
      <c r="CD5118"/>
    </row>
    <row r="5119" spans="82:82" x14ac:dyDescent="0.25">
      <c r="CD5119"/>
    </row>
    <row r="5120" spans="82:82" x14ac:dyDescent="0.25">
      <c r="CD5120"/>
    </row>
    <row r="5121" spans="82:82" x14ac:dyDescent="0.25">
      <c r="CD5121"/>
    </row>
    <row r="5122" spans="82:82" x14ac:dyDescent="0.25">
      <c r="CD5122"/>
    </row>
    <row r="5123" spans="82:82" x14ac:dyDescent="0.25">
      <c r="CD5123"/>
    </row>
    <row r="5124" spans="82:82" x14ac:dyDescent="0.25">
      <c r="CD5124"/>
    </row>
    <row r="5125" spans="82:82" x14ac:dyDescent="0.25">
      <c r="CD5125"/>
    </row>
    <row r="5126" spans="82:82" x14ac:dyDescent="0.25">
      <c r="CD5126"/>
    </row>
    <row r="5127" spans="82:82" x14ac:dyDescent="0.25">
      <c r="CD5127"/>
    </row>
    <row r="5128" spans="82:82" x14ac:dyDescent="0.25">
      <c r="CD5128"/>
    </row>
    <row r="5129" spans="82:82" x14ac:dyDescent="0.25">
      <c r="CD5129"/>
    </row>
    <row r="5130" spans="82:82" x14ac:dyDescent="0.25">
      <c r="CD5130"/>
    </row>
    <row r="5131" spans="82:82" x14ac:dyDescent="0.25">
      <c r="CD5131"/>
    </row>
    <row r="5132" spans="82:82" x14ac:dyDescent="0.25">
      <c r="CD5132"/>
    </row>
    <row r="5133" spans="82:82" x14ac:dyDescent="0.25">
      <c r="CD5133"/>
    </row>
    <row r="5134" spans="82:82" x14ac:dyDescent="0.25">
      <c r="CD5134"/>
    </row>
    <row r="5135" spans="82:82" x14ac:dyDescent="0.25">
      <c r="CD5135"/>
    </row>
    <row r="5136" spans="82:82" x14ac:dyDescent="0.25">
      <c r="CD5136"/>
    </row>
    <row r="5137" spans="82:82" x14ac:dyDescent="0.25">
      <c r="CD5137"/>
    </row>
    <row r="5138" spans="82:82" x14ac:dyDescent="0.25">
      <c r="CD5138"/>
    </row>
    <row r="5139" spans="82:82" x14ac:dyDescent="0.25">
      <c r="CD5139"/>
    </row>
    <row r="5140" spans="82:82" x14ac:dyDescent="0.25">
      <c r="CD5140"/>
    </row>
    <row r="5141" spans="82:82" x14ac:dyDescent="0.25">
      <c r="CD5141"/>
    </row>
    <row r="5142" spans="82:82" x14ac:dyDescent="0.25">
      <c r="CD5142"/>
    </row>
    <row r="5143" spans="82:82" x14ac:dyDescent="0.25">
      <c r="CD5143"/>
    </row>
    <row r="5144" spans="82:82" x14ac:dyDescent="0.25">
      <c r="CD5144"/>
    </row>
    <row r="5145" spans="82:82" x14ac:dyDescent="0.25">
      <c r="CD5145"/>
    </row>
    <row r="5146" spans="82:82" x14ac:dyDescent="0.25">
      <c r="CD5146"/>
    </row>
    <row r="5147" spans="82:82" x14ac:dyDescent="0.25">
      <c r="CD5147"/>
    </row>
    <row r="5148" spans="82:82" x14ac:dyDescent="0.25">
      <c r="CD5148"/>
    </row>
    <row r="5149" spans="82:82" x14ac:dyDescent="0.25">
      <c r="CD5149"/>
    </row>
    <row r="5150" spans="82:82" x14ac:dyDescent="0.25">
      <c r="CD5150"/>
    </row>
    <row r="5151" spans="82:82" x14ac:dyDescent="0.25">
      <c r="CD5151"/>
    </row>
    <row r="5152" spans="82:82" x14ac:dyDescent="0.25">
      <c r="CD5152"/>
    </row>
    <row r="5153" spans="82:82" x14ac:dyDescent="0.25">
      <c r="CD5153"/>
    </row>
    <row r="5154" spans="82:82" x14ac:dyDescent="0.25">
      <c r="CD5154"/>
    </row>
    <row r="5155" spans="82:82" x14ac:dyDescent="0.25">
      <c r="CD5155"/>
    </row>
    <row r="5156" spans="82:82" x14ac:dyDescent="0.25">
      <c r="CD5156"/>
    </row>
    <row r="5157" spans="82:82" x14ac:dyDescent="0.25">
      <c r="CD5157"/>
    </row>
    <row r="5158" spans="82:82" x14ac:dyDescent="0.25">
      <c r="CD5158"/>
    </row>
    <row r="5159" spans="82:82" x14ac:dyDescent="0.25">
      <c r="CD5159"/>
    </row>
    <row r="5160" spans="82:82" x14ac:dyDescent="0.25">
      <c r="CD5160"/>
    </row>
    <row r="5161" spans="82:82" x14ac:dyDescent="0.25">
      <c r="CD5161"/>
    </row>
    <row r="5162" spans="82:82" x14ac:dyDescent="0.25">
      <c r="CD5162"/>
    </row>
    <row r="5163" spans="82:82" x14ac:dyDescent="0.25">
      <c r="CD5163"/>
    </row>
    <row r="5164" spans="82:82" x14ac:dyDescent="0.25">
      <c r="CD5164"/>
    </row>
    <row r="5165" spans="82:82" x14ac:dyDescent="0.25">
      <c r="CD5165"/>
    </row>
    <row r="5166" spans="82:82" x14ac:dyDescent="0.25">
      <c r="CD5166"/>
    </row>
    <row r="5167" spans="82:82" x14ac:dyDescent="0.25">
      <c r="CD5167"/>
    </row>
    <row r="5168" spans="82:82" x14ac:dyDescent="0.25">
      <c r="CD5168"/>
    </row>
    <row r="5169" spans="82:82" x14ac:dyDescent="0.25">
      <c r="CD5169"/>
    </row>
    <row r="5170" spans="82:82" x14ac:dyDescent="0.25">
      <c r="CD5170"/>
    </row>
    <row r="5171" spans="82:82" x14ac:dyDescent="0.25">
      <c r="CD5171"/>
    </row>
    <row r="5172" spans="82:82" x14ac:dyDescent="0.25">
      <c r="CD5172"/>
    </row>
    <row r="5173" spans="82:82" x14ac:dyDescent="0.25">
      <c r="CD5173"/>
    </row>
    <row r="5174" spans="82:82" x14ac:dyDescent="0.25">
      <c r="CD5174"/>
    </row>
    <row r="5175" spans="82:82" x14ac:dyDescent="0.25">
      <c r="CD5175"/>
    </row>
    <row r="5176" spans="82:82" x14ac:dyDescent="0.25">
      <c r="CD5176"/>
    </row>
    <row r="5177" spans="82:82" x14ac:dyDescent="0.25">
      <c r="CD5177"/>
    </row>
    <row r="5178" spans="82:82" x14ac:dyDescent="0.25">
      <c r="CD5178"/>
    </row>
    <row r="5179" spans="82:82" x14ac:dyDescent="0.25">
      <c r="CD5179"/>
    </row>
    <row r="5180" spans="82:82" x14ac:dyDescent="0.25">
      <c r="CD5180"/>
    </row>
    <row r="5181" spans="82:82" x14ac:dyDescent="0.25">
      <c r="CD5181"/>
    </row>
    <row r="5182" spans="82:82" x14ac:dyDescent="0.25">
      <c r="CD5182"/>
    </row>
    <row r="5183" spans="82:82" x14ac:dyDescent="0.25">
      <c r="CD5183"/>
    </row>
    <row r="5184" spans="82:82" x14ac:dyDescent="0.25">
      <c r="CD5184"/>
    </row>
    <row r="5185" spans="82:82" x14ac:dyDescent="0.25">
      <c r="CD5185"/>
    </row>
    <row r="5186" spans="82:82" x14ac:dyDescent="0.25">
      <c r="CD5186"/>
    </row>
    <row r="5187" spans="82:82" x14ac:dyDescent="0.25">
      <c r="CD5187"/>
    </row>
    <row r="5188" spans="82:82" x14ac:dyDescent="0.25">
      <c r="CD5188"/>
    </row>
    <row r="5189" spans="82:82" x14ac:dyDescent="0.25">
      <c r="CD5189"/>
    </row>
    <row r="5190" spans="82:82" x14ac:dyDescent="0.25">
      <c r="CD5190"/>
    </row>
    <row r="5191" spans="82:82" x14ac:dyDescent="0.25">
      <c r="CD5191"/>
    </row>
    <row r="5192" spans="82:82" x14ac:dyDescent="0.25">
      <c r="CD5192"/>
    </row>
    <row r="5193" spans="82:82" x14ac:dyDescent="0.25">
      <c r="CD5193"/>
    </row>
    <row r="5194" spans="82:82" x14ac:dyDescent="0.25">
      <c r="CD5194"/>
    </row>
    <row r="5195" spans="82:82" x14ac:dyDescent="0.25">
      <c r="CD5195"/>
    </row>
    <row r="5196" spans="82:82" x14ac:dyDescent="0.25">
      <c r="CD5196"/>
    </row>
    <row r="5197" spans="82:82" x14ac:dyDescent="0.25">
      <c r="CD5197"/>
    </row>
    <row r="5198" spans="82:82" x14ac:dyDescent="0.25">
      <c r="CD5198"/>
    </row>
    <row r="5199" spans="82:82" x14ac:dyDescent="0.25">
      <c r="CD5199"/>
    </row>
    <row r="5200" spans="82:82" x14ac:dyDescent="0.25">
      <c r="CD5200"/>
    </row>
    <row r="5201" spans="82:82" x14ac:dyDescent="0.25">
      <c r="CD5201"/>
    </row>
    <row r="5202" spans="82:82" x14ac:dyDescent="0.25">
      <c r="CD5202"/>
    </row>
    <row r="5203" spans="82:82" x14ac:dyDescent="0.25">
      <c r="CD5203"/>
    </row>
    <row r="5204" spans="82:82" x14ac:dyDescent="0.25">
      <c r="CD5204"/>
    </row>
    <row r="5205" spans="82:82" x14ac:dyDescent="0.25">
      <c r="CD5205"/>
    </row>
    <row r="5206" spans="82:82" x14ac:dyDescent="0.25">
      <c r="CD5206"/>
    </row>
    <row r="5207" spans="82:82" x14ac:dyDescent="0.25">
      <c r="CD5207"/>
    </row>
    <row r="5208" spans="82:82" x14ac:dyDescent="0.25">
      <c r="CD5208"/>
    </row>
    <row r="5209" spans="82:82" x14ac:dyDescent="0.25">
      <c r="CD5209"/>
    </row>
    <row r="5210" spans="82:82" x14ac:dyDescent="0.25">
      <c r="CD5210"/>
    </row>
    <row r="5211" spans="82:82" x14ac:dyDescent="0.25">
      <c r="CD5211"/>
    </row>
    <row r="5212" spans="82:82" x14ac:dyDescent="0.25">
      <c r="CD5212"/>
    </row>
    <row r="5213" spans="82:82" x14ac:dyDescent="0.25">
      <c r="CD5213"/>
    </row>
    <row r="5214" spans="82:82" x14ac:dyDescent="0.25">
      <c r="CD5214"/>
    </row>
    <row r="5215" spans="82:82" x14ac:dyDescent="0.25">
      <c r="CD5215"/>
    </row>
    <row r="5216" spans="82:82" x14ac:dyDescent="0.25">
      <c r="CD5216"/>
    </row>
    <row r="5217" spans="82:82" x14ac:dyDescent="0.25">
      <c r="CD5217"/>
    </row>
    <row r="5218" spans="82:82" x14ac:dyDescent="0.25">
      <c r="CD5218"/>
    </row>
    <row r="5219" spans="82:82" x14ac:dyDescent="0.25">
      <c r="CD5219"/>
    </row>
    <row r="5220" spans="82:82" x14ac:dyDescent="0.25">
      <c r="CD5220"/>
    </row>
    <row r="5221" spans="82:82" x14ac:dyDescent="0.25">
      <c r="CD5221"/>
    </row>
    <row r="5222" spans="82:82" x14ac:dyDescent="0.25">
      <c r="CD5222"/>
    </row>
    <row r="5223" spans="82:82" x14ac:dyDescent="0.25">
      <c r="CD5223"/>
    </row>
    <row r="5224" spans="82:82" x14ac:dyDescent="0.25">
      <c r="CD5224"/>
    </row>
    <row r="5225" spans="82:82" x14ac:dyDescent="0.25">
      <c r="CD5225"/>
    </row>
    <row r="5226" spans="82:82" x14ac:dyDescent="0.25">
      <c r="CD5226"/>
    </row>
    <row r="5227" spans="82:82" x14ac:dyDescent="0.25">
      <c r="CD5227"/>
    </row>
    <row r="5228" spans="82:82" x14ac:dyDescent="0.25">
      <c r="CD5228"/>
    </row>
    <row r="5229" spans="82:82" x14ac:dyDescent="0.25">
      <c r="CD5229"/>
    </row>
    <row r="5230" spans="82:82" x14ac:dyDescent="0.25">
      <c r="CD5230"/>
    </row>
    <row r="5231" spans="82:82" x14ac:dyDescent="0.25">
      <c r="CD5231"/>
    </row>
    <row r="5232" spans="82:82" x14ac:dyDescent="0.25">
      <c r="CD5232"/>
    </row>
    <row r="5233" spans="82:82" x14ac:dyDescent="0.25">
      <c r="CD5233"/>
    </row>
    <row r="5234" spans="82:82" x14ac:dyDescent="0.25">
      <c r="CD5234"/>
    </row>
    <row r="5235" spans="82:82" x14ac:dyDescent="0.25">
      <c r="CD5235"/>
    </row>
    <row r="5236" spans="82:82" x14ac:dyDescent="0.25">
      <c r="CD5236"/>
    </row>
    <row r="5237" spans="82:82" x14ac:dyDescent="0.25">
      <c r="CD5237"/>
    </row>
    <row r="5238" spans="82:82" x14ac:dyDescent="0.25">
      <c r="CD5238"/>
    </row>
    <row r="5239" spans="82:82" x14ac:dyDescent="0.25">
      <c r="CD5239"/>
    </row>
    <row r="5240" spans="82:82" x14ac:dyDescent="0.25">
      <c r="CD5240"/>
    </row>
    <row r="5241" spans="82:82" x14ac:dyDescent="0.25">
      <c r="CD5241"/>
    </row>
    <row r="5242" spans="82:82" x14ac:dyDescent="0.25">
      <c r="CD5242"/>
    </row>
    <row r="5243" spans="82:82" x14ac:dyDescent="0.25">
      <c r="CD5243"/>
    </row>
    <row r="5244" spans="82:82" x14ac:dyDescent="0.25">
      <c r="CD5244"/>
    </row>
    <row r="5245" spans="82:82" x14ac:dyDescent="0.25">
      <c r="CD5245"/>
    </row>
    <row r="5246" spans="82:82" x14ac:dyDescent="0.25">
      <c r="CD5246"/>
    </row>
    <row r="5247" spans="82:82" x14ac:dyDescent="0.25">
      <c r="CD5247"/>
    </row>
    <row r="5248" spans="82:82" x14ac:dyDescent="0.25">
      <c r="CD5248"/>
    </row>
    <row r="5249" spans="82:82" x14ac:dyDescent="0.25">
      <c r="CD5249"/>
    </row>
    <row r="5250" spans="82:82" x14ac:dyDescent="0.25">
      <c r="CD5250"/>
    </row>
    <row r="5251" spans="82:82" x14ac:dyDescent="0.25">
      <c r="CD5251"/>
    </row>
    <row r="5252" spans="82:82" x14ac:dyDescent="0.25">
      <c r="CD5252"/>
    </row>
    <row r="5253" spans="82:82" x14ac:dyDescent="0.25">
      <c r="CD5253"/>
    </row>
    <row r="5254" spans="82:82" x14ac:dyDescent="0.25">
      <c r="CD5254"/>
    </row>
    <row r="5255" spans="82:82" x14ac:dyDescent="0.25">
      <c r="CD5255"/>
    </row>
    <row r="5256" spans="82:82" x14ac:dyDescent="0.25">
      <c r="CD5256"/>
    </row>
    <row r="5257" spans="82:82" x14ac:dyDescent="0.25">
      <c r="CD5257"/>
    </row>
    <row r="5258" spans="82:82" x14ac:dyDescent="0.25">
      <c r="CD5258"/>
    </row>
    <row r="5259" spans="82:82" x14ac:dyDescent="0.25">
      <c r="CD5259"/>
    </row>
    <row r="5260" spans="82:82" x14ac:dyDescent="0.25">
      <c r="CD5260"/>
    </row>
    <row r="5261" spans="82:82" x14ac:dyDescent="0.25">
      <c r="CD5261"/>
    </row>
    <row r="5262" spans="82:82" x14ac:dyDescent="0.25">
      <c r="CD5262"/>
    </row>
    <row r="5263" spans="82:82" x14ac:dyDescent="0.25">
      <c r="CD5263"/>
    </row>
    <row r="5264" spans="82:82" x14ac:dyDescent="0.25">
      <c r="CD5264"/>
    </row>
    <row r="5265" spans="82:82" x14ac:dyDescent="0.25">
      <c r="CD5265"/>
    </row>
    <row r="5266" spans="82:82" x14ac:dyDescent="0.25">
      <c r="CD5266"/>
    </row>
    <row r="5267" spans="82:82" x14ac:dyDescent="0.25">
      <c r="CD5267"/>
    </row>
    <row r="5268" spans="82:82" x14ac:dyDescent="0.25">
      <c r="CD5268"/>
    </row>
    <row r="5269" spans="82:82" x14ac:dyDescent="0.25">
      <c r="CD5269"/>
    </row>
    <row r="5270" spans="82:82" x14ac:dyDescent="0.25">
      <c r="CD5270"/>
    </row>
    <row r="5271" spans="82:82" x14ac:dyDescent="0.25">
      <c r="CD5271"/>
    </row>
    <row r="5272" spans="82:82" x14ac:dyDescent="0.25">
      <c r="CD5272"/>
    </row>
    <row r="5273" spans="82:82" x14ac:dyDescent="0.25">
      <c r="CD5273"/>
    </row>
    <row r="5274" spans="82:82" x14ac:dyDescent="0.25">
      <c r="CD5274"/>
    </row>
    <row r="5275" spans="82:82" x14ac:dyDescent="0.25">
      <c r="CD5275"/>
    </row>
    <row r="5276" spans="82:82" x14ac:dyDescent="0.25">
      <c r="CD5276"/>
    </row>
    <row r="5277" spans="82:82" x14ac:dyDescent="0.25">
      <c r="CD5277"/>
    </row>
    <row r="5278" spans="82:82" x14ac:dyDescent="0.25">
      <c r="CD5278"/>
    </row>
    <row r="5279" spans="82:82" x14ac:dyDescent="0.25">
      <c r="CD5279"/>
    </row>
    <row r="5280" spans="82:82" x14ac:dyDescent="0.25">
      <c r="CD5280"/>
    </row>
    <row r="5281" spans="82:82" x14ac:dyDescent="0.25">
      <c r="CD5281"/>
    </row>
    <row r="5282" spans="82:82" x14ac:dyDescent="0.25">
      <c r="CD5282"/>
    </row>
    <row r="5283" spans="82:82" x14ac:dyDescent="0.25">
      <c r="CD5283"/>
    </row>
    <row r="5284" spans="82:82" x14ac:dyDescent="0.25">
      <c r="CD5284"/>
    </row>
    <row r="5285" spans="82:82" x14ac:dyDescent="0.25">
      <c r="CD5285"/>
    </row>
    <row r="5286" spans="82:82" x14ac:dyDescent="0.25">
      <c r="CD5286"/>
    </row>
    <row r="5287" spans="82:82" x14ac:dyDescent="0.25">
      <c r="CD5287"/>
    </row>
    <row r="5288" spans="82:82" x14ac:dyDescent="0.25">
      <c r="CD5288"/>
    </row>
    <row r="5289" spans="82:82" x14ac:dyDescent="0.25">
      <c r="CD5289"/>
    </row>
    <row r="5290" spans="82:82" x14ac:dyDescent="0.25">
      <c r="CD5290"/>
    </row>
    <row r="5291" spans="82:82" x14ac:dyDescent="0.25">
      <c r="CD5291"/>
    </row>
    <row r="5292" spans="82:82" x14ac:dyDescent="0.25">
      <c r="CD5292"/>
    </row>
    <row r="5293" spans="82:82" x14ac:dyDescent="0.25">
      <c r="CD5293"/>
    </row>
    <row r="5294" spans="82:82" x14ac:dyDescent="0.25">
      <c r="CD5294"/>
    </row>
    <row r="5295" spans="82:82" x14ac:dyDescent="0.25">
      <c r="CD5295"/>
    </row>
    <row r="5296" spans="82:82" x14ac:dyDescent="0.25">
      <c r="CD5296"/>
    </row>
    <row r="5297" spans="82:82" x14ac:dyDescent="0.25">
      <c r="CD5297"/>
    </row>
    <row r="5298" spans="82:82" x14ac:dyDescent="0.25">
      <c r="CD5298"/>
    </row>
    <row r="5299" spans="82:82" x14ac:dyDescent="0.25">
      <c r="CD5299"/>
    </row>
    <row r="5300" spans="82:82" x14ac:dyDescent="0.25">
      <c r="CD5300"/>
    </row>
    <row r="5301" spans="82:82" x14ac:dyDescent="0.25">
      <c r="CD5301"/>
    </row>
    <row r="5302" spans="82:82" x14ac:dyDescent="0.25">
      <c r="CD5302"/>
    </row>
    <row r="5303" spans="82:82" x14ac:dyDescent="0.25">
      <c r="CD5303"/>
    </row>
    <row r="5304" spans="82:82" x14ac:dyDescent="0.25">
      <c r="CD5304"/>
    </row>
    <row r="5305" spans="82:82" x14ac:dyDescent="0.25">
      <c r="CD5305"/>
    </row>
    <row r="5306" spans="82:82" x14ac:dyDescent="0.25">
      <c r="CD5306"/>
    </row>
    <row r="5307" spans="82:82" x14ac:dyDescent="0.25">
      <c r="CD5307"/>
    </row>
    <row r="5308" spans="82:82" x14ac:dyDescent="0.25">
      <c r="CD5308"/>
    </row>
    <row r="5309" spans="82:82" x14ac:dyDescent="0.25">
      <c r="CD5309"/>
    </row>
    <row r="5310" spans="82:82" x14ac:dyDescent="0.25">
      <c r="CD5310"/>
    </row>
    <row r="5311" spans="82:82" x14ac:dyDescent="0.25">
      <c r="CD5311"/>
    </row>
    <row r="5312" spans="82:82" x14ac:dyDescent="0.25">
      <c r="CD5312"/>
    </row>
    <row r="5313" spans="82:82" x14ac:dyDescent="0.25">
      <c r="CD5313"/>
    </row>
    <row r="5314" spans="82:82" x14ac:dyDescent="0.25">
      <c r="CD5314"/>
    </row>
    <row r="5315" spans="82:82" x14ac:dyDescent="0.25">
      <c r="CD5315"/>
    </row>
    <row r="5316" spans="82:82" x14ac:dyDescent="0.25">
      <c r="CD5316"/>
    </row>
    <row r="5317" spans="82:82" x14ac:dyDescent="0.25">
      <c r="CD5317"/>
    </row>
    <row r="5318" spans="82:82" x14ac:dyDescent="0.25">
      <c r="CD5318"/>
    </row>
    <row r="5319" spans="82:82" x14ac:dyDescent="0.25">
      <c r="CD5319"/>
    </row>
    <row r="5320" spans="82:82" x14ac:dyDescent="0.25">
      <c r="CD5320"/>
    </row>
    <row r="5321" spans="82:82" x14ac:dyDescent="0.25">
      <c r="CD5321"/>
    </row>
    <row r="5322" spans="82:82" x14ac:dyDescent="0.25">
      <c r="CD5322"/>
    </row>
    <row r="5323" spans="82:82" x14ac:dyDescent="0.25">
      <c r="CD5323"/>
    </row>
    <row r="5324" spans="82:82" x14ac:dyDescent="0.25">
      <c r="CD5324"/>
    </row>
    <row r="5325" spans="82:82" x14ac:dyDescent="0.25">
      <c r="CD5325"/>
    </row>
    <row r="5326" spans="82:82" x14ac:dyDescent="0.25">
      <c r="CD5326"/>
    </row>
    <row r="5327" spans="82:82" x14ac:dyDescent="0.25">
      <c r="CD5327"/>
    </row>
    <row r="5328" spans="82:82" x14ac:dyDescent="0.25">
      <c r="CD5328"/>
    </row>
    <row r="5329" spans="82:82" x14ac:dyDescent="0.25">
      <c r="CD5329"/>
    </row>
    <row r="5330" spans="82:82" x14ac:dyDescent="0.25">
      <c r="CD5330"/>
    </row>
    <row r="5331" spans="82:82" x14ac:dyDescent="0.25">
      <c r="CD5331"/>
    </row>
    <row r="5332" spans="82:82" x14ac:dyDescent="0.25">
      <c r="CD5332"/>
    </row>
    <row r="5333" spans="82:82" x14ac:dyDescent="0.25">
      <c r="CD5333"/>
    </row>
    <row r="5334" spans="82:82" x14ac:dyDescent="0.25">
      <c r="CD5334"/>
    </row>
    <row r="5335" spans="82:82" x14ac:dyDescent="0.25">
      <c r="CD5335"/>
    </row>
    <row r="5336" spans="82:82" x14ac:dyDescent="0.25">
      <c r="CD5336"/>
    </row>
    <row r="5337" spans="82:82" x14ac:dyDescent="0.25">
      <c r="CD5337"/>
    </row>
    <row r="5338" spans="82:82" x14ac:dyDescent="0.25">
      <c r="CD5338"/>
    </row>
    <row r="5339" spans="82:82" x14ac:dyDescent="0.25">
      <c r="CD5339"/>
    </row>
    <row r="5340" spans="82:82" x14ac:dyDescent="0.25">
      <c r="CD5340"/>
    </row>
    <row r="5341" spans="82:82" x14ac:dyDescent="0.25">
      <c r="CD5341"/>
    </row>
    <row r="5342" spans="82:82" x14ac:dyDescent="0.25">
      <c r="CD5342"/>
    </row>
    <row r="5343" spans="82:82" x14ac:dyDescent="0.25">
      <c r="CD5343"/>
    </row>
    <row r="5344" spans="82:82" x14ac:dyDescent="0.25">
      <c r="CD5344"/>
    </row>
    <row r="5345" spans="82:82" x14ac:dyDescent="0.25">
      <c r="CD5345"/>
    </row>
    <row r="5346" spans="82:82" x14ac:dyDescent="0.25">
      <c r="CD5346"/>
    </row>
    <row r="5347" spans="82:82" x14ac:dyDescent="0.25">
      <c r="CD5347"/>
    </row>
    <row r="5348" spans="82:82" x14ac:dyDescent="0.25">
      <c r="CD5348"/>
    </row>
    <row r="5349" spans="82:82" x14ac:dyDescent="0.25">
      <c r="CD5349"/>
    </row>
    <row r="5350" spans="82:82" x14ac:dyDescent="0.25">
      <c r="CD5350"/>
    </row>
    <row r="5351" spans="82:82" x14ac:dyDescent="0.25">
      <c r="CD5351"/>
    </row>
    <row r="5352" spans="82:82" x14ac:dyDescent="0.25">
      <c r="CD5352"/>
    </row>
    <row r="5353" spans="82:82" x14ac:dyDescent="0.25">
      <c r="CD5353"/>
    </row>
    <row r="5354" spans="82:82" x14ac:dyDescent="0.25">
      <c r="CD5354"/>
    </row>
    <row r="5355" spans="82:82" x14ac:dyDescent="0.25">
      <c r="CD5355"/>
    </row>
    <row r="5356" spans="82:82" x14ac:dyDescent="0.25">
      <c r="CD5356"/>
    </row>
    <row r="5357" spans="82:82" x14ac:dyDescent="0.25">
      <c r="CD5357"/>
    </row>
    <row r="5358" spans="82:82" x14ac:dyDescent="0.25">
      <c r="CD5358"/>
    </row>
    <row r="5359" spans="82:82" x14ac:dyDescent="0.25">
      <c r="CD5359"/>
    </row>
    <row r="5360" spans="82:82" x14ac:dyDescent="0.25">
      <c r="CD5360"/>
    </row>
    <row r="5361" spans="82:82" x14ac:dyDescent="0.25">
      <c r="CD5361"/>
    </row>
    <row r="5362" spans="82:82" x14ac:dyDescent="0.25">
      <c r="CD5362"/>
    </row>
    <row r="5363" spans="82:82" x14ac:dyDescent="0.25">
      <c r="CD5363"/>
    </row>
    <row r="5364" spans="82:82" x14ac:dyDescent="0.25">
      <c r="CD5364"/>
    </row>
    <row r="5365" spans="82:82" x14ac:dyDescent="0.25">
      <c r="CD5365"/>
    </row>
    <row r="5366" spans="82:82" x14ac:dyDescent="0.25">
      <c r="CD5366"/>
    </row>
    <row r="5367" spans="82:82" x14ac:dyDescent="0.25">
      <c r="CD5367"/>
    </row>
    <row r="5368" spans="82:82" x14ac:dyDescent="0.25">
      <c r="CD5368"/>
    </row>
    <row r="5369" spans="82:82" x14ac:dyDescent="0.25">
      <c r="CD5369"/>
    </row>
    <row r="5370" spans="82:82" x14ac:dyDescent="0.25">
      <c r="CD5370"/>
    </row>
    <row r="5371" spans="82:82" x14ac:dyDescent="0.25">
      <c r="CD5371"/>
    </row>
    <row r="5372" spans="82:82" x14ac:dyDescent="0.25">
      <c r="CD5372"/>
    </row>
    <row r="5373" spans="82:82" x14ac:dyDescent="0.25">
      <c r="CD5373"/>
    </row>
    <row r="5374" spans="82:82" x14ac:dyDescent="0.25">
      <c r="CD5374"/>
    </row>
    <row r="5375" spans="82:82" x14ac:dyDescent="0.25">
      <c r="CD5375"/>
    </row>
    <row r="5376" spans="82:82" x14ac:dyDescent="0.25">
      <c r="CD5376"/>
    </row>
    <row r="5377" spans="82:82" x14ac:dyDescent="0.25">
      <c r="CD5377"/>
    </row>
    <row r="5378" spans="82:82" x14ac:dyDescent="0.25">
      <c r="CD5378"/>
    </row>
    <row r="5379" spans="82:82" x14ac:dyDescent="0.25">
      <c r="CD5379"/>
    </row>
    <row r="5380" spans="82:82" x14ac:dyDescent="0.25">
      <c r="CD5380"/>
    </row>
    <row r="5381" spans="82:82" x14ac:dyDescent="0.25">
      <c r="CD5381"/>
    </row>
    <row r="5382" spans="82:82" x14ac:dyDescent="0.25">
      <c r="CD5382"/>
    </row>
    <row r="5383" spans="82:82" x14ac:dyDescent="0.25">
      <c r="CD5383"/>
    </row>
    <row r="5384" spans="82:82" x14ac:dyDescent="0.25">
      <c r="CD5384"/>
    </row>
    <row r="5385" spans="82:82" x14ac:dyDescent="0.25">
      <c r="CD5385"/>
    </row>
    <row r="5386" spans="82:82" x14ac:dyDescent="0.25">
      <c r="CD5386"/>
    </row>
    <row r="5387" spans="82:82" x14ac:dyDescent="0.25">
      <c r="CD5387"/>
    </row>
    <row r="5388" spans="82:82" x14ac:dyDescent="0.25">
      <c r="CD5388"/>
    </row>
    <row r="5389" spans="82:82" x14ac:dyDescent="0.25">
      <c r="CD5389"/>
    </row>
    <row r="5390" spans="82:82" x14ac:dyDescent="0.25">
      <c r="CD5390"/>
    </row>
    <row r="5391" spans="82:82" x14ac:dyDescent="0.25">
      <c r="CD5391"/>
    </row>
    <row r="5392" spans="82:82" x14ac:dyDescent="0.25">
      <c r="CD5392"/>
    </row>
    <row r="5393" spans="82:82" x14ac:dyDescent="0.25">
      <c r="CD5393"/>
    </row>
    <row r="5394" spans="82:82" x14ac:dyDescent="0.25">
      <c r="CD5394"/>
    </row>
    <row r="5395" spans="82:82" x14ac:dyDescent="0.25">
      <c r="CD5395"/>
    </row>
    <row r="5396" spans="82:82" x14ac:dyDescent="0.25">
      <c r="CD5396"/>
    </row>
    <row r="5397" spans="82:82" x14ac:dyDescent="0.25">
      <c r="CD5397"/>
    </row>
    <row r="5398" spans="82:82" x14ac:dyDescent="0.25">
      <c r="CD5398"/>
    </row>
    <row r="5399" spans="82:82" x14ac:dyDescent="0.25">
      <c r="CD5399"/>
    </row>
    <row r="5400" spans="82:82" x14ac:dyDescent="0.25">
      <c r="CD5400"/>
    </row>
    <row r="5401" spans="82:82" x14ac:dyDescent="0.25">
      <c r="CD5401"/>
    </row>
    <row r="5402" spans="82:82" x14ac:dyDescent="0.25">
      <c r="CD5402"/>
    </row>
    <row r="5403" spans="82:82" x14ac:dyDescent="0.25">
      <c r="CD5403"/>
    </row>
    <row r="5404" spans="82:82" x14ac:dyDescent="0.25">
      <c r="CD5404"/>
    </row>
    <row r="5405" spans="82:82" x14ac:dyDescent="0.25">
      <c r="CD5405"/>
    </row>
    <row r="5406" spans="82:82" x14ac:dyDescent="0.25">
      <c r="CD5406"/>
    </row>
    <row r="5407" spans="82:82" x14ac:dyDescent="0.25">
      <c r="CD5407"/>
    </row>
    <row r="5408" spans="82:82" x14ac:dyDescent="0.25">
      <c r="CD5408"/>
    </row>
    <row r="5409" spans="82:82" x14ac:dyDescent="0.25">
      <c r="CD5409"/>
    </row>
    <row r="5410" spans="82:82" x14ac:dyDescent="0.25">
      <c r="CD5410"/>
    </row>
    <row r="5411" spans="82:82" x14ac:dyDescent="0.25">
      <c r="CD5411"/>
    </row>
    <row r="5412" spans="82:82" x14ac:dyDescent="0.25">
      <c r="CD5412"/>
    </row>
    <row r="5413" spans="82:82" x14ac:dyDescent="0.25">
      <c r="CD5413"/>
    </row>
    <row r="5414" spans="82:82" x14ac:dyDescent="0.25">
      <c r="CD5414"/>
    </row>
    <row r="5415" spans="82:82" x14ac:dyDescent="0.25">
      <c r="CD5415"/>
    </row>
    <row r="5416" spans="82:82" x14ac:dyDescent="0.25">
      <c r="CD5416"/>
    </row>
    <row r="5417" spans="82:82" x14ac:dyDescent="0.25">
      <c r="CD5417"/>
    </row>
    <row r="5418" spans="82:82" x14ac:dyDescent="0.25">
      <c r="CD5418"/>
    </row>
    <row r="5419" spans="82:82" x14ac:dyDescent="0.25">
      <c r="CD5419"/>
    </row>
    <row r="5420" spans="82:82" x14ac:dyDescent="0.25">
      <c r="CD5420"/>
    </row>
    <row r="5421" spans="82:82" x14ac:dyDescent="0.25">
      <c r="CD5421"/>
    </row>
    <row r="5422" spans="82:82" x14ac:dyDescent="0.25">
      <c r="CD5422"/>
    </row>
    <row r="5423" spans="82:82" x14ac:dyDescent="0.25">
      <c r="CD5423"/>
    </row>
    <row r="5424" spans="82:82" x14ac:dyDescent="0.25">
      <c r="CD5424"/>
    </row>
    <row r="5425" spans="82:82" x14ac:dyDescent="0.25">
      <c r="CD5425"/>
    </row>
    <row r="5426" spans="82:82" x14ac:dyDescent="0.25">
      <c r="CD5426"/>
    </row>
    <row r="5427" spans="82:82" x14ac:dyDescent="0.25">
      <c r="CD5427"/>
    </row>
    <row r="5428" spans="82:82" x14ac:dyDescent="0.25">
      <c r="CD5428"/>
    </row>
    <row r="5429" spans="82:82" x14ac:dyDescent="0.25">
      <c r="CD5429"/>
    </row>
    <row r="5430" spans="82:82" x14ac:dyDescent="0.25">
      <c r="CD5430"/>
    </row>
    <row r="5431" spans="82:82" x14ac:dyDescent="0.25">
      <c r="CD5431"/>
    </row>
    <row r="5432" spans="82:82" x14ac:dyDescent="0.25">
      <c r="CD5432"/>
    </row>
    <row r="5433" spans="82:82" x14ac:dyDescent="0.25">
      <c r="CD5433"/>
    </row>
    <row r="5434" spans="82:82" x14ac:dyDescent="0.25">
      <c r="CD5434"/>
    </row>
    <row r="5435" spans="82:82" x14ac:dyDescent="0.25">
      <c r="CD5435"/>
    </row>
    <row r="5436" spans="82:82" x14ac:dyDescent="0.25">
      <c r="CD5436"/>
    </row>
    <row r="5437" spans="82:82" x14ac:dyDescent="0.25">
      <c r="CD5437"/>
    </row>
    <row r="5438" spans="82:82" x14ac:dyDescent="0.25">
      <c r="CD5438"/>
    </row>
    <row r="5439" spans="82:82" x14ac:dyDescent="0.25">
      <c r="CD5439"/>
    </row>
    <row r="5440" spans="82:82" x14ac:dyDescent="0.25">
      <c r="CD5440"/>
    </row>
    <row r="5441" spans="82:82" x14ac:dyDescent="0.25">
      <c r="CD5441"/>
    </row>
    <row r="5442" spans="82:82" x14ac:dyDescent="0.25">
      <c r="CD5442"/>
    </row>
    <row r="5443" spans="82:82" x14ac:dyDescent="0.25">
      <c r="CD5443"/>
    </row>
    <row r="5444" spans="82:82" x14ac:dyDescent="0.25">
      <c r="CD5444"/>
    </row>
    <row r="5445" spans="82:82" x14ac:dyDescent="0.25">
      <c r="CD5445"/>
    </row>
    <row r="5446" spans="82:82" x14ac:dyDescent="0.25">
      <c r="CD5446"/>
    </row>
    <row r="5447" spans="82:82" x14ac:dyDescent="0.25">
      <c r="CD5447"/>
    </row>
    <row r="5448" spans="82:82" x14ac:dyDescent="0.25">
      <c r="CD5448"/>
    </row>
    <row r="5449" spans="82:82" x14ac:dyDescent="0.25">
      <c r="CD5449"/>
    </row>
    <row r="5450" spans="82:82" x14ac:dyDescent="0.25">
      <c r="CD5450"/>
    </row>
    <row r="5451" spans="82:82" x14ac:dyDescent="0.25">
      <c r="CD5451"/>
    </row>
    <row r="5452" spans="82:82" x14ac:dyDescent="0.25">
      <c r="CD5452"/>
    </row>
    <row r="5453" spans="82:82" x14ac:dyDescent="0.25">
      <c r="CD5453"/>
    </row>
    <row r="5454" spans="82:82" x14ac:dyDescent="0.25">
      <c r="CD5454"/>
    </row>
    <row r="5455" spans="82:82" x14ac:dyDescent="0.25">
      <c r="CD5455"/>
    </row>
    <row r="5456" spans="82:82" x14ac:dyDescent="0.25">
      <c r="CD5456"/>
    </row>
    <row r="5457" spans="82:82" x14ac:dyDescent="0.25">
      <c r="CD5457"/>
    </row>
    <row r="5458" spans="82:82" x14ac:dyDescent="0.25">
      <c r="CD5458"/>
    </row>
    <row r="5459" spans="82:82" x14ac:dyDescent="0.25">
      <c r="CD5459"/>
    </row>
    <row r="5460" spans="82:82" x14ac:dyDescent="0.25">
      <c r="CD5460"/>
    </row>
    <row r="5461" spans="82:82" x14ac:dyDescent="0.25">
      <c r="CD5461"/>
    </row>
    <row r="5462" spans="82:82" x14ac:dyDescent="0.25">
      <c r="CD5462"/>
    </row>
    <row r="5463" spans="82:82" x14ac:dyDescent="0.25">
      <c r="CD5463"/>
    </row>
    <row r="5464" spans="82:82" x14ac:dyDescent="0.25">
      <c r="CD5464"/>
    </row>
    <row r="5465" spans="82:82" x14ac:dyDescent="0.25">
      <c r="CD5465"/>
    </row>
    <row r="5466" spans="82:82" x14ac:dyDescent="0.25">
      <c r="CD5466"/>
    </row>
    <row r="5467" spans="82:82" x14ac:dyDescent="0.25">
      <c r="CD5467"/>
    </row>
    <row r="5468" spans="82:82" x14ac:dyDescent="0.25">
      <c r="CD5468"/>
    </row>
    <row r="5469" spans="82:82" x14ac:dyDescent="0.25">
      <c r="CD5469"/>
    </row>
    <row r="5470" spans="82:82" x14ac:dyDescent="0.25">
      <c r="CD5470"/>
    </row>
    <row r="5471" spans="82:82" x14ac:dyDescent="0.25">
      <c r="CD5471"/>
    </row>
    <row r="5472" spans="82:82" x14ac:dyDescent="0.25">
      <c r="CD5472"/>
    </row>
    <row r="5473" spans="82:82" x14ac:dyDescent="0.25">
      <c r="CD5473"/>
    </row>
    <row r="5474" spans="82:82" x14ac:dyDescent="0.25">
      <c r="CD5474"/>
    </row>
    <row r="5475" spans="82:82" x14ac:dyDescent="0.25">
      <c r="CD5475"/>
    </row>
    <row r="5476" spans="82:82" x14ac:dyDescent="0.25">
      <c r="CD5476"/>
    </row>
    <row r="5477" spans="82:82" x14ac:dyDescent="0.25">
      <c r="CD5477"/>
    </row>
    <row r="5478" spans="82:82" x14ac:dyDescent="0.25">
      <c r="CD5478"/>
    </row>
    <row r="5479" spans="82:82" x14ac:dyDescent="0.25">
      <c r="CD5479"/>
    </row>
    <row r="5480" spans="82:82" x14ac:dyDescent="0.25">
      <c r="CD5480"/>
    </row>
    <row r="5481" spans="82:82" x14ac:dyDescent="0.25">
      <c r="CD5481"/>
    </row>
    <row r="5482" spans="82:82" x14ac:dyDescent="0.25">
      <c r="CD5482"/>
    </row>
    <row r="5483" spans="82:82" x14ac:dyDescent="0.25">
      <c r="CD5483"/>
    </row>
    <row r="5484" spans="82:82" x14ac:dyDescent="0.25">
      <c r="CD5484"/>
    </row>
    <row r="5485" spans="82:82" x14ac:dyDescent="0.25">
      <c r="CD5485"/>
    </row>
    <row r="5486" spans="82:82" x14ac:dyDescent="0.25">
      <c r="CD5486"/>
    </row>
    <row r="5487" spans="82:82" x14ac:dyDescent="0.25">
      <c r="CD5487"/>
    </row>
    <row r="5488" spans="82:82" x14ac:dyDescent="0.25">
      <c r="CD5488"/>
    </row>
    <row r="5489" spans="82:82" x14ac:dyDescent="0.25">
      <c r="CD5489"/>
    </row>
    <row r="5490" spans="82:82" x14ac:dyDescent="0.25">
      <c r="CD5490"/>
    </row>
    <row r="5491" spans="82:82" x14ac:dyDescent="0.25">
      <c r="CD5491"/>
    </row>
    <row r="5492" spans="82:82" x14ac:dyDescent="0.25">
      <c r="CD5492"/>
    </row>
    <row r="5493" spans="82:82" x14ac:dyDescent="0.25">
      <c r="CD5493"/>
    </row>
    <row r="5494" spans="82:82" x14ac:dyDescent="0.25">
      <c r="CD5494"/>
    </row>
    <row r="5495" spans="82:82" x14ac:dyDescent="0.25">
      <c r="CD5495"/>
    </row>
    <row r="5496" spans="82:82" x14ac:dyDescent="0.25">
      <c r="CD5496"/>
    </row>
    <row r="5497" spans="82:82" x14ac:dyDescent="0.25">
      <c r="CD5497"/>
    </row>
    <row r="5498" spans="82:82" x14ac:dyDescent="0.25">
      <c r="CD5498"/>
    </row>
    <row r="5499" spans="82:82" x14ac:dyDescent="0.25">
      <c r="CD5499"/>
    </row>
    <row r="5500" spans="82:82" x14ac:dyDescent="0.25">
      <c r="CD5500"/>
    </row>
    <row r="5501" spans="82:82" x14ac:dyDescent="0.25">
      <c r="CD5501"/>
    </row>
    <row r="5502" spans="82:82" x14ac:dyDescent="0.25">
      <c r="CD5502"/>
    </row>
    <row r="5503" spans="82:82" x14ac:dyDescent="0.25">
      <c r="CD5503"/>
    </row>
    <row r="5504" spans="82:82" x14ac:dyDescent="0.25">
      <c r="CD5504"/>
    </row>
    <row r="5505" spans="82:82" x14ac:dyDescent="0.25">
      <c r="CD5505"/>
    </row>
    <row r="5506" spans="82:82" x14ac:dyDescent="0.25">
      <c r="CD5506"/>
    </row>
    <row r="5507" spans="82:82" x14ac:dyDescent="0.25">
      <c r="CD5507"/>
    </row>
    <row r="5508" spans="82:82" x14ac:dyDescent="0.25">
      <c r="CD5508"/>
    </row>
    <row r="5509" spans="82:82" x14ac:dyDescent="0.25">
      <c r="CD5509"/>
    </row>
    <row r="5510" spans="82:82" x14ac:dyDescent="0.25">
      <c r="CD5510"/>
    </row>
    <row r="5511" spans="82:82" x14ac:dyDescent="0.25">
      <c r="CD5511"/>
    </row>
    <row r="5512" spans="82:82" x14ac:dyDescent="0.25">
      <c r="CD5512"/>
    </row>
    <row r="5513" spans="82:82" x14ac:dyDescent="0.25">
      <c r="CD5513"/>
    </row>
    <row r="5514" spans="82:82" x14ac:dyDescent="0.25">
      <c r="CD5514"/>
    </row>
    <row r="5515" spans="82:82" x14ac:dyDescent="0.25">
      <c r="CD5515"/>
    </row>
    <row r="5516" spans="82:82" x14ac:dyDescent="0.25">
      <c r="CD5516"/>
    </row>
    <row r="5517" spans="82:82" x14ac:dyDescent="0.25">
      <c r="CD5517"/>
    </row>
    <row r="5518" spans="82:82" x14ac:dyDescent="0.25">
      <c r="CD5518"/>
    </row>
    <row r="5519" spans="82:82" x14ac:dyDescent="0.25">
      <c r="CD5519"/>
    </row>
    <row r="5520" spans="82:82" x14ac:dyDescent="0.25">
      <c r="CD5520"/>
    </row>
    <row r="5521" spans="82:82" x14ac:dyDescent="0.25">
      <c r="CD5521"/>
    </row>
    <row r="5522" spans="82:82" x14ac:dyDescent="0.25">
      <c r="CD5522"/>
    </row>
    <row r="5523" spans="82:82" x14ac:dyDescent="0.25">
      <c r="CD5523"/>
    </row>
    <row r="5524" spans="82:82" x14ac:dyDescent="0.25">
      <c r="CD5524"/>
    </row>
    <row r="5525" spans="82:82" x14ac:dyDescent="0.25">
      <c r="CD5525"/>
    </row>
    <row r="5526" spans="82:82" x14ac:dyDescent="0.25">
      <c r="CD5526"/>
    </row>
    <row r="5527" spans="82:82" x14ac:dyDescent="0.25">
      <c r="CD5527"/>
    </row>
    <row r="5528" spans="82:82" x14ac:dyDescent="0.25">
      <c r="CD5528"/>
    </row>
    <row r="5529" spans="82:82" x14ac:dyDescent="0.25">
      <c r="CD5529"/>
    </row>
    <row r="5530" spans="82:82" x14ac:dyDescent="0.25">
      <c r="CD5530"/>
    </row>
    <row r="5531" spans="82:82" x14ac:dyDescent="0.25">
      <c r="CD5531"/>
    </row>
    <row r="5532" spans="82:82" x14ac:dyDescent="0.25">
      <c r="CD5532"/>
    </row>
    <row r="5533" spans="82:82" x14ac:dyDescent="0.25">
      <c r="CD5533"/>
    </row>
    <row r="5534" spans="82:82" x14ac:dyDescent="0.25">
      <c r="CD5534"/>
    </row>
    <row r="5535" spans="82:82" x14ac:dyDescent="0.25">
      <c r="CD5535"/>
    </row>
    <row r="5536" spans="82:82" x14ac:dyDescent="0.25">
      <c r="CD5536"/>
    </row>
    <row r="5537" spans="82:82" x14ac:dyDescent="0.25">
      <c r="CD5537"/>
    </row>
    <row r="5538" spans="82:82" x14ac:dyDescent="0.25">
      <c r="CD5538"/>
    </row>
    <row r="5539" spans="82:82" x14ac:dyDescent="0.25">
      <c r="CD5539"/>
    </row>
    <row r="5540" spans="82:82" x14ac:dyDescent="0.25">
      <c r="CD5540"/>
    </row>
    <row r="5541" spans="82:82" x14ac:dyDescent="0.25">
      <c r="CD5541"/>
    </row>
    <row r="5542" spans="82:82" x14ac:dyDescent="0.25">
      <c r="CD5542"/>
    </row>
    <row r="5543" spans="82:82" x14ac:dyDescent="0.25">
      <c r="CD5543"/>
    </row>
    <row r="5544" spans="82:82" x14ac:dyDescent="0.25">
      <c r="CD5544"/>
    </row>
    <row r="5545" spans="82:82" x14ac:dyDescent="0.25">
      <c r="CD5545"/>
    </row>
    <row r="5546" spans="82:82" x14ac:dyDescent="0.25">
      <c r="CD5546"/>
    </row>
    <row r="5547" spans="82:82" x14ac:dyDescent="0.25">
      <c r="CD5547"/>
    </row>
    <row r="5548" spans="82:82" x14ac:dyDescent="0.25">
      <c r="CD5548"/>
    </row>
    <row r="5549" spans="82:82" x14ac:dyDescent="0.25">
      <c r="CD5549"/>
    </row>
    <row r="5550" spans="82:82" x14ac:dyDescent="0.25">
      <c r="CD5550"/>
    </row>
    <row r="5551" spans="82:82" x14ac:dyDescent="0.25">
      <c r="CD5551"/>
    </row>
    <row r="5552" spans="82:82" x14ac:dyDescent="0.25">
      <c r="CD5552"/>
    </row>
    <row r="5553" spans="82:82" x14ac:dyDescent="0.25">
      <c r="CD5553"/>
    </row>
    <row r="5554" spans="82:82" x14ac:dyDescent="0.25">
      <c r="CD5554"/>
    </row>
    <row r="5555" spans="82:82" x14ac:dyDescent="0.25">
      <c r="CD5555"/>
    </row>
    <row r="5556" spans="82:82" x14ac:dyDescent="0.25">
      <c r="CD5556"/>
    </row>
    <row r="5557" spans="82:82" x14ac:dyDescent="0.25">
      <c r="CD5557"/>
    </row>
    <row r="5558" spans="82:82" x14ac:dyDescent="0.25">
      <c r="CD5558"/>
    </row>
    <row r="5559" spans="82:82" x14ac:dyDescent="0.25">
      <c r="CD5559"/>
    </row>
    <row r="5560" spans="82:82" x14ac:dyDescent="0.25">
      <c r="CD5560"/>
    </row>
    <row r="5561" spans="82:82" x14ac:dyDescent="0.25">
      <c r="CD5561"/>
    </row>
    <row r="5562" spans="82:82" x14ac:dyDescent="0.25">
      <c r="CD5562"/>
    </row>
    <row r="5563" spans="82:82" x14ac:dyDescent="0.25">
      <c r="CD5563"/>
    </row>
    <row r="5564" spans="82:82" x14ac:dyDescent="0.25">
      <c r="CD5564"/>
    </row>
    <row r="5565" spans="82:82" x14ac:dyDescent="0.25">
      <c r="CD5565"/>
    </row>
    <row r="5566" spans="82:82" x14ac:dyDescent="0.25">
      <c r="CD5566"/>
    </row>
    <row r="5567" spans="82:82" x14ac:dyDescent="0.25">
      <c r="CD5567"/>
    </row>
    <row r="5568" spans="82:82" x14ac:dyDescent="0.25">
      <c r="CD5568"/>
    </row>
    <row r="5569" spans="82:82" x14ac:dyDescent="0.25">
      <c r="CD5569"/>
    </row>
    <row r="5570" spans="82:82" x14ac:dyDescent="0.25">
      <c r="CD5570"/>
    </row>
    <row r="5571" spans="82:82" x14ac:dyDescent="0.25">
      <c r="CD5571"/>
    </row>
    <row r="5572" spans="82:82" x14ac:dyDescent="0.25">
      <c r="CD5572"/>
    </row>
    <row r="5573" spans="82:82" x14ac:dyDescent="0.25">
      <c r="CD5573"/>
    </row>
    <row r="5574" spans="82:82" x14ac:dyDescent="0.25">
      <c r="CD5574"/>
    </row>
    <row r="5575" spans="82:82" x14ac:dyDescent="0.25">
      <c r="CD5575"/>
    </row>
    <row r="5576" spans="82:82" x14ac:dyDescent="0.25">
      <c r="CD5576"/>
    </row>
    <row r="5577" spans="82:82" x14ac:dyDescent="0.25">
      <c r="CD5577"/>
    </row>
    <row r="5578" spans="82:82" x14ac:dyDescent="0.25">
      <c r="CD5578"/>
    </row>
    <row r="5579" spans="82:82" x14ac:dyDescent="0.25">
      <c r="CD5579"/>
    </row>
    <row r="5580" spans="82:82" x14ac:dyDescent="0.25">
      <c r="CD5580"/>
    </row>
    <row r="5581" spans="82:82" x14ac:dyDescent="0.25">
      <c r="CD5581"/>
    </row>
    <row r="5582" spans="82:82" x14ac:dyDescent="0.25">
      <c r="CD5582"/>
    </row>
    <row r="5583" spans="82:82" x14ac:dyDescent="0.25">
      <c r="CD5583"/>
    </row>
    <row r="5584" spans="82:82" x14ac:dyDescent="0.25">
      <c r="CD5584"/>
    </row>
    <row r="5585" spans="82:82" x14ac:dyDescent="0.25">
      <c r="CD5585"/>
    </row>
    <row r="5586" spans="82:82" x14ac:dyDescent="0.25">
      <c r="CD5586"/>
    </row>
    <row r="5587" spans="82:82" x14ac:dyDescent="0.25">
      <c r="CD5587"/>
    </row>
    <row r="5588" spans="82:82" x14ac:dyDescent="0.25">
      <c r="CD5588"/>
    </row>
    <row r="5589" spans="82:82" x14ac:dyDescent="0.25">
      <c r="CD5589"/>
    </row>
    <row r="5590" spans="82:82" x14ac:dyDescent="0.25">
      <c r="CD5590"/>
    </row>
    <row r="5591" spans="82:82" x14ac:dyDescent="0.25">
      <c r="CD5591"/>
    </row>
    <row r="5592" spans="82:82" x14ac:dyDescent="0.25">
      <c r="CD5592"/>
    </row>
    <row r="5593" spans="82:82" x14ac:dyDescent="0.25">
      <c r="CD5593"/>
    </row>
    <row r="5594" spans="82:82" x14ac:dyDescent="0.25">
      <c r="CD5594"/>
    </row>
    <row r="5595" spans="82:82" x14ac:dyDescent="0.25">
      <c r="CD5595"/>
    </row>
    <row r="5596" spans="82:82" x14ac:dyDescent="0.25">
      <c r="CD5596"/>
    </row>
    <row r="5597" spans="82:82" x14ac:dyDescent="0.25">
      <c r="CD5597"/>
    </row>
    <row r="5598" spans="82:82" x14ac:dyDescent="0.25">
      <c r="CD5598"/>
    </row>
    <row r="5599" spans="82:82" x14ac:dyDescent="0.25">
      <c r="CD5599"/>
    </row>
    <row r="5600" spans="82:82" x14ac:dyDescent="0.25">
      <c r="CD5600"/>
    </row>
    <row r="5601" spans="82:82" x14ac:dyDescent="0.25">
      <c r="CD5601"/>
    </row>
    <row r="5602" spans="82:82" x14ac:dyDescent="0.25">
      <c r="CD5602"/>
    </row>
    <row r="5603" spans="82:82" x14ac:dyDescent="0.25">
      <c r="CD5603"/>
    </row>
    <row r="5604" spans="82:82" x14ac:dyDescent="0.25">
      <c r="CD5604"/>
    </row>
    <row r="5605" spans="82:82" x14ac:dyDescent="0.25">
      <c r="CD5605"/>
    </row>
    <row r="5606" spans="82:82" x14ac:dyDescent="0.25">
      <c r="CD5606"/>
    </row>
    <row r="5607" spans="82:82" x14ac:dyDescent="0.25">
      <c r="CD5607"/>
    </row>
    <row r="5608" spans="82:82" x14ac:dyDescent="0.25">
      <c r="CD5608"/>
    </row>
    <row r="5609" spans="82:82" x14ac:dyDescent="0.25">
      <c r="CD5609"/>
    </row>
    <row r="5610" spans="82:82" x14ac:dyDescent="0.25">
      <c r="CD5610"/>
    </row>
    <row r="5611" spans="82:82" x14ac:dyDescent="0.25">
      <c r="CD5611"/>
    </row>
    <row r="5612" spans="82:82" x14ac:dyDescent="0.25">
      <c r="CD5612"/>
    </row>
    <row r="5613" spans="82:82" x14ac:dyDescent="0.25">
      <c r="CD5613"/>
    </row>
    <row r="5614" spans="82:82" x14ac:dyDescent="0.25">
      <c r="CD5614"/>
    </row>
    <row r="5615" spans="82:82" x14ac:dyDescent="0.25">
      <c r="CD5615"/>
    </row>
    <row r="5616" spans="82:82" x14ac:dyDescent="0.25">
      <c r="CD5616"/>
    </row>
    <row r="5617" spans="82:82" x14ac:dyDescent="0.25">
      <c r="CD5617"/>
    </row>
    <row r="5618" spans="82:82" x14ac:dyDescent="0.25">
      <c r="CD5618"/>
    </row>
    <row r="5619" spans="82:82" x14ac:dyDescent="0.25">
      <c r="CD5619"/>
    </row>
    <row r="5620" spans="82:82" x14ac:dyDescent="0.25">
      <c r="CD5620"/>
    </row>
    <row r="5621" spans="82:82" x14ac:dyDescent="0.25">
      <c r="CD5621"/>
    </row>
    <row r="5622" spans="82:82" x14ac:dyDescent="0.25">
      <c r="CD5622"/>
    </row>
    <row r="5623" spans="82:82" x14ac:dyDescent="0.25">
      <c r="CD5623"/>
    </row>
    <row r="5624" spans="82:82" x14ac:dyDescent="0.25">
      <c r="CD5624"/>
    </row>
    <row r="5625" spans="82:82" x14ac:dyDescent="0.25">
      <c r="CD5625"/>
    </row>
    <row r="5626" spans="82:82" x14ac:dyDescent="0.25">
      <c r="CD5626"/>
    </row>
    <row r="5627" spans="82:82" x14ac:dyDescent="0.25">
      <c r="CD5627"/>
    </row>
    <row r="5628" spans="82:82" x14ac:dyDescent="0.25">
      <c r="CD5628"/>
    </row>
    <row r="5629" spans="82:82" x14ac:dyDescent="0.25">
      <c r="CD5629"/>
    </row>
    <row r="5630" spans="82:82" x14ac:dyDescent="0.25">
      <c r="CD5630"/>
    </row>
    <row r="5631" spans="82:82" x14ac:dyDescent="0.25">
      <c r="CD5631"/>
    </row>
    <row r="5632" spans="82:82" x14ac:dyDescent="0.25">
      <c r="CD5632"/>
    </row>
    <row r="5633" spans="82:82" x14ac:dyDescent="0.25">
      <c r="CD5633"/>
    </row>
    <row r="5634" spans="82:82" x14ac:dyDescent="0.25">
      <c r="CD5634"/>
    </row>
    <row r="5635" spans="82:82" x14ac:dyDescent="0.25">
      <c r="CD5635"/>
    </row>
    <row r="5636" spans="82:82" x14ac:dyDescent="0.25">
      <c r="CD5636"/>
    </row>
    <row r="5637" spans="82:82" x14ac:dyDescent="0.25">
      <c r="CD5637"/>
    </row>
    <row r="5638" spans="82:82" x14ac:dyDescent="0.25">
      <c r="CD5638"/>
    </row>
    <row r="5639" spans="82:82" x14ac:dyDescent="0.25">
      <c r="CD5639"/>
    </row>
    <row r="5640" spans="82:82" x14ac:dyDescent="0.25">
      <c r="CD5640"/>
    </row>
    <row r="5641" spans="82:82" x14ac:dyDescent="0.25">
      <c r="CD5641"/>
    </row>
    <row r="5642" spans="82:82" x14ac:dyDescent="0.25">
      <c r="CD5642"/>
    </row>
    <row r="5643" spans="82:82" x14ac:dyDescent="0.25">
      <c r="CD5643"/>
    </row>
    <row r="5644" spans="82:82" x14ac:dyDescent="0.25">
      <c r="CD5644"/>
    </row>
    <row r="5645" spans="82:82" x14ac:dyDescent="0.25">
      <c r="CD5645"/>
    </row>
    <row r="5646" spans="82:82" x14ac:dyDescent="0.25">
      <c r="CD5646"/>
    </row>
    <row r="5647" spans="82:82" x14ac:dyDescent="0.25">
      <c r="CD5647"/>
    </row>
    <row r="5648" spans="82:82" x14ac:dyDescent="0.25">
      <c r="CD5648"/>
    </row>
    <row r="5649" spans="82:82" x14ac:dyDescent="0.25">
      <c r="CD5649"/>
    </row>
    <row r="5650" spans="82:82" x14ac:dyDescent="0.25">
      <c r="CD5650"/>
    </row>
    <row r="5651" spans="82:82" x14ac:dyDescent="0.25">
      <c r="CD5651"/>
    </row>
    <row r="5652" spans="82:82" x14ac:dyDescent="0.25">
      <c r="CD5652"/>
    </row>
    <row r="5653" spans="82:82" x14ac:dyDescent="0.25">
      <c r="CD5653"/>
    </row>
    <row r="5654" spans="82:82" x14ac:dyDescent="0.25">
      <c r="CD5654"/>
    </row>
    <row r="5655" spans="82:82" x14ac:dyDescent="0.25">
      <c r="CD5655"/>
    </row>
    <row r="5656" spans="82:82" x14ac:dyDescent="0.25">
      <c r="CD5656"/>
    </row>
    <row r="5657" spans="82:82" x14ac:dyDescent="0.25">
      <c r="CD5657"/>
    </row>
    <row r="5658" spans="82:82" x14ac:dyDescent="0.25">
      <c r="CD5658"/>
    </row>
    <row r="5659" spans="82:82" x14ac:dyDescent="0.25">
      <c r="CD5659"/>
    </row>
    <row r="5660" spans="82:82" x14ac:dyDescent="0.25">
      <c r="CD5660"/>
    </row>
    <row r="5661" spans="82:82" x14ac:dyDescent="0.25">
      <c r="CD5661"/>
    </row>
    <row r="5662" spans="82:82" x14ac:dyDescent="0.25">
      <c r="CD5662"/>
    </row>
    <row r="5663" spans="82:82" x14ac:dyDescent="0.25">
      <c r="CD5663"/>
    </row>
    <row r="5664" spans="82:82" x14ac:dyDescent="0.25">
      <c r="CD5664"/>
    </row>
    <row r="5665" spans="82:82" x14ac:dyDescent="0.25">
      <c r="CD5665"/>
    </row>
    <row r="5666" spans="82:82" x14ac:dyDescent="0.25">
      <c r="CD5666"/>
    </row>
    <row r="5667" spans="82:82" x14ac:dyDescent="0.25">
      <c r="CD5667"/>
    </row>
    <row r="5668" spans="82:82" x14ac:dyDescent="0.25">
      <c r="CD5668"/>
    </row>
    <row r="5669" spans="82:82" x14ac:dyDescent="0.25">
      <c r="CD5669"/>
    </row>
    <row r="5670" spans="82:82" x14ac:dyDescent="0.25">
      <c r="CD5670"/>
    </row>
    <row r="5671" spans="82:82" x14ac:dyDescent="0.25">
      <c r="CD5671"/>
    </row>
    <row r="5672" spans="82:82" x14ac:dyDescent="0.25">
      <c r="CD5672"/>
    </row>
    <row r="5673" spans="82:82" x14ac:dyDescent="0.25">
      <c r="CD5673"/>
    </row>
    <row r="5674" spans="82:82" x14ac:dyDescent="0.25">
      <c r="CD5674"/>
    </row>
    <row r="5675" spans="82:82" x14ac:dyDescent="0.25">
      <c r="CD5675"/>
    </row>
    <row r="5676" spans="82:82" x14ac:dyDescent="0.25">
      <c r="CD5676"/>
    </row>
    <row r="5677" spans="82:82" x14ac:dyDescent="0.25">
      <c r="CD5677"/>
    </row>
    <row r="5678" spans="82:82" x14ac:dyDescent="0.25">
      <c r="CD5678"/>
    </row>
    <row r="5679" spans="82:82" x14ac:dyDescent="0.25">
      <c r="CD5679"/>
    </row>
    <row r="5680" spans="82:82" x14ac:dyDescent="0.25">
      <c r="CD5680"/>
    </row>
    <row r="5681" spans="82:82" x14ac:dyDescent="0.25">
      <c r="CD5681"/>
    </row>
    <row r="5682" spans="82:82" x14ac:dyDescent="0.25">
      <c r="CD5682"/>
    </row>
    <row r="5683" spans="82:82" x14ac:dyDescent="0.25">
      <c r="CD5683"/>
    </row>
    <row r="5684" spans="82:82" x14ac:dyDescent="0.25">
      <c r="CD5684"/>
    </row>
    <row r="5685" spans="82:82" x14ac:dyDescent="0.25">
      <c r="CD5685"/>
    </row>
    <row r="5686" spans="82:82" x14ac:dyDescent="0.25">
      <c r="CD5686"/>
    </row>
    <row r="5687" spans="82:82" x14ac:dyDescent="0.25">
      <c r="CD5687"/>
    </row>
    <row r="5688" spans="82:82" x14ac:dyDescent="0.25">
      <c r="CD5688"/>
    </row>
    <row r="5689" spans="82:82" x14ac:dyDescent="0.25">
      <c r="CD5689"/>
    </row>
    <row r="5690" spans="82:82" x14ac:dyDescent="0.25">
      <c r="CD5690"/>
    </row>
    <row r="5691" spans="82:82" x14ac:dyDescent="0.25">
      <c r="CD5691"/>
    </row>
    <row r="5692" spans="82:82" x14ac:dyDescent="0.25">
      <c r="CD5692"/>
    </row>
    <row r="5693" spans="82:82" x14ac:dyDescent="0.25">
      <c r="CD5693"/>
    </row>
    <row r="5694" spans="82:82" x14ac:dyDescent="0.25">
      <c r="CD5694"/>
    </row>
    <row r="5695" spans="82:82" x14ac:dyDescent="0.25">
      <c r="CD5695"/>
    </row>
    <row r="5696" spans="82:82" x14ac:dyDescent="0.25">
      <c r="CD5696"/>
    </row>
    <row r="5697" spans="82:82" x14ac:dyDescent="0.25">
      <c r="CD5697"/>
    </row>
    <row r="5698" spans="82:82" x14ac:dyDescent="0.25">
      <c r="CD5698"/>
    </row>
    <row r="5699" spans="82:82" x14ac:dyDescent="0.25">
      <c r="CD5699"/>
    </row>
    <row r="5700" spans="82:82" x14ac:dyDescent="0.25">
      <c r="CD5700"/>
    </row>
    <row r="5701" spans="82:82" x14ac:dyDescent="0.25">
      <c r="CD5701"/>
    </row>
    <row r="5702" spans="82:82" x14ac:dyDescent="0.25">
      <c r="CD5702"/>
    </row>
    <row r="5703" spans="82:82" x14ac:dyDescent="0.25">
      <c r="CD5703"/>
    </row>
    <row r="5704" spans="82:82" x14ac:dyDescent="0.25">
      <c r="CD5704"/>
    </row>
    <row r="5705" spans="82:82" x14ac:dyDescent="0.25">
      <c r="CD5705"/>
    </row>
    <row r="5706" spans="82:82" x14ac:dyDescent="0.25">
      <c r="CD5706"/>
    </row>
    <row r="5707" spans="82:82" x14ac:dyDescent="0.25">
      <c r="CD5707"/>
    </row>
    <row r="5708" spans="82:82" x14ac:dyDescent="0.25">
      <c r="CD5708"/>
    </row>
    <row r="5709" spans="82:82" x14ac:dyDescent="0.25">
      <c r="CD5709"/>
    </row>
    <row r="5710" spans="82:82" x14ac:dyDescent="0.25">
      <c r="CD5710"/>
    </row>
    <row r="5711" spans="82:82" x14ac:dyDescent="0.25">
      <c r="CD5711"/>
    </row>
    <row r="5712" spans="82:82" x14ac:dyDescent="0.25">
      <c r="CD5712"/>
    </row>
    <row r="5713" spans="82:82" x14ac:dyDescent="0.25">
      <c r="CD5713"/>
    </row>
    <row r="5714" spans="82:82" x14ac:dyDescent="0.25">
      <c r="CD5714"/>
    </row>
    <row r="5715" spans="82:82" x14ac:dyDescent="0.25">
      <c r="CD5715"/>
    </row>
    <row r="5716" spans="82:82" x14ac:dyDescent="0.25">
      <c r="CD5716"/>
    </row>
    <row r="5717" spans="82:82" x14ac:dyDescent="0.25">
      <c r="CD5717"/>
    </row>
    <row r="5718" spans="82:82" x14ac:dyDescent="0.25">
      <c r="CD5718"/>
    </row>
    <row r="5719" spans="82:82" x14ac:dyDescent="0.25">
      <c r="CD5719"/>
    </row>
    <row r="5720" spans="82:82" x14ac:dyDescent="0.25">
      <c r="CD5720"/>
    </row>
    <row r="5721" spans="82:82" x14ac:dyDescent="0.25">
      <c r="CD5721"/>
    </row>
    <row r="5722" spans="82:82" x14ac:dyDescent="0.25">
      <c r="CD5722"/>
    </row>
    <row r="5723" spans="82:82" x14ac:dyDescent="0.25">
      <c r="CD5723"/>
    </row>
    <row r="5724" spans="82:82" x14ac:dyDescent="0.25">
      <c r="CD5724"/>
    </row>
    <row r="5725" spans="82:82" x14ac:dyDescent="0.25">
      <c r="CD5725"/>
    </row>
    <row r="5726" spans="82:82" x14ac:dyDescent="0.25">
      <c r="CD5726"/>
    </row>
    <row r="5727" spans="82:82" x14ac:dyDescent="0.25">
      <c r="CD5727"/>
    </row>
    <row r="5728" spans="82:82" x14ac:dyDescent="0.25">
      <c r="CD5728"/>
    </row>
    <row r="5729" spans="82:82" x14ac:dyDescent="0.25">
      <c r="CD5729"/>
    </row>
    <row r="5730" spans="82:82" x14ac:dyDescent="0.25">
      <c r="CD5730"/>
    </row>
    <row r="5731" spans="82:82" x14ac:dyDescent="0.25">
      <c r="CD5731"/>
    </row>
    <row r="5732" spans="82:82" x14ac:dyDescent="0.25">
      <c r="CD5732"/>
    </row>
    <row r="5733" spans="82:82" x14ac:dyDescent="0.25">
      <c r="CD5733"/>
    </row>
    <row r="5734" spans="82:82" x14ac:dyDescent="0.25">
      <c r="CD5734"/>
    </row>
    <row r="5735" spans="82:82" x14ac:dyDescent="0.25">
      <c r="CD5735"/>
    </row>
    <row r="5736" spans="82:82" x14ac:dyDescent="0.25">
      <c r="CD5736"/>
    </row>
    <row r="5737" spans="82:82" x14ac:dyDescent="0.25">
      <c r="CD5737"/>
    </row>
    <row r="5738" spans="82:82" x14ac:dyDescent="0.25">
      <c r="CD5738"/>
    </row>
    <row r="5739" spans="82:82" x14ac:dyDescent="0.25">
      <c r="CD5739"/>
    </row>
    <row r="5740" spans="82:82" x14ac:dyDescent="0.25">
      <c r="CD5740"/>
    </row>
    <row r="5741" spans="82:82" x14ac:dyDescent="0.25">
      <c r="CD5741"/>
    </row>
    <row r="5742" spans="82:82" x14ac:dyDescent="0.25">
      <c r="CD5742"/>
    </row>
    <row r="5743" spans="82:82" x14ac:dyDescent="0.25">
      <c r="CD5743"/>
    </row>
    <row r="5744" spans="82:82" x14ac:dyDescent="0.25">
      <c r="CD5744"/>
    </row>
    <row r="5745" spans="82:82" x14ac:dyDescent="0.25">
      <c r="CD5745"/>
    </row>
    <row r="5746" spans="82:82" x14ac:dyDescent="0.25">
      <c r="CD5746"/>
    </row>
    <row r="5747" spans="82:82" x14ac:dyDescent="0.25">
      <c r="CD5747"/>
    </row>
    <row r="5748" spans="82:82" x14ac:dyDescent="0.25">
      <c r="CD5748"/>
    </row>
    <row r="5749" spans="82:82" x14ac:dyDescent="0.25">
      <c r="CD5749"/>
    </row>
    <row r="5750" spans="82:82" x14ac:dyDescent="0.25">
      <c r="CD5750"/>
    </row>
    <row r="5751" spans="82:82" x14ac:dyDescent="0.25">
      <c r="CD5751"/>
    </row>
    <row r="5752" spans="82:82" x14ac:dyDescent="0.25">
      <c r="CD5752"/>
    </row>
    <row r="5753" spans="82:82" x14ac:dyDescent="0.25">
      <c r="CD5753"/>
    </row>
    <row r="5754" spans="82:82" x14ac:dyDescent="0.25">
      <c r="CD5754"/>
    </row>
    <row r="5755" spans="82:82" x14ac:dyDescent="0.25">
      <c r="CD5755"/>
    </row>
    <row r="5756" spans="82:82" x14ac:dyDescent="0.25">
      <c r="CD5756"/>
    </row>
    <row r="5757" spans="82:82" x14ac:dyDescent="0.25">
      <c r="CD5757"/>
    </row>
    <row r="5758" spans="82:82" x14ac:dyDescent="0.25">
      <c r="CD5758"/>
    </row>
    <row r="5759" spans="82:82" x14ac:dyDescent="0.25">
      <c r="CD5759"/>
    </row>
    <row r="5760" spans="82:82" x14ac:dyDescent="0.25">
      <c r="CD5760"/>
    </row>
    <row r="5761" spans="82:82" x14ac:dyDescent="0.25">
      <c r="CD5761"/>
    </row>
    <row r="5762" spans="82:82" x14ac:dyDescent="0.25">
      <c r="CD5762"/>
    </row>
    <row r="5763" spans="82:82" x14ac:dyDescent="0.25">
      <c r="CD5763"/>
    </row>
    <row r="5764" spans="82:82" x14ac:dyDescent="0.25">
      <c r="CD5764"/>
    </row>
    <row r="5765" spans="82:82" x14ac:dyDescent="0.25">
      <c r="CD5765"/>
    </row>
    <row r="5766" spans="82:82" x14ac:dyDescent="0.25">
      <c r="CD5766"/>
    </row>
    <row r="5767" spans="82:82" x14ac:dyDescent="0.25">
      <c r="CD5767"/>
    </row>
    <row r="5768" spans="82:82" x14ac:dyDescent="0.25">
      <c r="CD5768"/>
    </row>
    <row r="5769" spans="82:82" x14ac:dyDescent="0.25">
      <c r="CD5769"/>
    </row>
    <row r="5770" spans="82:82" x14ac:dyDescent="0.25">
      <c r="CD5770"/>
    </row>
    <row r="5771" spans="82:82" x14ac:dyDescent="0.25">
      <c r="CD5771"/>
    </row>
    <row r="5772" spans="82:82" x14ac:dyDescent="0.25">
      <c r="CD5772"/>
    </row>
    <row r="5773" spans="82:82" x14ac:dyDescent="0.25">
      <c r="CD5773"/>
    </row>
    <row r="5774" spans="82:82" x14ac:dyDescent="0.25">
      <c r="CD5774"/>
    </row>
    <row r="5775" spans="82:82" x14ac:dyDescent="0.25">
      <c r="CD5775"/>
    </row>
    <row r="5776" spans="82:82" x14ac:dyDescent="0.25">
      <c r="CD5776"/>
    </row>
    <row r="5777" spans="82:82" x14ac:dyDescent="0.25">
      <c r="CD5777"/>
    </row>
    <row r="5778" spans="82:82" x14ac:dyDescent="0.25">
      <c r="CD5778"/>
    </row>
    <row r="5779" spans="82:82" x14ac:dyDescent="0.25">
      <c r="CD5779"/>
    </row>
    <row r="5780" spans="82:82" x14ac:dyDescent="0.25">
      <c r="CD5780"/>
    </row>
    <row r="5781" spans="82:82" x14ac:dyDescent="0.25">
      <c r="CD5781"/>
    </row>
    <row r="5782" spans="82:82" x14ac:dyDescent="0.25">
      <c r="CD5782"/>
    </row>
    <row r="5783" spans="82:82" x14ac:dyDescent="0.25">
      <c r="CD5783"/>
    </row>
    <row r="5784" spans="82:82" x14ac:dyDescent="0.25">
      <c r="CD5784"/>
    </row>
    <row r="5785" spans="82:82" x14ac:dyDescent="0.25">
      <c r="CD5785"/>
    </row>
    <row r="5786" spans="82:82" x14ac:dyDescent="0.25">
      <c r="CD5786"/>
    </row>
    <row r="5787" spans="82:82" x14ac:dyDescent="0.25">
      <c r="CD5787"/>
    </row>
    <row r="5788" spans="82:82" x14ac:dyDescent="0.25">
      <c r="CD5788"/>
    </row>
    <row r="5789" spans="82:82" x14ac:dyDescent="0.25">
      <c r="CD5789"/>
    </row>
    <row r="5790" spans="82:82" x14ac:dyDescent="0.25">
      <c r="CD5790"/>
    </row>
    <row r="5791" spans="82:82" x14ac:dyDescent="0.25">
      <c r="CD5791"/>
    </row>
    <row r="5792" spans="82:82" x14ac:dyDescent="0.25">
      <c r="CD5792"/>
    </row>
    <row r="5793" spans="82:82" x14ac:dyDescent="0.25">
      <c r="CD5793"/>
    </row>
    <row r="5794" spans="82:82" x14ac:dyDescent="0.25">
      <c r="CD5794"/>
    </row>
    <row r="5795" spans="82:82" x14ac:dyDescent="0.25">
      <c r="CD5795"/>
    </row>
    <row r="5796" spans="82:82" x14ac:dyDescent="0.25">
      <c r="CD5796"/>
    </row>
    <row r="5797" spans="82:82" x14ac:dyDescent="0.25">
      <c r="CD5797"/>
    </row>
    <row r="5798" spans="82:82" x14ac:dyDescent="0.25">
      <c r="CD5798"/>
    </row>
    <row r="5799" spans="82:82" x14ac:dyDescent="0.25">
      <c r="CD5799"/>
    </row>
    <row r="5800" spans="82:82" x14ac:dyDescent="0.25">
      <c r="CD5800"/>
    </row>
    <row r="5801" spans="82:82" x14ac:dyDescent="0.25">
      <c r="CD5801"/>
    </row>
    <row r="5802" spans="82:82" x14ac:dyDescent="0.25">
      <c r="CD5802"/>
    </row>
    <row r="5803" spans="82:82" x14ac:dyDescent="0.25">
      <c r="CD5803"/>
    </row>
    <row r="5804" spans="82:82" x14ac:dyDescent="0.25">
      <c r="CD5804"/>
    </row>
    <row r="5805" spans="82:82" x14ac:dyDescent="0.25">
      <c r="CD5805"/>
    </row>
    <row r="5806" spans="82:82" x14ac:dyDescent="0.25">
      <c r="CD5806"/>
    </row>
    <row r="5807" spans="82:82" x14ac:dyDescent="0.25">
      <c r="CD5807"/>
    </row>
    <row r="5808" spans="82:82" x14ac:dyDescent="0.25">
      <c r="CD5808"/>
    </row>
    <row r="5809" spans="82:82" x14ac:dyDescent="0.25">
      <c r="CD5809"/>
    </row>
    <row r="5810" spans="82:82" x14ac:dyDescent="0.25">
      <c r="CD5810"/>
    </row>
    <row r="5811" spans="82:82" x14ac:dyDescent="0.25">
      <c r="CD5811"/>
    </row>
    <row r="5812" spans="82:82" x14ac:dyDescent="0.25">
      <c r="CD5812"/>
    </row>
    <row r="5813" spans="82:82" x14ac:dyDescent="0.25">
      <c r="CD5813"/>
    </row>
    <row r="5814" spans="82:82" x14ac:dyDescent="0.25">
      <c r="CD5814"/>
    </row>
    <row r="5815" spans="82:82" x14ac:dyDescent="0.25">
      <c r="CD5815"/>
    </row>
    <row r="5816" spans="82:82" x14ac:dyDescent="0.25">
      <c r="CD5816"/>
    </row>
    <row r="5817" spans="82:82" x14ac:dyDescent="0.25">
      <c r="CD5817"/>
    </row>
    <row r="5818" spans="82:82" x14ac:dyDescent="0.25">
      <c r="CD5818"/>
    </row>
    <row r="5819" spans="82:82" x14ac:dyDescent="0.25">
      <c r="CD5819"/>
    </row>
    <row r="5820" spans="82:82" x14ac:dyDescent="0.25">
      <c r="CD5820"/>
    </row>
    <row r="5821" spans="82:82" x14ac:dyDescent="0.25">
      <c r="CD5821"/>
    </row>
    <row r="5822" spans="82:82" x14ac:dyDescent="0.25">
      <c r="CD5822"/>
    </row>
    <row r="5823" spans="82:82" x14ac:dyDescent="0.25">
      <c r="CD5823"/>
    </row>
    <row r="5824" spans="82:82" x14ac:dyDescent="0.25">
      <c r="CD5824"/>
    </row>
    <row r="5825" spans="82:82" x14ac:dyDescent="0.25">
      <c r="CD5825"/>
    </row>
    <row r="5826" spans="82:82" x14ac:dyDescent="0.25">
      <c r="CD5826"/>
    </row>
    <row r="5827" spans="82:82" x14ac:dyDescent="0.25">
      <c r="CD5827"/>
    </row>
    <row r="5828" spans="82:82" x14ac:dyDescent="0.25">
      <c r="CD5828"/>
    </row>
    <row r="5829" spans="82:82" x14ac:dyDescent="0.25">
      <c r="CD5829"/>
    </row>
    <row r="5830" spans="82:82" x14ac:dyDescent="0.25">
      <c r="CD5830"/>
    </row>
    <row r="5831" spans="82:82" x14ac:dyDescent="0.25">
      <c r="CD5831"/>
    </row>
    <row r="5832" spans="82:82" x14ac:dyDescent="0.25">
      <c r="CD5832"/>
    </row>
    <row r="5833" spans="82:82" x14ac:dyDescent="0.25">
      <c r="CD5833"/>
    </row>
    <row r="5834" spans="82:82" x14ac:dyDescent="0.25">
      <c r="CD5834"/>
    </row>
    <row r="5835" spans="82:82" x14ac:dyDescent="0.25">
      <c r="CD5835"/>
    </row>
    <row r="5836" spans="82:82" x14ac:dyDescent="0.25">
      <c r="CD5836"/>
    </row>
    <row r="5837" spans="82:82" x14ac:dyDescent="0.25">
      <c r="CD5837"/>
    </row>
    <row r="5838" spans="82:82" x14ac:dyDescent="0.25">
      <c r="CD5838"/>
    </row>
    <row r="5839" spans="82:82" x14ac:dyDescent="0.25">
      <c r="CD5839"/>
    </row>
    <row r="5840" spans="82:82" x14ac:dyDescent="0.25">
      <c r="CD5840"/>
    </row>
    <row r="5841" spans="82:82" x14ac:dyDescent="0.25">
      <c r="CD5841"/>
    </row>
    <row r="5842" spans="82:82" x14ac:dyDescent="0.25">
      <c r="CD5842"/>
    </row>
    <row r="5843" spans="82:82" x14ac:dyDescent="0.25">
      <c r="CD5843"/>
    </row>
    <row r="5844" spans="82:82" x14ac:dyDescent="0.25">
      <c r="CD5844"/>
    </row>
    <row r="5845" spans="82:82" x14ac:dyDescent="0.25">
      <c r="CD5845"/>
    </row>
    <row r="5846" spans="82:82" x14ac:dyDescent="0.25">
      <c r="CD5846"/>
    </row>
    <row r="5847" spans="82:82" x14ac:dyDescent="0.25">
      <c r="CD5847"/>
    </row>
    <row r="5848" spans="82:82" x14ac:dyDescent="0.25">
      <c r="CD5848"/>
    </row>
    <row r="5849" spans="82:82" x14ac:dyDescent="0.25">
      <c r="CD5849"/>
    </row>
    <row r="5850" spans="82:82" x14ac:dyDescent="0.25">
      <c r="CD5850"/>
    </row>
    <row r="5851" spans="82:82" x14ac:dyDescent="0.25">
      <c r="CD5851"/>
    </row>
    <row r="5852" spans="82:82" x14ac:dyDescent="0.25">
      <c r="CD5852"/>
    </row>
    <row r="5853" spans="82:82" x14ac:dyDescent="0.25">
      <c r="CD5853"/>
    </row>
    <row r="5854" spans="82:82" x14ac:dyDescent="0.25">
      <c r="CD5854"/>
    </row>
    <row r="5855" spans="82:82" x14ac:dyDescent="0.25">
      <c r="CD5855"/>
    </row>
    <row r="5856" spans="82:82" x14ac:dyDescent="0.25">
      <c r="CD5856"/>
    </row>
    <row r="5857" spans="82:82" x14ac:dyDescent="0.25">
      <c r="CD5857"/>
    </row>
    <row r="5858" spans="82:82" x14ac:dyDescent="0.25">
      <c r="CD5858"/>
    </row>
    <row r="5859" spans="82:82" x14ac:dyDescent="0.25">
      <c r="CD5859"/>
    </row>
    <row r="5860" spans="82:82" x14ac:dyDescent="0.25">
      <c r="CD5860"/>
    </row>
    <row r="5861" spans="82:82" x14ac:dyDescent="0.25">
      <c r="CD5861"/>
    </row>
    <row r="5862" spans="82:82" x14ac:dyDescent="0.25">
      <c r="CD5862"/>
    </row>
    <row r="5863" spans="82:82" x14ac:dyDescent="0.25">
      <c r="CD5863"/>
    </row>
    <row r="5864" spans="82:82" x14ac:dyDescent="0.25">
      <c r="CD5864"/>
    </row>
    <row r="5865" spans="82:82" x14ac:dyDescent="0.25">
      <c r="CD5865"/>
    </row>
    <row r="5866" spans="82:82" x14ac:dyDescent="0.25">
      <c r="CD5866"/>
    </row>
    <row r="5867" spans="82:82" x14ac:dyDescent="0.25">
      <c r="CD5867"/>
    </row>
    <row r="5868" spans="82:82" x14ac:dyDescent="0.25">
      <c r="CD5868"/>
    </row>
    <row r="5869" spans="82:82" x14ac:dyDescent="0.25">
      <c r="CD5869"/>
    </row>
    <row r="5870" spans="82:82" x14ac:dyDescent="0.25">
      <c r="CD5870"/>
    </row>
    <row r="5871" spans="82:82" x14ac:dyDescent="0.25">
      <c r="CD5871"/>
    </row>
    <row r="5872" spans="82:82" x14ac:dyDescent="0.25">
      <c r="CD5872"/>
    </row>
    <row r="5873" spans="82:82" x14ac:dyDescent="0.25">
      <c r="CD5873"/>
    </row>
    <row r="5874" spans="82:82" x14ac:dyDescent="0.25">
      <c r="CD5874"/>
    </row>
    <row r="5875" spans="82:82" x14ac:dyDescent="0.25">
      <c r="CD5875"/>
    </row>
    <row r="5876" spans="82:82" x14ac:dyDescent="0.25">
      <c r="CD5876"/>
    </row>
    <row r="5877" spans="82:82" x14ac:dyDescent="0.25">
      <c r="CD5877"/>
    </row>
    <row r="5878" spans="82:82" x14ac:dyDescent="0.25">
      <c r="CD5878"/>
    </row>
    <row r="5879" spans="82:82" x14ac:dyDescent="0.25">
      <c r="CD5879"/>
    </row>
    <row r="5880" spans="82:82" x14ac:dyDescent="0.25">
      <c r="CD5880"/>
    </row>
    <row r="5881" spans="82:82" x14ac:dyDescent="0.25">
      <c r="CD5881"/>
    </row>
    <row r="5882" spans="82:82" x14ac:dyDescent="0.25">
      <c r="CD5882"/>
    </row>
    <row r="5883" spans="82:82" x14ac:dyDescent="0.25">
      <c r="CD5883"/>
    </row>
    <row r="5884" spans="82:82" x14ac:dyDescent="0.25">
      <c r="CD5884"/>
    </row>
    <row r="5885" spans="82:82" x14ac:dyDescent="0.25">
      <c r="CD5885"/>
    </row>
    <row r="5886" spans="82:82" x14ac:dyDescent="0.25">
      <c r="CD5886"/>
    </row>
    <row r="5887" spans="82:82" x14ac:dyDescent="0.25">
      <c r="CD5887"/>
    </row>
    <row r="5888" spans="82:82" x14ac:dyDescent="0.25">
      <c r="CD5888"/>
    </row>
    <row r="5889" spans="82:82" x14ac:dyDescent="0.25">
      <c r="CD5889"/>
    </row>
    <row r="5890" spans="82:82" x14ac:dyDescent="0.25">
      <c r="CD5890"/>
    </row>
    <row r="5891" spans="82:82" x14ac:dyDescent="0.25">
      <c r="CD5891"/>
    </row>
    <row r="5892" spans="82:82" x14ac:dyDescent="0.25">
      <c r="CD5892"/>
    </row>
    <row r="5893" spans="82:82" x14ac:dyDescent="0.25">
      <c r="CD5893"/>
    </row>
    <row r="5894" spans="82:82" x14ac:dyDescent="0.25">
      <c r="CD5894"/>
    </row>
    <row r="5895" spans="82:82" x14ac:dyDescent="0.25">
      <c r="CD5895"/>
    </row>
    <row r="5896" spans="82:82" x14ac:dyDescent="0.25">
      <c r="CD5896"/>
    </row>
    <row r="5897" spans="82:82" x14ac:dyDescent="0.25">
      <c r="CD5897"/>
    </row>
    <row r="5898" spans="82:82" x14ac:dyDescent="0.25">
      <c r="CD5898"/>
    </row>
    <row r="5899" spans="82:82" x14ac:dyDescent="0.25">
      <c r="CD5899"/>
    </row>
    <row r="5900" spans="82:82" x14ac:dyDescent="0.25">
      <c r="CD5900"/>
    </row>
    <row r="5901" spans="82:82" x14ac:dyDescent="0.25">
      <c r="CD5901"/>
    </row>
    <row r="5902" spans="82:82" x14ac:dyDescent="0.25">
      <c r="CD5902"/>
    </row>
    <row r="5903" spans="82:82" x14ac:dyDescent="0.25">
      <c r="CD5903"/>
    </row>
    <row r="5904" spans="82:82" x14ac:dyDescent="0.25">
      <c r="CD5904"/>
    </row>
    <row r="5905" spans="82:82" x14ac:dyDescent="0.25">
      <c r="CD5905"/>
    </row>
    <row r="5906" spans="82:82" x14ac:dyDescent="0.25">
      <c r="CD5906"/>
    </row>
    <row r="5907" spans="82:82" x14ac:dyDescent="0.25">
      <c r="CD5907"/>
    </row>
    <row r="5908" spans="82:82" x14ac:dyDescent="0.25">
      <c r="CD5908"/>
    </row>
    <row r="5909" spans="82:82" x14ac:dyDescent="0.25">
      <c r="CD5909"/>
    </row>
    <row r="5910" spans="82:82" x14ac:dyDescent="0.25">
      <c r="CD5910"/>
    </row>
    <row r="5911" spans="82:82" x14ac:dyDescent="0.25">
      <c r="CD5911"/>
    </row>
    <row r="5912" spans="82:82" x14ac:dyDescent="0.25">
      <c r="CD5912"/>
    </row>
    <row r="5913" spans="82:82" x14ac:dyDescent="0.25">
      <c r="CD5913"/>
    </row>
    <row r="5914" spans="82:82" x14ac:dyDescent="0.25">
      <c r="CD5914"/>
    </row>
    <row r="5915" spans="82:82" x14ac:dyDescent="0.25">
      <c r="CD5915"/>
    </row>
    <row r="5916" spans="82:82" x14ac:dyDescent="0.25">
      <c r="CD5916"/>
    </row>
    <row r="5917" spans="82:82" x14ac:dyDescent="0.25">
      <c r="CD5917"/>
    </row>
    <row r="5918" spans="82:82" x14ac:dyDescent="0.25">
      <c r="CD5918"/>
    </row>
    <row r="5919" spans="82:82" x14ac:dyDescent="0.25">
      <c r="CD5919"/>
    </row>
    <row r="5920" spans="82:82" x14ac:dyDescent="0.25">
      <c r="CD5920"/>
    </row>
    <row r="5921" spans="82:82" x14ac:dyDescent="0.25">
      <c r="CD5921"/>
    </row>
    <row r="5922" spans="82:82" x14ac:dyDescent="0.25">
      <c r="CD5922"/>
    </row>
    <row r="5923" spans="82:82" x14ac:dyDescent="0.25">
      <c r="CD5923"/>
    </row>
    <row r="5924" spans="82:82" x14ac:dyDescent="0.25">
      <c r="CD5924"/>
    </row>
    <row r="5925" spans="82:82" x14ac:dyDescent="0.25">
      <c r="CD5925"/>
    </row>
    <row r="5926" spans="82:82" x14ac:dyDescent="0.25">
      <c r="CD5926"/>
    </row>
    <row r="5927" spans="82:82" x14ac:dyDescent="0.25">
      <c r="CD5927"/>
    </row>
    <row r="5928" spans="82:82" x14ac:dyDescent="0.25">
      <c r="CD5928"/>
    </row>
    <row r="5929" spans="82:82" x14ac:dyDescent="0.25">
      <c r="CD5929"/>
    </row>
    <row r="5930" spans="82:82" x14ac:dyDescent="0.25">
      <c r="CD5930"/>
    </row>
    <row r="5931" spans="82:82" x14ac:dyDescent="0.25">
      <c r="CD5931"/>
    </row>
    <row r="5932" spans="82:82" x14ac:dyDescent="0.25">
      <c r="CD5932"/>
    </row>
    <row r="5933" spans="82:82" x14ac:dyDescent="0.25">
      <c r="CD5933"/>
    </row>
    <row r="5934" spans="82:82" x14ac:dyDescent="0.25">
      <c r="CD5934"/>
    </row>
    <row r="5935" spans="82:82" x14ac:dyDescent="0.25">
      <c r="CD5935"/>
    </row>
    <row r="5936" spans="82:82" x14ac:dyDescent="0.25">
      <c r="CD5936"/>
    </row>
    <row r="5937" spans="82:82" x14ac:dyDescent="0.25">
      <c r="CD5937"/>
    </row>
    <row r="5938" spans="82:82" x14ac:dyDescent="0.25">
      <c r="CD5938"/>
    </row>
    <row r="5939" spans="82:82" x14ac:dyDescent="0.25">
      <c r="CD5939"/>
    </row>
    <row r="5940" spans="82:82" x14ac:dyDescent="0.25">
      <c r="CD5940"/>
    </row>
    <row r="5941" spans="82:82" x14ac:dyDescent="0.25">
      <c r="CD5941"/>
    </row>
    <row r="5942" spans="82:82" x14ac:dyDescent="0.25">
      <c r="CD5942"/>
    </row>
    <row r="5943" spans="82:82" x14ac:dyDescent="0.25">
      <c r="CD5943"/>
    </row>
    <row r="5944" spans="82:82" x14ac:dyDescent="0.25">
      <c r="CD5944"/>
    </row>
    <row r="5945" spans="82:82" x14ac:dyDescent="0.25">
      <c r="CD5945"/>
    </row>
    <row r="5946" spans="82:82" x14ac:dyDescent="0.25">
      <c r="CD5946"/>
    </row>
    <row r="5947" spans="82:82" x14ac:dyDescent="0.25">
      <c r="CD5947"/>
    </row>
    <row r="5948" spans="82:82" x14ac:dyDescent="0.25">
      <c r="CD5948"/>
    </row>
    <row r="5949" spans="82:82" x14ac:dyDescent="0.25">
      <c r="CD5949"/>
    </row>
    <row r="5950" spans="82:82" x14ac:dyDescent="0.25">
      <c r="CD5950"/>
    </row>
    <row r="5951" spans="82:82" x14ac:dyDescent="0.25">
      <c r="CD5951"/>
    </row>
    <row r="5952" spans="82:82" x14ac:dyDescent="0.25">
      <c r="CD5952"/>
    </row>
    <row r="5953" spans="82:82" x14ac:dyDescent="0.25">
      <c r="CD5953"/>
    </row>
    <row r="5954" spans="82:82" x14ac:dyDescent="0.25">
      <c r="CD5954"/>
    </row>
    <row r="5955" spans="82:82" x14ac:dyDescent="0.25">
      <c r="CD5955"/>
    </row>
    <row r="5956" spans="82:82" x14ac:dyDescent="0.25">
      <c r="CD5956"/>
    </row>
    <row r="5957" spans="82:82" x14ac:dyDescent="0.25">
      <c r="CD5957"/>
    </row>
    <row r="5958" spans="82:82" x14ac:dyDescent="0.25">
      <c r="CD5958"/>
    </row>
    <row r="5959" spans="82:82" x14ac:dyDescent="0.25">
      <c r="CD5959"/>
    </row>
    <row r="5960" spans="82:82" x14ac:dyDescent="0.25">
      <c r="CD5960"/>
    </row>
    <row r="5961" spans="82:82" x14ac:dyDescent="0.25">
      <c r="CD5961"/>
    </row>
    <row r="5962" spans="82:82" x14ac:dyDescent="0.25">
      <c r="CD5962"/>
    </row>
    <row r="5963" spans="82:82" x14ac:dyDescent="0.25">
      <c r="CD5963"/>
    </row>
    <row r="5964" spans="82:82" x14ac:dyDescent="0.25">
      <c r="CD5964"/>
    </row>
    <row r="5965" spans="82:82" x14ac:dyDescent="0.25">
      <c r="CD5965"/>
    </row>
    <row r="5966" spans="82:82" x14ac:dyDescent="0.25">
      <c r="CD5966"/>
    </row>
    <row r="5967" spans="82:82" x14ac:dyDescent="0.25">
      <c r="CD5967"/>
    </row>
    <row r="5968" spans="82:82" x14ac:dyDescent="0.25">
      <c r="CD5968"/>
    </row>
    <row r="5969" spans="82:82" x14ac:dyDescent="0.25">
      <c r="CD5969"/>
    </row>
    <row r="5970" spans="82:82" x14ac:dyDescent="0.25">
      <c r="CD5970"/>
    </row>
    <row r="5971" spans="82:82" x14ac:dyDescent="0.25">
      <c r="CD5971"/>
    </row>
    <row r="5972" spans="82:82" x14ac:dyDescent="0.25">
      <c r="CD5972"/>
    </row>
    <row r="5973" spans="82:82" x14ac:dyDescent="0.25">
      <c r="CD5973"/>
    </row>
    <row r="5974" spans="82:82" x14ac:dyDescent="0.25">
      <c r="CD5974"/>
    </row>
    <row r="5975" spans="82:82" x14ac:dyDescent="0.25">
      <c r="CD5975"/>
    </row>
    <row r="5976" spans="82:82" x14ac:dyDescent="0.25">
      <c r="CD5976"/>
    </row>
    <row r="5977" spans="82:82" x14ac:dyDescent="0.25">
      <c r="CD5977"/>
    </row>
    <row r="5978" spans="82:82" x14ac:dyDescent="0.25">
      <c r="CD5978"/>
    </row>
    <row r="5979" spans="82:82" x14ac:dyDescent="0.25">
      <c r="CD5979"/>
    </row>
    <row r="5980" spans="82:82" x14ac:dyDescent="0.25">
      <c r="CD5980"/>
    </row>
    <row r="5981" spans="82:82" x14ac:dyDescent="0.25">
      <c r="CD5981"/>
    </row>
    <row r="5982" spans="82:82" x14ac:dyDescent="0.25">
      <c r="CD5982"/>
    </row>
    <row r="5983" spans="82:82" x14ac:dyDescent="0.25">
      <c r="CD5983"/>
    </row>
    <row r="5984" spans="82:82" x14ac:dyDescent="0.25">
      <c r="CD5984"/>
    </row>
    <row r="5985" spans="82:82" x14ac:dyDescent="0.25">
      <c r="CD5985"/>
    </row>
    <row r="5986" spans="82:82" x14ac:dyDescent="0.25">
      <c r="CD5986"/>
    </row>
    <row r="5987" spans="82:82" x14ac:dyDescent="0.25">
      <c r="CD5987"/>
    </row>
    <row r="5988" spans="82:82" x14ac:dyDescent="0.25">
      <c r="CD5988"/>
    </row>
    <row r="5989" spans="82:82" x14ac:dyDescent="0.25">
      <c r="CD5989"/>
    </row>
    <row r="5990" spans="82:82" x14ac:dyDescent="0.25">
      <c r="CD5990"/>
    </row>
    <row r="5991" spans="82:82" x14ac:dyDescent="0.25">
      <c r="CD5991"/>
    </row>
    <row r="5992" spans="82:82" x14ac:dyDescent="0.25">
      <c r="CD5992"/>
    </row>
    <row r="5993" spans="82:82" x14ac:dyDescent="0.25">
      <c r="CD5993"/>
    </row>
    <row r="5994" spans="82:82" x14ac:dyDescent="0.25">
      <c r="CD5994"/>
    </row>
    <row r="5995" spans="82:82" x14ac:dyDescent="0.25">
      <c r="CD5995"/>
    </row>
    <row r="5996" spans="82:82" x14ac:dyDescent="0.25">
      <c r="CD5996"/>
    </row>
    <row r="5997" spans="82:82" x14ac:dyDescent="0.25">
      <c r="CD5997"/>
    </row>
    <row r="5998" spans="82:82" x14ac:dyDescent="0.25">
      <c r="CD5998"/>
    </row>
    <row r="5999" spans="82:82" x14ac:dyDescent="0.25">
      <c r="CD5999"/>
    </row>
    <row r="6000" spans="82:82" x14ac:dyDescent="0.25">
      <c r="CD6000"/>
    </row>
    <row r="6001" spans="82:82" x14ac:dyDescent="0.25">
      <c r="CD6001"/>
    </row>
    <row r="6002" spans="82:82" x14ac:dyDescent="0.25">
      <c r="CD6002"/>
    </row>
    <row r="6003" spans="82:82" x14ac:dyDescent="0.25">
      <c r="CD6003"/>
    </row>
    <row r="6004" spans="82:82" x14ac:dyDescent="0.25">
      <c r="CD6004"/>
    </row>
    <row r="6005" spans="82:82" x14ac:dyDescent="0.25">
      <c r="CD6005"/>
    </row>
    <row r="6006" spans="82:82" x14ac:dyDescent="0.25">
      <c r="CD6006"/>
    </row>
    <row r="6007" spans="82:82" x14ac:dyDescent="0.25">
      <c r="CD6007"/>
    </row>
    <row r="6008" spans="82:82" x14ac:dyDescent="0.25">
      <c r="CD6008"/>
    </row>
    <row r="6009" spans="82:82" x14ac:dyDescent="0.25">
      <c r="CD6009"/>
    </row>
    <row r="6010" spans="82:82" x14ac:dyDescent="0.25">
      <c r="CD6010"/>
    </row>
    <row r="6011" spans="82:82" x14ac:dyDescent="0.25">
      <c r="CD6011"/>
    </row>
    <row r="6012" spans="82:82" x14ac:dyDescent="0.25">
      <c r="CD6012"/>
    </row>
    <row r="6013" spans="82:82" x14ac:dyDescent="0.25">
      <c r="CD6013"/>
    </row>
    <row r="6014" spans="82:82" x14ac:dyDescent="0.25">
      <c r="CD6014"/>
    </row>
    <row r="6015" spans="82:82" x14ac:dyDescent="0.25">
      <c r="CD6015"/>
    </row>
    <row r="6016" spans="82:82" x14ac:dyDescent="0.25">
      <c r="CD6016"/>
    </row>
    <row r="6017" spans="82:82" x14ac:dyDescent="0.25">
      <c r="CD6017"/>
    </row>
    <row r="6018" spans="82:82" x14ac:dyDescent="0.25">
      <c r="CD6018"/>
    </row>
    <row r="6019" spans="82:82" x14ac:dyDescent="0.25">
      <c r="CD6019"/>
    </row>
    <row r="6020" spans="82:82" x14ac:dyDescent="0.25">
      <c r="CD6020"/>
    </row>
    <row r="6021" spans="82:82" x14ac:dyDescent="0.25">
      <c r="CD6021"/>
    </row>
    <row r="6022" spans="82:82" x14ac:dyDescent="0.25">
      <c r="CD6022"/>
    </row>
    <row r="6023" spans="82:82" x14ac:dyDescent="0.25">
      <c r="CD6023"/>
    </row>
    <row r="6024" spans="82:82" x14ac:dyDescent="0.25">
      <c r="CD6024"/>
    </row>
    <row r="6025" spans="82:82" x14ac:dyDescent="0.25">
      <c r="CD6025"/>
    </row>
    <row r="6026" spans="82:82" x14ac:dyDescent="0.25">
      <c r="CD6026"/>
    </row>
    <row r="6027" spans="82:82" x14ac:dyDescent="0.25">
      <c r="CD6027"/>
    </row>
    <row r="6028" spans="82:82" x14ac:dyDescent="0.25">
      <c r="CD6028"/>
    </row>
    <row r="6029" spans="82:82" x14ac:dyDescent="0.25">
      <c r="CD6029"/>
    </row>
    <row r="6030" spans="82:82" x14ac:dyDescent="0.25">
      <c r="CD6030"/>
    </row>
    <row r="6031" spans="82:82" x14ac:dyDescent="0.25">
      <c r="CD6031"/>
    </row>
    <row r="6032" spans="82:82" x14ac:dyDescent="0.25">
      <c r="CD6032"/>
    </row>
    <row r="6033" spans="82:82" x14ac:dyDescent="0.25">
      <c r="CD6033"/>
    </row>
    <row r="6034" spans="82:82" x14ac:dyDescent="0.25">
      <c r="CD6034"/>
    </row>
    <row r="6035" spans="82:82" x14ac:dyDescent="0.25">
      <c r="CD6035"/>
    </row>
    <row r="6036" spans="82:82" x14ac:dyDescent="0.25">
      <c r="CD6036"/>
    </row>
    <row r="6037" spans="82:82" x14ac:dyDescent="0.25">
      <c r="CD6037"/>
    </row>
    <row r="6038" spans="82:82" x14ac:dyDescent="0.25">
      <c r="CD6038"/>
    </row>
    <row r="6039" spans="82:82" x14ac:dyDescent="0.25">
      <c r="CD6039"/>
    </row>
    <row r="6040" spans="82:82" x14ac:dyDescent="0.25">
      <c r="CD6040"/>
    </row>
    <row r="6041" spans="82:82" x14ac:dyDescent="0.25">
      <c r="CD6041"/>
    </row>
    <row r="6042" spans="82:82" x14ac:dyDescent="0.25">
      <c r="CD6042"/>
    </row>
    <row r="6043" spans="82:82" x14ac:dyDescent="0.25">
      <c r="CD6043"/>
    </row>
    <row r="6044" spans="82:82" x14ac:dyDescent="0.25">
      <c r="CD6044"/>
    </row>
    <row r="6045" spans="82:82" x14ac:dyDescent="0.25">
      <c r="CD6045"/>
    </row>
    <row r="6046" spans="82:82" x14ac:dyDescent="0.25">
      <c r="CD6046"/>
    </row>
    <row r="6047" spans="82:82" x14ac:dyDescent="0.25">
      <c r="CD6047"/>
    </row>
    <row r="6048" spans="82:82" x14ac:dyDescent="0.25">
      <c r="CD6048"/>
    </row>
    <row r="6049" spans="82:82" x14ac:dyDescent="0.25">
      <c r="CD6049"/>
    </row>
    <row r="6050" spans="82:82" x14ac:dyDescent="0.25">
      <c r="CD6050"/>
    </row>
    <row r="6051" spans="82:82" x14ac:dyDescent="0.25">
      <c r="CD6051"/>
    </row>
    <row r="6052" spans="82:82" x14ac:dyDescent="0.25">
      <c r="CD6052"/>
    </row>
    <row r="6053" spans="82:82" x14ac:dyDescent="0.25">
      <c r="CD6053"/>
    </row>
    <row r="6054" spans="82:82" x14ac:dyDescent="0.25">
      <c r="CD6054"/>
    </row>
    <row r="6055" spans="82:82" x14ac:dyDescent="0.25">
      <c r="CD6055"/>
    </row>
    <row r="6056" spans="82:82" x14ac:dyDescent="0.25">
      <c r="CD6056"/>
    </row>
    <row r="6057" spans="82:82" x14ac:dyDescent="0.25">
      <c r="CD6057"/>
    </row>
    <row r="6058" spans="82:82" x14ac:dyDescent="0.25">
      <c r="CD6058"/>
    </row>
    <row r="6059" spans="82:82" x14ac:dyDescent="0.25">
      <c r="CD6059"/>
    </row>
    <row r="6060" spans="82:82" x14ac:dyDescent="0.25">
      <c r="CD6060"/>
    </row>
    <row r="6061" spans="82:82" x14ac:dyDescent="0.25">
      <c r="CD6061"/>
    </row>
    <row r="6062" spans="82:82" x14ac:dyDescent="0.25">
      <c r="CD6062"/>
    </row>
    <row r="6063" spans="82:82" x14ac:dyDescent="0.25">
      <c r="CD6063"/>
    </row>
    <row r="6064" spans="82:82" x14ac:dyDescent="0.25">
      <c r="CD6064"/>
    </row>
    <row r="6065" spans="82:82" x14ac:dyDescent="0.25">
      <c r="CD6065"/>
    </row>
    <row r="6066" spans="82:82" x14ac:dyDescent="0.25">
      <c r="CD6066"/>
    </row>
    <row r="6067" spans="82:82" x14ac:dyDescent="0.25">
      <c r="CD6067"/>
    </row>
    <row r="6068" spans="82:82" x14ac:dyDescent="0.25">
      <c r="CD6068"/>
    </row>
    <row r="6069" spans="82:82" x14ac:dyDescent="0.25">
      <c r="CD6069"/>
    </row>
    <row r="6070" spans="82:82" x14ac:dyDescent="0.25">
      <c r="CD6070"/>
    </row>
    <row r="6071" spans="82:82" x14ac:dyDescent="0.25">
      <c r="CD6071"/>
    </row>
    <row r="6072" spans="82:82" x14ac:dyDescent="0.25">
      <c r="CD6072"/>
    </row>
    <row r="6073" spans="82:82" x14ac:dyDescent="0.25">
      <c r="CD6073"/>
    </row>
    <row r="6074" spans="82:82" x14ac:dyDescent="0.25">
      <c r="CD6074"/>
    </row>
    <row r="6075" spans="82:82" x14ac:dyDescent="0.25">
      <c r="CD6075"/>
    </row>
    <row r="6076" spans="82:82" x14ac:dyDescent="0.25">
      <c r="CD6076"/>
    </row>
    <row r="6077" spans="82:82" x14ac:dyDescent="0.25">
      <c r="CD6077"/>
    </row>
    <row r="6078" spans="82:82" x14ac:dyDescent="0.25">
      <c r="CD6078"/>
    </row>
    <row r="6079" spans="82:82" x14ac:dyDescent="0.25">
      <c r="CD6079"/>
    </row>
    <row r="6080" spans="82:82" x14ac:dyDescent="0.25">
      <c r="CD6080"/>
    </row>
    <row r="6081" spans="82:82" x14ac:dyDescent="0.25">
      <c r="CD6081"/>
    </row>
    <row r="6082" spans="82:82" x14ac:dyDescent="0.25">
      <c r="CD6082"/>
    </row>
    <row r="6083" spans="82:82" x14ac:dyDescent="0.25">
      <c r="CD6083"/>
    </row>
    <row r="6084" spans="82:82" x14ac:dyDescent="0.25">
      <c r="CD6084"/>
    </row>
    <row r="6085" spans="82:82" x14ac:dyDescent="0.25">
      <c r="CD6085"/>
    </row>
    <row r="6086" spans="82:82" x14ac:dyDescent="0.25">
      <c r="CD6086"/>
    </row>
    <row r="6087" spans="82:82" x14ac:dyDescent="0.25">
      <c r="CD6087"/>
    </row>
    <row r="6088" spans="82:82" x14ac:dyDescent="0.25">
      <c r="CD6088"/>
    </row>
    <row r="6089" spans="82:82" x14ac:dyDescent="0.25">
      <c r="CD6089"/>
    </row>
    <row r="6090" spans="82:82" x14ac:dyDescent="0.25">
      <c r="CD6090"/>
    </row>
    <row r="6091" spans="82:82" x14ac:dyDescent="0.25">
      <c r="CD6091"/>
    </row>
    <row r="6092" spans="82:82" x14ac:dyDescent="0.25">
      <c r="CD6092"/>
    </row>
    <row r="6093" spans="82:82" x14ac:dyDescent="0.25">
      <c r="CD6093"/>
    </row>
    <row r="6094" spans="82:82" x14ac:dyDescent="0.25">
      <c r="CD6094"/>
    </row>
    <row r="6095" spans="82:82" x14ac:dyDescent="0.25">
      <c r="CD6095"/>
    </row>
    <row r="6096" spans="82:82" x14ac:dyDescent="0.25">
      <c r="CD6096"/>
    </row>
    <row r="6097" spans="82:82" x14ac:dyDescent="0.25">
      <c r="CD6097"/>
    </row>
    <row r="6098" spans="82:82" x14ac:dyDescent="0.25">
      <c r="CD6098"/>
    </row>
    <row r="6099" spans="82:82" x14ac:dyDescent="0.25">
      <c r="CD6099"/>
    </row>
    <row r="6100" spans="82:82" x14ac:dyDescent="0.25">
      <c r="CD6100"/>
    </row>
    <row r="6101" spans="82:82" x14ac:dyDescent="0.25">
      <c r="CD6101"/>
    </row>
    <row r="6102" spans="82:82" x14ac:dyDescent="0.25">
      <c r="CD6102"/>
    </row>
    <row r="6103" spans="82:82" x14ac:dyDescent="0.25">
      <c r="CD6103"/>
    </row>
    <row r="6104" spans="82:82" x14ac:dyDescent="0.25">
      <c r="CD6104"/>
    </row>
    <row r="6105" spans="82:82" x14ac:dyDescent="0.25">
      <c r="CD6105"/>
    </row>
    <row r="6106" spans="82:82" x14ac:dyDescent="0.25">
      <c r="CD6106"/>
    </row>
    <row r="6107" spans="82:82" x14ac:dyDescent="0.25">
      <c r="CD6107"/>
    </row>
    <row r="6108" spans="82:82" x14ac:dyDescent="0.25">
      <c r="CD6108"/>
    </row>
    <row r="6109" spans="82:82" x14ac:dyDescent="0.25">
      <c r="CD6109"/>
    </row>
    <row r="6110" spans="82:82" x14ac:dyDescent="0.25">
      <c r="CD6110"/>
    </row>
    <row r="6111" spans="82:82" x14ac:dyDescent="0.25">
      <c r="CD6111"/>
    </row>
    <row r="6112" spans="82:82" x14ac:dyDescent="0.25">
      <c r="CD6112"/>
    </row>
    <row r="6113" spans="82:82" x14ac:dyDescent="0.25">
      <c r="CD6113"/>
    </row>
    <row r="6114" spans="82:82" x14ac:dyDescent="0.25">
      <c r="CD6114"/>
    </row>
    <row r="6115" spans="82:82" x14ac:dyDescent="0.25">
      <c r="CD6115"/>
    </row>
    <row r="6116" spans="82:82" x14ac:dyDescent="0.25">
      <c r="CD6116"/>
    </row>
    <row r="6117" spans="82:82" x14ac:dyDescent="0.25">
      <c r="CD6117"/>
    </row>
    <row r="6118" spans="82:82" x14ac:dyDescent="0.25">
      <c r="CD6118"/>
    </row>
    <row r="6119" spans="82:82" x14ac:dyDescent="0.25">
      <c r="CD6119"/>
    </row>
    <row r="6120" spans="82:82" x14ac:dyDescent="0.25">
      <c r="CD6120"/>
    </row>
    <row r="6121" spans="82:82" x14ac:dyDescent="0.25">
      <c r="CD6121"/>
    </row>
    <row r="6122" spans="82:82" x14ac:dyDescent="0.25">
      <c r="CD6122"/>
    </row>
    <row r="6123" spans="82:82" x14ac:dyDescent="0.25">
      <c r="CD6123"/>
    </row>
    <row r="6124" spans="82:82" x14ac:dyDescent="0.25">
      <c r="CD6124"/>
    </row>
    <row r="6125" spans="82:82" x14ac:dyDescent="0.25">
      <c r="CD6125"/>
    </row>
    <row r="6126" spans="82:82" x14ac:dyDescent="0.25">
      <c r="CD6126"/>
    </row>
    <row r="6127" spans="82:82" x14ac:dyDescent="0.25">
      <c r="CD6127"/>
    </row>
    <row r="6128" spans="82:82" x14ac:dyDescent="0.25">
      <c r="CD6128"/>
    </row>
    <row r="6129" spans="82:82" x14ac:dyDescent="0.25">
      <c r="CD6129"/>
    </row>
    <row r="6130" spans="82:82" x14ac:dyDescent="0.25">
      <c r="CD6130"/>
    </row>
    <row r="6131" spans="82:82" x14ac:dyDescent="0.25">
      <c r="CD6131"/>
    </row>
    <row r="6132" spans="82:82" x14ac:dyDescent="0.25">
      <c r="CD6132"/>
    </row>
    <row r="6133" spans="82:82" x14ac:dyDescent="0.25">
      <c r="CD6133"/>
    </row>
    <row r="6134" spans="82:82" x14ac:dyDescent="0.25">
      <c r="CD6134"/>
    </row>
    <row r="6135" spans="82:82" x14ac:dyDescent="0.25">
      <c r="CD6135"/>
    </row>
    <row r="6136" spans="82:82" x14ac:dyDescent="0.25">
      <c r="CD6136"/>
    </row>
    <row r="6137" spans="82:82" x14ac:dyDescent="0.25">
      <c r="CD6137"/>
    </row>
    <row r="6138" spans="82:82" x14ac:dyDescent="0.25">
      <c r="CD6138"/>
    </row>
    <row r="6139" spans="82:82" x14ac:dyDescent="0.25">
      <c r="CD6139"/>
    </row>
    <row r="6140" spans="82:82" x14ac:dyDescent="0.25">
      <c r="CD6140"/>
    </row>
    <row r="6141" spans="82:82" x14ac:dyDescent="0.25">
      <c r="CD6141"/>
    </row>
    <row r="6142" spans="82:82" x14ac:dyDescent="0.25">
      <c r="CD6142"/>
    </row>
    <row r="6143" spans="82:82" x14ac:dyDescent="0.25">
      <c r="CD6143"/>
    </row>
    <row r="6144" spans="82:82" x14ac:dyDescent="0.25">
      <c r="CD6144"/>
    </row>
    <row r="6145" spans="82:82" x14ac:dyDescent="0.25">
      <c r="CD6145"/>
    </row>
    <row r="6146" spans="82:82" x14ac:dyDescent="0.25">
      <c r="CD6146"/>
    </row>
    <row r="6147" spans="82:82" x14ac:dyDescent="0.25">
      <c r="CD6147"/>
    </row>
    <row r="6148" spans="82:82" x14ac:dyDescent="0.25">
      <c r="CD6148"/>
    </row>
    <row r="6149" spans="82:82" x14ac:dyDescent="0.25">
      <c r="CD6149"/>
    </row>
    <row r="6150" spans="82:82" x14ac:dyDescent="0.25">
      <c r="CD6150"/>
    </row>
    <row r="6151" spans="82:82" x14ac:dyDescent="0.25">
      <c r="CD6151"/>
    </row>
    <row r="6152" spans="82:82" x14ac:dyDescent="0.25">
      <c r="CD6152"/>
    </row>
    <row r="6153" spans="82:82" x14ac:dyDescent="0.25">
      <c r="CD6153"/>
    </row>
    <row r="6154" spans="82:82" x14ac:dyDescent="0.25">
      <c r="CD6154"/>
    </row>
    <row r="6155" spans="82:82" x14ac:dyDescent="0.25">
      <c r="CD6155"/>
    </row>
    <row r="6156" spans="82:82" x14ac:dyDescent="0.25">
      <c r="CD6156"/>
    </row>
    <row r="6157" spans="82:82" x14ac:dyDescent="0.25">
      <c r="CD6157"/>
    </row>
    <row r="6158" spans="82:82" x14ac:dyDescent="0.25">
      <c r="CD6158"/>
    </row>
    <row r="6159" spans="82:82" x14ac:dyDescent="0.25">
      <c r="CD6159"/>
    </row>
    <row r="6160" spans="82:82" x14ac:dyDescent="0.25">
      <c r="CD6160"/>
    </row>
    <row r="6161" spans="82:82" x14ac:dyDescent="0.25">
      <c r="CD6161"/>
    </row>
    <row r="6162" spans="82:82" x14ac:dyDescent="0.25">
      <c r="CD6162"/>
    </row>
    <row r="6163" spans="82:82" x14ac:dyDescent="0.25">
      <c r="CD6163"/>
    </row>
    <row r="6164" spans="82:82" x14ac:dyDescent="0.25">
      <c r="CD6164"/>
    </row>
    <row r="6165" spans="82:82" x14ac:dyDescent="0.25">
      <c r="CD6165"/>
    </row>
    <row r="6166" spans="82:82" x14ac:dyDescent="0.25">
      <c r="CD6166"/>
    </row>
    <row r="6167" spans="82:82" x14ac:dyDescent="0.25">
      <c r="CD6167"/>
    </row>
    <row r="6168" spans="82:82" x14ac:dyDescent="0.25">
      <c r="CD6168"/>
    </row>
    <row r="6169" spans="82:82" x14ac:dyDescent="0.25">
      <c r="CD6169"/>
    </row>
    <row r="6170" spans="82:82" x14ac:dyDescent="0.25">
      <c r="CD6170"/>
    </row>
    <row r="6171" spans="82:82" x14ac:dyDescent="0.25">
      <c r="CD6171"/>
    </row>
    <row r="6172" spans="82:82" x14ac:dyDescent="0.25">
      <c r="CD6172"/>
    </row>
    <row r="6173" spans="82:82" x14ac:dyDescent="0.25">
      <c r="CD6173"/>
    </row>
    <row r="6174" spans="82:82" x14ac:dyDescent="0.25">
      <c r="CD6174"/>
    </row>
    <row r="6175" spans="82:82" x14ac:dyDescent="0.25">
      <c r="CD6175"/>
    </row>
    <row r="6176" spans="82:82" x14ac:dyDescent="0.25">
      <c r="CD6176"/>
    </row>
    <row r="6177" spans="82:82" x14ac:dyDescent="0.25">
      <c r="CD6177"/>
    </row>
    <row r="6178" spans="82:82" x14ac:dyDescent="0.25">
      <c r="CD6178"/>
    </row>
    <row r="6179" spans="82:82" x14ac:dyDescent="0.25">
      <c r="CD6179"/>
    </row>
    <row r="6180" spans="82:82" x14ac:dyDescent="0.25">
      <c r="CD6180"/>
    </row>
    <row r="6181" spans="82:82" x14ac:dyDescent="0.25">
      <c r="CD6181"/>
    </row>
    <row r="6182" spans="82:82" x14ac:dyDescent="0.25">
      <c r="CD6182"/>
    </row>
    <row r="6183" spans="82:82" x14ac:dyDescent="0.25">
      <c r="CD6183"/>
    </row>
    <row r="6184" spans="82:82" x14ac:dyDescent="0.25">
      <c r="CD6184"/>
    </row>
    <row r="6185" spans="82:82" x14ac:dyDescent="0.25">
      <c r="CD6185"/>
    </row>
    <row r="6186" spans="82:82" x14ac:dyDescent="0.25">
      <c r="CD6186"/>
    </row>
    <row r="6187" spans="82:82" x14ac:dyDescent="0.25">
      <c r="CD6187"/>
    </row>
    <row r="6188" spans="82:82" x14ac:dyDescent="0.25">
      <c r="CD6188"/>
    </row>
    <row r="6189" spans="82:82" x14ac:dyDescent="0.25">
      <c r="CD6189"/>
    </row>
    <row r="6190" spans="82:82" x14ac:dyDescent="0.25">
      <c r="CD6190"/>
    </row>
    <row r="6191" spans="82:82" x14ac:dyDescent="0.25">
      <c r="CD6191"/>
    </row>
    <row r="6192" spans="82:82" x14ac:dyDescent="0.25">
      <c r="CD6192"/>
    </row>
    <row r="6193" spans="82:82" x14ac:dyDescent="0.25">
      <c r="CD6193"/>
    </row>
    <row r="6194" spans="82:82" x14ac:dyDescent="0.25">
      <c r="CD6194"/>
    </row>
    <row r="6195" spans="82:82" x14ac:dyDescent="0.25">
      <c r="CD6195"/>
    </row>
    <row r="6196" spans="82:82" x14ac:dyDescent="0.25">
      <c r="CD6196"/>
    </row>
    <row r="6197" spans="82:82" x14ac:dyDescent="0.25">
      <c r="CD6197"/>
    </row>
    <row r="6198" spans="82:82" x14ac:dyDescent="0.25">
      <c r="CD6198"/>
    </row>
    <row r="6199" spans="82:82" x14ac:dyDescent="0.25">
      <c r="CD6199"/>
    </row>
    <row r="6200" spans="82:82" x14ac:dyDescent="0.25">
      <c r="CD6200"/>
    </row>
    <row r="6201" spans="82:82" x14ac:dyDescent="0.25">
      <c r="CD6201"/>
    </row>
    <row r="6202" spans="82:82" x14ac:dyDescent="0.25">
      <c r="CD6202"/>
    </row>
    <row r="6203" spans="82:82" x14ac:dyDescent="0.25">
      <c r="CD6203"/>
    </row>
    <row r="6204" spans="82:82" x14ac:dyDescent="0.25">
      <c r="CD6204"/>
    </row>
    <row r="6205" spans="82:82" x14ac:dyDescent="0.25">
      <c r="CD6205"/>
    </row>
    <row r="6206" spans="82:82" x14ac:dyDescent="0.25">
      <c r="CD6206"/>
    </row>
    <row r="6207" spans="82:82" x14ac:dyDescent="0.25">
      <c r="CD6207"/>
    </row>
    <row r="6208" spans="82:82" x14ac:dyDescent="0.25">
      <c r="CD6208"/>
    </row>
    <row r="6209" spans="82:82" x14ac:dyDescent="0.25">
      <c r="CD6209"/>
    </row>
    <row r="6210" spans="82:82" x14ac:dyDescent="0.25">
      <c r="CD6210"/>
    </row>
    <row r="6211" spans="82:82" x14ac:dyDescent="0.25">
      <c r="CD6211"/>
    </row>
    <row r="6212" spans="82:82" x14ac:dyDescent="0.25">
      <c r="CD6212"/>
    </row>
    <row r="6213" spans="82:82" x14ac:dyDescent="0.25">
      <c r="CD6213"/>
    </row>
    <row r="6214" spans="82:82" x14ac:dyDescent="0.25">
      <c r="CD6214"/>
    </row>
    <row r="6215" spans="82:82" x14ac:dyDescent="0.25">
      <c r="CD6215"/>
    </row>
    <row r="6216" spans="82:82" x14ac:dyDescent="0.25">
      <c r="CD6216"/>
    </row>
    <row r="6217" spans="82:82" x14ac:dyDescent="0.25">
      <c r="CD6217"/>
    </row>
    <row r="6218" spans="82:82" x14ac:dyDescent="0.25">
      <c r="CD6218"/>
    </row>
    <row r="6219" spans="82:82" x14ac:dyDescent="0.25">
      <c r="CD6219"/>
    </row>
    <row r="6220" spans="82:82" x14ac:dyDescent="0.25">
      <c r="CD6220"/>
    </row>
    <row r="6221" spans="82:82" x14ac:dyDescent="0.25">
      <c r="CD6221"/>
    </row>
    <row r="6222" spans="82:82" x14ac:dyDescent="0.25">
      <c r="CD6222"/>
    </row>
    <row r="6223" spans="82:82" x14ac:dyDescent="0.25">
      <c r="CD6223"/>
    </row>
    <row r="6224" spans="82:82" x14ac:dyDescent="0.25">
      <c r="CD6224"/>
    </row>
    <row r="6225" spans="82:82" x14ac:dyDescent="0.25">
      <c r="CD6225"/>
    </row>
    <row r="6226" spans="82:82" x14ac:dyDescent="0.25">
      <c r="CD6226"/>
    </row>
    <row r="6227" spans="82:82" x14ac:dyDescent="0.25">
      <c r="CD6227"/>
    </row>
    <row r="6228" spans="82:82" x14ac:dyDescent="0.25">
      <c r="CD6228"/>
    </row>
    <row r="6229" spans="82:82" x14ac:dyDescent="0.25">
      <c r="CD6229"/>
    </row>
    <row r="6230" spans="82:82" x14ac:dyDescent="0.25">
      <c r="CD6230"/>
    </row>
    <row r="6231" spans="82:82" x14ac:dyDescent="0.25">
      <c r="CD6231"/>
    </row>
    <row r="6232" spans="82:82" x14ac:dyDescent="0.25">
      <c r="CD6232"/>
    </row>
    <row r="6233" spans="82:82" x14ac:dyDescent="0.25">
      <c r="CD6233"/>
    </row>
    <row r="6234" spans="82:82" x14ac:dyDescent="0.25">
      <c r="CD6234"/>
    </row>
    <row r="6235" spans="82:82" x14ac:dyDescent="0.25">
      <c r="CD6235"/>
    </row>
    <row r="6236" spans="82:82" x14ac:dyDescent="0.25">
      <c r="CD6236"/>
    </row>
    <row r="6237" spans="82:82" x14ac:dyDescent="0.25">
      <c r="CD6237"/>
    </row>
    <row r="6238" spans="82:82" x14ac:dyDescent="0.25">
      <c r="CD6238"/>
    </row>
    <row r="6239" spans="82:82" x14ac:dyDescent="0.25">
      <c r="CD6239"/>
    </row>
    <row r="6240" spans="82:82" x14ac:dyDescent="0.25">
      <c r="CD6240"/>
    </row>
    <row r="6241" spans="82:82" x14ac:dyDescent="0.25">
      <c r="CD6241"/>
    </row>
    <row r="6242" spans="82:82" x14ac:dyDescent="0.25">
      <c r="CD6242"/>
    </row>
    <row r="6243" spans="82:82" x14ac:dyDescent="0.25">
      <c r="CD6243"/>
    </row>
    <row r="6244" spans="82:82" x14ac:dyDescent="0.25">
      <c r="CD6244"/>
    </row>
    <row r="6245" spans="82:82" x14ac:dyDescent="0.25">
      <c r="CD6245"/>
    </row>
    <row r="6246" spans="82:82" x14ac:dyDescent="0.25">
      <c r="CD6246"/>
    </row>
    <row r="6247" spans="82:82" x14ac:dyDescent="0.25">
      <c r="CD6247"/>
    </row>
    <row r="6248" spans="82:82" x14ac:dyDescent="0.25">
      <c r="CD6248"/>
    </row>
    <row r="6249" spans="82:82" x14ac:dyDescent="0.25">
      <c r="CD6249"/>
    </row>
    <row r="6250" spans="82:82" x14ac:dyDescent="0.25">
      <c r="CD6250"/>
    </row>
    <row r="6251" spans="82:82" x14ac:dyDescent="0.25">
      <c r="CD6251"/>
    </row>
    <row r="6252" spans="82:82" x14ac:dyDescent="0.25">
      <c r="CD6252"/>
    </row>
    <row r="6253" spans="82:82" x14ac:dyDescent="0.25">
      <c r="CD6253"/>
    </row>
    <row r="6254" spans="82:82" x14ac:dyDescent="0.25">
      <c r="CD6254"/>
    </row>
    <row r="6255" spans="82:82" x14ac:dyDescent="0.25">
      <c r="CD6255"/>
    </row>
    <row r="6256" spans="82:82" x14ac:dyDescent="0.25">
      <c r="CD6256"/>
    </row>
    <row r="6257" spans="82:82" x14ac:dyDescent="0.25">
      <c r="CD6257"/>
    </row>
    <row r="6258" spans="82:82" x14ac:dyDescent="0.25">
      <c r="CD6258"/>
    </row>
    <row r="6259" spans="82:82" x14ac:dyDescent="0.25">
      <c r="CD6259"/>
    </row>
    <row r="6260" spans="82:82" x14ac:dyDescent="0.25">
      <c r="CD6260"/>
    </row>
    <row r="6261" spans="82:82" x14ac:dyDescent="0.25">
      <c r="CD6261"/>
    </row>
    <row r="6262" spans="82:82" x14ac:dyDescent="0.25">
      <c r="CD6262"/>
    </row>
    <row r="6263" spans="82:82" x14ac:dyDescent="0.25">
      <c r="CD6263"/>
    </row>
    <row r="6264" spans="82:82" x14ac:dyDescent="0.25">
      <c r="CD6264"/>
    </row>
    <row r="6265" spans="82:82" x14ac:dyDescent="0.25">
      <c r="CD6265"/>
    </row>
    <row r="6266" spans="82:82" x14ac:dyDescent="0.25">
      <c r="CD6266"/>
    </row>
    <row r="6267" spans="82:82" x14ac:dyDescent="0.25">
      <c r="CD6267"/>
    </row>
    <row r="6268" spans="82:82" x14ac:dyDescent="0.25">
      <c r="CD6268"/>
    </row>
    <row r="6269" spans="82:82" x14ac:dyDescent="0.25">
      <c r="CD6269"/>
    </row>
    <row r="6270" spans="82:82" x14ac:dyDescent="0.25">
      <c r="CD6270"/>
    </row>
    <row r="6271" spans="82:82" x14ac:dyDescent="0.25">
      <c r="CD6271"/>
    </row>
    <row r="6272" spans="82:82" x14ac:dyDescent="0.25">
      <c r="CD6272"/>
    </row>
    <row r="6273" spans="82:82" x14ac:dyDescent="0.25">
      <c r="CD6273"/>
    </row>
    <row r="6274" spans="82:82" x14ac:dyDescent="0.25">
      <c r="CD6274"/>
    </row>
    <row r="6275" spans="82:82" x14ac:dyDescent="0.25">
      <c r="CD6275"/>
    </row>
    <row r="6276" spans="82:82" x14ac:dyDescent="0.25">
      <c r="CD6276"/>
    </row>
    <row r="6277" spans="82:82" x14ac:dyDescent="0.25">
      <c r="CD6277"/>
    </row>
    <row r="6278" spans="82:82" x14ac:dyDescent="0.25">
      <c r="CD6278"/>
    </row>
    <row r="6279" spans="82:82" x14ac:dyDescent="0.25">
      <c r="CD6279"/>
    </row>
    <row r="6280" spans="82:82" x14ac:dyDescent="0.25">
      <c r="CD6280"/>
    </row>
    <row r="6281" spans="82:82" x14ac:dyDescent="0.25">
      <c r="CD6281"/>
    </row>
    <row r="6282" spans="82:82" x14ac:dyDescent="0.25">
      <c r="CD6282"/>
    </row>
    <row r="6283" spans="82:82" x14ac:dyDescent="0.25">
      <c r="CD6283"/>
    </row>
    <row r="6284" spans="82:82" x14ac:dyDescent="0.25">
      <c r="CD6284"/>
    </row>
    <row r="6285" spans="82:82" x14ac:dyDescent="0.25">
      <c r="CD6285"/>
    </row>
    <row r="6286" spans="82:82" x14ac:dyDescent="0.25">
      <c r="CD6286"/>
    </row>
    <row r="6287" spans="82:82" x14ac:dyDescent="0.25">
      <c r="CD6287"/>
    </row>
    <row r="6288" spans="82:82" x14ac:dyDescent="0.25">
      <c r="CD6288"/>
    </row>
    <row r="6289" spans="82:82" x14ac:dyDescent="0.25">
      <c r="CD6289"/>
    </row>
    <row r="6290" spans="82:82" x14ac:dyDescent="0.25">
      <c r="CD6290"/>
    </row>
    <row r="6291" spans="82:82" x14ac:dyDescent="0.25">
      <c r="CD6291"/>
    </row>
    <row r="6292" spans="82:82" x14ac:dyDescent="0.25">
      <c r="CD6292"/>
    </row>
    <row r="6293" spans="82:82" x14ac:dyDescent="0.25">
      <c r="CD6293"/>
    </row>
    <row r="6294" spans="82:82" x14ac:dyDescent="0.25">
      <c r="CD6294"/>
    </row>
    <row r="6295" spans="82:82" x14ac:dyDescent="0.25">
      <c r="CD6295"/>
    </row>
    <row r="6296" spans="82:82" x14ac:dyDescent="0.25">
      <c r="CD6296"/>
    </row>
    <row r="6297" spans="82:82" x14ac:dyDescent="0.25">
      <c r="CD6297"/>
    </row>
    <row r="6298" spans="82:82" x14ac:dyDescent="0.25">
      <c r="CD6298"/>
    </row>
    <row r="6299" spans="82:82" x14ac:dyDescent="0.25">
      <c r="CD6299"/>
    </row>
    <row r="6300" spans="82:82" x14ac:dyDescent="0.25">
      <c r="CD6300"/>
    </row>
    <row r="6301" spans="82:82" x14ac:dyDescent="0.25">
      <c r="CD6301"/>
    </row>
    <row r="6302" spans="82:82" x14ac:dyDescent="0.25">
      <c r="CD6302"/>
    </row>
    <row r="6303" spans="82:82" x14ac:dyDescent="0.25">
      <c r="CD6303"/>
    </row>
    <row r="6304" spans="82:82" x14ac:dyDescent="0.25">
      <c r="CD6304"/>
    </row>
    <row r="6305" spans="82:82" x14ac:dyDescent="0.25">
      <c r="CD6305"/>
    </row>
    <row r="6306" spans="82:82" x14ac:dyDescent="0.25">
      <c r="CD6306"/>
    </row>
    <row r="6307" spans="82:82" x14ac:dyDescent="0.25">
      <c r="CD6307"/>
    </row>
    <row r="6308" spans="82:82" x14ac:dyDescent="0.25">
      <c r="CD6308"/>
    </row>
    <row r="6309" spans="82:82" x14ac:dyDescent="0.25">
      <c r="CD6309"/>
    </row>
    <row r="6310" spans="82:82" x14ac:dyDescent="0.25">
      <c r="CD6310"/>
    </row>
    <row r="6311" spans="82:82" x14ac:dyDescent="0.25">
      <c r="CD6311"/>
    </row>
    <row r="6312" spans="82:82" x14ac:dyDescent="0.25">
      <c r="CD6312"/>
    </row>
    <row r="6313" spans="82:82" x14ac:dyDescent="0.25">
      <c r="CD6313"/>
    </row>
    <row r="6314" spans="82:82" x14ac:dyDescent="0.25">
      <c r="CD6314"/>
    </row>
    <row r="6315" spans="82:82" x14ac:dyDescent="0.25">
      <c r="CD6315"/>
    </row>
    <row r="6316" spans="82:82" x14ac:dyDescent="0.25">
      <c r="CD6316"/>
    </row>
    <row r="6317" spans="82:82" x14ac:dyDescent="0.25">
      <c r="CD6317"/>
    </row>
    <row r="6318" spans="82:82" x14ac:dyDescent="0.25">
      <c r="CD6318"/>
    </row>
    <row r="6319" spans="82:82" x14ac:dyDescent="0.25">
      <c r="CD6319"/>
    </row>
    <row r="6320" spans="82:82" x14ac:dyDescent="0.25">
      <c r="CD6320"/>
    </row>
    <row r="6321" spans="82:82" x14ac:dyDescent="0.25">
      <c r="CD6321"/>
    </row>
    <row r="6322" spans="82:82" x14ac:dyDescent="0.25">
      <c r="CD6322"/>
    </row>
    <row r="6323" spans="82:82" x14ac:dyDescent="0.25">
      <c r="CD6323"/>
    </row>
    <row r="6324" spans="82:82" x14ac:dyDescent="0.25">
      <c r="CD6324"/>
    </row>
    <row r="6325" spans="82:82" x14ac:dyDescent="0.25">
      <c r="CD6325"/>
    </row>
    <row r="6326" spans="82:82" x14ac:dyDescent="0.25">
      <c r="CD6326"/>
    </row>
    <row r="6327" spans="82:82" x14ac:dyDescent="0.25">
      <c r="CD6327"/>
    </row>
    <row r="6328" spans="82:82" x14ac:dyDescent="0.25">
      <c r="CD6328"/>
    </row>
    <row r="6329" spans="82:82" x14ac:dyDescent="0.25">
      <c r="CD6329"/>
    </row>
    <row r="6330" spans="82:82" x14ac:dyDescent="0.25">
      <c r="CD6330"/>
    </row>
    <row r="6331" spans="82:82" x14ac:dyDescent="0.25">
      <c r="CD6331"/>
    </row>
    <row r="6332" spans="82:82" x14ac:dyDescent="0.25">
      <c r="CD6332"/>
    </row>
    <row r="6333" spans="82:82" x14ac:dyDescent="0.25">
      <c r="CD6333"/>
    </row>
    <row r="6334" spans="82:82" x14ac:dyDescent="0.25">
      <c r="CD6334"/>
    </row>
    <row r="6335" spans="82:82" x14ac:dyDescent="0.25">
      <c r="CD6335"/>
    </row>
    <row r="6336" spans="82:82" x14ac:dyDescent="0.25">
      <c r="CD6336"/>
    </row>
    <row r="6337" spans="82:82" x14ac:dyDescent="0.25">
      <c r="CD6337"/>
    </row>
    <row r="6338" spans="82:82" x14ac:dyDescent="0.25">
      <c r="CD6338"/>
    </row>
    <row r="6339" spans="82:82" x14ac:dyDescent="0.25">
      <c r="CD6339"/>
    </row>
    <row r="6340" spans="82:82" x14ac:dyDescent="0.25">
      <c r="CD6340"/>
    </row>
    <row r="6341" spans="82:82" x14ac:dyDescent="0.25">
      <c r="CD6341"/>
    </row>
    <row r="6342" spans="82:82" x14ac:dyDescent="0.25">
      <c r="CD6342"/>
    </row>
    <row r="6343" spans="82:82" x14ac:dyDescent="0.25">
      <c r="CD6343"/>
    </row>
    <row r="6344" spans="82:82" x14ac:dyDescent="0.25">
      <c r="CD6344"/>
    </row>
    <row r="6345" spans="82:82" x14ac:dyDescent="0.25">
      <c r="CD6345"/>
    </row>
    <row r="6346" spans="82:82" x14ac:dyDescent="0.25">
      <c r="CD6346"/>
    </row>
    <row r="6347" spans="82:82" x14ac:dyDescent="0.25">
      <c r="CD6347"/>
    </row>
    <row r="6348" spans="82:82" x14ac:dyDescent="0.25">
      <c r="CD6348"/>
    </row>
    <row r="6349" spans="82:82" x14ac:dyDescent="0.25">
      <c r="CD6349"/>
    </row>
    <row r="6350" spans="82:82" x14ac:dyDescent="0.25">
      <c r="CD6350"/>
    </row>
    <row r="6351" spans="82:82" x14ac:dyDescent="0.25">
      <c r="CD6351"/>
    </row>
    <row r="6352" spans="82:82" x14ac:dyDescent="0.25">
      <c r="CD6352"/>
    </row>
    <row r="6353" spans="82:82" x14ac:dyDescent="0.25">
      <c r="CD6353"/>
    </row>
    <row r="6354" spans="82:82" x14ac:dyDescent="0.25">
      <c r="CD6354"/>
    </row>
    <row r="6355" spans="82:82" x14ac:dyDescent="0.25">
      <c r="CD6355"/>
    </row>
    <row r="6356" spans="82:82" x14ac:dyDescent="0.25">
      <c r="CD6356"/>
    </row>
    <row r="6357" spans="82:82" x14ac:dyDescent="0.25">
      <c r="CD6357"/>
    </row>
    <row r="6358" spans="82:82" x14ac:dyDescent="0.25">
      <c r="CD6358"/>
    </row>
    <row r="6359" spans="82:82" x14ac:dyDescent="0.25">
      <c r="CD6359"/>
    </row>
    <row r="6360" spans="82:82" x14ac:dyDescent="0.25">
      <c r="CD6360"/>
    </row>
    <row r="6361" spans="82:82" x14ac:dyDescent="0.25">
      <c r="CD6361"/>
    </row>
    <row r="6362" spans="82:82" x14ac:dyDescent="0.25">
      <c r="CD6362"/>
    </row>
    <row r="6363" spans="82:82" x14ac:dyDescent="0.25">
      <c r="CD6363"/>
    </row>
    <row r="6364" spans="82:82" x14ac:dyDescent="0.25">
      <c r="CD6364"/>
    </row>
    <row r="6365" spans="82:82" x14ac:dyDescent="0.25">
      <c r="CD6365"/>
    </row>
    <row r="6366" spans="82:82" x14ac:dyDescent="0.25">
      <c r="CD6366"/>
    </row>
    <row r="6367" spans="82:82" x14ac:dyDescent="0.25">
      <c r="CD6367"/>
    </row>
    <row r="6368" spans="82:82" x14ac:dyDescent="0.25">
      <c r="CD6368"/>
    </row>
    <row r="6369" spans="82:82" x14ac:dyDescent="0.25">
      <c r="CD6369"/>
    </row>
    <row r="6370" spans="82:82" x14ac:dyDescent="0.25">
      <c r="CD6370"/>
    </row>
    <row r="6371" spans="82:82" x14ac:dyDescent="0.25">
      <c r="CD6371"/>
    </row>
    <row r="6372" spans="82:82" x14ac:dyDescent="0.25">
      <c r="CD6372"/>
    </row>
    <row r="6373" spans="82:82" x14ac:dyDescent="0.25">
      <c r="CD6373"/>
    </row>
    <row r="6374" spans="82:82" x14ac:dyDescent="0.25">
      <c r="CD6374"/>
    </row>
    <row r="6375" spans="82:82" x14ac:dyDescent="0.25">
      <c r="CD6375"/>
    </row>
    <row r="6376" spans="82:82" x14ac:dyDescent="0.25">
      <c r="CD6376"/>
    </row>
    <row r="6377" spans="82:82" x14ac:dyDescent="0.25">
      <c r="CD6377"/>
    </row>
    <row r="6378" spans="82:82" x14ac:dyDescent="0.25">
      <c r="CD6378"/>
    </row>
    <row r="6379" spans="82:82" x14ac:dyDescent="0.25">
      <c r="CD6379"/>
    </row>
    <row r="6380" spans="82:82" x14ac:dyDescent="0.25">
      <c r="CD6380"/>
    </row>
    <row r="6381" spans="82:82" x14ac:dyDescent="0.25">
      <c r="CD6381"/>
    </row>
    <row r="6382" spans="82:82" x14ac:dyDescent="0.25">
      <c r="CD6382"/>
    </row>
    <row r="6383" spans="82:82" x14ac:dyDescent="0.25">
      <c r="CD6383"/>
    </row>
    <row r="6384" spans="82:82" x14ac:dyDescent="0.25">
      <c r="CD6384"/>
    </row>
    <row r="6385" spans="82:82" x14ac:dyDescent="0.25">
      <c r="CD6385"/>
    </row>
    <row r="6386" spans="82:82" x14ac:dyDescent="0.25">
      <c r="CD6386"/>
    </row>
    <row r="6387" spans="82:82" x14ac:dyDescent="0.25">
      <c r="CD6387"/>
    </row>
    <row r="6388" spans="82:82" x14ac:dyDescent="0.25">
      <c r="CD6388"/>
    </row>
    <row r="6389" spans="82:82" x14ac:dyDescent="0.25">
      <c r="CD6389"/>
    </row>
    <row r="6390" spans="82:82" x14ac:dyDescent="0.25">
      <c r="CD6390"/>
    </row>
    <row r="6391" spans="82:82" x14ac:dyDescent="0.25">
      <c r="CD6391"/>
    </row>
    <row r="6392" spans="82:82" x14ac:dyDescent="0.25">
      <c r="CD6392"/>
    </row>
    <row r="6393" spans="82:82" x14ac:dyDescent="0.25">
      <c r="CD6393"/>
    </row>
    <row r="6394" spans="82:82" x14ac:dyDescent="0.25">
      <c r="CD6394"/>
    </row>
    <row r="6395" spans="82:82" x14ac:dyDescent="0.25">
      <c r="CD6395"/>
    </row>
    <row r="6396" spans="82:82" x14ac:dyDescent="0.25">
      <c r="CD6396"/>
    </row>
    <row r="6397" spans="82:82" x14ac:dyDescent="0.25">
      <c r="CD6397"/>
    </row>
    <row r="6398" spans="82:82" x14ac:dyDescent="0.25">
      <c r="CD6398"/>
    </row>
    <row r="6399" spans="82:82" x14ac:dyDescent="0.25">
      <c r="CD6399"/>
    </row>
    <row r="6400" spans="82:82" x14ac:dyDescent="0.25">
      <c r="CD6400"/>
    </row>
    <row r="6401" spans="82:82" x14ac:dyDescent="0.25">
      <c r="CD6401"/>
    </row>
    <row r="6402" spans="82:82" x14ac:dyDescent="0.25">
      <c r="CD6402"/>
    </row>
    <row r="6403" spans="82:82" x14ac:dyDescent="0.25">
      <c r="CD6403"/>
    </row>
    <row r="6404" spans="82:82" x14ac:dyDescent="0.25">
      <c r="CD6404"/>
    </row>
    <row r="6405" spans="82:82" x14ac:dyDescent="0.25">
      <c r="CD6405"/>
    </row>
    <row r="6406" spans="82:82" x14ac:dyDescent="0.25">
      <c r="CD6406"/>
    </row>
    <row r="6407" spans="82:82" x14ac:dyDescent="0.25">
      <c r="CD6407"/>
    </row>
    <row r="6408" spans="82:82" x14ac:dyDescent="0.25">
      <c r="CD6408"/>
    </row>
    <row r="6409" spans="82:82" x14ac:dyDescent="0.25">
      <c r="CD6409"/>
    </row>
    <row r="6410" spans="82:82" x14ac:dyDescent="0.25">
      <c r="CD6410"/>
    </row>
    <row r="6411" spans="82:82" x14ac:dyDescent="0.25">
      <c r="CD6411"/>
    </row>
    <row r="6412" spans="82:82" x14ac:dyDescent="0.25">
      <c r="CD6412"/>
    </row>
    <row r="6413" spans="82:82" x14ac:dyDescent="0.25">
      <c r="CD6413"/>
    </row>
    <row r="6414" spans="82:82" x14ac:dyDescent="0.25">
      <c r="CD6414"/>
    </row>
    <row r="6415" spans="82:82" x14ac:dyDescent="0.25">
      <c r="CD6415"/>
    </row>
    <row r="6416" spans="82:82" x14ac:dyDescent="0.25">
      <c r="CD6416"/>
    </row>
    <row r="6417" spans="82:82" x14ac:dyDescent="0.25">
      <c r="CD6417"/>
    </row>
    <row r="6418" spans="82:82" x14ac:dyDescent="0.25">
      <c r="CD6418"/>
    </row>
    <row r="6419" spans="82:82" x14ac:dyDescent="0.25">
      <c r="CD6419"/>
    </row>
    <row r="6420" spans="82:82" x14ac:dyDescent="0.25">
      <c r="CD6420"/>
    </row>
    <row r="6421" spans="82:82" x14ac:dyDescent="0.25">
      <c r="CD6421"/>
    </row>
    <row r="6422" spans="82:82" x14ac:dyDescent="0.25">
      <c r="CD6422"/>
    </row>
    <row r="6423" spans="82:82" x14ac:dyDescent="0.25">
      <c r="CD6423"/>
    </row>
    <row r="6424" spans="82:82" x14ac:dyDescent="0.25">
      <c r="CD6424"/>
    </row>
    <row r="6425" spans="82:82" x14ac:dyDescent="0.25">
      <c r="CD6425"/>
    </row>
    <row r="6426" spans="82:82" x14ac:dyDescent="0.25">
      <c r="CD6426"/>
    </row>
    <row r="6427" spans="82:82" x14ac:dyDescent="0.25">
      <c r="CD6427"/>
    </row>
    <row r="6428" spans="82:82" x14ac:dyDescent="0.25">
      <c r="CD6428"/>
    </row>
    <row r="6429" spans="82:82" x14ac:dyDescent="0.25">
      <c r="CD6429"/>
    </row>
    <row r="6430" spans="82:82" x14ac:dyDescent="0.25">
      <c r="CD6430"/>
    </row>
    <row r="6431" spans="82:82" x14ac:dyDescent="0.25">
      <c r="CD6431"/>
    </row>
    <row r="6432" spans="82:82" x14ac:dyDescent="0.25">
      <c r="CD6432"/>
    </row>
    <row r="6433" spans="82:82" x14ac:dyDescent="0.25">
      <c r="CD6433"/>
    </row>
    <row r="6434" spans="82:82" x14ac:dyDescent="0.25">
      <c r="CD6434"/>
    </row>
    <row r="6435" spans="82:82" x14ac:dyDescent="0.25">
      <c r="CD6435"/>
    </row>
    <row r="6436" spans="82:82" x14ac:dyDescent="0.25">
      <c r="CD6436"/>
    </row>
    <row r="6437" spans="82:82" x14ac:dyDescent="0.25">
      <c r="CD6437"/>
    </row>
    <row r="6438" spans="82:82" x14ac:dyDescent="0.25">
      <c r="CD6438"/>
    </row>
    <row r="6439" spans="82:82" x14ac:dyDescent="0.25">
      <c r="CD6439"/>
    </row>
    <row r="6440" spans="82:82" x14ac:dyDescent="0.25">
      <c r="CD6440"/>
    </row>
    <row r="6441" spans="82:82" x14ac:dyDescent="0.25">
      <c r="CD6441"/>
    </row>
    <row r="6442" spans="82:82" x14ac:dyDescent="0.25">
      <c r="CD6442"/>
    </row>
    <row r="6443" spans="82:82" x14ac:dyDescent="0.25">
      <c r="CD6443"/>
    </row>
    <row r="6444" spans="82:82" x14ac:dyDescent="0.25">
      <c r="CD6444"/>
    </row>
    <row r="6445" spans="82:82" x14ac:dyDescent="0.25">
      <c r="CD6445"/>
    </row>
    <row r="6446" spans="82:82" x14ac:dyDescent="0.25">
      <c r="CD6446"/>
    </row>
    <row r="6447" spans="82:82" x14ac:dyDescent="0.25">
      <c r="CD6447"/>
    </row>
    <row r="6448" spans="82:82" x14ac:dyDescent="0.25">
      <c r="CD6448"/>
    </row>
    <row r="6449" spans="82:82" x14ac:dyDescent="0.25">
      <c r="CD6449"/>
    </row>
    <row r="6450" spans="82:82" x14ac:dyDescent="0.25">
      <c r="CD6450"/>
    </row>
    <row r="6451" spans="82:82" x14ac:dyDescent="0.25">
      <c r="CD6451"/>
    </row>
    <row r="6452" spans="82:82" x14ac:dyDescent="0.25">
      <c r="CD6452"/>
    </row>
    <row r="6453" spans="82:82" x14ac:dyDescent="0.25">
      <c r="CD6453"/>
    </row>
    <row r="6454" spans="82:82" x14ac:dyDescent="0.25">
      <c r="CD6454"/>
    </row>
    <row r="6455" spans="82:82" x14ac:dyDescent="0.25">
      <c r="CD6455"/>
    </row>
    <row r="6456" spans="82:82" x14ac:dyDescent="0.25">
      <c r="CD6456"/>
    </row>
    <row r="6457" spans="82:82" x14ac:dyDescent="0.25">
      <c r="CD6457"/>
    </row>
    <row r="6458" spans="82:82" x14ac:dyDescent="0.25">
      <c r="CD6458"/>
    </row>
    <row r="6459" spans="82:82" x14ac:dyDescent="0.25">
      <c r="CD6459"/>
    </row>
    <row r="6460" spans="82:82" x14ac:dyDescent="0.25">
      <c r="CD6460"/>
    </row>
    <row r="6461" spans="82:82" x14ac:dyDescent="0.25">
      <c r="CD6461"/>
    </row>
    <row r="6462" spans="82:82" x14ac:dyDescent="0.25">
      <c r="CD6462"/>
    </row>
    <row r="6463" spans="82:82" x14ac:dyDescent="0.25">
      <c r="CD6463"/>
    </row>
    <row r="6464" spans="82:82" x14ac:dyDescent="0.25">
      <c r="CD6464"/>
    </row>
    <row r="6465" spans="82:82" x14ac:dyDescent="0.25">
      <c r="CD6465"/>
    </row>
    <row r="6466" spans="82:82" x14ac:dyDescent="0.25">
      <c r="CD6466"/>
    </row>
    <row r="6467" spans="82:82" x14ac:dyDescent="0.25">
      <c r="CD6467"/>
    </row>
    <row r="6468" spans="82:82" x14ac:dyDescent="0.25">
      <c r="CD6468"/>
    </row>
    <row r="6469" spans="82:82" x14ac:dyDescent="0.25">
      <c r="CD6469"/>
    </row>
    <row r="6470" spans="82:82" x14ac:dyDescent="0.25">
      <c r="CD6470"/>
    </row>
    <row r="6471" spans="82:82" x14ac:dyDescent="0.25">
      <c r="CD6471"/>
    </row>
    <row r="6472" spans="82:82" x14ac:dyDescent="0.25">
      <c r="CD6472"/>
    </row>
    <row r="6473" spans="82:82" x14ac:dyDescent="0.25">
      <c r="CD6473"/>
    </row>
    <row r="6474" spans="82:82" x14ac:dyDescent="0.25">
      <c r="CD6474"/>
    </row>
    <row r="6475" spans="82:82" x14ac:dyDescent="0.25">
      <c r="CD6475"/>
    </row>
    <row r="6476" spans="82:82" x14ac:dyDescent="0.25">
      <c r="CD6476"/>
    </row>
    <row r="6477" spans="82:82" x14ac:dyDescent="0.25">
      <c r="CD6477"/>
    </row>
    <row r="6478" spans="82:82" x14ac:dyDescent="0.25">
      <c r="CD6478"/>
    </row>
    <row r="6479" spans="82:82" x14ac:dyDescent="0.25">
      <c r="CD6479"/>
    </row>
    <row r="6480" spans="82:82" x14ac:dyDescent="0.25">
      <c r="CD6480"/>
    </row>
    <row r="6481" spans="82:82" x14ac:dyDescent="0.25">
      <c r="CD6481"/>
    </row>
    <row r="6482" spans="82:82" x14ac:dyDescent="0.25">
      <c r="CD6482"/>
    </row>
    <row r="6483" spans="82:82" x14ac:dyDescent="0.25">
      <c r="CD6483"/>
    </row>
    <row r="6484" spans="82:82" x14ac:dyDescent="0.25">
      <c r="CD6484"/>
    </row>
    <row r="6485" spans="82:82" x14ac:dyDescent="0.25">
      <c r="CD6485"/>
    </row>
    <row r="6486" spans="82:82" x14ac:dyDescent="0.25">
      <c r="CD6486"/>
    </row>
    <row r="6487" spans="82:82" x14ac:dyDescent="0.25">
      <c r="CD6487"/>
    </row>
    <row r="6488" spans="82:82" x14ac:dyDescent="0.25">
      <c r="CD6488"/>
    </row>
    <row r="6489" spans="82:82" x14ac:dyDescent="0.25">
      <c r="CD6489"/>
    </row>
    <row r="6490" spans="82:82" x14ac:dyDescent="0.25">
      <c r="CD6490"/>
    </row>
    <row r="6491" spans="82:82" x14ac:dyDescent="0.25">
      <c r="CD6491"/>
    </row>
    <row r="6492" spans="82:82" x14ac:dyDescent="0.25">
      <c r="CD6492"/>
    </row>
    <row r="6493" spans="82:82" x14ac:dyDescent="0.25">
      <c r="CD6493"/>
    </row>
    <row r="6494" spans="82:82" x14ac:dyDescent="0.25">
      <c r="CD6494"/>
    </row>
    <row r="6495" spans="82:82" x14ac:dyDescent="0.25">
      <c r="CD6495"/>
    </row>
    <row r="6496" spans="82:82" x14ac:dyDescent="0.25">
      <c r="CD6496"/>
    </row>
    <row r="6497" spans="82:82" x14ac:dyDescent="0.25">
      <c r="CD6497"/>
    </row>
    <row r="6498" spans="82:82" x14ac:dyDescent="0.25">
      <c r="CD6498"/>
    </row>
    <row r="6499" spans="82:82" x14ac:dyDescent="0.25">
      <c r="CD6499"/>
    </row>
    <row r="6500" spans="82:82" x14ac:dyDescent="0.25">
      <c r="CD6500"/>
    </row>
    <row r="6501" spans="82:82" x14ac:dyDescent="0.25">
      <c r="CD6501"/>
    </row>
    <row r="6502" spans="82:82" x14ac:dyDescent="0.25">
      <c r="CD6502"/>
    </row>
    <row r="6503" spans="82:82" x14ac:dyDescent="0.25">
      <c r="CD6503"/>
    </row>
    <row r="6504" spans="82:82" x14ac:dyDescent="0.25">
      <c r="CD6504"/>
    </row>
    <row r="6505" spans="82:82" x14ac:dyDescent="0.25">
      <c r="CD6505"/>
    </row>
    <row r="6506" spans="82:82" x14ac:dyDescent="0.25">
      <c r="CD6506"/>
    </row>
    <row r="6507" spans="82:82" x14ac:dyDescent="0.25">
      <c r="CD6507"/>
    </row>
    <row r="6508" spans="82:82" x14ac:dyDescent="0.25">
      <c r="CD6508"/>
    </row>
    <row r="6509" spans="82:82" x14ac:dyDescent="0.25">
      <c r="CD6509"/>
    </row>
    <row r="6510" spans="82:82" x14ac:dyDescent="0.25">
      <c r="CD6510"/>
    </row>
    <row r="6511" spans="82:82" x14ac:dyDescent="0.25">
      <c r="CD6511"/>
    </row>
    <row r="6512" spans="82:82" x14ac:dyDescent="0.25">
      <c r="CD6512"/>
    </row>
    <row r="6513" spans="82:82" x14ac:dyDescent="0.25">
      <c r="CD6513"/>
    </row>
    <row r="6514" spans="82:82" x14ac:dyDescent="0.25">
      <c r="CD6514"/>
    </row>
    <row r="6515" spans="82:82" x14ac:dyDescent="0.25">
      <c r="CD6515"/>
    </row>
    <row r="6516" spans="82:82" x14ac:dyDescent="0.25">
      <c r="CD6516"/>
    </row>
    <row r="6517" spans="82:82" x14ac:dyDescent="0.25">
      <c r="CD6517"/>
    </row>
    <row r="6518" spans="82:82" x14ac:dyDescent="0.25">
      <c r="CD6518"/>
    </row>
    <row r="6519" spans="82:82" x14ac:dyDescent="0.25">
      <c r="CD6519"/>
    </row>
    <row r="6520" spans="82:82" x14ac:dyDescent="0.25">
      <c r="CD6520"/>
    </row>
    <row r="6521" spans="82:82" x14ac:dyDescent="0.25">
      <c r="CD6521"/>
    </row>
    <row r="6522" spans="82:82" x14ac:dyDescent="0.25">
      <c r="CD6522"/>
    </row>
    <row r="6523" spans="82:82" x14ac:dyDescent="0.25">
      <c r="CD6523"/>
    </row>
    <row r="6524" spans="82:82" x14ac:dyDescent="0.25">
      <c r="CD6524"/>
    </row>
    <row r="6525" spans="82:82" x14ac:dyDescent="0.25">
      <c r="CD6525"/>
    </row>
    <row r="6526" spans="82:82" x14ac:dyDescent="0.25">
      <c r="CD6526"/>
    </row>
    <row r="6527" spans="82:82" x14ac:dyDescent="0.25">
      <c r="CD6527"/>
    </row>
    <row r="6528" spans="82:82" x14ac:dyDescent="0.25">
      <c r="CD6528"/>
    </row>
    <row r="6529" spans="82:82" x14ac:dyDescent="0.25">
      <c r="CD6529"/>
    </row>
    <row r="6530" spans="82:82" x14ac:dyDescent="0.25">
      <c r="CD6530"/>
    </row>
    <row r="6531" spans="82:82" x14ac:dyDescent="0.25">
      <c r="CD6531"/>
    </row>
    <row r="6532" spans="82:82" x14ac:dyDescent="0.25">
      <c r="CD6532"/>
    </row>
    <row r="6533" spans="82:82" x14ac:dyDescent="0.25">
      <c r="CD6533"/>
    </row>
    <row r="6534" spans="82:82" x14ac:dyDescent="0.25">
      <c r="CD6534"/>
    </row>
    <row r="6535" spans="82:82" x14ac:dyDescent="0.25">
      <c r="CD6535"/>
    </row>
    <row r="6536" spans="82:82" x14ac:dyDescent="0.25">
      <c r="CD6536"/>
    </row>
    <row r="6537" spans="82:82" x14ac:dyDescent="0.25">
      <c r="CD6537"/>
    </row>
    <row r="6538" spans="82:82" x14ac:dyDescent="0.25">
      <c r="CD6538"/>
    </row>
    <row r="6539" spans="82:82" x14ac:dyDescent="0.25">
      <c r="CD6539"/>
    </row>
    <row r="6540" spans="82:82" x14ac:dyDescent="0.25">
      <c r="CD6540"/>
    </row>
    <row r="6541" spans="82:82" x14ac:dyDescent="0.25">
      <c r="CD6541"/>
    </row>
    <row r="6542" spans="82:82" x14ac:dyDescent="0.25">
      <c r="CD6542"/>
    </row>
    <row r="6543" spans="82:82" x14ac:dyDescent="0.25">
      <c r="CD6543"/>
    </row>
    <row r="6544" spans="82:82" x14ac:dyDescent="0.25">
      <c r="CD6544"/>
    </row>
    <row r="6545" spans="82:82" x14ac:dyDescent="0.25">
      <c r="CD6545"/>
    </row>
    <row r="6546" spans="82:82" x14ac:dyDescent="0.25">
      <c r="CD6546"/>
    </row>
    <row r="6547" spans="82:82" x14ac:dyDescent="0.25">
      <c r="CD6547"/>
    </row>
    <row r="6548" spans="82:82" x14ac:dyDescent="0.25">
      <c r="CD6548"/>
    </row>
    <row r="6549" spans="82:82" x14ac:dyDescent="0.25">
      <c r="CD6549"/>
    </row>
    <row r="6550" spans="82:82" x14ac:dyDescent="0.25">
      <c r="CD6550"/>
    </row>
    <row r="6551" spans="82:82" x14ac:dyDescent="0.25">
      <c r="CD6551"/>
    </row>
    <row r="6552" spans="82:82" x14ac:dyDescent="0.25">
      <c r="CD6552"/>
    </row>
    <row r="6553" spans="82:82" x14ac:dyDescent="0.25">
      <c r="CD6553"/>
    </row>
    <row r="6554" spans="82:82" x14ac:dyDescent="0.25">
      <c r="CD6554"/>
    </row>
    <row r="6555" spans="82:82" x14ac:dyDescent="0.25">
      <c r="CD6555"/>
    </row>
    <row r="6556" spans="82:82" x14ac:dyDescent="0.25">
      <c r="CD6556"/>
    </row>
    <row r="6557" spans="82:82" x14ac:dyDescent="0.25">
      <c r="CD6557"/>
    </row>
    <row r="6558" spans="82:82" x14ac:dyDescent="0.25">
      <c r="CD6558"/>
    </row>
    <row r="6559" spans="82:82" x14ac:dyDescent="0.25">
      <c r="CD6559"/>
    </row>
    <row r="6560" spans="82:82" x14ac:dyDescent="0.25">
      <c r="CD6560"/>
    </row>
    <row r="6561" spans="82:82" x14ac:dyDescent="0.25">
      <c r="CD6561"/>
    </row>
    <row r="6562" spans="82:82" x14ac:dyDescent="0.25">
      <c r="CD6562"/>
    </row>
    <row r="6563" spans="82:82" x14ac:dyDescent="0.25">
      <c r="CD6563"/>
    </row>
    <row r="6564" spans="82:82" x14ac:dyDescent="0.25">
      <c r="CD6564"/>
    </row>
    <row r="6565" spans="82:82" x14ac:dyDescent="0.25">
      <c r="CD6565"/>
    </row>
    <row r="6566" spans="82:82" x14ac:dyDescent="0.25">
      <c r="CD6566"/>
    </row>
    <row r="6567" spans="82:82" x14ac:dyDescent="0.25">
      <c r="CD6567"/>
    </row>
    <row r="6568" spans="82:82" x14ac:dyDescent="0.25">
      <c r="CD6568"/>
    </row>
    <row r="6569" spans="82:82" x14ac:dyDescent="0.25">
      <c r="CD6569"/>
    </row>
    <row r="6570" spans="82:82" x14ac:dyDescent="0.25">
      <c r="CD6570"/>
    </row>
    <row r="6571" spans="82:82" x14ac:dyDescent="0.25">
      <c r="CD6571"/>
    </row>
    <row r="6572" spans="82:82" x14ac:dyDescent="0.25">
      <c r="CD6572"/>
    </row>
    <row r="6573" spans="82:82" x14ac:dyDescent="0.25">
      <c r="CD6573"/>
    </row>
    <row r="6574" spans="82:82" x14ac:dyDescent="0.25">
      <c r="CD6574"/>
    </row>
    <row r="6575" spans="82:82" x14ac:dyDescent="0.25">
      <c r="CD6575"/>
    </row>
    <row r="6576" spans="82:82" x14ac:dyDescent="0.25">
      <c r="CD6576"/>
    </row>
    <row r="6577" spans="82:82" x14ac:dyDescent="0.25">
      <c r="CD6577"/>
    </row>
    <row r="6578" spans="82:82" x14ac:dyDescent="0.25">
      <c r="CD6578"/>
    </row>
    <row r="6579" spans="82:82" x14ac:dyDescent="0.25">
      <c r="CD6579"/>
    </row>
    <row r="6580" spans="82:82" x14ac:dyDescent="0.25">
      <c r="CD6580"/>
    </row>
    <row r="6581" spans="82:82" x14ac:dyDescent="0.25">
      <c r="CD6581"/>
    </row>
    <row r="6582" spans="82:82" x14ac:dyDescent="0.25">
      <c r="CD6582"/>
    </row>
    <row r="6583" spans="82:82" x14ac:dyDescent="0.25">
      <c r="CD6583"/>
    </row>
    <row r="6584" spans="82:82" x14ac:dyDescent="0.25">
      <c r="CD6584"/>
    </row>
    <row r="6585" spans="82:82" x14ac:dyDescent="0.25">
      <c r="CD6585"/>
    </row>
    <row r="6586" spans="82:82" x14ac:dyDescent="0.25">
      <c r="CD6586"/>
    </row>
    <row r="6587" spans="82:82" x14ac:dyDescent="0.25">
      <c r="CD6587"/>
    </row>
    <row r="6588" spans="82:82" x14ac:dyDescent="0.25">
      <c r="CD6588"/>
    </row>
    <row r="6589" spans="82:82" x14ac:dyDescent="0.25">
      <c r="CD6589"/>
    </row>
    <row r="6590" spans="82:82" x14ac:dyDescent="0.25">
      <c r="CD6590"/>
    </row>
    <row r="6591" spans="82:82" x14ac:dyDescent="0.25">
      <c r="CD6591"/>
    </row>
    <row r="6592" spans="82:82" x14ac:dyDescent="0.25">
      <c r="CD6592"/>
    </row>
    <row r="6593" spans="82:82" x14ac:dyDescent="0.25">
      <c r="CD6593"/>
    </row>
    <row r="6594" spans="82:82" x14ac:dyDescent="0.25">
      <c r="CD6594"/>
    </row>
    <row r="6595" spans="82:82" x14ac:dyDescent="0.25">
      <c r="CD6595"/>
    </row>
    <row r="6596" spans="82:82" x14ac:dyDescent="0.25">
      <c r="CD6596"/>
    </row>
    <row r="6597" spans="82:82" x14ac:dyDescent="0.25">
      <c r="CD6597"/>
    </row>
    <row r="6598" spans="82:82" x14ac:dyDescent="0.25">
      <c r="CD6598"/>
    </row>
    <row r="6599" spans="82:82" x14ac:dyDescent="0.25">
      <c r="CD6599"/>
    </row>
    <row r="6600" spans="82:82" x14ac:dyDescent="0.25">
      <c r="CD6600"/>
    </row>
    <row r="6601" spans="82:82" x14ac:dyDescent="0.25">
      <c r="CD6601"/>
    </row>
    <row r="6602" spans="82:82" x14ac:dyDescent="0.25">
      <c r="CD6602"/>
    </row>
    <row r="6603" spans="82:82" x14ac:dyDescent="0.25">
      <c r="CD6603"/>
    </row>
    <row r="6604" spans="82:82" x14ac:dyDescent="0.25">
      <c r="CD6604"/>
    </row>
    <row r="6605" spans="82:82" x14ac:dyDescent="0.25">
      <c r="CD6605"/>
    </row>
    <row r="6606" spans="82:82" x14ac:dyDescent="0.25">
      <c r="CD6606"/>
    </row>
    <row r="6607" spans="82:82" x14ac:dyDescent="0.25">
      <c r="CD6607"/>
    </row>
    <row r="6608" spans="82:82" x14ac:dyDescent="0.25">
      <c r="CD6608"/>
    </row>
    <row r="6609" spans="82:82" x14ac:dyDescent="0.25">
      <c r="CD6609"/>
    </row>
    <row r="6610" spans="82:82" x14ac:dyDescent="0.25">
      <c r="CD6610"/>
    </row>
    <row r="6611" spans="82:82" x14ac:dyDescent="0.25">
      <c r="CD6611"/>
    </row>
    <row r="6612" spans="82:82" x14ac:dyDescent="0.25">
      <c r="CD6612"/>
    </row>
    <row r="6613" spans="82:82" x14ac:dyDescent="0.25">
      <c r="CD6613"/>
    </row>
    <row r="6614" spans="82:82" x14ac:dyDescent="0.25">
      <c r="CD6614"/>
    </row>
    <row r="6615" spans="82:82" x14ac:dyDescent="0.25">
      <c r="CD6615"/>
    </row>
    <row r="6616" spans="82:82" x14ac:dyDescent="0.25">
      <c r="CD6616"/>
    </row>
    <row r="6617" spans="82:82" x14ac:dyDescent="0.25">
      <c r="CD6617"/>
    </row>
    <row r="6618" spans="82:82" x14ac:dyDescent="0.25">
      <c r="CD6618"/>
    </row>
    <row r="6619" spans="82:82" x14ac:dyDescent="0.25">
      <c r="CD6619"/>
    </row>
    <row r="6620" spans="82:82" x14ac:dyDescent="0.25">
      <c r="CD6620"/>
    </row>
    <row r="6621" spans="82:82" x14ac:dyDescent="0.25">
      <c r="CD6621"/>
    </row>
    <row r="6622" spans="82:82" x14ac:dyDescent="0.25">
      <c r="CD6622"/>
    </row>
    <row r="6623" spans="82:82" x14ac:dyDescent="0.25">
      <c r="CD6623"/>
    </row>
    <row r="6624" spans="82:82" x14ac:dyDescent="0.25">
      <c r="CD6624"/>
    </row>
    <row r="6625" spans="82:82" x14ac:dyDescent="0.25">
      <c r="CD6625"/>
    </row>
    <row r="6626" spans="82:82" x14ac:dyDescent="0.25">
      <c r="CD6626"/>
    </row>
    <row r="6627" spans="82:82" x14ac:dyDescent="0.25">
      <c r="CD6627"/>
    </row>
    <row r="6628" spans="82:82" x14ac:dyDescent="0.25">
      <c r="CD6628"/>
    </row>
    <row r="6629" spans="82:82" x14ac:dyDescent="0.25">
      <c r="CD6629"/>
    </row>
    <row r="6630" spans="82:82" x14ac:dyDescent="0.25">
      <c r="CD6630"/>
    </row>
    <row r="6631" spans="82:82" x14ac:dyDescent="0.25">
      <c r="CD6631"/>
    </row>
    <row r="6632" spans="82:82" x14ac:dyDescent="0.25">
      <c r="CD6632"/>
    </row>
    <row r="6633" spans="82:82" x14ac:dyDescent="0.25">
      <c r="CD6633"/>
    </row>
    <row r="6634" spans="82:82" x14ac:dyDescent="0.25">
      <c r="CD6634"/>
    </row>
    <row r="6635" spans="82:82" x14ac:dyDescent="0.25">
      <c r="CD6635"/>
    </row>
    <row r="6636" spans="82:82" x14ac:dyDescent="0.25">
      <c r="CD6636"/>
    </row>
    <row r="6637" spans="82:82" x14ac:dyDescent="0.25">
      <c r="CD6637"/>
    </row>
    <row r="6638" spans="82:82" x14ac:dyDescent="0.25">
      <c r="CD6638"/>
    </row>
    <row r="6639" spans="82:82" x14ac:dyDescent="0.25">
      <c r="CD6639"/>
    </row>
    <row r="6640" spans="82:82" x14ac:dyDescent="0.25">
      <c r="CD6640"/>
    </row>
    <row r="6641" spans="82:82" x14ac:dyDescent="0.25">
      <c r="CD6641"/>
    </row>
    <row r="6642" spans="82:82" x14ac:dyDescent="0.25">
      <c r="CD6642"/>
    </row>
    <row r="6643" spans="82:82" x14ac:dyDescent="0.25">
      <c r="CD6643"/>
    </row>
    <row r="6644" spans="82:82" x14ac:dyDescent="0.25">
      <c r="CD6644"/>
    </row>
    <row r="6645" spans="82:82" x14ac:dyDescent="0.25">
      <c r="CD6645"/>
    </row>
    <row r="6646" spans="82:82" x14ac:dyDescent="0.25">
      <c r="CD6646"/>
    </row>
    <row r="6647" spans="82:82" x14ac:dyDescent="0.25">
      <c r="CD6647"/>
    </row>
    <row r="6648" spans="82:82" x14ac:dyDescent="0.25">
      <c r="CD6648"/>
    </row>
    <row r="6649" spans="82:82" x14ac:dyDescent="0.25">
      <c r="CD6649"/>
    </row>
    <row r="6650" spans="82:82" x14ac:dyDescent="0.25">
      <c r="CD6650"/>
    </row>
    <row r="6651" spans="82:82" x14ac:dyDescent="0.25">
      <c r="CD6651"/>
    </row>
    <row r="6652" spans="82:82" x14ac:dyDescent="0.25">
      <c r="CD6652"/>
    </row>
    <row r="6653" spans="82:82" x14ac:dyDescent="0.25">
      <c r="CD6653"/>
    </row>
    <row r="6654" spans="82:82" x14ac:dyDescent="0.25">
      <c r="CD6654"/>
    </row>
    <row r="6655" spans="82:82" x14ac:dyDescent="0.25">
      <c r="CD6655"/>
    </row>
    <row r="6656" spans="82:82" x14ac:dyDescent="0.25">
      <c r="CD6656"/>
    </row>
    <row r="6657" spans="82:82" x14ac:dyDescent="0.25">
      <c r="CD6657"/>
    </row>
    <row r="6658" spans="82:82" x14ac:dyDescent="0.25">
      <c r="CD6658"/>
    </row>
    <row r="6659" spans="82:82" x14ac:dyDescent="0.25">
      <c r="CD6659"/>
    </row>
    <row r="6660" spans="82:82" x14ac:dyDescent="0.25">
      <c r="CD6660"/>
    </row>
    <row r="6661" spans="82:82" x14ac:dyDescent="0.25">
      <c r="CD6661"/>
    </row>
    <row r="6662" spans="82:82" x14ac:dyDescent="0.25">
      <c r="CD6662"/>
    </row>
    <row r="6663" spans="82:82" x14ac:dyDescent="0.25">
      <c r="CD6663"/>
    </row>
    <row r="6664" spans="82:82" x14ac:dyDescent="0.25">
      <c r="CD6664"/>
    </row>
    <row r="6665" spans="82:82" x14ac:dyDescent="0.25">
      <c r="CD6665"/>
    </row>
    <row r="6666" spans="82:82" x14ac:dyDescent="0.25">
      <c r="CD6666"/>
    </row>
    <row r="6667" spans="82:82" x14ac:dyDescent="0.25">
      <c r="CD6667"/>
    </row>
    <row r="6668" spans="82:82" x14ac:dyDescent="0.25">
      <c r="CD6668"/>
    </row>
    <row r="6669" spans="82:82" x14ac:dyDescent="0.25">
      <c r="CD6669"/>
    </row>
    <row r="6670" spans="82:82" x14ac:dyDescent="0.25">
      <c r="CD6670"/>
    </row>
    <row r="6671" spans="82:82" x14ac:dyDescent="0.25">
      <c r="CD6671"/>
    </row>
    <row r="6672" spans="82:82" x14ac:dyDescent="0.25">
      <c r="CD6672"/>
    </row>
    <row r="6673" spans="82:82" x14ac:dyDescent="0.25">
      <c r="CD6673"/>
    </row>
    <row r="6674" spans="82:82" x14ac:dyDescent="0.25">
      <c r="CD6674"/>
    </row>
    <row r="6675" spans="82:82" x14ac:dyDescent="0.25">
      <c r="CD6675"/>
    </row>
    <row r="6676" spans="82:82" x14ac:dyDescent="0.25">
      <c r="CD6676"/>
    </row>
    <row r="6677" spans="82:82" x14ac:dyDescent="0.25">
      <c r="CD6677"/>
    </row>
    <row r="6678" spans="82:82" x14ac:dyDescent="0.25">
      <c r="CD6678"/>
    </row>
    <row r="6679" spans="82:82" x14ac:dyDescent="0.25">
      <c r="CD6679"/>
    </row>
    <row r="6680" spans="82:82" x14ac:dyDescent="0.25">
      <c r="CD6680"/>
    </row>
    <row r="6681" spans="82:82" x14ac:dyDescent="0.25">
      <c r="CD6681"/>
    </row>
    <row r="6682" spans="82:82" x14ac:dyDescent="0.25">
      <c r="CD6682"/>
    </row>
    <row r="6683" spans="82:82" x14ac:dyDescent="0.25">
      <c r="CD6683"/>
    </row>
    <row r="6684" spans="82:82" x14ac:dyDescent="0.25">
      <c r="CD6684"/>
    </row>
    <row r="6685" spans="82:82" x14ac:dyDescent="0.25">
      <c r="CD6685"/>
    </row>
    <row r="6686" spans="82:82" x14ac:dyDescent="0.25">
      <c r="CD6686"/>
    </row>
    <row r="6687" spans="82:82" x14ac:dyDescent="0.25">
      <c r="CD6687"/>
    </row>
    <row r="6688" spans="82:82" x14ac:dyDescent="0.25">
      <c r="CD6688"/>
    </row>
    <row r="6689" spans="82:82" x14ac:dyDescent="0.25">
      <c r="CD6689"/>
    </row>
    <row r="6690" spans="82:82" x14ac:dyDescent="0.25">
      <c r="CD6690"/>
    </row>
    <row r="6691" spans="82:82" x14ac:dyDescent="0.25">
      <c r="CD6691"/>
    </row>
    <row r="6692" spans="82:82" x14ac:dyDescent="0.25">
      <c r="CD6692"/>
    </row>
    <row r="6693" spans="82:82" x14ac:dyDescent="0.25">
      <c r="CD6693"/>
    </row>
    <row r="6694" spans="82:82" x14ac:dyDescent="0.25">
      <c r="CD6694"/>
    </row>
    <row r="6695" spans="82:82" x14ac:dyDescent="0.25">
      <c r="CD6695"/>
    </row>
    <row r="6696" spans="82:82" x14ac:dyDescent="0.25">
      <c r="CD6696"/>
    </row>
    <row r="6697" spans="82:82" x14ac:dyDescent="0.25">
      <c r="CD6697"/>
    </row>
    <row r="6698" spans="82:82" x14ac:dyDescent="0.25">
      <c r="CD6698"/>
    </row>
    <row r="6699" spans="82:82" x14ac:dyDescent="0.25">
      <c r="CD6699"/>
    </row>
    <row r="6700" spans="82:82" x14ac:dyDescent="0.25">
      <c r="CD6700"/>
    </row>
    <row r="6701" spans="82:82" x14ac:dyDescent="0.25">
      <c r="CD6701"/>
    </row>
    <row r="6702" spans="82:82" x14ac:dyDescent="0.25">
      <c r="CD6702"/>
    </row>
    <row r="6703" spans="82:82" x14ac:dyDescent="0.25">
      <c r="CD6703"/>
    </row>
    <row r="6704" spans="82:82" x14ac:dyDescent="0.25">
      <c r="CD6704"/>
    </row>
    <row r="6705" spans="82:82" x14ac:dyDescent="0.25">
      <c r="CD6705"/>
    </row>
    <row r="6706" spans="82:82" x14ac:dyDescent="0.25">
      <c r="CD6706"/>
    </row>
    <row r="6707" spans="82:82" x14ac:dyDescent="0.25">
      <c r="CD6707"/>
    </row>
    <row r="6708" spans="82:82" x14ac:dyDescent="0.25">
      <c r="CD6708"/>
    </row>
    <row r="6709" spans="82:82" x14ac:dyDescent="0.25">
      <c r="CD6709"/>
    </row>
    <row r="6710" spans="82:82" x14ac:dyDescent="0.25">
      <c r="CD6710"/>
    </row>
    <row r="6711" spans="82:82" x14ac:dyDescent="0.25">
      <c r="CD6711"/>
    </row>
    <row r="6712" spans="82:82" x14ac:dyDescent="0.25">
      <c r="CD6712"/>
    </row>
    <row r="6713" spans="82:82" x14ac:dyDescent="0.25">
      <c r="CD6713"/>
    </row>
    <row r="6714" spans="82:82" x14ac:dyDescent="0.25">
      <c r="CD6714"/>
    </row>
    <row r="6715" spans="82:82" x14ac:dyDescent="0.25">
      <c r="CD6715"/>
    </row>
    <row r="6716" spans="82:82" x14ac:dyDescent="0.25">
      <c r="CD6716"/>
    </row>
    <row r="6717" spans="82:82" x14ac:dyDescent="0.25">
      <c r="CD6717"/>
    </row>
    <row r="6718" spans="82:82" x14ac:dyDescent="0.25">
      <c r="CD6718"/>
    </row>
    <row r="6719" spans="82:82" x14ac:dyDescent="0.25">
      <c r="CD6719"/>
    </row>
    <row r="6720" spans="82:82" x14ac:dyDescent="0.25">
      <c r="CD6720"/>
    </row>
    <row r="6721" spans="82:82" x14ac:dyDescent="0.25">
      <c r="CD6721"/>
    </row>
    <row r="6722" spans="82:82" x14ac:dyDescent="0.25">
      <c r="CD6722"/>
    </row>
    <row r="6723" spans="82:82" x14ac:dyDescent="0.25">
      <c r="CD6723"/>
    </row>
    <row r="6724" spans="82:82" x14ac:dyDescent="0.25">
      <c r="CD6724"/>
    </row>
    <row r="6725" spans="82:82" x14ac:dyDescent="0.25">
      <c r="CD6725"/>
    </row>
    <row r="6726" spans="82:82" x14ac:dyDescent="0.25">
      <c r="CD6726"/>
    </row>
    <row r="6727" spans="82:82" x14ac:dyDescent="0.25">
      <c r="CD6727"/>
    </row>
    <row r="6728" spans="82:82" x14ac:dyDescent="0.25">
      <c r="CD6728"/>
    </row>
    <row r="6729" spans="82:82" x14ac:dyDescent="0.25">
      <c r="CD6729"/>
    </row>
    <row r="6730" spans="82:82" x14ac:dyDescent="0.25">
      <c r="CD6730"/>
    </row>
    <row r="6731" spans="82:82" x14ac:dyDescent="0.25">
      <c r="CD6731"/>
    </row>
    <row r="6732" spans="82:82" x14ac:dyDescent="0.25">
      <c r="CD6732"/>
    </row>
    <row r="6733" spans="82:82" x14ac:dyDescent="0.25">
      <c r="CD6733"/>
    </row>
    <row r="6734" spans="82:82" x14ac:dyDescent="0.25">
      <c r="CD6734"/>
    </row>
    <row r="6735" spans="82:82" x14ac:dyDescent="0.25">
      <c r="CD6735"/>
    </row>
    <row r="6736" spans="82:82" x14ac:dyDescent="0.25">
      <c r="CD6736"/>
    </row>
    <row r="6737" spans="82:82" x14ac:dyDescent="0.25">
      <c r="CD6737"/>
    </row>
    <row r="6738" spans="82:82" x14ac:dyDescent="0.25">
      <c r="CD6738"/>
    </row>
    <row r="6739" spans="82:82" x14ac:dyDescent="0.25">
      <c r="CD6739"/>
    </row>
    <row r="6740" spans="82:82" x14ac:dyDescent="0.25">
      <c r="CD6740"/>
    </row>
    <row r="6741" spans="82:82" x14ac:dyDescent="0.25">
      <c r="CD6741"/>
    </row>
    <row r="6742" spans="82:82" x14ac:dyDescent="0.25">
      <c r="CD6742"/>
    </row>
    <row r="6743" spans="82:82" x14ac:dyDescent="0.25">
      <c r="CD6743"/>
    </row>
    <row r="6744" spans="82:82" x14ac:dyDescent="0.25">
      <c r="CD6744"/>
    </row>
    <row r="6745" spans="82:82" x14ac:dyDescent="0.25">
      <c r="CD6745"/>
    </row>
    <row r="6746" spans="82:82" x14ac:dyDescent="0.25">
      <c r="CD6746"/>
    </row>
    <row r="6747" spans="82:82" x14ac:dyDescent="0.25">
      <c r="CD6747"/>
    </row>
    <row r="6748" spans="82:82" x14ac:dyDescent="0.25">
      <c r="CD6748"/>
    </row>
    <row r="6749" spans="82:82" x14ac:dyDescent="0.25">
      <c r="CD6749"/>
    </row>
    <row r="6750" spans="82:82" x14ac:dyDescent="0.25">
      <c r="CD6750"/>
    </row>
    <row r="6751" spans="82:82" x14ac:dyDescent="0.25">
      <c r="CD6751"/>
    </row>
    <row r="6752" spans="82:82" x14ac:dyDescent="0.25">
      <c r="CD6752"/>
    </row>
    <row r="6753" spans="82:82" x14ac:dyDescent="0.25">
      <c r="CD6753"/>
    </row>
    <row r="6754" spans="82:82" x14ac:dyDescent="0.25">
      <c r="CD6754"/>
    </row>
    <row r="6755" spans="82:82" x14ac:dyDescent="0.25">
      <c r="CD6755"/>
    </row>
    <row r="6756" spans="82:82" x14ac:dyDescent="0.25">
      <c r="CD6756"/>
    </row>
    <row r="6757" spans="82:82" x14ac:dyDescent="0.25">
      <c r="CD6757"/>
    </row>
    <row r="6758" spans="82:82" x14ac:dyDescent="0.25">
      <c r="CD6758"/>
    </row>
    <row r="6759" spans="82:82" x14ac:dyDescent="0.25">
      <c r="CD6759"/>
    </row>
    <row r="6760" spans="82:82" x14ac:dyDescent="0.25">
      <c r="CD6760"/>
    </row>
    <row r="6761" spans="82:82" x14ac:dyDescent="0.25">
      <c r="CD6761"/>
    </row>
    <row r="6762" spans="82:82" x14ac:dyDescent="0.25">
      <c r="CD6762"/>
    </row>
    <row r="6763" spans="82:82" x14ac:dyDescent="0.25">
      <c r="CD6763"/>
    </row>
    <row r="6764" spans="82:82" x14ac:dyDescent="0.25">
      <c r="CD6764"/>
    </row>
    <row r="6765" spans="82:82" x14ac:dyDescent="0.25">
      <c r="CD6765"/>
    </row>
    <row r="6766" spans="82:82" x14ac:dyDescent="0.25">
      <c r="CD6766"/>
    </row>
    <row r="6767" spans="82:82" x14ac:dyDescent="0.25">
      <c r="CD6767"/>
    </row>
    <row r="6768" spans="82:82" x14ac:dyDescent="0.25">
      <c r="CD6768"/>
    </row>
    <row r="6769" spans="82:82" x14ac:dyDescent="0.25">
      <c r="CD6769"/>
    </row>
    <row r="6770" spans="82:82" x14ac:dyDescent="0.25">
      <c r="CD6770"/>
    </row>
    <row r="6771" spans="82:82" x14ac:dyDescent="0.25">
      <c r="CD6771"/>
    </row>
    <row r="6772" spans="82:82" x14ac:dyDescent="0.25">
      <c r="CD6772"/>
    </row>
    <row r="6773" spans="82:82" x14ac:dyDescent="0.25">
      <c r="CD6773"/>
    </row>
    <row r="6774" spans="82:82" x14ac:dyDescent="0.25">
      <c r="CD6774"/>
    </row>
    <row r="6775" spans="82:82" x14ac:dyDescent="0.25">
      <c r="CD6775"/>
    </row>
    <row r="6776" spans="82:82" x14ac:dyDescent="0.25">
      <c r="CD6776"/>
    </row>
    <row r="6777" spans="82:82" x14ac:dyDescent="0.25">
      <c r="CD6777"/>
    </row>
    <row r="6778" spans="82:82" x14ac:dyDescent="0.25">
      <c r="CD6778"/>
    </row>
    <row r="6779" spans="82:82" x14ac:dyDescent="0.25">
      <c r="CD6779"/>
    </row>
    <row r="6780" spans="82:82" x14ac:dyDescent="0.25">
      <c r="CD6780"/>
    </row>
    <row r="6781" spans="82:82" x14ac:dyDescent="0.25">
      <c r="CD6781"/>
    </row>
    <row r="6782" spans="82:82" x14ac:dyDescent="0.25">
      <c r="CD6782"/>
    </row>
    <row r="6783" spans="82:82" x14ac:dyDescent="0.25">
      <c r="CD6783"/>
    </row>
    <row r="6784" spans="82:82" x14ac:dyDescent="0.25">
      <c r="CD6784"/>
    </row>
    <row r="6785" spans="82:82" x14ac:dyDescent="0.25">
      <c r="CD6785"/>
    </row>
    <row r="6786" spans="82:82" x14ac:dyDescent="0.25">
      <c r="CD6786"/>
    </row>
    <row r="6787" spans="82:82" x14ac:dyDescent="0.25">
      <c r="CD6787"/>
    </row>
    <row r="6788" spans="82:82" x14ac:dyDescent="0.25">
      <c r="CD6788"/>
    </row>
    <row r="6789" spans="82:82" x14ac:dyDescent="0.25">
      <c r="CD6789"/>
    </row>
    <row r="6790" spans="82:82" x14ac:dyDescent="0.25">
      <c r="CD6790"/>
    </row>
    <row r="6791" spans="82:82" x14ac:dyDescent="0.25">
      <c r="CD6791"/>
    </row>
    <row r="6792" spans="82:82" x14ac:dyDescent="0.25">
      <c r="CD6792"/>
    </row>
    <row r="6793" spans="82:82" x14ac:dyDescent="0.25">
      <c r="CD6793"/>
    </row>
    <row r="6794" spans="82:82" x14ac:dyDescent="0.25">
      <c r="CD6794"/>
    </row>
    <row r="6795" spans="82:82" x14ac:dyDescent="0.25">
      <c r="CD6795"/>
    </row>
    <row r="6796" spans="82:82" x14ac:dyDescent="0.25">
      <c r="CD6796"/>
    </row>
    <row r="6797" spans="82:82" x14ac:dyDescent="0.25">
      <c r="CD6797"/>
    </row>
    <row r="6798" spans="82:82" x14ac:dyDescent="0.25">
      <c r="CD6798"/>
    </row>
    <row r="6799" spans="82:82" x14ac:dyDescent="0.25">
      <c r="CD6799"/>
    </row>
    <row r="6800" spans="82:82" x14ac:dyDescent="0.25">
      <c r="CD6800"/>
    </row>
    <row r="6801" spans="82:82" x14ac:dyDescent="0.25">
      <c r="CD6801"/>
    </row>
    <row r="6802" spans="82:82" x14ac:dyDescent="0.25">
      <c r="CD6802"/>
    </row>
    <row r="6803" spans="82:82" x14ac:dyDescent="0.25">
      <c r="CD6803"/>
    </row>
    <row r="6804" spans="82:82" x14ac:dyDescent="0.25">
      <c r="CD6804"/>
    </row>
    <row r="6805" spans="82:82" x14ac:dyDescent="0.25">
      <c r="CD6805"/>
    </row>
    <row r="6806" spans="82:82" x14ac:dyDescent="0.25">
      <c r="CD6806"/>
    </row>
    <row r="6807" spans="82:82" x14ac:dyDescent="0.25">
      <c r="CD6807"/>
    </row>
    <row r="6808" spans="82:82" x14ac:dyDescent="0.25">
      <c r="CD6808"/>
    </row>
    <row r="6809" spans="82:82" x14ac:dyDescent="0.25">
      <c r="CD6809"/>
    </row>
    <row r="6810" spans="82:82" x14ac:dyDescent="0.25">
      <c r="CD6810"/>
    </row>
    <row r="6811" spans="82:82" x14ac:dyDescent="0.25">
      <c r="CD6811"/>
    </row>
    <row r="6812" spans="82:82" x14ac:dyDescent="0.25">
      <c r="CD6812"/>
    </row>
    <row r="6813" spans="82:82" x14ac:dyDescent="0.25">
      <c r="CD6813"/>
    </row>
    <row r="6814" spans="82:82" x14ac:dyDescent="0.25">
      <c r="CD6814"/>
    </row>
    <row r="6815" spans="82:82" x14ac:dyDescent="0.25">
      <c r="CD6815"/>
    </row>
    <row r="6816" spans="82:82" x14ac:dyDescent="0.25">
      <c r="CD6816"/>
    </row>
    <row r="6817" spans="82:82" x14ac:dyDescent="0.25">
      <c r="CD6817"/>
    </row>
    <row r="6818" spans="82:82" x14ac:dyDescent="0.25">
      <c r="CD6818"/>
    </row>
    <row r="6819" spans="82:82" x14ac:dyDescent="0.25">
      <c r="CD6819"/>
    </row>
    <row r="6820" spans="82:82" x14ac:dyDescent="0.25">
      <c r="CD6820"/>
    </row>
    <row r="6821" spans="82:82" x14ac:dyDescent="0.25">
      <c r="CD6821"/>
    </row>
    <row r="6822" spans="82:82" x14ac:dyDescent="0.25">
      <c r="CD6822"/>
    </row>
    <row r="6823" spans="82:82" x14ac:dyDescent="0.25">
      <c r="CD6823"/>
    </row>
    <row r="6824" spans="82:82" x14ac:dyDescent="0.25">
      <c r="CD6824"/>
    </row>
    <row r="6825" spans="82:82" x14ac:dyDescent="0.25">
      <c r="CD6825"/>
    </row>
    <row r="6826" spans="82:82" x14ac:dyDescent="0.25">
      <c r="CD6826"/>
    </row>
    <row r="6827" spans="82:82" x14ac:dyDescent="0.25">
      <c r="CD6827"/>
    </row>
    <row r="6828" spans="82:82" x14ac:dyDescent="0.25">
      <c r="CD6828"/>
    </row>
    <row r="6829" spans="82:82" x14ac:dyDescent="0.25">
      <c r="CD6829"/>
    </row>
    <row r="6830" spans="82:82" x14ac:dyDescent="0.25">
      <c r="CD6830"/>
    </row>
    <row r="6831" spans="82:82" x14ac:dyDescent="0.25">
      <c r="CD6831"/>
    </row>
    <row r="6832" spans="82:82" x14ac:dyDescent="0.25">
      <c r="CD6832"/>
    </row>
    <row r="6833" spans="82:82" x14ac:dyDescent="0.25">
      <c r="CD6833"/>
    </row>
    <row r="6834" spans="82:82" x14ac:dyDescent="0.25">
      <c r="CD6834"/>
    </row>
    <row r="6835" spans="82:82" x14ac:dyDescent="0.25">
      <c r="CD6835"/>
    </row>
    <row r="6836" spans="82:82" x14ac:dyDescent="0.25">
      <c r="CD6836"/>
    </row>
    <row r="6837" spans="82:82" x14ac:dyDescent="0.25">
      <c r="CD6837"/>
    </row>
    <row r="6838" spans="82:82" x14ac:dyDescent="0.25">
      <c r="CD6838"/>
    </row>
    <row r="6839" spans="82:82" x14ac:dyDescent="0.25">
      <c r="CD6839"/>
    </row>
    <row r="6840" spans="82:82" x14ac:dyDescent="0.25">
      <c r="CD6840"/>
    </row>
    <row r="6841" spans="82:82" x14ac:dyDescent="0.25">
      <c r="CD6841"/>
    </row>
    <row r="6842" spans="82:82" x14ac:dyDescent="0.25">
      <c r="CD6842"/>
    </row>
    <row r="6843" spans="82:82" x14ac:dyDescent="0.25">
      <c r="CD6843"/>
    </row>
    <row r="6844" spans="82:82" x14ac:dyDescent="0.25">
      <c r="CD6844"/>
    </row>
    <row r="6845" spans="82:82" x14ac:dyDescent="0.25">
      <c r="CD6845"/>
    </row>
    <row r="6846" spans="82:82" x14ac:dyDescent="0.25">
      <c r="CD6846"/>
    </row>
    <row r="6847" spans="82:82" x14ac:dyDescent="0.25">
      <c r="CD6847"/>
    </row>
    <row r="6848" spans="82:82" x14ac:dyDescent="0.25">
      <c r="CD6848"/>
    </row>
    <row r="6849" spans="82:82" x14ac:dyDescent="0.25">
      <c r="CD6849"/>
    </row>
    <row r="6850" spans="82:82" x14ac:dyDescent="0.25">
      <c r="CD6850"/>
    </row>
    <row r="6851" spans="82:82" x14ac:dyDescent="0.25">
      <c r="CD6851"/>
    </row>
    <row r="6852" spans="82:82" x14ac:dyDescent="0.25">
      <c r="CD6852"/>
    </row>
    <row r="6853" spans="82:82" x14ac:dyDescent="0.25">
      <c r="CD6853"/>
    </row>
    <row r="6854" spans="82:82" x14ac:dyDescent="0.25">
      <c r="CD6854"/>
    </row>
    <row r="6855" spans="82:82" x14ac:dyDescent="0.25">
      <c r="CD6855"/>
    </row>
    <row r="6856" spans="82:82" x14ac:dyDescent="0.25">
      <c r="CD6856"/>
    </row>
    <row r="6857" spans="82:82" x14ac:dyDescent="0.25">
      <c r="CD6857"/>
    </row>
    <row r="6858" spans="82:82" x14ac:dyDescent="0.25">
      <c r="CD6858"/>
    </row>
    <row r="6859" spans="82:82" x14ac:dyDescent="0.25">
      <c r="CD6859"/>
    </row>
    <row r="6860" spans="82:82" x14ac:dyDescent="0.25">
      <c r="CD6860"/>
    </row>
    <row r="6861" spans="82:82" x14ac:dyDescent="0.25">
      <c r="CD6861"/>
    </row>
    <row r="6862" spans="82:82" x14ac:dyDescent="0.25">
      <c r="CD6862"/>
    </row>
    <row r="6863" spans="82:82" x14ac:dyDescent="0.25">
      <c r="CD6863"/>
    </row>
    <row r="6864" spans="82:82" x14ac:dyDescent="0.25">
      <c r="CD6864"/>
    </row>
    <row r="6865" spans="82:82" x14ac:dyDescent="0.25">
      <c r="CD6865"/>
    </row>
    <row r="6866" spans="82:82" x14ac:dyDescent="0.25">
      <c r="CD6866"/>
    </row>
    <row r="6867" spans="82:82" x14ac:dyDescent="0.25">
      <c r="CD6867"/>
    </row>
    <row r="6868" spans="82:82" x14ac:dyDescent="0.25">
      <c r="CD6868"/>
    </row>
    <row r="6869" spans="82:82" x14ac:dyDescent="0.25">
      <c r="CD6869"/>
    </row>
    <row r="6870" spans="82:82" x14ac:dyDescent="0.25">
      <c r="CD6870"/>
    </row>
    <row r="6871" spans="82:82" x14ac:dyDescent="0.25">
      <c r="CD6871"/>
    </row>
    <row r="6872" spans="82:82" x14ac:dyDescent="0.25">
      <c r="CD6872"/>
    </row>
    <row r="6873" spans="82:82" x14ac:dyDescent="0.25">
      <c r="CD6873"/>
    </row>
    <row r="6874" spans="82:82" x14ac:dyDescent="0.25">
      <c r="CD6874"/>
    </row>
    <row r="6875" spans="82:82" x14ac:dyDescent="0.25">
      <c r="CD6875"/>
    </row>
    <row r="6876" spans="82:82" x14ac:dyDescent="0.25">
      <c r="CD6876"/>
    </row>
    <row r="6877" spans="82:82" x14ac:dyDescent="0.25">
      <c r="CD6877"/>
    </row>
    <row r="6878" spans="82:82" x14ac:dyDescent="0.25">
      <c r="CD6878"/>
    </row>
    <row r="6879" spans="82:82" x14ac:dyDescent="0.25">
      <c r="CD6879"/>
    </row>
    <row r="6880" spans="82:82" x14ac:dyDescent="0.25">
      <c r="CD6880"/>
    </row>
    <row r="6881" spans="82:82" x14ac:dyDescent="0.25">
      <c r="CD6881"/>
    </row>
    <row r="6882" spans="82:82" x14ac:dyDescent="0.25">
      <c r="CD6882"/>
    </row>
    <row r="6883" spans="82:82" x14ac:dyDescent="0.25">
      <c r="CD6883"/>
    </row>
    <row r="6884" spans="82:82" x14ac:dyDescent="0.25">
      <c r="CD6884"/>
    </row>
    <row r="6885" spans="82:82" x14ac:dyDescent="0.25">
      <c r="CD6885"/>
    </row>
    <row r="6886" spans="82:82" x14ac:dyDescent="0.25">
      <c r="CD6886"/>
    </row>
    <row r="6887" spans="82:82" x14ac:dyDescent="0.25">
      <c r="CD6887"/>
    </row>
    <row r="6888" spans="82:82" x14ac:dyDescent="0.25">
      <c r="CD6888"/>
    </row>
    <row r="6889" spans="82:82" x14ac:dyDescent="0.25">
      <c r="CD6889"/>
    </row>
    <row r="6890" spans="82:82" x14ac:dyDescent="0.25">
      <c r="CD6890"/>
    </row>
    <row r="6891" spans="82:82" x14ac:dyDescent="0.25">
      <c r="CD6891"/>
    </row>
    <row r="6892" spans="82:82" x14ac:dyDescent="0.25">
      <c r="CD6892"/>
    </row>
    <row r="6893" spans="82:82" x14ac:dyDescent="0.25">
      <c r="CD6893"/>
    </row>
    <row r="6894" spans="82:82" x14ac:dyDescent="0.25">
      <c r="CD6894"/>
    </row>
    <row r="6895" spans="82:82" x14ac:dyDescent="0.25">
      <c r="CD6895"/>
    </row>
    <row r="6896" spans="82:82" x14ac:dyDescent="0.25">
      <c r="CD6896"/>
    </row>
    <row r="6897" spans="82:82" x14ac:dyDescent="0.25">
      <c r="CD6897"/>
    </row>
    <row r="6898" spans="82:82" x14ac:dyDescent="0.25">
      <c r="CD6898"/>
    </row>
    <row r="6899" spans="82:82" x14ac:dyDescent="0.25">
      <c r="CD6899"/>
    </row>
    <row r="6900" spans="82:82" x14ac:dyDescent="0.25">
      <c r="CD6900"/>
    </row>
    <row r="6901" spans="82:82" x14ac:dyDescent="0.25">
      <c r="CD6901"/>
    </row>
    <row r="6902" spans="82:82" x14ac:dyDescent="0.25">
      <c r="CD6902"/>
    </row>
    <row r="6903" spans="82:82" x14ac:dyDescent="0.25">
      <c r="CD6903"/>
    </row>
    <row r="6904" spans="82:82" x14ac:dyDescent="0.25">
      <c r="CD6904"/>
    </row>
    <row r="6905" spans="82:82" x14ac:dyDescent="0.25">
      <c r="CD6905"/>
    </row>
    <row r="6906" spans="82:82" x14ac:dyDescent="0.25">
      <c r="CD6906"/>
    </row>
    <row r="6907" spans="82:82" x14ac:dyDescent="0.25">
      <c r="CD6907"/>
    </row>
    <row r="6908" spans="82:82" x14ac:dyDescent="0.25">
      <c r="CD6908"/>
    </row>
    <row r="6909" spans="82:82" x14ac:dyDescent="0.25">
      <c r="CD6909"/>
    </row>
    <row r="6910" spans="82:82" x14ac:dyDescent="0.25">
      <c r="CD6910"/>
    </row>
    <row r="6911" spans="82:82" x14ac:dyDescent="0.25">
      <c r="CD6911"/>
    </row>
    <row r="6912" spans="82:82" x14ac:dyDescent="0.25">
      <c r="CD6912"/>
    </row>
    <row r="6913" spans="82:82" x14ac:dyDescent="0.25">
      <c r="CD6913"/>
    </row>
    <row r="6914" spans="82:82" x14ac:dyDescent="0.25">
      <c r="CD6914"/>
    </row>
    <row r="6915" spans="82:82" x14ac:dyDescent="0.25">
      <c r="CD6915"/>
    </row>
    <row r="6916" spans="82:82" x14ac:dyDescent="0.25">
      <c r="CD6916"/>
    </row>
    <row r="6917" spans="82:82" x14ac:dyDescent="0.25">
      <c r="CD6917"/>
    </row>
    <row r="6918" spans="82:82" x14ac:dyDescent="0.25">
      <c r="CD6918"/>
    </row>
    <row r="6919" spans="82:82" x14ac:dyDescent="0.25">
      <c r="CD6919"/>
    </row>
    <row r="6920" spans="82:82" x14ac:dyDescent="0.25">
      <c r="CD6920"/>
    </row>
    <row r="6921" spans="82:82" x14ac:dyDescent="0.25">
      <c r="CD6921"/>
    </row>
    <row r="6922" spans="82:82" x14ac:dyDescent="0.25">
      <c r="CD6922"/>
    </row>
    <row r="6923" spans="82:82" x14ac:dyDescent="0.25">
      <c r="CD6923"/>
    </row>
    <row r="6924" spans="82:82" x14ac:dyDescent="0.25">
      <c r="CD6924"/>
    </row>
    <row r="6925" spans="82:82" x14ac:dyDescent="0.25">
      <c r="CD6925"/>
    </row>
    <row r="6926" spans="82:82" x14ac:dyDescent="0.25">
      <c r="CD6926"/>
    </row>
    <row r="6927" spans="82:82" x14ac:dyDescent="0.25">
      <c r="CD6927"/>
    </row>
    <row r="6928" spans="82:82" x14ac:dyDescent="0.25">
      <c r="CD6928"/>
    </row>
    <row r="6929" spans="82:82" x14ac:dyDescent="0.25">
      <c r="CD6929"/>
    </row>
    <row r="6930" spans="82:82" x14ac:dyDescent="0.25">
      <c r="CD6930"/>
    </row>
    <row r="6931" spans="82:82" x14ac:dyDescent="0.25">
      <c r="CD6931"/>
    </row>
    <row r="6932" spans="82:82" x14ac:dyDescent="0.25">
      <c r="CD6932"/>
    </row>
    <row r="6933" spans="82:82" x14ac:dyDescent="0.25">
      <c r="CD6933"/>
    </row>
    <row r="6934" spans="82:82" x14ac:dyDescent="0.25">
      <c r="CD6934"/>
    </row>
    <row r="6935" spans="82:82" x14ac:dyDescent="0.25">
      <c r="CD6935"/>
    </row>
    <row r="6936" spans="82:82" x14ac:dyDescent="0.25">
      <c r="CD6936"/>
    </row>
    <row r="6937" spans="82:82" x14ac:dyDescent="0.25">
      <c r="CD6937"/>
    </row>
    <row r="6938" spans="82:82" x14ac:dyDescent="0.25">
      <c r="CD6938"/>
    </row>
    <row r="6939" spans="82:82" x14ac:dyDescent="0.25">
      <c r="CD6939"/>
    </row>
    <row r="6940" spans="82:82" x14ac:dyDescent="0.25">
      <c r="CD6940"/>
    </row>
    <row r="6941" spans="82:82" x14ac:dyDescent="0.25">
      <c r="CD6941"/>
    </row>
    <row r="6942" spans="82:82" x14ac:dyDescent="0.25">
      <c r="CD6942"/>
    </row>
    <row r="6943" spans="82:82" x14ac:dyDescent="0.25">
      <c r="CD6943"/>
    </row>
    <row r="6944" spans="82:82" x14ac:dyDescent="0.25">
      <c r="CD6944"/>
    </row>
    <row r="6945" spans="82:82" x14ac:dyDescent="0.25">
      <c r="CD6945"/>
    </row>
    <row r="6946" spans="82:82" x14ac:dyDescent="0.25">
      <c r="CD6946"/>
    </row>
    <row r="6947" spans="82:82" x14ac:dyDescent="0.25">
      <c r="CD6947"/>
    </row>
    <row r="6948" spans="82:82" x14ac:dyDescent="0.25">
      <c r="CD6948"/>
    </row>
    <row r="6949" spans="82:82" x14ac:dyDescent="0.25">
      <c r="CD6949"/>
    </row>
    <row r="6950" spans="82:82" x14ac:dyDescent="0.25">
      <c r="CD6950"/>
    </row>
    <row r="6951" spans="82:82" x14ac:dyDescent="0.25">
      <c r="CD6951"/>
    </row>
    <row r="6952" spans="82:82" x14ac:dyDescent="0.25">
      <c r="CD6952"/>
    </row>
    <row r="6953" spans="82:82" x14ac:dyDescent="0.25">
      <c r="CD6953"/>
    </row>
    <row r="6954" spans="82:82" x14ac:dyDescent="0.25">
      <c r="CD6954"/>
    </row>
    <row r="6955" spans="82:82" x14ac:dyDescent="0.25">
      <c r="CD6955"/>
    </row>
    <row r="6956" spans="82:82" x14ac:dyDescent="0.25">
      <c r="CD6956"/>
    </row>
    <row r="6957" spans="82:82" x14ac:dyDescent="0.25">
      <c r="CD6957"/>
    </row>
    <row r="6958" spans="82:82" x14ac:dyDescent="0.25">
      <c r="CD6958"/>
    </row>
    <row r="6959" spans="82:82" x14ac:dyDescent="0.25">
      <c r="CD6959"/>
    </row>
    <row r="6960" spans="82:82" x14ac:dyDescent="0.25">
      <c r="CD6960"/>
    </row>
    <row r="6961" spans="82:82" x14ac:dyDescent="0.25">
      <c r="CD6961"/>
    </row>
    <row r="6962" spans="82:82" x14ac:dyDescent="0.25">
      <c r="CD6962"/>
    </row>
    <row r="6963" spans="82:82" x14ac:dyDescent="0.25">
      <c r="CD6963"/>
    </row>
    <row r="6964" spans="82:82" x14ac:dyDescent="0.25">
      <c r="CD6964"/>
    </row>
    <row r="6965" spans="82:82" x14ac:dyDescent="0.25">
      <c r="CD6965"/>
    </row>
    <row r="6966" spans="82:82" x14ac:dyDescent="0.25">
      <c r="CD6966"/>
    </row>
    <row r="6967" spans="82:82" x14ac:dyDescent="0.25">
      <c r="CD6967"/>
    </row>
    <row r="6968" spans="82:82" x14ac:dyDescent="0.25">
      <c r="CD6968"/>
    </row>
    <row r="6969" spans="82:82" x14ac:dyDescent="0.25">
      <c r="CD6969"/>
    </row>
    <row r="6970" spans="82:82" x14ac:dyDescent="0.25">
      <c r="CD6970"/>
    </row>
    <row r="6971" spans="82:82" x14ac:dyDescent="0.25">
      <c r="CD6971"/>
    </row>
    <row r="6972" spans="82:82" x14ac:dyDescent="0.25">
      <c r="CD6972"/>
    </row>
    <row r="6973" spans="82:82" x14ac:dyDescent="0.25">
      <c r="CD6973"/>
    </row>
    <row r="6974" spans="82:82" x14ac:dyDescent="0.25">
      <c r="CD6974"/>
    </row>
    <row r="6975" spans="82:82" x14ac:dyDescent="0.25">
      <c r="CD6975"/>
    </row>
    <row r="6976" spans="82:82" x14ac:dyDescent="0.25">
      <c r="CD6976"/>
    </row>
    <row r="6977" spans="82:82" x14ac:dyDescent="0.25">
      <c r="CD6977"/>
    </row>
    <row r="6978" spans="82:82" x14ac:dyDescent="0.25">
      <c r="CD6978"/>
    </row>
    <row r="6979" spans="82:82" x14ac:dyDescent="0.25">
      <c r="CD6979"/>
    </row>
    <row r="6980" spans="82:82" x14ac:dyDescent="0.25">
      <c r="CD6980"/>
    </row>
    <row r="6981" spans="82:82" x14ac:dyDescent="0.25">
      <c r="CD6981"/>
    </row>
    <row r="6982" spans="82:82" x14ac:dyDescent="0.25">
      <c r="CD6982"/>
    </row>
    <row r="6983" spans="82:82" x14ac:dyDescent="0.25">
      <c r="CD6983"/>
    </row>
    <row r="6984" spans="82:82" x14ac:dyDescent="0.25">
      <c r="CD6984"/>
    </row>
    <row r="6985" spans="82:82" x14ac:dyDescent="0.25">
      <c r="CD6985"/>
    </row>
    <row r="6986" spans="82:82" x14ac:dyDescent="0.25">
      <c r="CD6986"/>
    </row>
    <row r="6987" spans="82:82" x14ac:dyDescent="0.25">
      <c r="CD6987"/>
    </row>
    <row r="6988" spans="82:82" x14ac:dyDescent="0.25">
      <c r="CD6988"/>
    </row>
    <row r="6989" spans="82:82" x14ac:dyDescent="0.25">
      <c r="CD6989"/>
    </row>
    <row r="6990" spans="82:82" x14ac:dyDescent="0.25">
      <c r="CD6990"/>
    </row>
    <row r="6991" spans="82:82" x14ac:dyDescent="0.25">
      <c r="CD6991"/>
    </row>
    <row r="6992" spans="82:82" x14ac:dyDescent="0.25">
      <c r="CD6992"/>
    </row>
    <row r="6993" spans="82:82" x14ac:dyDescent="0.25">
      <c r="CD6993"/>
    </row>
    <row r="6994" spans="82:82" x14ac:dyDescent="0.25">
      <c r="CD6994"/>
    </row>
    <row r="6995" spans="82:82" x14ac:dyDescent="0.25">
      <c r="CD6995"/>
    </row>
    <row r="6996" spans="82:82" x14ac:dyDescent="0.25">
      <c r="CD6996"/>
    </row>
    <row r="6997" spans="82:82" x14ac:dyDescent="0.25">
      <c r="CD6997"/>
    </row>
    <row r="6998" spans="82:82" x14ac:dyDescent="0.25">
      <c r="CD6998"/>
    </row>
    <row r="6999" spans="82:82" x14ac:dyDescent="0.25">
      <c r="CD6999"/>
    </row>
    <row r="7000" spans="82:82" x14ac:dyDescent="0.25">
      <c r="CD7000"/>
    </row>
    <row r="7001" spans="82:82" x14ac:dyDescent="0.25">
      <c r="CD7001"/>
    </row>
    <row r="7002" spans="82:82" x14ac:dyDescent="0.25">
      <c r="CD7002"/>
    </row>
    <row r="7003" spans="82:82" x14ac:dyDescent="0.25">
      <c r="CD7003"/>
    </row>
    <row r="7004" spans="82:82" x14ac:dyDescent="0.25">
      <c r="CD7004"/>
    </row>
    <row r="7005" spans="82:82" x14ac:dyDescent="0.25">
      <c r="CD7005"/>
    </row>
    <row r="7006" spans="82:82" x14ac:dyDescent="0.25">
      <c r="CD7006"/>
    </row>
    <row r="7007" spans="82:82" x14ac:dyDescent="0.25">
      <c r="CD7007"/>
    </row>
    <row r="7008" spans="82:82" x14ac:dyDescent="0.25">
      <c r="CD7008"/>
    </row>
    <row r="7009" spans="82:82" x14ac:dyDescent="0.25">
      <c r="CD7009"/>
    </row>
    <row r="7010" spans="82:82" x14ac:dyDescent="0.25">
      <c r="CD7010"/>
    </row>
    <row r="7011" spans="82:82" x14ac:dyDescent="0.25">
      <c r="CD7011"/>
    </row>
    <row r="7012" spans="82:82" x14ac:dyDescent="0.25">
      <c r="CD7012"/>
    </row>
    <row r="7013" spans="82:82" x14ac:dyDescent="0.25">
      <c r="CD7013"/>
    </row>
    <row r="7014" spans="82:82" x14ac:dyDescent="0.25">
      <c r="CD7014"/>
    </row>
    <row r="7015" spans="82:82" x14ac:dyDescent="0.25">
      <c r="CD7015"/>
    </row>
    <row r="7016" spans="82:82" x14ac:dyDescent="0.25">
      <c r="CD7016"/>
    </row>
    <row r="7017" spans="82:82" x14ac:dyDescent="0.25">
      <c r="CD7017"/>
    </row>
    <row r="7018" spans="82:82" x14ac:dyDescent="0.25">
      <c r="CD7018"/>
    </row>
    <row r="7019" spans="82:82" x14ac:dyDescent="0.25">
      <c r="CD7019"/>
    </row>
    <row r="7020" spans="82:82" x14ac:dyDescent="0.25">
      <c r="CD7020"/>
    </row>
    <row r="7021" spans="82:82" x14ac:dyDescent="0.25">
      <c r="CD7021"/>
    </row>
    <row r="7022" spans="82:82" x14ac:dyDescent="0.25">
      <c r="CD7022"/>
    </row>
    <row r="7023" spans="82:82" x14ac:dyDescent="0.25">
      <c r="CD7023"/>
    </row>
    <row r="7024" spans="82:82" x14ac:dyDescent="0.25">
      <c r="CD7024"/>
    </row>
    <row r="7025" spans="82:82" x14ac:dyDescent="0.25">
      <c r="CD7025"/>
    </row>
    <row r="7026" spans="82:82" x14ac:dyDescent="0.25">
      <c r="CD7026"/>
    </row>
    <row r="7027" spans="82:82" x14ac:dyDescent="0.25">
      <c r="CD7027"/>
    </row>
    <row r="7028" spans="82:82" x14ac:dyDescent="0.25">
      <c r="CD7028"/>
    </row>
    <row r="7029" spans="82:82" x14ac:dyDescent="0.25">
      <c r="CD7029"/>
    </row>
    <row r="7030" spans="82:82" x14ac:dyDescent="0.25">
      <c r="CD7030"/>
    </row>
    <row r="7031" spans="82:82" x14ac:dyDescent="0.25">
      <c r="CD7031"/>
    </row>
    <row r="7032" spans="82:82" x14ac:dyDescent="0.25">
      <c r="CD7032"/>
    </row>
    <row r="7033" spans="82:82" x14ac:dyDescent="0.25">
      <c r="CD7033"/>
    </row>
    <row r="7034" spans="82:82" x14ac:dyDescent="0.25">
      <c r="CD7034"/>
    </row>
    <row r="7035" spans="82:82" x14ac:dyDescent="0.25">
      <c r="CD7035"/>
    </row>
    <row r="7036" spans="82:82" x14ac:dyDescent="0.25">
      <c r="CD7036"/>
    </row>
    <row r="7037" spans="82:82" x14ac:dyDescent="0.25">
      <c r="CD7037"/>
    </row>
    <row r="7038" spans="82:82" x14ac:dyDescent="0.25">
      <c r="CD7038"/>
    </row>
    <row r="7039" spans="82:82" x14ac:dyDescent="0.25">
      <c r="CD7039"/>
    </row>
    <row r="7040" spans="82:82" x14ac:dyDescent="0.25">
      <c r="CD7040"/>
    </row>
    <row r="7041" spans="82:82" x14ac:dyDescent="0.25">
      <c r="CD7041"/>
    </row>
    <row r="7042" spans="82:82" x14ac:dyDescent="0.25">
      <c r="CD7042"/>
    </row>
    <row r="7043" spans="82:82" x14ac:dyDescent="0.25">
      <c r="CD7043"/>
    </row>
    <row r="7044" spans="82:82" x14ac:dyDescent="0.25">
      <c r="CD7044"/>
    </row>
    <row r="7045" spans="82:82" x14ac:dyDescent="0.25">
      <c r="CD7045"/>
    </row>
    <row r="7046" spans="82:82" x14ac:dyDescent="0.25">
      <c r="CD7046"/>
    </row>
    <row r="7047" spans="82:82" x14ac:dyDescent="0.25">
      <c r="CD7047"/>
    </row>
    <row r="7048" spans="82:82" x14ac:dyDescent="0.25">
      <c r="CD7048"/>
    </row>
    <row r="7049" spans="82:82" x14ac:dyDescent="0.25">
      <c r="CD7049"/>
    </row>
    <row r="7050" spans="82:82" x14ac:dyDescent="0.25">
      <c r="CD7050"/>
    </row>
    <row r="7051" spans="82:82" x14ac:dyDescent="0.25">
      <c r="CD7051"/>
    </row>
    <row r="7052" spans="82:82" x14ac:dyDescent="0.25">
      <c r="CD7052"/>
    </row>
    <row r="7053" spans="82:82" x14ac:dyDescent="0.25">
      <c r="CD7053"/>
    </row>
    <row r="7054" spans="82:82" x14ac:dyDescent="0.25">
      <c r="CD7054"/>
    </row>
    <row r="7055" spans="82:82" x14ac:dyDescent="0.25">
      <c r="CD7055"/>
    </row>
    <row r="7056" spans="82:82" x14ac:dyDescent="0.25">
      <c r="CD7056"/>
    </row>
    <row r="7057" spans="82:82" x14ac:dyDescent="0.25">
      <c r="CD7057"/>
    </row>
    <row r="7058" spans="82:82" x14ac:dyDescent="0.25">
      <c r="CD7058"/>
    </row>
    <row r="7059" spans="82:82" x14ac:dyDescent="0.25">
      <c r="CD7059"/>
    </row>
    <row r="7060" spans="82:82" x14ac:dyDescent="0.25">
      <c r="CD7060"/>
    </row>
    <row r="7061" spans="82:82" x14ac:dyDescent="0.25">
      <c r="CD7061"/>
    </row>
    <row r="7062" spans="82:82" x14ac:dyDescent="0.25">
      <c r="CD7062"/>
    </row>
    <row r="7063" spans="82:82" x14ac:dyDescent="0.25">
      <c r="CD7063"/>
    </row>
    <row r="7064" spans="82:82" x14ac:dyDescent="0.25">
      <c r="CD7064"/>
    </row>
    <row r="7065" spans="82:82" x14ac:dyDescent="0.25">
      <c r="CD7065"/>
    </row>
    <row r="7066" spans="82:82" x14ac:dyDescent="0.25">
      <c r="CD7066"/>
    </row>
    <row r="7067" spans="82:82" x14ac:dyDescent="0.25">
      <c r="CD7067"/>
    </row>
    <row r="7068" spans="82:82" x14ac:dyDescent="0.25">
      <c r="CD7068"/>
    </row>
    <row r="7069" spans="82:82" x14ac:dyDescent="0.25">
      <c r="CD7069"/>
    </row>
    <row r="7070" spans="82:82" x14ac:dyDescent="0.25">
      <c r="CD7070"/>
    </row>
    <row r="7071" spans="82:82" x14ac:dyDescent="0.25">
      <c r="CD7071"/>
    </row>
    <row r="7072" spans="82:82" x14ac:dyDescent="0.25">
      <c r="CD7072"/>
    </row>
    <row r="7073" spans="82:82" x14ac:dyDescent="0.25">
      <c r="CD7073"/>
    </row>
    <row r="7074" spans="82:82" x14ac:dyDescent="0.25">
      <c r="CD7074"/>
    </row>
    <row r="7075" spans="82:82" x14ac:dyDescent="0.25">
      <c r="CD7075"/>
    </row>
    <row r="7076" spans="82:82" x14ac:dyDescent="0.25">
      <c r="CD7076"/>
    </row>
    <row r="7077" spans="82:82" x14ac:dyDescent="0.25">
      <c r="CD7077"/>
    </row>
    <row r="7078" spans="82:82" x14ac:dyDescent="0.25">
      <c r="CD7078"/>
    </row>
    <row r="7079" spans="82:82" x14ac:dyDescent="0.25">
      <c r="CD7079"/>
    </row>
    <row r="7080" spans="82:82" x14ac:dyDescent="0.25">
      <c r="CD7080"/>
    </row>
    <row r="7081" spans="82:82" x14ac:dyDescent="0.25">
      <c r="CD7081"/>
    </row>
    <row r="7082" spans="82:82" x14ac:dyDescent="0.25">
      <c r="CD7082"/>
    </row>
    <row r="7083" spans="82:82" x14ac:dyDescent="0.25">
      <c r="CD7083"/>
    </row>
    <row r="7084" spans="82:82" x14ac:dyDescent="0.25">
      <c r="CD7084"/>
    </row>
    <row r="7085" spans="82:82" x14ac:dyDescent="0.25">
      <c r="CD7085"/>
    </row>
    <row r="7086" spans="82:82" x14ac:dyDescent="0.25">
      <c r="CD7086"/>
    </row>
    <row r="7087" spans="82:82" x14ac:dyDescent="0.25">
      <c r="CD7087"/>
    </row>
    <row r="7088" spans="82:82" x14ac:dyDescent="0.25">
      <c r="CD7088"/>
    </row>
    <row r="7089" spans="82:82" x14ac:dyDescent="0.25">
      <c r="CD7089"/>
    </row>
    <row r="7090" spans="82:82" x14ac:dyDescent="0.25">
      <c r="CD7090"/>
    </row>
    <row r="7091" spans="82:82" x14ac:dyDescent="0.25">
      <c r="CD7091"/>
    </row>
    <row r="7092" spans="82:82" x14ac:dyDescent="0.25">
      <c r="CD7092"/>
    </row>
    <row r="7093" spans="82:82" x14ac:dyDescent="0.25">
      <c r="CD7093"/>
    </row>
    <row r="7094" spans="82:82" x14ac:dyDescent="0.25">
      <c r="CD7094"/>
    </row>
    <row r="7095" spans="82:82" x14ac:dyDescent="0.25">
      <c r="CD7095"/>
    </row>
    <row r="7096" spans="82:82" x14ac:dyDescent="0.25">
      <c r="CD7096"/>
    </row>
    <row r="7097" spans="82:82" x14ac:dyDescent="0.25">
      <c r="CD7097"/>
    </row>
    <row r="7098" spans="82:82" x14ac:dyDescent="0.25">
      <c r="CD7098"/>
    </row>
    <row r="7099" spans="82:82" x14ac:dyDescent="0.25">
      <c r="CD7099"/>
    </row>
    <row r="7100" spans="82:82" x14ac:dyDescent="0.25">
      <c r="CD7100"/>
    </row>
    <row r="7101" spans="82:82" x14ac:dyDescent="0.25">
      <c r="CD7101"/>
    </row>
    <row r="7102" spans="82:82" x14ac:dyDescent="0.25">
      <c r="CD7102"/>
    </row>
    <row r="7103" spans="82:82" x14ac:dyDescent="0.25">
      <c r="CD7103"/>
    </row>
    <row r="7104" spans="82:82" x14ac:dyDescent="0.25">
      <c r="CD7104"/>
    </row>
    <row r="7105" spans="82:82" x14ac:dyDescent="0.25">
      <c r="CD7105"/>
    </row>
    <row r="7106" spans="82:82" x14ac:dyDescent="0.25">
      <c r="CD7106"/>
    </row>
    <row r="7107" spans="82:82" x14ac:dyDescent="0.25">
      <c r="CD7107"/>
    </row>
    <row r="7108" spans="82:82" x14ac:dyDescent="0.25">
      <c r="CD7108"/>
    </row>
    <row r="7109" spans="82:82" x14ac:dyDescent="0.25">
      <c r="CD7109"/>
    </row>
    <row r="7110" spans="82:82" x14ac:dyDescent="0.25">
      <c r="CD7110"/>
    </row>
    <row r="7111" spans="82:82" x14ac:dyDescent="0.25">
      <c r="CD7111"/>
    </row>
    <row r="7112" spans="82:82" x14ac:dyDescent="0.25">
      <c r="CD7112"/>
    </row>
    <row r="7113" spans="82:82" x14ac:dyDescent="0.25">
      <c r="CD7113"/>
    </row>
    <row r="7114" spans="82:82" x14ac:dyDescent="0.25">
      <c r="CD7114"/>
    </row>
    <row r="7115" spans="82:82" x14ac:dyDescent="0.25">
      <c r="CD7115"/>
    </row>
    <row r="7116" spans="82:82" x14ac:dyDescent="0.25">
      <c r="CD7116"/>
    </row>
    <row r="7117" spans="82:82" x14ac:dyDescent="0.25">
      <c r="CD7117"/>
    </row>
    <row r="7118" spans="82:82" x14ac:dyDescent="0.25">
      <c r="CD7118"/>
    </row>
    <row r="7119" spans="82:82" x14ac:dyDescent="0.25">
      <c r="CD7119"/>
    </row>
    <row r="7120" spans="82:82" x14ac:dyDescent="0.25">
      <c r="CD7120"/>
    </row>
    <row r="7121" spans="82:82" x14ac:dyDescent="0.25">
      <c r="CD7121"/>
    </row>
    <row r="7122" spans="82:82" x14ac:dyDescent="0.25">
      <c r="CD7122"/>
    </row>
    <row r="7123" spans="82:82" x14ac:dyDescent="0.25">
      <c r="CD7123"/>
    </row>
    <row r="7124" spans="82:82" x14ac:dyDescent="0.25">
      <c r="CD7124"/>
    </row>
    <row r="7125" spans="82:82" x14ac:dyDescent="0.25">
      <c r="CD7125"/>
    </row>
    <row r="7126" spans="82:82" x14ac:dyDescent="0.25">
      <c r="CD7126"/>
    </row>
    <row r="7127" spans="82:82" x14ac:dyDescent="0.25">
      <c r="CD7127"/>
    </row>
    <row r="7128" spans="82:82" x14ac:dyDescent="0.25">
      <c r="CD7128"/>
    </row>
    <row r="7129" spans="82:82" x14ac:dyDescent="0.25">
      <c r="CD7129"/>
    </row>
    <row r="7130" spans="82:82" x14ac:dyDescent="0.25">
      <c r="CD7130"/>
    </row>
    <row r="7131" spans="82:82" x14ac:dyDescent="0.25">
      <c r="CD7131"/>
    </row>
    <row r="7132" spans="82:82" x14ac:dyDescent="0.25">
      <c r="CD7132"/>
    </row>
    <row r="7133" spans="82:82" x14ac:dyDescent="0.25">
      <c r="CD7133"/>
    </row>
    <row r="7134" spans="82:82" x14ac:dyDescent="0.25">
      <c r="CD7134"/>
    </row>
    <row r="7135" spans="82:82" x14ac:dyDescent="0.25">
      <c r="CD7135"/>
    </row>
    <row r="7136" spans="82:82" x14ac:dyDescent="0.25">
      <c r="CD7136"/>
    </row>
    <row r="7137" spans="82:82" x14ac:dyDescent="0.25">
      <c r="CD7137"/>
    </row>
    <row r="7138" spans="82:82" x14ac:dyDescent="0.25">
      <c r="CD7138"/>
    </row>
    <row r="7139" spans="82:82" x14ac:dyDescent="0.25">
      <c r="CD7139"/>
    </row>
    <row r="7140" spans="82:82" x14ac:dyDescent="0.25">
      <c r="CD7140"/>
    </row>
    <row r="7141" spans="82:82" x14ac:dyDescent="0.25">
      <c r="CD7141"/>
    </row>
    <row r="7142" spans="82:82" x14ac:dyDescent="0.25">
      <c r="CD7142"/>
    </row>
    <row r="7143" spans="82:82" x14ac:dyDescent="0.25">
      <c r="CD7143"/>
    </row>
    <row r="7144" spans="82:82" x14ac:dyDescent="0.25">
      <c r="CD7144"/>
    </row>
    <row r="7145" spans="82:82" x14ac:dyDescent="0.25">
      <c r="CD7145"/>
    </row>
    <row r="7146" spans="82:82" x14ac:dyDescent="0.25">
      <c r="CD7146"/>
    </row>
    <row r="7147" spans="82:82" x14ac:dyDescent="0.25">
      <c r="CD7147"/>
    </row>
    <row r="7148" spans="82:82" x14ac:dyDescent="0.25">
      <c r="CD7148"/>
    </row>
    <row r="7149" spans="82:82" x14ac:dyDescent="0.25">
      <c r="CD7149"/>
    </row>
    <row r="7150" spans="82:82" x14ac:dyDescent="0.25">
      <c r="CD7150"/>
    </row>
    <row r="7151" spans="82:82" x14ac:dyDescent="0.25">
      <c r="CD7151"/>
    </row>
    <row r="7152" spans="82:82" x14ac:dyDescent="0.25">
      <c r="CD7152"/>
    </row>
    <row r="7153" spans="82:82" x14ac:dyDescent="0.25">
      <c r="CD7153"/>
    </row>
    <row r="7154" spans="82:82" x14ac:dyDescent="0.25">
      <c r="CD7154"/>
    </row>
    <row r="7155" spans="82:82" x14ac:dyDescent="0.25">
      <c r="CD7155"/>
    </row>
    <row r="7156" spans="82:82" x14ac:dyDescent="0.25">
      <c r="CD7156"/>
    </row>
    <row r="7157" spans="82:82" x14ac:dyDescent="0.25">
      <c r="CD7157"/>
    </row>
    <row r="7158" spans="82:82" x14ac:dyDescent="0.25">
      <c r="CD7158"/>
    </row>
    <row r="7159" spans="82:82" x14ac:dyDescent="0.25">
      <c r="CD7159"/>
    </row>
    <row r="7160" spans="82:82" x14ac:dyDescent="0.25">
      <c r="CD7160"/>
    </row>
    <row r="7161" spans="82:82" x14ac:dyDescent="0.25">
      <c r="CD7161"/>
    </row>
    <row r="7162" spans="82:82" x14ac:dyDescent="0.25">
      <c r="CD7162"/>
    </row>
    <row r="7163" spans="82:82" x14ac:dyDescent="0.25">
      <c r="CD7163"/>
    </row>
    <row r="7164" spans="82:82" x14ac:dyDescent="0.25">
      <c r="CD7164"/>
    </row>
    <row r="7165" spans="82:82" x14ac:dyDescent="0.25">
      <c r="CD7165"/>
    </row>
    <row r="7166" spans="82:82" x14ac:dyDescent="0.25">
      <c r="CD7166"/>
    </row>
    <row r="7167" spans="82:82" x14ac:dyDescent="0.25">
      <c r="CD7167"/>
    </row>
    <row r="7168" spans="82:82" x14ac:dyDescent="0.25">
      <c r="CD7168"/>
    </row>
    <row r="7169" spans="82:82" x14ac:dyDescent="0.25">
      <c r="CD7169"/>
    </row>
    <row r="7170" spans="82:82" x14ac:dyDescent="0.25">
      <c r="CD7170"/>
    </row>
    <row r="7171" spans="82:82" x14ac:dyDescent="0.25">
      <c r="CD7171"/>
    </row>
    <row r="7172" spans="82:82" x14ac:dyDescent="0.25">
      <c r="CD7172"/>
    </row>
    <row r="7173" spans="82:82" x14ac:dyDescent="0.25">
      <c r="CD7173"/>
    </row>
    <row r="7174" spans="82:82" x14ac:dyDescent="0.25">
      <c r="CD7174"/>
    </row>
    <row r="7175" spans="82:82" x14ac:dyDescent="0.25">
      <c r="CD7175"/>
    </row>
    <row r="7176" spans="82:82" x14ac:dyDescent="0.25">
      <c r="CD7176"/>
    </row>
    <row r="7177" spans="82:82" x14ac:dyDescent="0.25">
      <c r="CD7177"/>
    </row>
    <row r="7178" spans="82:82" x14ac:dyDescent="0.25">
      <c r="CD7178"/>
    </row>
    <row r="7179" spans="82:82" x14ac:dyDescent="0.25">
      <c r="CD7179"/>
    </row>
    <row r="7180" spans="82:82" x14ac:dyDescent="0.25">
      <c r="CD7180"/>
    </row>
    <row r="7181" spans="82:82" x14ac:dyDescent="0.25">
      <c r="CD7181"/>
    </row>
    <row r="7182" spans="82:82" x14ac:dyDescent="0.25">
      <c r="CD7182"/>
    </row>
    <row r="7183" spans="82:82" x14ac:dyDescent="0.25">
      <c r="CD7183"/>
    </row>
    <row r="7184" spans="82:82" x14ac:dyDescent="0.25">
      <c r="CD7184"/>
    </row>
    <row r="7185" spans="82:82" x14ac:dyDescent="0.25">
      <c r="CD7185"/>
    </row>
    <row r="7186" spans="82:82" x14ac:dyDescent="0.25">
      <c r="CD7186"/>
    </row>
    <row r="7187" spans="82:82" x14ac:dyDescent="0.25">
      <c r="CD7187"/>
    </row>
    <row r="7188" spans="82:82" x14ac:dyDescent="0.25">
      <c r="CD7188"/>
    </row>
    <row r="7189" spans="82:82" x14ac:dyDescent="0.25">
      <c r="CD7189"/>
    </row>
    <row r="7190" spans="82:82" x14ac:dyDescent="0.25">
      <c r="CD7190"/>
    </row>
    <row r="7191" spans="82:82" x14ac:dyDescent="0.25">
      <c r="CD7191"/>
    </row>
    <row r="7192" spans="82:82" x14ac:dyDescent="0.25">
      <c r="CD7192"/>
    </row>
    <row r="7193" spans="82:82" x14ac:dyDescent="0.25">
      <c r="CD7193"/>
    </row>
    <row r="7194" spans="82:82" x14ac:dyDescent="0.25">
      <c r="CD7194"/>
    </row>
    <row r="7195" spans="82:82" x14ac:dyDescent="0.25">
      <c r="CD7195"/>
    </row>
    <row r="7196" spans="82:82" x14ac:dyDescent="0.25">
      <c r="CD7196"/>
    </row>
    <row r="7197" spans="82:82" x14ac:dyDescent="0.25">
      <c r="CD7197"/>
    </row>
    <row r="7198" spans="82:82" x14ac:dyDescent="0.25">
      <c r="CD7198"/>
    </row>
    <row r="7199" spans="82:82" x14ac:dyDescent="0.25">
      <c r="CD7199"/>
    </row>
    <row r="7200" spans="82:82" x14ac:dyDescent="0.25">
      <c r="CD7200"/>
    </row>
    <row r="7201" spans="82:82" x14ac:dyDescent="0.25">
      <c r="CD7201"/>
    </row>
    <row r="7202" spans="82:82" x14ac:dyDescent="0.25">
      <c r="CD7202"/>
    </row>
    <row r="7203" spans="82:82" x14ac:dyDescent="0.25">
      <c r="CD7203"/>
    </row>
    <row r="7204" spans="82:82" x14ac:dyDescent="0.25">
      <c r="CD7204"/>
    </row>
    <row r="7205" spans="82:82" x14ac:dyDescent="0.25">
      <c r="CD7205"/>
    </row>
    <row r="7206" spans="82:82" x14ac:dyDescent="0.25">
      <c r="CD7206"/>
    </row>
    <row r="7207" spans="82:82" x14ac:dyDescent="0.25">
      <c r="CD7207"/>
    </row>
    <row r="7208" spans="82:82" x14ac:dyDescent="0.25">
      <c r="CD7208"/>
    </row>
    <row r="7209" spans="82:82" x14ac:dyDescent="0.25">
      <c r="CD7209"/>
    </row>
    <row r="7210" spans="82:82" x14ac:dyDescent="0.25">
      <c r="CD7210"/>
    </row>
    <row r="7211" spans="82:82" x14ac:dyDescent="0.25">
      <c r="CD7211"/>
    </row>
    <row r="7212" spans="82:82" x14ac:dyDescent="0.25">
      <c r="CD7212"/>
    </row>
    <row r="7213" spans="82:82" x14ac:dyDescent="0.25">
      <c r="CD7213"/>
    </row>
    <row r="7214" spans="82:82" x14ac:dyDescent="0.25">
      <c r="CD7214"/>
    </row>
    <row r="7215" spans="82:82" x14ac:dyDescent="0.25">
      <c r="CD7215"/>
    </row>
    <row r="7216" spans="82:82" x14ac:dyDescent="0.25">
      <c r="CD7216"/>
    </row>
    <row r="7217" spans="82:82" x14ac:dyDescent="0.25">
      <c r="CD7217"/>
    </row>
    <row r="7218" spans="82:82" x14ac:dyDescent="0.25">
      <c r="CD7218"/>
    </row>
    <row r="7219" spans="82:82" x14ac:dyDescent="0.25">
      <c r="CD7219"/>
    </row>
    <row r="7220" spans="82:82" x14ac:dyDescent="0.25">
      <c r="CD7220"/>
    </row>
    <row r="7221" spans="82:82" x14ac:dyDescent="0.25">
      <c r="CD7221"/>
    </row>
    <row r="7222" spans="82:82" x14ac:dyDescent="0.25">
      <c r="CD7222"/>
    </row>
    <row r="7223" spans="82:82" x14ac:dyDescent="0.25">
      <c r="CD7223"/>
    </row>
    <row r="7224" spans="82:82" x14ac:dyDescent="0.25">
      <c r="CD7224"/>
    </row>
    <row r="7225" spans="82:82" x14ac:dyDescent="0.25">
      <c r="CD7225"/>
    </row>
    <row r="7226" spans="82:82" x14ac:dyDescent="0.25">
      <c r="CD7226"/>
    </row>
    <row r="7227" spans="82:82" x14ac:dyDescent="0.25">
      <c r="CD7227"/>
    </row>
    <row r="7228" spans="82:82" x14ac:dyDescent="0.25">
      <c r="CD7228"/>
    </row>
    <row r="7229" spans="82:82" x14ac:dyDescent="0.25">
      <c r="CD7229"/>
    </row>
    <row r="7230" spans="82:82" x14ac:dyDescent="0.25">
      <c r="CD7230"/>
    </row>
    <row r="7231" spans="82:82" x14ac:dyDescent="0.25">
      <c r="CD7231"/>
    </row>
    <row r="7232" spans="82:82" x14ac:dyDescent="0.25">
      <c r="CD7232"/>
    </row>
    <row r="7233" spans="82:82" x14ac:dyDescent="0.25">
      <c r="CD7233"/>
    </row>
    <row r="7234" spans="82:82" x14ac:dyDescent="0.25">
      <c r="CD7234"/>
    </row>
    <row r="7235" spans="82:82" x14ac:dyDescent="0.25">
      <c r="CD7235"/>
    </row>
    <row r="7236" spans="82:82" x14ac:dyDescent="0.25">
      <c r="CD7236"/>
    </row>
    <row r="7237" spans="82:82" x14ac:dyDescent="0.25">
      <c r="CD7237"/>
    </row>
    <row r="7238" spans="82:82" x14ac:dyDescent="0.25">
      <c r="CD7238"/>
    </row>
    <row r="7239" spans="82:82" x14ac:dyDescent="0.25">
      <c r="CD7239"/>
    </row>
    <row r="7240" spans="82:82" x14ac:dyDescent="0.25">
      <c r="CD7240"/>
    </row>
    <row r="7241" spans="82:82" x14ac:dyDescent="0.25">
      <c r="CD7241"/>
    </row>
    <row r="7242" spans="82:82" x14ac:dyDescent="0.25">
      <c r="CD7242"/>
    </row>
    <row r="7243" spans="82:82" x14ac:dyDescent="0.25">
      <c r="CD7243"/>
    </row>
    <row r="7244" spans="82:82" x14ac:dyDescent="0.25">
      <c r="CD7244"/>
    </row>
    <row r="7245" spans="82:82" x14ac:dyDescent="0.25">
      <c r="CD7245"/>
    </row>
    <row r="7246" spans="82:82" x14ac:dyDescent="0.25">
      <c r="CD7246"/>
    </row>
    <row r="7247" spans="82:82" x14ac:dyDescent="0.25">
      <c r="CD7247"/>
    </row>
    <row r="7248" spans="82:82" x14ac:dyDescent="0.25">
      <c r="CD7248"/>
    </row>
    <row r="7249" spans="82:82" x14ac:dyDescent="0.25">
      <c r="CD7249"/>
    </row>
    <row r="7250" spans="82:82" x14ac:dyDescent="0.25">
      <c r="CD7250"/>
    </row>
    <row r="7251" spans="82:82" x14ac:dyDescent="0.25">
      <c r="CD7251"/>
    </row>
    <row r="7252" spans="82:82" x14ac:dyDescent="0.25">
      <c r="CD7252"/>
    </row>
    <row r="7253" spans="82:82" x14ac:dyDescent="0.25">
      <c r="CD7253"/>
    </row>
    <row r="7254" spans="82:82" x14ac:dyDescent="0.25">
      <c r="CD7254"/>
    </row>
    <row r="7255" spans="82:82" x14ac:dyDescent="0.25">
      <c r="CD7255"/>
    </row>
    <row r="7256" spans="82:82" x14ac:dyDescent="0.25">
      <c r="CD7256"/>
    </row>
    <row r="7257" spans="82:82" x14ac:dyDescent="0.25">
      <c r="CD7257"/>
    </row>
    <row r="7258" spans="82:82" x14ac:dyDescent="0.25">
      <c r="CD7258"/>
    </row>
    <row r="7259" spans="82:82" x14ac:dyDescent="0.25">
      <c r="CD7259"/>
    </row>
    <row r="7260" spans="82:82" x14ac:dyDescent="0.25">
      <c r="CD7260"/>
    </row>
    <row r="7261" spans="82:82" x14ac:dyDescent="0.25">
      <c r="CD7261"/>
    </row>
    <row r="7262" spans="82:82" x14ac:dyDescent="0.25">
      <c r="CD7262"/>
    </row>
    <row r="7263" spans="82:82" x14ac:dyDescent="0.25">
      <c r="CD7263"/>
    </row>
    <row r="7264" spans="82:82" x14ac:dyDescent="0.25">
      <c r="CD7264"/>
    </row>
    <row r="7265" spans="82:82" x14ac:dyDescent="0.25">
      <c r="CD7265"/>
    </row>
    <row r="7266" spans="82:82" x14ac:dyDescent="0.25">
      <c r="CD7266"/>
    </row>
    <row r="7267" spans="82:82" x14ac:dyDescent="0.25">
      <c r="CD7267"/>
    </row>
    <row r="7268" spans="82:82" x14ac:dyDescent="0.25">
      <c r="CD7268"/>
    </row>
    <row r="7269" spans="82:82" x14ac:dyDescent="0.25">
      <c r="CD7269"/>
    </row>
    <row r="7270" spans="82:82" x14ac:dyDescent="0.25">
      <c r="CD7270"/>
    </row>
    <row r="7271" spans="82:82" x14ac:dyDescent="0.25">
      <c r="CD7271"/>
    </row>
    <row r="7272" spans="82:82" x14ac:dyDescent="0.25">
      <c r="CD7272"/>
    </row>
    <row r="7273" spans="82:82" x14ac:dyDescent="0.25">
      <c r="CD7273"/>
    </row>
    <row r="7274" spans="82:82" x14ac:dyDescent="0.25">
      <c r="CD7274"/>
    </row>
    <row r="7275" spans="82:82" x14ac:dyDescent="0.25">
      <c r="CD7275"/>
    </row>
    <row r="7276" spans="82:82" x14ac:dyDescent="0.25">
      <c r="CD7276"/>
    </row>
    <row r="7277" spans="82:82" x14ac:dyDescent="0.25">
      <c r="CD7277"/>
    </row>
    <row r="7278" spans="82:82" x14ac:dyDescent="0.25">
      <c r="CD7278"/>
    </row>
    <row r="7279" spans="82:82" x14ac:dyDescent="0.25">
      <c r="CD7279"/>
    </row>
    <row r="7280" spans="82:82" x14ac:dyDescent="0.25">
      <c r="CD7280"/>
    </row>
    <row r="7281" spans="82:82" x14ac:dyDescent="0.25">
      <c r="CD7281"/>
    </row>
    <row r="7282" spans="82:82" x14ac:dyDescent="0.25">
      <c r="CD7282"/>
    </row>
    <row r="7283" spans="82:82" x14ac:dyDescent="0.25">
      <c r="CD7283"/>
    </row>
    <row r="7284" spans="82:82" x14ac:dyDescent="0.25">
      <c r="CD7284"/>
    </row>
    <row r="7285" spans="82:82" x14ac:dyDescent="0.25">
      <c r="CD7285"/>
    </row>
    <row r="7286" spans="82:82" x14ac:dyDescent="0.25">
      <c r="CD7286"/>
    </row>
    <row r="7287" spans="82:82" x14ac:dyDescent="0.25">
      <c r="CD7287"/>
    </row>
    <row r="7288" spans="82:82" x14ac:dyDescent="0.25">
      <c r="CD7288"/>
    </row>
    <row r="7289" spans="82:82" x14ac:dyDescent="0.25">
      <c r="CD7289"/>
    </row>
    <row r="7290" spans="82:82" x14ac:dyDescent="0.25">
      <c r="CD7290"/>
    </row>
    <row r="7291" spans="82:82" x14ac:dyDescent="0.25">
      <c r="CD7291"/>
    </row>
    <row r="7292" spans="82:82" x14ac:dyDescent="0.25">
      <c r="CD7292"/>
    </row>
    <row r="7293" spans="82:82" x14ac:dyDescent="0.25">
      <c r="CD7293"/>
    </row>
    <row r="7294" spans="82:82" x14ac:dyDescent="0.25">
      <c r="CD7294"/>
    </row>
    <row r="7295" spans="82:82" x14ac:dyDescent="0.25">
      <c r="CD7295"/>
    </row>
    <row r="7296" spans="82:82" x14ac:dyDescent="0.25">
      <c r="CD7296"/>
    </row>
    <row r="7297" spans="82:82" x14ac:dyDescent="0.25">
      <c r="CD7297"/>
    </row>
    <row r="7298" spans="82:82" x14ac:dyDescent="0.25">
      <c r="CD7298"/>
    </row>
    <row r="7299" spans="82:82" x14ac:dyDescent="0.25">
      <c r="CD7299"/>
    </row>
    <row r="7300" spans="82:82" x14ac:dyDescent="0.25">
      <c r="CD7300"/>
    </row>
    <row r="7301" spans="82:82" x14ac:dyDescent="0.25">
      <c r="CD7301"/>
    </row>
    <row r="7302" spans="82:82" x14ac:dyDescent="0.25">
      <c r="CD7302"/>
    </row>
    <row r="7303" spans="82:82" x14ac:dyDescent="0.25">
      <c r="CD7303"/>
    </row>
    <row r="7304" spans="82:82" x14ac:dyDescent="0.25">
      <c r="CD7304"/>
    </row>
    <row r="7305" spans="82:82" x14ac:dyDescent="0.25">
      <c r="CD7305"/>
    </row>
    <row r="7306" spans="82:82" x14ac:dyDescent="0.25">
      <c r="CD7306"/>
    </row>
    <row r="7307" spans="82:82" x14ac:dyDescent="0.25">
      <c r="CD7307"/>
    </row>
    <row r="7308" spans="82:82" x14ac:dyDescent="0.25">
      <c r="CD7308"/>
    </row>
    <row r="7309" spans="82:82" x14ac:dyDescent="0.25">
      <c r="CD7309"/>
    </row>
    <row r="7310" spans="82:82" x14ac:dyDescent="0.25">
      <c r="CD7310"/>
    </row>
    <row r="7311" spans="82:82" x14ac:dyDescent="0.25">
      <c r="CD7311"/>
    </row>
    <row r="7312" spans="82:82" x14ac:dyDescent="0.25">
      <c r="CD7312"/>
    </row>
    <row r="7313" spans="82:82" x14ac:dyDescent="0.25">
      <c r="CD7313"/>
    </row>
    <row r="7314" spans="82:82" x14ac:dyDescent="0.25">
      <c r="CD7314"/>
    </row>
    <row r="7315" spans="82:82" x14ac:dyDescent="0.25">
      <c r="CD7315"/>
    </row>
    <row r="7316" spans="82:82" x14ac:dyDescent="0.25">
      <c r="CD7316"/>
    </row>
    <row r="7317" spans="82:82" x14ac:dyDescent="0.25">
      <c r="CD7317"/>
    </row>
    <row r="7318" spans="82:82" x14ac:dyDescent="0.25">
      <c r="CD7318"/>
    </row>
    <row r="7319" spans="82:82" x14ac:dyDescent="0.25">
      <c r="CD7319"/>
    </row>
    <row r="7320" spans="82:82" x14ac:dyDescent="0.25">
      <c r="CD7320"/>
    </row>
    <row r="7321" spans="82:82" x14ac:dyDescent="0.25">
      <c r="CD7321"/>
    </row>
    <row r="7322" spans="82:82" x14ac:dyDescent="0.25">
      <c r="CD7322"/>
    </row>
    <row r="7323" spans="82:82" x14ac:dyDescent="0.25">
      <c r="CD7323"/>
    </row>
    <row r="7324" spans="82:82" x14ac:dyDescent="0.25">
      <c r="CD7324"/>
    </row>
    <row r="7325" spans="82:82" x14ac:dyDescent="0.25">
      <c r="CD7325"/>
    </row>
    <row r="7326" spans="82:82" x14ac:dyDescent="0.25">
      <c r="CD7326"/>
    </row>
    <row r="7327" spans="82:82" x14ac:dyDescent="0.25">
      <c r="CD7327"/>
    </row>
    <row r="7328" spans="82:82" x14ac:dyDescent="0.25">
      <c r="CD7328"/>
    </row>
    <row r="7329" spans="82:82" x14ac:dyDescent="0.25">
      <c r="CD7329"/>
    </row>
    <row r="7330" spans="82:82" x14ac:dyDescent="0.25">
      <c r="CD7330"/>
    </row>
    <row r="7331" spans="82:82" x14ac:dyDescent="0.25">
      <c r="CD7331"/>
    </row>
    <row r="7332" spans="82:82" x14ac:dyDescent="0.25">
      <c r="CD7332"/>
    </row>
    <row r="7333" spans="82:82" x14ac:dyDescent="0.25">
      <c r="CD7333"/>
    </row>
    <row r="7334" spans="82:82" x14ac:dyDescent="0.25">
      <c r="CD7334"/>
    </row>
    <row r="7335" spans="82:82" x14ac:dyDescent="0.25">
      <c r="CD7335"/>
    </row>
    <row r="7336" spans="82:82" x14ac:dyDescent="0.25">
      <c r="CD7336"/>
    </row>
    <row r="7337" spans="82:82" x14ac:dyDescent="0.25">
      <c r="CD7337"/>
    </row>
    <row r="7338" spans="82:82" x14ac:dyDescent="0.25">
      <c r="CD7338"/>
    </row>
    <row r="7339" spans="82:82" x14ac:dyDescent="0.25">
      <c r="CD7339"/>
    </row>
    <row r="7340" spans="82:82" x14ac:dyDescent="0.25">
      <c r="CD7340"/>
    </row>
    <row r="7341" spans="82:82" x14ac:dyDescent="0.25">
      <c r="CD7341"/>
    </row>
    <row r="7342" spans="82:82" x14ac:dyDescent="0.25">
      <c r="CD7342"/>
    </row>
    <row r="7343" spans="82:82" x14ac:dyDescent="0.25">
      <c r="CD7343"/>
    </row>
    <row r="7344" spans="82:82" x14ac:dyDescent="0.25">
      <c r="CD7344"/>
    </row>
    <row r="7345" spans="82:82" x14ac:dyDescent="0.25">
      <c r="CD7345"/>
    </row>
    <row r="7346" spans="82:82" x14ac:dyDescent="0.25">
      <c r="CD7346"/>
    </row>
    <row r="7347" spans="82:82" x14ac:dyDescent="0.25">
      <c r="CD7347"/>
    </row>
    <row r="7348" spans="82:82" x14ac:dyDescent="0.25">
      <c r="CD7348"/>
    </row>
    <row r="7349" spans="82:82" x14ac:dyDescent="0.25">
      <c r="CD7349"/>
    </row>
    <row r="7350" spans="82:82" x14ac:dyDescent="0.25">
      <c r="CD7350"/>
    </row>
    <row r="7351" spans="82:82" x14ac:dyDescent="0.25">
      <c r="CD7351"/>
    </row>
    <row r="7352" spans="82:82" x14ac:dyDescent="0.25">
      <c r="CD7352"/>
    </row>
    <row r="7353" spans="82:82" x14ac:dyDescent="0.25">
      <c r="CD7353"/>
    </row>
    <row r="7354" spans="82:82" x14ac:dyDescent="0.25">
      <c r="CD7354"/>
    </row>
    <row r="7355" spans="82:82" x14ac:dyDescent="0.25">
      <c r="CD7355"/>
    </row>
    <row r="7356" spans="82:82" x14ac:dyDescent="0.25">
      <c r="CD7356"/>
    </row>
    <row r="7357" spans="82:82" x14ac:dyDescent="0.25">
      <c r="CD7357"/>
    </row>
    <row r="7358" spans="82:82" x14ac:dyDescent="0.25">
      <c r="CD7358"/>
    </row>
    <row r="7359" spans="82:82" x14ac:dyDescent="0.25">
      <c r="CD7359"/>
    </row>
    <row r="7360" spans="82:82" x14ac:dyDescent="0.25">
      <c r="CD7360"/>
    </row>
    <row r="7361" spans="82:82" x14ac:dyDescent="0.25">
      <c r="CD7361"/>
    </row>
    <row r="7362" spans="82:82" x14ac:dyDescent="0.25">
      <c r="CD7362"/>
    </row>
    <row r="7363" spans="82:82" x14ac:dyDescent="0.25">
      <c r="CD7363"/>
    </row>
    <row r="7364" spans="82:82" x14ac:dyDescent="0.25">
      <c r="CD7364"/>
    </row>
    <row r="7365" spans="82:82" x14ac:dyDescent="0.25">
      <c r="CD7365"/>
    </row>
    <row r="7366" spans="82:82" x14ac:dyDescent="0.25">
      <c r="CD7366"/>
    </row>
    <row r="7367" spans="82:82" x14ac:dyDescent="0.25">
      <c r="CD7367"/>
    </row>
    <row r="7368" spans="82:82" x14ac:dyDescent="0.25">
      <c r="CD7368"/>
    </row>
    <row r="7369" spans="82:82" x14ac:dyDescent="0.25">
      <c r="CD7369"/>
    </row>
    <row r="7370" spans="82:82" x14ac:dyDescent="0.25">
      <c r="CD7370"/>
    </row>
    <row r="7371" spans="82:82" x14ac:dyDescent="0.25">
      <c r="CD7371"/>
    </row>
    <row r="7372" spans="82:82" x14ac:dyDescent="0.25">
      <c r="CD7372"/>
    </row>
    <row r="7373" spans="82:82" x14ac:dyDescent="0.25">
      <c r="CD7373"/>
    </row>
    <row r="7374" spans="82:82" x14ac:dyDescent="0.25">
      <c r="CD7374"/>
    </row>
    <row r="7375" spans="82:82" x14ac:dyDescent="0.25">
      <c r="CD7375"/>
    </row>
    <row r="7376" spans="82:82" x14ac:dyDescent="0.25">
      <c r="CD7376"/>
    </row>
    <row r="7377" spans="82:82" x14ac:dyDescent="0.25">
      <c r="CD7377"/>
    </row>
    <row r="7378" spans="82:82" x14ac:dyDescent="0.25">
      <c r="CD7378"/>
    </row>
    <row r="7379" spans="82:82" x14ac:dyDescent="0.25">
      <c r="CD7379"/>
    </row>
    <row r="7380" spans="82:82" x14ac:dyDescent="0.25">
      <c r="CD7380"/>
    </row>
    <row r="7381" spans="82:82" x14ac:dyDescent="0.25">
      <c r="CD7381"/>
    </row>
    <row r="7382" spans="82:82" x14ac:dyDescent="0.25">
      <c r="CD7382"/>
    </row>
    <row r="7383" spans="82:82" x14ac:dyDescent="0.25">
      <c r="CD7383"/>
    </row>
    <row r="7384" spans="82:82" x14ac:dyDescent="0.25">
      <c r="CD7384"/>
    </row>
    <row r="7385" spans="82:82" x14ac:dyDescent="0.25">
      <c r="CD7385"/>
    </row>
    <row r="7386" spans="82:82" x14ac:dyDescent="0.25">
      <c r="CD7386"/>
    </row>
    <row r="7387" spans="82:82" x14ac:dyDescent="0.25">
      <c r="CD7387"/>
    </row>
    <row r="7388" spans="82:82" x14ac:dyDescent="0.25">
      <c r="CD7388"/>
    </row>
    <row r="7389" spans="82:82" x14ac:dyDescent="0.25">
      <c r="CD7389"/>
    </row>
    <row r="7390" spans="82:82" x14ac:dyDescent="0.25">
      <c r="CD7390"/>
    </row>
    <row r="7391" spans="82:82" x14ac:dyDescent="0.25">
      <c r="CD7391"/>
    </row>
    <row r="7392" spans="82:82" x14ac:dyDescent="0.25">
      <c r="CD7392"/>
    </row>
    <row r="7393" spans="82:82" x14ac:dyDescent="0.25">
      <c r="CD7393"/>
    </row>
    <row r="7394" spans="82:82" x14ac:dyDescent="0.25">
      <c r="CD7394"/>
    </row>
    <row r="7395" spans="82:82" x14ac:dyDescent="0.25">
      <c r="CD7395"/>
    </row>
    <row r="7396" spans="82:82" x14ac:dyDescent="0.25">
      <c r="CD7396"/>
    </row>
    <row r="7397" spans="82:82" x14ac:dyDescent="0.25">
      <c r="CD7397"/>
    </row>
    <row r="7398" spans="82:82" x14ac:dyDescent="0.25">
      <c r="CD7398"/>
    </row>
    <row r="7399" spans="82:82" x14ac:dyDescent="0.25">
      <c r="CD7399"/>
    </row>
    <row r="7400" spans="82:82" x14ac:dyDescent="0.25">
      <c r="CD7400"/>
    </row>
    <row r="7401" spans="82:82" x14ac:dyDescent="0.25">
      <c r="CD7401"/>
    </row>
    <row r="7402" spans="82:82" x14ac:dyDescent="0.25">
      <c r="CD7402"/>
    </row>
    <row r="7403" spans="82:82" x14ac:dyDescent="0.25">
      <c r="CD7403"/>
    </row>
    <row r="7404" spans="82:82" x14ac:dyDescent="0.25">
      <c r="CD7404"/>
    </row>
    <row r="7405" spans="82:82" x14ac:dyDescent="0.25">
      <c r="CD7405"/>
    </row>
    <row r="7406" spans="82:82" x14ac:dyDescent="0.25">
      <c r="CD7406"/>
    </row>
    <row r="7407" spans="82:82" x14ac:dyDescent="0.25">
      <c r="CD7407"/>
    </row>
    <row r="7408" spans="82:82" x14ac:dyDescent="0.25">
      <c r="CD7408"/>
    </row>
    <row r="7409" spans="82:82" x14ac:dyDescent="0.25">
      <c r="CD7409"/>
    </row>
    <row r="7410" spans="82:82" x14ac:dyDescent="0.25">
      <c r="CD7410"/>
    </row>
    <row r="7411" spans="82:82" x14ac:dyDescent="0.25">
      <c r="CD7411"/>
    </row>
    <row r="7412" spans="82:82" x14ac:dyDescent="0.25">
      <c r="CD7412"/>
    </row>
    <row r="7413" spans="82:82" x14ac:dyDescent="0.25">
      <c r="CD7413"/>
    </row>
    <row r="7414" spans="82:82" x14ac:dyDescent="0.25">
      <c r="CD7414"/>
    </row>
    <row r="7415" spans="82:82" x14ac:dyDescent="0.25">
      <c r="CD7415"/>
    </row>
    <row r="7416" spans="82:82" x14ac:dyDescent="0.25">
      <c r="CD7416"/>
    </row>
    <row r="7417" spans="82:82" x14ac:dyDescent="0.25">
      <c r="CD7417"/>
    </row>
    <row r="7418" spans="82:82" x14ac:dyDescent="0.25">
      <c r="CD7418"/>
    </row>
    <row r="7419" spans="82:82" x14ac:dyDescent="0.25">
      <c r="CD7419"/>
    </row>
    <row r="7420" spans="82:82" x14ac:dyDescent="0.25">
      <c r="CD7420"/>
    </row>
    <row r="7421" spans="82:82" x14ac:dyDescent="0.25">
      <c r="CD7421"/>
    </row>
    <row r="7422" spans="82:82" x14ac:dyDescent="0.25">
      <c r="CD7422"/>
    </row>
    <row r="7423" spans="82:82" x14ac:dyDescent="0.25">
      <c r="CD7423"/>
    </row>
    <row r="7424" spans="82:82" x14ac:dyDescent="0.25">
      <c r="CD7424"/>
    </row>
    <row r="7425" spans="82:82" x14ac:dyDescent="0.25">
      <c r="CD7425"/>
    </row>
    <row r="7426" spans="82:82" x14ac:dyDescent="0.25">
      <c r="CD7426"/>
    </row>
    <row r="7427" spans="82:82" x14ac:dyDescent="0.25">
      <c r="CD7427"/>
    </row>
    <row r="7428" spans="82:82" x14ac:dyDescent="0.25">
      <c r="CD7428"/>
    </row>
    <row r="7429" spans="82:82" x14ac:dyDescent="0.25">
      <c r="CD7429"/>
    </row>
    <row r="7430" spans="82:82" x14ac:dyDescent="0.25">
      <c r="CD7430"/>
    </row>
    <row r="7431" spans="82:82" x14ac:dyDescent="0.25">
      <c r="CD7431"/>
    </row>
    <row r="7432" spans="82:82" x14ac:dyDescent="0.25">
      <c r="CD7432"/>
    </row>
    <row r="7433" spans="82:82" x14ac:dyDescent="0.25">
      <c r="CD7433"/>
    </row>
    <row r="7434" spans="82:82" x14ac:dyDescent="0.25">
      <c r="CD7434"/>
    </row>
    <row r="7435" spans="82:82" x14ac:dyDescent="0.25">
      <c r="CD7435"/>
    </row>
    <row r="7436" spans="82:82" x14ac:dyDescent="0.25">
      <c r="CD7436"/>
    </row>
    <row r="7437" spans="82:82" x14ac:dyDescent="0.25">
      <c r="CD7437"/>
    </row>
    <row r="7438" spans="82:82" x14ac:dyDescent="0.25">
      <c r="CD7438"/>
    </row>
    <row r="7439" spans="82:82" x14ac:dyDescent="0.25">
      <c r="CD7439"/>
    </row>
    <row r="7440" spans="82:82" x14ac:dyDescent="0.25">
      <c r="CD7440"/>
    </row>
    <row r="7441" spans="82:82" x14ac:dyDescent="0.25">
      <c r="CD7441"/>
    </row>
    <row r="7442" spans="82:82" x14ac:dyDescent="0.25">
      <c r="CD7442"/>
    </row>
    <row r="7443" spans="82:82" x14ac:dyDescent="0.25">
      <c r="CD7443"/>
    </row>
    <row r="7444" spans="82:82" x14ac:dyDescent="0.25">
      <c r="CD7444"/>
    </row>
    <row r="7445" spans="82:82" x14ac:dyDescent="0.25">
      <c r="CD7445"/>
    </row>
    <row r="7446" spans="82:82" x14ac:dyDescent="0.25">
      <c r="CD7446"/>
    </row>
    <row r="7447" spans="82:82" x14ac:dyDescent="0.25">
      <c r="CD7447"/>
    </row>
    <row r="7448" spans="82:82" x14ac:dyDescent="0.25">
      <c r="CD7448"/>
    </row>
    <row r="7449" spans="82:82" x14ac:dyDescent="0.25">
      <c r="CD7449"/>
    </row>
    <row r="7450" spans="82:82" x14ac:dyDescent="0.25">
      <c r="CD7450"/>
    </row>
    <row r="7451" spans="82:82" x14ac:dyDescent="0.25">
      <c r="CD7451"/>
    </row>
    <row r="7452" spans="82:82" x14ac:dyDescent="0.25">
      <c r="CD7452"/>
    </row>
    <row r="7453" spans="82:82" x14ac:dyDescent="0.25">
      <c r="CD7453"/>
    </row>
    <row r="7454" spans="82:82" x14ac:dyDescent="0.25">
      <c r="CD7454"/>
    </row>
    <row r="7455" spans="82:82" x14ac:dyDescent="0.25">
      <c r="CD7455"/>
    </row>
    <row r="7456" spans="82:82" x14ac:dyDescent="0.25">
      <c r="CD7456"/>
    </row>
    <row r="7457" spans="82:82" x14ac:dyDescent="0.25">
      <c r="CD7457"/>
    </row>
    <row r="7458" spans="82:82" x14ac:dyDescent="0.25">
      <c r="CD7458"/>
    </row>
    <row r="7459" spans="82:82" x14ac:dyDescent="0.25">
      <c r="CD7459"/>
    </row>
    <row r="7460" spans="82:82" x14ac:dyDescent="0.25">
      <c r="CD7460"/>
    </row>
    <row r="7461" spans="82:82" x14ac:dyDescent="0.25">
      <c r="CD7461"/>
    </row>
    <row r="7462" spans="82:82" x14ac:dyDescent="0.25">
      <c r="CD7462"/>
    </row>
    <row r="7463" spans="82:82" x14ac:dyDescent="0.25">
      <c r="CD7463"/>
    </row>
    <row r="7464" spans="82:82" x14ac:dyDescent="0.25">
      <c r="CD7464"/>
    </row>
    <row r="7465" spans="82:82" x14ac:dyDescent="0.25">
      <c r="CD7465"/>
    </row>
    <row r="7466" spans="82:82" x14ac:dyDescent="0.25">
      <c r="CD7466"/>
    </row>
    <row r="7467" spans="82:82" x14ac:dyDescent="0.25">
      <c r="CD7467"/>
    </row>
    <row r="7468" spans="82:82" x14ac:dyDescent="0.25">
      <c r="CD7468"/>
    </row>
    <row r="7469" spans="82:82" x14ac:dyDescent="0.25">
      <c r="CD7469"/>
    </row>
    <row r="7470" spans="82:82" x14ac:dyDescent="0.25">
      <c r="CD7470"/>
    </row>
    <row r="7471" spans="82:82" x14ac:dyDescent="0.25">
      <c r="CD7471"/>
    </row>
    <row r="7472" spans="82:82" x14ac:dyDescent="0.25">
      <c r="CD7472"/>
    </row>
    <row r="7473" spans="82:82" x14ac:dyDescent="0.25">
      <c r="CD7473"/>
    </row>
    <row r="7474" spans="82:82" x14ac:dyDescent="0.25">
      <c r="CD7474"/>
    </row>
    <row r="7475" spans="82:82" x14ac:dyDescent="0.25">
      <c r="CD7475"/>
    </row>
    <row r="7476" spans="82:82" x14ac:dyDescent="0.25">
      <c r="CD7476"/>
    </row>
    <row r="7477" spans="82:82" x14ac:dyDescent="0.25">
      <c r="CD7477"/>
    </row>
    <row r="7478" spans="82:82" x14ac:dyDescent="0.25">
      <c r="CD7478"/>
    </row>
    <row r="7479" spans="82:82" x14ac:dyDescent="0.25">
      <c r="CD7479"/>
    </row>
    <row r="7480" spans="82:82" x14ac:dyDescent="0.25">
      <c r="CD7480"/>
    </row>
    <row r="7481" spans="82:82" x14ac:dyDescent="0.25">
      <c r="CD7481"/>
    </row>
    <row r="7482" spans="82:82" x14ac:dyDescent="0.25">
      <c r="CD7482"/>
    </row>
    <row r="7483" spans="82:82" x14ac:dyDescent="0.25">
      <c r="CD7483"/>
    </row>
    <row r="7484" spans="82:82" x14ac:dyDescent="0.25">
      <c r="CD7484"/>
    </row>
    <row r="7485" spans="82:82" x14ac:dyDescent="0.25">
      <c r="CD7485"/>
    </row>
    <row r="7486" spans="82:82" x14ac:dyDescent="0.25">
      <c r="CD7486"/>
    </row>
    <row r="7487" spans="82:82" x14ac:dyDescent="0.25">
      <c r="CD7487"/>
    </row>
    <row r="7488" spans="82:82" x14ac:dyDescent="0.25">
      <c r="CD7488"/>
    </row>
    <row r="7489" spans="82:82" x14ac:dyDescent="0.25">
      <c r="CD7489"/>
    </row>
    <row r="7490" spans="82:82" x14ac:dyDescent="0.25">
      <c r="CD7490"/>
    </row>
    <row r="7491" spans="82:82" x14ac:dyDescent="0.25">
      <c r="CD7491"/>
    </row>
    <row r="7492" spans="82:82" x14ac:dyDescent="0.25">
      <c r="CD7492"/>
    </row>
    <row r="7493" spans="82:82" x14ac:dyDescent="0.25">
      <c r="CD7493"/>
    </row>
    <row r="7494" spans="82:82" x14ac:dyDescent="0.25">
      <c r="CD7494"/>
    </row>
    <row r="7495" spans="82:82" x14ac:dyDescent="0.25">
      <c r="CD7495"/>
    </row>
    <row r="7496" spans="82:82" x14ac:dyDescent="0.25">
      <c r="CD7496"/>
    </row>
    <row r="7497" spans="82:82" x14ac:dyDescent="0.25">
      <c r="CD7497"/>
    </row>
    <row r="7498" spans="82:82" x14ac:dyDescent="0.25">
      <c r="CD7498"/>
    </row>
    <row r="7499" spans="82:82" x14ac:dyDescent="0.25">
      <c r="CD7499"/>
    </row>
    <row r="7500" spans="82:82" x14ac:dyDescent="0.25">
      <c r="CD7500"/>
    </row>
    <row r="7501" spans="82:82" x14ac:dyDescent="0.25">
      <c r="CD7501"/>
    </row>
    <row r="7502" spans="82:82" x14ac:dyDescent="0.25">
      <c r="CD7502"/>
    </row>
    <row r="7503" spans="82:82" x14ac:dyDescent="0.25">
      <c r="CD7503"/>
    </row>
    <row r="7504" spans="82:82" x14ac:dyDescent="0.25">
      <c r="CD7504"/>
    </row>
    <row r="7505" spans="82:82" x14ac:dyDescent="0.25">
      <c r="CD7505"/>
    </row>
    <row r="7506" spans="82:82" x14ac:dyDescent="0.25">
      <c r="CD7506"/>
    </row>
    <row r="7507" spans="82:82" x14ac:dyDescent="0.25">
      <c r="CD7507"/>
    </row>
    <row r="7508" spans="82:82" x14ac:dyDescent="0.25">
      <c r="CD7508"/>
    </row>
    <row r="7509" spans="82:82" x14ac:dyDescent="0.25">
      <c r="CD7509"/>
    </row>
    <row r="7510" spans="82:82" x14ac:dyDescent="0.25">
      <c r="CD7510"/>
    </row>
    <row r="7511" spans="82:82" x14ac:dyDescent="0.25">
      <c r="CD7511"/>
    </row>
    <row r="7512" spans="82:82" x14ac:dyDescent="0.25">
      <c r="CD7512"/>
    </row>
    <row r="7513" spans="82:82" x14ac:dyDescent="0.25">
      <c r="CD7513"/>
    </row>
    <row r="7514" spans="82:82" x14ac:dyDescent="0.25">
      <c r="CD7514"/>
    </row>
    <row r="7515" spans="82:82" x14ac:dyDescent="0.25">
      <c r="CD7515"/>
    </row>
    <row r="7516" spans="82:82" x14ac:dyDescent="0.25">
      <c r="CD7516"/>
    </row>
    <row r="7517" spans="82:82" x14ac:dyDescent="0.25">
      <c r="CD7517"/>
    </row>
    <row r="7518" spans="82:82" x14ac:dyDescent="0.25">
      <c r="CD7518"/>
    </row>
    <row r="7519" spans="82:82" x14ac:dyDescent="0.25">
      <c r="CD7519"/>
    </row>
    <row r="7520" spans="82:82" x14ac:dyDescent="0.25">
      <c r="CD7520"/>
    </row>
    <row r="7521" spans="82:82" x14ac:dyDescent="0.25">
      <c r="CD7521"/>
    </row>
    <row r="7522" spans="82:82" x14ac:dyDescent="0.25">
      <c r="CD7522"/>
    </row>
    <row r="7523" spans="82:82" x14ac:dyDescent="0.25">
      <c r="CD7523"/>
    </row>
    <row r="7524" spans="82:82" x14ac:dyDescent="0.25">
      <c r="CD7524"/>
    </row>
    <row r="7525" spans="82:82" x14ac:dyDescent="0.25">
      <c r="CD7525"/>
    </row>
    <row r="7526" spans="82:82" x14ac:dyDescent="0.25">
      <c r="CD7526"/>
    </row>
    <row r="7527" spans="82:82" x14ac:dyDescent="0.25">
      <c r="CD7527"/>
    </row>
    <row r="7528" spans="82:82" x14ac:dyDescent="0.25">
      <c r="CD7528"/>
    </row>
    <row r="7529" spans="82:82" x14ac:dyDescent="0.25">
      <c r="CD7529"/>
    </row>
    <row r="7530" spans="82:82" x14ac:dyDescent="0.25">
      <c r="CD7530"/>
    </row>
    <row r="7531" spans="82:82" x14ac:dyDescent="0.25">
      <c r="CD7531"/>
    </row>
    <row r="7532" spans="82:82" x14ac:dyDescent="0.25">
      <c r="CD7532"/>
    </row>
    <row r="7533" spans="82:82" x14ac:dyDescent="0.25">
      <c r="CD7533"/>
    </row>
    <row r="7534" spans="82:82" x14ac:dyDescent="0.25">
      <c r="CD7534"/>
    </row>
    <row r="7535" spans="82:82" x14ac:dyDescent="0.25">
      <c r="CD7535"/>
    </row>
    <row r="7536" spans="82:82" x14ac:dyDescent="0.25">
      <c r="CD7536"/>
    </row>
    <row r="7537" spans="82:82" x14ac:dyDescent="0.25">
      <c r="CD7537"/>
    </row>
    <row r="7538" spans="82:82" x14ac:dyDescent="0.25">
      <c r="CD7538"/>
    </row>
    <row r="7539" spans="82:82" x14ac:dyDescent="0.25">
      <c r="CD7539"/>
    </row>
    <row r="7540" spans="82:82" x14ac:dyDescent="0.25">
      <c r="CD7540"/>
    </row>
    <row r="7541" spans="82:82" x14ac:dyDescent="0.25">
      <c r="CD7541"/>
    </row>
    <row r="7542" spans="82:82" x14ac:dyDescent="0.25">
      <c r="CD7542"/>
    </row>
    <row r="7543" spans="82:82" x14ac:dyDescent="0.25">
      <c r="CD7543"/>
    </row>
    <row r="7544" spans="82:82" x14ac:dyDescent="0.25">
      <c r="CD7544"/>
    </row>
    <row r="7545" spans="82:82" x14ac:dyDescent="0.25">
      <c r="CD7545"/>
    </row>
    <row r="7546" spans="82:82" x14ac:dyDescent="0.25">
      <c r="CD7546"/>
    </row>
    <row r="7547" spans="82:82" x14ac:dyDescent="0.25">
      <c r="CD7547"/>
    </row>
    <row r="7548" spans="82:82" x14ac:dyDescent="0.25">
      <c r="CD7548"/>
    </row>
    <row r="7549" spans="82:82" x14ac:dyDescent="0.25">
      <c r="CD7549"/>
    </row>
    <row r="7550" spans="82:82" x14ac:dyDescent="0.25">
      <c r="CD7550"/>
    </row>
    <row r="7551" spans="82:82" x14ac:dyDescent="0.25">
      <c r="CD7551"/>
    </row>
    <row r="7552" spans="82:82" x14ac:dyDescent="0.25">
      <c r="CD7552"/>
    </row>
    <row r="7553" spans="82:82" x14ac:dyDescent="0.25">
      <c r="CD7553"/>
    </row>
    <row r="7554" spans="82:82" x14ac:dyDescent="0.25">
      <c r="CD7554"/>
    </row>
    <row r="7555" spans="82:82" x14ac:dyDescent="0.25">
      <c r="CD7555"/>
    </row>
    <row r="7556" spans="82:82" x14ac:dyDescent="0.25">
      <c r="CD7556"/>
    </row>
    <row r="7557" spans="82:82" x14ac:dyDescent="0.25">
      <c r="CD7557"/>
    </row>
    <row r="7558" spans="82:82" x14ac:dyDescent="0.25">
      <c r="CD7558"/>
    </row>
    <row r="7559" spans="82:82" x14ac:dyDescent="0.25">
      <c r="CD7559"/>
    </row>
    <row r="7560" spans="82:82" x14ac:dyDescent="0.25">
      <c r="CD7560"/>
    </row>
    <row r="7561" spans="82:82" x14ac:dyDescent="0.25">
      <c r="CD7561"/>
    </row>
    <row r="7562" spans="82:82" x14ac:dyDescent="0.25">
      <c r="CD7562"/>
    </row>
    <row r="7563" spans="82:82" x14ac:dyDescent="0.25">
      <c r="CD7563"/>
    </row>
    <row r="7564" spans="82:82" x14ac:dyDescent="0.25">
      <c r="CD7564"/>
    </row>
    <row r="7565" spans="82:82" x14ac:dyDescent="0.25">
      <c r="CD7565"/>
    </row>
    <row r="7566" spans="82:82" x14ac:dyDescent="0.25">
      <c r="CD7566"/>
    </row>
    <row r="7567" spans="82:82" x14ac:dyDescent="0.25">
      <c r="CD7567"/>
    </row>
    <row r="7568" spans="82:82" x14ac:dyDescent="0.25">
      <c r="CD7568"/>
    </row>
    <row r="7569" spans="82:82" x14ac:dyDescent="0.25">
      <c r="CD7569"/>
    </row>
    <row r="7570" spans="82:82" x14ac:dyDescent="0.25">
      <c r="CD7570"/>
    </row>
    <row r="7571" spans="82:82" x14ac:dyDescent="0.25">
      <c r="CD7571"/>
    </row>
    <row r="7572" spans="82:82" x14ac:dyDescent="0.25">
      <c r="CD7572"/>
    </row>
    <row r="7573" spans="82:82" x14ac:dyDescent="0.25">
      <c r="CD7573"/>
    </row>
    <row r="7574" spans="82:82" x14ac:dyDescent="0.25">
      <c r="CD7574"/>
    </row>
    <row r="7575" spans="82:82" x14ac:dyDescent="0.25">
      <c r="CD7575"/>
    </row>
    <row r="7576" spans="82:82" x14ac:dyDescent="0.25">
      <c r="CD7576"/>
    </row>
    <row r="7577" spans="82:82" x14ac:dyDescent="0.25">
      <c r="CD7577"/>
    </row>
    <row r="7578" spans="82:82" x14ac:dyDescent="0.25">
      <c r="CD7578"/>
    </row>
    <row r="7579" spans="82:82" x14ac:dyDescent="0.25">
      <c r="CD7579"/>
    </row>
    <row r="7580" spans="82:82" x14ac:dyDescent="0.25">
      <c r="CD7580"/>
    </row>
    <row r="7581" spans="82:82" x14ac:dyDescent="0.25">
      <c r="CD7581"/>
    </row>
    <row r="7582" spans="82:82" x14ac:dyDescent="0.25">
      <c r="CD7582"/>
    </row>
    <row r="7583" spans="82:82" x14ac:dyDescent="0.25">
      <c r="CD7583"/>
    </row>
    <row r="7584" spans="82:82" x14ac:dyDescent="0.25">
      <c r="CD7584"/>
    </row>
    <row r="7585" spans="82:82" x14ac:dyDescent="0.25">
      <c r="CD7585"/>
    </row>
    <row r="7586" spans="82:82" x14ac:dyDescent="0.25">
      <c r="CD7586"/>
    </row>
    <row r="7587" spans="82:82" x14ac:dyDescent="0.25">
      <c r="CD7587"/>
    </row>
    <row r="7588" spans="82:82" x14ac:dyDescent="0.25">
      <c r="CD7588"/>
    </row>
    <row r="7589" spans="82:82" x14ac:dyDescent="0.25">
      <c r="CD7589"/>
    </row>
    <row r="7590" spans="82:82" x14ac:dyDescent="0.25">
      <c r="CD7590"/>
    </row>
    <row r="7591" spans="82:82" x14ac:dyDescent="0.25">
      <c r="CD7591"/>
    </row>
    <row r="7592" spans="82:82" x14ac:dyDescent="0.25">
      <c r="CD7592"/>
    </row>
    <row r="7593" spans="82:82" x14ac:dyDescent="0.25">
      <c r="CD7593"/>
    </row>
    <row r="7594" spans="82:82" x14ac:dyDescent="0.25">
      <c r="CD7594"/>
    </row>
    <row r="7595" spans="82:82" x14ac:dyDescent="0.25">
      <c r="CD7595"/>
    </row>
    <row r="7596" spans="82:82" x14ac:dyDescent="0.25">
      <c r="CD7596"/>
    </row>
    <row r="7597" spans="82:82" x14ac:dyDescent="0.25">
      <c r="CD7597"/>
    </row>
    <row r="7598" spans="82:82" x14ac:dyDescent="0.25">
      <c r="CD7598"/>
    </row>
    <row r="7599" spans="82:82" x14ac:dyDescent="0.25">
      <c r="CD7599"/>
    </row>
    <row r="7600" spans="82:82" x14ac:dyDescent="0.25">
      <c r="CD7600"/>
    </row>
    <row r="7601" spans="82:82" x14ac:dyDescent="0.25">
      <c r="CD7601"/>
    </row>
    <row r="7602" spans="82:82" x14ac:dyDescent="0.25">
      <c r="CD7602"/>
    </row>
    <row r="7603" spans="82:82" x14ac:dyDescent="0.25">
      <c r="CD7603"/>
    </row>
    <row r="7604" spans="82:82" x14ac:dyDescent="0.25">
      <c r="CD7604"/>
    </row>
    <row r="7605" spans="82:82" x14ac:dyDescent="0.25">
      <c r="CD7605"/>
    </row>
    <row r="7606" spans="82:82" x14ac:dyDescent="0.25">
      <c r="CD7606"/>
    </row>
    <row r="7607" spans="82:82" x14ac:dyDescent="0.25">
      <c r="CD7607"/>
    </row>
    <row r="7608" spans="82:82" x14ac:dyDescent="0.25">
      <c r="CD7608"/>
    </row>
    <row r="7609" spans="82:82" x14ac:dyDescent="0.25">
      <c r="CD7609"/>
    </row>
    <row r="7610" spans="82:82" x14ac:dyDescent="0.25">
      <c r="CD7610"/>
    </row>
    <row r="7611" spans="82:82" x14ac:dyDescent="0.25">
      <c r="CD7611"/>
    </row>
    <row r="7612" spans="82:82" x14ac:dyDescent="0.25">
      <c r="CD7612"/>
    </row>
    <row r="7613" spans="82:82" x14ac:dyDescent="0.25">
      <c r="CD7613"/>
    </row>
    <row r="7614" spans="82:82" x14ac:dyDescent="0.25">
      <c r="CD7614"/>
    </row>
    <row r="7615" spans="82:82" x14ac:dyDescent="0.25">
      <c r="CD7615"/>
    </row>
    <row r="7616" spans="82:82" x14ac:dyDescent="0.25">
      <c r="CD7616"/>
    </row>
    <row r="7617" spans="82:82" x14ac:dyDescent="0.25">
      <c r="CD7617"/>
    </row>
    <row r="7618" spans="82:82" x14ac:dyDescent="0.25">
      <c r="CD7618"/>
    </row>
    <row r="7619" spans="82:82" x14ac:dyDescent="0.25">
      <c r="CD7619"/>
    </row>
    <row r="7620" spans="82:82" x14ac:dyDescent="0.25">
      <c r="CD7620"/>
    </row>
    <row r="7621" spans="82:82" x14ac:dyDescent="0.25">
      <c r="CD7621"/>
    </row>
    <row r="7622" spans="82:82" x14ac:dyDescent="0.25">
      <c r="CD7622"/>
    </row>
    <row r="7623" spans="82:82" x14ac:dyDescent="0.25">
      <c r="CD7623"/>
    </row>
    <row r="7624" spans="82:82" x14ac:dyDescent="0.25">
      <c r="CD7624"/>
    </row>
    <row r="7625" spans="82:82" x14ac:dyDescent="0.25">
      <c r="CD7625"/>
    </row>
    <row r="7626" spans="82:82" x14ac:dyDescent="0.25">
      <c r="CD7626"/>
    </row>
    <row r="7627" spans="82:82" x14ac:dyDescent="0.25">
      <c r="CD7627"/>
    </row>
    <row r="7628" spans="82:82" x14ac:dyDescent="0.25">
      <c r="CD7628"/>
    </row>
    <row r="7629" spans="82:82" x14ac:dyDescent="0.25">
      <c r="CD7629"/>
    </row>
    <row r="7630" spans="82:82" x14ac:dyDescent="0.25">
      <c r="CD7630"/>
    </row>
    <row r="7631" spans="82:82" x14ac:dyDescent="0.25">
      <c r="CD7631"/>
    </row>
    <row r="7632" spans="82:82" x14ac:dyDescent="0.25">
      <c r="CD7632"/>
    </row>
    <row r="7633" spans="82:82" x14ac:dyDescent="0.25">
      <c r="CD7633"/>
    </row>
    <row r="7634" spans="82:82" x14ac:dyDescent="0.25">
      <c r="CD7634"/>
    </row>
    <row r="7635" spans="82:82" x14ac:dyDescent="0.25">
      <c r="CD7635"/>
    </row>
    <row r="7636" spans="82:82" x14ac:dyDescent="0.25">
      <c r="CD7636"/>
    </row>
    <row r="7637" spans="82:82" x14ac:dyDescent="0.25">
      <c r="CD7637"/>
    </row>
    <row r="7638" spans="82:82" x14ac:dyDescent="0.25">
      <c r="CD7638"/>
    </row>
    <row r="7639" spans="82:82" x14ac:dyDescent="0.25">
      <c r="CD7639"/>
    </row>
    <row r="7640" spans="82:82" x14ac:dyDescent="0.25">
      <c r="CD7640"/>
    </row>
    <row r="7641" spans="82:82" x14ac:dyDescent="0.25">
      <c r="CD7641"/>
    </row>
    <row r="7642" spans="82:82" x14ac:dyDescent="0.25">
      <c r="CD7642"/>
    </row>
    <row r="7643" spans="82:82" x14ac:dyDescent="0.25">
      <c r="CD7643"/>
    </row>
    <row r="7644" spans="82:82" x14ac:dyDescent="0.25">
      <c r="CD7644"/>
    </row>
    <row r="7645" spans="82:82" x14ac:dyDescent="0.25">
      <c r="CD7645"/>
    </row>
    <row r="7646" spans="82:82" x14ac:dyDescent="0.25">
      <c r="CD7646"/>
    </row>
    <row r="7647" spans="82:82" x14ac:dyDescent="0.25">
      <c r="CD7647"/>
    </row>
    <row r="7648" spans="82:82" x14ac:dyDescent="0.25">
      <c r="CD7648"/>
    </row>
    <row r="7649" spans="82:82" x14ac:dyDescent="0.25">
      <c r="CD7649"/>
    </row>
    <row r="7650" spans="82:82" x14ac:dyDescent="0.25">
      <c r="CD7650"/>
    </row>
    <row r="7651" spans="82:82" x14ac:dyDescent="0.25">
      <c r="CD7651"/>
    </row>
    <row r="7652" spans="82:82" x14ac:dyDescent="0.25">
      <c r="CD7652"/>
    </row>
    <row r="7653" spans="82:82" x14ac:dyDescent="0.25">
      <c r="CD7653"/>
    </row>
    <row r="7654" spans="82:82" x14ac:dyDescent="0.25">
      <c r="CD7654"/>
    </row>
    <row r="7655" spans="82:82" x14ac:dyDescent="0.25">
      <c r="CD7655"/>
    </row>
    <row r="7656" spans="82:82" x14ac:dyDescent="0.25">
      <c r="CD7656"/>
    </row>
    <row r="7657" spans="82:82" x14ac:dyDescent="0.25">
      <c r="CD7657"/>
    </row>
    <row r="7658" spans="82:82" x14ac:dyDescent="0.25">
      <c r="CD7658"/>
    </row>
    <row r="7659" spans="82:82" x14ac:dyDescent="0.25">
      <c r="CD7659"/>
    </row>
    <row r="7660" spans="82:82" x14ac:dyDescent="0.25">
      <c r="CD7660"/>
    </row>
    <row r="7661" spans="82:82" x14ac:dyDescent="0.25">
      <c r="CD7661"/>
    </row>
    <row r="7662" spans="82:82" x14ac:dyDescent="0.25">
      <c r="CD7662"/>
    </row>
    <row r="7663" spans="82:82" x14ac:dyDescent="0.25">
      <c r="CD7663"/>
    </row>
    <row r="7664" spans="82:82" x14ac:dyDescent="0.25">
      <c r="CD7664"/>
    </row>
    <row r="7665" spans="82:82" x14ac:dyDescent="0.25">
      <c r="CD7665"/>
    </row>
    <row r="7666" spans="82:82" x14ac:dyDescent="0.25">
      <c r="CD7666"/>
    </row>
    <row r="7667" spans="82:82" x14ac:dyDescent="0.25">
      <c r="CD7667"/>
    </row>
    <row r="7668" spans="82:82" x14ac:dyDescent="0.25">
      <c r="CD7668"/>
    </row>
    <row r="7669" spans="82:82" x14ac:dyDescent="0.25">
      <c r="CD7669"/>
    </row>
    <row r="7670" spans="82:82" x14ac:dyDescent="0.25">
      <c r="CD7670"/>
    </row>
    <row r="7671" spans="82:82" x14ac:dyDescent="0.25">
      <c r="CD7671"/>
    </row>
    <row r="7672" spans="82:82" x14ac:dyDescent="0.25">
      <c r="CD7672"/>
    </row>
    <row r="7673" spans="82:82" x14ac:dyDescent="0.25">
      <c r="CD7673"/>
    </row>
    <row r="7674" spans="82:82" x14ac:dyDescent="0.25">
      <c r="CD7674"/>
    </row>
    <row r="7675" spans="82:82" x14ac:dyDescent="0.25">
      <c r="CD7675"/>
    </row>
    <row r="7676" spans="82:82" x14ac:dyDescent="0.25">
      <c r="CD7676"/>
    </row>
    <row r="7677" spans="82:82" x14ac:dyDescent="0.25">
      <c r="CD7677"/>
    </row>
    <row r="7678" spans="82:82" x14ac:dyDescent="0.25">
      <c r="CD7678"/>
    </row>
    <row r="7679" spans="82:82" x14ac:dyDescent="0.25">
      <c r="CD7679"/>
    </row>
    <row r="7680" spans="82:82" x14ac:dyDescent="0.25">
      <c r="CD7680"/>
    </row>
    <row r="7681" spans="82:82" x14ac:dyDescent="0.25">
      <c r="CD7681"/>
    </row>
    <row r="7682" spans="82:82" x14ac:dyDescent="0.25">
      <c r="CD7682"/>
    </row>
    <row r="7683" spans="82:82" x14ac:dyDescent="0.25">
      <c r="CD7683"/>
    </row>
    <row r="7684" spans="82:82" x14ac:dyDescent="0.25">
      <c r="CD7684"/>
    </row>
    <row r="7685" spans="82:82" x14ac:dyDescent="0.25">
      <c r="CD7685"/>
    </row>
    <row r="7686" spans="82:82" x14ac:dyDescent="0.25">
      <c r="CD7686"/>
    </row>
    <row r="7687" spans="82:82" x14ac:dyDescent="0.25">
      <c r="CD7687"/>
    </row>
    <row r="7688" spans="82:82" x14ac:dyDescent="0.25">
      <c r="CD7688"/>
    </row>
    <row r="7689" spans="82:82" x14ac:dyDescent="0.25">
      <c r="CD7689"/>
    </row>
    <row r="7690" spans="82:82" x14ac:dyDescent="0.25">
      <c r="CD7690"/>
    </row>
    <row r="7691" spans="82:82" x14ac:dyDescent="0.25">
      <c r="CD7691"/>
    </row>
    <row r="7692" spans="82:82" x14ac:dyDescent="0.25">
      <c r="CD7692"/>
    </row>
    <row r="7693" spans="82:82" x14ac:dyDescent="0.25">
      <c r="CD7693"/>
    </row>
    <row r="7694" spans="82:82" x14ac:dyDescent="0.25">
      <c r="CD7694"/>
    </row>
    <row r="7695" spans="82:82" x14ac:dyDescent="0.25">
      <c r="CD7695"/>
    </row>
    <row r="7696" spans="82:82" x14ac:dyDescent="0.25">
      <c r="CD7696"/>
    </row>
    <row r="7697" spans="82:82" x14ac:dyDescent="0.25">
      <c r="CD7697"/>
    </row>
    <row r="7698" spans="82:82" x14ac:dyDescent="0.25">
      <c r="CD7698"/>
    </row>
    <row r="7699" spans="82:82" x14ac:dyDescent="0.25">
      <c r="CD7699"/>
    </row>
    <row r="7700" spans="82:82" x14ac:dyDescent="0.25">
      <c r="CD7700"/>
    </row>
    <row r="7701" spans="82:82" x14ac:dyDescent="0.25">
      <c r="CD7701"/>
    </row>
    <row r="7702" spans="82:82" x14ac:dyDescent="0.25">
      <c r="CD7702"/>
    </row>
    <row r="7703" spans="82:82" x14ac:dyDescent="0.25">
      <c r="CD7703"/>
    </row>
    <row r="7704" spans="82:82" x14ac:dyDescent="0.25">
      <c r="CD7704"/>
    </row>
    <row r="7705" spans="82:82" x14ac:dyDescent="0.25">
      <c r="CD7705"/>
    </row>
    <row r="7706" spans="82:82" x14ac:dyDescent="0.25">
      <c r="CD7706"/>
    </row>
    <row r="7707" spans="82:82" x14ac:dyDescent="0.25">
      <c r="CD7707"/>
    </row>
    <row r="7708" spans="82:82" x14ac:dyDescent="0.25">
      <c r="CD7708"/>
    </row>
    <row r="7709" spans="82:82" x14ac:dyDescent="0.25">
      <c r="CD7709"/>
    </row>
    <row r="7710" spans="82:82" x14ac:dyDescent="0.25">
      <c r="CD7710"/>
    </row>
    <row r="7711" spans="82:82" x14ac:dyDescent="0.25">
      <c r="CD7711"/>
    </row>
    <row r="7712" spans="82:82" x14ac:dyDescent="0.25">
      <c r="CD7712"/>
    </row>
    <row r="7713" spans="82:82" x14ac:dyDescent="0.25">
      <c r="CD7713"/>
    </row>
    <row r="7714" spans="82:82" x14ac:dyDescent="0.25">
      <c r="CD7714"/>
    </row>
    <row r="7715" spans="82:82" x14ac:dyDescent="0.25">
      <c r="CD7715"/>
    </row>
    <row r="7716" spans="82:82" x14ac:dyDescent="0.25">
      <c r="CD7716"/>
    </row>
    <row r="7717" spans="82:82" x14ac:dyDescent="0.25">
      <c r="CD7717"/>
    </row>
    <row r="7718" spans="82:82" x14ac:dyDescent="0.25">
      <c r="CD7718"/>
    </row>
    <row r="7719" spans="82:82" x14ac:dyDescent="0.25">
      <c r="CD7719"/>
    </row>
    <row r="7720" spans="82:82" x14ac:dyDescent="0.25">
      <c r="CD7720"/>
    </row>
    <row r="7721" spans="82:82" x14ac:dyDescent="0.25">
      <c r="CD7721"/>
    </row>
    <row r="7722" spans="82:82" x14ac:dyDescent="0.25">
      <c r="CD7722"/>
    </row>
    <row r="7723" spans="82:82" x14ac:dyDescent="0.25">
      <c r="CD7723"/>
    </row>
    <row r="7724" spans="82:82" x14ac:dyDescent="0.25">
      <c r="CD7724"/>
    </row>
    <row r="7725" spans="82:82" x14ac:dyDescent="0.25">
      <c r="CD7725"/>
    </row>
    <row r="7726" spans="82:82" x14ac:dyDescent="0.25">
      <c r="CD7726"/>
    </row>
    <row r="7727" spans="82:82" x14ac:dyDescent="0.25">
      <c r="CD7727"/>
    </row>
    <row r="7728" spans="82:82" x14ac:dyDescent="0.25">
      <c r="CD7728"/>
    </row>
    <row r="7729" spans="82:82" x14ac:dyDescent="0.25">
      <c r="CD7729"/>
    </row>
    <row r="7730" spans="82:82" x14ac:dyDescent="0.25">
      <c r="CD7730"/>
    </row>
    <row r="7731" spans="82:82" x14ac:dyDescent="0.25">
      <c r="CD7731"/>
    </row>
    <row r="7732" spans="82:82" x14ac:dyDescent="0.25">
      <c r="CD7732"/>
    </row>
    <row r="7733" spans="82:82" x14ac:dyDescent="0.25">
      <c r="CD7733"/>
    </row>
    <row r="7734" spans="82:82" x14ac:dyDescent="0.25">
      <c r="CD7734"/>
    </row>
    <row r="7735" spans="82:82" x14ac:dyDescent="0.25">
      <c r="CD7735"/>
    </row>
    <row r="7736" spans="82:82" x14ac:dyDescent="0.25">
      <c r="CD7736"/>
    </row>
    <row r="7737" spans="82:82" x14ac:dyDescent="0.25">
      <c r="CD7737"/>
    </row>
    <row r="7738" spans="82:82" x14ac:dyDescent="0.25">
      <c r="CD7738"/>
    </row>
    <row r="7739" spans="82:82" x14ac:dyDescent="0.25">
      <c r="CD7739"/>
    </row>
    <row r="7740" spans="82:82" x14ac:dyDescent="0.25">
      <c r="CD7740"/>
    </row>
    <row r="7741" spans="82:82" x14ac:dyDescent="0.25">
      <c r="CD7741"/>
    </row>
    <row r="7742" spans="82:82" x14ac:dyDescent="0.25">
      <c r="CD7742"/>
    </row>
    <row r="7743" spans="82:82" x14ac:dyDescent="0.25">
      <c r="CD7743"/>
    </row>
    <row r="7744" spans="82:82" x14ac:dyDescent="0.25">
      <c r="CD7744"/>
    </row>
    <row r="7745" spans="82:82" x14ac:dyDescent="0.25">
      <c r="CD7745"/>
    </row>
    <row r="7746" spans="82:82" x14ac:dyDescent="0.25">
      <c r="CD7746"/>
    </row>
    <row r="7747" spans="82:82" x14ac:dyDescent="0.25">
      <c r="CD7747"/>
    </row>
    <row r="7748" spans="82:82" x14ac:dyDescent="0.25">
      <c r="CD7748"/>
    </row>
    <row r="7749" spans="82:82" x14ac:dyDescent="0.25">
      <c r="CD7749"/>
    </row>
    <row r="7750" spans="82:82" x14ac:dyDescent="0.25">
      <c r="CD7750"/>
    </row>
    <row r="7751" spans="82:82" x14ac:dyDescent="0.25">
      <c r="CD7751"/>
    </row>
    <row r="7752" spans="82:82" x14ac:dyDescent="0.25">
      <c r="CD7752"/>
    </row>
    <row r="7753" spans="82:82" x14ac:dyDescent="0.25">
      <c r="CD7753"/>
    </row>
    <row r="7754" spans="82:82" x14ac:dyDescent="0.25">
      <c r="CD7754"/>
    </row>
    <row r="7755" spans="82:82" x14ac:dyDescent="0.25">
      <c r="CD7755"/>
    </row>
    <row r="7756" spans="82:82" x14ac:dyDescent="0.25">
      <c r="CD7756"/>
    </row>
    <row r="7757" spans="82:82" x14ac:dyDescent="0.25">
      <c r="CD7757"/>
    </row>
    <row r="7758" spans="82:82" x14ac:dyDescent="0.25">
      <c r="CD7758"/>
    </row>
    <row r="7759" spans="82:82" x14ac:dyDescent="0.25">
      <c r="CD7759"/>
    </row>
    <row r="7760" spans="82:82" x14ac:dyDescent="0.25">
      <c r="CD7760"/>
    </row>
    <row r="7761" spans="82:82" x14ac:dyDescent="0.25">
      <c r="CD7761"/>
    </row>
    <row r="7762" spans="82:82" x14ac:dyDescent="0.25">
      <c r="CD7762"/>
    </row>
    <row r="7763" spans="82:82" x14ac:dyDescent="0.25">
      <c r="CD7763"/>
    </row>
    <row r="7764" spans="82:82" x14ac:dyDescent="0.25">
      <c r="CD7764"/>
    </row>
    <row r="7765" spans="82:82" x14ac:dyDescent="0.25">
      <c r="CD7765"/>
    </row>
    <row r="7766" spans="82:82" x14ac:dyDescent="0.25">
      <c r="CD7766"/>
    </row>
    <row r="7767" spans="82:82" x14ac:dyDescent="0.25">
      <c r="CD7767"/>
    </row>
    <row r="7768" spans="82:82" x14ac:dyDescent="0.25">
      <c r="CD7768"/>
    </row>
    <row r="7769" spans="82:82" x14ac:dyDescent="0.25">
      <c r="CD7769"/>
    </row>
    <row r="7770" spans="82:82" x14ac:dyDescent="0.25">
      <c r="CD7770"/>
    </row>
    <row r="7771" spans="82:82" x14ac:dyDescent="0.25">
      <c r="CD7771"/>
    </row>
    <row r="7772" spans="82:82" x14ac:dyDescent="0.25">
      <c r="CD7772"/>
    </row>
    <row r="7773" spans="82:82" x14ac:dyDescent="0.25">
      <c r="CD7773"/>
    </row>
    <row r="7774" spans="82:82" x14ac:dyDescent="0.25">
      <c r="CD7774"/>
    </row>
    <row r="7775" spans="82:82" x14ac:dyDescent="0.25">
      <c r="CD7775"/>
    </row>
    <row r="7776" spans="82:82" x14ac:dyDescent="0.25">
      <c r="CD7776"/>
    </row>
    <row r="7777" spans="82:82" x14ac:dyDescent="0.25">
      <c r="CD7777"/>
    </row>
    <row r="7778" spans="82:82" x14ac:dyDescent="0.25">
      <c r="CD7778"/>
    </row>
    <row r="7779" spans="82:82" x14ac:dyDescent="0.25">
      <c r="CD7779"/>
    </row>
    <row r="7780" spans="82:82" x14ac:dyDescent="0.25">
      <c r="CD7780"/>
    </row>
    <row r="7781" spans="82:82" x14ac:dyDescent="0.25">
      <c r="CD7781"/>
    </row>
    <row r="7782" spans="82:82" x14ac:dyDescent="0.25">
      <c r="CD7782"/>
    </row>
    <row r="7783" spans="82:82" x14ac:dyDescent="0.25">
      <c r="CD7783"/>
    </row>
    <row r="7784" spans="82:82" x14ac:dyDescent="0.25">
      <c r="CD7784"/>
    </row>
    <row r="7785" spans="82:82" x14ac:dyDescent="0.25">
      <c r="CD7785"/>
    </row>
    <row r="7786" spans="82:82" x14ac:dyDescent="0.25">
      <c r="CD7786"/>
    </row>
    <row r="7787" spans="82:82" x14ac:dyDescent="0.25">
      <c r="CD7787"/>
    </row>
    <row r="7788" spans="82:82" x14ac:dyDescent="0.25">
      <c r="CD7788"/>
    </row>
    <row r="7789" spans="82:82" x14ac:dyDescent="0.25">
      <c r="CD7789"/>
    </row>
    <row r="7790" spans="82:82" x14ac:dyDescent="0.25">
      <c r="CD7790"/>
    </row>
    <row r="7791" spans="82:82" x14ac:dyDescent="0.25">
      <c r="CD7791"/>
    </row>
    <row r="7792" spans="82:82" x14ac:dyDescent="0.25">
      <c r="CD7792"/>
    </row>
    <row r="7793" spans="82:82" x14ac:dyDescent="0.25">
      <c r="CD7793"/>
    </row>
    <row r="7794" spans="82:82" x14ac:dyDescent="0.25">
      <c r="CD7794"/>
    </row>
    <row r="7795" spans="82:82" x14ac:dyDescent="0.25">
      <c r="CD7795"/>
    </row>
    <row r="7796" spans="82:82" x14ac:dyDescent="0.25">
      <c r="CD7796"/>
    </row>
    <row r="7797" spans="82:82" x14ac:dyDescent="0.25">
      <c r="CD7797"/>
    </row>
    <row r="7798" spans="82:82" x14ac:dyDescent="0.25">
      <c r="CD7798"/>
    </row>
    <row r="7799" spans="82:82" x14ac:dyDescent="0.25">
      <c r="CD7799"/>
    </row>
    <row r="7800" spans="82:82" x14ac:dyDescent="0.25">
      <c r="CD7800"/>
    </row>
    <row r="7801" spans="82:82" x14ac:dyDescent="0.25">
      <c r="CD7801"/>
    </row>
    <row r="7802" spans="82:82" x14ac:dyDescent="0.25">
      <c r="CD7802"/>
    </row>
    <row r="7803" spans="82:82" x14ac:dyDescent="0.25">
      <c r="CD7803"/>
    </row>
    <row r="7804" spans="82:82" x14ac:dyDescent="0.25">
      <c r="CD7804"/>
    </row>
    <row r="7805" spans="82:82" x14ac:dyDescent="0.25">
      <c r="CD7805"/>
    </row>
    <row r="7806" spans="82:82" x14ac:dyDescent="0.25">
      <c r="CD7806"/>
    </row>
    <row r="7807" spans="82:82" x14ac:dyDescent="0.25">
      <c r="CD7807"/>
    </row>
    <row r="7808" spans="82:82" x14ac:dyDescent="0.25">
      <c r="CD7808"/>
    </row>
    <row r="7809" spans="82:82" x14ac:dyDescent="0.25">
      <c r="CD7809"/>
    </row>
    <row r="7810" spans="82:82" x14ac:dyDescent="0.25">
      <c r="CD7810"/>
    </row>
    <row r="7811" spans="82:82" x14ac:dyDescent="0.25">
      <c r="CD7811"/>
    </row>
    <row r="7812" spans="82:82" x14ac:dyDescent="0.25">
      <c r="CD7812"/>
    </row>
    <row r="7813" spans="82:82" x14ac:dyDescent="0.25">
      <c r="CD7813"/>
    </row>
    <row r="7814" spans="82:82" x14ac:dyDescent="0.25">
      <c r="CD7814"/>
    </row>
    <row r="7815" spans="82:82" x14ac:dyDescent="0.25">
      <c r="CD7815"/>
    </row>
    <row r="7816" spans="82:82" x14ac:dyDescent="0.25">
      <c r="CD7816"/>
    </row>
    <row r="7817" spans="82:82" x14ac:dyDescent="0.25">
      <c r="CD7817"/>
    </row>
    <row r="7818" spans="82:82" x14ac:dyDescent="0.25">
      <c r="CD7818"/>
    </row>
    <row r="7819" spans="82:82" x14ac:dyDescent="0.25">
      <c r="CD7819"/>
    </row>
    <row r="7820" spans="82:82" x14ac:dyDescent="0.25">
      <c r="CD7820"/>
    </row>
    <row r="7821" spans="82:82" x14ac:dyDescent="0.25">
      <c r="CD7821"/>
    </row>
    <row r="7822" spans="82:82" x14ac:dyDescent="0.25">
      <c r="CD7822"/>
    </row>
    <row r="7823" spans="82:82" x14ac:dyDescent="0.25">
      <c r="CD7823"/>
    </row>
    <row r="7824" spans="82:82" x14ac:dyDescent="0.25">
      <c r="CD7824"/>
    </row>
    <row r="7825" spans="82:82" x14ac:dyDescent="0.25">
      <c r="CD7825"/>
    </row>
    <row r="7826" spans="82:82" x14ac:dyDescent="0.25">
      <c r="CD7826"/>
    </row>
    <row r="7827" spans="82:82" x14ac:dyDescent="0.25">
      <c r="CD7827"/>
    </row>
    <row r="7828" spans="82:82" x14ac:dyDescent="0.25">
      <c r="CD7828"/>
    </row>
    <row r="7829" spans="82:82" x14ac:dyDescent="0.25">
      <c r="CD7829"/>
    </row>
    <row r="7830" spans="82:82" x14ac:dyDescent="0.25">
      <c r="CD7830"/>
    </row>
    <row r="7831" spans="82:82" x14ac:dyDescent="0.25">
      <c r="CD7831"/>
    </row>
    <row r="7832" spans="82:82" x14ac:dyDescent="0.25">
      <c r="CD7832"/>
    </row>
    <row r="7833" spans="82:82" x14ac:dyDescent="0.25">
      <c r="CD7833"/>
    </row>
    <row r="7834" spans="82:82" x14ac:dyDescent="0.25">
      <c r="CD7834"/>
    </row>
    <row r="7835" spans="82:82" x14ac:dyDescent="0.25">
      <c r="CD7835"/>
    </row>
    <row r="7836" spans="82:82" x14ac:dyDescent="0.25">
      <c r="CD7836"/>
    </row>
    <row r="7837" spans="82:82" x14ac:dyDescent="0.25">
      <c r="CD7837"/>
    </row>
    <row r="7838" spans="82:82" x14ac:dyDescent="0.25">
      <c r="CD7838"/>
    </row>
    <row r="7839" spans="82:82" x14ac:dyDescent="0.25">
      <c r="CD7839"/>
    </row>
    <row r="7840" spans="82:82" x14ac:dyDescent="0.25">
      <c r="CD7840"/>
    </row>
    <row r="7841" spans="82:82" x14ac:dyDescent="0.25">
      <c r="CD7841"/>
    </row>
    <row r="7842" spans="82:82" x14ac:dyDescent="0.25">
      <c r="CD7842"/>
    </row>
    <row r="7843" spans="82:82" x14ac:dyDescent="0.25">
      <c r="CD7843"/>
    </row>
    <row r="7844" spans="82:82" x14ac:dyDescent="0.25">
      <c r="CD7844"/>
    </row>
    <row r="7845" spans="82:82" x14ac:dyDescent="0.25">
      <c r="CD7845"/>
    </row>
    <row r="7846" spans="82:82" x14ac:dyDescent="0.25">
      <c r="CD7846"/>
    </row>
    <row r="7847" spans="82:82" x14ac:dyDescent="0.25">
      <c r="CD7847"/>
    </row>
    <row r="7848" spans="82:82" x14ac:dyDescent="0.25">
      <c r="CD7848"/>
    </row>
    <row r="7849" spans="82:82" x14ac:dyDescent="0.25">
      <c r="CD7849"/>
    </row>
    <row r="7850" spans="82:82" x14ac:dyDescent="0.25">
      <c r="CD7850"/>
    </row>
    <row r="7851" spans="82:82" x14ac:dyDescent="0.25">
      <c r="CD7851"/>
    </row>
    <row r="7852" spans="82:82" x14ac:dyDescent="0.25">
      <c r="CD7852"/>
    </row>
    <row r="7853" spans="82:82" x14ac:dyDescent="0.25">
      <c r="CD7853"/>
    </row>
    <row r="7854" spans="82:82" x14ac:dyDescent="0.25">
      <c r="CD7854"/>
    </row>
    <row r="7855" spans="82:82" x14ac:dyDescent="0.25">
      <c r="CD7855"/>
    </row>
    <row r="7856" spans="82:82" x14ac:dyDescent="0.25">
      <c r="CD7856"/>
    </row>
    <row r="7857" spans="82:82" x14ac:dyDescent="0.25">
      <c r="CD7857"/>
    </row>
    <row r="7858" spans="82:82" x14ac:dyDescent="0.25">
      <c r="CD7858"/>
    </row>
    <row r="7859" spans="82:82" x14ac:dyDescent="0.25">
      <c r="CD7859"/>
    </row>
    <row r="7860" spans="82:82" x14ac:dyDescent="0.25">
      <c r="CD7860"/>
    </row>
    <row r="7861" spans="82:82" x14ac:dyDescent="0.25">
      <c r="CD7861"/>
    </row>
    <row r="7862" spans="82:82" x14ac:dyDescent="0.25">
      <c r="CD7862"/>
    </row>
    <row r="7863" spans="82:82" x14ac:dyDescent="0.25">
      <c r="CD7863"/>
    </row>
    <row r="7864" spans="82:82" x14ac:dyDescent="0.25">
      <c r="CD7864"/>
    </row>
    <row r="7865" spans="82:82" x14ac:dyDescent="0.25">
      <c r="CD7865"/>
    </row>
    <row r="7866" spans="82:82" x14ac:dyDescent="0.25">
      <c r="CD7866"/>
    </row>
    <row r="7867" spans="82:82" x14ac:dyDescent="0.25">
      <c r="CD7867"/>
    </row>
    <row r="7868" spans="82:82" x14ac:dyDescent="0.25">
      <c r="CD7868"/>
    </row>
    <row r="7869" spans="82:82" x14ac:dyDescent="0.25">
      <c r="CD7869"/>
    </row>
    <row r="7870" spans="82:82" x14ac:dyDescent="0.25">
      <c r="CD7870"/>
    </row>
    <row r="7871" spans="82:82" x14ac:dyDescent="0.25">
      <c r="CD7871"/>
    </row>
    <row r="7872" spans="82:82" x14ac:dyDescent="0.25">
      <c r="CD7872"/>
    </row>
    <row r="7873" spans="82:82" x14ac:dyDescent="0.25">
      <c r="CD7873"/>
    </row>
    <row r="7874" spans="82:82" x14ac:dyDescent="0.25">
      <c r="CD7874"/>
    </row>
    <row r="7875" spans="82:82" x14ac:dyDescent="0.25">
      <c r="CD7875"/>
    </row>
    <row r="7876" spans="82:82" x14ac:dyDescent="0.25">
      <c r="CD7876"/>
    </row>
    <row r="7877" spans="82:82" x14ac:dyDescent="0.25">
      <c r="CD7877"/>
    </row>
    <row r="7878" spans="82:82" x14ac:dyDescent="0.25">
      <c r="CD7878"/>
    </row>
    <row r="7879" spans="82:82" x14ac:dyDescent="0.25">
      <c r="CD7879"/>
    </row>
    <row r="7880" spans="82:82" x14ac:dyDescent="0.25">
      <c r="CD7880"/>
    </row>
    <row r="7881" spans="82:82" x14ac:dyDescent="0.25">
      <c r="CD7881"/>
    </row>
    <row r="7882" spans="82:82" x14ac:dyDescent="0.25">
      <c r="CD7882"/>
    </row>
    <row r="7883" spans="82:82" x14ac:dyDescent="0.25">
      <c r="CD7883"/>
    </row>
    <row r="7884" spans="82:82" x14ac:dyDescent="0.25">
      <c r="CD7884"/>
    </row>
    <row r="7885" spans="82:82" x14ac:dyDescent="0.25">
      <c r="CD7885"/>
    </row>
    <row r="7886" spans="82:82" x14ac:dyDescent="0.25">
      <c r="CD7886"/>
    </row>
    <row r="7887" spans="82:82" x14ac:dyDescent="0.25">
      <c r="CD7887"/>
    </row>
    <row r="7888" spans="82:82" x14ac:dyDescent="0.25">
      <c r="CD7888"/>
    </row>
    <row r="7889" spans="82:82" x14ac:dyDescent="0.25">
      <c r="CD7889"/>
    </row>
    <row r="7890" spans="82:82" x14ac:dyDescent="0.25">
      <c r="CD7890"/>
    </row>
    <row r="7891" spans="82:82" x14ac:dyDescent="0.25">
      <c r="CD7891"/>
    </row>
    <row r="7892" spans="82:82" x14ac:dyDescent="0.25">
      <c r="CD7892"/>
    </row>
    <row r="7893" spans="82:82" x14ac:dyDescent="0.25">
      <c r="CD7893"/>
    </row>
    <row r="7894" spans="82:82" x14ac:dyDescent="0.25">
      <c r="CD7894"/>
    </row>
    <row r="7895" spans="82:82" x14ac:dyDescent="0.25">
      <c r="CD7895"/>
    </row>
    <row r="7896" spans="82:82" x14ac:dyDescent="0.25">
      <c r="CD7896"/>
    </row>
    <row r="7897" spans="82:82" x14ac:dyDescent="0.25">
      <c r="CD7897"/>
    </row>
    <row r="7898" spans="82:82" x14ac:dyDescent="0.25">
      <c r="CD7898"/>
    </row>
    <row r="7899" spans="82:82" x14ac:dyDescent="0.25">
      <c r="CD7899"/>
    </row>
    <row r="7900" spans="82:82" x14ac:dyDescent="0.25">
      <c r="CD7900"/>
    </row>
    <row r="7901" spans="82:82" x14ac:dyDescent="0.25">
      <c r="CD7901"/>
    </row>
    <row r="7902" spans="82:82" x14ac:dyDescent="0.25">
      <c r="CD7902"/>
    </row>
    <row r="7903" spans="82:82" x14ac:dyDescent="0.25">
      <c r="CD7903"/>
    </row>
    <row r="7904" spans="82:82" x14ac:dyDescent="0.25">
      <c r="CD7904"/>
    </row>
    <row r="7905" spans="82:82" x14ac:dyDescent="0.25">
      <c r="CD7905"/>
    </row>
    <row r="7906" spans="82:82" x14ac:dyDescent="0.25">
      <c r="CD7906"/>
    </row>
    <row r="7907" spans="82:82" x14ac:dyDescent="0.25">
      <c r="CD7907"/>
    </row>
    <row r="7908" spans="82:82" x14ac:dyDescent="0.25">
      <c r="CD7908"/>
    </row>
    <row r="7909" spans="82:82" x14ac:dyDescent="0.25">
      <c r="CD7909"/>
    </row>
    <row r="7910" spans="82:82" x14ac:dyDescent="0.25">
      <c r="CD7910"/>
    </row>
    <row r="7911" spans="82:82" x14ac:dyDescent="0.25">
      <c r="CD7911"/>
    </row>
    <row r="7912" spans="82:82" x14ac:dyDescent="0.25">
      <c r="CD7912"/>
    </row>
    <row r="7913" spans="82:82" x14ac:dyDescent="0.25">
      <c r="CD7913"/>
    </row>
    <row r="7914" spans="82:82" x14ac:dyDescent="0.25">
      <c r="CD7914"/>
    </row>
    <row r="7915" spans="82:82" x14ac:dyDescent="0.25">
      <c r="CD7915"/>
    </row>
    <row r="7916" spans="82:82" x14ac:dyDescent="0.25">
      <c r="CD7916"/>
    </row>
    <row r="7917" spans="82:82" x14ac:dyDescent="0.25">
      <c r="CD7917"/>
    </row>
    <row r="7918" spans="82:82" x14ac:dyDescent="0.25">
      <c r="CD7918"/>
    </row>
    <row r="7919" spans="82:82" x14ac:dyDescent="0.25">
      <c r="CD7919"/>
    </row>
    <row r="7920" spans="82:82" x14ac:dyDescent="0.25">
      <c r="CD7920"/>
    </row>
    <row r="7921" spans="82:82" x14ac:dyDescent="0.25">
      <c r="CD7921"/>
    </row>
    <row r="7922" spans="82:82" x14ac:dyDescent="0.25">
      <c r="CD7922"/>
    </row>
    <row r="7923" spans="82:82" x14ac:dyDescent="0.25">
      <c r="CD7923"/>
    </row>
    <row r="7924" spans="82:82" x14ac:dyDescent="0.25">
      <c r="CD7924"/>
    </row>
    <row r="7925" spans="82:82" x14ac:dyDescent="0.25">
      <c r="CD7925"/>
    </row>
    <row r="7926" spans="82:82" x14ac:dyDescent="0.25">
      <c r="CD7926"/>
    </row>
    <row r="7927" spans="82:82" x14ac:dyDescent="0.25">
      <c r="CD7927"/>
    </row>
    <row r="7928" spans="82:82" x14ac:dyDescent="0.25">
      <c r="CD7928"/>
    </row>
    <row r="7929" spans="82:82" x14ac:dyDescent="0.25">
      <c r="CD7929"/>
    </row>
    <row r="7930" spans="82:82" x14ac:dyDescent="0.25">
      <c r="CD7930"/>
    </row>
    <row r="7931" spans="82:82" x14ac:dyDescent="0.25">
      <c r="CD7931"/>
    </row>
    <row r="7932" spans="82:82" x14ac:dyDescent="0.25">
      <c r="CD7932"/>
    </row>
    <row r="7933" spans="82:82" x14ac:dyDescent="0.25">
      <c r="CD7933"/>
    </row>
    <row r="7934" spans="82:82" x14ac:dyDescent="0.25">
      <c r="CD7934"/>
    </row>
    <row r="7935" spans="82:82" x14ac:dyDescent="0.25">
      <c r="CD7935"/>
    </row>
    <row r="7936" spans="82:82" x14ac:dyDescent="0.25">
      <c r="CD7936"/>
    </row>
    <row r="7937" spans="82:82" x14ac:dyDescent="0.25">
      <c r="CD7937"/>
    </row>
    <row r="7938" spans="82:82" x14ac:dyDescent="0.25">
      <c r="CD7938"/>
    </row>
    <row r="7939" spans="82:82" x14ac:dyDescent="0.25">
      <c r="CD7939"/>
    </row>
    <row r="7940" spans="82:82" x14ac:dyDescent="0.25">
      <c r="CD7940"/>
    </row>
    <row r="7941" spans="82:82" x14ac:dyDescent="0.25">
      <c r="CD7941"/>
    </row>
    <row r="7942" spans="82:82" x14ac:dyDescent="0.25">
      <c r="CD7942"/>
    </row>
    <row r="7943" spans="82:82" x14ac:dyDescent="0.25">
      <c r="CD7943"/>
    </row>
    <row r="7944" spans="82:82" x14ac:dyDescent="0.25">
      <c r="CD7944"/>
    </row>
    <row r="7945" spans="82:82" x14ac:dyDescent="0.25">
      <c r="CD7945"/>
    </row>
    <row r="7946" spans="82:82" x14ac:dyDescent="0.25">
      <c r="CD7946"/>
    </row>
    <row r="7947" spans="82:82" x14ac:dyDescent="0.25">
      <c r="CD7947"/>
    </row>
    <row r="7948" spans="82:82" x14ac:dyDescent="0.25">
      <c r="CD7948"/>
    </row>
    <row r="7949" spans="82:82" x14ac:dyDescent="0.25">
      <c r="CD7949"/>
    </row>
    <row r="7950" spans="82:82" x14ac:dyDescent="0.25">
      <c r="CD7950"/>
    </row>
    <row r="7951" spans="82:82" x14ac:dyDescent="0.25">
      <c r="CD7951"/>
    </row>
    <row r="7952" spans="82:82" x14ac:dyDescent="0.25">
      <c r="CD7952"/>
    </row>
    <row r="7953" spans="82:82" x14ac:dyDescent="0.25">
      <c r="CD7953"/>
    </row>
    <row r="7954" spans="82:82" x14ac:dyDescent="0.25">
      <c r="CD7954"/>
    </row>
    <row r="7955" spans="82:82" x14ac:dyDescent="0.25">
      <c r="CD7955"/>
    </row>
    <row r="7956" spans="82:82" x14ac:dyDescent="0.25">
      <c r="CD7956"/>
    </row>
    <row r="7957" spans="82:82" x14ac:dyDescent="0.25">
      <c r="CD7957"/>
    </row>
    <row r="7958" spans="82:82" x14ac:dyDescent="0.25">
      <c r="CD7958"/>
    </row>
    <row r="7959" spans="82:82" x14ac:dyDescent="0.25">
      <c r="CD7959"/>
    </row>
    <row r="7960" spans="82:82" x14ac:dyDescent="0.25">
      <c r="CD7960"/>
    </row>
    <row r="7961" spans="82:82" x14ac:dyDescent="0.25">
      <c r="CD7961"/>
    </row>
    <row r="7962" spans="82:82" x14ac:dyDescent="0.25">
      <c r="CD7962"/>
    </row>
    <row r="7963" spans="82:82" x14ac:dyDescent="0.25">
      <c r="CD7963"/>
    </row>
    <row r="7964" spans="82:82" x14ac:dyDescent="0.25">
      <c r="CD7964"/>
    </row>
    <row r="7965" spans="82:82" x14ac:dyDescent="0.25">
      <c r="CD7965"/>
    </row>
    <row r="7966" spans="82:82" x14ac:dyDescent="0.25">
      <c r="CD7966"/>
    </row>
    <row r="7967" spans="82:82" x14ac:dyDescent="0.25">
      <c r="CD7967"/>
    </row>
    <row r="7968" spans="82:82" x14ac:dyDescent="0.25">
      <c r="CD7968"/>
    </row>
    <row r="7969" spans="82:82" x14ac:dyDescent="0.25">
      <c r="CD7969"/>
    </row>
    <row r="7970" spans="82:82" x14ac:dyDescent="0.25">
      <c r="CD7970"/>
    </row>
    <row r="7971" spans="82:82" x14ac:dyDescent="0.25">
      <c r="CD7971"/>
    </row>
    <row r="7972" spans="82:82" x14ac:dyDescent="0.25">
      <c r="CD7972"/>
    </row>
    <row r="7973" spans="82:82" x14ac:dyDescent="0.25">
      <c r="CD7973"/>
    </row>
    <row r="7974" spans="82:82" x14ac:dyDescent="0.25">
      <c r="CD7974"/>
    </row>
    <row r="7975" spans="82:82" x14ac:dyDescent="0.25">
      <c r="CD7975"/>
    </row>
    <row r="7976" spans="82:82" x14ac:dyDescent="0.25">
      <c r="CD7976"/>
    </row>
    <row r="7977" spans="82:82" x14ac:dyDescent="0.25">
      <c r="CD7977"/>
    </row>
    <row r="7978" spans="82:82" x14ac:dyDescent="0.25">
      <c r="CD7978"/>
    </row>
    <row r="7979" spans="82:82" x14ac:dyDescent="0.25">
      <c r="CD7979"/>
    </row>
    <row r="7980" spans="82:82" x14ac:dyDescent="0.25">
      <c r="CD7980"/>
    </row>
    <row r="7981" spans="82:82" x14ac:dyDescent="0.25">
      <c r="CD7981"/>
    </row>
    <row r="7982" spans="82:82" x14ac:dyDescent="0.25">
      <c r="CD7982"/>
    </row>
    <row r="7983" spans="82:82" x14ac:dyDescent="0.25">
      <c r="CD7983"/>
    </row>
    <row r="7984" spans="82:82" x14ac:dyDescent="0.25">
      <c r="CD7984"/>
    </row>
    <row r="7985" spans="82:82" x14ac:dyDescent="0.25">
      <c r="CD7985"/>
    </row>
    <row r="7986" spans="82:82" x14ac:dyDescent="0.25">
      <c r="CD7986"/>
    </row>
    <row r="7987" spans="82:82" x14ac:dyDescent="0.25">
      <c r="CD7987"/>
    </row>
    <row r="7988" spans="82:82" x14ac:dyDescent="0.25">
      <c r="CD7988"/>
    </row>
    <row r="7989" spans="82:82" x14ac:dyDescent="0.25">
      <c r="CD7989"/>
    </row>
    <row r="7990" spans="82:82" x14ac:dyDescent="0.25">
      <c r="CD7990"/>
    </row>
    <row r="7991" spans="82:82" x14ac:dyDescent="0.25">
      <c r="CD7991"/>
    </row>
    <row r="7992" spans="82:82" x14ac:dyDescent="0.25">
      <c r="CD7992"/>
    </row>
    <row r="7993" spans="82:82" x14ac:dyDescent="0.25">
      <c r="CD7993"/>
    </row>
    <row r="7994" spans="82:82" x14ac:dyDescent="0.25">
      <c r="CD7994"/>
    </row>
    <row r="7995" spans="82:82" x14ac:dyDescent="0.25">
      <c r="CD7995"/>
    </row>
    <row r="7996" spans="82:82" x14ac:dyDescent="0.25">
      <c r="CD7996"/>
    </row>
    <row r="7997" spans="82:82" x14ac:dyDescent="0.25">
      <c r="CD7997"/>
    </row>
    <row r="7998" spans="82:82" x14ac:dyDescent="0.25">
      <c r="CD7998"/>
    </row>
    <row r="7999" spans="82:82" x14ac:dyDescent="0.25">
      <c r="CD7999"/>
    </row>
    <row r="8000" spans="82:82" x14ac:dyDescent="0.25">
      <c r="CD8000"/>
    </row>
    <row r="8001" spans="82:82" x14ac:dyDescent="0.25">
      <c r="CD8001"/>
    </row>
    <row r="8002" spans="82:82" x14ac:dyDescent="0.25">
      <c r="CD8002"/>
    </row>
    <row r="8003" spans="82:82" x14ac:dyDescent="0.25">
      <c r="CD8003"/>
    </row>
    <row r="8004" spans="82:82" x14ac:dyDescent="0.25">
      <c r="CD8004"/>
    </row>
    <row r="8005" spans="82:82" x14ac:dyDescent="0.25">
      <c r="CD8005"/>
    </row>
    <row r="8006" spans="82:82" x14ac:dyDescent="0.25">
      <c r="CD8006"/>
    </row>
    <row r="8007" spans="82:82" x14ac:dyDescent="0.25">
      <c r="CD8007"/>
    </row>
    <row r="8008" spans="82:82" x14ac:dyDescent="0.25">
      <c r="CD8008"/>
    </row>
    <row r="8009" spans="82:82" x14ac:dyDescent="0.25">
      <c r="CD8009"/>
    </row>
    <row r="8010" spans="82:82" x14ac:dyDescent="0.25">
      <c r="CD8010"/>
    </row>
    <row r="8011" spans="82:82" x14ac:dyDescent="0.25">
      <c r="CD8011"/>
    </row>
    <row r="8012" spans="82:82" x14ac:dyDescent="0.25">
      <c r="CD8012"/>
    </row>
    <row r="8013" spans="82:82" x14ac:dyDescent="0.25">
      <c r="CD8013"/>
    </row>
    <row r="8014" spans="82:82" x14ac:dyDescent="0.25">
      <c r="CD8014"/>
    </row>
    <row r="8015" spans="82:82" x14ac:dyDescent="0.25">
      <c r="CD8015"/>
    </row>
    <row r="8016" spans="82:82" x14ac:dyDescent="0.25">
      <c r="CD8016"/>
    </row>
    <row r="8017" spans="82:82" x14ac:dyDescent="0.25">
      <c r="CD8017"/>
    </row>
    <row r="8018" spans="82:82" x14ac:dyDescent="0.25">
      <c r="CD8018"/>
    </row>
    <row r="8019" spans="82:82" x14ac:dyDescent="0.25">
      <c r="CD8019"/>
    </row>
    <row r="8020" spans="82:82" x14ac:dyDescent="0.25">
      <c r="CD8020"/>
    </row>
    <row r="8021" spans="82:82" x14ac:dyDescent="0.25">
      <c r="CD8021"/>
    </row>
    <row r="8022" spans="82:82" x14ac:dyDescent="0.25">
      <c r="CD8022"/>
    </row>
    <row r="8023" spans="82:82" x14ac:dyDescent="0.25">
      <c r="CD8023"/>
    </row>
    <row r="8024" spans="82:82" x14ac:dyDescent="0.25">
      <c r="CD8024"/>
    </row>
    <row r="8025" spans="82:82" x14ac:dyDescent="0.25">
      <c r="CD8025"/>
    </row>
    <row r="8026" spans="82:82" x14ac:dyDescent="0.25">
      <c r="CD8026"/>
    </row>
    <row r="8027" spans="82:82" x14ac:dyDescent="0.25">
      <c r="CD8027"/>
    </row>
    <row r="8028" spans="82:82" x14ac:dyDescent="0.25">
      <c r="CD8028"/>
    </row>
    <row r="8029" spans="82:82" x14ac:dyDescent="0.25">
      <c r="CD8029"/>
    </row>
    <row r="8030" spans="82:82" x14ac:dyDescent="0.25">
      <c r="CD8030"/>
    </row>
    <row r="8031" spans="82:82" x14ac:dyDescent="0.25">
      <c r="CD8031"/>
    </row>
    <row r="8032" spans="82:82" x14ac:dyDescent="0.25">
      <c r="CD8032"/>
    </row>
    <row r="8033" spans="82:82" x14ac:dyDescent="0.25">
      <c r="CD8033"/>
    </row>
    <row r="8034" spans="82:82" x14ac:dyDescent="0.25">
      <c r="CD8034"/>
    </row>
    <row r="8035" spans="82:82" x14ac:dyDescent="0.25">
      <c r="CD8035"/>
    </row>
    <row r="8036" spans="82:82" x14ac:dyDescent="0.25">
      <c r="CD8036"/>
    </row>
    <row r="8037" spans="82:82" x14ac:dyDescent="0.25">
      <c r="CD8037"/>
    </row>
    <row r="8038" spans="82:82" x14ac:dyDescent="0.25">
      <c r="CD8038"/>
    </row>
    <row r="8039" spans="82:82" x14ac:dyDescent="0.25">
      <c r="CD8039"/>
    </row>
    <row r="8040" spans="82:82" x14ac:dyDescent="0.25">
      <c r="CD8040"/>
    </row>
    <row r="8041" spans="82:82" x14ac:dyDescent="0.25">
      <c r="CD8041"/>
    </row>
    <row r="8042" spans="82:82" x14ac:dyDescent="0.25">
      <c r="CD8042"/>
    </row>
    <row r="8043" spans="82:82" x14ac:dyDescent="0.25">
      <c r="CD8043"/>
    </row>
    <row r="8044" spans="82:82" x14ac:dyDescent="0.25">
      <c r="CD8044"/>
    </row>
    <row r="8045" spans="82:82" x14ac:dyDescent="0.25">
      <c r="CD8045"/>
    </row>
    <row r="8046" spans="82:82" x14ac:dyDescent="0.25">
      <c r="CD8046"/>
    </row>
    <row r="8047" spans="82:82" x14ac:dyDescent="0.25">
      <c r="CD8047"/>
    </row>
    <row r="8048" spans="82:82" x14ac:dyDescent="0.25">
      <c r="CD8048"/>
    </row>
    <row r="8049" spans="82:82" x14ac:dyDescent="0.25">
      <c r="CD8049"/>
    </row>
    <row r="8050" spans="82:82" x14ac:dyDescent="0.25">
      <c r="CD8050"/>
    </row>
    <row r="8051" spans="82:82" x14ac:dyDescent="0.25">
      <c r="CD8051"/>
    </row>
    <row r="8052" spans="82:82" x14ac:dyDescent="0.25">
      <c r="CD8052"/>
    </row>
    <row r="8053" spans="82:82" x14ac:dyDescent="0.25">
      <c r="CD8053"/>
    </row>
    <row r="8054" spans="82:82" x14ac:dyDescent="0.25">
      <c r="CD8054"/>
    </row>
    <row r="8055" spans="82:82" x14ac:dyDescent="0.25">
      <c r="CD8055"/>
    </row>
    <row r="8056" spans="82:82" x14ac:dyDescent="0.25">
      <c r="CD8056"/>
    </row>
    <row r="8057" spans="82:82" x14ac:dyDescent="0.25">
      <c r="CD8057"/>
    </row>
    <row r="8058" spans="82:82" x14ac:dyDescent="0.25">
      <c r="CD8058"/>
    </row>
    <row r="8059" spans="82:82" x14ac:dyDescent="0.25">
      <c r="CD8059"/>
    </row>
    <row r="8060" spans="82:82" x14ac:dyDescent="0.25">
      <c r="CD8060"/>
    </row>
    <row r="8061" spans="82:82" x14ac:dyDescent="0.25">
      <c r="CD8061"/>
    </row>
    <row r="8062" spans="82:82" x14ac:dyDescent="0.25">
      <c r="CD8062"/>
    </row>
    <row r="8063" spans="82:82" x14ac:dyDescent="0.25">
      <c r="CD8063"/>
    </row>
    <row r="8064" spans="82:82" x14ac:dyDescent="0.25">
      <c r="CD8064"/>
    </row>
    <row r="8065" spans="82:82" x14ac:dyDescent="0.25">
      <c r="CD8065"/>
    </row>
    <row r="8066" spans="82:82" x14ac:dyDescent="0.25">
      <c r="CD8066"/>
    </row>
    <row r="8067" spans="82:82" x14ac:dyDescent="0.25">
      <c r="CD8067"/>
    </row>
    <row r="8068" spans="82:82" x14ac:dyDescent="0.25">
      <c r="CD8068"/>
    </row>
    <row r="8069" spans="82:82" x14ac:dyDescent="0.25">
      <c r="CD8069"/>
    </row>
    <row r="8070" spans="82:82" x14ac:dyDescent="0.25">
      <c r="CD8070"/>
    </row>
    <row r="8071" spans="82:82" x14ac:dyDescent="0.25">
      <c r="CD8071"/>
    </row>
    <row r="8072" spans="82:82" x14ac:dyDescent="0.25">
      <c r="CD8072"/>
    </row>
    <row r="8073" spans="82:82" x14ac:dyDescent="0.25">
      <c r="CD8073"/>
    </row>
    <row r="8074" spans="82:82" x14ac:dyDescent="0.25">
      <c r="CD8074"/>
    </row>
    <row r="8075" spans="82:82" x14ac:dyDescent="0.25">
      <c r="CD8075"/>
    </row>
    <row r="8076" spans="82:82" x14ac:dyDescent="0.25">
      <c r="CD8076"/>
    </row>
    <row r="8077" spans="82:82" x14ac:dyDescent="0.25">
      <c r="CD8077"/>
    </row>
    <row r="8078" spans="82:82" x14ac:dyDescent="0.25">
      <c r="CD8078"/>
    </row>
    <row r="8079" spans="82:82" x14ac:dyDescent="0.25">
      <c r="CD8079"/>
    </row>
    <row r="8080" spans="82:82" x14ac:dyDescent="0.25">
      <c r="CD8080"/>
    </row>
    <row r="8081" spans="82:82" x14ac:dyDescent="0.25">
      <c r="CD8081"/>
    </row>
    <row r="8082" spans="82:82" x14ac:dyDescent="0.25">
      <c r="CD8082"/>
    </row>
    <row r="8083" spans="82:82" x14ac:dyDescent="0.25">
      <c r="CD8083"/>
    </row>
    <row r="8084" spans="82:82" x14ac:dyDescent="0.25">
      <c r="CD8084"/>
    </row>
    <row r="8085" spans="82:82" x14ac:dyDescent="0.25">
      <c r="CD8085"/>
    </row>
    <row r="8086" spans="82:82" x14ac:dyDescent="0.25">
      <c r="CD8086"/>
    </row>
    <row r="8087" spans="82:82" x14ac:dyDescent="0.25">
      <c r="CD8087"/>
    </row>
    <row r="8088" spans="82:82" x14ac:dyDescent="0.25">
      <c r="CD8088"/>
    </row>
    <row r="8089" spans="82:82" x14ac:dyDescent="0.25">
      <c r="CD8089"/>
    </row>
    <row r="8090" spans="82:82" x14ac:dyDescent="0.25">
      <c r="CD8090"/>
    </row>
    <row r="8091" spans="82:82" x14ac:dyDescent="0.25">
      <c r="CD8091"/>
    </row>
    <row r="8092" spans="82:82" x14ac:dyDescent="0.25">
      <c r="CD8092"/>
    </row>
    <row r="8093" spans="82:82" x14ac:dyDescent="0.25">
      <c r="CD8093"/>
    </row>
    <row r="8094" spans="82:82" x14ac:dyDescent="0.25">
      <c r="CD8094"/>
    </row>
    <row r="8095" spans="82:82" x14ac:dyDescent="0.25">
      <c r="CD8095"/>
    </row>
    <row r="8096" spans="82:82" x14ac:dyDescent="0.25">
      <c r="CD8096"/>
    </row>
    <row r="8097" spans="82:82" x14ac:dyDescent="0.25">
      <c r="CD8097"/>
    </row>
    <row r="8098" spans="82:82" x14ac:dyDescent="0.25">
      <c r="CD8098"/>
    </row>
    <row r="8099" spans="82:82" x14ac:dyDescent="0.25">
      <c r="CD8099"/>
    </row>
    <row r="8100" spans="82:82" x14ac:dyDescent="0.25">
      <c r="CD8100"/>
    </row>
    <row r="8101" spans="82:82" x14ac:dyDescent="0.25">
      <c r="CD8101"/>
    </row>
    <row r="8102" spans="82:82" x14ac:dyDescent="0.25">
      <c r="CD8102"/>
    </row>
    <row r="8103" spans="82:82" x14ac:dyDescent="0.25">
      <c r="CD8103"/>
    </row>
    <row r="8104" spans="82:82" x14ac:dyDescent="0.25">
      <c r="CD8104"/>
    </row>
    <row r="8105" spans="82:82" x14ac:dyDescent="0.25">
      <c r="CD8105"/>
    </row>
    <row r="8106" spans="82:82" x14ac:dyDescent="0.25">
      <c r="CD8106"/>
    </row>
    <row r="8107" spans="82:82" x14ac:dyDescent="0.25">
      <c r="CD8107"/>
    </row>
    <row r="8108" spans="82:82" x14ac:dyDescent="0.25">
      <c r="CD8108"/>
    </row>
    <row r="8109" spans="82:82" x14ac:dyDescent="0.25">
      <c r="CD8109"/>
    </row>
    <row r="8110" spans="82:82" x14ac:dyDescent="0.25">
      <c r="CD8110"/>
    </row>
    <row r="8111" spans="82:82" x14ac:dyDescent="0.25">
      <c r="CD8111"/>
    </row>
    <row r="8112" spans="82:82" x14ac:dyDescent="0.25">
      <c r="CD8112"/>
    </row>
    <row r="8113" spans="82:82" x14ac:dyDescent="0.25">
      <c r="CD8113"/>
    </row>
    <row r="8114" spans="82:82" x14ac:dyDescent="0.25">
      <c r="CD8114"/>
    </row>
    <row r="8115" spans="82:82" x14ac:dyDescent="0.25">
      <c r="CD8115"/>
    </row>
    <row r="8116" spans="82:82" x14ac:dyDescent="0.25">
      <c r="CD8116"/>
    </row>
    <row r="8117" spans="82:82" x14ac:dyDescent="0.25">
      <c r="CD8117"/>
    </row>
    <row r="8118" spans="82:82" x14ac:dyDescent="0.25">
      <c r="CD8118"/>
    </row>
    <row r="8119" spans="82:82" x14ac:dyDescent="0.25">
      <c r="CD8119"/>
    </row>
    <row r="8120" spans="82:82" x14ac:dyDescent="0.25">
      <c r="CD8120"/>
    </row>
    <row r="8121" spans="82:82" x14ac:dyDescent="0.25">
      <c r="CD8121"/>
    </row>
    <row r="8122" spans="82:82" x14ac:dyDescent="0.25">
      <c r="CD8122"/>
    </row>
    <row r="8123" spans="82:82" x14ac:dyDescent="0.25">
      <c r="CD8123"/>
    </row>
    <row r="8124" spans="82:82" x14ac:dyDescent="0.25">
      <c r="CD8124"/>
    </row>
    <row r="8125" spans="82:82" x14ac:dyDescent="0.25">
      <c r="CD8125"/>
    </row>
    <row r="8126" spans="82:82" x14ac:dyDescent="0.25">
      <c r="CD8126"/>
    </row>
    <row r="8127" spans="82:82" x14ac:dyDescent="0.25">
      <c r="CD8127"/>
    </row>
    <row r="8128" spans="82:82" x14ac:dyDescent="0.25">
      <c r="CD8128"/>
    </row>
    <row r="8129" spans="82:82" x14ac:dyDescent="0.25">
      <c r="CD8129"/>
    </row>
    <row r="8130" spans="82:82" x14ac:dyDescent="0.25">
      <c r="CD8130"/>
    </row>
    <row r="8131" spans="82:82" x14ac:dyDescent="0.25">
      <c r="CD8131"/>
    </row>
    <row r="8132" spans="82:82" x14ac:dyDescent="0.25">
      <c r="CD8132"/>
    </row>
    <row r="8133" spans="82:82" x14ac:dyDescent="0.25">
      <c r="CD8133"/>
    </row>
    <row r="8134" spans="82:82" x14ac:dyDescent="0.25">
      <c r="CD8134"/>
    </row>
    <row r="8135" spans="82:82" x14ac:dyDescent="0.25">
      <c r="CD8135"/>
    </row>
    <row r="8136" spans="82:82" x14ac:dyDescent="0.25">
      <c r="CD8136"/>
    </row>
    <row r="8137" spans="82:82" x14ac:dyDescent="0.25">
      <c r="CD8137"/>
    </row>
    <row r="8138" spans="82:82" x14ac:dyDescent="0.25">
      <c r="CD8138"/>
    </row>
    <row r="8139" spans="82:82" x14ac:dyDescent="0.25">
      <c r="CD8139"/>
    </row>
    <row r="8140" spans="82:82" x14ac:dyDescent="0.25">
      <c r="CD8140"/>
    </row>
    <row r="8141" spans="82:82" x14ac:dyDescent="0.25">
      <c r="CD8141"/>
    </row>
    <row r="8142" spans="82:82" x14ac:dyDescent="0.25">
      <c r="CD8142"/>
    </row>
    <row r="8143" spans="82:82" x14ac:dyDescent="0.25">
      <c r="CD8143"/>
    </row>
    <row r="8144" spans="82:82" x14ac:dyDescent="0.25">
      <c r="CD8144"/>
    </row>
    <row r="8145" spans="82:82" x14ac:dyDescent="0.25">
      <c r="CD8145"/>
    </row>
    <row r="8146" spans="82:82" x14ac:dyDescent="0.25">
      <c r="CD8146"/>
    </row>
    <row r="8147" spans="82:82" x14ac:dyDescent="0.25">
      <c r="CD8147"/>
    </row>
    <row r="8148" spans="82:82" x14ac:dyDescent="0.25">
      <c r="CD8148"/>
    </row>
    <row r="8149" spans="82:82" x14ac:dyDescent="0.25">
      <c r="CD8149"/>
    </row>
    <row r="8150" spans="82:82" x14ac:dyDescent="0.25">
      <c r="CD8150"/>
    </row>
    <row r="8151" spans="82:82" x14ac:dyDescent="0.25">
      <c r="CD8151"/>
    </row>
    <row r="8152" spans="82:82" x14ac:dyDescent="0.25">
      <c r="CD8152"/>
    </row>
    <row r="8153" spans="82:82" x14ac:dyDescent="0.25">
      <c r="CD8153"/>
    </row>
    <row r="8154" spans="82:82" x14ac:dyDescent="0.25">
      <c r="CD8154"/>
    </row>
    <row r="8155" spans="82:82" x14ac:dyDescent="0.25">
      <c r="CD8155"/>
    </row>
    <row r="8156" spans="82:82" x14ac:dyDescent="0.25">
      <c r="CD8156"/>
    </row>
    <row r="8157" spans="82:82" x14ac:dyDescent="0.25">
      <c r="CD8157"/>
    </row>
    <row r="8158" spans="82:82" x14ac:dyDescent="0.25">
      <c r="CD8158"/>
    </row>
    <row r="8159" spans="82:82" x14ac:dyDescent="0.25">
      <c r="CD8159"/>
    </row>
    <row r="8160" spans="82:82" x14ac:dyDescent="0.25">
      <c r="CD8160"/>
    </row>
    <row r="8161" spans="82:82" x14ac:dyDescent="0.25">
      <c r="CD8161"/>
    </row>
    <row r="8162" spans="82:82" x14ac:dyDescent="0.25">
      <c r="CD8162"/>
    </row>
    <row r="8163" spans="82:82" x14ac:dyDescent="0.25">
      <c r="CD8163"/>
    </row>
    <row r="8164" spans="82:82" x14ac:dyDescent="0.25">
      <c r="CD8164"/>
    </row>
    <row r="8165" spans="82:82" x14ac:dyDescent="0.25">
      <c r="CD8165"/>
    </row>
    <row r="8166" spans="82:82" x14ac:dyDescent="0.25">
      <c r="CD8166"/>
    </row>
    <row r="8167" spans="82:82" x14ac:dyDescent="0.25">
      <c r="CD8167"/>
    </row>
    <row r="8168" spans="82:82" x14ac:dyDescent="0.25">
      <c r="CD8168"/>
    </row>
    <row r="8169" spans="82:82" x14ac:dyDescent="0.25">
      <c r="CD8169"/>
    </row>
    <row r="8170" spans="82:82" x14ac:dyDescent="0.25">
      <c r="CD8170"/>
    </row>
    <row r="8171" spans="82:82" x14ac:dyDescent="0.25">
      <c r="CD8171"/>
    </row>
    <row r="8172" spans="82:82" x14ac:dyDescent="0.25">
      <c r="CD8172"/>
    </row>
    <row r="8173" spans="82:82" x14ac:dyDescent="0.25">
      <c r="CD8173"/>
    </row>
    <row r="8174" spans="82:82" x14ac:dyDescent="0.25">
      <c r="CD8174"/>
    </row>
    <row r="8175" spans="82:82" x14ac:dyDescent="0.25">
      <c r="CD8175"/>
    </row>
    <row r="8176" spans="82:82" x14ac:dyDescent="0.25">
      <c r="CD8176"/>
    </row>
    <row r="8177" spans="82:82" x14ac:dyDescent="0.25">
      <c r="CD8177"/>
    </row>
    <row r="8178" spans="82:82" x14ac:dyDescent="0.25">
      <c r="CD8178"/>
    </row>
    <row r="8179" spans="82:82" x14ac:dyDescent="0.25">
      <c r="CD8179"/>
    </row>
    <row r="8180" spans="82:82" x14ac:dyDescent="0.25">
      <c r="CD8180"/>
    </row>
    <row r="8181" spans="82:82" x14ac:dyDescent="0.25">
      <c r="CD8181"/>
    </row>
    <row r="8182" spans="82:82" x14ac:dyDescent="0.25">
      <c r="CD8182"/>
    </row>
    <row r="8183" spans="82:82" x14ac:dyDescent="0.25">
      <c r="CD8183"/>
    </row>
    <row r="8184" spans="82:82" x14ac:dyDescent="0.25">
      <c r="CD8184"/>
    </row>
    <row r="8185" spans="82:82" x14ac:dyDescent="0.25">
      <c r="CD8185"/>
    </row>
    <row r="8186" spans="82:82" x14ac:dyDescent="0.25">
      <c r="CD8186"/>
    </row>
    <row r="8187" spans="82:82" x14ac:dyDescent="0.25">
      <c r="CD8187"/>
    </row>
    <row r="8188" spans="82:82" x14ac:dyDescent="0.25">
      <c r="CD8188"/>
    </row>
    <row r="8189" spans="82:82" x14ac:dyDescent="0.25">
      <c r="CD8189"/>
    </row>
    <row r="8190" spans="82:82" x14ac:dyDescent="0.25">
      <c r="CD8190"/>
    </row>
    <row r="8191" spans="82:82" x14ac:dyDescent="0.25">
      <c r="CD8191"/>
    </row>
    <row r="8192" spans="82:82" x14ac:dyDescent="0.25">
      <c r="CD8192"/>
    </row>
    <row r="8193" spans="82:82" x14ac:dyDescent="0.25">
      <c r="CD8193"/>
    </row>
    <row r="8194" spans="82:82" x14ac:dyDescent="0.25">
      <c r="CD8194"/>
    </row>
    <row r="8195" spans="82:82" x14ac:dyDescent="0.25">
      <c r="CD8195"/>
    </row>
    <row r="8196" spans="82:82" x14ac:dyDescent="0.25">
      <c r="CD8196"/>
    </row>
    <row r="8197" spans="82:82" x14ac:dyDescent="0.25">
      <c r="CD8197"/>
    </row>
    <row r="8198" spans="82:82" x14ac:dyDescent="0.25">
      <c r="CD8198"/>
    </row>
    <row r="8199" spans="82:82" x14ac:dyDescent="0.25">
      <c r="CD8199"/>
    </row>
    <row r="8200" spans="82:82" x14ac:dyDescent="0.25">
      <c r="CD8200"/>
    </row>
    <row r="8201" spans="82:82" x14ac:dyDescent="0.25">
      <c r="CD8201"/>
    </row>
    <row r="8202" spans="82:82" x14ac:dyDescent="0.25">
      <c r="CD8202"/>
    </row>
    <row r="8203" spans="82:82" x14ac:dyDescent="0.25">
      <c r="CD8203"/>
    </row>
    <row r="8204" spans="82:82" x14ac:dyDescent="0.25">
      <c r="CD8204"/>
    </row>
    <row r="8205" spans="82:82" x14ac:dyDescent="0.25">
      <c r="CD8205"/>
    </row>
    <row r="8206" spans="82:82" x14ac:dyDescent="0.25">
      <c r="CD8206"/>
    </row>
    <row r="8207" spans="82:82" x14ac:dyDescent="0.25">
      <c r="CD8207"/>
    </row>
    <row r="8208" spans="82:82" x14ac:dyDescent="0.25">
      <c r="CD8208"/>
    </row>
    <row r="8209" spans="82:82" x14ac:dyDescent="0.25">
      <c r="CD8209"/>
    </row>
    <row r="8210" spans="82:82" x14ac:dyDescent="0.25">
      <c r="CD8210"/>
    </row>
    <row r="8211" spans="82:82" x14ac:dyDescent="0.25">
      <c r="CD8211"/>
    </row>
    <row r="8212" spans="82:82" x14ac:dyDescent="0.25">
      <c r="CD8212"/>
    </row>
    <row r="8213" spans="82:82" x14ac:dyDescent="0.25">
      <c r="CD8213"/>
    </row>
    <row r="8214" spans="82:82" x14ac:dyDescent="0.25">
      <c r="CD8214"/>
    </row>
    <row r="8215" spans="82:82" x14ac:dyDescent="0.25">
      <c r="CD8215"/>
    </row>
    <row r="8216" spans="82:82" x14ac:dyDescent="0.25">
      <c r="CD8216"/>
    </row>
    <row r="8217" spans="82:82" x14ac:dyDescent="0.25">
      <c r="CD8217"/>
    </row>
    <row r="8218" spans="82:82" x14ac:dyDescent="0.25">
      <c r="CD8218"/>
    </row>
    <row r="8219" spans="82:82" x14ac:dyDescent="0.25">
      <c r="CD8219"/>
    </row>
    <row r="8220" spans="82:82" x14ac:dyDescent="0.25">
      <c r="CD8220"/>
    </row>
    <row r="8221" spans="82:82" x14ac:dyDescent="0.25">
      <c r="CD8221"/>
    </row>
    <row r="8222" spans="82:82" x14ac:dyDescent="0.25">
      <c r="CD8222"/>
    </row>
    <row r="8223" spans="82:82" x14ac:dyDescent="0.25">
      <c r="CD8223"/>
    </row>
    <row r="8224" spans="82:82" x14ac:dyDescent="0.25">
      <c r="CD8224"/>
    </row>
    <row r="8225" spans="82:82" x14ac:dyDescent="0.25">
      <c r="CD8225"/>
    </row>
    <row r="8226" spans="82:82" x14ac:dyDescent="0.25">
      <c r="CD8226"/>
    </row>
    <row r="8227" spans="82:82" x14ac:dyDescent="0.25">
      <c r="CD8227"/>
    </row>
    <row r="8228" spans="82:82" x14ac:dyDescent="0.25">
      <c r="CD8228"/>
    </row>
    <row r="8229" spans="82:82" x14ac:dyDescent="0.25">
      <c r="CD8229"/>
    </row>
    <row r="8230" spans="82:82" x14ac:dyDescent="0.25">
      <c r="CD8230"/>
    </row>
    <row r="8231" spans="82:82" x14ac:dyDescent="0.25">
      <c r="CD8231"/>
    </row>
    <row r="8232" spans="82:82" x14ac:dyDescent="0.25">
      <c r="CD8232"/>
    </row>
    <row r="8233" spans="82:82" x14ac:dyDescent="0.25">
      <c r="CD8233"/>
    </row>
    <row r="8234" spans="82:82" x14ac:dyDescent="0.25">
      <c r="CD8234"/>
    </row>
    <row r="8235" spans="82:82" x14ac:dyDescent="0.25">
      <c r="CD8235"/>
    </row>
    <row r="8236" spans="82:82" x14ac:dyDescent="0.25">
      <c r="CD8236"/>
    </row>
    <row r="8237" spans="82:82" x14ac:dyDescent="0.25">
      <c r="CD8237"/>
    </row>
    <row r="8238" spans="82:82" x14ac:dyDescent="0.25">
      <c r="CD8238"/>
    </row>
    <row r="8239" spans="82:82" x14ac:dyDescent="0.25">
      <c r="CD8239"/>
    </row>
    <row r="8240" spans="82:82" x14ac:dyDescent="0.25">
      <c r="CD8240"/>
    </row>
    <row r="8241" spans="82:82" x14ac:dyDescent="0.25">
      <c r="CD8241"/>
    </row>
    <row r="8242" spans="82:82" x14ac:dyDescent="0.25">
      <c r="CD8242"/>
    </row>
    <row r="8243" spans="82:82" x14ac:dyDescent="0.25">
      <c r="CD8243"/>
    </row>
    <row r="8244" spans="82:82" x14ac:dyDescent="0.25">
      <c r="CD8244"/>
    </row>
    <row r="8245" spans="82:82" x14ac:dyDescent="0.25">
      <c r="CD8245"/>
    </row>
    <row r="8246" spans="82:82" x14ac:dyDescent="0.25">
      <c r="CD8246"/>
    </row>
    <row r="8247" spans="82:82" x14ac:dyDescent="0.25">
      <c r="CD8247"/>
    </row>
    <row r="8248" spans="82:82" x14ac:dyDescent="0.25">
      <c r="CD8248"/>
    </row>
    <row r="8249" spans="82:82" x14ac:dyDescent="0.25">
      <c r="CD8249"/>
    </row>
    <row r="8250" spans="82:82" x14ac:dyDescent="0.25">
      <c r="CD8250"/>
    </row>
    <row r="8251" spans="82:82" x14ac:dyDescent="0.25">
      <c r="CD8251"/>
    </row>
    <row r="8252" spans="82:82" x14ac:dyDescent="0.25">
      <c r="CD8252"/>
    </row>
    <row r="8253" spans="82:82" x14ac:dyDescent="0.25">
      <c r="CD8253"/>
    </row>
    <row r="8254" spans="82:82" x14ac:dyDescent="0.25">
      <c r="CD8254"/>
    </row>
    <row r="8255" spans="82:82" x14ac:dyDescent="0.25">
      <c r="CD8255"/>
    </row>
    <row r="8256" spans="82:82" x14ac:dyDescent="0.25">
      <c r="CD8256"/>
    </row>
    <row r="8257" spans="82:82" x14ac:dyDescent="0.25">
      <c r="CD8257"/>
    </row>
    <row r="8258" spans="82:82" x14ac:dyDescent="0.25">
      <c r="CD8258"/>
    </row>
    <row r="8259" spans="82:82" x14ac:dyDescent="0.25">
      <c r="CD8259"/>
    </row>
    <row r="8260" spans="82:82" x14ac:dyDescent="0.25">
      <c r="CD8260"/>
    </row>
    <row r="8261" spans="82:82" x14ac:dyDescent="0.25">
      <c r="CD8261"/>
    </row>
    <row r="8262" spans="82:82" x14ac:dyDescent="0.25">
      <c r="CD8262"/>
    </row>
    <row r="8263" spans="82:82" x14ac:dyDescent="0.25">
      <c r="CD8263"/>
    </row>
    <row r="8264" spans="82:82" x14ac:dyDescent="0.25">
      <c r="CD8264"/>
    </row>
    <row r="8265" spans="82:82" x14ac:dyDescent="0.25">
      <c r="CD8265"/>
    </row>
    <row r="8266" spans="82:82" x14ac:dyDescent="0.25">
      <c r="CD8266"/>
    </row>
    <row r="8267" spans="82:82" x14ac:dyDescent="0.25">
      <c r="CD8267"/>
    </row>
    <row r="8268" spans="82:82" x14ac:dyDescent="0.25">
      <c r="CD8268"/>
    </row>
    <row r="8269" spans="82:82" x14ac:dyDescent="0.25">
      <c r="CD8269"/>
    </row>
    <row r="8270" spans="82:82" x14ac:dyDescent="0.25">
      <c r="CD8270"/>
    </row>
    <row r="8271" spans="82:82" x14ac:dyDescent="0.25">
      <c r="CD8271"/>
    </row>
    <row r="8272" spans="82:82" x14ac:dyDescent="0.25">
      <c r="CD8272"/>
    </row>
    <row r="8273" spans="82:82" x14ac:dyDescent="0.25">
      <c r="CD8273"/>
    </row>
    <row r="8274" spans="82:82" x14ac:dyDescent="0.25">
      <c r="CD8274"/>
    </row>
    <row r="8275" spans="82:82" x14ac:dyDescent="0.25">
      <c r="CD8275"/>
    </row>
    <row r="8276" spans="82:82" x14ac:dyDescent="0.25">
      <c r="CD8276"/>
    </row>
    <row r="8277" spans="82:82" x14ac:dyDescent="0.25">
      <c r="CD8277"/>
    </row>
    <row r="8278" spans="82:82" x14ac:dyDescent="0.25">
      <c r="CD8278"/>
    </row>
    <row r="8279" spans="82:82" x14ac:dyDescent="0.25">
      <c r="CD8279"/>
    </row>
    <row r="8280" spans="82:82" x14ac:dyDescent="0.25">
      <c r="CD8280"/>
    </row>
    <row r="8281" spans="82:82" x14ac:dyDescent="0.25">
      <c r="CD8281"/>
    </row>
    <row r="8282" spans="82:82" x14ac:dyDescent="0.25">
      <c r="CD8282"/>
    </row>
    <row r="8283" spans="82:82" x14ac:dyDescent="0.25">
      <c r="CD8283"/>
    </row>
    <row r="8284" spans="82:82" x14ac:dyDescent="0.25">
      <c r="CD8284"/>
    </row>
    <row r="8285" spans="82:82" x14ac:dyDescent="0.25">
      <c r="CD8285"/>
    </row>
    <row r="8286" spans="82:82" x14ac:dyDescent="0.25">
      <c r="CD8286"/>
    </row>
    <row r="8287" spans="82:82" x14ac:dyDescent="0.25">
      <c r="CD8287"/>
    </row>
    <row r="8288" spans="82:82" x14ac:dyDescent="0.25">
      <c r="CD8288"/>
    </row>
    <row r="8289" spans="82:82" x14ac:dyDescent="0.25">
      <c r="CD8289"/>
    </row>
    <row r="8290" spans="82:82" x14ac:dyDescent="0.25">
      <c r="CD8290"/>
    </row>
    <row r="8291" spans="82:82" x14ac:dyDescent="0.25">
      <c r="CD8291"/>
    </row>
    <row r="8292" spans="82:82" x14ac:dyDescent="0.25">
      <c r="CD8292"/>
    </row>
    <row r="8293" spans="82:82" x14ac:dyDescent="0.25">
      <c r="CD8293"/>
    </row>
    <row r="8294" spans="82:82" x14ac:dyDescent="0.25">
      <c r="CD8294"/>
    </row>
    <row r="8295" spans="82:82" x14ac:dyDescent="0.25">
      <c r="CD8295"/>
    </row>
    <row r="8296" spans="82:82" x14ac:dyDescent="0.25">
      <c r="CD8296"/>
    </row>
    <row r="8297" spans="82:82" x14ac:dyDescent="0.25">
      <c r="CD8297"/>
    </row>
    <row r="8298" spans="82:82" x14ac:dyDescent="0.25">
      <c r="CD8298"/>
    </row>
    <row r="8299" spans="82:82" x14ac:dyDescent="0.25">
      <c r="CD8299"/>
    </row>
    <row r="8300" spans="82:82" x14ac:dyDescent="0.25">
      <c r="CD8300"/>
    </row>
    <row r="8301" spans="82:82" x14ac:dyDescent="0.25">
      <c r="CD8301"/>
    </row>
    <row r="8302" spans="82:82" x14ac:dyDescent="0.25">
      <c r="CD8302"/>
    </row>
    <row r="8303" spans="82:82" x14ac:dyDescent="0.25">
      <c r="CD8303"/>
    </row>
    <row r="8304" spans="82:82" x14ac:dyDescent="0.25">
      <c r="CD8304"/>
    </row>
    <row r="8305" spans="82:82" x14ac:dyDescent="0.25">
      <c r="CD8305"/>
    </row>
    <row r="8306" spans="82:82" x14ac:dyDescent="0.25">
      <c r="CD8306"/>
    </row>
    <row r="8307" spans="82:82" x14ac:dyDescent="0.25">
      <c r="CD8307"/>
    </row>
    <row r="8308" spans="82:82" x14ac:dyDescent="0.25">
      <c r="CD8308"/>
    </row>
    <row r="8309" spans="82:82" x14ac:dyDescent="0.25">
      <c r="CD8309"/>
    </row>
    <row r="8310" spans="82:82" x14ac:dyDescent="0.25">
      <c r="CD8310"/>
    </row>
    <row r="8311" spans="82:82" x14ac:dyDescent="0.25">
      <c r="CD8311"/>
    </row>
    <row r="8312" spans="82:82" x14ac:dyDescent="0.25">
      <c r="CD8312"/>
    </row>
    <row r="8313" spans="82:82" x14ac:dyDescent="0.25">
      <c r="CD8313"/>
    </row>
    <row r="8314" spans="82:82" x14ac:dyDescent="0.25">
      <c r="CD8314"/>
    </row>
    <row r="8315" spans="82:82" x14ac:dyDescent="0.25">
      <c r="CD8315"/>
    </row>
    <row r="8316" spans="82:82" x14ac:dyDescent="0.25">
      <c r="CD8316"/>
    </row>
    <row r="8317" spans="82:82" x14ac:dyDescent="0.25">
      <c r="CD8317"/>
    </row>
    <row r="8318" spans="82:82" x14ac:dyDescent="0.25">
      <c r="CD8318"/>
    </row>
    <row r="8319" spans="82:82" x14ac:dyDescent="0.25">
      <c r="CD8319"/>
    </row>
    <row r="8320" spans="82:82" x14ac:dyDescent="0.25">
      <c r="CD8320"/>
    </row>
    <row r="8321" spans="82:82" x14ac:dyDescent="0.25">
      <c r="CD8321"/>
    </row>
    <row r="8322" spans="82:82" x14ac:dyDescent="0.25">
      <c r="CD8322"/>
    </row>
    <row r="8323" spans="82:82" x14ac:dyDescent="0.25">
      <c r="CD8323"/>
    </row>
    <row r="8324" spans="82:82" x14ac:dyDescent="0.25">
      <c r="CD8324"/>
    </row>
    <row r="8325" spans="82:82" x14ac:dyDescent="0.25">
      <c r="CD8325"/>
    </row>
    <row r="8326" spans="82:82" x14ac:dyDescent="0.25">
      <c r="CD8326"/>
    </row>
    <row r="8327" spans="82:82" x14ac:dyDescent="0.25">
      <c r="CD8327"/>
    </row>
    <row r="8328" spans="82:82" x14ac:dyDescent="0.25">
      <c r="CD8328"/>
    </row>
    <row r="8329" spans="82:82" x14ac:dyDescent="0.25">
      <c r="CD8329"/>
    </row>
    <row r="8330" spans="82:82" x14ac:dyDescent="0.25">
      <c r="CD8330"/>
    </row>
    <row r="8331" spans="82:82" x14ac:dyDescent="0.25">
      <c r="CD8331"/>
    </row>
    <row r="8332" spans="82:82" x14ac:dyDescent="0.25">
      <c r="CD8332"/>
    </row>
    <row r="8333" spans="82:82" x14ac:dyDescent="0.25">
      <c r="CD8333"/>
    </row>
    <row r="8334" spans="82:82" x14ac:dyDescent="0.25">
      <c r="CD8334"/>
    </row>
    <row r="8335" spans="82:82" x14ac:dyDescent="0.25">
      <c r="CD8335"/>
    </row>
    <row r="8336" spans="82:82" x14ac:dyDescent="0.25">
      <c r="CD8336"/>
    </row>
    <row r="8337" spans="82:82" x14ac:dyDescent="0.25">
      <c r="CD8337"/>
    </row>
    <row r="8338" spans="82:82" x14ac:dyDescent="0.25">
      <c r="CD8338"/>
    </row>
    <row r="8339" spans="82:82" x14ac:dyDescent="0.25">
      <c r="CD8339"/>
    </row>
    <row r="8340" spans="82:82" x14ac:dyDescent="0.25">
      <c r="CD8340"/>
    </row>
    <row r="8341" spans="82:82" x14ac:dyDescent="0.25">
      <c r="CD8341"/>
    </row>
    <row r="8342" spans="82:82" x14ac:dyDescent="0.25">
      <c r="CD8342"/>
    </row>
    <row r="8343" spans="82:82" x14ac:dyDescent="0.25">
      <c r="CD8343"/>
    </row>
    <row r="8344" spans="82:82" x14ac:dyDescent="0.25">
      <c r="CD8344"/>
    </row>
    <row r="8345" spans="82:82" x14ac:dyDescent="0.25">
      <c r="CD8345"/>
    </row>
    <row r="8346" spans="82:82" x14ac:dyDescent="0.25">
      <c r="CD8346"/>
    </row>
    <row r="8347" spans="82:82" x14ac:dyDescent="0.25">
      <c r="CD8347"/>
    </row>
    <row r="8348" spans="82:82" x14ac:dyDescent="0.25">
      <c r="CD8348"/>
    </row>
    <row r="8349" spans="82:82" x14ac:dyDescent="0.25">
      <c r="CD8349"/>
    </row>
    <row r="8350" spans="82:82" x14ac:dyDescent="0.25">
      <c r="CD8350"/>
    </row>
    <row r="8351" spans="82:82" x14ac:dyDescent="0.25">
      <c r="CD8351"/>
    </row>
    <row r="8352" spans="82:82" x14ac:dyDescent="0.25">
      <c r="CD8352"/>
    </row>
    <row r="8353" spans="82:82" x14ac:dyDescent="0.25">
      <c r="CD8353"/>
    </row>
    <row r="8354" spans="82:82" x14ac:dyDescent="0.25">
      <c r="CD8354"/>
    </row>
    <row r="8355" spans="82:82" x14ac:dyDescent="0.25">
      <c r="CD8355"/>
    </row>
    <row r="8356" spans="82:82" x14ac:dyDescent="0.25">
      <c r="CD8356"/>
    </row>
    <row r="8357" spans="82:82" x14ac:dyDescent="0.25">
      <c r="CD8357"/>
    </row>
    <row r="8358" spans="82:82" x14ac:dyDescent="0.25">
      <c r="CD8358"/>
    </row>
    <row r="8359" spans="82:82" x14ac:dyDescent="0.25">
      <c r="CD8359"/>
    </row>
    <row r="8360" spans="82:82" x14ac:dyDescent="0.25">
      <c r="CD8360"/>
    </row>
    <row r="8361" spans="82:82" x14ac:dyDescent="0.25">
      <c r="CD8361"/>
    </row>
    <row r="8362" spans="82:82" x14ac:dyDescent="0.25">
      <c r="CD8362"/>
    </row>
    <row r="8363" spans="82:82" x14ac:dyDescent="0.25">
      <c r="CD8363"/>
    </row>
    <row r="8364" spans="82:82" x14ac:dyDescent="0.25">
      <c r="CD8364"/>
    </row>
    <row r="8365" spans="82:82" x14ac:dyDescent="0.25">
      <c r="CD8365"/>
    </row>
    <row r="8366" spans="82:82" x14ac:dyDescent="0.25">
      <c r="CD8366"/>
    </row>
    <row r="8367" spans="82:82" x14ac:dyDescent="0.25">
      <c r="CD8367"/>
    </row>
    <row r="8368" spans="82:82" x14ac:dyDescent="0.25">
      <c r="CD8368"/>
    </row>
    <row r="8369" spans="82:82" x14ac:dyDescent="0.25">
      <c r="CD8369"/>
    </row>
    <row r="8370" spans="82:82" x14ac:dyDescent="0.25">
      <c r="CD8370"/>
    </row>
    <row r="8371" spans="82:82" x14ac:dyDescent="0.25">
      <c r="CD8371"/>
    </row>
    <row r="8372" spans="82:82" x14ac:dyDescent="0.25">
      <c r="CD8372"/>
    </row>
    <row r="8373" spans="82:82" x14ac:dyDescent="0.25">
      <c r="CD8373"/>
    </row>
    <row r="8374" spans="82:82" x14ac:dyDescent="0.25">
      <c r="CD8374"/>
    </row>
    <row r="8375" spans="82:82" x14ac:dyDescent="0.25">
      <c r="CD8375"/>
    </row>
    <row r="8376" spans="82:82" x14ac:dyDescent="0.25">
      <c r="CD8376"/>
    </row>
    <row r="8377" spans="82:82" x14ac:dyDescent="0.25">
      <c r="CD8377"/>
    </row>
    <row r="8378" spans="82:82" x14ac:dyDescent="0.25">
      <c r="CD8378"/>
    </row>
    <row r="8379" spans="82:82" x14ac:dyDescent="0.25">
      <c r="CD8379"/>
    </row>
    <row r="8380" spans="82:82" x14ac:dyDescent="0.25">
      <c r="CD8380"/>
    </row>
    <row r="8381" spans="82:82" x14ac:dyDescent="0.25">
      <c r="CD8381"/>
    </row>
    <row r="8382" spans="82:82" x14ac:dyDescent="0.25">
      <c r="CD8382"/>
    </row>
    <row r="8383" spans="82:82" x14ac:dyDescent="0.25">
      <c r="CD8383"/>
    </row>
    <row r="8384" spans="82:82" x14ac:dyDescent="0.25">
      <c r="CD8384"/>
    </row>
    <row r="8385" spans="82:82" x14ac:dyDescent="0.25">
      <c r="CD8385"/>
    </row>
    <row r="8386" spans="82:82" x14ac:dyDescent="0.25">
      <c r="CD8386"/>
    </row>
    <row r="8387" spans="82:82" x14ac:dyDescent="0.25">
      <c r="CD8387"/>
    </row>
    <row r="8388" spans="82:82" x14ac:dyDescent="0.25">
      <c r="CD8388"/>
    </row>
    <row r="8389" spans="82:82" x14ac:dyDescent="0.25">
      <c r="CD8389"/>
    </row>
    <row r="8390" spans="82:82" x14ac:dyDescent="0.25">
      <c r="CD8390"/>
    </row>
    <row r="8391" spans="82:82" x14ac:dyDescent="0.25">
      <c r="CD8391"/>
    </row>
    <row r="8392" spans="82:82" x14ac:dyDescent="0.25">
      <c r="CD8392"/>
    </row>
    <row r="8393" spans="82:82" x14ac:dyDescent="0.25">
      <c r="CD8393"/>
    </row>
    <row r="8394" spans="82:82" x14ac:dyDescent="0.25">
      <c r="CD8394"/>
    </row>
    <row r="8395" spans="82:82" x14ac:dyDescent="0.25">
      <c r="CD8395"/>
    </row>
    <row r="8396" spans="82:82" x14ac:dyDescent="0.25">
      <c r="CD8396"/>
    </row>
    <row r="8397" spans="82:82" x14ac:dyDescent="0.25">
      <c r="CD8397"/>
    </row>
    <row r="8398" spans="82:82" x14ac:dyDescent="0.25">
      <c r="CD8398"/>
    </row>
    <row r="8399" spans="82:82" x14ac:dyDescent="0.25">
      <c r="CD8399"/>
    </row>
    <row r="8400" spans="82:82" x14ac:dyDescent="0.25">
      <c r="CD8400"/>
    </row>
    <row r="8401" spans="82:82" x14ac:dyDescent="0.25">
      <c r="CD8401"/>
    </row>
    <row r="8402" spans="82:82" x14ac:dyDescent="0.25">
      <c r="CD8402"/>
    </row>
    <row r="8403" spans="82:82" x14ac:dyDescent="0.25">
      <c r="CD8403"/>
    </row>
    <row r="8404" spans="82:82" x14ac:dyDescent="0.25">
      <c r="CD8404"/>
    </row>
    <row r="8405" spans="82:82" x14ac:dyDescent="0.25">
      <c r="CD8405"/>
    </row>
    <row r="8406" spans="82:82" x14ac:dyDescent="0.25">
      <c r="CD8406"/>
    </row>
    <row r="8407" spans="82:82" x14ac:dyDescent="0.25">
      <c r="CD8407"/>
    </row>
    <row r="8408" spans="82:82" x14ac:dyDescent="0.25">
      <c r="CD8408"/>
    </row>
    <row r="8409" spans="82:82" x14ac:dyDescent="0.25">
      <c r="CD8409"/>
    </row>
    <row r="8410" spans="82:82" x14ac:dyDescent="0.25">
      <c r="CD8410"/>
    </row>
    <row r="8411" spans="82:82" x14ac:dyDescent="0.25">
      <c r="CD8411"/>
    </row>
    <row r="8412" spans="82:82" x14ac:dyDescent="0.25">
      <c r="CD8412"/>
    </row>
    <row r="8413" spans="82:82" x14ac:dyDescent="0.25">
      <c r="CD8413"/>
    </row>
    <row r="8414" spans="82:82" x14ac:dyDescent="0.25">
      <c r="CD8414"/>
    </row>
    <row r="8415" spans="82:82" x14ac:dyDescent="0.25">
      <c r="CD8415"/>
    </row>
    <row r="8416" spans="82:82" x14ac:dyDescent="0.25">
      <c r="CD8416"/>
    </row>
    <row r="8417" spans="82:82" x14ac:dyDescent="0.25">
      <c r="CD8417"/>
    </row>
    <row r="8418" spans="82:82" x14ac:dyDescent="0.25">
      <c r="CD8418"/>
    </row>
    <row r="8419" spans="82:82" x14ac:dyDescent="0.25">
      <c r="CD8419"/>
    </row>
    <row r="8420" spans="82:82" x14ac:dyDescent="0.25">
      <c r="CD8420"/>
    </row>
    <row r="8421" spans="82:82" x14ac:dyDescent="0.25">
      <c r="CD8421"/>
    </row>
    <row r="8422" spans="82:82" x14ac:dyDescent="0.25">
      <c r="CD8422"/>
    </row>
    <row r="8423" spans="82:82" x14ac:dyDescent="0.25">
      <c r="CD8423"/>
    </row>
    <row r="8424" spans="82:82" x14ac:dyDescent="0.25">
      <c r="CD8424"/>
    </row>
    <row r="8425" spans="82:82" x14ac:dyDescent="0.25">
      <c r="CD8425"/>
    </row>
    <row r="8426" spans="82:82" x14ac:dyDescent="0.25">
      <c r="CD8426"/>
    </row>
    <row r="8427" spans="82:82" x14ac:dyDescent="0.25">
      <c r="CD8427"/>
    </row>
    <row r="8428" spans="82:82" x14ac:dyDescent="0.25">
      <c r="CD8428"/>
    </row>
    <row r="8429" spans="82:82" x14ac:dyDescent="0.25">
      <c r="CD8429"/>
    </row>
    <row r="8430" spans="82:82" x14ac:dyDescent="0.25">
      <c r="CD8430"/>
    </row>
    <row r="8431" spans="82:82" x14ac:dyDescent="0.25">
      <c r="CD8431"/>
    </row>
    <row r="8432" spans="82:82" x14ac:dyDescent="0.25">
      <c r="CD8432"/>
    </row>
    <row r="8433" spans="82:82" x14ac:dyDescent="0.25">
      <c r="CD8433"/>
    </row>
    <row r="8434" spans="82:82" x14ac:dyDescent="0.25">
      <c r="CD8434"/>
    </row>
    <row r="8435" spans="82:82" x14ac:dyDescent="0.25">
      <c r="CD8435"/>
    </row>
    <row r="8436" spans="82:82" x14ac:dyDescent="0.25">
      <c r="CD8436"/>
    </row>
    <row r="8437" spans="82:82" x14ac:dyDescent="0.25">
      <c r="CD8437"/>
    </row>
    <row r="8438" spans="82:82" x14ac:dyDescent="0.25">
      <c r="CD8438"/>
    </row>
    <row r="8439" spans="82:82" x14ac:dyDescent="0.25">
      <c r="CD8439"/>
    </row>
    <row r="8440" spans="82:82" x14ac:dyDescent="0.25">
      <c r="CD8440"/>
    </row>
    <row r="8441" spans="82:82" x14ac:dyDescent="0.25">
      <c r="CD8441"/>
    </row>
    <row r="8442" spans="82:82" x14ac:dyDescent="0.25">
      <c r="CD8442"/>
    </row>
    <row r="8443" spans="82:82" x14ac:dyDescent="0.25">
      <c r="CD8443"/>
    </row>
    <row r="8444" spans="82:82" x14ac:dyDescent="0.25">
      <c r="CD8444"/>
    </row>
    <row r="8445" spans="82:82" x14ac:dyDescent="0.25">
      <c r="CD8445"/>
    </row>
    <row r="8446" spans="82:82" x14ac:dyDescent="0.25">
      <c r="CD8446"/>
    </row>
    <row r="8447" spans="82:82" x14ac:dyDescent="0.25">
      <c r="CD8447"/>
    </row>
    <row r="8448" spans="82:82" x14ac:dyDescent="0.25">
      <c r="CD8448"/>
    </row>
    <row r="8449" spans="82:82" x14ac:dyDescent="0.25">
      <c r="CD8449"/>
    </row>
    <row r="8450" spans="82:82" x14ac:dyDescent="0.25">
      <c r="CD8450"/>
    </row>
    <row r="8451" spans="82:82" x14ac:dyDescent="0.25">
      <c r="CD8451"/>
    </row>
    <row r="8452" spans="82:82" x14ac:dyDescent="0.25">
      <c r="CD8452"/>
    </row>
    <row r="8453" spans="82:82" x14ac:dyDescent="0.25">
      <c r="CD8453"/>
    </row>
    <row r="8454" spans="82:82" x14ac:dyDescent="0.25">
      <c r="CD8454"/>
    </row>
    <row r="8455" spans="82:82" x14ac:dyDescent="0.25">
      <c r="CD8455"/>
    </row>
    <row r="8456" spans="82:82" x14ac:dyDescent="0.25">
      <c r="CD8456"/>
    </row>
    <row r="8457" spans="82:82" x14ac:dyDescent="0.25">
      <c r="CD8457"/>
    </row>
    <row r="8458" spans="82:82" x14ac:dyDescent="0.25">
      <c r="CD8458"/>
    </row>
    <row r="8459" spans="82:82" x14ac:dyDescent="0.25">
      <c r="CD8459"/>
    </row>
    <row r="8460" spans="82:82" x14ac:dyDescent="0.25">
      <c r="CD8460"/>
    </row>
    <row r="8461" spans="82:82" x14ac:dyDescent="0.25">
      <c r="CD8461"/>
    </row>
    <row r="8462" spans="82:82" x14ac:dyDescent="0.25">
      <c r="CD8462"/>
    </row>
    <row r="8463" spans="82:82" x14ac:dyDescent="0.25">
      <c r="CD8463"/>
    </row>
    <row r="8464" spans="82:82" x14ac:dyDescent="0.25">
      <c r="CD8464"/>
    </row>
    <row r="8465" spans="82:82" x14ac:dyDescent="0.25">
      <c r="CD8465"/>
    </row>
    <row r="8466" spans="82:82" x14ac:dyDescent="0.25">
      <c r="CD8466"/>
    </row>
    <row r="8467" spans="82:82" x14ac:dyDescent="0.25">
      <c r="CD8467"/>
    </row>
    <row r="8468" spans="82:82" x14ac:dyDescent="0.25">
      <c r="CD8468"/>
    </row>
    <row r="8469" spans="82:82" x14ac:dyDescent="0.25">
      <c r="CD8469"/>
    </row>
    <row r="8470" spans="82:82" x14ac:dyDescent="0.25">
      <c r="CD8470"/>
    </row>
    <row r="8471" spans="82:82" x14ac:dyDescent="0.25">
      <c r="CD8471"/>
    </row>
    <row r="8472" spans="82:82" x14ac:dyDescent="0.25">
      <c r="CD8472"/>
    </row>
    <row r="8473" spans="82:82" x14ac:dyDescent="0.25">
      <c r="CD8473"/>
    </row>
    <row r="8474" spans="82:82" x14ac:dyDescent="0.25">
      <c r="CD8474"/>
    </row>
    <row r="8475" spans="82:82" x14ac:dyDescent="0.25">
      <c r="CD8475"/>
    </row>
    <row r="8476" spans="82:82" x14ac:dyDescent="0.25">
      <c r="CD8476"/>
    </row>
    <row r="8477" spans="82:82" x14ac:dyDescent="0.25">
      <c r="CD8477"/>
    </row>
    <row r="8478" spans="82:82" x14ac:dyDescent="0.25">
      <c r="CD8478"/>
    </row>
    <row r="8479" spans="82:82" x14ac:dyDescent="0.25">
      <c r="CD8479"/>
    </row>
    <row r="8480" spans="82:82" x14ac:dyDescent="0.25">
      <c r="CD8480"/>
    </row>
    <row r="8481" spans="82:82" x14ac:dyDescent="0.25">
      <c r="CD8481"/>
    </row>
    <row r="8482" spans="82:82" x14ac:dyDescent="0.25">
      <c r="CD8482"/>
    </row>
    <row r="8483" spans="82:82" x14ac:dyDescent="0.25">
      <c r="CD8483"/>
    </row>
    <row r="8484" spans="82:82" x14ac:dyDescent="0.25">
      <c r="CD8484"/>
    </row>
    <row r="8485" spans="82:82" x14ac:dyDescent="0.25">
      <c r="CD8485"/>
    </row>
    <row r="8486" spans="82:82" x14ac:dyDescent="0.25">
      <c r="CD8486"/>
    </row>
    <row r="8487" spans="82:82" x14ac:dyDescent="0.25">
      <c r="CD8487"/>
    </row>
    <row r="8488" spans="82:82" x14ac:dyDescent="0.25">
      <c r="CD8488"/>
    </row>
    <row r="8489" spans="82:82" x14ac:dyDescent="0.25">
      <c r="CD8489"/>
    </row>
    <row r="8490" spans="82:82" x14ac:dyDescent="0.25">
      <c r="CD8490"/>
    </row>
    <row r="8491" spans="82:82" x14ac:dyDescent="0.25">
      <c r="CD8491"/>
    </row>
    <row r="8492" spans="82:82" x14ac:dyDescent="0.25">
      <c r="CD8492"/>
    </row>
    <row r="8493" spans="82:82" x14ac:dyDescent="0.25">
      <c r="CD8493"/>
    </row>
    <row r="8494" spans="82:82" x14ac:dyDescent="0.25">
      <c r="CD8494"/>
    </row>
    <row r="8495" spans="82:82" x14ac:dyDescent="0.25">
      <c r="CD8495"/>
    </row>
    <row r="8496" spans="82:82" x14ac:dyDescent="0.25">
      <c r="CD8496"/>
    </row>
    <row r="8497" spans="82:82" x14ac:dyDescent="0.25">
      <c r="CD8497"/>
    </row>
    <row r="8498" spans="82:82" x14ac:dyDescent="0.25">
      <c r="CD8498"/>
    </row>
    <row r="8499" spans="82:82" x14ac:dyDescent="0.25">
      <c r="CD8499"/>
    </row>
    <row r="8500" spans="82:82" x14ac:dyDescent="0.25">
      <c r="CD8500"/>
    </row>
    <row r="8501" spans="82:82" x14ac:dyDescent="0.25">
      <c r="CD8501"/>
    </row>
    <row r="8502" spans="82:82" x14ac:dyDescent="0.25">
      <c r="CD8502"/>
    </row>
    <row r="8503" spans="82:82" x14ac:dyDescent="0.25">
      <c r="CD8503"/>
    </row>
    <row r="8504" spans="82:82" x14ac:dyDescent="0.25">
      <c r="CD8504"/>
    </row>
    <row r="8505" spans="82:82" x14ac:dyDescent="0.25">
      <c r="CD8505"/>
    </row>
    <row r="8506" spans="82:82" x14ac:dyDescent="0.25">
      <c r="CD8506"/>
    </row>
    <row r="8507" spans="82:82" x14ac:dyDescent="0.25">
      <c r="CD8507"/>
    </row>
    <row r="8508" spans="82:82" x14ac:dyDescent="0.25">
      <c r="CD8508"/>
    </row>
    <row r="8509" spans="82:82" x14ac:dyDescent="0.25">
      <c r="CD8509"/>
    </row>
    <row r="8510" spans="82:82" x14ac:dyDescent="0.25">
      <c r="CD8510"/>
    </row>
    <row r="8511" spans="82:82" x14ac:dyDescent="0.25">
      <c r="CD8511"/>
    </row>
    <row r="8512" spans="82:82" x14ac:dyDescent="0.25">
      <c r="CD8512"/>
    </row>
    <row r="8513" spans="82:82" x14ac:dyDescent="0.25">
      <c r="CD8513"/>
    </row>
    <row r="8514" spans="82:82" x14ac:dyDescent="0.25">
      <c r="CD8514"/>
    </row>
    <row r="8515" spans="82:82" x14ac:dyDescent="0.25">
      <c r="CD8515"/>
    </row>
    <row r="8516" spans="82:82" x14ac:dyDescent="0.25">
      <c r="CD8516"/>
    </row>
    <row r="8517" spans="82:82" x14ac:dyDescent="0.25">
      <c r="CD8517"/>
    </row>
    <row r="8518" spans="82:82" x14ac:dyDescent="0.25">
      <c r="CD8518"/>
    </row>
    <row r="8519" spans="82:82" x14ac:dyDescent="0.25">
      <c r="CD8519"/>
    </row>
    <row r="8520" spans="82:82" x14ac:dyDescent="0.25">
      <c r="CD8520"/>
    </row>
    <row r="8521" spans="82:82" x14ac:dyDescent="0.25">
      <c r="CD8521"/>
    </row>
    <row r="8522" spans="82:82" x14ac:dyDescent="0.25">
      <c r="CD8522"/>
    </row>
    <row r="8523" spans="82:82" x14ac:dyDescent="0.25">
      <c r="CD8523"/>
    </row>
    <row r="8524" spans="82:82" x14ac:dyDescent="0.25">
      <c r="CD8524"/>
    </row>
    <row r="8525" spans="82:82" x14ac:dyDescent="0.25">
      <c r="CD8525"/>
    </row>
    <row r="8526" spans="82:82" x14ac:dyDescent="0.25">
      <c r="CD8526"/>
    </row>
    <row r="8527" spans="82:82" x14ac:dyDescent="0.25">
      <c r="CD8527"/>
    </row>
    <row r="8528" spans="82:82" x14ac:dyDescent="0.25">
      <c r="CD8528"/>
    </row>
    <row r="8529" spans="82:82" x14ac:dyDescent="0.25">
      <c r="CD8529"/>
    </row>
    <row r="8530" spans="82:82" x14ac:dyDescent="0.25">
      <c r="CD8530"/>
    </row>
    <row r="8531" spans="82:82" x14ac:dyDescent="0.25">
      <c r="CD8531"/>
    </row>
    <row r="8532" spans="82:82" x14ac:dyDescent="0.25">
      <c r="CD8532"/>
    </row>
    <row r="8533" spans="82:82" x14ac:dyDescent="0.25">
      <c r="CD8533"/>
    </row>
    <row r="8534" spans="82:82" x14ac:dyDescent="0.25">
      <c r="CD8534"/>
    </row>
    <row r="8535" spans="82:82" x14ac:dyDescent="0.25">
      <c r="CD8535"/>
    </row>
    <row r="8536" spans="82:82" x14ac:dyDescent="0.25">
      <c r="CD8536"/>
    </row>
    <row r="8537" spans="82:82" x14ac:dyDescent="0.25">
      <c r="CD8537"/>
    </row>
    <row r="8538" spans="82:82" x14ac:dyDescent="0.25">
      <c r="CD8538"/>
    </row>
    <row r="8539" spans="82:82" x14ac:dyDescent="0.25">
      <c r="CD8539"/>
    </row>
    <row r="8540" spans="82:82" x14ac:dyDescent="0.25">
      <c r="CD8540"/>
    </row>
    <row r="8541" spans="82:82" x14ac:dyDescent="0.25">
      <c r="CD8541"/>
    </row>
    <row r="8542" spans="82:82" x14ac:dyDescent="0.25">
      <c r="CD8542"/>
    </row>
    <row r="8543" spans="82:82" x14ac:dyDescent="0.25">
      <c r="CD8543"/>
    </row>
    <row r="8544" spans="82:82" x14ac:dyDescent="0.25">
      <c r="CD8544"/>
    </row>
    <row r="8545" spans="82:82" x14ac:dyDescent="0.25">
      <c r="CD8545"/>
    </row>
    <row r="8546" spans="82:82" x14ac:dyDescent="0.25">
      <c r="CD8546"/>
    </row>
    <row r="8547" spans="82:82" x14ac:dyDescent="0.25">
      <c r="CD8547"/>
    </row>
    <row r="8548" spans="82:82" x14ac:dyDescent="0.25">
      <c r="CD8548"/>
    </row>
    <row r="8549" spans="82:82" x14ac:dyDescent="0.25">
      <c r="CD8549"/>
    </row>
    <row r="8550" spans="82:82" x14ac:dyDescent="0.25">
      <c r="CD8550"/>
    </row>
    <row r="8551" spans="82:82" x14ac:dyDescent="0.25">
      <c r="CD8551"/>
    </row>
    <row r="8552" spans="82:82" x14ac:dyDescent="0.25">
      <c r="CD8552"/>
    </row>
    <row r="8553" spans="82:82" x14ac:dyDescent="0.25">
      <c r="CD8553"/>
    </row>
    <row r="8554" spans="82:82" x14ac:dyDescent="0.25">
      <c r="CD8554"/>
    </row>
    <row r="8555" spans="82:82" x14ac:dyDescent="0.25">
      <c r="CD8555"/>
    </row>
    <row r="8556" spans="82:82" x14ac:dyDescent="0.25">
      <c r="CD8556"/>
    </row>
    <row r="8557" spans="82:82" x14ac:dyDescent="0.25">
      <c r="CD8557"/>
    </row>
    <row r="8558" spans="82:82" x14ac:dyDescent="0.25">
      <c r="CD8558"/>
    </row>
    <row r="8559" spans="82:82" x14ac:dyDescent="0.25">
      <c r="CD8559"/>
    </row>
    <row r="8560" spans="82:82" x14ac:dyDescent="0.25">
      <c r="CD8560"/>
    </row>
    <row r="8561" spans="82:82" x14ac:dyDescent="0.25">
      <c r="CD8561"/>
    </row>
    <row r="8562" spans="82:82" x14ac:dyDescent="0.25">
      <c r="CD8562"/>
    </row>
    <row r="8563" spans="82:82" x14ac:dyDescent="0.25">
      <c r="CD8563"/>
    </row>
    <row r="8564" spans="82:82" x14ac:dyDescent="0.25">
      <c r="CD8564"/>
    </row>
    <row r="8565" spans="82:82" x14ac:dyDescent="0.25">
      <c r="CD8565"/>
    </row>
    <row r="8566" spans="82:82" x14ac:dyDescent="0.25">
      <c r="CD8566"/>
    </row>
    <row r="8567" spans="82:82" x14ac:dyDescent="0.25">
      <c r="CD8567"/>
    </row>
    <row r="8568" spans="82:82" x14ac:dyDescent="0.25">
      <c r="CD8568"/>
    </row>
    <row r="8569" spans="82:82" x14ac:dyDescent="0.25">
      <c r="CD8569"/>
    </row>
    <row r="8570" spans="82:82" x14ac:dyDescent="0.25">
      <c r="CD8570"/>
    </row>
    <row r="8571" spans="82:82" x14ac:dyDescent="0.25">
      <c r="CD8571"/>
    </row>
    <row r="8572" spans="82:82" x14ac:dyDescent="0.25">
      <c r="CD8572"/>
    </row>
    <row r="8573" spans="82:82" x14ac:dyDescent="0.25">
      <c r="CD8573"/>
    </row>
    <row r="8574" spans="82:82" x14ac:dyDescent="0.25">
      <c r="CD8574"/>
    </row>
    <row r="8575" spans="82:82" x14ac:dyDescent="0.25">
      <c r="CD8575"/>
    </row>
    <row r="8576" spans="82:82" x14ac:dyDescent="0.25">
      <c r="CD8576"/>
    </row>
    <row r="8577" spans="82:82" x14ac:dyDescent="0.25">
      <c r="CD8577"/>
    </row>
    <row r="8578" spans="82:82" x14ac:dyDescent="0.25">
      <c r="CD8578"/>
    </row>
    <row r="8579" spans="82:82" x14ac:dyDescent="0.25">
      <c r="CD8579"/>
    </row>
    <row r="8580" spans="82:82" x14ac:dyDescent="0.25">
      <c r="CD8580"/>
    </row>
    <row r="8581" spans="82:82" x14ac:dyDescent="0.25">
      <c r="CD8581"/>
    </row>
    <row r="8582" spans="82:82" x14ac:dyDescent="0.25">
      <c r="CD8582"/>
    </row>
    <row r="8583" spans="82:82" x14ac:dyDescent="0.25">
      <c r="CD8583"/>
    </row>
    <row r="8584" spans="82:82" x14ac:dyDescent="0.25">
      <c r="CD8584"/>
    </row>
    <row r="8585" spans="82:82" x14ac:dyDescent="0.25">
      <c r="CD8585"/>
    </row>
    <row r="8586" spans="82:82" x14ac:dyDescent="0.25">
      <c r="CD8586"/>
    </row>
    <row r="8587" spans="82:82" x14ac:dyDescent="0.25">
      <c r="CD8587"/>
    </row>
    <row r="8588" spans="82:82" x14ac:dyDescent="0.25">
      <c r="CD8588"/>
    </row>
    <row r="8589" spans="82:82" x14ac:dyDescent="0.25">
      <c r="CD8589"/>
    </row>
    <row r="8590" spans="82:82" x14ac:dyDescent="0.25">
      <c r="CD8590"/>
    </row>
    <row r="8591" spans="82:82" x14ac:dyDescent="0.25">
      <c r="CD8591"/>
    </row>
    <row r="8592" spans="82:82" x14ac:dyDescent="0.25">
      <c r="CD8592"/>
    </row>
    <row r="8593" spans="82:82" x14ac:dyDescent="0.25">
      <c r="CD8593"/>
    </row>
    <row r="8594" spans="82:82" x14ac:dyDescent="0.25">
      <c r="CD8594"/>
    </row>
    <row r="8595" spans="82:82" x14ac:dyDescent="0.25">
      <c r="CD8595"/>
    </row>
    <row r="8596" spans="82:82" x14ac:dyDescent="0.25">
      <c r="CD8596"/>
    </row>
    <row r="8597" spans="82:82" x14ac:dyDescent="0.25">
      <c r="CD8597"/>
    </row>
    <row r="8598" spans="82:82" x14ac:dyDescent="0.25">
      <c r="CD8598"/>
    </row>
    <row r="8599" spans="82:82" x14ac:dyDescent="0.25">
      <c r="CD8599"/>
    </row>
    <row r="8600" spans="82:82" x14ac:dyDescent="0.25">
      <c r="CD8600"/>
    </row>
    <row r="8601" spans="82:82" x14ac:dyDescent="0.25">
      <c r="CD8601"/>
    </row>
    <row r="8602" spans="82:82" x14ac:dyDescent="0.25">
      <c r="CD8602"/>
    </row>
    <row r="8603" spans="82:82" x14ac:dyDescent="0.25">
      <c r="CD8603"/>
    </row>
    <row r="8604" spans="82:82" x14ac:dyDescent="0.25">
      <c r="CD8604"/>
    </row>
    <row r="8605" spans="82:82" x14ac:dyDescent="0.25">
      <c r="CD8605"/>
    </row>
    <row r="8606" spans="82:82" x14ac:dyDescent="0.25">
      <c r="CD8606"/>
    </row>
    <row r="8607" spans="82:82" x14ac:dyDescent="0.25">
      <c r="CD8607"/>
    </row>
    <row r="8608" spans="82:82" x14ac:dyDescent="0.25">
      <c r="CD8608"/>
    </row>
    <row r="8609" spans="82:82" x14ac:dyDescent="0.25">
      <c r="CD8609"/>
    </row>
    <row r="8610" spans="82:82" x14ac:dyDescent="0.25">
      <c r="CD8610"/>
    </row>
    <row r="8611" spans="82:82" x14ac:dyDescent="0.25">
      <c r="CD8611"/>
    </row>
    <row r="8612" spans="82:82" x14ac:dyDescent="0.25">
      <c r="CD8612"/>
    </row>
    <row r="8613" spans="82:82" x14ac:dyDescent="0.25">
      <c r="CD8613"/>
    </row>
    <row r="8614" spans="82:82" x14ac:dyDescent="0.25">
      <c r="CD8614"/>
    </row>
    <row r="8615" spans="82:82" x14ac:dyDescent="0.25">
      <c r="CD8615"/>
    </row>
    <row r="8616" spans="82:82" x14ac:dyDescent="0.25">
      <c r="CD8616"/>
    </row>
    <row r="8617" spans="82:82" x14ac:dyDescent="0.25">
      <c r="CD8617"/>
    </row>
    <row r="8618" spans="82:82" x14ac:dyDescent="0.25">
      <c r="CD8618"/>
    </row>
    <row r="8619" spans="82:82" x14ac:dyDescent="0.25">
      <c r="CD8619"/>
    </row>
    <row r="8620" spans="82:82" x14ac:dyDescent="0.25">
      <c r="CD8620"/>
    </row>
    <row r="8621" spans="82:82" x14ac:dyDescent="0.25">
      <c r="CD8621"/>
    </row>
    <row r="8622" spans="82:82" x14ac:dyDescent="0.25">
      <c r="CD8622"/>
    </row>
    <row r="8623" spans="82:82" x14ac:dyDescent="0.25">
      <c r="CD8623"/>
    </row>
    <row r="8624" spans="82:82" x14ac:dyDescent="0.25">
      <c r="CD8624"/>
    </row>
    <row r="8625" spans="82:82" x14ac:dyDescent="0.25">
      <c r="CD8625"/>
    </row>
    <row r="8626" spans="82:82" x14ac:dyDescent="0.25">
      <c r="CD8626"/>
    </row>
    <row r="8627" spans="82:82" x14ac:dyDescent="0.25">
      <c r="CD8627"/>
    </row>
    <row r="8628" spans="82:82" x14ac:dyDescent="0.25">
      <c r="CD8628"/>
    </row>
    <row r="8629" spans="82:82" x14ac:dyDescent="0.25">
      <c r="CD8629"/>
    </row>
    <row r="8630" spans="82:82" x14ac:dyDescent="0.25">
      <c r="CD8630"/>
    </row>
    <row r="8631" spans="82:82" x14ac:dyDescent="0.25">
      <c r="CD8631"/>
    </row>
    <row r="8632" spans="82:82" x14ac:dyDescent="0.25">
      <c r="CD8632"/>
    </row>
    <row r="8633" spans="82:82" x14ac:dyDescent="0.25">
      <c r="CD8633"/>
    </row>
    <row r="8634" spans="82:82" x14ac:dyDescent="0.25">
      <c r="CD8634"/>
    </row>
    <row r="8635" spans="82:82" x14ac:dyDescent="0.25">
      <c r="CD8635"/>
    </row>
    <row r="8636" spans="82:82" x14ac:dyDescent="0.25">
      <c r="CD8636"/>
    </row>
    <row r="8637" spans="82:82" x14ac:dyDescent="0.25">
      <c r="CD8637"/>
    </row>
    <row r="8638" spans="82:82" x14ac:dyDescent="0.25">
      <c r="CD8638"/>
    </row>
    <row r="8639" spans="82:82" x14ac:dyDescent="0.25">
      <c r="CD8639"/>
    </row>
    <row r="8640" spans="82:82" x14ac:dyDescent="0.25">
      <c r="CD8640"/>
    </row>
    <row r="8641" spans="82:82" x14ac:dyDescent="0.25">
      <c r="CD8641"/>
    </row>
    <row r="8642" spans="82:82" x14ac:dyDescent="0.25">
      <c r="CD8642"/>
    </row>
    <row r="8643" spans="82:82" x14ac:dyDescent="0.25">
      <c r="CD8643"/>
    </row>
    <row r="8644" spans="82:82" x14ac:dyDescent="0.25">
      <c r="CD8644"/>
    </row>
    <row r="8645" spans="82:82" x14ac:dyDescent="0.25">
      <c r="CD8645"/>
    </row>
    <row r="8646" spans="82:82" x14ac:dyDescent="0.25">
      <c r="CD8646"/>
    </row>
    <row r="8647" spans="82:82" x14ac:dyDescent="0.25">
      <c r="CD8647"/>
    </row>
    <row r="8648" spans="82:82" x14ac:dyDescent="0.25">
      <c r="CD8648"/>
    </row>
    <row r="8649" spans="82:82" x14ac:dyDescent="0.25">
      <c r="CD8649"/>
    </row>
    <row r="8650" spans="82:82" x14ac:dyDescent="0.25">
      <c r="CD8650"/>
    </row>
    <row r="8651" spans="82:82" x14ac:dyDescent="0.25">
      <c r="CD8651"/>
    </row>
    <row r="8652" spans="82:82" x14ac:dyDescent="0.25">
      <c r="CD8652"/>
    </row>
    <row r="8653" spans="82:82" x14ac:dyDescent="0.25">
      <c r="CD8653"/>
    </row>
    <row r="8654" spans="82:82" x14ac:dyDescent="0.25">
      <c r="CD8654"/>
    </row>
    <row r="8655" spans="82:82" x14ac:dyDescent="0.25">
      <c r="CD8655"/>
    </row>
    <row r="8656" spans="82:82" x14ac:dyDescent="0.25">
      <c r="CD8656"/>
    </row>
    <row r="8657" spans="82:82" x14ac:dyDescent="0.25">
      <c r="CD8657"/>
    </row>
    <row r="8658" spans="82:82" x14ac:dyDescent="0.25">
      <c r="CD8658"/>
    </row>
    <row r="8659" spans="82:82" x14ac:dyDescent="0.25">
      <c r="CD8659"/>
    </row>
    <row r="8660" spans="82:82" x14ac:dyDescent="0.25">
      <c r="CD8660"/>
    </row>
    <row r="8661" spans="82:82" x14ac:dyDescent="0.25">
      <c r="CD8661"/>
    </row>
    <row r="8662" spans="82:82" x14ac:dyDescent="0.25">
      <c r="CD8662"/>
    </row>
    <row r="8663" spans="82:82" x14ac:dyDescent="0.25">
      <c r="CD8663"/>
    </row>
    <row r="8664" spans="82:82" x14ac:dyDescent="0.25">
      <c r="CD8664"/>
    </row>
    <row r="8665" spans="82:82" x14ac:dyDescent="0.25">
      <c r="CD8665"/>
    </row>
    <row r="8666" spans="82:82" x14ac:dyDescent="0.25">
      <c r="CD8666"/>
    </row>
    <row r="8667" spans="82:82" x14ac:dyDescent="0.25">
      <c r="CD8667"/>
    </row>
    <row r="8668" spans="82:82" x14ac:dyDescent="0.25">
      <c r="CD8668"/>
    </row>
    <row r="8669" spans="82:82" x14ac:dyDescent="0.25">
      <c r="CD8669"/>
    </row>
    <row r="8670" spans="82:82" x14ac:dyDescent="0.25">
      <c r="CD8670"/>
    </row>
    <row r="8671" spans="82:82" x14ac:dyDescent="0.25">
      <c r="CD8671"/>
    </row>
    <row r="8672" spans="82:82" x14ac:dyDescent="0.25">
      <c r="CD8672"/>
    </row>
    <row r="8673" spans="82:82" x14ac:dyDescent="0.25">
      <c r="CD8673"/>
    </row>
    <row r="8674" spans="82:82" x14ac:dyDescent="0.25">
      <c r="CD8674"/>
    </row>
    <row r="8675" spans="82:82" x14ac:dyDescent="0.25">
      <c r="CD8675"/>
    </row>
    <row r="8676" spans="82:82" x14ac:dyDescent="0.25">
      <c r="CD8676"/>
    </row>
    <row r="8677" spans="82:82" x14ac:dyDescent="0.25">
      <c r="CD8677"/>
    </row>
    <row r="8678" spans="82:82" x14ac:dyDescent="0.25">
      <c r="CD8678"/>
    </row>
    <row r="8679" spans="82:82" x14ac:dyDescent="0.25">
      <c r="CD8679"/>
    </row>
    <row r="8680" spans="82:82" x14ac:dyDescent="0.25">
      <c r="CD8680"/>
    </row>
    <row r="8681" spans="82:82" x14ac:dyDescent="0.25">
      <c r="CD8681"/>
    </row>
    <row r="8682" spans="82:82" x14ac:dyDescent="0.25">
      <c r="CD8682"/>
    </row>
    <row r="8683" spans="82:82" x14ac:dyDescent="0.25">
      <c r="CD8683"/>
    </row>
    <row r="8684" spans="82:82" x14ac:dyDescent="0.25">
      <c r="CD8684"/>
    </row>
    <row r="8685" spans="82:82" x14ac:dyDescent="0.25">
      <c r="CD8685"/>
    </row>
    <row r="8686" spans="82:82" x14ac:dyDescent="0.25">
      <c r="CD8686"/>
    </row>
    <row r="8687" spans="82:82" x14ac:dyDescent="0.25">
      <c r="CD8687"/>
    </row>
    <row r="8688" spans="82:82" x14ac:dyDescent="0.25">
      <c r="CD8688"/>
    </row>
    <row r="8689" spans="82:82" x14ac:dyDescent="0.25">
      <c r="CD8689"/>
    </row>
    <row r="8690" spans="82:82" x14ac:dyDescent="0.25">
      <c r="CD8690"/>
    </row>
    <row r="8691" spans="82:82" x14ac:dyDescent="0.25">
      <c r="CD8691"/>
    </row>
    <row r="8692" spans="82:82" x14ac:dyDescent="0.25">
      <c r="CD8692"/>
    </row>
    <row r="8693" spans="82:82" x14ac:dyDescent="0.25">
      <c r="CD8693"/>
    </row>
    <row r="8694" spans="82:82" x14ac:dyDescent="0.25">
      <c r="CD8694"/>
    </row>
    <row r="8695" spans="82:82" x14ac:dyDescent="0.25">
      <c r="CD8695"/>
    </row>
    <row r="8696" spans="82:82" x14ac:dyDescent="0.25">
      <c r="CD8696"/>
    </row>
    <row r="8697" spans="82:82" x14ac:dyDescent="0.25">
      <c r="CD8697"/>
    </row>
    <row r="8698" spans="82:82" x14ac:dyDescent="0.25">
      <c r="CD8698"/>
    </row>
    <row r="8699" spans="82:82" x14ac:dyDescent="0.25">
      <c r="CD8699"/>
    </row>
    <row r="8700" spans="82:82" x14ac:dyDescent="0.25">
      <c r="CD8700"/>
    </row>
    <row r="8701" spans="82:82" x14ac:dyDescent="0.25">
      <c r="CD8701"/>
    </row>
    <row r="8702" spans="82:82" x14ac:dyDescent="0.25">
      <c r="CD8702"/>
    </row>
    <row r="8703" spans="82:82" x14ac:dyDescent="0.25">
      <c r="CD8703"/>
    </row>
    <row r="8704" spans="82:82" x14ac:dyDescent="0.25">
      <c r="CD8704"/>
    </row>
    <row r="8705" spans="82:82" x14ac:dyDescent="0.25">
      <c r="CD8705"/>
    </row>
    <row r="8706" spans="82:82" x14ac:dyDescent="0.25">
      <c r="CD8706"/>
    </row>
    <row r="8707" spans="82:82" x14ac:dyDescent="0.25">
      <c r="CD8707"/>
    </row>
    <row r="8708" spans="82:82" x14ac:dyDescent="0.25">
      <c r="CD8708"/>
    </row>
    <row r="8709" spans="82:82" x14ac:dyDescent="0.25">
      <c r="CD8709"/>
    </row>
    <row r="8710" spans="82:82" x14ac:dyDescent="0.25">
      <c r="CD8710"/>
    </row>
    <row r="8711" spans="82:82" x14ac:dyDescent="0.25">
      <c r="CD8711"/>
    </row>
    <row r="8712" spans="82:82" x14ac:dyDescent="0.25">
      <c r="CD8712"/>
    </row>
    <row r="8713" spans="82:82" x14ac:dyDescent="0.25">
      <c r="CD8713"/>
    </row>
    <row r="8714" spans="82:82" x14ac:dyDescent="0.25">
      <c r="CD8714"/>
    </row>
    <row r="8715" spans="82:82" x14ac:dyDescent="0.25">
      <c r="CD8715"/>
    </row>
    <row r="8716" spans="82:82" x14ac:dyDescent="0.25">
      <c r="CD8716"/>
    </row>
    <row r="8717" spans="82:82" x14ac:dyDescent="0.25">
      <c r="CD8717"/>
    </row>
    <row r="8718" spans="82:82" x14ac:dyDescent="0.25">
      <c r="CD8718"/>
    </row>
    <row r="8719" spans="82:82" x14ac:dyDescent="0.25">
      <c r="CD8719"/>
    </row>
    <row r="8720" spans="82:82" x14ac:dyDescent="0.25">
      <c r="CD8720"/>
    </row>
    <row r="8721" spans="82:82" x14ac:dyDescent="0.25">
      <c r="CD8721"/>
    </row>
    <row r="8722" spans="82:82" x14ac:dyDescent="0.25">
      <c r="CD8722"/>
    </row>
    <row r="8723" spans="82:82" x14ac:dyDescent="0.25">
      <c r="CD8723"/>
    </row>
    <row r="8724" spans="82:82" x14ac:dyDescent="0.25">
      <c r="CD8724"/>
    </row>
    <row r="8725" spans="82:82" x14ac:dyDescent="0.25">
      <c r="CD8725"/>
    </row>
    <row r="8726" spans="82:82" x14ac:dyDescent="0.25">
      <c r="CD8726"/>
    </row>
    <row r="8727" spans="82:82" x14ac:dyDescent="0.25">
      <c r="CD8727"/>
    </row>
    <row r="8728" spans="82:82" x14ac:dyDescent="0.25">
      <c r="CD8728"/>
    </row>
    <row r="8729" spans="82:82" x14ac:dyDescent="0.25">
      <c r="CD8729"/>
    </row>
    <row r="8730" spans="82:82" x14ac:dyDescent="0.25">
      <c r="CD8730"/>
    </row>
    <row r="8731" spans="82:82" x14ac:dyDescent="0.25">
      <c r="CD8731"/>
    </row>
    <row r="8732" spans="82:82" x14ac:dyDescent="0.25">
      <c r="CD8732"/>
    </row>
    <row r="8733" spans="82:82" x14ac:dyDescent="0.25">
      <c r="CD8733"/>
    </row>
    <row r="8734" spans="82:82" x14ac:dyDescent="0.25">
      <c r="CD8734"/>
    </row>
    <row r="8735" spans="82:82" x14ac:dyDescent="0.25">
      <c r="CD8735"/>
    </row>
    <row r="8736" spans="82:82" x14ac:dyDescent="0.25">
      <c r="CD8736"/>
    </row>
    <row r="8737" spans="82:82" x14ac:dyDescent="0.25">
      <c r="CD8737"/>
    </row>
    <row r="8738" spans="82:82" x14ac:dyDescent="0.25">
      <c r="CD8738"/>
    </row>
    <row r="8739" spans="82:82" x14ac:dyDescent="0.25">
      <c r="CD8739"/>
    </row>
    <row r="8740" spans="82:82" x14ac:dyDescent="0.25">
      <c r="CD8740"/>
    </row>
    <row r="8741" spans="82:82" x14ac:dyDescent="0.25">
      <c r="CD8741"/>
    </row>
    <row r="8742" spans="82:82" x14ac:dyDescent="0.25">
      <c r="CD8742"/>
    </row>
    <row r="8743" spans="82:82" x14ac:dyDescent="0.25">
      <c r="CD8743"/>
    </row>
    <row r="8744" spans="82:82" x14ac:dyDescent="0.25">
      <c r="CD8744"/>
    </row>
    <row r="8745" spans="82:82" x14ac:dyDescent="0.25">
      <c r="CD8745"/>
    </row>
    <row r="8746" spans="82:82" x14ac:dyDescent="0.25">
      <c r="CD8746"/>
    </row>
    <row r="8747" spans="82:82" x14ac:dyDescent="0.25">
      <c r="CD8747"/>
    </row>
    <row r="8748" spans="82:82" x14ac:dyDescent="0.25">
      <c r="CD8748"/>
    </row>
    <row r="8749" spans="82:82" x14ac:dyDescent="0.25">
      <c r="CD8749"/>
    </row>
    <row r="8750" spans="82:82" x14ac:dyDescent="0.25">
      <c r="CD8750"/>
    </row>
    <row r="8751" spans="82:82" x14ac:dyDescent="0.25">
      <c r="CD8751"/>
    </row>
    <row r="8752" spans="82:82" x14ac:dyDescent="0.25">
      <c r="CD8752"/>
    </row>
    <row r="8753" spans="82:82" x14ac:dyDescent="0.25">
      <c r="CD8753"/>
    </row>
    <row r="8754" spans="82:82" x14ac:dyDescent="0.25">
      <c r="CD8754"/>
    </row>
    <row r="8755" spans="82:82" x14ac:dyDescent="0.25">
      <c r="CD8755"/>
    </row>
    <row r="8756" spans="82:82" x14ac:dyDescent="0.25">
      <c r="CD8756"/>
    </row>
    <row r="8757" spans="82:82" x14ac:dyDescent="0.25">
      <c r="CD8757"/>
    </row>
    <row r="8758" spans="82:82" x14ac:dyDescent="0.25">
      <c r="CD8758"/>
    </row>
    <row r="8759" spans="82:82" x14ac:dyDescent="0.25">
      <c r="CD8759"/>
    </row>
    <row r="8760" spans="82:82" x14ac:dyDescent="0.25">
      <c r="CD8760"/>
    </row>
    <row r="8761" spans="82:82" x14ac:dyDescent="0.25">
      <c r="CD8761"/>
    </row>
    <row r="8762" spans="82:82" x14ac:dyDescent="0.25">
      <c r="CD8762"/>
    </row>
    <row r="8763" spans="82:82" x14ac:dyDescent="0.25">
      <c r="CD8763"/>
    </row>
    <row r="8764" spans="82:82" x14ac:dyDescent="0.25">
      <c r="CD8764"/>
    </row>
    <row r="8765" spans="82:82" x14ac:dyDescent="0.25">
      <c r="CD8765"/>
    </row>
    <row r="8766" spans="82:82" x14ac:dyDescent="0.25">
      <c r="CD8766"/>
    </row>
    <row r="8767" spans="82:82" x14ac:dyDescent="0.25">
      <c r="CD8767"/>
    </row>
    <row r="8768" spans="82:82" x14ac:dyDescent="0.25">
      <c r="CD8768"/>
    </row>
    <row r="8769" spans="82:82" x14ac:dyDescent="0.25">
      <c r="CD8769"/>
    </row>
    <row r="8770" spans="82:82" x14ac:dyDescent="0.25">
      <c r="CD8770"/>
    </row>
    <row r="8771" spans="82:82" x14ac:dyDescent="0.25">
      <c r="CD8771"/>
    </row>
    <row r="8772" spans="82:82" x14ac:dyDescent="0.25">
      <c r="CD8772"/>
    </row>
    <row r="8773" spans="82:82" x14ac:dyDescent="0.25">
      <c r="CD8773"/>
    </row>
    <row r="8774" spans="82:82" x14ac:dyDescent="0.25">
      <c r="CD8774"/>
    </row>
    <row r="8775" spans="82:82" x14ac:dyDescent="0.25">
      <c r="CD8775"/>
    </row>
    <row r="8776" spans="82:82" x14ac:dyDescent="0.25">
      <c r="CD8776"/>
    </row>
    <row r="8777" spans="82:82" x14ac:dyDescent="0.25">
      <c r="CD8777"/>
    </row>
    <row r="8778" spans="82:82" x14ac:dyDescent="0.25">
      <c r="CD8778"/>
    </row>
    <row r="8779" spans="82:82" x14ac:dyDescent="0.25">
      <c r="CD8779"/>
    </row>
    <row r="8780" spans="82:82" x14ac:dyDescent="0.25">
      <c r="CD8780"/>
    </row>
    <row r="8781" spans="82:82" x14ac:dyDescent="0.25">
      <c r="CD8781"/>
    </row>
    <row r="8782" spans="82:82" x14ac:dyDescent="0.25">
      <c r="CD8782"/>
    </row>
    <row r="8783" spans="82:82" x14ac:dyDescent="0.25">
      <c r="CD8783"/>
    </row>
    <row r="8784" spans="82:82" x14ac:dyDescent="0.25">
      <c r="CD8784"/>
    </row>
    <row r="8785" spans="82:82" x14ac:dyDescent="0.25">
      <c r="CD8785"/>
    </row>
    <row r="8786" spans="82:82" x14ac:dyDescent="0.25">
      <c r="CD8786"/>
    </row>
    <row r="8787" spans="82:82" x14ac:dyDescent="0.25">
      <c r="CD8787"/>
    </row>
    <row r="8788" spans="82:82" x14ac:dyDescent="0.25">
      <c r="CD8788"/>
    </row>
    <row r="8789" spans="82:82" x14ac:dyDescent="0.25">
      <c r="CD8789"/>
    </row>
    <row r="8790" spans="82:82" x14ac:dyDescent="0.25">
      <c r="CD8790"/>
    </row>
    <row r="8791" spans="82:82" x14ac:dyDescent="0.25">
      <c r="CD8791"/>
    </row>
    <row r="8792" spans="82:82" x14ac:dyDescent="0.25">
      <c r="CD8792"/>
    </row>
    <row r="8793" spans="82:82" x14ac:dyDescent="0.25">
      <c r="CD8793"/>
    </row>
    <row r="8794" spans="82:82" x14ac:dyDescent="0.25">
      <c r="CD8794"/>
    </row>
    <row r="8795" spans="82:82" x14ac:dyDescent="0.25">
      <c r="CD8795"/>
    </row>
    <row r="8796" spans="82:82" x14ac:dyDescent="0.25">
      <c r="CD8796"/>
    </row>
    <row r="8797" spans="82:82" x14ac:dyDescent="0.25">
      <c r="CD8797"/>
    </row>
    <row r="8798" spans="82:82" x14ac:dyDescent="0.25">
      <c r="CD8798"/>
    </row>
    <row r="8799" spans="82:82" x14ac:dyDescent="0.25">
      <c r="CD8799"/>
    </row>
    <row r="8800" spans="82:82" x14ac:dyDescent="0.25">
      <c r="CD8800"/>
    </row>
    <row r="8801" spans="82:82" x14ac:dyDescent="0.25">
      <c r="CD8801"/>
    </row>
    <row r="8802" spans="82:82" x14ac:dyDescent="0.25">
      <c r="CD8802"/>
    </row>
    <row r="8803" spans="82:82" x14ac:dyDescent="0.25">
      <c r="CD8803"/>
    </row>
    <row r="8804" spans="82:82" x14ac:dyDescent="0.25">
      <c r="CD8804"/>
    </row>
    <row r="8805" spans="82:82" x14ac:dyDescent="0.25">
      <c r="CD8805"/>
    </row>
    <row r="8806" spans="82:82" x14ac:dyDescent="0.25">
      <c r="CD8806"/>
    </row>
    <row r="8807" spans="82:82" x14ac:dyDescent="0.25">
      <c r="CD8807"/>
    </row>
    <row r="8808" spans="82:82" x14ac:dyDescent="0.25">
      <c r="CD8808"/>
    </row>
    <row r="8809" spans="82:82" x14ac:dyDescent="0.25">
      <c r="CD8809"/>
    </row>
    <row r="8810" spans="82:82" x14ac:dyDescent="0.25">
      <c r="CD8810"/>
    </row>
    <row r="8811" spans="82:82" x14ac:dyDescent="0.25">
      <c r="CD8811"/>
    </row>
    <row r="8812" spans="82:82" x14ac:dyDescent="0.25">
      <c r="CD8812"/>
    </row>
    <row r="8813" spans="82:82" x14ac:dyDescent="0.25">
      <c r="CD8813"/>
    </row>
    <row r="8814" spans="82:82" x14ac:dyDescent="0.25">
      <c r="CD8814"/>
    </row>
    <row r="8815" spans="82:82" x14ac:dyDescent="0.25">
      <c r="CD8815"/>
    </row>
    <row r="8816" spans="82:82" x14ac:dyDescent="0.25">
      <c r="CD8816"/>
    </row>
    <row r="8817" spans="82:82" x14ac:dyDescent="0.25">
      <c r="CD8817"/>
    </row>
    <row r="8818" spans="82:82" x14ac:dyDescent="0.25">
      <c r="CD8818"/>
    </row>
    <row r="8819" spans="82:82" x14ac:dyDescent="0.25">
      <c r="CD8819"/>
    </row>
    <row r="8820" spans="82:82" x14ac:dyDescent="0.25">
      <c r="CD8820"/>
    </row>
    <row r="8821" spans="82:82" x14ac:dyDescent="0.25">
      <c r="CD8821"/>
    </row>
    <row r="8822" spans="82:82" x14ac:dyDescent="0.25">
      <c r="CD8822"/>
    </row>
    <row r="8823" spans="82:82" x14ac:dyDescent="0.25">
      <c r="CD8823"/>
    </row>
    <row r="8824" spans="82:82" x14ac:dyDescent="0.25">
      <c r="CD8824"/>
    </row>
    <row r="8825" spans="82:82" x14ac:dyDescent="0.25">
      <c r="CD8825"/>
    </row>
    <row r="8826" spans="82:82" x14ac:dyDescent="0.25">
      <c r="CD8826"/>
    </row>
    <row r="8827" spans="82:82" x14ac:dyDescent="0.25">
      <c r="CD8827"/>
    </row>
    <row r="8828" spans="82:82" x14ac:dyDescent="0.25">
      <c r="CD8828"/>
    </row>
    <row r="8829" spans="82:82" x14ac:dyDescent="0.25">
      <c r="CD8829"/>
    </row>
    <row r="8830" spans="82:82" x14ac:dyDescent="0.25">
      <c r="CD8830"/>
    </row>
    <row r="8831" spans="82:82" x14ac:dyDescent="0.25">
      <c r="CD8831"/>
    </row>
    <row r="8832" spans="82:82" x14ac:dyDescent="0.25">
      <c r="CD8832"/>
    </row>
    <row r="8833" spans="82:82" x14ac:dyDescent="0.25">
      <c r="CD8833"/>
    </row>
    <row r="8834" spans="82:82" x14ac:dyDescent="0.25">
      <c r="CD8834"/>
    </row>
    <row r="8835" spans="82:82" x14ac:dyDescent="0.25">
      <c r="CD8835"/>
    </row>
    <row r="8836" spans="82:82" x14ac:dyDescent="0.25">
      <c r="CD8836"/>
    </row>
    <row r="8837" spans="82:82" x14ac:dyDescent="0.25">
      <c r="CD8837"/>
    </row>
    <row r="8838" spans="82:82" x14ac:dyDescent="0.25">
      <c r="CD8838"/>
    </row>
    <row r="8839" spans="82:82" x14ac:dyDescent="0.25">
      <c r="CD8839"/>
    </row>
    <row r="8840" spans="82:82" x14ac:dyDescent="0.25">
      <c r="CD8840"/>
    </row>
    <row r="8841" spans="82:82" x14ac:dyDescent="0.25">
      <c r="CD8841"/>
    </row>
    <row r="8842" spans="82:82" x14ac:dyDescent="0.25">
      <c r="CD8842"/>
    </row>
    <row r="8843" spans="82:82" x14ac:dyDescent="0.25">
      <c r="CD8843"/>
    </row>
    <row r="8844" spans="82:82" x14ac:dyDescent="0.25">
      <c r="CD8844"/>
    </row>
    <row r="8845" spans="82:82" x14ac:dyDescent="0.25">
      <c r="CD8845"/>
    </row>
    <row r="8846" spans="82:82" x14ac:dyDescent="0.25">
      <c r="CD8846"/>
    </row>
    <row r="8847" spans="82:82" x14ac:dyDescent="0.25">
      <c r="CD8847"/>
    </row>
    <row r="8848" spans="82:82" x14ac:dyDescent="0.25">
      <c r="CD8848"/>
    </row>
    <row r="8849" spans="82:82" x14ac:dyDescent="0.25">
      <c r="CD8849"/>
    </row>
    <row r="8850" spans="82:82" x14ac:dyDescent="0.25">
      <c r="CD8850"/>
    </row>
    <row r="8851" spans="82:82" x14ac:dyDescent="0.25">
      <c r="CD8851"/>
    </row>
    <row r="8852" spans="82:82" x14ac:dyDescent="0.25">
      <c r="CD8852"/>
    </row>
    <row r="8853" spans="82:82" x14ac:dyDescent="0.25">
      <c r="CD8853"/>
    </row>
    <row r="8854" spans="82:82" x14ac:dyDescent="0.25">
      <c r="CD8854"/>
    </row>
    <row r="8855" spans="82:82" x14ac:dyDescent="0.25">
      <c r="CD8855"/>
    </row>
    <row r="8856" spans="82:82" x14ac:dyDescent="0.25">
      <c r="CD8856"/>
    </row>
    <row r="8857" spans="82:82" x14ac:dyDescent="0.25">
      <c r="CD8857"/>
    </row>
    <row r="8858" spans="82:82" x14ac:dyDescent="0.25">
      <c r="CD8858"/>
    </row>
    <row r="8859" spans="82:82" x14ac:dyDescent="0.25">
      <c r="CD8859"/>
    </row>
    <row r="8860" spans="82:82" x14ac:dyDescent="0.25">
      <c r="CD8860"/>
    </row>
    <row r="8861" spans="82:82" x14ac:dyDescent="0.25">
      <c r="CD8861"/>
    </row>
    <row r="8862" spans="82:82" x14ac:dyDescent="0.25">
      <c r="CD8862"/>
    </row>
    <row r="8863" spans="82:82" x14ac:dyDescent="0.25">
      <c r="CD8863"/>
    </row>
    <row r="8864" spans="82:82" x14ac:dyDescent="0.25">
      <c r="CD8864"/>
    </row>
    <row r="8865" spans="82:82" x14ac:dyDescent="0.25">
      <c r="CD8865"/>
    </row>
    <row r="8866" spans="82:82" x14ac:dyDescent="0.25">
      <c r="CD8866"/>
    </row>
    <row r="8867" spans="82:82" x14ac:dyDescent="0.25">
      <c r="CD8867"/>
    </row>
    <row r="8868" spans="82:82" x14ac:dyDescent="0.25">
      <c r="CD8868"/>
    </row>
    <row r="8869" spans="82:82" x14ac:dyDescent="0.25">
      <c r="CD8869"/>
    </row>
    <row r="8870" spans="82:82" x14ac:dyDescent="0.25">
      <c r="CD8870"/>
    </row>
    <row r="8871" spans="82:82" x14ac:dyDescent="0.25">
      <c r="CD8871"/>
    </row>
    <row r="8872" spans="82:82" x14ac:dyDescent="0.25">
      <c r="CD8872"/>
    </row>
    <row r="8873" spans="82:82" x14ac:dyDescent="0.25">
      <c r="CD8873"/>
    </row>
    <row r="8874" spans="82:82" x14ac:dyDescent="0.25">
      <c r="CD8874"/>
    </row>
    <row r="8875" spans="82:82" x14ac:dyDescent="0.25">
      <c r="CD8875"/>
    </row>
    <row r="8876" spans="82:82" x14ac:dyDescent="0.25">
      <c r="CD8876"/>
    </row>
    <row r="8877" spans="82:82" x14ac:dyDescent="0.25">
      <c r="CD8877"/>
    </row>
    <row r="8878" spans="82:82" x14ac:dyDescent="0.25">
      <c r="CD8878"/>
    </row>
    <row r="8879" spans="82:82" x14ac:dyDescent="0.25">
      <c r="CD8879"/>
    </row>
    <row r="8880" spans="82:82" x14ac:dyDescent="0.25">
      <c r="CD8880"/>
    </row>
    <row r="8881" spans="82:82" x14ac:dyDescent="0.25">
      <c r="CD8881"/>
    </row>
    <row r="8882" spans="82:82" x14ac:dyDescent="0.25">
      <c r="CD8882"/>
    </row>
    <row r="8883" spans="82:82" x14ac:dyDescent="0.25">
      <c r="CD8883"/>
    </row>
    <row r="8884" spans="82:82" x14ac:dyDescent="0.25">
      <c r="CD8884"/>
    </row>
    <row r="8885" spans="82:82" x14ac:dyDescent="0.25">
      <c r="CD8885"/>
    </row>
    <row r="8886" spans="82:82" x14ac:dyDescent="0.25">
      <c r="CD8886"/>
    </row>
    <row r="8887" spans="82:82" x14ac:dyDescent="0.25">
      <c r="CD8887"/>
    </row>
    <row r="8888" spans="82:82" x14ac:dyDescent="0.25">
      <c r="CD8888"/>
    </row>
    <row r="8889" spans="82:82" x14ac:dyDescent="0.25">
      <c r="CD8889"/>
    </row>
    <row r="8890" spans="82:82" x14ac:dyDescent="0.25">
      <c r="CD8890"/>
    </row>
    <row r="8891" spans="82:82" x14ac:dyDescent="0.25">
      <c r="CD8891"/>
    </row>
    <row r="8892" spans="82:82" x14ac:dyDescent="0.25">
      <c r="CD8892"/>
    </row>
    <row r="8893" spans="82:82" x14ac:dyDescent="0.25">
      <c r="CD8893"/>
    </row>
    <row r="8894" spans="82:82" x14ac:dyDescent="0.25">
      <c r="CD8894"/>
    </row>
    <row r="8895" spans="82:82" x14ac:dyDescent="0.25">
      <c r="CD8895"/>
    </row>
    <row r="8896" spans="82:82" x14ac:dyDescent="0.25">
      <c r="CD8896"/>
    </row>
    <row r="8897" spans="82:82" x14ac:dyDescent="0.25">
      <c r="CD8897"/>
    </row>
    <row r="8898" spans="82:82" x14ac:dyDescent="0.25">
      <c r="CD8898"/>
    </row>
    <row r="8899" spans="82:82" x14ac:dyDescent="0.25">
      <c r="CD8899"/>
    </row>
    <row r="8900" spans="82:82" x14ac:dyDescent="0.25">
      <c r="CD8900"/>
    </row>
    <row r="8901" spans="82:82" x14ac:dyDescent="0.25">
      <c r="CD8901"/>
    </row>
    <row r="8902" spans="82:82" x14ac:dyDescent="0.25">
      <c r="CD8902"/>
    </row>
    <row r="8903" spans="82:82" x14ac:dyDescent="0.25">
      <c r="CD8903"/>
    </row>
    <row r="8904" spans="82:82" x14ac:dyDescent="0.25">
      <c r="CD8904"/>
    </row>
    <row r="8905" spans="82:82" x14ac:dyDescent="0.25">
      <c r="CD8905"/>
    </row>
    <row r="8906" spans="82:82" x14ac:dyDescent="0.25">
      <c r="CD8906"/>
    </row>
    <row r="8907" spans="82:82" x14ac:dyDescent="0.25">
      <c r="CD8907"/>
    </row>
    <row r="8908" spans="82:82" x14ac:dyDescent="0.25">
      <c r="CD8908"/>
    </row>
    <row r="8909" spans="82:82" x14ac:dyDescent="0.25">
      <c r="CD8909"/>
    </row>
    <row r="8910" spans="82:82" x14ac:dyDescent="0.25">
      <c r="CD8910"/>
    </row>
    <row r="8911" spans="82:82" x14ac:dyDescent="0.25">
      <c r="CD8911"/>
    </row>
    <row r="8912" spans="82:82" x14ac:dyDescent="0.25">
      <c r="CD8912"/>
    </row>
    <row r="8913" spans="82:82" x14ac:dyDescent="0.25">
      <c r="CD8913"/>
    </row>
    <row r="8914" spans="82:82" x14ac:dyDescent="0.25">
      <c r="CD8914"/>
    </row>
    <row r="8915" spans="82:82" x14ac:dyDescent="0.25">
      <c r="CD8915"/>
    </row>
    <row r="8916" spans="82:82" x14ac:dyDescent="0.25">
      <c r="CD8916"/>
    </row>
    <row r="8917" spans="82:82" x14ac:dyDescent="0.25">
      <c r="CD8917"/>
    </row>
    <row r="8918" spans="82:82" x14ac:dyDescent="0.25">
      <c r="CD8918"/>
    </row>
    <row r="8919" spans="82:82" x14ac:dyDescent="0.25">
      <c r="CD8919"/>
    </row>
    <row r="8920" spans="82:82" x14ac:dyDescent="0.25">
      <c r="CD8920"/>
    </row>
    <row r="8921" spans="82:82" x14ac:dyDescent="0.25">
      <c r="CD8921"/>
    </row>
    <row r="8922" spans="82:82" x14ac:dyDescent="0.25">
      <c r="CD8922"/>
    </row>
    <row r="8923" spans="82:82" x14ac:dyDescent="0.25">
      <c r="CD8923"/>
    </row>
    <row r="8924" spans="82:82" x14ac:dyDescent="0.25">
      <c r="CD8924"/>
    </row>
    <row r="8925" spans="82:82" x14ac:dyDescent="0.25">
      <c r="CD8925"/>
    </row>
    <row r="8926" spans="82:82" x14ac:dyDescent="0.25">
      <c r="CD8926"/>
    </row>
    <row r="8927" spans="82:82" x14ac:dyDescent="0.25">
      <c r="CD8927"/>
    </row>
    <row r="8928" spans="82:82" x14ac:dyDescent="0.25">
      <c r="CD8928"/>
    </row>
    <row r="8929" spans="82:82" x14ac:dyDescent="0.25">
      <c r="CD8929"/>
    </row>
    <row r="8930" spans="82:82" x14ac:dyDescent="0.25">
      <c r="CD8930"/>
    </row>
    <row r="8931" spans="82:82" x14ac:dyDescent="0.25">
      <c r="CD8931"/>
    </row>
    <row r="8932" spans="82:82" x14ac:dyDescent="0.25">
      <c r="CD8932"/>
    </row>
    <row r="8933" spans="82:82" x14ac:dyDescent="0.25">
      <c r="CD8933"/>
    </row>
    <row r="8934" spans="82:82" x14ac:dyDescent="0.25">
      <c r="CD8934"/>
    </row>
    <row r="8935" spans="82:82" x14ac:dyDescent="0.25">
      <c r="CD8935"/>
    </row>
    <row r="8936" spans="82:82" x14ac:dyDescent="0.25">
      <c r="CD8936"/>
    </row>
    <row r="8937" spans="82:82" x14ac:dyDescent="0.25">
      <c r="CD8937"/>
    </row>
    <row r="8938" spans="82:82" x14ac:dyDescent="0.25">
      <c r="CD8938"/>
    </row>
    <row r="8939" spans="82:82" x14ac:dyDescent="0.25">
      <c r="CD8939"/>
    </row>
    <row r="8940" spans="82:82" x14ac:dyDescent="0.25">
      <c r="CD8940"/>
    </row>
    <row r="8941" spans="82:82" x14ac:dyDescent="0.25">
      <c r="CD8941"/>
    </row>
    <row r="8942" spans="82:82" x14ac:dyDescent="0.25">
      <c r="CD8942"/>
    </row>
    <row r="8943" spans="82:82" x14ac:dyDescent="0.25">
      <c r="CD8943"/>
    </row>
    <row r="8944" spans="82:82" x14ac:dyDescent="0.25">
      <c r="CD8944"/>
    </row>
    <row r="8945" spans="82:82" x14ac:dyDescent="0.25">
      <c r="CD8945"/>
    </row>
    <row r="8946" spans="82:82" x14ac:dyDescent="0.25">
      <c r="CD8946"/>
    </row>
    <row r="8947" spans="82:82" x14ac:dyDescent="0.25">
      <c r="CD8947"/>
    </row>
    <row r="8948" spans="82:82" x14ac:dyDescent="0.25">
      <c r="CD8948"/>
    </row>
    <row r="8949" spans="82:82" x14ac:dyDescent="0.25">
      <c r="CD8949"/>
    </row>
    <row r="8950" spans="82:82" x14ac:dyDescent="0.25">
      <c r="CD8950"/>
    </row>
    <row r="8951" spans="82:82" x14ac:dyDescent="0.25">
      <c r="CD8951"/>
    </row>
    <row r="8952" spans="82:82" x14ac:dyDescent="0.25">
      <c r="CD8952"/>
    </row>
    <row r="8953" spans="82:82" x14ac:dyDescent="0.25">
      <c r="CD8953"/>
    </row>
    <row r="8954" spans="82:82" x14ac:dyDescent="0.25">
      <c r="CD8954"/>
    </row>
    <row r="8955" spans="82:82" x14ac:dyDescent="0.25">
      <c r="CD8955"/>
    </row>
    <row r="8956" spans="82:82" x14ac:dyDescent="0.25">
      <c r="CD8956"/>
    </row>
    <row r="8957" spans="82:82" x14ac:dyDescent="0.25">
      <c r="CD8957"/>
    </row>
    <row r="8958" spans="82:82" x14ac:dyDescent="0.25">
      <c r="CD8958"/>
    </row>
    <row r="8959" spans="82:82" x14ac:dyDescent="0.25">
      <c r="CD8959"/>
    </row>
    <row r="8960" spans="82:82" x14ac:dyDescent="0.25">
      <c r="CD8960"/>
    </row>
    <row r="8961" spans="82:82" x14ac:dyDescent="0.25">
      <c r="CD8961"/>
    </row>
    <row r="8962" spans="82:82" x14ac:dyDescent="0.25">
      <c r="CD8962"/>
    </row>
    <row r="8963" spans="82:82" x14ac:dyDescent="0.25">
      <c r="CD8963"/>
    </row>
    <row r="8964" spans="82:82" x14ac:dyDescent="0.25">
      <c r="CD8964"/>
    </row>
    <row r="8965" spans="82:82" x14ac:dyDescent="0.25">
      <c r="CD8965"/>
    </row>
    <row r="8966" spans="82:82" x14ac:dyDescent="0.25">
      <c r="CD8966"/>
    </row>
    <row r="8967" spans="82:82" x14ac:dyDescent="0.25">
      <c r="CD8967"/>
    </row>
    <row r="8968" spans="82:82" x14ac:dyDescent="0.25">
      <c r="CD8968"/>
    </row>
    <row r="8969" spans="82:82" x14ac:dyDescent="0.25">
      <c r="CD8969"/>
    </row>
    <row r="8970" spans="82:82" x14ac:dyDescent="0.25">
      <c r="CD8970"/>
    </row>
    <row r="8971" spans="82:82" x14ac:dyDescent="0.25">
      <c r="CD8971"/>
    </row>
    <row r="8972" spans="82:82" x14ac:dyDescent="0.25">
      <c r="CD8972"/>
    </row>
    <row r="8973" spans="82:82" x14ac:dyDescent="0.25">
      <c r="CD8973"/>
    </row>
    <row r="8974" spans="82:82" x14ac:dyDescent="0.25">
      <c r="CD8974"/>
    </row>
    <row r="8975" spans="82:82" x14ac:dyDescent="0.25">
      <c r="CD8975"/>
    </row>
    <row r="8976" spans="82:82" x14ac:dyDescent="0.25">
      <c r="CD8976"/>
    </row>
    <row r="8977" spans="82:82" x14ac:dyDescent="0.25">
      <c r="CD8977"/>
    </row>
    <row r="8978" spans="82:82" x14ac:dyDescent="0.25">
      <c r="CD8978"/>
    </row>
    <row r="8979" spans="82:82" x14ac:dyDescent="0.25">
      <c r="CD8979"/>
    </row>
    <row r="8980" spans="82:82" x14ac:dyDescent="0.25">
      <c r="CD8980"/>
    </row>
    <row r="8981" spans="82:82" x14ac:dyDescent="0.25">
      <c r="CD8981"/>
    </row>
    <row r="8982" spans="82:82" x14ac:dyDescent="0.25">
      <c r="CD8982"/>
    </row>
    <row r="8983" spans="82:82" x14ac:dyDescent="0.25">
      <c r="CD8983"/>
    </row>
    <row r="8984" spans="82:82" x14ac:dyDescent="0.25">
      <c r="CD8984"/>
    </row>
    <row r="8985" spans="82:82" x14ac:dyDescent="0.25">
      <c r="CD8985"/>
    </row>
    <row r="8986" spans="82:82" x14ac:dyDescent="0.25">
      <c r="CD8986"/>
    </row>
    <row r="8987" spans="82:82" x14ac:dyDescent="0.25">
      <c r="CD8987"/>
    </row>
    <row r="8988" spans="82:82" x14ac:dyDescent="0.25">
      <c r="CD8988"/>
    </row>
    <row r="8989" spans="82:82" x14ac:dyDescent="0.25">
      <c r="CD8989"/>
    </row>
    <row r="8990" spans="82:82" x14ac:dyDescent="0.25">
      <c r="CD8990"/>
    </row>
    <row r="8991" spans="82:82" x14ac:dyDescent="0.25">
      <c r="CD8991"/>
    </row>
    <row r="8992" spans="82:82" x14ac:dyDescent="0.25">
      <c r="CD8992"/>
    </row>
    <row r="8993" spans="82:82" x14ac:dyDescent="0.25">
      <c r="CD8993"/>
    </row>
    <row r="8994" spans="82:82" x14ac:dyDescent="0.25">
      <c r="CD8994"/>
    </row>
    <row r="8995" spans="82:82" x14ac:dyDescent="0.25">
      <c r="CD8995"/>
    </row>
    <row r="8996" spans="82:82" x14ac:dyDescent="0.25">
      <c r="CD8996"/>
    </row>
    <row r="8997" spans="82:82" x14ac:dyDescent="0.25">
      <c r="CD8997"/>
    </row>
    <row r="8998" spans="82:82" x14ac:dyDescent="0.25">
      <c r="CD8998"/>
    </row>
    <row r="8999" spans="82:82" x14ac:dyDescent="0.25">
      <c r="CD8999"/>
    </row>
    <row r="9000" spans="82:82" x14ac:dyDescent="0.25">
      <c r="CD9000"/>
    </row>
    <row r="9001" spans="82:82" x14ac:dyDescent="0.25">
      <c r="CD9001"/>
    </row>
    <row r="9002" spans="82:82" x14ac:dyDescent="0.25">
      <c r="CD9002"/>
    </row>
    <row r="9003" spans="82:82" x14ac:dyDescent="0.25">
      <c r="CD9003"/>
    </row>
    <row r="9004" spans="82:82" x14ac:dyDescent="0.25">
      <c r="CD9004"/>
    </row>
    <row r="9005" spans="82:82" x14ac:dyDescent="0.25">
      <c r="CD9005"/>
    </row>
    <row r="9006" spans="82:82" x14ac:dyDescent="0.25">
      <c r="CD9006"/>
    </row>
    <row r="9007" spans="82:82" x14ac:dyDescent="0.25">
      <c r="CD9007"/>
    </row>
    <row r="9008" spans="82:82" x14ac:dyDescent="0.25">
      <c r="CD9008"/>
    </row>
    <row r="9009" spans="82:82" x14ac:dyDescent="0.25">
      <c r="CD9009"/>
    </row>
    <row r="9010" spans="82:82" x14ac:dyDescent="0.25">
      <c r="CD9010"/>
    </row>
    <row r="9011" spans="82:82" x14ac:dyDescent="0.25">
      <c r="CD9011"/>
    </row>
    <row r="9012" spans="82:82" x14ac:dyDescent="0.25">
      <c r="CD9012"/>
    </row>
    <row r="9013" spans="82:82" x14ac:dyDescent="0.25">
      <c r="CD9013"/>
    </row>
    <row r="9014" spans="82:82" x14ac:dyDescent="0.25">
      <c r="CD9014"/>
    </row>
    <row r="9015" spans="82:82" x14ac:dyDescent="0.25">
      <c r="CD9015"/>
    </row>
    <row r="9016" spans="82:82" x14ac:dyDescent="0.25">
      <c r="CD9016"/>
    </row>
    <row r="9017" spans="82:82" x14ac:dyDescent="0.25">
      <c r="CD9017"/>
    </row>
    <row r="9018" spans="82:82" x14ac:dyDescent="0.25">
      <c r="CD9018"/>
    </row>
    <row r="9019" spans="82:82" x14ac:dyDescent="0.25">
      <c r="CD9019"/>
    </row>
    <row r="9020" spans="82:82" x14ac:dyDescent="0.25">
      <c r="CD9020"/>
    </row>
    <row r="9021" spans="82:82" x14ac:dyDescent="0.25">
      <c r="CD9021"/>
    </row>
    <row r="9022" spans="82:82" x14ac:dyDescent="0.25">
      <c r="CD9022"/>
    </row>
    <row r="9023" spans="82:82" x14ac:dyDescent="0.25">
      <c r="CD9023"/>
    </row>
    <row r="9024" spans="82:82" x14ac:dyDescent="0.25">
      <c r="CD9024"/>
    </row>
    <row r="9025" spans="82:82" x14ac:dyDescent="0.25">
      <c r="CD9025"/>
    </row>
    <row r="9026" spans="82:82" x14ac:dyDescent="0.25">
      <c r="CD9026"/>
    </row>
    <row r="9027" spans="82:82" x14ac:dyDescent="0.25">
      <c r="CD9027"/>
    </row>
    <row r="9028" spans="82:82" x14ac:dyDescent="0.25">
      <c r="CD9028"/>
    </row>
    <row r="9029" spans="82:82" x14ac:dyDescent="0.25">
      <c r="CD9029"/>
    </row>
    <row r="9030" spans="82:82" x14ac:dyDescent="0.25">
      <c r="CD9030"/>
    </row>
    <row r="9031" spans="82:82" x14ac:dyDescent="0.25">
      <c r="CD9031"/>
    </row>
    <row r="9032" spans="82:82" x14ac:dyDescent="0.25">
      <c r="CD9032"/>
    </row>
    <row r="9033" spans="82:82" x14ac:dyDescent="0.25">
      <c r="CD9033"/>
    </row>
    <row r="9034" spans="82:82" x14ac:dyDescent="0.25">
      <c r="CD9034"/>
    </row>
    <row r="9035" spans="82:82" x14ac:dyDescent="0.25">
      <c r="CD9035"/>
    </row>
    <row r="9036" spans="82:82" x14ac:dyDescent="0.25">
      <c r="CD9036"/>
    </row>
    <row r="9037" spans="82:82" x14ac:dyDescent="0.25">
      <c r="CD9037"/>
    </row>
    <row r="9038" spans="82:82" x14ac:dyDescent="0.25">
      <c r="CD9038"/>
    </row>
    <row r="9039" spans="82:82" x14ac:dyDescent="0.25">
      <c r="CD9039"/>
    </row>
    <row r="9040" spans="82:82" x14ac:dyDescent="0.25">
      <c r="CD9040"/>
    </row>
    <row r="9041" spans="82:82" x14ac:dyDescent="0.25">
      <c r="CD9041"/>
    </row>
    <row r="9042" spans="82:82" x14ac:dyDescent="0.25">
      <c r="CD9042"/>
    </row>
    <row r="9043" spans="82:82" x14ac:dyDescent="0.25">
      <c r="CD9043"/>
    </row>
    <row r="9044" spans="82:82" x14ac:dyDescent="0.25">
      <c r="CD9044"/>
    </row>
    <row r="9045" spans="82:82" x14ac:dyDescent="0.25">
      <c r="CD9045"/>
    </row>
    <row r="9046" spans="82:82" x14ac:dyDescent="0.25">
      <c r="CD9046"/>
    </row>
    <row r="9047" spans="82:82" x14ac:dyDescent="0.25">
      <c r="CD9047"/>
    </row>
    <row r="9048" spans="82:82" x14ac:dyDescent="0.25">
      <c r="CD9048"/>
    </row>
    <row r="9049" spans="82:82" x14ac:dyDescent="0.25">
      <c r="CD9049"/>
    </row>
    <row r="9050" spans="82:82" x14ac:dyDescent="0.25">
      <c r="CD9050"/>
    </row>
    <row r="9051" spans="82:82" x14ac:dyDescent="0.25">
      <c r="CD9051"/>
    </row>
    <row r="9052" spans="82:82" x14ac:dyDescent="0.25">
      <c r="CD9052"/>
    </row>
    <row r="9053" spans="82:82" x14ac:dyDescent="0.25">
      <c r="CD9053"/>
    </row>
    <row r="9054" spans="82:82" x14ac:dyDescent="0.25">
      <c r="CD9054"/>
    </row>
    <row r="9055" spans="82:82" x14ac:dyDescent="0.25">
      <c r="CD9055"/>
    </row>
    <row r="9056" spans="82:82" x14ac:dyDescent="0.25">
      <c r="CD9056"/>
    </row>
    <row r="9057" spans="82:82" x14ac:dyDescent="0.25">
      <c r="CD9057"/>
    </row>
    <row r="9058" spans="82:82" x14ac:dyDescent="0.25">
      <c r="CD9058"/>
    </row>
    <row r="9059" spans="82:82" x14ac:dyDescent="0.25">
      <c r="CD9059"/>
    </row>
    <row r="9060" spans="82:82" x14ac:dyDescent="0.25">
      <c r="CD9060"/>
    </row>
    <row r="9061" spans="82:82" x14ac:dyDescent="0.25">
      <c r="CD9061"/>
    </row>
    <row r="9062" spans="82:82" x14ac:dyDescent="0.25">
      <c r="CD9062"/>
    </row>
    <row r="9063" spans="82:82" x14ac:dyDescent="0.25">
      <c r="CD9063"/>
    </row>
    <row r="9064" spans="82:82" x14ac:dyDescent="0.25">
      <c r="CD9064"/>
    </row>
    <row r="9065" spans="82:82" x14ac:dyDescent="0.25">
      <c r="CD9065"/>
    </row>
    <row r="9066" spans="82:82" x14ac:dyDescent="0.25">
      <c r="CD9066"/>
    </row>
    <row r="9067" spans="82:82" x14ac:dyDescent="0.25">
      <c r="CD9067"/>
    </row>
    <row r="9068" spans="82:82" x14ac:dyDescent="0.25">
      <c r="CD9068"/>
    </row>
    <row r="9069" spans="82:82" x14ac:dyDescent="0.25">
      <c r="CD9069"/>
    </row>
    <row r="9070" spans="82:82" x14ac:dyDescent="0.25">
      <c r="CD9070"/>
    </row>
    <row r="9071" spans="82:82" x14ac:dyDescent="0.25">
      <c r="CD9071"/>
    </row>
    <row r="9072" spans="82:82" x14ac:dyDescent="0.25">
      <c r="CD9072"/>
    </row>
    <row r="9073" spans="82:82" x14ac:dyDescent="0.25">
      <c r="CD9073"/>
    </row>
    <row r="9074" spans="82:82" x14ac:dyDescent="0.25">
      <c r="CD9074"/>
    </row>
    <row r="9075" spans="82:82" x14ac:dyDescent="0.25">
      <c r="CD9075"/>
    </row>
    <row r="9076" spans="82:82" x14ac:dyDescent="0.25">
      <c r="CD9076"/>
    </row>
    <row r="9077" spans="82:82" x14ac:dyDescent="0.25">
      <c r="CD9077"/>
    </row>
    <row r="9078" spans="82:82" x14ac:dyDescent="0.25">
      <c r="CD9078"/>
    </row>
    <row r="9079" spans="82:82" x14ac:dyDescent="0.25">
      <c r="CD9079"/>
    </row>
    <row r="9080" spans="82:82" x14ac:dyDescent="0.25">
      <c r="CD9080"/>
    </row>
    <row r="9081" spans="82:82" x14ac:dyDescent="0.25">
      <c r="CD9081"/>
    </row>
    <row r="9082" spans="82:82" x14ac:dyDescent="0.25">
      <c r="CD9082"/>
    </row>
    <row r="9083" spans="82:82" x14ac:dyDescent="0.25">
      <c r="CD9083"/>
    </row>
    <row r="9084" spans="82:82" x14ac:dyDescent="0.25">
      <c r="CD9084"/>
    </row>
    <row r="9085" spans="82:82" x14ac:dyDescent="0.25">
      <c r="CD9085"/>
    </row>
    <row r="9086" spans="82:82" x14ac:dyDescent="0.25">
      <c r="CD9086"/>
    </row>
    <row r="9087" spans="82:82" x14ac:dyDescent="0.25">
      <c r="CD9087"/>
    </row>
    <row r="9088" spans="82:82" x14ac:dyDescent="0.25">
      <c r="CD9088"/>
    </row>
    <row r="9089" spans="82:82" x14ac:dyDescent="0.25">
      <c r="CD9089"/>
    </row>
    <row r="9090" spans="82:82" x14ac:dyDescent="0.25">
      <c r="CD9090"/>
    </row>
    <row r="9091" spans="82:82" x14ac:dyDescent="0.25">
      <c r="CD9091"/>
    </row>
    <row r="9092" spans="82:82" x14ac:dyDescent="0.25">
      <c r="CD9092"/>
    </row>
    <row r="9093" spans="82:82" x14ac:dyDescent="0.25">
      <c r="CD9093"/>
    </row>
    <row r="9094" spans="82:82" x14ac:dyDescent="0.25">
      <c r="CD9094"/>
    </row>
    <row r="9095" spans="82:82" x14ac:dyDescent="0.25">
      <c r="CD9095"/>
    </row>
    <row r="9096" spans="82:82" x14ac:dyDescent="0.25">
      <c r="CD9096"/>
    </row>
    <row r="9097" spans="82:82" x14ac:dyDescent="0.25">
      <c r="CD9097"/>
    </row>
    <row r="9098" spans="82:82" x14ac:dyDescent="0.25">
      <c r="CD9098"/>
    </row>
    <row r="9099" spans="82:82" x14ac:dyDescent="0.25">
      <c r="CD9099"/>
    </row>
    <row r="9100" spans="82:82" x14ac:dyDescent="0.25">
      <c r="CD9100"/>
    </row>
    <row r="9101" spans="82:82" x14ac:dyDescent="0.25">
      <c r="CD9101"/>
    </row>
    <row r="9102" spans="82:82" x14ac:dyDescent="0.25">
      <c r="CD9102"/>
    </row>
    <row r="9103" spans="82:82" x14ac:dyDescent="0.25">
      <c r="CD9103"/>
    </row>
    <row r="9104" spans="82:82" x14ac:dyDescent="0.25">
      <c r="CD9104"/>
    </row>
    <row r="9105" spans="82:82" x14ac:dyDescent="0.25">
      <c r="CD9105"/>
    </row>
    <row r="9106" spans="82:82" x14ac:dyDescent="0.25">
      <c r="CD9106"/>
    </row>
    <row r="9107" spans="82:82" x14ac:dyDescent="0.25">
      <c r="CD9107"/>
    </row>
    <row r="9108" spans="82:82" x14ac:dyDescent="0.25">
      <c r="CD9108"/>
    </row>
    <row r="9109" spans="82:82" x14ac:dyDescent="0.25">
      <c r="CD9109"/>
    </row>
    <row r="9110" spans="82:82" x14ac:dyDescent="0.25">
      <c r="CD9110"/>
    </row>
    <row r="9111" spans="82:82" x14ac:dyDescent="0.25">
      <c r="CD9111"/>
    </row>
    <row r="9112" spans="82:82" x14ac:dyDescent="0.25">
      <c r="CD9112"/>
    </row>
    <row r="9113" spans="82:82" x14ac:dyDescent="0.25">
      <c r="CD9113"/>
    </row>
    <row r="9114" spans="82:82" x14ac:dyDescent="0.25">
      <c r="CD9114"/>
    </row>
    <row r="9115" spans="82:82" x14ac:dyDescent="0.25">
      <c r="CD9115"/>
    </row>
    <row r="9116" spans="82:82" x14ac:dyDescent="0.25">
      <c r="CD9116"/>
    </row>
    <row r="9117" spans="82:82" x14ac:dyDescent="0.25">
      <c r="CD9117"/>
    </row>
    <row r="9118" spans="82:82" x14ac:dyDescent="0.25">
      <c r="CD9118"/>
    </row>
    <row r="9119" spans="82:82" x14ac:dyDescent="0.25">
      <c r="CD9119"/>
    </row>
    <row r="9120" spans="82:82" x14ac:dyDescent="0.25">
      <c r="CD9120"/>
    </row>
    <row r="9121" spans="82:82" x14ac:dyDescent="0.25">
      <c r="CD9121"/>
    </row>
    <row r="9122" spans="82:82" x14ac:dyDescent="0.25">
      <c r="CD9122"/>
    </row>
    <row r="9123" spans="82:82" x14ac:dyDescent="0.25">
      <c r="CD9123"/>
    </row>
    <row r="9124" spans="82:82" x14ac:dyDescent="0.25">
      <c r="CD9124"/>
    </row>
    <row r="9125" spans="82:82" x14ac:dyDescent="0.25">
      <c r="CD9125"/>
    </row>
    <row r="9126" spans="82:82" x14ac:dyDescent="0.25">
      <c r="CD9126"/>
    </row>
    <row r="9127" spans="82:82" x14ac:dyDescent="0.25">
      <c r="CD9127"/>
    </row>
    <row r="9128" spans="82:82" x14ac:dyDescent="0.25">
      <c r="CD9128"/>
    </row>
    <row r="9129" spans="82:82" x14ac:dyDescent="0.25">
      <c r="CD9129"/>
    </row>
    <row r="9130" spans="82:82" x14ac:dyDescent="0.25">
      <c r="CD9130"/>
    </row>
    <row r="9131" spans="82:82" x14ac:dyDescent="0.25">
      <c r="CD9131"/>
    </row>
    <row r="9132" spans="82:82" x14ac:dyDescent="0.25">
      <c r="CD9132"/>
    </row>
    <row r="9133" spans="82:82" x14ac:dyDescent="0.25">
      <c r="CD9133"/>
    </row>
    <row r="9134" spans="82:82" x14ac:dyDescent="0.25">
      <c r="CD9134"/>
    </row>
    <row r="9135" spans="82:82" x14ac:dyDescent="0.25">
      <c r="CD9135"/>
    </row>
    <row r="9136" spans="82:82" x14ac:dyDescent="0.25">
      <c r="CD9136"/>
    </row>
    <row r="9137" spans="82:82" x14ac:dyDescent="0.25">
      <c r="CD9137"/>
    </row>
    <row r="9138" spans="82:82" x14ac:dyDescent="0.25">
      <c r="CD9138"/>
    </row>
    <row r="9139" spans="82:82" x14ac:dyDescent="0.25">
      <c r="CD9139"/>
    </row>
    <row r="9140" spans="82:82" x14ac:dyDescent="0.25">
      <c r="CD9140"/>
    </row>
    <row r="9141" spans="82:82" x14ac:dyDescent="0.25">
      <c r="CD9141"/>
    </row>
    <row r="9142" spans="82:82" x14ac:dyDescent="0.25">
      <c r="CD9142"/>
    </row>
    <row r="9143" spans="82:82" x14ac:dyDescent="0.25">
      <c r="CD9143"/>
    </row>
    <row r="9144" spans="82:82" x14ac:dyDescent="0.25">
      <c r="CD9144"/>
    </row>
    <row r="9145" spans="82:82" x14ac:dyDescent="0.25">
      <c r="CD9145"/>
    </row>
    <row r="9146" spans="82:82" x14ac:dyDescent="0.25">
      <c r="CD9146"/>
    </row>
    <row r="9147" spans="82:82" x14ac:dyDescent="0.25">
      <c r="CD9147"/>
    </row>
    <row r="9148" spans="82:82" x14ac:dyDescent="0.25">
      <c r="CD9148"/>
    </row>
    <row r="9149" spans="82:82" x14ac:dyDescent="0.25">
      <c r="CD9149"/>
    </row>
    <row r="9150" spans="82:82" x14ac:dyDescent="0.25">
      <c r="CD9150"/>
    </row>
    <row r="9151" spans="82:82" x14ac:dyDescent="0.25">
      <c r="CD9151"/>
    </row>
    <row r="9152" spans="82:82" x14ac:dyDescent="0.25">
      <c r="CD9152"/>
    </row>
    <row r="9153" spans="82:82" x14ac:dyDescent="0.25">
      <c r="CD9153"/>
    </row>
    <row r="9154" spans="82:82" x14ac:dyDescent="0.25">
      <c r="CD9154"/>
    </row>
    <row r="9155" spans="82:82" x14ac:dyDescent="0.25">
      <c r="CD9155"/>
    </row>
    <row r="9156" spans="82:82" x14ac:dyDescent="0.25">
      <c r="CD9156"/>
    </row>
    <row r="9157" spans="82:82" x14ac:dyDescent="0.25">
      <c r="CD9157"/>
    </row>
    <row r="9158" spans="82:82" x14ac:dyDescent="0.25">
      <c r="CD9158"/>
    </row>
    <row r="9159" spans="82:82" x14ac:dyDescent="0.25">
      <c r="CD9159"/>
    </row>
    <row r="9160" spans="82:82" x14ac:dyDescent="0.25">
      <c r="CD9160"/>
    </row>
    <row r="9161" spans="82:82" x14ac:dyDescent="0.25">
      <c r="CD9161"/>
    </row>
    <row r="9162" spans="82:82" x14ac:dyDescent="0.25">
      <c r="CD9162"/>
    </row>
    <row r="9163" spans="82:82" x14ac:dyDescent="0.25">
      <c r="CD9163"/>
    </row>
    <row r="9164" spans="82:82" x14ac:dyDescent="0.25">
      <c r="CD9164"/>
    </row>
    <row r="9165" spans="82:82" x14ac:dyDescent="0.25">
      <c r="CD9165"/>
    </row>
    <row r="9166" spans="82:82" x14ac:dyDescent="0.25">
      <c r="CD9166"/>
    </row>
    <row r="9167" spans="82:82" x14ac:dyDescent="0.25">
      <c r="CD9167"/>
    </row>
    <row r="9168" spans="82:82" x14ac:dyDescent="0.25">
      <c r="CD9168"/>
    </row>
    <row r="9169" spans="82:82" x14ac:dyDescent="0.25">
      <c r="CD9169"/>
    </row>
    <row r="9170" spans="82:82" x14ac:dyDescent="0.25">
      <c r="CD9170"/>
    </row>
    <row r="9171" spans="82:82" x14ac:dyDescent="0.25">
      <c r="CD9171"/>
    </row>
    <row r="9172" spans="82:82" x14ac:dyDescent="0.25">
      <c r="CD9172"/>
    </row>
    <row r="9173" spans="82:82" x14ac:dyDescent="0.25">
      <c r="CD9173"/>
    </row>
    <row r="9174" spans="82:82" x14ac:dyDescent="0.25">
      <c r="CD9174"/>
    </row>
    <row r="9175" spans="82:82" x14ac:dyDescent="0.25">
      <c r="CD9175"/>
    </row>
    <row r="9176" spans="82:82" x14ac:dyDescent="0.25">
      <c r="CD9176"/>
    </row>
    <row r="9177" spans="82:82" x14ac:dyDescent="0.25">
      <c r="CD9177"/>
    </row>
    <row r="9178" spans="82:82" x14ac:dyDescent="0.25">
      <c r="CD9178"/>
    </row>
    <row r="9179" spans="82:82" x14ac:dyDescent="0.25">
      <c r="CD9179"/>
    </row>
    <row r="9180" spans="82:82" x14ac:dyDescent="0.25">
      <c r="CD9180"/>
    </row>
    <row r="9181" spans="82:82" x14ac:dyDescent="0.25">
      <c r="CD9181"/>
    </row>
    <row r="9182" spans="82:82" x14ac:dyDescent="0.25">
      <c r="CD9182"/>
    </row>
    <row r="9183" spans="82:82" x14ac:dyDescent="0.25">
      <c r="CD9183"/>
    </row>
    <row r="9184" spans="82:82" x14ac:dyDescent="0.25">
      <c r="CD9184"/>
    </row>
    <row r="9185" spans="82:82" x14ac:dyDescent="0.25">
      <c r="CD9185"/>
    </row>
    <row r="9186" spans="82:82" x14ac:dyDescent="0.25">
      <c r="CD9186"/>
    </row>
    <row r="9187" spans="82:82" x14ac:dyDescent="0.25">
      <c r="CD9187"/>
    </row>
    <row r="9188" spans="82:82" x14ac:dyDescent="0.25">
      <c r="CD9188"/>
    </row>
    <row r="9189" spans="82:82" x14ac:dyDescent="0.25">
      <c r="CD9189"/>
    </row>
    <row r="9190" spans="82:82" x14ac:dyDescent="0.25">
      <c r="CD9190"/>
    </row>
    <row r="9191" spans="82:82" x14ac:dyDescent="0.25">
      <c r="CD9191"/>
    </row>
    <row r="9192" spans="82:82" x14ac:dyDescent="0.25">
      <c r="CD9192"/>
    </row>
    <row r="9193" spans="82:82" x14ac:dyDescent="0.25">
      <c r="CD9193"/>
    </row>
    <row r="9194" spans="82:82" x14ac:dyDescent="0.25">
      <c r="CD9194"/>
    </row>
    <row r="9195" spans="82:82" x14ac:dyDescent="0.25">
      <c r="CD9195"/>
    </row>
    <row r="9196" spans="82:82" x14ac:dyDescent="0.25">
      <c r="CD9196"/>
    </row>
    <row r="9197" spans="82:82" x14ac:dyDescent="0.25">
      <c r="CD9197"/>
    </row>
    <row r="9198" spans="82:82" x14ac:dyDescent="0.25">
      <c r="CD9198"/>
    </row>
    <row r="9199" spans="82:82" x14ac:dyDescent="0.25">
      <c r="CD9199"/>
    </row>
    <row r="9200" spans="82:82" x14ac:dyDescent="0.25">
      <c r="CD9200"/>
    </row>
    <row r="9201" spans="82:82" x14ac:dyDescent="0.25">
      <c r="CD9201"/>
    </row>
    <row r="9202" spans="82:82" x14ac:dyDescent="0.25">
      <c r="CD9202"/>
    </row>
    <row r="9203" spans="82:82" x14ac:dyDescent="0.25">
      <c r="CD9203"/>
    </row>
    <row r="9204" spans="82:82" x14ac:dyDescent="0.25">
      <c r="CD9204"/>
    </row>
    <row r="9205" spans="82:82" x14ac:dyDescent="0.25">
      <c r="CD9205"/>
    </row>
    <row r="9206" spans="82:82" x14ac:dyDescent="0.25">
      <c r="CD9206"/>
    </row>
    <row r="9207" spans="82:82" x14ac:dyDescent="0.25">
      <c r="CD9207"/>
    </row>
    <row r="9208" spans="82:82" x14ac:dyDescent="0.25">
      <c r="CD9208"/>
    </row>
    <row r="9209" spans="82:82" x14ac:dyDescent="0.25">
      <c r="CD9209"/>
    </row>
    <row r="9210" spans="82:82" x14ac:dyDescent="0.25">
      <c r="CD9210"/>
    </row>
    <row r="9211" spans="82:82" x14ac:dyDescent="0.25">
      <c r="CD9211"/>
    </row>
    <row r="9212" spans="82:82" x14ac:dyDescent="0.25">
      <c r="CD9212"/>
    </row>
    <row r="9213" spans="82:82" x14ac:dyDescent="0.25">
      <c r="CD9213"/>
    </row>
    <row r="9214" spans="82:82" x14ac:dyDescent="0.25">
      <c r="CD9214"/>
    </row>
    <row r="9215" spans="82:82" x14ac:dyDescent="0.25">
      <c r="CD9215"/>
    </row>
    <row r="9216" spans="82:82" x14ac:dyDescent="0.25">
      <c r="CD9216"/>
    </row>
    <row r="9217" spans="82:82" x14ac:dyDescent="0.25">
      <c r="CD9217"/>
    </row>
    <row r="9218" spans="82:82" x14ac:dyDescent="0.25">
      <c r="CD9218"/>
    </row>
    <row r="9219" spans="82:82" x14ac:dyDescent="0.25">
      <c r="CD9219"/>
    </row>
    <row r="9220" spans="82:82" x14ac:dyDescent="0.25">
      <c r="CD9220"/>
    </row>
    <row r="9221" spans="82:82" x14ac:dyDescent="0.25">
      <c r="CD9221"/>
    </row>
    <row r="9222" spans="82:82" x14ac:dyDescent="0.25">
      <c r="CD9222"/>
    </row>
    <row r="9223" spans="82:82" x14ac:dyDescent="0.25">
      <c r="CD9223"/>
    </row>
    <row r="9224" spans="82:82" x14ac:dyDescent="0.25">
      <c r="CD9224"/>
    </row>
    <row r="9225" spans="82:82" x14ac:dyDescent="0.25">
      <c r="CD9225"/>
    </row>
    <row r="9226" spans="82:82" x14ac:dyDescent="0.25">
      <c r="CD9226"/>
    </row>
    <row r="9227" spans="82:82" x14ac:dyDescent="0.25">
      <c r="CD9227"/>
    </row>
    <row r="9228" spans="82:82" x14ac:dyDescent="0.25">
      <c r="CD9228"/>
    </row>
    <row r="9229" spans="82:82" x14ac:dyDescent="0.25">
      <c r="CD9229"/>
    </row>
    <row r="9230" spans="82:82" x14ac:dyDescent="0.25">
      <c r="CD9230"/>
    </row>
    <row r="9231" spans="82:82" x14ac:dyDescent="0.25">
      <c r="CD9231"/>
    </row>
    <row r="9232" spans="82:82" x14ac:dyDescent="0.25">
      <c r="CD9232"/>
    </row>
    <row r="9233" spans="82:82" x14ac:dyDescent="0.25">
      <c r="CD9233"/>
    </row>
    <row r="9234" spans="82:82" x14ac:dyDescent="0.25">
      <c r="CD9234"/>
    </row>
    <row r="9235" spans="82:82" x14ac:dyDescent="0.25">
      <c r="CD9235"/>
    </row>
    <row r="9236" spans="82:82" x14ac:dyDescent="0.25">
      <c r="CD9236"/>
    </row>
    <row r="9237" spans="82:82" x14ac:dyDescent="0.25">
      <c r="CD9237"/>
    </row>
    <row r="9238" spans="82:82" x14ac:dyDescent="0.25">
      <c r="CD9238"/>
    </row>
    <row r="9239" spans="82:82" x14ac:dyDescent="0.25">
      <c r="CD9239"/>
    </row>
    <row r="9240" spans="82:82" x14ac:dyDescent="0.25">
      <c r="CD9240"/>
    </row>
    <row r="9241" spans="82:82" x14ac:dyDescent="0.25">
      <c r="CD9241"/>
    </row>
    <row r="9242" spans="82:82" x14ac:dyDescent="0.25">
      <c r="CD9242"/>
    </row>
    <row r="9243" spans="82:82" x14ac:dyDescent="0.25">
      <c r="CD9243"/>
    </row>
    <row r="9244" spans="82:82" x14ac:dyDescent="0.25">
      <c r="CD9244"/>
    </row>
    <row r="9245" spans="82:82" x14ac:dyDescent="0.25">
      <c r="CD9245"/>
    </row>
    <row r="9246" spans="82:82" x14ac:dyDescent="0.25">
      <c r="CD9246"/>
    </row>
    <row r="9247" spans="82:82" x14ac:dyDescent="0.25">
      <c r="CD9247"/>
    </row>
    <row r="9248" spans="82:82" x14ac:dyDescent="0.25">
      <c r="CD9248"/>
    </row>
    <row r="9249" spans="82:82" x14ac:dyDescent="0.25">
      <c r="CD9249"/>
    </row>
    <row r="9250" spans="82:82" x14ac:dyDescent="0.25">
      <c r="CD9250"/>
    </row>
    <row r="9251" spans="82:82" x14ac:dyDescent="0.25">
      <c r="CD9251"/>
    </row>
    <row r="9252" spans="82:82" x14ac:dyDescent="0.25">
      <c r="CD9252"/>
    </row>
    <row r="9253" spans="82:82" x14ac:dyDescent="0.25">
      <c r="CD9253"/>
    </row>
    <row r="9254" spans="82:82" x14ac:dyDescent="0.25">
      <c r="CD9254"/>
    </row>
    <row r="9255" spans="82:82" x14ac:dyDescent="0.25">
      <c r="CD9255"/>
    </row>
    <row r="9256" spans="82:82" x14ac:dyDescent="0.25">
      <c r="CD9256"/>
    </row>
    <row r="9257" spans="82:82" x14ac:dyDescent="0.25">
      <c r="CD9257"/>
    </row>
    <row r="9258" spans="82:82" x14ac:dyDescent="0.25">
      <c r="CD9258"/>
    </row>
    <row r="9259" spans="82:82" x14ac:dyDescent="0.25">
      <c r="CD9259"/>
    </row>
    <row r="9260" spans="82:82" x14ac:dyDescent="0.25">
      <c r="CD9260"/>
    </row>
    <row r="9261" spans="82:82" x14ac:dyDescent="0.25">
      <c r="CD9261"/>
    </row>
    <row r="9262" spans="82:82" x14ac:dyDescent="0.25">
      <c r="CD9262"/>
    </row>
    <row r="9263" spans="82:82" x14ac:dyDescent="0.25">
      <c r="CD9263"/>
    </row>
    <row r="9264" spans="82:82" x14ac:dyDescent="0.25">
      <c r="CD9264"/>
    </row>
    <row r="9265" spans="82:82" x14ac:dyDescent="0.25">
      <c r="CD9265"/>
    </row>
    <row r="9266" spans="82:82" x14ac:dyDescent="0.25">
      <c r="CD9266"/>
    </row>
    <row r="9267" spans="82:82" x14ac:dyDescent="0.25">
      <c r="CD9267"/>
    </row>
    <row r="9268" spans="82:82" x14ac:dyDescent="0.25">
      <c r="CD9268"/>
    </row>
    <row r="9269" spans="82:82" x14ac:dyDescent="0.25">
      <c r="CD9269"/>
    </row>
    <row r="9270" spans="82:82" x14ac:dyDescent="0.25">
      <c r="CD9270"/>
    </row>
    <row r="9271" spans="82:82" x14ac:dyDescent="0.25">
      <c r="CD9271"/>
    </row>
    <row r="9272" spans="82:82" x14ac:dyDescent="0.25">
      <c r="CD9272"/>
    </row>
    <row r="9273" spans="82:82" x14ac:dyDescent="0.25">
      <c r="CD9273"/>
    </row>
    <row r="9274" spans="82:82" x14ac:dyDescent="0.25">
      <c r="CD9274"/>
    </row>
    <row r="9275" spans="82:82" x14ac:dyDescent="0.25">
      <c r="CD9275"/>
    </row>
    <row r="9276" spans="82:82" x14ac:dyDescent="0.25">
      <c r="CD9276"/>
    </row>
    <row r="9277" spans="82:82" x14ac:dyDescent="0.25">
      <c r="CD9277"/>
    </row>
    <row r="9278" spans="82:82" x14ac:dyDescent="0.25">
      <c r="CD9278"/>
    </row>
    <row r="9279" spans="82:82" x14ac:dyDescent="0.25">
      <c r="CD9279"/>
    </row>
    <row r="9280" spans="82:82" x14ac:dyDescent="0.25">
      <c r="CD9280"/>
    </row>
    <row r="9281" spans="82:82" x14ac:dyDescent="0.25">
      <c r="CD9281"/>
    </row>
    <row r="9282" spans="82:82" x14ac:dyDescent="0.25">
      <c r="CD9282"/>
    </row>
    <row r="9283" spans="82:82" x14ac:dyDescent="0.25">
      <c r="CD9283"/>
    </row>
    <row r="9284" spans="82:82" x14ac:dyDescent="0.25">
      <c r="CD9284"/>
    </row>
    <row r="9285" spans="82:82" x14ac:dyDescent="0.25">
      <c r="CD9285"/>
    </row>
    <row r="9286" spans="82:82" x14ac:dyDescent="0.25">
      <c r="CD9286"/>
    </row>
    <row r="9287" spans="82:82" x14ac:dyDescent="0.25">
      <c r="CD9287"/>
    </row>
    <row r="9288" spans="82:82" x14ac:dyDescent="0.25">
      <c r="CD9288"/>
    </row>
    <row r="9289" spans="82:82" x14ac:dyDescent="0.25">
      <c r="CD9289"/>
    </row>
    <row r="9290" spans="82:82" x14ac:dyDescent="0.25">
      <c r="CD9290"/>
    </row>
    <row r="9291" spans="82:82" x14ac:dyDescent="0.25">
      <c r="CD9291"/>
    </row>
    <row r="9292" spans="82:82" x14ac:dyDescent="0.25">
      <c r="CD9292"/>
    </row>
    <row r="9293" spans="82:82" x14ac:dyDescent="0.25">
      <c r="CD9293"/>
    </row>
    <row r="9294" spans="82:82" x14ac:dyDescent="0.25">
      <c r="CD9294"/>
    </row>
    <row r="9295" spans="82:82" x14ac:dyDescent="0.25">
      <c r="CD9295"/>
    </row>
    <row r="9296" spans="82:82" x14ac:dyDescent="0.25">
      <c r="CD9296"/>
    </row>
    <row r="9297" spans="82:82" x14ac:dyDescent="0.25">
      <c r="CD9297"/>
    </row>
    <row r="9298" spans="82:82" x14ac:dyDescent="0.25">
      <c r="CD9298"/>
    </row>
    <row r="9299" spans="82:82" x14ac:dyDescent="0.25">
      <c r="CD9299"/>
    </row>
    <row r="9300" spans="82:82" x14ac:dyDescent="0.25">
      <c r="CD9300"/>
    </row>
    <row r="9301" spans="82:82" x14ac:dyDescent="0.25">
      <c r="CD9301"/>
    </row>
    <row r="9302" spans="82:82" x14ac:dyDescent="0.25">
      <c r="CD9302"/>
    </row>
    <row r="9303" spans="82:82" x14ac:dyDescent="0.25">
      <c r="CD9303"/>
    </row>
    <row r="9304" spans="82:82" x14ac:dyDescent="0.25">
      <c r="CD9304"/>
    </row>
    <row r="9305" spans="82:82" x14ac:dyDescent="0.25">
      <c r="CD9305"/>
    </row>
    <row r="9306" spans="82:82" x14ac:dyDescent="0.25">
      <c r="CD9306"/>
    </row>
    <row r="9307" spans="82:82" x14ac:dyDescent="0.25">
      <c r="CD9307"/>
    </row>
    <row r="9308" spans="82:82" x14ac:dyDescent="0.25">
      <c r="CD9308"/>
    </row>
    <row r="9309" spans="82:82" x14ac:dyDescent="0.25">
      <c r="CD9309"/>
    </row>
    <row r="9310" spans="82:82" x14ac:dyDescent="0.25">
      <c r="CD9310"/>
    </row>
    <row r="9311" spans="82:82" x14ac:dyDescent="0.25">
      <c r="CD9311"/>
    </row>
    <row r="9312" spans="82:82" x14ac:dyDescent="0.25">
      <c r="CD9312"/>
    </row>
    <row r="9313" spans="82:82" x14ac:dyDescent="0.25">
      <c r="CD9313"/>
    </row>
    <row r="9314" spans="82:82" x14ac:dyDescent="0.25">
      <c r="CD9314"/>
    </row>
    <row r="9315" spans="82:82" x14ac:dyDescent="0.25">
      <c r="CD9315"/>
    </row>
    <row r="9316" spans="82:82" x14ac:dyDescent="0.25">
      <c r="CD9316"/>
    </row>
    <row r="9317" spans="82:82" x14ac:dyDescent="0.25">
      <c r="CD9317"/>
    </row>
    <row r="9318" spans="82:82" x14ac:dyDescent="0.25">
      <c r="CD9318"/>
    </row>
    <row r="9319" spans="82:82" x14ac:dyDescent="0.25">
      <c r="CD9319"/>
    </row>
    <row r="9320" spans="82:82" x14ac:dyDescent="0.25">
      <c r="CD9320"/>
    </row>
    <row r="9321" spans="82:82" x14ac:dyDescent="0.25">
      <c r="CD9321"/>
    </row>
    <row r="9322" spans="82:82" x14ac:dyDescent="0.25">
      <c r="CD9322"/>
    </row>
    <row r="9323" spans="82:82" x14ac:dyDescent="0.25">
      <c r="CD9323"/>
    </row>
    <row r="9324" spans="82:82" x14ac:dyDescent="0.25">
      <c r="CD9324"/>
    </row>
    <row r="9325" spans="82:82" x14ac:dyDescent="0.25">
      <c r="CD9325"/>
    </row>
    <row r="9326" spans="82:82" x14ac:dyDescent="0.25">
      <c r="CD9326"/>
    </row>
    <row r="9327" spans="82:82" x14ac:dyDescent="0.25">
      <c r="CD9327"/>
    </row>
    <row r="9328" spans="82:82" x14ac:dyDescent="0.25">
      <c r="CD9328"/>
    </row>
    <row r="9329" spans="82:82" x14ac:dyDescent="0.25">
      <c r="CD9329"/>
    </row>
    <row r="9330" spans="82:82" x14ac:dyDescent="0.25">
      <c r="CD9330"/>
    </row>
    <row r="9331" spans="82:82" x14ac:dyDescent="0.25">
      <c r="CD9331"/>
    </row>
    <row r="9332" spans="82:82" x14ac:dyDescent="0.25">
      <c r="CD9332"/>
    </row>
    <row r="9333" spans="82:82" x14ac:dyDescent="0.25">
      <c r="CD9333"/>
    </row>
    <row r="9334" spans="82:82" x14ac:dyDescent="0.25">
      <c r="CD9334"/>
    </row>
    <row r="9335" spans="82:82" x14ac:dyDescent="0.25">
      <c r="CD9335"/>
    </row>
    <row r="9336" spans="82:82" x14ac:dyDescent="0.25">
      <c r="CD9336"/>
    </row>
    <row r="9337" spans="82:82" x14ac:dyDescent="0.25">
      <c r="CD9337"/>
    </row>
    <row r="9338" spans="82:82" x14ac:dyDescent="0.25">
      <c r="CD9338"/>
    </row>
    <row r="9339" spans="82:82" x14ac:dyDescent="0.25">
      <c r="CD9339"/>
    </row>
    <row r="9340" spans="82:82" x14ac:dyDescent="0.25">
      <c r="CD9340"/>
    </row>
    <row r="9341" spans="82:82" x14ac:dyDescent="0.25">
      <c r="CD9341"/>
    </row>
    <row r="9342" spans="82:82" x14ac:dyDescent="0.25">
      <c r="CD9342"/>
    </row>
    <row r="9343" spans="82:82" x14ac:dyDescent="0.25">
      <c r="CD9343"/>
    </row>
    <row r="9344" spans="82:82" x14ac:dyDescent="0.25">
      <c r="CD9344"/>
    </row>
    <row r="9345" spans="82:82" x14ac:dyDescent="0.25">
      <c r="CD9345"/>
    </row>
    <row r="9346" spans="82:82" x14ac:dyDescent="0.25">
      <c r="CD9346"/>
    </row>
    <row r="9347" spans="82:82" x14ac:dyDescent="0.25">
      <c r="CD9347"/>
    </row>
    <row r="9348" spans="82:82" x14ac:dyDescent="0.25">
      <c r="CD9348"/>
    </row>
    <row r="9349" spans="82:82" x14ac:dyDescent="0.25">
      <c r="CD9349"/>
    </row>
    <row r="9350" spans="82:82" x14ac:dyDescent="0.25">
      <c r="CD9350"/>
    </row>
    <row r="9351" spans="82:82" x14ac:dyDescent="0.25">
      <c r="CD9351"/>
    </row>
    <row r="9352" spans="82:82" x14ac:dyDescent="0.25">
      <c r="CD9352"/>
    </row>
    <row r="9353" spans="82:82" x14ac:dyDescent="0.25">
      <c r="CD9353"/>
    </row>
    <row r="9354" spans="82:82" x14ac:dyDescent="0.25">
      <c r="CD9354"/>
    </row>
    <row r="9355" spans="82:82" x14ac:dyDescent="0.25">
      <c r="CD9355"/>
    </row>
    <row r="9356" spans="82:82" x14ac:dyDescent="0.25">
      <c r="CD9356"/>
    </row>
    <row r="9357" spans="82:82" x14ac:dyDescent="0.25">
      <c r="CD9357"/>
    </row>
    <row r="9358" spans="82:82" x14ac:dyDescent="0.25">
      <c r="CD9358"/>
    </row>
    <row r="9359" spans="82:82" x14ac:dyDescent="0.25">
      <c r="CD9359"/>
    </row>
    <row r="9360" spans="82:82" x14ac:dyDescent="0.25">
      <c r="CD9360"/>
    </row>
    <row r="9361" spans="82:82" x14ac:dyDescent="0.25">
      <c r="CD9361"/>
    </row>
    <row r="9362" spans="82:82" x14ac:dyDescent="0.25">
      <c r="CD9362"/>
    </row>
    <row r="9363" spans="82:82" x14ac:dyDescent="0.25">
      <c r="CD9363"/>
    </row>
    <row r="9364" spans="82:82" x14ac:dyDescent="0.25">
      <c r="CD9364"/>
    </row>
    <row r="9365" spans="82:82" x14ac:dyDescent="0.25">
      <c r="CD9365"/>
    </row>
    <row r="9366" spans="82:82" x14ac:dyDescent="0.25">
      <c r="CD9366"/>
    </row>
    <row r="9367" spans="82:82" x14ac:dyDescent="0.25">
      <c r="CD9367"/>
    </row>
    <row r="9368" spans="82:82" x14ac:dyDescent="0.25">
      <c r="CD9368"/>
    </row>
    <row r="9369" spans="82:82" x14ac:dyDescent="0.25">
      <c r="CD9369"/>
    </row>
    <row r="9370" spans="82:82" x14ac:dyDescent="0.25">
      <c r="CD9370"/>
    </row>
    <row r="9371" spans="82:82" x14ac:dyDescent="0.25">
      <c r="CD9371"/>
    </row>
    <row r="9372" spans="82:82" x14ac:dyDescent="0.25">
      <c r="CD9372"/>
    </row>
    <row r="9373" spans="82:82" x14ac:dyDescent="0.25">
      <c r="CD9373"/>
    </row>
    <row r="9374" spans="82:82" x14ac:dyDescent="0.25">
      <c r="CD9374"/>
    </row>
    <row r="9375" spans="82:82" x14ac:dyDescent="0.25">
      <c r="CD9375"/>
    </row>
    <row r="9376" spans="82:82" x14ac:dyDescent="0.25">
      <c r="CD9376"/>
    </row>
    <row r="9377" spans="82:82" x14ac:dyDescent="0.25">
      <c r="CD9377"/>
    </row>
    <row r="9378" spans="82:82" x14ac:dyDescent="0.25">
      <c r="CD9378"/>
    </row>
    <row r="9379" spans="82:82" x14ac:dyDescent="0.25">
      <c r="CD9379"/>
    </row>
    <row r="9380" spans="82:82" x14ac:dyDescent="0.25">
      <c r="CD9380"/>
    </row>
    <row r="9381" spans="82:82" x14ac:dyDescent="0.25">
      <c r="CD9381"/>
    </row>
    <row r="9382" spans="82:82" x14ac:dyDescent="0.25">
      <c r="CD9382"/>
    </row>
    <row r="9383" spans="82:82" x14ac:dyDescent="0.25">
      <c r="CD9383"/>
    </row>
    <row r="9384" spans="82:82" x14ac:dyDescent="0.25">
      <c r="CD9384"/>
    </row>
    <row r="9385" spans="82:82" x14ac:dyDescent="0.25">
      <c r="CD9385"/>
    </row>
    <row r="9386" spans="82:82" x14ac:dyDescent="0.25">
      <c r="CD9386"/>
    </row>
    <row r="9387" spans="82:82" x14ac:dyDescent="0.25">
      <c r="CD9387"/>
    </row>
    <row r="9388" spans="82:82" x14ac:dyDescent="0.25">
      <c r="CD9388"/>
    </row>
    <row r="9389" spans="82:82" x14ac:dyDescent="0.25">
      <c r="CD9389"/>
    </row>
    <row r="9390" spans="82:82" x14ac:dyDescent="0.25">
      <c r="CD9390"/>
    </row>
    <row r="9391" spans="82:82" x14ac:dyDescent="0.25">
      <c r="CD9391"/>
    </row>
    <row r="9392" spans="82:82" x14ac:dyDescent="0.25">
      <c r="CD9392"/>
    </row>
    <row r="9393" spans="82:82" x14ac:dyDescent="0.25">
      <c r="CD9393"/>
    </row>
    <row r="9394" spans="82:82" x14ac:dyDescent="0.25">
      <c r="CD9394"/>
    </row>
    <row r="9395" spans="82:82" x14ac:dyDescent="0.25">
      <c r="CD9395"/>
    </row>
    <row r="9396" spans="82:82" x14ac:dyDescent="0.25">
      <c r="CD9396"/>
    </row>
    <row r="9397" spans="82:82" x14ac:dyDescent="0.25">
      <c r="CD9397"/>
    </row>
    <row r="9398" spans="82:82" x14ac:dyDescent="0.25">
      <c r="CD9398"/>
    </row>
    <row r="9399" spans="82:82" x14ac:dyDescent="0.25">
      <c r="CD9399"/>
    </row>
    <row r="9400" spans="82:82" x14ac:dyDescent="0.25">
      <c r="CD9400"/>
    </row>
    <row r="9401" spans="82:82" x14ac:dyDescent="0.25">
      <c r="CD9401"/>
    </row>
    <row r="9402" spans="82:82" x14ac:dyDescent="0.25">
      <c r="CD9402"/>
    </row>
    <row r="9403" spans="82:82" x14ac:dyDescent="0.25">
      <c r="CD9403"/>
    </row>
    <row r="9404" spans="82:82" x14ac:dyDescent="0.25">
      <c r="CD9404"/>
    </row>
    <row r="9405" spans="82:82" x14ac:dyDescent="0.25">
      <c r="CD9405"/>
    </row>
    <row r="9406" spans="82:82" x14ac:dyDescent="0.25">
      <c r="CD9406"/>
    </row>
    <row r="9407" spans="82:82" x14ac:dyDescent="0.25">
      <c r="CD9407"/>
    </row>
    <row r="9408" spans="82:82" x14ac:dyDescent="0.25">
      <c r="CD9408"/>
    </row>
    <row r="9409" spans="82:82" x14ac:dyDescent="0.25">
      <c r="CD9409"/>
    </row>
    <row r="9410" spans="82:82" x14ac:dyDescent="0.25">
      <c r="CD9410"/>
    </row>
    <row r="9411" spans="82:82" x14ac:dyDescent="0.25">
      <c r="CD9411"/>
    </row>
    <row r="9412" spans="82:82" x14ac:dyDescent="0.25">
      <c r="CD9412"/>
    </row>
    <row r="9413" spans="82:82" x14ac:dyDescent="0.25">
      <c r="CD9413"/>
    </row>
    <row r="9414" spans="82:82" x14ac:dyDescent="0.25">
      <c r="CD9414"/>
    </row>
    <row r="9415" spans="82:82" x14ac:dyDescent="0.25">
      <c r="CD9415"/>
    </row>
    <row r="9416" spans="82:82" x14ac:dyDescent="0.25">
      <c r="CD9416"/>
    </row>
    <row r="9417" spans="82:82" x14ac:dyDescent="0.25">
      <c r="CD9417"/>
    </row>
    <row r="9418" spans="82:82" x14ac:dyDescent="0.25">
      <c r="CD9418"/>
    </row>
    <row r="9419" spans="82:82" x14ac:dyDescent="0.25">
      <c r="CD9419"/>
    </row>
    <row r="9420" spans="82:82" x14ac:dyDescent="0.25">
      <c r="CD9420"/>
    </row>
    <row r="9421" spans="82:82" x14ac:dyDescent="0.25">
      <c r="CD9421"/>
    </row>
    <row r="9422" spans="82:82" x14ac:dyDescent="0.25">
      <c r="CD9422"/>
    </row>
    <row r="9423" spans="82:82" x14ac:dyDescent="0.25">
      <c r="CD9423"/>
    </row>
    <row r="9424" spans="82:82" x14ac:dyDescent="0.25">
      <c r="CD9424"/>
    </row>
    <row r="9425" spans="82:82" x14ac:dyDescent="0.25">
      <c r="CD9425"/>
    </row>
    <row r="9426" spans="82:82" x14ac:dyDescent="0.25">
      <c r="CD9426"/>
    </row>
    <row r="9427" spans="82:82" x14ac:dyDescent="0.25">
      <c r="CD9427"/>
    </row>
    <row r="9428" spans="82:82" x14ac:dyDescent="0.25">
      <c r="CD9428"/>
    </row>
    <row r="9429" spans="82:82" x14ac:dyDescent="0.25">
      <c r="CD9429"/>
    </row>
    <row r="9430" spans="82:82" x14ac:dyDescent="0.25">
      <c r="CD9430"/>
    </row>
    <row r="9431" spans="82:82" x14ac:dyDescent="0.25">
      <c r="CD9431"/>
    </row>
    <row r="9432" spans="82:82" x14ac:dyDescent="0.25">
      <c r="CD9432"/>
    </row>
    <row r="9433" spans="82:82" x14ac:dyDescent="0.25">
      <c r="CD9433"/>
    </row>
    <row r="9434" spans="82:82" x14ac:dyDescent="0.25">
      <c r="CD9434"/>
    </row>
    <row r="9435" spans="82:82" x14ac:dyDescent="0.25">
      <c r="CD9435"/>
    </row>
    <row r="9436" spans="82:82" x14ac:dyDescent="0.25">
      <c r="CD9436"/>
    </row>
    <row r="9437" spans="82:82" x14ac:dyDescent="0.25">
      <c r="CD9437"/>
    </row>
    <row r="9438" spans="82:82" x14ac:dyDescent="0.25">
      <c r="CD9438"/>
    </row>
    <row r="9439" spans="82:82" x14ac:dyDescent="0.25">
      <c r="CD9439"/>
    </row>
    <row r="9440" spans="82:82" x14ac:dyDescent="0.25">
      <c r="CD9440"/>
    </row>
    <row r="9441" spans="82:82" x14ac:dyDescent="0.25">
      <c r="CD9441"/>
    </row>
    <row r="9442" spans="82:82" x14ac:dyDescent="0.25">
      <c r="CD9442"/>
    </row>
    <row r="9443" spans="82:82" x14ac:dyDescent="0.25">
      <c r="CD9443"/>
    </row>
    <row r="9444" spans="82:82" x14ac:dyDescent="0.25">
      <c r="CD9444"/>
    </row>
    <row r="9445" spans="82:82" x14ac:dyDescent="0.25">
      <c r="CD9445"/>
    </row>
    <row r="9446" spans="82:82" x14ac:dyDescent="0.25">
      <c r="CD9446"/>
    </row>
    <row r="9447" spans="82:82" x14ac:dyDescent="0.25">
      <c r="CD9447"/>
    </row>
    <row r="9448" spans="82:82" x14ac:dyDescent="0.25">
      <c r="CD9448"/>
    </row>
    <row r="9449" spans="82:82" x14ac:dyDescent="0.25">
      <c r="CD9449"/>
    </row>
    <row r="9450" spans="82:82" x14ac:dyDescent="0.25">
      <c r="CD9450"/>
    </row>
    <row r="9451" spans="82:82" x14ac:dyDescent="0.25">
      <c r="CD9451"/>
    </row>
    <row r="9452" spans="82:82" x14ac:dyDescent="0.25">
      <c r="CD9452"/>
    </row>
    <row r="9453" spans="82:82" x14ac:dyDescent="0.25">
      <c r="CD9453"/>
    </row>
    <row r="9454" spans="82:82" x14ac:dyDescent="0.25">
      <c r="CD9454"/>
    </row>
    <row r="9455" spans="82:82" x14ac:dyDescent="0.25">
      <c r="CD9455"/>
    </row>
    <row r="9456" spans="82:82" x14ac:dyDescent="0.25">
      <c r="CD9456"/>
    </row>
    <row r="9457" spans="82:82" x14ac:dyDescent="0.25">
      <c r="CD9457"/>
    </row>
    <row r="9458" spans="82:82" x14ac:dyDescent="0.25">
      <c r="CD9458"/>
    </row>
    <row r="9459" spans="82:82" x14ac:dyDescent="0.25">
      <c r="CD9459"/>
    </row>
    <row r="9460" spans="82:82" x14ac:dyDescent="0.25">
      <c r="CD9460"/>
    </row>
    <row r="9461" spans="82:82" x14ac:dyDescent="0.25">
      <c r="CD9461"/>
    </row>
    <row r="9462" spans="82:82" x14ac:dyDescent="0.25">
      <c r="CD9462"/>
    </row>
    <row r="9463" spans="82:82" x14ac:dyDescent="0.25">
      <c r="CD9463"/>
    </row>
    <row r="9464" spans="82:82" x14ac:dyDescent="0.25">
      <c r="CD9464"/>
    </row>
    <row r="9465" spans="82:82" x14ac:dyDescent="0.25">
      <c r="CD9465"/>
    </row>
    <row r="9466" spans="82:82" x14ac:dyDescent="0.25">
      <c r="CD9466"/>
    </row>
    <row r="9467" spans="82:82" x14ac:dyDescent="0.25">
      <c r="CD9467"/>
    </row>
    <row r="9468" spans="82:82" x14ac:dyDescent="0.25">
      <c r="CD9468"/>
    </row>
    <row r="9469" spans="82:82" x14ac:dyDescent="0.25">
      <c r="CD9469"/>
    </row>
    <row r="9470" spans="82:82" x14ac:dyDescent="0.25">
      <c r="CD9470"/>
    </row>
    <row r="9471" spans="82:82" x14ac:dyDescent="0.25">
      <c r="CD9471"/>
    </row>
    <row r="9472" spans="82:82" x14ac:dyDescent="0.25">
      <c r="CD9472"/>
    </row>
    <row r="9473" spans="82:82" x14ac:dyDescent="0.25">
      <c r="CD9473"/>
    </row>
    <row r="9474" spans="82:82" x14ac:dyDescent="0.25">
      <c r="CD9474"/>
    </row>
    <row r="9475" spans="82:82" x14ac:dyDescent="0.25">
      <c r="CD9475"/>
    </row>
    <row r="9476" spans="82:82" x14ac:dyDescent="0.25">
      <c r="CD9476"/>
    </row>
    <row r="9477" spans="82:82" x14ac:dyDescent="0.25">
      <c r="CD9477"/>
    </row>
    <row r="9478" spans="82:82" x14ac:dyDescent="0.25">
      <c r="CD9478"/>
    </row>
    <row r="9479" spans="82:82" x14ac:dyDescent="0.25">
      <c r="CD9479"/>
    </row>
    <row r="9480" spans="82:82" x14ac:dyDescent="0.25">
      <c r="CD9480"/>
    </row>
    <row r="9481" spans="82:82" x14ac:dyDescent="0.25">
      <c r="CD9481"/>
    </row>
    <row r="9482" spans="82:82" x14ac:dyDescent="0.25">
      <c r="CD9482"/>
    </row>
    <row r="9483" spans="82:82" x14ac:dyDescent="0.25">
      <c r="CD9483"/>
    </row>
    <row r="9484" spans="82:82" x14ac:dyDescent="0.25">
      <c r="CD9484"/>
    </row>
    <row r="9485" spans="82:82" x14ac:dyDescent="0.25">
      <c r="CD9485"/>
    </row>
    <row r="9486" spans="82:82" x14ac:dyDescent="0.25">
      <c r="CD9486"/>
    </row>
    <row r="9487" spans="82:82" x14ac:dyDescent="0.25">
      <c r="CD9487"/>
    </row>
    <row r="9488" spans="82:82" x14ac:dyDescent="0.25">
      <c r="CD9488"/>
    </row>
    <row r="9489" spans="82:82" x14ac:dyDescent="0.25">
      <c r="CD9489"/>
    </row>
    <row r="9490" spans="82:82" x14ac:dyDescent="0.25">
      <c r="CD9490"/>
    </row>
    <row r="9491" spans="82:82" x14ac:dyDescent="0.25">
      <c r="CD9491"/>
    </row>
    <row r="9492" spans="82:82" x14ac:dyDescent="0.25">
      <c r="CD9492"/>
    </row>
    <row r="9493" spans="82:82" x14ac:dyDescent="0.25">
      <c r="CD9493"/>
    </row>
    <row r="9494" spans="82:82" x14ac:dyDescent="0.25">
      <c r="CD9494"/>
    </row>
    <row r="9495" spans="82:82" x14ac:dyDescent="0.25">
      <c r="CD9495"/>
    </row>
    <row r="9496" spans="82:82" x14ac:dyDescent="0.25">
      <c r="CD9496"/>
    </row>
    <row r="9497" spans="82:82" x14ac:dyDescent="0.25">
      <c r="CD9497"/>
    </row>
    <row r="9498" spans="82:82" x14ac:dyDescent="0.25">
      <c r="CD9498"/>
    </row>
    <row r="9499" spans="82:82" x14ac:dyDescent="0.25">
      <c r="CD9499"/>
    </row>
    <row r="9500" spans="82:82" x14ac:dyDescent="0.25">
      <c r="CD9500"/>
    </row>
    <row r="9501" spans="82:82" x14ac:dyDescent="0.25">
      <c r="CD9501"/>
    </row>
    <row r="9502" spans="82:82" x14ac:dyDescent="0.25">
      <c r="CD9502"/>
    </row>
    <row r="9503" spans="82:82" x14ac:dyDescent="0.25">
      <c r="CD9503"/>
    </row>
    <row r="9504" spans="82:82" x14ac:dyDescent="0.25">
      <c r="CD9504"/>
    </row>
    <row r="9505" spans="82:82" x14ac:dyDescent="0.25">
      <c r="CD9505"/>
    </row>
    <row r="9506" spans="82:82" x14ac:dyDescent="0.25">
      <c r="CD9506"/>
    </row>
    <row r="9507" spans="82:82" x14ac:dyDescent="0.25">
      <c r="CD9507"/>
    </row>
    <row r="9508" spans="82:82" x14ac:dyDescent="0.25">
      <c r="CD9508"/>
    </row>
    <row r="9509" spans="82:82" x14ac:dyDescent="0.25">
      <c r="CD9509"/>
    </row>
    <row r="9510" spans="82:82" x14ac:dyDescent="0.25">
      <c r="CD9510"/>
    </row>
    <row r="9511" spans="82:82" x14ac:dyDescent="0.25">
      <c r="CD9511"/>
    </row>
    <row r="9512" spans="82:82" x14ac:dyDescent="0.25">
      <c r="CD9512"/>
    </row>
    <row r="9513" spans="82:82" x14ac:dyDescent="0.25">
      <c r="CD9513"/>
    </row>
    <row r="9514" spans="82:82" x14ac:dyDescent="0.25">
      <c r="CD9514"/>
    </row>
    <row r="9515" spans="82:82" x14ac:dyDescent="0.25">
      <c r="CD9515"/>
    </row>
    <row r="9516" spans="82:82" x14ac:dyDescent="0.25">
      <c r="CD9516"/>
    </row>
    <row r="9517" spans="82:82" x14ac:dyDescent="0.25">
      <c r="CD9517"/>
    </row>
    <row r="9518" spans="82:82" x14ac:dyDescent="0.25">
      <c r="CD9518"/>
    </row>
    <row r="9519" spans="82:82" x14ac:dyDescent="0.25">
      <c r="CD9519"/>
    </row>
    <row r="9520" spans="82:82" x14ac:dyDescent="0.25">
      <c r="CD9520"/>
    </row>
    <row r="9521" spans="82:82" x14ac:dyDescent="0.25">
      <c r="CD9521"/>
    </row>
    <row r="9522" spans="82:82" x14ac:dyDescent="0.25">
      <c r="CD9522"/>
    </row>
    <row r="9523" spans="82:82" x14ac:dyDescent="0.25">
      <c r="CD9523"/>
    </row>
    <row r="9524" spans="82:82" x14ac:dyDescent="0.25">
      <c r="CD9524"/>
    </row>
    <row r="9525" spans="82:82" x14ac:dyDescent="0.25">
      <c r="CD9525"/>
    </row>
    <row r="9526" spans="82:82" x14ac:dyDescent="0.25">
      <c r="CD9526"/>
    </row>
    <row r="9527" spans="82:82" x14ac:dyDescent="0.25">
      <c r="CD9527"/>
    </row>
    <row r="9528" spans="82:82" x14ac:dyDescent="0.25">
      <c r="CD9528"/>
    </row>
    <row r="9529" spans="82:82" x14ac:dyDescent="0.25">
      <c r="CD9529"/>
    </row>
    <row r="9530" spans="82:82" x14ac:dyDescent="0.25">
      <c r="CD9530"/>
    </row>
    <row r="9531" spans="82:82" x14ac:dyDescent="0.25">
      <c r="CD9531"/>
    </row>
    <row r="9532" spans="82:82" x14ac:dyDescent="0.25">
      <c r="CD9532"/>
    </row>
    <row r="9533" spans="82:82" x14ac:dyDescent="0.25">
      <c r="CD9533"/>
    </row>
    <row r="9534" spans="82:82" x14ac:dyDescent="0.25">
      <c r="CD9534"/>
    </row>
    <row r="9535" spans="82:82" x14ac:dyDescent="0.25">
      <c r="CD9535"/>
    </row>
    <row r="9536" spans="82:82" x14ac:dyDescent="0.25">
      <c r="CD9536"/>
    </row>
    <row r="9537" spans="82:82" x14ac:dyDescent="0.25">
      <c r="CD9537"/>
    </row>
    <row r="9538" spans="82:82" x14ac:dyDescent="0.25">
      <c r="CD9538"/>
    </row>
    <row r="9539" spans="82:82" x14ac:dyDescent="0.25">
      <c r="CD9539"/>
    </row>
    <row r="9540" spans="82:82" x14ac:dyDescent="0.25">
      <c r="CD9540"/>
    </row>
    <row r="9541" spans="82:82" x14ac:dyDescent="0.25">
      <c r="CD9541"/>
    </row>
    <row r="9542" spans="82:82" x14ac:dyDescent="0.25">
      <c r="CD9542"/>
    </row>
    <row r="9543" spans="82:82" x14ac:dyDescent="0.25">
      <c r="CD9543"/>
    </row>
    <row r="9544" spans="82:82" x14ac:dyDescent="0.25">
      <c r="CD9544"/>
    </row>
    <row r="9545" spans="82:82" x14ac:dyDescent="0.25">
      <c r="CD9545"/>
    </row>
    <row r="9546" spans="82:82" x14ac:dyDescent="0.25">
      <c r="CD9546"/>
    </row>
    <row r="9547" spans="82:82" x14ac:dyDescent="0.25">
      <c r="CD9547"/>
    </row>
    <row r="9548" spans="82:82" x14ac:dyDescent="0.25">
      <c r="CD9548"/>
    </row>
    <row r="9549" spans="82:82" x14ac:dyDescent="0.25">
      <c r="CD9549"/>
    </row>
    <row r="9550" spans="82:82" x14ac:dyDescent="0.25">
      <c r="CD9550"/>
    </row>
    <row r="9551" spans="82:82" x14ac:dyDescent="0.25">
      <c r="CD9551"/>
    </row>
    <row r="9552" spans="82:82" x14ac:dyDescent="0.25">
      <c r="CD9552"/>
    </row>
    <row r="9553" spans="82:82" x14ac:dyDescent="0.25">
      <c r="CD9553"/>
    </row>
    <row r="9554" spans="82:82" x14ac:dyDescent="0.25">
      <c r="CD9554"/>
    </row>
    <row r="9555" spans="82:82" x14ac:dyDescent="0.25">
      <c r="CD9555"/>
    </row>
    <row r="9556" spans="82:82" x14ac:dyDescent="0.25">
      <c r="CD9556"/>
    </row>
    <row r="9557" spans="82:82" x14ac:dyDescent="0.25">
      <c r="CD9557"/>
    </row>
    <row r="9558" spans="82:82" x14ac:dyDescent="0.25">
      <c r="CD9558"/>
    </row>
    <row r="9559" spans="82:82" x14ac:dyDescent="0.25">
      <c r="CD9559"/>
    </row>
    <row r="9560" spans="82:82" x14ac:dyDescent="0.25">
      <c r="CD9560"/>
    </row>
    <row r="9561" spans="82:82" x14ac:dyDescent="0.25">
      <c r="CD9561"/>
    </row>
    <row r="9562" spans="82:82" x14ac:dyDescent="0.25">
      <c r="CD9562"/>
    </row>
    <row r="9563" spans="82:82" x14ac:dyDescent="0.25">
      <c r="CD9563"/>
    </row>
    <row r="9564" spans="82:82" x14ac:dyDescent="0.25">
      <c r="CD9564"/>
    </row>
    <row r="9565" spans="82:82" x14ac:dyDescent="0.25">
      <c r="CD9565"/>
    </row>
    <row r="9566" spans="82:82" x14ac:dyDescent="0.25">
      <c r="CD9566"/>
    </row>
    <row r="9567" spans="82:82" x14ac:dyDescent="0.25">
      <c r="CD9567"/>
    </row>
    <row r="9568" spans="82:82" x14ac:dyDescent="0.25">
      <c r="CD9568"/>
    </row>
    <row r="9569" spans="82:82" x14ac:dyDescent="0.25">
      <c r="CD9569"/>
    </row>
    <row r="9570" spans="82:82" x14ac:dyDescent="0.25">
      <c r="CD9570"/>
    </row>
    <row r="9571" spans="82:82" x14ac:dyDescent="0.25">
      <c r="CD9571"/>
    </row>
    <row r="9572" spans="82:82" x14ac:dyDescent="0.25">
      <c r="CD9572"/>
    </row>
    <row r="9573" spans="82:82" x14ac:dyDescent="0.25">
      <c r="CD9573"/>
    </row>
    <row r="9574" spans="82:82" x14ac:dyDescent="0.25">
      <c r="CD9574"/>
    </row>
    <row r="9575" spans="82:82" x14ac:dyDescent="0.25">
      <c r="CD9575"/>
    </row>
    <row r="9576" spans="82:82" x14ac:dyDescent="0.25">
      <c r="CD9576"/>
    </row>
    <row r="9577" spans="82:82" x14ac:dyDescent="0.25">
      <c r="CD9577"/>
    </row>
    <row r="9578" spans="82:82" x14ac:dyDescent="0.25">
      <c r="CD9578"/>
    </row>
    <row r="9579" spans="82:82" x14ac:dyDescent="0.25">
      <c r="CD9579"/>
    </row>
    <row r="9580" spans="82:82" x14ac:dyDescent="0.25">
      <c r="CD9580"/>
    </row>
    <row r="9581" spans="82:82" x14ac:dyDescent="0.25">
      <c r="CD9581"/>
    </row>
    <row r="9582" spans="82:82" x14ac:dyDescent="0.25">
      <c r="CD9582"/>
    </row>
    <row r="9583" spans="82:82" x14ac:dyDescent="0.25">
      <c r="CD9583"/>
    </row>
    <row r="9584" spans="82:82" x14ac:dyDescent="0.25">
      <c r="CD9584"/>
    </row>
    <row r="9585" spans="82:82" x14ac:dyDescent="0.25">
      <c r="CD9585"/>
    </row>
    <row r="9586" spans="82:82" x14ac:dyDescent="0.25">
      <c r="CD9586"/>
    </row>
    <row r="9587" spans="82:82" x14ac:dyDescent="0.25">
      <c r="CD9587"/>
    </row>
    <row r="9588" spans="82:82" x14ac:dyDescent="0.25">
      <c r="CD9588"/>
    </row>
    <row r="9589" spans="82:82" x14ac:dyDescent="0.25">
      <c r="CD9589"/>
    </row>
    <row r="9590" spans="82:82" x14ac:dyDescent="0.25">
      <c r="CD9590"/>
    </row>
    <row r="9591" spans="82:82" x14ac:dyDescent="0.25">
      <c r="CD9591"/>
    </row>
    <row r="9592" spans="82:82" x14ac:dyDescent="0.25">
      <c r="CD9592"/>
    </row>
    <row r="9593" spans="82:82" x14ac:dyDescent="0.25">
      <c r="CD9593"/>
    </row>
    <row r="9594" spans="82:82" x14ac:dyDescent="0.25">
      <c r="CD9594"/>
    </row>
    <row r="9595" spans="82:82" x14ac:dyDescent="0.25">
      <c r="CD9595"/>
    </row>
    <row r="9596" spans="82:82" x14ac:dyDescent="0.25">
      <c r="CD9596"/>
    </row>
    <row r="9597" spans="82:82" x14ac:dyDescent="0.25">
      <c r="CD9597"/>
    </row>
    <row r="9598" spans="82:82" x14ac:dyDescent="0.25">
      <c r="CD9598"/>
    </row>
    <row r="9599" spans="82:82" x14ac:dyDescent="0.25">
      <c r="CD9599"/>
    </row>
    <row r="9600" spans="82:82" x14ac:dyDescent="0.25">
      <c r="CD9600"/>
    </row>
    <row r="9601" spans="82:82" x14ac:dyDescent="0.25">
      <c r="CD9601"/>
    </row>
    <row r="9602" spans="82:82" x14ac:dyDescent="0.25">
      <c r="CD9602"/>
    </row>
    <row r="9603" spans="82:82" x14ac:dyDescent="0.25">
      <c r="CD9603"/>
    </row>
    <row r="9604" spans="82:82" x14ac:dyDescent="0.25">
      <c r="CD9604"/>
    </row>
    <row r="9605" spans="82:82" x14ac:dyDescent="0.25">
      <c r="CD9605"/>
    </row>
    <row r="9606" spans="82:82" x14ac:dyDescent="0.25">
      <c r="CD9606"/>
    </row>
    <row r="9607" spans="82:82" x14ac:dyDescent="0.25">
      <c r="CD9607"/>
    </row>
    <row r="9608" spans="82:82" x14ac:dyDescent="0.25">
      <c r="CD9608"/>
    </row>
    <row r="9609" spans="82:82" x14ac:dyDescent="0.25">
      <c r="CD9609"/>
    </row>
    <row r="9610" spans="82:82" x14ac:dyDescent="0.25">
      <c r="CD9610"/>
    </row>
    <row r="9611" spans="82:82" x14ac:dyDescent="0.25">
      <c r="CD9611"/>
    </row>
    <row r="9612" spans="82:82" x14ac:dyDescent="0.25">
      <c r="CD9612"/>
    </row>
    <row r="9613" spans="82:82" x14ac:dyDescent="0.25">
      <c r="CD9613"/>
    </row>
    <row r="9614" spans="82:82" x14ac:dyDescent="0.25">
      <c r="CD9614"/>
    </row>
    <row r="9615" spans="82:82" x14ac:dyDescent="0.25">
      <c r="CD9615"/>
    </row>
    <row r="9616" spans="82:82" x14ac:dyDescent="0.25">
      <c r="CD9616"/>
    </row>
    <row r="9617" spans="82:82" x14ac:dyDescent="0.25">
      <c r="CD9617"/>
    </row>
    <row r="9618" spans="82:82" x14ac:dyDescent="0.25">
      <c r="CD9618"/>
    </row>
    <row r="9619" spans="82:82" x14ac:dyDescent="0.25">
      <c r="CD9619"/>
    </row>
    <row r="9620" spans="82:82" x14ac:dyDescent="0.25">
      <c r="CD9620"/>
    </row>
    <row r="9621" spans="82:82" x14ac:dyDescent="0.25">
      <c r="CD9621"/>
    </row>
    <row r="9622" spans="82:82" x14ac:dyDescent="0.25">
      <c r="CD9622"/>
    </row>
    <row r="9623" spans="82:82" x14ac:dyDescent="0.25">
      <c r="CD9623"/>
    </row>
    <row r="9624" spans="82:82" x14ac:dyDescent="0.25">
      <c r="CD9624"/>
    </row>
    <row r="9625" spans="82:82" x14ac:dyDescent="0.25">
      <c r="CD9625"/>
    </row>
    <row r="9626" spans="82:82" x14ac:dyDescent="0.25">
      <c r="CD9626"/>
    </row>
    <row r="9627" spans="82:82" x14ac:dyDescent="0.25">
      <c r="CD9627"/>
    </row>
    <row r="9628" spans="82:82" x14ac:dyDescent="0.25">
      <c r="CD9628"/>
    </row>
    <row r="9629" spans="82:82" x14ac:dyDescent="0.25">
      <c r="CD9629"/>
    </row>
    <row r="9630" spans="82:82" x14ac:dyDescent="0.25">
      <c r="CD9630"/>
    </row>
    <row r="9631" spans="82:82" x14ac:dyDescent="0.25">
      <c r="CD9631"/>
    </row>
    <row r="9632" spans="82:82" x14ac:dyDescent="0.25">
      <c r="CD9632"/>
    </row>
    <row r="9633" spans="82:82" x14ac:dyDescent="0.25">
      <c r="CD9633"/>
    </row>
    <row r="9634" spans="82:82" x14ac:dyDescent="0.25">
      <c r="CD9634"/>
    </row>
    <row r="9635" spans="82:82" x14ac:dyDescent="0.25">
      <c r="CD9635"/>
    </row>
    <row r="9636" spans="82:82" x14ac:dyDescent="0.25">
      <c r="CD9636"/>
    </row>
    <row r="9637" spans="82:82" x14ac:dyDescent="0.25">
      <c r="CD9637"/>
    </row>
    <row r="9638" spans="82:82" x14ac:dyDescent="0.25">
      <c r="CD9638"/>
    </row>
    <row r="9639" spans="82:82" x14ac:dyDescent="0.25">
      <c r="CD9639"/>
    </row>
    <row r="9640" spans="82:82" x14ac:dyDescent="0.25">
      <c r="CD9640"/>
    </row>
    <row r="9641" spans="82:82" x14ac:dyDescent="0.25">
      <c r="CD9641"/>
    </row>
    <row r="9642" spans="82:82" x14ac:dyDescent="0.25">
      <c r="CD9642"/>
    </row>
    <row r="9643" spans="82:82" x14ac:dyDescent="0.25">
      <c r="CD9643"/>
    </row>
    <row r="9644" spans="82:82" x14ac:dyDescent="0.25">
      <c r="CD9644"/>
    </row>
    <row r="9645" spans="82:82" x14ac:dyDescent="0.25">
      <c r="CD9645"/>
    </row>
    <row r="9646" spans="82:82" x14ac:dyDescent="0.25">
      <c r="CD9646"/>
    </row>
    <row r="9647" spans="82:82" x14ac:dyDescent="0.25">
      <c r="CD9647"/>
    </row>
    <row r="9648" spans="82:82" x14ac:dyDescent="0.25">
      <c r="CD9648"/>
    </row>
    <row r="9649" spans="82:82" x14ac:dyDescent="0.25">
      <c r="CD9649"/>
    </row>
    <row r="9650" spans="82:82" x14ac:dyDescent="0.25">
      <c r="CD9650"/>
    </row>
    <row r="9651" spans="82:82" x14ac:dyDescent="0.25">
      <c r="CD9651"/>
    </row>
    <row r="9652" spans="82:82" x14ac:dyDescent="0.25">
      <c r="CD9652"/>
    </row>
    <row r="9653" spans="82:82" x14ac:dyDescent="0.25">
      <c r="CD9653"/>
    </row>
    <row r="9654" spans="82:82" x14ac:dyDescent="0.25">
      <c r="CD9654"/>
    </row>
    <row r="9655" spans="82:82" x14ac:dyDescent="0.25">
      <c r="CD9655"/>
    </row>
    <row r="9656" spans="82:82" x14ac:dyDescent="0.25">
      <c r="CD9656"/>
    </row>
    <row r="9657" spans="82:82" x14ac:dyDescent="0.25">
      <c r="CD9657"/>
    </row>
    <row r="9658" spans="82:82" x14ac:dyDescent="0.25">
      <c r="CD9658"/>
    </row>
    <row r="9659" spans="82:82" x14ac:dyDescent="0.25">
      <c r="CD9659"/>
    </row>
    <row r="9660" spans="82:82" x14ac:dyDescent="0.25">
      <c r="CD9660"/>
    </row>
    <row r="9661" spans="82:82" x14ac:dyDescent="0.25">
      <c r="CD9661"/>
    </row>
    <row r="9662" spans="82:82" x14ac:dyDescent="0.25">
      <c r="CD9662"/>
    </row>
    <row r="9663" spans="82:82" x14ac:dyDescent="0.25">
      <c r="CD9663"/>
    </row>
    <row r="9664" spans="82:82" x14ac:dyDescent="0.25">
      <c r="CD9664"/>
    </row>
    <row r="9665" spans="82:82" x14ac:dyDescent="0.25">
      <c r="CD9665"/>
    </row>
    <row r="9666" spans="82:82" x14ac:dyDescent="0.25">
      <c r="CD9666"/>
    </row>
    <row r="9667" spans="82:82" x14ac:dyDescent="0.25">
      <c r="CD9667"/>
    </row>
    <row r="9668" spans="82:82" x14ac:dyDescent="0.25">
      <c r="CD9668"/>
    </row>
    <row r="9669" spans="82:82" x14ac:dyDescent="0.25">
      <c r="CD9669"/>
    </row>
    <row r="9670" spans="82:82" x14ac:dyDescent="0.25">
      <c r="CD9670"/>
    </row>
    <row r="9671" spans="82:82" x14ac:dyDescent="0.25">
      <c r="CD9671"/>
    </row>
    <row r="9672" spans="82:82" x14ac:dyDescent="0.25">
      <c r="CD9672"/>
    </row>
    <row r="9673" spans="82:82" x14ac:dyDescent="0.25">
      <c r="CD9673"/>
    </row>
    <row r="9674" spans="82:82" x14ac:dyDescent="0.25">
      <c r="CD9674"/>
    </row>
    <row r="9675" spans="82:82" x14ac:dyDescent="0.25">
      <c r="CD9675"/>
    </row>
    <row r="9676" spans="82:82" x14ac:dyDescent="0.25">
      <c r="CD9676"/>
    </row>
    <row r="9677" spans="82:82" x14ac:dyDescent="0.25">
      <c r="CD9677"/>
    </row>
    <row r="9678" spans="82:82" x14ac:dyDescent="0.25">
      <c r="CD9678"/>
    </row>
    <row r="9679" spans="82:82" x14ac:dyDescent="0.25">
      <c r="CD9679"/>
    </row>
    <row r="9680" spans="82:82" x14ac:dyDescent="0.25">
      <c r="CD9680"/>
    </row>
    <row r="9681" spans="82:82" x14ac:dyDescent="0.25">
      <c r="CD9681"/>
    </row>
    <row r="9682" spans="82:82" x14ac:dyDescent="0.25">
      <c r="CD9682"/>
    </row>
    <row r="9683" spans="82:82" x14ac:dyDescent="0.25">
      <c r="CD9683"/>
    </row>
    <row r="9684" spans="82:82" x14ac:dyDescent="0.25">
      <c r="CD9684"/>
    </row>
    <row r="9685" spans="82:82" x14ac:dyDescent="0.25">
      <c r="CD9685"/>
    </row>
    <row r="9686" spans="82:82" x14ac:dyDescent="0.25">
      <c r="CD9686"/>
    </row>
    <row r="9687" spans="82:82" x14ac:dyDescent="0.25">
      <c r="CD9687"/>
    </row>
    <row r="9688" spans="82:82" x14ac:dyDescent="0.25">
      <c r="CD9688"/>
    </row>
    <row r="9689" spans="82:82" x14ac:dyDescent="0.25">
      <c r="CD9689"/>
    </row>
    <row r="9690" spans="82:82" x14ac:dyDescent="0.25">
      <c r="CD9690"/>
    </row>
    <row r="9691" spans="82:82" x14ac:dyDescent="0.25">
      <c r="CD9691"/>
    </row>
    <row r="9692" spans="82:82" x14ac:dyDescent="0.25">
      <c r="CD9692"/>
    </row>
    <row r="9693" spans="82:82" x14ac:dyDescent="0.25">
      <c r="CD9693"/>
    </row>
    <row r="9694" spans="82:82" x14ac:dyDescent="0.25">
      <c r="CD9694"/>
    </row>
    <row r="9695" spans="82:82" x14ac:dyDescent="0.25">
      <c r="CD9695"/>
    </row>
    <row r="9696" spans="82:82" x14ac:dyDescent="0.25">
      <c r="CD9696"/>
    </row>
    <row r="9697" spans="82:82" x14ac:dyDescent="0.25">
      <c r="CD9697"/>
    </row>
    <row r="9698" spans="82:82" x14ac:dyDescent="0.25">
      <c r="CD9698"/>
    </row>
    <row r="9699" spans="82:82" x14ac:dyDescent="0.25">
      <c r="CD9699"/>
    </row>
    <row r="9700" spans="82:82" x14ac:dyDescent="0.25">
      <c r="CD9700"/>
    </row>
    <row r="9701" spans="82:82" x14ac:dyDescent="0.25">
      <c r="CD9701"/>
    </row>
    <row r="9702" spans="82:82" x14ac:dyDescent="0.25">
      <c r="CD9702"/>
    </row>
    <row r="9703" spans="82:82" x14ac:dyDescent="0.25">
      <c r="CD9703"/>
    </row>
    <row r="9704" spans="82:82" x14ac:dyDescent="0.25">
      <c r="CD9704"/>
    </row>
    <row r="9705" spans="82:82" x14ac:dyDescent="0.25">
      <c r="CD9705"/>
    </row>
    <row r="9706" spans="82:82" x14ac:dyDescent="0.25">
      <c r="CD9706"/>
    </row>
    <row r="9707" spans="82:82" x14ac:dyDescent="0.25">
      <c r="CD9707"/>
    </row>
    <row r="9708" spans="82:82" x14ac:dyDescent="0.25">
      <c r="CD9708"/>
    </row>
    <row r="9709" spans="82:82" x14ac:dyDescent="0.25">
      <c r="CD9709"/>
    </row>
    <row r="9710" spans="82:82" x14ac:dyDescent="0.25">
      <c r="CD9710"/>
    </row>
    <row r="9711" spans="82:82" x14ac:dyDescent="0.25">
      <c r="CD9711"/>
    </row>
    <row r="9712" spans="82:82" x14ac:dyDescent="0.25">
      <c r="CD9712"/>
    </row>
    <row r="9713" spans="82:82" x14ac:dyDescent="0.25">
      <c r="CD9713"/>
    </row>
    <row r="9714" spans="82:82" x14ac:dyDescent="0.25">
      <c r="CD9714"/>
    </row>
    <row r="9715" spans="82:82" x14ac:dyDescent="0.25">
      <c r="CD9715"/>
    </row>
    <row r="9716" spans="82:82" x14ac:dyDescent="0.25">
      <c r="CD9716"/>
    </row>
    <row r="9717" spans="82:82" x14ac:dyDescent="0.25">
      <c r="CD9717"/>
    </row>
    <row r="9718" spans="82:82" x14ac:dyDescent="0.25">
      <c r="CD9718"/>
    </row>
    <row r="9719" spans="82:82" x14ac:dyDescent="0.25">
      <c r="CD9719"/>
    </row>
    <row r="9720" spans="82:82" x14ac:dyDescent="0.25">
      <c r="CD9720"/>
    </row>
    <row r="9721" spans="82:82" x14ac:dyDescent="0.25">
      <c r="CD9721"/>
    </row>
    <row r="9722" spans="82:82" x14ac:dyDescent="0.25">
      <c r="CD9722"/>
    </row>
    <row r="9723" spans="82:82" x14ac:dyDescent="0.25">
      <c r="CD9723"/>
    </row>
    <row r="9724" spans="82:82" x14ac:dyDescent="0.25">
      <c r="CD9724"/>
    </row>
    <row r="9725" spans="82:82" x14ac:dyDescent="0.25">
      <c r="CD9725"/>
    </row>
    <row r="9726" spans="82:82" x14ac:dyDescent="0.25">
      <c r="CD9726"/>
    </row>
    <row r="9727" spans="82:82" x14ac:dyDescent="0.25">
      <c r="CD9727"/>
    </row>
    <row r="9728" spans="82:82" x14ac:dyDescent="0.25">
      <c r="CD9728"/>
    </row>
    <row r="9729" spans="82:82" x14ac:dyDescent="0.25">
      <c r="CD9729"/>
    </row>
    <row r="9730" spans="82:82" x14ac:dyDescent="0.25">
      <c r="CD9730"/>
    </row>
    <row r="9731" spans="82:82" x14ac:dyDescent="0.25">
      <c r="CD9731"/>
    </row>
    <row r="9732" spans="82:82" x14ac:dyDescent="0.25">
      <c r="CD9732"/>
    </row>
    <row r="9733" spans="82:82" x14ac:dyDescent="0.25">
      <c r="CD9733"/>
    </row>
    <row r="9734" spans="82:82" x14ac:dyDescent="0.25">
      <c r="CD9734"/>
    </row>
    <row r="9735" spans="82:82" x14ac:dyDescent="0.25">
      <c r="CD9735"/>
    </row>
    <row r="9736" spans="82:82" x14ac:dyDescent="0.25">
      <c r="CD9736"/>
    </row>
    <row r="9737" spans="82:82" x14ac:dyDescent="0.25">
      <c r="CD9737"/>
    </row>
    <row r="9738" spans="82:82" x14ac:dyDescent="0.25">
      <c r="CD9738"/>
    </row>
    <row r="9739" spans="82:82" x14ac:dyDescent="0.25">
      <c r="CD9739"/>
    </row>
    <row r="9740" spans="82:82" x14ac:dyDescent="0.25">
      <c r="CD9740"/>
    </row>
    <row r="9741" spans="82:82" x14ac:dyDescent="0.25">
      <c r="CD9741"/>
    </row>
    <row r="9742" spans="82:82" x14ac:dyDescent="0.25">
      <c r="CD9742"/>
    </row>
    <row r="9743" spans="82:82" x14ac:dyDescent="0.25">
      <c r="CD9743"/>
    </row>
    <row r="9744" spans="82:82" x14ac:dyDescent="0.25">
      <c r="CD9744"/>
    </row>
    <row r="9745" spans="82:82" x14ac:dyDescent="0.25">
      <c r="CD9745"/>
    </row>
    <row r="9746" spans="82:82" x14ac:dyDescent="0.25">
      <c r="CD9746"/>
    </row>
    <row r="9747" spans="82:82" x14ac:dyDescent="0.25">
      <c r="CD9747"/>
    </row>
    <row r="9748" spans="82:82" x14ac:dyDescent="0.25">
      <c r="CD9748"/>
    </row>
    <row r="9749" spans="82:82" x14ac:dyDescent="0.25">
      <c r="CD9749"/>
    </row>
    <row r="9750" spans="82:82" x14ac:dyDescent="0.25">
      <c r="CD9750"/>
    </row>
    <row r="9751" spans="82:82" x14ac:dyDescent="0.25">
      <c r="CD9751"/>
    </row>
    <row r="9752" spans="82:82" x14ac:dyDescent="0.25">
      <c r="CD9752"/>
    </row>
    <row r="9753" spans="82:82" x14ac:dyDescent="0.25">
      <c r="CD9753"/>
    </row>
    <row r="9754" spans="82:82" x14ac:dyDescent="0.25">
      <c r="CD9754"/>
    </row>
    <row r="9755" spans="82:82" x14ac:dyDescent="0.25">
      <c r="CD9755"/>
    </row>
    <row r="9756" spans="82:82" x14ac:dyDescent="0.25">
      <c r="CD9756"/>
    </row>
    <row r="9757" spans="82:82" x14ac:dyDescent="0.25">
      <c r="CD9757"/>
    </row>
    <row r="9758" spans="82:82" x14ac:dyDescent="0.25">
      <c r="CD9758"/>
    </row>
    <row r="9759" spans="82:82" x14ac:dyDescent="0.25">
      <c r="CD9759"/>
    </row>
    <row r="9760" spans="82:82" x14ac:dyDescent="0.25">
      <c r="CD9760"/>
    </row>
    <row r="9761" spans="82:82" x14ac:dyDescent="0.25">
      <c r="CD9761"/>
    </row>
    <row r="9762" spans="82:82" x14ac:dyDescent="0.25">
      <c r="CD9762"/>
    </row>
    <row r="9763" spans="82:82" x14ac:dyDescent="0.25">
      <c r="CD9763"/>
    </row>
    <row r="9764" spans="82:82" x14ac:dyDescent="0.25">
      <c r="CD9764"/>
    </row>
    <row r="9765" spans="82:82" x14ac:dyDescent="0.25">
      <c r="CD9765"/>
    </row>
    <row r="9766" spans="82:82" x14ac:dyDescent="0.25">
      <c r="CD9766"/>
    </row>
    <row r="9767" spans="82:82" x14ac:dyDescent="0.25">
      <c r="CD9767"/>
    </row>
    <row r="9768" spans="82:82" x14ac:dyDescent="0.25">
      <c r="CD9768"/>
    </row>
    <row r="9769" spans="82:82" x14ac:dyDescent="0.25">
      <c r="CD9769"/>
    </row>
    <row r="9770" spans="82:82" x14ac:dyDescent="0.25">
      <c r="CD9770"/>
    </row>
    <row r="9771" spans="82:82" x14ac:dyDescent="0.25">
      <c r="CD9771"/>
    </row>
    <row r="9772" spans="82:82" x14ac:dyDescent="0.25">
      <c r="CD9772"/>
    </row>
    <row r="9773" spans="82:82" x14ac:dyDescent="0.25">
      <c r="CD9773"/>
    </row>
    <row r="9774" spans="82:82" x14ac:dyDescent="0.25">
      <c r="CD9774"/>
    </row>
    <row r="9775" spans="82:82" x14ac:dyDescent="0.25">
      <c r="CD9775"/>
    </row>
    <row r="9776" spans="82:82" x14ac:dyDescent="0.25">
      <c r="CD9776"/>
    </row>
    <row r="9777" spans="82:82" x14ac:dyDescent="0.25">
      <c r="CD9777"/>
    </row>
    <row r="9778" spans="82:82" x14ac:dyDescent="0.25">
      <c r="CD9778"/>
    </row>
    <row r="9779" spans="82:82" x14ac:dyDescent="0.25">
      <c r="CD9779"/>
    </row>
    <row r="9780" spans="82:82" x14ac:dyDescent="0.25">
      <c r="CD9780"/>
    </row>
    <row r="9781" spans="82:82" x14ac:dyDescent="0.25">
      <c r="CD9781"/>
    </row>
    <row r="9782" spans="82:82" x14ac:dyDescent="0.25">
      <c r="CD9782"/>
    </row>
    <row r="9783" spans="82:82" x14ac:dyDescent="0.25">
      <c r="CD9783"/>
    </row>
    <row r="9784" spans="82:82" x14ac:dyDescent="0.25">
      <c r="CD9784"/>
    </row>
    <row r="9785" spans="82:82" x14ac:dyDescent="0.25">
      <c r="CD9785"/>
    </row>
    <row r="9786" spans="82:82" x14ac:dyDescent="0.25">
      <c r="CD9786"/>
    </row>
    <row r="9787" spans="82:82" x14ac:dyDescent="0.25">
      <c r="CD9787"/>
    </row>
    <row r="9788" spans="82:82" x14ac:dyDescent="0.25">
      <c r="CD9788"/>
    </row>
    <row r="9789" spans="82:82" x14ac:dyDescent="0.25">
      <c r="CD9789"/>
    </row>
    <row r="9790" spans="82:82" x14ac:dyDescent="0.25">
      <c r="CD9790"/>
    </row>
    <row r="9791" spans="82:82" x14ac:dyDescent="0.25">
      <c r="CD9791"/>
    </row>
    <row r="9792" spans="82:82" x14ac:dyDescent="0.25">
      <c r="CD9792"/>
    </row>
    <row r="9793" spans="82:82" x14ac:dyDescent="0.25">
      <c r="CD9793"/>
    </row>
    <row r="9794" spans="82:82" x14ac:dyDescent="0.25">
      <c r="CD9794"/>
    </row>
    <row r="9795" spans="82:82" x14ac:dyDescent="0.25">
      <c r="CD9795"/>
    </row>
    <row r="9796" spans="82:82" x14ac:dyDescent="0.25">
      <c r="CD9796"/>
    </row>
    <row r="9797" spans="82:82" x14ac:dyDescent="0.25">
      <c r="CD9797"/>
    </row>
    <row r="9798" spans="82:82" x14ac:dyDescent="0.25">
      <c r="CD9798"/>
    </row>
    <row r="9799" spans="82:82" x14ac:dyDescent="0.25">
      <c r="CD9799"/>
    </row>
    <row r="9800" spans="82:82" x14ac:dyDescent="0.25">
      <c r="CD9800"/>
    </row>
    <row r="9801" spans="82:82" x14ac:dyDescent="0.25">
      <c r="CD9801"/>
    </row>
    <row r="9802" spans="82:82" x14ac:dyDescent="0.25">
      <c r="CD9802"/>
    </row>
    <row r="9803" spans="82:82" x14ac:dyDescent="0.25">
      <c r="CD9803"/>
    </row>
    <row r="9804" spans="82:82" x14ac:dyDescent="0.25">
      <c r="CD9804"/>
    </row>
    <row r="9805" spans="82:82" x14ac:dyDescent="0.25">
      <c r="CD9805"/>
    </row>
    <row r="9806" spans="82:82" x14ac:dyDescent="0.25">
      <c r="CD9806"/>
    </row>
    <row r="9807" spans="82:82" x14ac:dyDescent="0.25">
      <c r="CD9807"/>
    </row>
    <row r="9808" spans="82:82" x14ac:dyDescent="0.25">
      <c r="CD9808"/>
    </row>
    <row r="9809" spans="82:82" x14ac:dyDescent="0.25">
      <c r="CD9809"/>
    </row>
    <row r="9810" spans="82:82" x14ac:dyDescent="0.25">
      <c r="CD9810"/>
    </row>
    <row r="9811" spans="82:82" x14ac:dyDescent="0.25">
      <c r="CD9811"/>
    </row>
    <row r="9812" spans="82:82" x14ac:dyDescent="0.25">
      <c r="CD9812"/>
    </row>
    <row r="9813" spans="82:82" x14ac:dyDescent="0.25">
      <c r="CD9813"/>
    </row>
    <row r="9814" spans="82:82" x14ac:dyDescent="0.25">
      <c r="CD9814"/>
    </row>
    <row r="9815" spans="82:82" x14ac:dyDescent="0.25">
      <c r="CD9815"/>
    </row>
    <row r="9816" spans="82:82" x14ac:dyDescent="0.25">
      <c r="CD9816"/>
    </row>
    <row r="9817" spans="82:82" x14ac:dyDescent="0.25">
      <c r="CD9817"/>
    </row>
    <row r="9818" spans="82:82" x14ac:dyDescent="0.25">
      <c r="CD9818"/>
    </row>
    <row r="9819" spans="82:82" x14ac:dyDescent="0.25">
      <c r="CD9819"/>
    </row>
    <row r="9820" spans="82:82" x14ac:dyDescent="0.25">
      <c r="CD9820"/>
    </row>
    <row r="9821" spans="82:82" x14ac:dyDescent="0.25">
      <c r="CD9821"/>
    </row>
    <row r="9822" spans="82:82" x14ac:dyDescent="0.25">
      <c r="CD9822"/>
    </row>
    <row r="9823" spans="82:82" x14ac:dyDescent="0.25">
      <c r="CD9823"/>
    </row>
    <row r="9824" spans="82:82" x14ac:dyDescent="0.25">
      <c r="CD9824"/>
    </row>
    <row r="9825" spans="82:82" x14ac:dyDescent="0.25">
      <c r="CD9825"/>
    </row>
    <row r="9826" spans="82:82" x14ac:dyDescent="0.25">
      <c r="CD9826"/>
    </row>
    <row r="9827" spans="82:82" x14ac:dyDescent="0.25">
      <c r="CD9827"/>
    </row>
    <row r="9828" spans="82:82" x14ac:dyDescent="0.25">
      <c r="CD9828"/>
    </row>
    <row r="9829" spans="82:82" x14ac:dyDescent="0.25">
      <c r="CD9829"/>
    </row>
    <row r="9830" spans="82:82" x14ac:dyDescent="0.25">
      <c r="CD9830"/>
    </row>
    <row r="9831" spans="82:82" x14ac:dyDescent="0.25">
      <c r="CD9831"/>
    </row>
    <row r="9832" spans="82:82" x14ac:dyDescent="0.25">
      <c r="CD9832"/>
    </row>
    <row r="9833" spans="82:82" x14ac:dyDescent="0.25">
      <c r="CD9833"/>
    </row>
    <row r="9834" spans="82:82" x14ac:dyDescent="0.25">
      <c r="CD9834"/>
    </row>
    <row r="9835" spans="82:82" x14ac:dyDescent="0.25">
      <c r="CD9835"/>
    </row>
    <row r="9836" spans="82:82" x14ac:dyDescent="0.25">
      <c r="CD9836"/>
    </row>
    <row r="9837" spans="82:82" x14ac:dyDescent="0.25">
      <c r="CD9837"/>
    </row>
    <row r="9838" spans="82:82" x14ac:dyDescent="0.25">
      <c r="CD9838"/>
    </row>
    <row r="9839" spans="82:82" x14ac:dyDescent="0.25">
      <c r="CD9839"/>
    </row>
    <row r="9840" spans="82:82" x14ac:dyDescent="0.25">
      <c r="CD9840"/>
    </row>
    <row r="9841" spans="82:82" x14ac:dyDescent="0.25">
      <c r="CD9841"/>
    </row>
    <row r="9842" spans="82:82" x14ac:dyDescent="0.25">
      <c r="CD9842"/>
    </row>
    <row r="9843" spans="82:82" x14ac:dyDescent="0.25">
      <c r="CD9843"/>
    </row>
    <row r="9844" spans="82:82" x14ac:dyDescent="0.25">
      <c r="CD9844"/>
    </row>
    <row r="9845" spans="82:82" x14ac:dyDescent="0.25">
      <c r="CD9845"/>
    </row>
    <row r="9846" spans="82:82" x14ac:dyDescent="0.25">
      <c r="CD9846"/>
    </row>
    <row r="9847" spans="82:82" x14ac:dyDescent="0.25">
      <c r="CD9847"/>
    </row>
    <row r="9848" spans="82:82" x14ac:dyDescent="0.25">
      <c r="CD9848"/>
    </row>
    <row r="9849" spans="82:82" x14ac:dyDescent="0.25">
      <c r="CD9849"/>
    </row>
    <row r="9850" spans="82:82" x14ac:dyDescent="0.25">
      <c r="CD9850"/>
    </row>
    <row r="9851" spans="82:82" x14ac:dyDescent="0.25">
      <c r="CD9851"/>
    </row>
    <row r="9852" spans="82:82" x14ac:dyDescent="0.25">
      <c r="CD9852"/>
    </row>
    <row r="9853" spans="82:82" x14ac:dyDescent="0.25">
      <c r="CD9853"/>
    </row>
    <row r="9854" spans="82:82" x14ac:dyDescent="0.25">
      <c r="CD9854"/>
    </row>
    <row r="9855" spans="82:82" x14ac:dyDescent="0.25">
      <c r="CD9855"/>
    </row>
    <row r="9856" spans="82:82" x14ac:dyDescent="0.25">
      <c r="CD9856"/>
    </row>
    <row r="9857" spans="82:82" x14ac:dyDescent="0.25">
      <c r="CD9857"/>
    </row>
    <row r="9858" spans="82:82" x14ac:dyDescent="0.25">
      <c r="CD9858"/>
    </row>
    <row r="9859" spans="82:82" x14ac:dyDescent="0.25">
      <c r="CD9859"/>
    </row>
    <row r="9860" spans="82:82" x14ac:dyDescent="0.25">
      <c r="CD9860"/>
    </row>
    <row r="9861" spans="82:82" x14ac:dyDescent="0.25">
      <c r="CD9861"/>
    </row>
    <row r="9862" spans="82:82" x14ac:dyDescent="0.25">
      <c r="CD9862"/>
    </row>
    <row r="9863" spans="82:82" x14ac:dyDescent="0.25">
      <c r="CD9863"/>
    </row>
    <row r="9864" spans="82:82" x14ac:dyDescent="0.25">
      <c r="CD9864"/>
    </row>
    <row r="9865" spans="82:82" x14ac:dyDescent="0.25">
      <c r="CD9865"/>
    </row>
    <row r="9866" spans="82:82" x14ac:dyDescent="0.25">
      <c r="CD9866"/>
    </row>
    <row r="9867" spans="82:82" x14ac:dyDescent="0.25">
      <c r="CD9867"/>
    </row>
    <row r="9868" spans="82:82" x14ac:dyDescent="0.25">
      <c r="CD9868"/>
    </row>
    <row r="9869" spans="82:82" x14ac:dyDescent="0.25">
      <c r="CD9869"/>
    </row>
    <row r="9870" spans="82:82" x14ac:dyDescent="0.25">
      <c r="CD9870"/>
    </row>
    <row r="9871" spans="82:82" x14ac:dyDescent="0.25">
      <c r="CD9871"/>
    </row>
    <row r="9872" spans="82:82" x14ac:dyDescent="0.25">
      <c r="CD9872"/>
    </row>
    <row r="9873" spans="82:82" x14ac:dyDescent="0.25">
      <c r="CD9873"/>
    </row>
    <row r="9874" spans="82:82" x14ac:dyDescent="0.25">
      <c r="CD9874"/>
    </row>
    <row r="9875" spans="82:82" x14ac:dyDescent="0.25">
      <c r="CD9875"/>
    </row>
    <row r="9876" spans="82:82" x14ac:dyDescent="0.25">
      <c r="CD9876"/>
    </row>
    <row r="9877" spans="82:82" x14ac:dyDescent="0.25">
      <c r="CD9877"/>
    </row>
    <row r="9878" spans="82:82" x14ac:dyDescent="0.25">
      <c r="CD9878"/>
    </row>
    <row r="9879" spans="82:82" x14ac:dyDescent="0.25">
      <c r="CD9879"/>
    </row>
    <row r="9880" spans="82:82" x14ac:dyDescent="0.25">
      <c r="CD9880"/>
    </row>
    <row r="9881" spans="82:82" x14ac:dyDescent="0.25">
      <c r="CD9881"/>
    </row>
    <row r="9882" spans="82:82" x14ac:dyDescent="0.25">
      <c r="CD9882"/>
    </row>
    <row r="9883" spans="82:82" x14ac:dyDescent="0.25">
      <c r="CD9883"/>
    </row>
    <row r="9884" spans="82:82" x14ac:dyDescent="0.25">
      <c r="CD9884"/>
    </row>
    <row r="9885" spans="82:82" x14ac:dyDescent="0.25">
      <c r="CD9885"/>
    </row>
    <row r="9886" spans="82:82" x14ac:dyDescent="0.25">
      <c r="CD9886"/>
    </row>
    <row r="9887" spans="82:82" x14ac:dyDescent="0.25">
      <c r="CD9887"/>
    </row>
    <row r="9888" spans="82:82" x14ac:dyDescent="0.25">
      <c r="CD9888"/>
    </row>
    <row r="9889" spans="82:82" x14ac:dyDescent="0.25">
      <c r="CD9889"/>
    </row>
    <row r="9890" spans="82:82" x14ac:dyDescent="0.25">
      <c r="CD9890"/>
    </row>
    <row r="9891" spans="82:82" x14ac:dyDescent="0.25">
      <c r="CD9891"/>
    </row>
    <row r="9892" spans="82:82" x14ac:dyDescent="0.25">
      <c r="CD9892"/>
    </row>
    <row r="9893" spans="82:82" x14ac:dyDescent="0.25">
      <c r="CD9893"/>
    </row>
    <row r="9894" spans="82:82" x14ac:dyDescent="0.25">
      <c r="CD9894"/>
    </row>
    <row r="9895" spans="82:82" x14ac:dyDescent="0.25">
      <c r="CD9895"/>
    </row>
    <row r="9896" spans="82:82" x14ac:dyDescent="0.25">
      <c r="CD9896"/>
    </row>
    <row r="9897" spans="82:82" x14ac:dyDescent="0.25">
      <c r="CD9897"/>
    </row>
    <row r="9898" spans="82:82" x14ac:dyDescent="0.25">
      <c r="CD9898"/>
    </row>
    <row r="9899" spans="82:82" x14ac:dyDescent="0.25">
      <c r="CD9899"/>
    </row>
    <row r="9900" spans="82:82" x14ac:dyDescent="0.25">
      <c r="CD9900"/>
    </row>
    <row r="9901" spans="82:82" x14ac:dyDescent="0.25">
      <c r="CD9901"/>
    </row>
    <row r="9902" spans="82:82" x14ac:dyDescent="0.25">
      <c r="CD9902"/>
    </row>
    <row r="9903" spans="82:82" x14ac:dyDescent="0.25">
      <c r="CD9903"/>
    </row>
    <row r="9904" spans="82:82" x14ac:dyDescent="0.25">
      <c r="CD9904"/>
    </row>
    <row r="9905" spans="82:82" x14ac:dyDescent="0.25">
      <c r="CD9905"/>
    </row>
    <row r="9906" spans="82:82" x14ac:dyDescent="0.25">
      <c r="CD9906"/>
    </row>
    <row r="9907" spans="82:82" x14ac:dyDescent="0.25">
      <c r="CD9907"/>
    </row>
    <row r="9908" spans="82:82" x14ac:dyDescent="0.25">
      <c r="CD9908"/>
    </row>
    <row r="9909" spans="82:82" x14ac:dyDescent="0.25">
      <c r="CD9909"/>
    </row>
    <row r="9910" spans="82:82" x14ac:dyDescent="0.25">
      <c r="CD9910"/>
    </row>
    <row r="9911" spans="82:82" x14ac:dyDescent="0.25">
      <c r="CD9911"/>
    </row>
    <row r="9912" spans="82:82" x14ac:dyDescent="0.25">
      <c r="CD9912"/>
    </row>
    <row r="9913" spans="82:82" x14ac:dyDescent="0.25">
      <c r="CD9913"/>
    </row>
    <row r="9914" spans="82:82" x14ac:dyDescent="0.25">
      <c r="CD9914"/>
    </row>
    <row r="9915" spans="82:82" x14ac:dyDescent="0.25">
      <c r="CD9915"/>
    </row>
    <row r="9916" spans="82:82" x14ac:dyDescent="0.25">
      <c r="CD9916"/>
    </row>
    <row r="9917" spans="82:82" x14ac:dyDescent="0.25">
      <c r="CD9917"/>
    </row>
    <row r="9918" spans="82:82" x14ac:dyDescent="0.25">
      <c r="CD9918"/>
    </row>
    <row r="9919" spans="82:82" x14ac:dyDescent="0.25">
      <c r="CD9919"/>
    </row>
    <row r="9920" spans="82:82" x14ac:dyDescent="0.25">
      <c r="CD9920"/>
    </row>
    <row r="9921" spans="82:82" x14ac:dyDescent="0.25">
      <c r="CD9921"/>
    </row>
    <row r="9922" spans="82:82" x14ac:dyDescent="0.25">
      <c r="CD9922"/>
    </row>
    <row r="9923" spans="82:82" x14ac:dyDescent="0.25">
      <c r="CD9923"/>
    </row>
    <row r="9924" spans="82:82" x14ac:dyDescent="0.25">
      <c r="CD9924"/>
    </row>
    <row r="9925" spans="82:82" x14ac:dyDescent="0.25">
      <c r="CD9925"/>
    </row>
    <row r="9926" spans="82:82" x14ac:dyDescent="0.25">
      <c r="CD9926"/>
    </row>
    <row r="9927" spans="82:82" x14ac:dyDescent="0.25">
      <c r="CD9927"/>
    </row>
    <row r="9928" spans="82:82" x14ac:dyDescent="0.25">
      <c r="CD9928"/>
    </row>
    <row r="9929" spans="82:82" x14ac:dyDescent="0.25">
      <c r="CD9929"/>
    </row>
    <row r="9930" spans="82:82" x14ac:dyDescent="0.25">
      <c r="CD9930"/>
    </row>
    <row r="9931" spans="82:82" x14ac:dyDescent="0.25">
      <c r="CD9931"/>
    </row>
    <row r="9932" spans="82:82" x14ac:dyDescent="0.25">
      <c r="CD9932"/>
    </row>
    <row r="9933" spans="82:82" x14ac:dyDescent="0.25">
      <c r="CD9933"/>
    </row>
    <row r="9934" spans="82:82" x14ac:dyDescent="0.25">
      <c r="CD9934"/>
    </row>
    <row r="9935" spans="82:82" x14ac:dyDescent="0.25">
      <c r="CD9935"/>
    </row>
    <row r="9936" spans="82:82" x14ac:dyDescent="0.25">
      <c r="CD9936"/>
    </row>
    <row r="9937" spans="82:82" x14ac:dyDescent="0.25">
      <c r="CD9937"/>
    </row>
    <row r="9938" spans="82:82" x14ac:dyDescent="0.25">
      <c r="CD9938"/>
    </row>
    <row r="9939" spans="82:82" x14ac:dyDescent="0.25">
      <c r="CD9939"/>
    </row>
    <row r="9940" spans="82:82" x14ac:dyDescent="0.25">
      <c r="CD9940"/>
    </row>
    <row r="9941" spans="82:82" x14ac:dyDescent="0.25">
      <c r="CD9941"/>
    </row>
    <row r="9942" spans="82:82" x14ac:dyDescent="0.25">
      <c r="CD9942"/>
    </row>
    <row r="9943" spans="82:82" x14ac:dyDescent="0.25">
      <c r="CD9943"/>
    </row>
    <row r="9944" spans="82:82" x14ac:dyDescent="0.25">
      <c r="CD9944"/>
    </row>
    <row r="9945" spans="82:82" x14ac:dyDescent="0.25">
      <c r="CD9945"/>
    </row>
    <row r="9946" spans="82:82" x14ac:dyDescent="0.25">
      <c r="CD9946"/>
    </row>
    <row r="9947" spans="82:82" x14ac:dyDescent="0.25">
      <c r="CD9947"/>
    </row>
    <row r="9948" spans="82:82" x14ac:dyDescent="0.25">
      <c r="CD9948"/>
    </row>
    <row r="9949" spans="82:82" x14ac:dyDescent="0.25">
      <c r="CD9949"/>
    </row>
    <row r="9950" spans="82:82" x14ac:dyDescent="0.25">
      <c r="CD9950"/>
    </row>
    <row r="9951" spans="82:82" x14ac:dyDescent="0.25">
      <c r="CD9951"/>
    </row>
    <row r="9952" spans="82:82" x14ac:dyDescent="0.25">
      <c r="CD9952"/>
    </row>
    <row r="9953" spans="82:82" x14ac:dyDescent="0.25">
      <c r="CD9953"/>
    </row>
    <row r="9954" spans="82:82" x14ac:dyDescent="0.25">
      <c r="CD9954"/>
    </row>
    <row r="9955" spans="82:82" x14ac:dyDescent="0.25">
      <c r="CD9955"/>
    </row>
    <row r="9956" spans="82:82" x14ac:dyDescent="0.25">
      <c r="CD9956"/>
    </row>
    <row r="9957" spans="82:82" x14ac:dyDescent="0.25">
      <c r="CD9957"/>
    </row>
    <row r="9958" spans="82:82" x14ac:dyDescent="0.25">
      <c r="CD9958"/>
    </row>
    <row r="9959" spans="82:82" x14ac:dyDescent="0.25">
      <c r="CD9959"/>
    </row>
    <row r="9960" spans="82:82" x14ac:dyDescent="0.25">
      <c r="CD9960"/>
    </row>
    <row r="9961" spans="82:82" x14ac:dyDescent="0.25">
      <c r="CD9961"/>
    </row>
    <row r="9962" spans="82:82" x14ac:dyDescent="0.25">
      <c r="CD9962"/>
    </row>
    <row r="9963" spans="82:82" x14ac:dyDescent="0.25">
      <c r="CD9963"/>
    </row>
    <row r="9964" spans="82:82" x14ac:dyDescent="0.25">
      <c r="CD9964"/>
    </row>
    <row r="9965" spans="82:82" x14ac:dyDescent="0.25">
      <c r="CD9965"/>
    </row>
    <row r="9966" spans="82:82" x14ac:dyDescent="0.25">
      <c r="CD9966"/>
    </row>
    <row r="9967" spans="82:82" x14ac:dyDescent="0.25">
      <c r="CD9967"/>
    </row>
    <row r="9968" spans="82:82" x14ac:dyDescent="0.25">
      <c r="CD9968"/>
    </row>
    <row r="9969" spans="82:82" x14ac:dyDescent="0.25">
      <c r="CD9969"/>
    </row>
    <row r="9970" spans="82:82" x14ac:dyDescent="0.25">
      <c r="CD9970"/>
    </row>
    <row r="9971" spans="82:82" x14ac:dyDescent="0.25">
      <c r="CD9971"/>
    </row>
    <row r="9972" spans="82:82" x14ac:dyDescent="0.25">
      <c r="CD9972"/>
    </row>
    <row r="9973" spans="82:82" x14ac:dyDescent="0.25">
      <c r="CD9973"/>
    </row>
    <row r="9974" spans="82:82" x14ac:dyDescent="0.25">
      <c r="CD9974"/>
    </row>
    <row r="9975" spans="82:82" x14ac:dyDescent="0.25">
      <c r="CD9975"/>
    </row>
    <row r="9976" spans="82:82" x14ac:dyDescent="0.25">
      <c r="CD9976"/>
    </row>
    <row r="9977" spans="82:82" x14ac:dyDescent="0.25">
      <c r="CD9977"/>
    </row>
    <row r="9978" spans="82:82" x14ac:dyDescent="0.25">
      <c r="CD9978"/>
    </row>
    <row r="9979" spans="82:82" x14ac:dyDescent="0.25">
      <c r="CD9979"/>
    </row>
    <row r="9980" spans="82:82" x14ac:dyDescent="0.25">
      <c r="CD9980"/>
    </row>
    <row r="9981" spans="82:82" x14ac:dyDescent="0.25">
      <c r="CD9981"/>
    </row>
    <row r="9982" spans="82:82" x14ac:dyDescent="0.25">
      <c r="CD9982"/>
    </row>
    <row r="9983" spans="82:82" x14ac:dyDescent="0.25">
      <c r="CD9983"/>
    </row>
    <row r="9984" spans="82:82" x14ac:dyDescent="0.25">
      <c r="CD9984"/>
    </row>
    <row r="9985" spans="82:82" x14ac:dyDescent="0.25">
      <c r="CD9985"/>
    </row>
    <row r="9986" spans="82:82" x14ac:dyDescent="0.25">
      <c r="CD9986"/>
    </row>
    <row r="9987" spans="82:82" x14ac:dyDescent="0.25">
      <c r="CD9987"/>
    </row>
    <row r="9988" spans="82:82" x14ac:dyDescent="0.25">
      <c r="CD9988"/>
    </row>
    <row r="9989" spans="82:82" x14ac:dyDescent="0.25">
      <c r="CD9989"/>
    </row>
    <row r="9990" spans="82:82" x14ac:dyDescent="0.25">
      <c r="CD9990"/>
    </row>
    <row r="9991" spans="82:82" x14ac:dyDescent="0.25">
      <c r="CD9991"/>
    </row>
    <row r="9992" spans="82:82" x14ac:dyDescent="0.25">
      <c r="CD9992"/>
    </row>
    <row r="9993" spans="82:82" x14ac:dyDescent="0.25">
      <c r="CD9993"/>
    </row>
    <row r="9994" spans="82:82" x14ac:dyDescent="0.25">
      <c r="CD9994"/>
    </row>
    <row r="9995" spans="82:82" x14ac:dyDescent="0.25">
      <c r="CD9995"/>
    </row>
    <row r="9996" spans="82:82" x14ac:dyDescent="0.25">
      <c r="CD9996"/>
    </row>
    <row r="9997" spans="82:82" x14ac:dyDescent="0.25">
      <c r="CD9997"/>
    </row>
    <row r="9998" spans="82:82" x14ac:dyDescent="0.25">
      <c r="CD9998"/>
    </row>
    <row r="9999" spans="82:82" x14ac:dyDescent="0.25">
      <c r="CD9999"/>
    </row>
    <row r="10000" spans="82:82" x14ac:dyDescent="0.25">
      <c r="CD10000"/>
    </row>
    <row r="10001" spans="82:82" x14ac:dyDescent="0.25">
      <c r="CD10001"/>
    </row>
    <row r="10002" spans="82:82" x14ac:dyDescent="0.25">
      <c r="CD10002"/>
    </row>
    <row r="10003" spans="82:82" x14ac:dyDescent="0.25">
      <c r="CD10003"/>
    </row>
    <row r="10004" spans="82:82" x14ac:dyDescent="0.25">
      <c r="CD10004"/>
    </row>
    <row r="10005" spans="82:82" x14ac:dyDescent="0.25">
      <c r="CD10005"/>
    </row>
    <row r="10006" spans="82:82" x14ac:dyDescent="0.25">
      <c r="CD10006"/>
    </row>
    <row r="10007" spans="82:82" x14ac:dyDescent="0.25">
      <c r="CD10007"/>
    </row>
    <row r="10008" spans="82:82" x14ac:dyDescent="0.25">
      <c r="CD10008"/>
    </row>
    <row r="10009" spans="82:82" x14ac:dyDescent="0.25">
      <c r="CD10009"/>
    </row>
    <row r="10010" spans="82:82" x14ac:dyDescent="0.25">
      <c r="CD10010"/>
    </row>
    <row r="10011" spans="82:82" x14ac:dyDescent="0.25">
      <c r="CD10011"/>
    </row>
    <row r="10012" spans="82:82" x14ac:dyDescent="0.25">
      <c r="CD10012"/>
    </row>
    <row r="10013" spans="82:82" x14ac:dyDescent="0.25">
      <c r="CD10013"/>
    </row>
    <row r="10014" spans="82:82" x14ac:dyDescent="0.25">
      <c r="CD10014"/>
    </row>
    <row r="10015" spans="82:82" x14ac:dyDescent="0.25">
      <c r="CD10015"/>
    </row>
    <row r="10016" spans="82:82" x14ac:dyDescent="0.25">
      <c r="CD10016"/>
    </row>
    <row r="10017" spans="82:82" x14ac:dyDescent="0.25">
      <c r="CD10017"/>
    </row>
    <row r="10018" spans="82:82" x14ac:dyDescent="0.25">
      <c r="CD10018"/>
    </row>
    <row r="10019" spans="82:82" x14ac:dyDescent="0.25">
      <c r="CD10019"/>
    </row>
    <row r="10020" spans="82:82" x14ac:dyDescent="0.25">
      <c r="CD10020"/>
    </row>
    <row r="10021" spans="82:82" x14ac:dyDescent="0.25">
      <c r="CD10021"/>
    </row>
    <row r="10022" spans="82:82" x14ac:dyDescent="0.25">
      <c r="CD10022"/>
    </row>
    <row r="10023" spans="82:82" x14ac:dyDescent="0.25">
      <c r="CD10023"/>
    </row>
    <row r="10024" spans="82:82" x14ac:dyDescent="0.25">
      <c r="CD10024"/>
    </row>
    <row r="10025" spans="82:82" x14ac:dyDescent="0.25">
      <c r="CD10025"/>
    </row>
    <row r="10026" spans="82:82" x14ac:dyDescent="0.25">
      <c r="CD10026"/>
    </row>
    <row r="10027" spans="82:82" x14ac:dyDescent="0.25">
      <c r="CD10027"/>
    </row>
    <row r="10028" spans="82:82" x14ac:dyDescent="0.25">
      <c r="CD10028"/>
    </row>
    <row r="10029" spans="82:82" x14ac:dyDescent="0.25">
      <c r="CD10029"/>
    </row>
    <row r="10030" spans="82:82" x14ac:dyDescent="0.25">
      <c r="CD10030"/>
    </row>
    <row r="10031" spans="82:82" x14ac:dyDescent="0.25">
      <c r="CD10031"/>
    </row>
    <row r="10032" spans="82:82" x14ac:dyDescent="0.25">
      <c r="CD10032"/>
    </row>
    <row r="10033" spans="82:82" x14ac:dyDescent="0.25">
      <c r="CD10033"/>
    </row>
    <row r="10034" spans="82:82" x14ac:dyDescent="0.25">
      <c r="CD10034"/>
    </row>
    <row r="10035" spans="82:82" x14ac:dyDescent="0.25">
      <c r="CD10035"/>
    </row>
    <row r="10036" spans="82:82" x14ac:dyDescent="0.25">
      <c r="CD10036"/>
    </row>
    <row r="10037" spans="82:82" x14ac:dyDescent="0.25">
      <c r="CD10037"/>
    </row>
    <row r="10038" spans="82:82" x14ac:dyDescent="0.25">
      <c r="CD10038"/>
    </row>
    <row r="10039" spans="82:82" x14ac:dyDescent="0.25">
      <c r="CD10039"/>
    </row>
    <row r="10040" spans="82:82" x14ac:dyDescent="0.25">
      <c r="CD10040"/>
    </row>
    <row r="10041" spans="82:82" x14ac:dyDescent="0.25">
      <c r="CD10041"/>
    </row>
    <row r="10042" spans="82:82" x14ac:dyDescent="0.25">
      <c r="CD10042"/>
    </row>
    <row r="10043" spans="82:82" x14ac:dyDescent="0.25">
      <c r="CD10043"/>
    </row>
    <row r="10044" spans="82:82" x14ac:dyDescent="0.25">
      <c r="CD10044"/>
    </row>
    <row r="10045" spans="82:82" x14ac:dyDescent="0.25">
      <c r="CD10045"/>
    </row>
    <row r="10046" spans="82:82" x14ac:dyDescent="0.25">
      <c r="CD10046"/>
    </row>
    <row r="10047" spans="82:82" x14ac:dyDescent="0.25">
      <c r="CD10047"/>
    </row>
    <row r="10048" spans="82:82" x14ac:dyDescent="0.25">
      <c r="CD10048"/>
    </row>
    <row r="10049" spans="82:82" x14ac:dyDescent="0.25">
      <c r="CD10049"/>
    </row>
    <row r="10050" spans="82:82" x14ac:dyDescent="0.25">
      <c r="CD10050"/>
    </row>
    <row r="10051" spans="82:82" x14ac:dyDescent="0.25">
      <c r="CD10051"/>
    </row>
    <row r="10052" spans="82:82" x14ac:dyDescent="0.25">
      <c r="CD10052"/>
    </row>
    <row r="10053" spans="82:82" x14ac:dyDescent="0.25">
      <c r="CD10053"/>
    </row>
    <row r="10054" spans="82:82" x14ac:dyDescent="0.25">
      <c r="CD10054"/>
    </row>
    <row r="10055" spans="82:82" x14ac:dyDescent="0.25">
      <c r="CD10055"/>
    </row>
    <row r="10056" spans="82:82" x14ac:dyDescent="0.25">
      <c r="CD10056"/>
    </row>
    <row r="10057" spans="82:82" x14ac:dyDescent="0.25">
      <c r="CD10057"/>
    </row>
    <row r="10058" spans="82:82" x14ac:dyDescent="0.25">
      <c r="CD10058"/>
    </row>
    <row r="10059" spans="82:82" x14ac:dyDescent="0.25">
      <c r="CD10059"/>
    </row>
    <row r="10060" spans="82:82" x14ac:dyDescent="0.25">
      <c r="CD10060"/>
    </row>
    <row r="10061" spans="82:82" x14ac:dyDescent="0.25">
      <c r="CD10061"/>
    </row>
    <row r="10062" spans="82:82" x14ac:dyDescent="0.25">
      <c r="CD10062"/>
    </row>
    <row r="10063" spans="82:82" x14ac:dyDescent="0.25">
      <c r="CD10063"/>
    </row>
    <row r="10064" spans="82:82" x14ac:dyDescent="0.25">
      <c r="CD10064"/>
    </row>
    <row r="10065" spans="82:82" x14ac:dyDescent="0.25">
      <c r="CD10065"/>
    </row>
    <row r="10066" spans="82:82" x14ac:dyDescent="0.25">
      <c r="CD10066"/>
    </row>
    <row r="10067" spans="82:82" x14ac:dyDescent="0.25">
      <c r="CD10067"/>
    </row>
    <row r="10068" spans="82:82" x14ac:dyDescent="0.25">
      <c r="CD10068"/>
    </row>
    <row r="10069" spans="82:82" x14ac:dyDescent="0.25">
      <c r="CD10069"/>
    </row>
    <row r="10070" spans="82:82" x14ac:dyDescent="0.25">
      <c r="CD10070"/>
    </row>
    <row r="10071" spans="82:82" x14ac:dyDescent="0.25">
      <c r="CD10071"/>
    </row>
    <row r="10072" spans="82:82" x14ac:dyDescent="0.25">
      <c r="CD10072"/>
    </row>
    <row r="10073" spans="82:82" x14ac:dyDescent="0.25">
      <c r="CD10073"/>
    </row>
    <row r="10074" spans="82:82" x14ac:dyDescent="0.25">
      <c r="CD10074"/>
    </row>
    <row r="10075" spans="82:82" x14ac:dyDescent="0.25">
      <c r="CD10075"/>
    </row>
    <row r="10076" spans="82:82" x14ac:dyDescent="0.25">
      <c r="CD10076"/>
    </row>
    <row r="10077" spans="82:82" x14ac:dyDescent="0.25">
      <c r="CD10077"/>
    </row>
    <row r="10078" spans="82:82" x14ac:dyDescent="0.25">
      <c r="CD10078"/>
    </row>
    <row r="10079" spans="82:82" x14ac:dyDescent="0.25">
      <c r="CD10079"/>
    </row>
    <row r="10080" spans="82:82" x14ac:dyDescent="0.25">
      <c r="CD10080"/>
    </row>
    <row r="10081" spans="82:82" x14ac:dyDescent="0.25">
      <c r="CD10081"/>
    </row>
    <row r="10082" spans="82:82" x14ac:dyDescent="0.25">
      <c r="CD10082"/>
    </row>
    <row r="10083" spans="82:82" x14ac:dyDescent="0.25">
      <c r="CD10083"/>
    </row>
    <row r="10084" spans="82:82" x14ac:dyDescent="0.25">
      <c r="CD10084"/>
    </row>
    <row r="10085" spans="82:82" x14ac:dyDescent="0.25">
      <c r="CD10085"/>
    </row>
    <row r="10086" spans="82:82" x14ac:dyDescent="0.25">
      <c r="CD10086"/>
    </row>
    <row r="10087" spans="82:82" x14ac:dyDescent="0.25">
      <c r="CD10087"/>
    </row>
    <row r="10088" spans="82:82" x14ac:dyDescent="0.25">
      <c r="CD10088"/>
    </row>
    <row r="10089" spans="82:82" x14ac:dyDescent="0.25">
      <c r="CD10089"/>
    </row>
    <row r="10090" spans="82:82" x14ac:dyDescent="0.25">
      <c r="CD10090"/>
    </row>
    <row r="10091" spans="82:82" x14ac:dyDescent="0.25">
      <c r="CD10091"/>
    </row>
    <row r="10092" spans="82:82" x14ac:dyDescent="0.25">
      <c r="CD10092"/>
    </row>
    <row r="10093" spans="82:82" x14ac:dyDescent="0.25">
      <c r="CD10093"/>
    </row>
    <row r="10094" spans="82:82" x14ac:dyDescent="0.25">
      <c r="CD10094"/>
    </row>
    <row r="10095" spans="82:82" x14ac:dyDescent="0.25">
      <c r="CD10095"/>
    </row>
    <row r="10096" spans="82:82" x14ac:dyDescent="0.25">
      <c r="CD10096"/>
    </row>
    <row r="10097" spans="82:82" x14ac:dyDescent="0.25">
      <c r="CD10097"/>
    </row>
    <row r="10098" spans="82:82" x14ac:dyDescent="0.25">
      <c r="CD10098"/>
    </row>
    <row r="10099" spans="82:82" x14ac:dyDescent="0.25">
      <c r="CD10099"/>
    </row>
    <row r="10100" spans="82:82" x14ac:dyDescent="0.25">
      <c r="CD10100"/>
    </row>
    <row r="10101" spans="82:82" x14ac:dyDescent="0.25">
      <c r="CD10101"/>
    </row>
    <row r="10102" spans="82:82" x14ac:dyDescent="0.25">
      <c r="CD10102"/>
    </row>
    <row r="10103" spans="82:82" x14ac:dyDescent="0.25">
      <c r="CD10103"/>
    </row>
    <row r="10104" spans="82:82" x14ac:dyDescent="0.25">
      <c r="CD10104"/>
    </row>
    <row r="10105" spans="82:82" x14ac:dyDescent="0.25">
      <c r="CD10105"/>
    </row>
    <row r="10106" spans="82:82" x14ac:dyDescent="0.25">
      <c r="CD10106"/>
    </row>
    <row r="10107" spans="82:82" x14ac:dyDescent="0.25">
      <c r="CD10107"/>
    </row>
    <row r="10108" spans="82:82" x14ac:dyDescent="0.25">
      <c r="CD10108"/>
    </row>
    <row r="10109" spans="82:82" x14ac:dyDescent="0.25">
      <c r="CD10109"/>
    </row>
    <row r="10110" spans="82:82" x14ac:dyDescent="0.25">
      <c r="CD10110"/>
    </row>
    <row r="10111" spans="82:82" x14ac:dyDescent="0.25">
      <c r="CD10111"/>
    </row>
    <row r="10112" spans="82:82" x14ac:dyDescent="0.25">
      <c r="CD10112"/>
    </row>
    <row r="10113" spans="82:82" x14ac:dyDescent="0.25">
      <c r="CD10113"/>
    </row>
    <row r="10114" spans="82:82" x14ac:dyDescent="0.25">
      <c r="CD10114"/>
    </row>
    <row r="10115" spans="82:82" x14ac:dyDescent="0.25">
      <c r="CD10115"/>
    </row>
    <row r="10116" spans="82:82" x14ac:dyDescent="0.25">
      <c r="CD10116"/>
    </row>
    <row r="10117" spans="82:82" x14ac:dyDescent="0.25">
      <c r="CD10117"/>
    </row>
    <row r="10118" spans="82:82" x14ac:dyDescent="0.25">
      <c r="CD10118"/>
    </row>
    <row r="10119" spans="82:82" x14ac:dyDescent="0.25">
      <c r="CD10119"/>
    </row>
    <row r="10120" spans="82:82" x14ac:dyDescent="0.25">
      <c r="CD10120"/>
    </row>
    <row r="10121" spans="82:82" x14ac:dyDescent="0.25">
      <c r="CD10121"/>
    </row>
    <row r="10122" spans="82:82" x14ac:dyDescent="0.25">
      <c r="CD10122"/>
    </row>
    <row r="10123" spans="82:82" x14ac:dyDescent="0.25">
      <c r="CD10123"/>
    </row>
    <row r="10124" spans="82:82" x14ac:dyDescent="0.25">
      <c r="CD10124"/>
    </row>
    <row r="10125" spans="82:82" x14ac:dyDescent="0.25">
      <c r="CD10125"/>
    </row>
    <row r="10126" spans="82:82" x14ac:dyDescent="0.25">
      <c r="CD10126"/>
    </row>
    <row r="10127" spans="82:82" x14ac:dyDescent="0.25">
      <c r="CD10127"/>
    </row>
    <row r="10128" spans="82:82" x14ac:dyDescent="0.25">
      <c r="CD10128"/>
    </row>
    <row r="10129" spans="82:82" x14ac:dyDescent="0.25">
      <c r="CD10129"/>
    </row>
    <row r="10130" spans="82:82" x14ac:dyDescent="0.25">
      <c r="CD10130"/>
    </row>
    <row r="10131" spans="82:82" x14ac:dyDescent="0.25">
      <c r="CD10131"/>
    </row>
    <row r="10132" spans="82:82" x14ac:dyDescent="0.25">
      <c r="CD10132"/>
    </row>
    <row r="10133" spans="82:82" x14ac:dyDescent="0.25">
      <c r="CD10133"/>
    </row>
    <row r="10134" spans="82:82" x14ac:dyDescent="0.25">
      <c r="CD10134"/>
    </row>
    <row r="10135" spans="82:82" x14ac:dyDescent="0.25">
      <c r="CD10135"/>
    </row>
    <row r="10136" spans="82:82" x14ac:dyDescent="0.25">
      <c r="CD10136"/>
    </row>
    <row r="10137" spans="82:82" x14ac:dyDescent="0.25">
      <c r="CD10137"/>
    </row>
    <row r="10138" spans="82:82" x14ac:dyDescent="0.25">
      <c r="CD10138"/>
    </row>
    <row r="10139" spans="82:82" x14ac:dyDescent="0.25">
      <c r="CD10139"/>
    </row>
    <row r="10140" spans="82:82" x14ac:dyDescent="0.25">
      <c r="CD10140"/>
    </row>
    <row r="10141" spans="82:82" x14ac:dyDescent="0.25">
      <c r="CD10141"/>
    </row>
    <row r="10142" spans="82:82" x14ac:dyDescent="0.25">
      <c r="CD10142"/>
    </row>
    <row r="10143" spans="82:82" x14ac:dyDescent="0.25">
      <c r="CD10143"/>
    </row>
    <row r="10144" spans="82:82" x14ac:dyDescent="0.25">
      <c r="CD10144"/>
    </row>
    <row r="10145" spans="82:82" x14ac:dyDescent="0.25">
      <c r="CD10145"/>
    </row>
    <row r="10146" spans="82:82" x14ac:dyDescent="0.25">
      <c r="CD10146"/>
    </row>
    <row r="10147" spans="82:82" x14ac:dyDescent="0.25">
      <c r="CD10147"/>
    </row>
    <row r="10148" spans="82:82" x14ac:dyDescent="0.25">
      <c r="CD10148"/>
    </row>
    <row r="10149" spans="82:82" x14ac:dyDescent="0.25">
      <c r="CD10149"/>
    </row>
    <row r="10150" spans="82:82" x14ac:dyDescent="0.25">
      <c r="CD10150"/>
    </row>
    <row r="10151" spans="82:82" x14ac:dyDescent="0.25">
      <c r="CD10151"/>
    </row>
    <row r="10152" spans="82:82" x14ac:dyDescent="0.25">
      <c r="CD10152"/>
    </row>
    <row r="10153" spans="82:82" x14ac:dyDescent="0.25">
      <c r="CD10153"/>
    </row>
    <row r="10154" spans="82:82" x14ac:dyDescent="0.25">
      <c r="CD10154"/>
    </row>
    <row r="10155" spans="82:82" x14ac:dyDescent="0.25">
      <c r="CD10155"/>
    </row>
    <row r="10156" spans="82:82" x14ac:dyDescent="0.25">
      <c r="CD10156"/>
    </row>
    <row r="10157" spans="82:82" x14ac:dyDescent="0.25">
      <c r="CD10157"/>
    </row>
    <row r="10158" spans="82:82" x14ac:dyDescent="0.25">
      <c r="CD10158"/>
    </row>
    <row r="10159" spans="82:82" x14ac:dyDescent="0.25">
      <c r="CD10159"/>
    </row>
    <row r="10160" spans="82:82" x14ac:dyDescent="0.25">
      <c r="CD10160"/>
    </row>
    <row r="10161" spans="82:82" x14ac:dyDescent="0.25">
      <c r="CD10161"/>
    </row>
    <row r="10162" spans="82:82" x14ac:dyDescent="0.25">
      <c r="CD10162"/>
    </row>
    <row r="10163" spans="82:82" x14ac:dyDescent="0.25">
      <c r="CD10163"/>
    </row>
    <row r="10164" spans="82:82" x14ac:dyDescent="0.25">
      <c r="CD10164"/>
    </row>
    <row r="10165" spans="82:82" x14ac:dyDescent="0.25">
      <c r="CD10165"/>
    </row>
    <row r="10166" spans="82:82" x14ac:dyDescent="0.25">
      <c r="CD10166"/>
    </row>
    <row r="10167" spans="82:82" x14ac:dyDescent="0.25">
      <c r="CD10167"/>
    </row>
    <row r="10168" spans="82:82" x14ac:dyDescent="0.25">
      <c r="CD10168"/>
    </row>
    <row r="10169" spans="82:82" x14ac:dyDescent="0.25">
      <c r="CD10169"/>
    </row>
    <row r="10170" spans="82:82" x14ac:dyDescent="0.25">
      <c r="CD10170"/>
    </row>
    <row r="10171" spans="82:82" x14ac:dyDescent="0.25">
      <c r="CD10171"/>
    </row>
    <row r="10172" spans="82:82" x14ac:dyDescent="0.25">
      <c r="CD10172"/>
    </row>
    <row r="10173" spans="82:82" x14ac:dyDescent="0.25">
      <c r="CD10173"/>
    </row>
    <row r="10174" spans="82:82" x14ac:dyDescent="0.25">
      <c r="CD10174"/>
    </row>
    <row r="10175" spans="82:82" x14ac:dyDescent="0.25">
      <c r="CD10175"/>
    </row>
    <row r="10176" spans="82:82" x14ac:dyDescent="0.25">
      <c r="CD10176"/>
    </row>
    <row r="10177" spans="82:82" x14ac:dyDescent="0.25">
      <c r="CD10177"/>
    </row>
    <row r="10178" spans="82:82" x14ac:dyDescent="0.25">
      <c r="CD10178"/>
    </row>
    <row r="10179" spans="82:82" x14ac:dyDescent="0.25">
      <c r="CD10179"/>
    </row>
    <row r="10180" spans="82:82" x14ac:dyDescent="0.25">
      <c r="CD10180"/>
    </row>
    <row r="10181" spans="82:82" x14ac:dyDescent="0.25">
      <c r="CD10181"/>
    </row>
    <row r="10182" spans="82:82" x14ac:dyDescent="0.25">
      <c r="CD10182"/>
    </row>
    <row r="10183" spans="82:82" x14ac:dyDescent="0.25">
      <c r="CD10183"/>
    </row>
    <row r="10184" spans="82:82" x14ac:dyDescent="0.25">
      <c r="CD10184"/>
    </row>
    <row r="10185" spans="82:82" x14ac:dyDescent="0.25">
      <c r="CD10185"/>
    </row>
    <row r="10186" spans="82:82" x14ac:dyDescent="0.25">
      <c r="CD10186"/>
    </row>
    <row r="10187" spans="82:82" x14ac:dyDescent="0.25">
      <c r="CD10187"/>
    </row>
    <row r="10188" spans="82:82" x14ac:dyDescent="0.25">
      <c r="CD10188"/>
    </row>
    <row r="10189" spans="82:82" x14ac:dyDescent="0.25">
      <c r="CD10189"/>
    </row>
    <row r="10190" spans="82:82" x14ac:dyDescent="0.25">
      <c r="CD10190"/>
    </row>
    <row r="10191" spans="82:82" x14ac:dyDescent="0.25">
      <c r="CD10191"/>
    </row>
    <row r="10192" spans="82:82" x14ac:dyDescent="0.25">
      <c r="CD10192"/>
    </row>
    <row r="10193" spans="82:82" x14ac:dyDescent="0.25">
      <c r="CD10193"/>
    </row>
    <row r="10194" spans="82:82" x14ac:dyDescent="0.25">
      <c r="CD10194"/>
    </row>
    <row r="10195" spans="82:82" x14ac:dyDescent="0.25">
      <c r="CD10195"/>
    </row>
    <row r="10196" spans="82:82" x14ac:dyDescent="0.25">
      <c r="CD10196"/>
    </row>
    <row r="10197" spans="82:82" x14ac:dyDescent="0.25">
      <c r="CD10197"/>
    </row>
    <row r="10198" spans="82:82" x14ac:dyDescent="0.25">
      <c r="CD10198"/>
    </row>
    <row r="10199" spans="82:82" x14ac:dyDescent="0.25">
      <c r="CD10199"/>
    </row>
    <row r="10200" spans="82:82" x14ac:dyDescent="0.25">
      <c r="CD10200"/>
    </row>
    <row r="10201" spans="82:82" x14ac:dyDescent="0.25">
      <c r="CD10201"/>
    </row>
    <row r="10202" spans="82:82" x14ac:dyDescent="0.25">
      <c r="CD10202"/>
    </row>
    <row r="10203" spans="82:82" x14ac:dyDescent="0.25">
      <c r="CD10203"/>
    </row>
    <row r="10204" spans="82:82" x14ac:dyDescent="0.25">
      <c r="CD10204"/>
    </row>
    <row r="10205" spans="82:82" x14ac:dyDescent="0.25">
      <c r="CD10205"/>
    </row>
    <row r="10206" spans="82:82" x14ac:dyDescent="0.25">
      <c r="CD10206"/>
    </row>
    <row r="10207" spans="82:82" x14ac:dyDescent="0.25">
      <c r="CD10207"/>
    </row>
    <row r="10208" spans="82:82" x14ac:dyDescent="0.25">
      <c r="CD10208"/>
    </row>
    <row r="10209" spans="82:82" x14ac:dyDescent="0.25">
      <c r="CD10209"/>
    </row>
    <row r="10210" spans="82:82" x14ac:dyDescent="0.25">
      <c r="CD10210"/>
    </row>
    <row r="10211" spans="82:82" x14ac:dyDescent="0.25">
      <c r="CD10211"/>
    </row>
    <row r="10212" spans="82:82" x14ac:dyDescent="0.25">
      <c r="CD10212"/>
    </row>
    <row r="10213" spans="82:82" x14ac:dyDescent="0.25">
      <c r="CD10213"/>
    </row>
    <row r="10214" spans="82:82" x14ac:dyDescent="0.25">
      <c r="CD10214"/>
    </row>
    <row r="10215" spans="82:82" x14ac:dyDescent="0.25">
      <c r="CD10215"/>
    </row>
    <row r="10216" spans="82:82" x14ac:dyDescent="0.25">
      <c r="CD10216"/>
    </row>
    <row r="10217" spans="82:82" x14ac:dyDescent="0.25">
      <c r="CD10217"/>
    </row>
    <row r="10218" spans="82:82" x14ac:dyDescent="0.25">
      <c r="CD10218"/>
    </row>
    <row r="10219" spans="82:82" x14ac:dyDescent="0.25">
      <c r="CD10219"/>
    </row>
    <row r="10220" spans="82:82" x14ac:dyDescent="0.25">
      <c r="CD10220"/>
    </row>
    <row r="10221" spans="82:82" x14ac:dyDescent="0.25">
      <c r="CD10221"/>
    </row>
    <row r="10222" spans="82:82" x14ac:dyDescent="0.25">
      <c r="CD10222"/>
    </row>
    <row r="10223" spans="82:82" x14ac:dyDescent="0.25">
      <c r="CD10223"/>
    </row>
    <row r="10224" spans="82:82" x14ac:dyDescent="0.25">
      <c r="CD10224"/>
    </row>
    <row r="10225" spans="82:82" x14ac:dyDescent="0.25">
      <c r="CD10225"/>
    </row>
    <row r="10226" spans="82:82" x14ac:dyDescent="0.25">
      <c r="CD10226"/>
    </row>
    <row r="10227" spans="82:82" x14ac:dyDescent="0.25">
      <c r="CD10227"/>
    </row>
    <row r="10228" spans="82:82" x14ac:dyDescent="0.25">
      <c r="CD10228"/>
    </row>
    <row r="10229" spans="82:82" x14ac:dyDescent="0.25">
      <c r="CD10229"/>
    </row>
    <row r="10230" spans="82:82" x14ac:dyDescent="0.25">
      <c r="CD10230"/>
    </row>
    <row r="10231" spans="82:82" x14ac:dyDescent="0.25">
      <c r="CD10231"/>
    </row>
    <row r="10232" spans="82:82" x14ac:dyDescent="0.25">
      <c r="CD10232"/>
    </row>
    <row r="10233" spans="82:82" x14ac:dyDescent="0.25">
      <c r="CD10233"/>
    </row>
    <row r="10234" spans="82:82" x14ac:dyDescent="0.25">
      <c r="CD10234"/>
    </row>
    <row r="10235" spans="82:82" x14ac:dyDescent="0.25">
      <c r="CD10235"/>
    </row>
    <row r="10236" spans="82:82" x14ac:dyDescent="0.25">
      <c r="CD10236"/>
    </row>
    <row r="10237" spans="82:82" x14ac:dyDescent="0.25">
      <c r="CD10237"/>
    </row>
    <row r="10238" spans="82:82" x14ac:dyDescent="0.25">
      <c r="CD10238"/>
    </row>
    <row r="10239" spans="82:82" x14ac:dyDescent="0.25">
      <c r="CD10239"/>
    </row>
    <row r="10240" spans="82:82" x14ac:dyDescent="0.25">
      <c r="CD10240"/>
    </row>
    <row r="10241" spans="82:82" x14ac:dyDescent="0.25">
      <c r="CD10241"/>
    </row>
    <row r="10242" spans="82:82" x14ac:dyDescent="0.25">
      <c r="CD10242"/>
    </row>
    <row r="10243" spans="82:82" x14ac:dyDescent="0.25">
      <c r="CD10243"/>
    </row>
    <row r="10244" spans="82:82" x14ac:dyDescent="0.25">
      <c r="CD10244"/>
    </row>
    <row r="10245" spans="82:82" x14ac:dyDescent="0.25">
      <c r="CD10245"/>
    </row>
    <row r="10246" spans="82:82" x14ac:dyDescent="0.25">
      <c r="CD10246"/>
    </row>
    <row r="10247" spans="82:82" x14ac:dyDescent="0.25">
      <c r="CD10247"/>
    </row>
    <row r="10248" spans="82:82" x14ac:dyDescent="0.25">
      <c r="CD10248"/>
    </row>
    <row r="10249" spans="82:82" x14ac:dyDescent="0.25">
      <c r="CD10249"/>
    </row>
    <row r="10250" spans="82:82" x14ac:dyDescent="0.25">
      <c r="CD10250"/>
    </row>
    <row r="10251" spans="82:82" x14ac:dyDescent="0.25">
      <c r="CD10251"/>
    </row>
    <row r="10252" spans="82:82" x14ac:dyDescent="0.25">
      <c r="CD10252"/>
    </row>
    <row r="10253" spans="82:82" x14ac:dyDescent="0.25">
      <c r="CD10253"/>
    </row>
    <row r="10254" spans="82:82" x14ac:dyDescent="0.25">
      <c r="CD10254"/>
    </row>
    <row r="10255" spans="82:82" x14ac:dyDescent="0.25">
      <c r="CD10255"/>
    </row>
    <row r="10256" spans="82:82" x14ac:dyDescent="0.25">
      <c r="CD10256"/>
    </row>
    <row r="10257" spans="82:82" x14ac:dyDescent="0.25">
      <c r="CD10257"/>
    </row>
    <row r="10258" spans="82:82" x14ac:dyDescent="0.25">
      <c r="CD10258"/>
    </row>
    <row r="10259" spans="82:82" x14ac:dyDescent="0.25">
      <c r="CD10259"/>
    </row>
    <row r="10260" spans="82:82" x14ac:dyDescent="0.25">
      <c r="CD10260"/>
    </row>
    <row r="10261" spans="82:82" x14ac:dyDescent="0.25">
      <c r="CD10261"/>
    </row>
    <row r="10262" spans="82:82" x14ac:dyDescent="0.25">
      <c r="CD10262"/>
    </row>
    <row r="10263" spans="82:82" x14ac:dyDescent="0.25">
      <c r="CD10263"/>
    </row>
    <row r="10264" spans="82:82" x14ac:dyDescent="0.25">
      <c r="CD10264"/>
    </row>
    <row r="10265" spans="82:82" x14ac:dyDescent="0.25">
      <c r="CD10265"/>
    </row>
    <row r="10266" spans="82:82" x14ac:dyDescent="0.25">
      <c r="CD10266"/>
    </row>
    <row r="10267" spans="82:82" x14ac:dyDescent="0.25">
      <c r="CD10267"/>
    </row>
    <row r="10268" spans="82:82" x14ac:dyDescent="0.25">
      <c r="CD10268"/>
    </row>
    <row r="10269" spans="82:82" x14ac:dyDescent="0.25">
      <c r="CD10269"/>
    </row>
    <row r="10270" spans="82:82" x14ac:dyDescent="0.25">
      <c r="CD10270"/>
    </row>
    <row r="10271" spans="82:82" x14ac:dyDescent="0.25">
      <c r="CD10271"/>
    </row>
    <row r="10272" spans="82:82" x14ac:dyDescent="0.25">
      <c r="CD10272"/>
    </row>
    <row r="10273" spans="82:82" x14ac:dyDescent="0.25">
      <c r="CD10273"/>
    </row>
    <row r="10274" spans="82:82" x14ac:dyDescent="0.25">
      <c r="CD10274"/>
    </row>
    <row r="10275" spans="82:82" x14ac:dyDescent="0.25">
      <c r="CD10275"/>
    </row>
    <row r="10276" spans="82:82" x14ac:dyDescent="0.25">
      <c r="CD10276"/>
    </row>
    <row r="10277" spans="82:82" x14ac:dyDescent="0.25">
      <c r="CD10277"/>
    </row>
    <row r="10278" spans="82:82" x14ac:dyDescent="0.25">
      <c r="CD10278"/>
    </row>
    <row r="10279" spans="82:82" x14ac:dyDescent="0.25">
      <c r="CD10279"/>
    </row>
    <row r="10280" spans="82:82" x14ac:dyDescent="0.25">
      <c r="CD10280"/>
    </row>
    <row r="10281" spans="82:82" x14ac:dyDescent="0.25">
      <c r="CD10281"/>
    </row>
    <row r="10282" spans="82:82" x14ac:dyDescent="0.25">
      <c r="CD10282"/>
    </row>
    <row r="10283" spans="82:82" x14ac:dyDescent="0.25">
      <c r="CD10283"/>
    </row>
    <row r="10284" spans="82:82" x14ac:dyDescent="0.25">
      <c r="CD10284"/>
    </row>
    <row r="10285" spans="82:82" x14ac:dyDescent="0.25">
      <c r="CD10285"/>
    </row>
    <row r="10286" spans="82:82" x14ac:dyDescent="0.25">
      <c r="CD10286"/>
    </row>
    <row r="10287" spans="82:82" x14ac:dyDescent="0.25">
      <c r="CD10287"/>
    </row>
    <row r="10288" spans="82:82" x14ac:dyDescent="0.25">
      <c r="CD10288"/>
    </row>
    <row r="10289" spans="82:82" x14ac:dyDescent="0.25">
      <c r="CD10289"/>
    </row>
    <row r="10290" spans="82:82" x14ac:dyDescent="0.25">
      <c r="CD10290"/>
    </row>
    <row r="10291" spans="82:82" x14ac:dyDescent="0.25">
      <c r="CD10291"/>
    </row>
    <row r="10292" spans="82:82" x14ac:dyDescent="0.25">
      <c r="CD10292"/>
    </row>
    <row r="10293" spans="82:82" x14ac:dyDescent="0.25">
      <c r="CD10293"/>
    </row>
    <row r="10294" spans="82:82" x14ac:dyDescent="0.25">
      <c r="CD10294"/>
    </row>
    <row r="10295" spans="82:82" x14ac:dyDescent="0.25">
      <c r="CD10295"/>
    </row>
    <row r="10296" spans="82:82" x14ac:dyDescent="0.25">
      <c r="CD10296"/>
    </row>
    <row r="10297" spans="82:82" x14ac:dyDescent="0.25">
      <c r="CD10297"/>
    </row>
    <row r="10298" spans="82:82" x14ac:dyDescent="0.25">
      <c r="CD10298"/>
    </row>
    <row r="10299" spans="82:82" x14ac:dyDescent="0.25">
      <c r="CD10299"/>
    </row>
    <row r="10300" spans="82:82" x14ac:dyDescent="0.25">
      <c r="CD10300"/>
    </row>
    <row r="10301" spans="82:82" x14ac:dyDescent="0.25">
      <c r="CD10301"/>
    </row>
    <row r="10302" spans="82:82" x14ac:dyDescent="0.25">
      <c r="CD10302"/>
    </row>
    <row r="10303" spans="82:82" x14ac:dyDescent="0.25">
      <c r="CD10303"/>
    </row>
    <row r="10304" spans="82:82" x14ac:dyDescent="0.25">
      <c r="CD10304"/>
    </row>
    <row r="10305" spans="82:82" x14ac:dyDescent="0.25">
      <c r="CD10305"/>
    </row>
    <row r="10306" spans="82:82" x14ac:dyDescent="0.25">
      <c r="CD10306"/>
    </row>
    <row r="10307" spans="82:82" x14ac:dyDescent="0.25">
      <c r="CD10307"/>
    </row>
    <row r="10308" spans="82:82" x14ac:dyDescent="0.25">
      <c r="CD10308"/>
    </row>
    <row r="10309" spans="82:82" x14ac:dyDescent="0.25">
      <c r="CD10309"/>
    </row>
    <row r="10310" spans="82:82" x14ac:dyDescent="0.25">
      <c r="CD10310"/>
    </row>
    <row r="10311" spans="82:82" x14ac:dyDescent="0.25">
      <c r="CD10311"/>
    </row>
    <row r="10312" spans="82:82" x14ac:dyDescent="0.25">
      <c r="CD10312"/>
    </row>
    <row r="10313" spans="82:82" x14ac:dyDescent="0.25">
      <c r="CD10313"/>
    </row>
    <row r="10314" spans="82:82" x14ac:dyDescent="0.25">
      <c r="CD10314"/>
    </row>
    <row r="10315" spans="82:82" x14ac:dyDescent="0.25">
      <c r="CD10315"/>
    </row>
    <row r="10316" spans="82:82" x14ac:dyDescent="0.25">
      <c r="CD10316"/>
    </row>
    <row r="10317" spans="82:82" x14ac:dyDescent="0.25">
      <c r="CD10317"/>
    </row>
    <row r="10318" spans="82:82" x14ac:dyDescent="0.25">
      <c r="CD10318"/>
    </row>
    <row r="10319" spans="82:82" x14ac:dyDescent="0.25">
      <c r="CD10319"/>
    </row>
    <row r="10320" spans="82:82" x14ac:dyDescent="0.25">
      <c r="CD10320"/>
    </row>
    <row r="10321" spans="82:82" x14ac:dyDescent="0.25">
      <c r="CD10321"/>
    </row>
    <row r="10322" spans="82:82" x14ac:dyDescent="0.25">
      <c r="CD10322"/>
    </row>
    <row r="10323" spans="82:82" x14ac:dyDescent="0.25">
      <c r="CD10323"/>
    </row>
    <row r="10324" spans="82:82" x14ac:dyDescent="0.25">
      <c r="CD10324"/>
    </row>
    <row r="10325" spans="82:82" x14ac:dyDescent="0.25">
      <c r="CD10325"/>
    </row>
    <row r="10326" spans="82:82" x14ac:dyDescent="0.25">
      <c r="CD10326"/>
    </row>
    <row r="10327" spans="82:82" x14ac:dyDescent="0.25">
      <c r="CD10327"/>
    </row>
    <row r="10328" spans="82:82" x14ac:dyDescent="0.25">
      <c r="CD10328"/>
    </row>
    <row r="10329" spans="82:82" x14ac:dyDescent="0.25">
      <c r="CD10329"/>
    </row>
    <row r="10330" spans="82:82" x14ac:dyDescent="0.25">
      <c r="CD10330"/>
    </row>
    <row r="10331" spans="82:82" x14ac:dyDescent="0.25">
      <c r="CD10331"/>
    </row>
    <row r="10332" spans="82:82" x14ac:dyDescent="0.25">
      <c r="CD10332"/>
    </row>
    <row r="10333" spans="82:82" x14ac:dyDescent="0.25">
      <c r="CD10333"/>
    </row>
    <row r="10334" spans="82:82" x14ac:dyDescent="0.25">
      <c r="CD10334"/>
    </row>
    <row r="10335" spans="82:82" x14ac:dyDescent="0.25">
      <c r="CD10335"/>
    </row>
    <row r="10336" spans="82:82" x14ac:dyDescent="0.25">
      <c r="CD10336"/>
    </row>
    <row r="10337" spans="82:82" x14ac:dyDescent="0.25">
      <c r="CD10337"/>
    </row>
    <row r="10338" spans="82:82" x14ac:dyDescent="0.25">
      <c r="CD10338"/>
    </row>
    <row r="10339" spans="82:82" x14ac:dyDescent="0.25">
      <c r="CD10339"/>
    </row>
    <row r="10340" spans="82:82" x14ac:dyDescent="0.25">
      <c r="CD10340"/>
    </row>
    <row r="10341" spans="82:82" x14ac:dyDescent="0.25">
      <c r="CD10341"/>
    </row>
    <row r="10342" spans="82:82" x14ac:dyDescent="0.25">
      <c r="CD10342"/>
    </row>
    <row r="10343" spans="82:82" x14ac:dyDescent="0.25">
      <c r="CD10343"/>
    </row>
    <row r="10344" spans="82:82" x14ac:dyDescent="0.25">
      <c r="CD10344"/>
    </row>
    <row r="10345" spans="82:82" x14ac:dyDescent="0.25">
      <c r="CD10345"/>
    </row>
    <row r="10346" spans="82:82" x14ac:dyDescent="0.25">
      <c r="CD10346"/>
    </row>
    <row r="10347" spans="82:82" x14ac:dyDescent="0.25">
      <c r="CD10347"/>
    </row>
    <row r="10348" spans="82:82" x14ac:dyDescent="0.25">
      <c r="CD10348"/>
    </row>
    <row r="10349" spans="82:82" x14ac:dyDescent="0.25">
      <c r="CD10349"/>
    </row>
    <row r="10350" spans="82:82" x14ac:dyDescent="0.25">
      <c r="CD10350"/>
    </row>
    <row r="10351" spans="82:82" x14ac:dyDescent="0.25">
      <c r="CD10351"/>
    </row>
    <row r="10352" spans="82:82" x14ac:dyDescent="0.25">
      <c r="CD10352"/>
    </row>
    <row r="10353" spans="82:82" x14ac:dyDescent="0.25">
      <c r="CD10353"/>
    </row>
    <row r="10354" spans="82:82" x14ac:dyDescent="0.25">
      <c r="CD10354"/>
    </row>
    <row r="10355" spans="82:82" x14ac:dyDescent="0.25">
      <c r="CD10355"/>
    </row>
    <row r="10356" spans="82:82" x14ac:dyDescent="0.25">
      <c r="CD10356"/>
    </row>
    <row r="10357" spans="82:82" x14ac:dyDescent="0.25">
      <c r="CD10357"/>
    </row>
    <row r="10358" spans="82:82" x14ac:dyDescent="0.25">
      <c r="CD10358"/>
    </row>
    <row r="10359" spans="82:82" x14ac:dyDescent="0.25">
      <c r="CD10359"/>
    </row>
    <row r="10360" spans="82:82" x14ac:dyDescent="0.25">
      <c r="CD10360"/>
    </row>
    <row r="10361" spans="82:82" x14ac:dyDescent="0.25">
      <c r="CD10361"/>
    </row>
    <row r="10362" spans="82:82" x14ac:dyDescent="0.25">
      <c r="CD10362"/>
    </row>
    <row r="10363" spans="82:82" x14ac:dyDescent="0.25">
      <c r="CD10363"/>
    </row>
    <row r="10364" spans="82:82" x14ac:dyDescent="0.25">
      <c r="CD10364"/>
    </row>
    <row r="10365" spans="82:82" x14ac:dyDescent="0.25">
      <c r="CD10365"/>
    </row>
    <row r="10366" spans="82:82" x14ac:dyDescent="0.25">
      <c r="CD10366"/>
    </row>
    <row r="10367" spans="82:82" x14ac:dyDescent="0.25">
      <c r="CD10367"/>
    </row>
    <row r="10368" spans="82:82" x14ac:dyDescent="0.25">
      <c r="CD10368"/>
    </row>
    <row r="10369" spans="82:82" x14ac:dyDescent="0.25">
      <c r="CD10369"/>
    </row>
    <row r="10370" spans="82:82" x14ac:dyDescent="0.25">
      <c r="CD10370"/>
    </row>
    <row r="10371" spans="82:82" x14ac:dyDescent="0.25">
      <c r="CD10371"/>
    </row>
    <row r="10372" spans="82:82" x14ac:dyDescent="0.25">
      <c r="CD10372"/>
    </row>
    <row r="10373" spans="82:82" x14ac:dyDescent="0.25">
      <c r="CD10373"/>
    </row>
    <row r="10374" spans="82:82" x14ac:dyDescent="0.25">
      <c r="CD10374"/>
    </row>
    <row r="10375" spans="82:82" x14ac:dyDescent="0.25">
      <c r="CD10375"/>
    </row>
    <row r="10376" spans="82:82" x14ac:dyDescent="0.25">
      <c r="CD10376"/>
    </row>
    <row r="10377" spans="82:82" x14ac:dyDescent="0.25">
      <c r="CD10377"/>
    </row>
    <row r="10378" spans="82:82" x14ac:dyDescent="0.25">
      <c r="CD10378"/>
    </row>
    <row r="10379" spans="82:82" x14ac:dyDescent="0.25">
      <c r="CD10379"/>
    </row>
    <row r="10380" spans="82:82" x14ac:dyDescent="0.25">
      <c r="CD10380"/>
    </row>
    <row r="10381" spans="82:82" x14ac:dyDescent="0.25">
      <c r="CD10381"/>
    </row>
    <row r="10382" spans="82:82" x14ac:dyDescent="0.25">
      <c r="CD10382"/>
    </row>
    <row r="10383" spans="82:82" x14ac:dyDescent="0.25">
      <c r="CD10383"/>
    </row>
    <row r="10384" spans="82:82" x14ac:dyDescent="0.25">
      <c r="CD10384"/>
    </row>
    <row r="10385" spans="82:82" x14ac:dyDescent="0.25">
      <c r="CD10385"/>
    </row>
    <row r="10386" spans="82:82" x14ac:dyDescent="0.25">
      <c r="CD10386"/>
    </row>
    <row r="10387" spans="82:82" x14ac:dyDescent="0.25">
      <c r="CD10387"/>
    </row>
    <row r="10388" spans="82:82" x14ac:dyDescent="0.25">
      <c r="CD10388"/>
    </row>
    <row r="10389" spans="82:82" x14ac:dyDescent="0.25">
      <c r="CD10389"/>
    </row>
    <row r="10390" spans="82:82" x14ac:dyDescent="0.25">
      <c r="CD10390"/>
    </row>
    <row r="10391" spans="82:82" x14ac:dyDescent="0.25">
      <c r="CD10391"/>
    </row>
    <row r="10392" spans="82:82" x14ac:dyDescent="0.25">
      <c r="CD10392"/>
    </row>
    <row r="10393" spans="82:82" x14ac:dyDescent="0.25">
      <c r="CD10393"/>
    </row>
    <row r="10394" spans="82:82" x14ac:dyDescent="0.25">
      <c r="CD10394"/>
    </row>
    <row r="10395" spans="82:82" x14ac:dyDescent="0.25">
      <c r="CD10395"/>
    </row>
    <row r="10396" spans="82:82" x14ac:dyDescent="0.25">
      <c r="CD10396"/>
    </row>
    <row r="10397" spans="82:82" x14ac:dyDescent="0.25">
      <c r="CD10397"/>
    </row>
    <row r="10398" spans="82:82" x14ac:dyDescent="0.25">
      <c r="CD10398"/>
    </row>
    <row r="10399" spans="82:82" x14ac:dyDescent="0.25">
      <c r="CD10399"/>
    </row>
    <row r="10400" spans="82:82" x14ac:dyDescent="0.25">
      <c r="CD10400"/>
    </row>
    <row r="10401" spans="82:82" x14ac:dyDescent="0.25">
      <c r="CD10401"/>
    </row>
    <row r="10402" spans="82:82" x14ac:dyDescent="0.25">
      <c r="CD10402"/>
    </row>
    <row r="10403" spans="82:82" x14ac:dyDescent="0.25">
      <c r="CD10403"/>
    </row>
    <row r="10404" spans="82:82" x14ac:dyDescent="0.25">
      <c r="CD10404"/>
    </row>
    <row r="10405" spans="82:82" x14ac:dyDescent="0.25">
      <c r="CD10405"/>
    </row>
    <row r="10406" spans="82:82" x14ac:dyDescent="0.25">
      <c r="CD10406"/>
    </row>
    <row r="10407" spans="82:82" x14ac:dyDescent="0.25">
      <c r="CD10407"/>
    </row>
    <row r="10408" spans="82:82" x14ac:dyDescent="0.25">
      <c r="CD10408"/>
    </row>
    <row r="10409" spans="82:82" x14ac:dyDescent="0.25">
      <c r="CD10409"/>
    </row>
    <row r="10410" spans="82:82" x14ac:dyDescent="0.25">
      <c r="CD10410"/>
    </row>
    <row r="10411" spans="82:82" x14ac:dyDescent="0.25">
      <c r="CD10411"/>
    </row>
    <row r="10412" spans="82:82" x14ac:dyDescent="0.25">
      <c r="CD10412"/>
    </row>
    <row r="10413" spans="82:82" x14ac:dyDescent="0.25">
      <c r="CD10413"/>
    </row>
    <row r="10414" spans="82:82" x14ac:dyDescent="0.25">
      <c r="CD10414"/>
    </row>
    <row r="10415" spans="82:82" x14ac:dyDescent="0.25">
      <c r="CD10415"/>
    </row>
    <row r="10416" spans="82:82" x14ac:dyDescent="0.25">
      <c r="CD10416"/>
    </row>
    <row r="10417" spans="82:82" x14ac:dyDescent="0.25">
      <c r="CD10417"/>
    </row>
    <row r="10418" spans="82:82" x14ac:dyDescent="0.25">
      <c r="CD10418"/>
    </row>
    <row r="10419" spans="82:82" x14ac:dyDescent="0.25">
      <c r="CD10419"/>
    </row>
    <row r="10420" spans="82:82" x14ac:dyDescent="0.25">
      <c r="CD10420"/>
    </row>
    <row r="10421" spans="82:82" x14ac:dyDescent="0.25">
      <c r="CD10421"/>
    </row>
    <row r="10422" spans="82:82" x14ac:dyDescent="0.25">
      <c r="CD10422"/>
    </row>
    <row r="10423" spans="82:82" x14ac:dyDescent="0.25">
      <c r="CD10423"/>
    </row>
    <row r="10424" spans="82:82" x14ac:dyDescent="0.25">
      <c r="CD10424"/>
    </row>
    <row r="10425" spans="82:82" x14ac:dyDescent="0.25">
      <c r="CD10425"/>
    </row>
    <row r="10426" spans="82:82" x14ac:dyDescent="0.25">
      <c r="CD10426"/>
    </row>
    <row r="10427" spans="82:82" x14ac:dyDescent="0.25">
      <c r="CD10427"/>
    </row>
    <row r="10428" spans="82:82" x14ac:dyDescent="0.25">
      <c r="CD10428"/>
    </row>
    <row r="10429" spans="82:82" x14ac:dyDescent="0.25">
      <c r="CD10429"/>
    </row>
    <row r="10430" spans="82:82" x14ac:dyDescent="0.25">
      <c r="CD10430"/>
    </row>
    <row r="10431" spans="82:82" x14ac:dyDescent="0.25">
      <c r="CD10431"/>
    </row>
    <row r="10432" spans="82:82" x14ac:dyDescent="0.25">
      <c r="CD10432"/>
    </row>
    <row r="10433" spans="82:82" x14ac:dyDescent="0.25">
      <c r="CD10433"/>
    </row>
    <row r="10434" spans="82:82" x14ac:dyDescent="0.25">
      <c r="CD10434"/>
    </row>
    <row r="10435" spans="82:82" x14ac:dyDescent="0.25">
      <c r="CD10435"/>
    </row>
    <row r="10436" spans="82:82" x14ac:dyDescent="0.25">
      <c r="CD10436"/>
    </row>
    <row r="10437" spans="82:82" x14ac:dyDescent="0.25">
      <c r="CD10437"/>
    </row>
    <row r="10438" spans="82:82" x14ac:dyDescent="0.25">
      <c r="CD10438"/>
    </row>
    <row r="10439" spans="82:82" x14ac:dyDescent="0.25">
      <c r="CD10439"/>
    </row>
    <row r="10440" spans="82:82" x14ac:dyDescent="0.25">
      <c r="CD10440"/>
    </row>
    <row r="10441" spans="82:82" x14ac:dyDescent="0.25">
      <c r="CD10441"/>
    </row>
    <row r="10442" spans="82:82" x14ac:dyDescent="0.25">
      <c r="CD10442"/>
    </row>
    <row r="10443" spans="82:82" x14ac:dyDescent="0.25">
      <c r="CD10443"/>
    </row>
    <row r="10444" spans="82:82" x14ac:dyDescent="0.25">
      <c r="CD10444"/>
    </row>
    <row r="10445" spans="82:82" x14ac:dyDescent="0.25">
      <c r="CD10445"/>
    </row>
    <row r="10446" spans="82:82" x14ac:dyDescent="0.25">
      <c r="CD10446"/>
    </row>
    <row r="10447" spans="82:82" x14ac:dyDescent="0.25">
      <c r="CD10447"/>
    </row>
    <row r="10448" spans="82:82" x14ac:dyDescent="0.25">
      <c r="CD10448"/>
    </row>
    <row r="10449" spans="82:82" x14ac:dyDescent="0.25">
      <c r="CD10449"/>
    </row>
    <row r="10450" spans="82:82" x14ac:dyDescent="0.25">
      <c r="CD10450"/>
    </row>
    <row r="10451" spans="82:82" x14ac:dyDescent="0.25">
      <c r="CD10451"/>
    </row>
    <row r="10452" spans="82:82" x14ac:dyDescent="0.25">
      <c r="CD10452"/>
    </row>
    <row r="10453" spans="82:82" x14ac:dyDescent="0.25">
      <c r="CD10453"/>
    </row>
    <row r="10454" spans="82:82" x14ac:dyDescent="0.25">
      <c r="CD10454"/>
    </row>
    <row r="10455" spans="82:82" x14ac:dyDescent="0.25">
      <c r="CD10455"/>
    </row>
    <row r="10456" spans="82:82" x14ac:dyDescent="0.25">
      <c r="CD10456"/>
    </row>
    <row r="10457" spans="82:82" x14ac:dyDescent="0.25">
      <c r="CD10457"/>
    </row>
    <row r="10458" spans="82:82" x14ac:dyDescent="0.25">
      <c r="CD10458"/>
    </row>
    <row r="10459" spans="82:82" x14ac:dyDescent="0.25">
      <c r="CD10459"/>
    </row>
    <row r="10460" spans="82:82" x14ac:dyDescent="0.25">
      <c r="CD10460"/>
    </row>
    <row r="10461" spans="82:82" x14ac:dyDescent="0.25">
      <c r="CD10461"/>
    </row>
    <row r="10462" spans="82:82" x14ac:dyDescent="0.25">
      <c r="CD10462"/>
    </row>
    <row r="10463" spans="82:82" x14ac:dyDescent="0.25">
      <c r="CD10463"/>
    </row>
    <row r="10464" spans="82:82" x14ac:dyDescent="0.25">
      <c r="CD10464"/>
    </row>
    <row r="10465" spans="82:82" x14ac:dyDescent="0.25">
      <c r="CD10465"/>
    </row>
    <row r="10466" spans="82:82" x14ac:dyDescent="0.25">
      <c r="CD10466"/>
    </row>
    <row r="10467" spans="82:82" x14ac:dyDescent="0.25">
      <c r="CD10467"/>
    </row>
    <row r="10468" spans="82:82" x14ac:dyDescent="0.25">
      <c r="CD10468"/>
    </row>
    <row r="10469" spans="82:82" x14ac:dyDescent="0.25">
      <c r="CD10469"/>
    </row>
    <row r="10470" spans="82:82" x14ac:dyDescent="0.25">
      <c r="CD10470"/>
    </row>
    <row r="10471" spans="82:82" x14ac:dyDescent="0.25">
      <c r="CD10471"/>
    </row>
    <row r="10472" spans="82:82" x14ac:dyDescent="0.25">
      <c r="CD10472"/>
    </row>
    <row r="10473" spans="82:82" x14ac:dyDescent="0.25">
      <c r="CD10473"/>
    </row>
    <row r="10474" spans="82:82" x14ac:dyDescent="0.25">
      <c r="CD10474"/>
    </row>
    <row r="10475" spans="82:82" x14ac:dyDescent="0.25">
      <c r="CD10475"/>
    </row>
    <row r="10476" spans="82:82" x14ac:dyDescent="0.25">
      <c r="CD10476"/>
    </row>
    <row r="10477" spans="82:82" x14ac:dyDescent="0.25">
      <c r="CD10477"/>
    </row>
    <row r="10478" spans="82:82" x14ac:dyDescent="0.25">
      <c r="CD10478"/>
    </row>
    <row r="10479" spans="82:82" x14ac:dyDescent="0.25">
      <c r="CD10479"/>
    </row>
    <row r="10480" spans="82:82" x14ac:dyDescent="0.25">
      <c r="CD10480"/>
    </row>
    <row r="10481" spans="82:82" x14ac:dyDescent="0.25">
      <c r="CD10481"/>
    </row>
    <row r="10482" spans="82:82" x14ac:dyDescent="0.25">
      <c r="CD10482"/>
    </row>
    <row r="10483" spans="82:82" x14ac:dyDescent="0.25">
      <c r="CD10483"/>
    </row>
    <row r="10484" spans="82:82" x14ac:dyDescent="0.25">
      <c r="CD10484"/>
    </row>
    <row r="10485" spans="82:82" x14ac:dyDescent="0.25">
      <c r="CD10485"/>
    </row>
    <row r="10486" spans="82:82" x14ac:dyDescent="0.25">
      <c r="CD10486"/>
    </row>
    <row r="10487" spans="82:82" x14ac:dyDescent="0.25">
      <c r="CD10487"/>
    </row>
    <row r="10488" spans="82:82" x14ac:dyDescent="0.25">
      <c r="CD10488"/>
    </row>
    <row r="10489" spans="82:82" x14ac:dyDescent="0.25">
      <c r="CD10489"/>
    </row>
    <row r="10490" spans="82:82" x14ac:dyDescent="0.25">
      <c r="CD10490"/>
    </row>
    <row r="10491" spans="82:82" x14ac:dyDescent="0.25">
      <c r="CD10491"/>
    </row>
    <row r="10492" spans="82:82" x14ac:dyDescent="0.25">
      <c r="CD10492"/>
    </row>
    <row r="10493" spans="82:82" x14ac:dyDescent="0.25">
      <c r="CD10493"/>
    </row>
    <row r="10494" spans="82:82" x14ac:dyDescent="0.25">
      <c r="CD10494"/>
    </row>
    <row r="10495" spans="82:82" x14ac:dyDescent="0.25">
      <c r="CD10495"/>
    </row>
    <row r="10496" spans="82:82" x14ac:dyDescent="0.25">
      <c r="CD10496"/>
    </row>
    <row r="10497" spans="82:82" x14ac:dyDescent="0.25">
      <c r="CD10497"/>
    </row>
    <row r="10498" spans="82:82" x14ac:dyDescent="0.25">
      <c r="CD10498"/>
    </row>
    <row r="10499" spans="82:82" x14ac:dyDescent="0.25">
      <c r="CD10499"/>
    </row>
    <row r="10500" spans="82:82" x14ac:dyDescent="0.25">
      <c r="CD10500"/>
    </row>
    <row r="10501" spans="82:82" x14ac:dyDescent="0.25">
      <c r="CD10501"/>
    </row>
    <row r="10502" spans="82:82" x14ac:dyDescent="0.25">
      <c r="CD10502"/>
    </row>
    <row r="10503" spans="82:82" x14ac:dyDescent="0.25">
      <c r="CD10503"/>
    </row>
    <row r="10504" spans="82:82" x14ac:dyDescent="0.25">
      <c r="CD10504"/>
    </row>
    <row r="10505" spans="82:82" x14ac:dyDescent="0.25">
      <c r="CD10505"/>
    </row>
    <row r="10506" spans="82:82" x14ac:dyDescent="0.25">
      <c r="CD10506"/>
    </row>
    <row r="10507" spans="82:82" x14ac:dyDescent="0.25">
      <c r="CD10507"/>
    </row>
    <row r="10508" spans="82:82" x14ac:dyDescent="0.25">
      <c r="CD10508"/>
    </row>
    <row r="10509" spans="82:82" x14ac:dyDescent="0.25">
      <c r="CD10509"/>
    </row>
    <row r="10510" spans="82:82" x14ac:dyDescent="0.25">
      <c r="CD10510"/>
    </row>
    <row r="10511" spans="82:82" x14ac:dyDescent="0.25">
      <c r="CD10511"/>
    </row>
    <row r="10512" spans="82:82" x14ac:dyDescent="0.25">
      <c r="CD10512"/>
    </row>
    <row r="10513" spans="82:82" x14ac:dyDescent="0.25">
      <c r="CD10513"/>
    </row>
    <row r="10514" spans="82:82" x14ac:dyDescent="0.25">
      <c r="CD10514"/>
    </row>
    <row r="10515" spans="82:82" x14ac:dyDescent="0.25">
      <c r="CD10515"/>
    </row>
    <row r="10516" spans="82:82" x14ac:dyDescent="0.25">
      <c r="CD10516"/>
    </row>
    <row r="10517" spans="82:82" x14ac:dyDescent="0.25">
      <c r="CD10517"/>
    </row>
    <row r="10518" spans="82:82" x14ac:dyDescent="0.25">
      <c r="CD10518"/>
    </row>
    <row r="10519" spans="82:82" x14ac:dyDescent="0.25">
      <c r="CD10519"/>
    </row>
    <row r="10520" spans="82:82" x14ac:dyDescent="0.25">
      <c r="CD10520"/>
    </row>
    <row r="10521" spans="82:82" x14ac:dyDescent="0.25">
      <c r="CD10521"/>
    </row>
    <row r="10522" spans="82:82" x14ac:dyDescent="0.25">
      <c r="CD10522"/>
    </row>
    <row r="10523" spans="82:82" x14ac:dyDescent="0.25">
      <c r="CD10523"/>
    </row>
    <row r="10524" spans="82:82" x14ac:dyDescent="0.25">
      <c r="CD10524"/>
    </row>
    <row r="10525" spans="82:82" x14ac:dyDescent="0.25">
      <c r="CD10525"/>
    </row>
    <row r="10526" spans="82:82" x14ac:dyDescent="0.25">
      <c r="CD10526"/>
    </row>
    <row r="10527" spans="82:82" x14ac:dyDescent="0.25">
      <c r="CD10527"/>
    </row>
    <row r="10528" spans="82:82" x14ac:dyDescent="0.25">
      <c r="CD10528"/>
    </row>
    <row r="10529" spans="82:82" x14ac:dyDescent="0.25">
      <c r="CD10529"/>
    </row>
    <row r="10530" spans="82:82" x14ac:dyDescent="0.25">
      <c r="CD10530"/>
    </row>
    <row r="10531" spans="82:82" x14ac:dyDescent="0.25">
      <c r="CD10531"/>
    </row>
    <row r="10532" spans="82:82" x14ac:dyDescent="0.25">
      <c r="CD10532"/>
    </row>
    <row r="10533" spans="82:82" x14ac:dyDescent="0.25">
      <c r="CD10533"/>
    </row>
    <row r="10534" spans="82:82" x14ac:dyDescent="0.25">
      <c r="CD10534"/>
    </row>
    <row r="10535" spans="82:82" x14ac:dyDescent="0.25">
      <c r="CD10535"/>
    </row>
    <row r="10536" spans="82:82" x14ac:dyDescent="0.25">
      <c r="CD10536"/>
    </row>
    <row r="10537" spans="82:82" x14ac:dyDescent="0.25">
      <c r="CD10537"/>
    </row>
    <row r="10538" spans="82:82" x14ac:dyDescent="0.25">
      <c r="CD10538"/>
    </row>
    <row r="10539" spans="82:82" x14ac:dyDescent="0.25">
      <c r="CD10539"/>
    </row>
    <row r="10540" spans="82:82" x14ac:dyDescent="0.25">
      <c r="CD10540"/>
    </row>
    <row r="10541" spans="82:82" x14ac:dyDescent="0.25">
      <c r="CD10541"/>
    </row>
    <row r="10542" spans="82:82" x14ac:dyDescent="0.25">
      <c r="CD10542"/>
    </row>
    <row r="10543" spans="82:82" x14ac:dyDescent="0.25">
      <c r="CD10543"/>
    </row>
    <row r="10544" spans="82:82" x14ac:dyDescent="0.25">
      <c r="CD10544"/>
    </row>
    <row r="10545" spans="82:82" x14ac:dyDescent="0.25">
      <c r="CD10545"/>
    </row>
    <row r="10546" spans="82:82" x14ac:dyDescent="0.25">
      <c r="CD10546"/>
    </row>
    <row r="10547" spans="82:82" x14ac:dyDescent="0.25">
      <c r="CD10547"/>
    </row>
    <row r="10548" spans="82:82" x14ac:dyDescent="0.25">
      <c r="CD10548"/>
    </row>
    <row r="10549" spans="82:82" x14ac:dyDescent="0.25">
      <c r="CD10549"/>
    </row>
    <row r="10550" spans="82:82" x14ac:dyDescent="0.25">
      <c r="CD10550"/>
    </row>
    <row r="10551" spans="82:82" x14ac:dyDescent="0.25">
      <c r="CD10551"/>
    </row>
    <row r="10552" spans="82:82" x14ac:dyDescent="0.25">
      <c r="CD10552"/>
    </row>
    <row r="10553" spans="82:82" x14ac:dyDescent="0.25">
      <c r="CD10553"/>
    </row>
    <row r="10554" spans="82:82" x14ac:dyDescent="0.25">
      <c r="CD10554"/>
    </row>
    <row r="10555" spans="82:82" x14ac:dyDescent="0.25">
      <c r="CD10555"/>
    </row>
    <row r="10556" spans="82:82" x14ac:dyDescent="0.25">
      <c r="CD10556"/>
    </row>
    <row r="10557" spans="82:82" x14ac:dyDescent="0.25">
      <c r="CD10557"/>
    </row>
    <row r="10558" spans="82:82" x14ac:dyDescent="0.25">
      <c r="CD10558"/>
    </row>
    <row r="10559" spans="82:82" x14ac:dyDescent="0.25">
      <c r="CD10559"/>
    </row>
    <row r="10560" spans="82:82" x14ac:dyDescent="0.25">
      <c r="CD10560"/>
    </row>
    <row r="10561" spans="82:82" x14ac:dyDescent="0.25">
      <c r="CD10561"/>
    </row>
    <row r="10562" spans="82:82" x14ac:dyDescent="0.25">
      <c r="CD10562"/>
    </row>
    <row r="10563" spans="82:82" x14ac:dyDescent="0.25">
      <c r="CD10563"/>
    </row>
    <row r="10564" spans="82:82" x14ac:dyDescent="0.25">
      <c r="CD10564"/>
    </row>
    <row r="10565" spans="82:82" x14ac:dyDescent="0.25">
      <c r="CD10565"/>
    </row>
    <row r="10566" spans="82:82" x14ac:dyDescent="0.25">
      <c r="CD10566"/>
    </row>
    <row r="10567" spans="82:82" x14ac:dyDescent="0.25">
      <c r="CD10567"/>
    </row>
    <row r="10568" spans="82:82" x14ac:dyDescent="0.25">
      <c r="CD10568"/>
    </row>
    <row r="10569" spans="82:82" x14ac:dyDescent="0.25">
      <c r="CD10569"/>
    </row>
    <row r="10570" spans="82:82" x14ac:dyDescent="0.25">
      <c r="CD10570"/>
    </row>
    <row r="10571" spans="82:82" x14ac:dyDescent="0.25">
      <c r="CD10571"/>
    </row>
    <row r="10572" spans="82:82" x14ac:dyDescent="0.25">
      <c r="CD10572"/>
    </row>
    <row r="10573" spans="82:82" x14ac:dyDescent="0.25">
      <c r="CD10573"/>
    </row>
    <row r="10574" spans="82:82" x14ac:dyDescent="0.25">
      <c r="CD10574"/>
    </row>
    <row r="10575" spans="82:82" x14ac:dyDescent="0.25">
      <c r="CD10575"/>
    </row>
    <row r="10576" spans="82:82" x14ac:dyDescent="0.25">
      <c r="CD10576"/>
    </row>
    <row r="10577" spans="82:82" x14ac:dyDescent="0.25">
      <c r="CD10577"/>
    </row>
    <row r="10578" spans="82:82" x14ac:dyDescent="0.25">
      <c r="CD10578"/>
    </row>
    <row r="10579" spans="82:82" x14ac:dyDescent="0.25">
      <c r="CD10579"/>
    </row>
    <row r="10580" spans="82:82" x14ac:dyDescent="0.25">
      <c r="CD10580"/>
    </row>
    <row r="10581" spans="82:82" x14ac:dyDescent="0.25">
      <c r="CD10581"/>
    </row>
    <row r="10582" spans="82:82" x14ac:dyDescent="0.25">
      <c r="CD10582"/>
    </row>
    <row r="10583" spans="82:82" x14ac:dyDescent="0.25">
      <c r="CD10583"/>
    </row>
    <row r="10584" spans="82:82" x14ac:dyDescent="0.25">
      <c r="CD10584"/>
    </row>
    <row r="10585" spans="82:82" x14ac:dyDescent="0.25">
      <c r="CD10585"/>
    </row>
    <row r="10586" spans="82:82" x14ac:dyDescent="0.25">
      <c r="CD10586"/>
    </row>
    <row r="10587" spans="82:82" x14ac:dyDescent="0.25">
      <c r="CD10587"/>
    </row>
    <row r="10588" spans="82:82" x14ac:dyDescent="0.25">
      <c r="CD10588"/>
    </row>
    <row r="10589" spans="82:82" x14ac:dyDescent="0.25">
      <c r="CD10589"/>
    </row>
    <row r="10590" spans="82:82" x14ac:dyDescent="0.25">
      <c r="CD10590"/>
    </row>
    <row r="10591" spans="82:82" x14ac:dyDescent="0.25">
      <c r="CD10591"/>
    </row>
    <row r="10592" spans="82:82" x14ac:dyDescent="0.25">
      <c r="CD10592"/>
    </row>
    <row r="10593" spans="82:82" x14ac:dyDescent="0.25">
      <c r="CD10593"/>
    </row>
    <row r="10594" spans="82:82" x14ac:dyDescent="0.25">
      <c r="CD10594"/>
    </row>
    <row r="10595" spans="82:82" x14ac:dyDescent="0.25">
      <c r="CD10595"/>
    </row>
    <row r="10596" spans="82:82" x14ac:dyDescent="0.25">
      <c r="CD10596"/>
    </row>
    <row r="10597" spans="82:82" x14ac:dyDescent="0.25">
      <c r="CD10597"/>
    </row>
    <row r="10598" spans="82:82" x14ac:dyDescent="0.25">
      <c r="CD10598"/>
    </row>
    <row r="10599" spans="82:82" x14ac:dyDescent="0.25">
      <c r="CD10599"/>
    </row>
    <row r="10600" spans="82:82" x14ac:dyDescent="0.25">
      <c r="CD10600"/>
    </row>
    <row r="10601" spans="82:82" x14ac:dyDescent="0.25">
      <c r="CD10601"/>
    </row>
    <row r="10602" spans="82:82" x14ac:dyDescent="0.25">
      <c r="CD10602"/>
    </row>
    <row r="10603" spans="82:82" x14ac:dyDescent="0.25">
      <c r="CD10603"/>
    </row>
    <row r="10604" spans="82:82" x14ac:dyDescent="0.25">
      <c r="CD10604"/>
    </row>
    <row r="10605" spans="82:82" x14ac:dyDescent="0.25">
      <c r="CD10605"/>
    </row>
    <row r="10606" spans="82:82" x14ac:dyDescent="0.25">
      <c r="CD10606"/>
    </row>
    <row r="10607" spans="82:82" x14ac:dyDescent="0.25">
      <c r="CD10607"/>
    </row>
    <row r="10608" spans="82:82" x14ac:dyDescent="0.25">
      <c r="CD10608"/>
    </row>
    <row r="10609" spans="82:82" x14ac:dyDescent="0.25">
      <c r="CD10609"/>
    </row>
    <row r="10610" spans="82:82" x14ac:dyDescent="0.25">
      <c r="CD10610"/>
    </row>
    <row r="10611" spans="82:82" x14ac:dyDescent="0.25">
      <c r="CD10611"/>
    </row>
    <row r="10612" spans="82:82" x14ac:dyDescent="0.25">
      <c r="CD10612"/>
    </row>
    <row r="10613" spans="82:82" x14ac:dyDescent="0.25">
      <c r="CD10613"/>
    </row>
    <row r="10614" spans="82:82" x14ac:dyDescent="0.25">
      <c r="CD10614"/>
    </row>
    <row r="10615" spans="82:82" x14ac:dyDescent="0.25">
      <c r="CD10615"/>
    </row>
    <row r="10616" spans="82:82" x14ac:dyDescent="0.25">
      <c r="CD10616"/>
    </row>
    <row r="10617" spans="82:82" x14ac:dyDescent="0.25">
      <c r="CD10617"/>
    </row>
    <row r="10618" spans="82:82" x14ac:dyDescent="0.25">
      <c r="CD10618"/>
    </row>
    <row r="10619" spans="82:82" x14ac:dyDescent="0.25">
      <c r="CD10619"/>
    </row>
    <row r="10620" spans="82:82" x14ac:dyDescent="0.25">
      <c r="CD10620"/>
    </row>
    <row r="10621" spans="82:82" x14ac:dyDescent="0.25">
      <c r="CD10621"/>
    </row>
    <row r="10622" spans="82:82" x14ac:dyDescent="0.25">
      <c r="CD10622"/>
    </row>
    <row r="10623" spans="82:82" x14ac:dyDescent="0.25">
      <c r="CD10623"/>
    </row>
    <row r="10624" spans="82:82" x14ac:dyDescent="0.25">
      <c r="CD10624"/>
    </row>
    <row r="10625" spans="82:82" x14ac:dyDescent="0.25">
      <c r="CD10625"/>
    </row>
    <row r="10626" spans="82:82" x14ac:dyDescent="0.25">
      <c r="CD10626"/>
    </row>
    <row r="10627" spans="82:82" x14ac:dyDescent="0.25">
      <c r="CD10627"/>
    </row>
    <row r="10628" spans="82:82" x14ac:dyDescent="0.25">
      <c r="CD10628"/>
    </row>
    <row r="10629" spans="82:82" x14ac:dyDescent="0.25">
      <c r="CD10629"/>
    </row>
    <row r="10630" spans="82:82" x14ac:dyDescent="0.25">
      <c r="CD10630"/>
    </row>
    <row r="10631" spans="82:82" x14ac:dyDescent="0.25">
      <c r="CD10631"/>
    </row>
    <row r="10632" spans="82:82" x14ac:dyDescent="0.25">
      <c r="CD10632"/>
    </row>
    <row r="10633" spans="82:82" x14ac:dyDescent="0.25">
      <c r="CD10633"/>
    </row>
    <row r="10634" spans="82:82" x14ac:dyDescent="0.25">
      <c r="CD10634"/>
    </row>
    <row r="10635" spans="82:82" x14ac:dyDescent="0.25">
      <c r="CD10635"/>
    </row>
    <row r="10636" spans="82:82" x14ac:dyDescent="0.25">
      <c r="CD10636"/>
    </row>
    <row r="10637" spans="82:82" x14ac:dyDescent="0.25">
      <c r="CD10637"/>
    </row>
    <row r="10638" spans="82:82" x14ac:dyDescent="0.25">
      <c r="CD10638"/>
    </row>
    <row r="10639" spans="82:82" x14ac:dyDescent="0.25">
      <c r="CD10639"/>
    </row>
    <row r="10640" spans="82:82" x14ac:dyDescent="0.25">
      <c r="CD10640"/>
    </row>
    <row r="10641" spans="82:82" x14ac:dyDescent="0.25">
      <c r="CD10641"/>
    </row>
    <row r="10642" spans="82:82" x14ac:dyDescent="0.25">
      <c r="CD10642"/>
    </row>
    <row r="10643" spans="82:82" x14ac:dyDescent="0.25">
      <c r="CD10643"/>
    </row>
    <row r="10644" spans="82:82" x14ac:dyDescent="0.25">
      <c r="CD10644"/>
    </row>
    <row r="10645" spans="82:82" x14ac:dyDescent="0.25">
      <c r="CD10645"/>
    </row>
    <row r="10646" spans="82:82" x14ac:dyDescent="0.25">
      <c r="CD10646"/>
    </row>
    <row r="10647" spans="82:82" x14ac:dyDescent="0.25">
      <c r="CD10647"/>
    </row>
    <row r="10648" spans="82:82" x14ac:dyDescent="0.25">
      <c r="CD10648"/>
    </row>
    <row r="10649" spans="82:82" x14ac:dyDescent="0.25">
      <c r="CD10649"/>
    </row>
    <row r="10650" spans="82:82" x14ac:dyDescent="0.25">
      <c r="CD10650"/>
    </row>
    <row r="10651" spans="82:82" x14ac:dyDescent="0.25">
      <c r="CD10651"/>
    </row>
    <row r="10652" spans="82:82" x14ac:dyDescent="0.25">
      <c r="CD10652"/>
    </row>
    <row r="10653" spans="82:82" x14ac:dyDescent="0.25">
      <c r="CD10653"/>
    </row>
    <row r="10654" spans="82:82" x14ac:dyDescent="0.25">
      <c r="CD10654"/>
    </row>
    <row r="10655" spans="82:82" x14ac:dyDescent="0.25">
      <c r="CD10655"/>
    </row>
    <row r="10656" spans="82:82" x14ac:dyDescent="0.25">
      <c r="CD10656"/>
    </row>
    <row r="10657" spans="82:82" x14ac:dyDescent="0.25">
      <c r="CD10657"/>
    </row>
    <row r="10658" spans="82:82" x14ac:dyDescent="0.25">
      <c r="CD10658"/>
    </row>
    <row r="10659" spans="82:82" x14ac:dyDescent="0.25">
      <c r="CD10659"/>
    </row>
    <row r="10660" spans="82:82" x14ac:dyDescent="0.25">
      <c r="CD10660"/>
    </row>
    <row r="10661" spans="82:82" x14ac:dyDescent="0.25">
      <c r="CD10661"/>
    </row>
    <row r="10662" spans="82:82" x14ac:dyDescent="0.25">
      <c r="CD10662"/>
    </row>
    <row r="10663" spans="82:82" x14ac:dyDescent="0.25">
      <c r="CD10663"/>
    </row>
    <row r="10664" spans="82:82" x14ac:dyDescent="0.25">
      <c r="CD10664"/>
    </row>
    <row r="10665" spans="82:82" x14ac:dyDescent="0.25">
      <c r="CD10665"/>
    </row>
    <row r="10666" spans="82:82" x14ac:dyDescent="0.25">
      <c r="CD10666"/>
    </row>
    <row r="10667" spans="82:82" x14ac:dyDescent="0.25">
      <c r="CD10667"/>
    </row>
    <row r="10668" spans="82:82" x14ac:dyDescent="0.25">
      <c r="CD10668"/>
    </row>
    <row r="10669" spans="82:82" x14ac:dyDescent="0.25">
      <c r="CD10669"/>
    </row>
    <row r="10670" spans="82:82" x14ac:dyDescent="0.25">
      <c r="CD10670"/>
    </row>
    <row r="10671" spans="82:82" x14ac:dyDescent="0.25">
      <c r="CD10671"/>
    </row>
    <row r="10672" spans="82:82" x14ac:dyDescent="0.25">
      <c r="CD10672"/>
    </row>
    <row r="10673" spans="82:82" x14ac:dyDescent="0.25">
      <c r="CD10673"/>
    </row>
    <row r="10674" spans="82:82" x14ac:dyDescent="0.25">
      <c r="CD10674"/>
    </row>
    <row r="10675" spans="82:82" x14ac:dyDescent="0.25">
      <c r="CD10675"/>
    </row>
    <row r="10676" spans="82:82" x14ac:dyDescent="0.25">
      <c r="CD10676"/>
    </row>
    <row r="10677" spans="82:82" x14ac:dyDescent="0.25">
      <c r="CD10677"/>
    </row>
    <row r="10678" spans="82:82" x14ac:dyDescent="0.25">
      <c r="CD10678"/>
    </row>
    <row r="10679" spans="82:82" x14ac:dyDescent="0.25">
      <c r="CD10679"/>
    </row>
    <row r="10680" spans="82:82" x14ac:dyDescent="0.25">
      <c r="CD10680"/>
    </row>
    <row r="10681" spans="82:82" x14ac:dyDescent="0.25">
      <c r="CD10681"/>
    </row>
    <row r="10682" spans="82:82" x14ac:dyDescent="0.25">
      <c r="CD10682"/>
    </row>
    <row r="10683" spans="82:82" x14ac:dyDescent="0.25">
      <c r="CD10683"/>
    </row>
    <row r="10684" spans="82:82" x14ac:dyDescent="0.25">
      <c r="CD10684"/>
    </row>
    <row r="10685" spans="82:82" x14ac:dyDescent="0.25">
      <c r="CD10685"/>
    </row>
    <row r="10686" spans="82:82" x14ac:dyDescent="0.25">
      <c r="CD10686"/>
    </row>
    <row r="10687" spans="82:82" x14ac:dyDescent="0.25">
      <c r="CD10687"/>
    </row>
    <row r="10688" spans="82:82" x14ac:dyDescent="0.25">
      <c r="CD10688"/>
    </row>
    <row r="10689" spans="82:82" x14ac:dyDescent="0.25">
      <c r="CD10689"/>
    </row>
    <row r="10690" spans="82:82" x14ac:dyDescent="0.25">
      <c r="CD10690"/>
    </row>
    <row r="10691" spans="82:82" x14ac:dyDescent="0.25">
      <c r="CD10691"/>
    </row>
    <row r="10692" spans="82:82" x14ac:dyDescent="0.25">
      <c r="CD10692"/>
    </row>
    <row r="10693" spans="82:82" x14ac:dyDescent="0.25">
      <c r="CD10693"/>
    </row>
    <row r="10694" spans="82:82" x14ac:dyDescent="0.25">
      <c r="CD10694"/>
    </row>
    <row r="10695" spans="82:82" x14ac:dyDescent="0.25">
      <c r="CD10695"/>
    </row>
    <row r="10696" spans="82:82" x14ac:dyDescent="0.25">
      <c r="CD10696"/>
    </row>
    <row r="10697" spans="82:82" x14ac:dyDescent="0.25">
      <c r="CD10697"/>
    </row>
    <row r="10698" spans="82:82" x14ac:dyDescent="0.25">
      <c r="CD10698"/>
    </row>
    <row r="10699" spans="82:82" x14ac:dyDescent="0.25">
      <c r="CD10699"/>
    </row>
    <row r="10700" spans="82:82" x14ac:dyDescent="0.25">
      <c r="CD10700"/>
    </row>
    <row r="10701" spans="82:82" x14ac:dyDescent="0.25">
      <c r="CD10701"/>
    </row>
    <row r="10702" spans="82:82" x14ac:dyDescent="0.25">
      <c r="CD10702"/>
    </row>
    <row r="10703" spans="82:82" x14ac:dyDescent="0.25">
      <c r="CD10703"/>
    </row>
    <row r="10704" spans="82:82" x14ac:dyDescent="0.25">
      <c r="CD10704"/>
    </row>
    <row r="10705" spans="82:82" x14ac:dyDescent="0.25">
      <c r="CD10705"/>
    </row>
    <row r="10706" spans="82:82" x14ac:dyDescent="0.25">
      <c r="CD10706"/>
    </row>
    <row r="10707" spans="82:82" x14ac:dyDescent="0.25">
      <c r="CD10707"/>
    </row>
    <row r="10708" spans="82:82" x14ac:dyDescent="0.25">
      <c r="CD10708"/>
    </row>
    <row r="10709" spans="82:82" x14ac:dyDescent="0.25">
      <c r="CD10709"/>
    </row>
    <row r="10710" spans="82:82" x14ac:dyDescent="0.25">
      <c r="CD10710"/>
    </row>
    <row r="10711" spans="82:82" x14ac:dyDescent="0.25">
      <c r="CD10711"/>
    </row>
    <row r="10712" spans="82:82" x14ac:dyDescent="0.25">
      <c r="CD10712"/>
    </row>
    <row r="10713" spans="82:82" x14ac:dyDescent="0.25">
      <c r="CD10713"/>
    </row>
    <row r="10714" spans="82:82" x14ac:dyDescent="0.25">
      <c r="CD10714"/>
    </row>
    <row r="10715" spans="82:82" x14ac:dyDescent="0.25">
      <c r="CD10715"/>
    </row>
    <row r="10716" spans="82:82" x14ac:dyDescent="0.25">
      <c r="CD10716"/>
    </row>
    <row r="10717" spans="82:82" x14ac:dyDescent="0.25">
      <c r="CD10717"/>
    </row>
    <row r="10718" spans="82:82" x14ac:dyDescent="0.25">
      <c r="CD10718"/>
    </row>
    <row r="10719" spans="82:82" x14ac:dyDescent="0.25">
      <c r="CD10719"/>
    </row>
    <row r="10720" spans="82:82" x14ac:dyDescent="0.25">
      <c r="CD10720"/>
    </row>
    <row r="10721" spans="82:82" x14ac:dyDescent="0.25">
      <c r="CD10721"/>
    </row>
    <row r="10722" spans="82:82" x14ac:dyDescent="0.25">
      <c r="CD10722"/>
    </row>
    <row r="10723" spans="82:82" x14ac:dyDescent="0.25">
      <c r="CD10723"/>
    </row>
    <row r="10724" spans="82:82" x14ac:dyDescent="0.25">
      <c r="CD10724"/>
    </row>
    <row r="10725" spans="82:82" x14ac:dyDescent="0.25">
      <c r="CD10725"/>
    </row>
    <row r="10726" spans="82:82" x14ac:dyDescent="0.25">
      <c r="CD10726"/>
    </row>
    <row r="10727" spans="82:82" x14ac:dyDescent="0.25">
      <c r="CD10727"/>
    </row>
    <row r="10728" spans="82:82" x14ac:dyDescent="0.25">
      <c r="CD10728"/>
    </row>
    <row r="10729" spans="82:82" x14ac:dyDescent="0.25">
      <c r="CD10729"/>
    </row>
    <row r="10730" spans="82:82" x14ac:dyDescent="0.25">
      <c r="CD10730"/>
    </row>
    <row r="10731" spans="82:82" x14ac:dyDescent="0.25">
      <c r="CD10731"/>
    </row>
    <row r="10732" spans="82:82" x14ac:dyDescent="0.25">
      <c r="CD10732"/>
    </row>
    <row r="10733" spans="82:82" x14ac:dyDescent="0.25">
      <c r="CD10733"/>
    </row>
    <row r="10734" spans="82:82" x14ac:dyDescent="0.25">
      <c r="CD10734"/>
    </row>
    <row r="10735" spans="82:82" x14ac:dyDescent="0.25">
      <c r="CD10735"/>
    </row>
    <row r="10736" spans="82:82" x14ac:dyDescent="0.25">
      <c r="CD10736"/>
    </row>
    <row r="10737" spans="82:82" x14ac:dyDescent="0.25">
      <c r="CD10737"/>
    </row>
    <row r="10738" spans="82:82" x14ac:dyDescent="0.25">
      <c r="CD10738"/>
    </row>
    <row r="10739" spans="82:82" x14ac:dyDescent="0.25">
      <c r="CD10739"/>
    </row>
    <row r="10740" spans="82:82" x14ac:dyDescent="0.25">
      <c r="CD10740"/>
    </row>
    <row r="10741" spans="82:82" x14ac:dyDescent="0.25">
      <c r="CD10741"/>
    </row>
    <row r="10742" spans="82:82" x14ac:dyDescent="0.25">
      <c r="CD10742"/>
    </row>
    <row r="10743" spans="82:82" x14ac:dyDescent="0.25">
      <c r="CD10743"/>
    </row>
    <row r="10744" spans="82:82" x14ac:dyDescent="0.25">
      <c r="CD10744"/>
    </row>
    <row r="10745" spans="82:82" x14ac:dyDescent="0.25">
      <c r="CD10745"/>
    </row>
    <row r="10746" spans="82:82" x14ac:dyDescent="0.25">
      <c r="CD10746"/>
    </row>
    <row r="10747" spans="82:82" x14ac:dyDescent="0.25">
      <c r="CD10747"/>
    </row>
    <row r="10748" spans="82:82" x14ac:dyDescent="0.25">
      <c r="CD10748"/>
    </row>
    <row r="10749" spans="82:82" x14ac:dyDescent="0.25">
      <c r="CD10749"/>
    </row>
    <row r="10750" spans="82:82" x14ac:dyDescent="0.25">
      <c r="CD10750"/>
    </row>
    <row r="10751" spans="82:82" x14ac:dyDescent="0.25">
      <c r="CD10751"/>
    </row>
    <row r="10752" spans="82:82" x14ac:dyDescent="0.25">
      <c r="CD10752"/>
    </row>
    <row r="10753" spans="82:82" x14ac:dyDescent="0.25">
      <c r="CD10753"/>
    </row>
    <row r="10754" spans="82:82" x14ac:dyDescent="0.25">
      <c r="CD10754"/>
    </row>
    <row r="10755" spans="82:82" x14ac:dyDescent="0.25">
      <c r="CD10755"/>
    </row>
    <row r="10756" spans="82:82" x14ac:dyDescent="0.25">
      <c r="CD10756"/>
    </row>
    <row r="10757" spans="82:82" x14ac:dyDescent="0.25">
      <c r="CD10757"/>
    </row>
    <row r="10758" spans="82:82" x14ac:dyDescent="0.25">
      <c r="CD10758"/>
    </row>
    <row r="10759" spans="82:82" x14ac:dyDescent="0.25">
      <c r="CD10759"/>
    </row>
    <row r="10760" spans="82:82" x14ac:dyDescent="0.25">
      <c r="CD10760"/>
    </row>
    <row r="10761" spans="82:82" x14ac:dyDescent="0.25">
      <c r="CD10761"/>
    </row>
    <row r="10762" spans="82:82" x14ac:dyDescent="0.25">
      <c r="CD10762"/>
    </row>
    <row r="10763" spans="82:82" x14ac:dyDescent="0.25">
      <c r="CD10763"/>
    </row>
    <row r="10764" spans="82:82" x14ac:dyDescent="0.25">
      <c r="CD10764"/>
    </row>
    <row r="10765" spans="82:82" x14ac:dyDescent="0.25">
      <c r="CD10765"/>
    </row>
    <row r="10766" spans="82:82" x14ac:dyDescent="0.25">
      <c r="CD10766"/>
    </row>
    <row r="10767" spans="82:82" x14ac:dyDescent="0.25">
      <c r="CD10767"/>
    </row>
    <row r="10768" spans="82:82" x14ac:dyDescent="0.25">
      <c r="CD10768"/>
    </row>
    <row r="10769" spans="82:82" x14ac:dyDescent="0.25">
      <c r="CD10769"/>
    </row>
    <row r="10770" spans="82:82" x14ac:dyDescent="0.25">
      <c r="CD10770"/>
    </row>
    <row r="10771" spans="82:82" x14ac:dyDescent="0.25">
      <c r="CD10771"/>
    </row>
    <row r="10772" spans="82:82" x14ac:dyDescent="0.25">
      <c r="CD10772"/>
    </row>
    <row r="10773" spans="82:82" x14ac:dyDescent="0.25">
      <c r="CD10773"/>
    </row>
    <row r="10774" spans="82:82" x14ac:dyDescent="0.25">
      <c r="CD10774"/>
    </row>
    <row r="10775" spans="82:82" x14ac:dyDescent="0.25">
      <c r="CD10775"/>
    </row>
    <row r="10776" spans="82:82" x14ac:dyDescent="0.25">
      <c r="CD10776"/>
    </row>
    <row r="10777" spans="82:82" x14ac:dyDescent="0.25">
      <c r="CD10777"/>
    </row>
    <row r="10778" spans="82:82" x14ac:dyDescent="0.25">
      <c r="CD10778"/>
    </row>
    <row r="10779" spans="82:82" x14ac:dyDescent="0.25">
      <c r="CD10779"/>
    </row>
    <row r="10780" spans="82:82" x14ac:dyDescent="0.25">
      <c r="CD10780"/>
    </row>
    <row r="10781" spans="82:82" x14ac:dyDescent="0.25">
      <c r="CD10781"/>
    </row>
    <row r="10782" spans="82:82" x14ac:dyDescent="0.25">
      <c r="CD10782"/>
    </row>
    <row r="10783" spans="82:82" x14ac:dyDescent="0.25">
      <c r="CD10783"/>
    </row>
    <row r="10784" spans="82:82" x14ac:dyDescent="0.25">
      <c r="CD10784"/>
    </row>
    <row r="10785" spans="82:82" x14ac:dyDescent="0.25">
      <c r="CD10785"/>
    </row>
    <row r="10786" spans="82:82" x14ac:dyDescent="0.25">
      <c r="CD10786"/>
    </row>
    <row r="10787" spans="82:82" x14ac:dyDescent="0.25">
      <c r="CD10787"/>
    </row>
    <row r="10788" spans="82:82" x14ac:dyDescent="0.25">
      <c r="CD10788"/>
    </row>
    <row r="10789" spans="82:82" x14ac:dyDescent="0.25">
      <c r="CD10789"/>
    </row>
    <row r="10790" spans="82:82" x14ac:dyDescent="0.25">
      <c r="CD10790"/>
    </row>
    <row r="10791" spans="82:82" x14ac:dyDescent="0.25">
      <c r="CD10791"/>
    </row>
    <row r="10792" spans="82:82" x14ac:dyDescent="0.25">
      <c r="CD10792"/>
    </row>
    <row r="10793" spans="82:82" x14ac:dyDescent="0.25">
      <c r="CD10793"/>
    </row>
    <row r="10794" spans="82:82" x14ac:dyDescent="0.25">
      <c r="CD10794"/>
    </row>
    <row r="10795" spans="82:82" x14ac:dyDescent="0.25">
      <c r="CD10795"/>
    </row>
    <row r="10796" spans="82:82" x14ac:dyDescent="0.25">
      <c r="CD10796"/>
    </row>
    <row r="10797" spans="82:82" x14ac:dyDescent="0.25">
      <c r="CD10797"/>
    </row>
    <row r="10798" spans="82:82" x14ac:dyDescent="0.25">
      <c r="CD10798"/>
    </row>
    <row r="10799" spans="82:82" x14ac:dyDescent="0.25">
      <c r="CD10799"/>
    </row>
    <row r="10800" spans="82:82" x14ac:dyDescent="0.25">
      <c r="CD10800"/>
    </row>
    <row r="10801" spans="82:82" x14ac:dyDescent="0.25">
      <c r="CD10801"/>
    </row>
    <row r="10802" spans="82:82" x14ac:dyDescent="0.25">
      <c r="CD10802"/>
    </row>
    <row r="10803" spans="82:82" x14ac:dyDescent="0.25">
      <c r="CD10803"/>
    </row>
    <row r="10804" spans="82:82" x14ac:dyDescent="0.25">
      <c r="CD10804"/>
    </row>
    <row r="10805" spans="82:82" x14ac:dyDescent="0.25">
      <c r="CD10805"/>
    </row>
    <row r="10806" spans="82:82" x14ac:dyDescent="0.25">
      <c r="CD10806"/>
    </row>
    <row r="10807" spans="82:82" x14ac:dyDescent="0.25">
      <c r="CD10807"/>
    </row>
    <row r="10808" spans="82:82" x14ac:dyDescent="0.25">
      <c r="CD10808"/>
    </row>
    <row r="10809" spans="82:82" x14ac:dyDescent="0.25">
      <c r="CD10809"/>
    </row>
    <row r="10810" spans="82:82" x14ac:dyDescent="0.25">
      <c r="CD10810"/>
    </row>
    <row r="10811" spans="82:82" x14ac:dyDescent="0.25">
      <c r="CD10811"/>
    </row>
    <row r="10812" spans="82:82" x14ac:dyDescent="0.25">
      <c r="CD10812"/>
    </row>
    <row r="10813" spans="82:82" x14ac:dyDescent="0.25">
      <c r="CD10813"/>
    </row>
    <row r="10814" spans="82:82" x14ac:dyDescent="0.25">
      <c r="CD10814"/>
    </row>
    <row r="10815" spans="82:82" x14ac:dyDescent="0.25">
      <c r="CD10815"/>
    </row>
    <row r="10816" spans="82:82" x14ac:dyDescent="0.25">
      <c r="CD10816"/>
    </row>
    <row r="10817" spans="82:82" x14ac:dyDescent="0.25">
      <c r="CD10817"/>
    </row>
    <row r="10818" spans="82:82" x14ac:dyDescent="0.25">
      <c r="CD10818"/>
    </row>
    <row r="10819" spans="82:82" x14ac:dyDescent="0.25">
      <c r="CD10819"/>
    </row>
    <row r="10820" spans="82:82" x14ac:dyDescent="0.25">
      <c r="CD10820"/>
    </row>
    <row r="10821" spans="82:82" x14ac:dyDescent="0.25">
      <c r="CD10821"/>
    </row>
    <row r="10822" spans="82:82" x14ac:dyDescent="0.25">
      <c r="CD10822"/>
    </row>
    <row r="10823" spans="82:82" x14ac:dyDescent="0.25">
      <c r="CD10823"/>
    </row>
    <row r="10824" spans="82:82" x14ac:dyDescent="0.25">
      <c r="CD10824"/>
    </row>
    <row r="10825" spans="82:82" x14ac:dyDescent="0.25">
      <c r="CD10825"/>
    </row>
    <row r="10826" spans="82:82" x14ac:dyDescent="0.25">
      <c r="CD10826"/>
    </row>
    <row r="10827" spans="82:82" x14ac:dyDescent="0.25">
      <c r="CD10827"/>
    </row>
    <row r="10828" spans="82:82" x14ac:dyDescent="0.25">
      <c r="CD10828"/>
    </row>
    <row r="10829" spans="82:82" x14ac:dyDescent="0.25">
      <c r="CD10829"/>
    </row>
    <row r="10830" spans="82:82" x14ac:dyDescent="0.25">
      <c r="CD10830"/>
    </row>
    <row r="10831" spans="82:82" x14ac:dyDescent="0.25">
      <c r="CD10831"/>
    </row>
    <row r="10832" spans="82:82" x14ac:dyDescent="0.25">
      <c r="CD10832"/>
    </row>
    <row r="10833" spans="82:82" x14ac:dyDescent="0.25">
      <c r="CD10833"/>
    </row>
    <row r="10834" spans="82:82" x14ac:dyDescent="0.25">
      <c r="CD10834"/>
    </row>
    <row r="10835" spans="82:82" x14ac:dyDescent="0.25">
      <c r="CD10835"/>
    </row>
    <row r="10836" spans="82:82" x14ac:dyDescent="0.25">
      <c r="CD10836"/>
    </row>
    <row r="10837" spans="82:82" x14ac:dyDescent="0.25">
      <c r="CD10837"/>
    </row>
    <row r="10838" spans="82:82" x14ac:dyDescent="0.25">
      <c r="CD10838"/>
    </row>
    <row r="10839" spans="82:82" x14ac:dyDescent="0.25">
      <c r="CD10839"/>
    </row>
    <row r="10840" spans="82:82" x14ac:dyDescent="0.25">
      <c r="CD10840"/>
    </row>
    <row r="10841" spans="82:82" x14ac:dyDescent="0.25">
      <c r="CD10841"/>
    </row>
    <row r="10842" spans="82:82" x14ac:dyDescent="0.25">
      <c r="CD10842"/>
    </row>
    <row r="10843" spans="82:82" x14ac:dyDescent="0.25">
      <c r="CD10843"/>
    </row>
    <row r="10844" spans="82:82" x14ac:dyDescent="0.25">
      <c r="CD10844"/>
    </row>
    <row r="10845" spans="82:82" x14ac:dyDescent="0.25">
      <c r="CD10845"/>
    </row>
    <row r="10846" spans="82:82" x14ac:dyDescent="0.25">
      <c r="CD10846"/>
    </row>
    <row r="10847" spans="82:82" x14ac:dyDescent="0.25">
      <c r="CD10847"/>
    </row>
    <row r="10848" spans="82:82" x14ac:dyDescent="0.25">
      <c r="CD10848"/>
    </row>
    <row r="10849" spans="82:82" x14ac:dyDescent="0.25">
      <c r="CD10849"/>
    </row>
    <row r="10850" spans="82:82" x14ac:dyDescent="0.25">
      <c r="CD10850"/>
    </row>
    <row r="10851" spans="82:82" x14ac:dyDescent="0.25">
      <c r="CD10851"/>
    </row>
    <row r="10852" spans="82:82" x14ac:dyDescent="0.25">
      <c r="CD10852"/>
    </row>
    <row r="10853" spans="82:82" x14ac:dyDescent="0.25">
      <c r="CD10853"/>
    </row>
    <row r="10854" spans="82:82" x14ac:dyDescent="0.25">
      <c r="CD10854"/>
    </row>
    <row r="10855" spans="82:82" x14ac:dyDescent="0.25">
      <c r="CD10855"/>
    </row>
    <row r="10856" spans="82:82" x14ac:dyDescent="0.25">
      <c r="CD10856"/>
    </row>
    <row r="10857" spans="82:82" x14ac:dyDescent="0.25">
      <c r="CD10857"/>
    </row>
    <row r="10858" spans="82:82" x14ac:dyDescent="0.25">
      <c r="CD10858"/>
    </row>
    <row r="10859" spans="82:82" x14ac:dyDescent="0.25">
      <c r="CD10859"/>
    </row>
    <row r="10860" spans="82:82" x14ac:dyDescent="0.25">
      <c r="CD10860"/>
    </row>
    <row r="10861" spans="82:82" x14ac:dyDescent="0.25">
      <c r="CD10861"/>
    </row>
    <row r="10862" spans="82:82" x14ac:dyDescent="0.25">
      <c r="CD10862"/>
    </row>
    <row r="10863" spans="82:82" x14ac:dyDescent="0.25">
      <c r="CD10863"/>
    </row>
    <row r="10864" spans="82:82" x14ac:dyDescent="0.25">
      <c r="CD10864"/>
    </row>
    <row r="10865" spans="82:82" x14ac:dyDescent="0.25">
      <c r="CD10865"/>
    </row>
    <row r="10866" spans="82:82" x14ac:dyDescent="0.25">
      <c r="CD10866"/>
    </row>
    <row r="10867" spans="82:82" x14ac:dyDescent="0.25">
      <c r="CD10867"/>
    </row>
    <row r="10868" spans="82:82" x14ac:dyDescent="0.25">
      <c r="CD10868"/>
    </row>
    <row r="10869" spans="82:82" x14ac:dyDescent="0.25">
      <c r="CD10869"/>
    </row>
    <row r="10870" spans="82:82" x14ac:dyDescent="0.25">
      <c r="CD10870"/>
    </row>
    <row r="10871" spans="82:82" x14ac:dyDescent="0.25">
      <c r="CD10871"/>
    </row>
    <row r="10872" spans="82:82" x14ac:dyDescent="0.25">
      <c r="CD10872"/>
    </row>
    <row r="10873" spans="82:82" x14ac:dyDescent="0.25">
      <c r="CD10873"/>
    </row>
    <row r="10874" spans="82:82" x14ac:dyDescent="0.25">
      <c r="CD10874"/>
    </row>
    <row r="10875" spans="82:82" x14ac:dyDescent="0.25">
      <c r="CD10875"/>
    </row>
    <row r="10876" spans="82:82" x14ac:dyDescent="0.25">
      <c r="CD10876"/>
    </row>
    <row r="10877" spans="82:82" x14ac:dyDescent="0.25">
      <c r="CD10877"/>
    </row>
    <row r="10878" spans="82:82" x14ac:dyDescent="0.25">
      <c r="CD10878"/>
    </row>
    <row r="10879" spans="82:82" x14ac:dyDescent="0.25">
      <c r="CD10879"/>
    </row>
    <row r="10880" spans="82:82" x14ac:dyDescent="0.25">
      <c r="CD10880"/>
    </row>
    <row r="10881" spans="82:82" x14ac:dyDescent="0.25">
      <c r="CD10881"/>
    </row>
    <row r="10882" spans="82:82" x14ac:dyDescent="0.25">
      <c r="CD10882"/>
    </row>
    <row r="10883" spans="82:82" x14ac:dyDescent="0.25">
      <c r="CD10883"/>
    </row>
    <row r="10884" spans="82:82" x14ac:dyDescent="0.25">
      <c r="CD10884"/>
    </row>
    <row r="10885" spans="82:82" x14ac:dyDescent="0.25">
      <c r="CD10885"/>
    </row>
    <row r="10886" spans="82:82" x14ac:dyDescent="0.25">
      <c r="CD10886"/>
    </row>
    <row r="10887" spans="82:82" x14ac:dyDescent="0.25">
      <c r="CD10887"/>
    </row>
    <row r="10888" spans="82:82" x14ac:dyDescent="0.25">
      <c r="CD10888"/>
    </row>
    <row r="10889" spans="82:82" x14ac:dyDescent="0.25">
      <c r="CD10889"/>
    </row>
    <row r="10890" spans="82:82" x14ac:dyDescent="0.25">
      <c r="CD10890"/>
    </row>
    <row r="10891" spans="82:82" x14ac:dyDescent="0.25">
      <c r="CD10891"/>
    </row>
    <row r="10892" spans="82:82" x14ac:dyDescent="0.25">
      <c r="CD10892"/>
    </row>
    <row r="10893" spans="82:82" x14ac:dyDescent="0.25">
      <c r="CD10893"/>
    </row>
    <row r="10894" spans="82:82" x14ac:dyDescent="0.25">
      <c r="CD10894"/>
    </row>
    <row r="10895" spans="82:82" x14ac:dyDescent="0.25">
      <c r="CD10895"/>
    </row>
    <row r="10896" spans="82:82" x14ac:dyDescent="0.25">
      <c r="CD10896"/>
    </row>
    <row r="10897" spans="82:82" x14ac:dyDescent="0.25">
      <c r="CD10897"/>
    </row>
    <row r="10898" spans="82:82" x14ac:dyDescent="0.25">
      <c r="CD10898"/>
    </row>
    <row r="10899" spans="82:82" x14ac:dyDescent="0.25">
      <c r="CD10899"/>
    </row>
    <row r="10900" spans="82:82" x14ac:dyDescent="0.25">
      <c r="CD10900"/>
    </row>
    <row r="10901" spans="82:82" x14ac:dyDescent="0.25">
      <c r="CD10901"/>
    </row>
    <row r="10902" spans="82:82" x14ac:dyDescent="0.25">
      <c r="CD10902"/>
    </row>
    <row r="10903" spans="82:82" x14ac:dyDescent="0.25">
      <c r="CD10903"/>
    </row>
    <row r="10904" spans="82:82" x14ac:dyDescent="0.25">
      <c r="CD10904"/>
    </row>
    <row r="10905" spans="82:82" x14ac:dyDescent="0.25">
      <c r="CD10905"/>
    </row>
    <row r="10906" spans="82:82" x14ac:dyDescent="0.25">
      <c r="CD10906"/>
    </row>
  </sheetData>
  <mergeCells count="27">
    <mergeCell ref="CA4:CC4"/>
    <mergeCell ref="AN4:AP4"/>
    <mergeCell ref="AQ4:AS4"/>
    <mergeCell ref="D4:F4"/>
    <mergeCell ref="G4:I4"/>
    <mergeCell ref="J4:L4"/>
    <mergeCell ref="A2:P2"/>
    <mergeCell ref="P4:R4"/>
    <mergeCell ref="S4:U4"/>
    <mergeCell ref="V4:X4"/>
    <mergeCell ref="Y4:AA4"/>
    <mergeCell ref="BX4:BZ4"/>
    <mergeCell ref="M4:O4"/>
    <mergeCell ref="BO4:BQ4"/>
    <mergeCell ref="BR4:BT4"/>
    <mergeCell ref="AW4:AY4"/>
    <mergeCell ref="AZ4:BB4"/>
    <mergeCell ref="BC4:BE4"/>
    <mergeCell ref="BF4:BH4"/>
    <mergeCell ref="BI4:BK4"/>
    <mergeCell ref="BL4:BN4"/>
    <mergeCell ref="BU4:BW4"/>
    <mergeCell ref="AT4:AV4"/>
    <mergeCell ref="AB4:AD4"/>
    <mergeCell ref="AE4:AG4"/>
    <mergeCell ref="AH4:AJ4"/>
    <mergeCell ref="AK4:AM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CE7914"/>
  <sheetViews>
    <sheetView showGridLines="0" zoomScale="85" zoomScaleNormal="85" workbookViewId="0">
      <pane xSplit="2" ySplit="5" topLeftCell="BW6" activePane="bottomRight" state="frozen"/>
      <selection activeCell="B8" sqref="B8:I8"/>
      <selection pane="topRight" activeCell="B8" sqref="B8:I8"/>
      <selection pane="bottomLeft" activeCell="B8" sqref="B8:I8"/>
      <selection pane="bottomRight" activeCell="CB7" sqref="CB7"/>
    </sheetView>
  </sheetViews>
  <sheetFormatPr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ustomWidth="1" collapsed="1"/>
    <col min="76" max="77" width="9.140625" style="1" hidden="1" customWidth="1" outlineLevel="1"/>
    <col min="78" max="78" width="9.140625" style="1" collapsed="1"/>
    <col min="79" max="80" width="0" style="1" hidden="1" customWidth="1" outlineLevel="1"/>
    <col min="81" max="81" width="9.140625" style="1" collapsed="1"/>
    <col min="82" max="16384" width="9.140625" style="1"/>
  </cols>
  <sheetData>
    <row r="2" spans="1:83" ht="15.75" x14ac:dyDescent="0.25">
      <c r="A2" s="52" t="s">
        <v>633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</row>
    <row r="3" spans="1:83" ht="15.75" thickBot="1" x14ac:dyDescent="0.3">
      <c r="A3" s="8" t="s">
        <v>634</v>
      </c>
    </row>
    <row r="4" spans="1:83" ht="15.75" thickBot="1" x14ac:dyDescent="0.3">
      <c r="D4" s="49" t="s">
        <v>643</v>
      </c>
      <c r="E4" s="50"/>
      <c r="F4" s="51"/>
      <c r="G4" s="49" t="s">
        <v>644</v>
      </c>
      <c r="H4" s="50"/>
      <c r="I4" s="51"/>
      <c r="J4" s="49" t="s">
        <v>645</v>
      </c>
      <c r="K4" s="50"/>
      <c r="L4" s="51"/>
      <c r="M4" s="49" t="s">
        <v>646</v>
      </c>
      <c r="N4" s="50"/>
      <c r="O4" s="51"/>
      <c r="P4" s="49" t="s">
        <v>480</v>
      </c>
      <c r="Q4" s="50"/>
      <c r="R4" s="51"/>
      <c r="S4" s="49" t="s">
        <v>482</v>
      </c>
      <c r="T4" s="50"/>
      <c r="U4" s="51"/>
      <c r="V4" s="49" t="s">
        <v>483</v>
      </c>
      <c r="W4" s="50"/>
      <c r="X4" s="51"/>
      <c r="Y4" s="49" t="s">
        <v>484</v>
      </c>
      <c r="Z4" s="50"/>
      <c r="AA4" s="51"/>
      <c r="AB4" s="49" t="s">
        <v>485</v>
      </c>
      <c r="AC4" s="50"/>
      <c r="AD4" s="51"/>
      <c r="AE4" s="49" t="s">
        <v>486</v>
      </c>
      <c r="AF4" s="50"/>
      <c r="AG4" s="51"/>
      <c r="AH4" s="49" t="s">
        <v>487</v>
      </c>
      <c r="AI4" s="50"/>
      <c r="AJ4" s="51"/>
      <c r="AK4" s="49" t="s">
        <v>488</v>
      </c>
      <c r="AL4" s="50"/>
      <c r="AM4" s="51"/>
      <c r="AN4" s="49" t="s">
        <v>489</v>
      </c>
      <c r="AO4" s="50"/>
      <c r="AP4" s="51"/>
      <c r="AQ4" s="49" t="s">
        <v>490</v>
      </c>
      <c r="AR4" s="50"/>
      <c r="AS4" s="51"/>
      <c r="AT4" s="49" t="s">
        <v>491</v>
      </c>
      <c r="AU4" s="50"/>
      <c r="AV4" s="51"/>
      <c r="AW4" s="49" t="s">
        <v>492</v>
      </c>
      <c r="AX4" s="50"/>
      <c r="AY4" s="51"/>
      <c r="AZ4" s="49" t="s">
        <v>493</v>
      </c>
      <c r="BA4" s="50"/>
      <c r="BB4" s="51"/>
      <c r="BC4" s="49" t="s">
        <v>494</v>
      </c>
      <c r="BD4" s="50"/>
      <c r="BE4" s="51"/>
      <c r="BF4" s="49" t="s">
        <v>495</v>
      </c>
      <c r="BG4" s="50"/>
      <c r="BH4" s="51"/>
      <c r="BI4" s="49" t="s">
        <v>496</v>
      </c>
      <c r="BJ4" s="50"/>
      <c r="BK4" s="51"/>
      <c r="BL4" s="49" t="s">
        <v>497</v>
      </c>
      <c r="BM4" s="50"/>
      <c r="BN4" s="51"/>
      <c r="BO4" s="49" t="s">
        <v>498</v>
      </c>
      <c r="BP4" s="50"/>
      <c r="BQ4" s="51"/>
      <c r="BR4" s="49" t="s">
        <v>499</v>
      </c>
      <c r="BS4" s="50"/>
      <c r="BT4" s="51"/>
      <c r="BU4" s="49" t="s">
        <v>680</v>
      </c>
      <c r="BV4" s="50"/>
      <c r="BW4" s="51"/>
      <c r="BX4" s="49" t="s">
        <v>684</v>
      </c>
      <c r="BY4" s="50"/>
      <c r="BZ4" s="51"/>
      <c r="CA4" s="49" t="s">
        <v>688</v>
      </c>
      <c r="CB4" s="50"/>
      <c r="CC4" s="51"/>
    </row>
    <row r="5" spans="1:83" ht="15.75" thickBot="1" x14ac:dyDescent="0.3">
      <c r="A5" s="10" t="s">
        <v>540</v>
      </c>
      <c r="B5" s="9" t="s">
        <v>541</v>
      </c>
      <c r="D5" s="57" t="s">
        <v>679</v>
      </c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9"/>
      <c r="AB5" s="22" t="s">
        <v>481</v>
      </c>
      <c r="AC5" s="22" t="s">
        <v>626</v>
      </c>
      <c r="AD5" s="22" t="s">
        <v>628</v>
      </c>
      <c r="AE5" s="22" t="s">
        <v>481</v>
      </c>
      <c r="AF5" s="22" t="s">
        <v>626</v>
      </c>
      <c r="AG5" s="22" t="s">
        <v>628</v>
      </c>
      <c r="AH5" s="22" t="s">
        <v>481</v>
      </c>
      <c r="AI5" s="22" t="s">
        <v>626</v>
      </c>
      <c r="AJ5" s="22" t="s">
        <v>628</v>
      </c>
      <c r="AK5" s="22" t="s">
        <v>481</v>
      </c>
      <c r="AL5" s="22" t="s">
        <v>626</v>
      </c>
      <c r="AM5" s="22" t="s">
        <v>628</v>
      </c>
      <c r="AN5" s="22" t="s">
        <v>481</v>
      </c>
      <c r="AO5" s="22" t="s">
        <v>626</v>
      </c>
      <c r="AP5" s="22" t="s">
        <v>628</v>
      </c>
      <c r="AQ5" s="22" t="s">
        <v>481</v>
      </c>
      <c r="AR5" s="22" t="s">
        <v>626</v>
      </c>
      <c r="AS5" s="22" t="s">
        <v>628</v>
      </c>
      <c r="AT5" s="22" t="s">
        <v>481</v>
      </c>
      <c r="AU5" s="22" t="s">
        <v>626</v>
      </c>
      <c r="AV5" s="22" t="s">
        <v>628</v>
      </c>
      <c r="AW5" s="22" t="s">
        <v>481</v>
      </c>
      <c r="AX5" s="22" t="s">
        <v>626</v>
      </c>
      <c r="AY5" s="22" t="s">
        <v>628</v>
      </c>
      <c r="AZ5" s="22" t="s">
        <v>481</v>
      </c>
      <c r="BA5" s="22" t="s">
        <v>626</v>
      </c>
      <c r="BB5" s="22" t="s">
        <v>628</v>
      </c>
      <c r="BC5" s="22" t="s">
        <v>481</v>
      </c>
      <c r="BD5" s="22" t="s">
        <v>626</v>
      </c>
      <c r="BE5" s="22" t="s">
        <v>628</v>
      </c>
      <c r="BF5" s="22" t="s">
        <v>481</v>
      </c>
      <c r="BG5" s="22" t="s">
        <v>626</v>
      </c>
      <c r="BH5" s="22" t="s">
        <v>628</v>
      </c>
      <c r="BI5" s="22" t="s">
        <v>481</v>
      </c>
      <c r="BJ5" s="22" t="s">
        <v>626</v>
      </c>
      <c r="BK5" s="22" t="s">
        <v>628</v>
      </c>
      <c r="BL5" s="22" t="s">
        <v>481</v>
      </c>
      <c r="BM5" s="22" t="s">
        <v>626</v>
      </c>
      <c r="BN5" s="22" t="s">
        <v>628</v>
      </c>
      <c r="BO5" s="22" t="s">
        <v>481</v>
      </c>
      <c r="BP5" s="22" t="s">
        <v>626</v>
      </c>
      <c r="BQ5" s="22" t="s">
        <v>628</v>
      </c>
      <c r="BR5" s="22" t="s">
        <v>481</v>
      </c>
      <c r="BS5" s="22" t="s">
        <v>627</v>
      </c>
      <c r="BT5" s="22" t="s">
        <v>628</v>
      </c>
      <c r="BU5" s="22" t="s">
        <v>481</v>
      </c>
      <c r="BV5" s="10" t="s">
        <v>627</v>
      </c>
      <c r="BW5" s="22" t="s">
        <v>628</v>
      </c>
      <c r="BX5" s="22" t="s">
        <v>481</v>
      </c>
      <c r="BY5" s="22" t="s">
        <v>627</v>
      </c>
      <c r="BZ5" s="10" t="s">
        <v>628</v>
      </c>
      <c r="CA5" s="22" t="s">
        <v>481</v>
      </c>
      <c r="CB5" s="22" t="s">
        <v>627</v>
      </c>
      <c r="CC5" s="10" t="s">
        <v>628</v>
      </c>
    </row>
    <row r="6" spans="1:83" x14ac:dyDescent="0.25">
      <c r="A6" s="33" t="s">
        <v>462</v>
      </c>
      <c r="B6" s="14" t="s">
        <v>463</v>
      </c>
      <c r="D6" s="11"/>
      <c r="E6" s="18"/>
      <c r="F6" s="19"/>
      <c r="G6" s="11"/>
      <c r="H6" s="18"/>
      <c r="I6" s="19"/>
      <c r="J6" s="11"/>
      <c r="K6" s="18"/>
      <c r="L6" s="19"/>
      <c r="M6" s="11"/>
      <c r="N6" s="18"/>
      <c r="O6" s="19"/>
      <c r="P6" s="11"/>
      <c r="Q6" s="18"/>
      <c r="R6" s="19"/>
      <c r="S6" s="11"/>
      <c r="T6" s="18"/>
      <c r="U6" s="19"/>
      <c r="V6" s="11"/>
      <c r="W6" s="18"/>
      <c r="X6" s="19"/>
      <c r="Y6" s="11"/>
      <c r="Z6" s="18"/>
      <c r="AA6" s="19"/>
      <c r="AB6" s="11" t="s">
        <v>614</v>
      </c>
      <c r="AC6" s="18" t="s">
        <v>614</v>
      </c>
      <c r="AD6" s="19" t="s">
        <v>614</v>
      </c>
      <c r="AE6" s="11" t="s">
        <v>614</v>
      </c>
      <c r="AF6" s="18" t="s">
        <v>614</v>
      </c>
      <c r="AG6" s="19" t="s">
        <v>614</v>
      </c>
      <c r="AH6" s="11" t="s">
        <v>614</v>
      </c>
      <c r="AI6" s="18" t="s">
        <v>614</v>
      </c>
      <c r="AJ6" s="19" t="s">
        <v>614</v>
      </c>
      <c r="AK6" s="11" t="s">
        <v>614</v>
      </c>
      <c r="AL6" s="18" t="s">
        <v>614</v>
      </c>
      <c r="AM6" s="19" t="s">
        <v>614</v>
      </c>
      <c r="AN6" s="11" t="s">
        <v>614</v>
      </c>
      <c r="AO6" s="18" t="s">
        <v>614</v>
      </c>
      <c r="AP6" s="19" t="s">
        <v>614</v>
      </c>
      <c r="AQ6" s="11" t="s">
        <v>614</v>
      </c>
      <c r="AR6" s="18" t="s">
        <v>614</v>
      </c>
      <c r="AS6" s="19" t="s">
        <v>614</v>
      </c>
      <c r="AT6" s="11" t="s">
        <v>614</v>
      </c>
      <c r="AU6" s="18" t="s">
        <v>614</v>
      </c>
      <c r="AV6" s="19" t="s">
        <v>614</v>
      </c>
      <c r="AW6" s="11" t="s">
        <v>614</v>
      </c>
      <c r="AX6" s="18" t="s">
        <v>614</v>
      </c>
      <c r="AY6" s="19" t="s">
        <v>614</v>
      </c>
      <c r="AZ6" s="11" t="s">
        <v>614</v>
      </c>
      <c r="BA6" s="18" t="s">
        <v>614</v>
      </c>
      <c r="BB6" s="19" t="s">
        <v>614</v>
      </c>
      <c r="BC6" s="11" t="s">
        <v>614</v>
      </c>
      <c r="BD6" s="18" t="s">
        <v>614</v>
      </c>
      <c r="BE6" s="19" t="s">
        <v>614</v>
      </c>
      <c r="BF6" s="11" t="s">
        <v>614</v>
      </c>
      <c r="BG6" s="18" t="s">
        <v>614</v>
      </c>
      <c r="BH6" s="19" t="s">
        <v>614</v>
      </c>
      <c r="BI6" s="11" t="s">
        <v>614</v>
      </c>
      <c r="BJ6" s="18" t="s">
        <v>614</v>
      </c>
      <c r="BK6" s="19" t="s">
        <v>614</v>
      </c>
      <c r="BL6" s="11" t="s">
        <v>614</v>
      </c>
      <c r="BM6" s="18" t="s">
        <v>614</v>
      </c>
      <c r="BN6" s="19" t="s">
        <v>614</v>
      </c>
      <c r="BO6" s="11" t="s">
        <v>614</v>
      </c>
      <c r="BP6" s="18" t="s">
        <v>614</v>
      </c>
      <c r="BQ6" s="19" t="s">
        <v>614</v>
      </c>
      <c r="BR6" s="11" t="s">
        <v>614</v>
      </c>
      <c r="BS6" s="18" t="s">
        <v>614</v>
      </c>
      <c r="BT6" s="19" t="s">
        <v>614</v>
      </c>
      <c r="BU6" s="11"/>
      <c r="BV6" s="18"/>
      <c r="BW6" s="19"/>
      <c r="BX6" s="11" t="s">
        <v>614</v>
      </c>
      <c r="BY6" s="38" t="s">
        <v>614</v>
      </c>
      <c r="BZ6" s="19" t="s">
        <v>614</v>
      </c>
      <c r="CA6" s="11"/>
      <c r="CB6" s="38"/>
      <c r="CC6" s="19" t="str">
        <f>IFERROR(CB6/CA6,"")</f>
        <v/>
      </c>
    </row>
    <row r="7" spans="1:83" x14ac:dyDescent="0.25">
      <c r="A7" s="27" t="s">
        <v>431</v>
      </c>
      <c r="B7" s="15" t="s">
        <v>432</v>
      </c>
      <c r="D7" s="17"/>
      <c r="E7" s="18"/>
      <c r="F7" s="20"/>
      <c r="G7" s="17"/>
      <c r="H7" s="18"/>
      <c r="I7" s="20"/>
      <c r="J7" s="17"/>
      <c r="K7" s="18"/>
      <c r="L7" s="20"/>
      <c r="M7" s="17"/>
      <c r="N7" s="18"/>
      <c r="O7" s="20"/>
      <c r="P7" s="17"/>
      <c r="Q7" s="18"/>
      <c r="R7" s="20"/>
      <c r="S7" s="17"/>
      <c r="T7" s="18"/>
      <c r="U7" s="20"/>
      <c r="V7" s="17"/>
      <c r="W7" s="18"/>
      <c r="X7" s="20"/>
      <c r="Y7" s="17"/>
      <c r="Z7" s="18"/>
      <c r="AA7" s="20"/>
      <c r="AB7" s="17" t="s">
        <v>614</v>
      </c>
      <c r="AC7" s="18" t="s">
        <v>614</v>
      </c>
      <c r="AD7" s="20" t="s">
        <v>614</v>
      </c>
      <c r="AE7" s="17" t="s">
        <v>614</v>
      </c>
      <c r="AF7" s="18" t="s">
        <v>614</v>
      </c>
      <c r="AG7" s="20" t="s">
        <v>614</v>
      </c>
      <c r="AH7" s="17" t="s">
        <v>614</v>
      </c>
      <c r="AI7" s="18" t="s">
        <v>614</v>
      </c>
      <c r="AJ7" s="20" t="s">
        <v>614</v>
      </c>
      <c r="AK7" s="17" t="s">
        <v>614</v>
      </c>
      <c r="AL7" s="18" t="s">
        <v>614</v>
      </c>
      <c r="AM7" s="20" t="s">
        <v>614</v>
      </c>
      <c r="AN7" s="17" t="s">
        <v>614</v>
      </c>
      <c r="AO7" s="18" t="s">
        <v>614</v>
      </c>
      <c r="AP7" s="20" t="s">
        <v>614</v>
      </c>
      <c r="AQ7" s="17" t="s">
        <v>614</v>
      </c>
      <c r="AR7" s="18" t="s">
        <v>614</v>
      </c>
      <c r="AS7" s="20" t="s">
        <v>614</v>
      </c>
      <c r="AT7" s="17" t="s">
        <v>614</v>
      </c>
      <c r="AU7" s="18" t="s">
        <v>614</v>
      </c>
      <c r="AV7" s="20" t="s">
        <v>614</v>
      </c>
      <c r="AW7" s="17" t="s">
        <v>614</v>
      </c>
      <c r="AX7" s="18" t="s">
        <v>614</v>
      </c>
      <c r="AY7" s="20" t="s">
        <v>614</v>
      </c>
      <c r="AZ7" s="17" t="s">
        <v>614</v>
      </c>
      <c r="BA7" s="18" t="s">
        <v>614</v>
      </c>
      <c r="BB7" s="20" t="s">
        <v>614</v>
      </c>
      <c r="BC7" s="17" t="s">
        <v>614</v>
      </c>
      <c r="BD7" s="18" t="s">
        <v>614</v>
      </c>
      <c r="BE7" s="20" t="s">
        <v>614</v>
      </c>
      <c r="BF7" s="17" t="s">
        <v>614</v>
      </c>
      <c r="BG7" s="18" t="s">
        <v>614</v>
      </c>
      <c r="BH7" s="20" t="s">
        <v>614</v>
      </c>
      <c r="BI7" s="17" t="s">
        <v>614</v>
      </c>
      <c r="BJ7" s="18" t="s">
        <v>614</v>
      </c>
      <c r="BK7" s="20" t="s">
        <v>614</v>
      </c>
      <c r="BL7" s="17" t="s">
        <v>614</v>
      </c>
      <c r="BM7" s="18" t="s">
        <v>614</v>
      </c>
      <c r="BN7" s="20" t="s">
        <v>614</v>
      </c>
      <c r="BO7" s="17" t="s">
        <v>614</v>
      </c>
      <c r="BP7" s="18" t="s">
        <v>614</v>
      </c>
      <c r="BQ7" s="20" t="s">
        <v>614</v>
      </c>
      <c r="BR7" s="17" t="s">
        <v>614</v>
      </c>
      <c r="BS7" s="18" t="s">
        <v>614</v>
      </c>
      <c r="BT7" s="20" t="s">
        <v>614</v>
      </c>
      <c r="BU7" s="17"/>
      <c r="BV7" s="18"/>
      <c r="BW7" s="20"/>
      <c r="BX7" s="17" t="s">
        <v>614</v>
      </c>
      <c r="BY7" s="39" t="s">
        <v>614</v>
      </c>
      <c r="BZ7" s="20" t="s">
        <v>614</v>
      </c>
      <c r="CA7" s="17"/>
      <c r="CB7" s="39"/>
      <c r="CC7" s="20" t="str">
        <f t="shared" ref="CC7:CC70" si="0">IFERROR(CB7/CA7,"")</f>
        <v/>
      </c>
    </row>
    <row r="8" spans="1:83" x14ac:dyDescent="0.25">
      <c r="A8" s="27" t="s">
        <v>212</v>
      </c>
      <c r="B8" s="15" t="s">
        <v>423</v>
      </c>
      <c r="D8" s="17"/>
      <c r="E8" s="18"/>
      <c r="F8" s="20"/>
      <c r="G8" s="17"/>
      <c r="H8" s="18"/>
      <c r="I8" s="20"/>
      <c r="J8" s="17"/>
      <c r="K8" s="18"/>
      <c r="L8" s="20"/>
      <c r="M8" s="17"/>
      <c r="N8" s="18"/>
      <c r="O8" s="20"/>
      <c r="P8" s="17"/>
      <c r="Q8" s="18"/>
      <c r="R8" s="20"/>
      <c r="S8" s="17"/>
      <c r="T8" s="18"/>
      <c r="U8" s="20"/>
      <c r="V8" s="17"/>
      <c r="W8" s="18"/>
      <c r="X8" s="20"/>
      <c r="Y8" s="17"/>
      <c r="Z8" s="18"/>
      <c r="AA8" s="20"/>
      <c r="AB8" s="17" t="s">
        <v>614</v>
      </c>
      <c r="AC8" s="18" t="s">
        <v>614</v>
      </c>
      <c r="AD8" s="20" t="s">
        <v>614</v>
      </c>
      <c r="AE8" s="17">
        <v>1</v>
      </c>
      <c r="AF8" s="18">
        <v>1</v>
      </c>
      <c r="AG8" s="20">
        <v>1</v>
      </c>
      <c r="AH8" s="17" t="s">
        <v>614</v>
      </c>
      <c r="AI8" s="18" t="s">
        <v>614</v>
      </c>
      <c r="AJ8" s="20" t="s">
        <v>614</v>
      </c>
      <c r="AK8" s="17" t="s">
        <v>614</v>
      </c>
      <c r="AL8" s="18" t="s">
        <v>614</v>
      </c>
      <c r="AM8" s="20" t="s">
        <v>614</v>
      </c>
      <c r="AN8" s="17">
        <v>1</v>
      </c>
      <c r="AO8" s="18">
        <v>1</v>
      </c>
      <c r="AP8" s="20">
        <v>1</v>
      </c>
      <c r="AQ8" s="17">
        <v>1</v>
      </c>
      <c r="AR8" s="18">
        <v>1</v>
      </c>
      <c r="AS8" s="20">
        <v>1</v>
      </c>
      <c r="AT8" s="17">
        <v>8</v>
      </c>
      <c r="AU8" s="18">
        <v>8</v>
      </c>
      <c r="AV8" s="20">
        <v>1</v>
      </c>
      <c r="AW8" s="17">
        <v>9</v>
      </c>
      <c r="AX8" s="18">
        <v>8</v>
      </c>
      <c r="AY8" s="20">
        <v>0.88888888888888884</v>
      </c>
      <c r="AZ8" s="17" t="s">
        <v>614</v>
      </c>
      <c r="BA8" s="18" t="s">
        <v>614</v>
      </c>
      <c r="BB8" s="20" t="s">
        <v>614</v>
      </c>
      <c r="BC8" s="17" t="s">
        <v>614</v>
      </c>
      <c r="BD8" s="18" t="s">
        <v>614</v>
      </c>
      <c r="BE8" s="20" t="s">
        <v>614</v>
      </c>
      <c r="BF8" s="17" t="s">
        <v>614</v>
      </c>
      <c r="BG8" s="18" t="s">
        <v>614</v>
      </c>
      <c r="BH8" s="20" t="s">
        <v>614</v>
      </c>
      <c r="BI8" s="17" t="s">
        <v>614</v>
      </c>
      <c r="BJ8" s="18" t="s">
        <v>614</v>
      </c>
      <c r="BK8" s="20" t="s">
        <v>614</v>
      </c>
      <c r="BL8" s="17">
        <v>1</v>
      </c>
      <c r="BM8" s="18">
        <v>1</v>
      </c>
      <c r="BN8" s="20">
        <v>1</v>
      </c>
      <c r="BO8" s="17" t="s">
        <v>614</v>
      </c>
      <c r="BP8" s="18" t="s">
        <v>614</v>
      </c>
      <c r="BQ8" s="20" t="s">
        <v>614</v>
      </c>
      <c r="BR8" s="17" t="s">
        <v>614</v>
      </c>
      <c r="BS8" s="18" t="s">
        <v>614</v>
      </c>
      <c r="BT8" s="20" t="s">
        <v>614</v>
      </c>
      <c r="BU8" s="17"/>
      <c r="BV8" s="18"/>
      <c r="BW8" s="20"/>
      <c r="BX8" s="17" t="s">
        <v>614</v>
      </c>
      <c r="BY8" s="39" t="s">
        <v>614</v>
      </c>
      <c r="BZ8" s="20" t="s">
        <v>614</v>
      </c>
      <c r="CA8" s="17"/>
      <c r="CB8" s="39"/>
      <c r="CC8" s="20" t="str">
        <f t="shared" si="0"/>
        <v/>
      </c>
    </row>
    <row r="9" spans="1:83" x14ac:dyDescent="0.25">
      <c r="A9" s="27" t="s">
        <v>286</v>
      </c>
      <c r="B9" s="15" t="s">
        <v>287</v>
      </c>
      <c r="D9" s="17"/>
      <c r="E9" s="18"/>
      <c r="F9" s="20"/>
      <c r="G9" s="17"/>
      <c r="H9" s="18"/>
      <c r="I9" s="20"/>
      <c r="J9" s="17"/>
      <c r="K9" s="18"/>
      <c r="L9" s="20"/>
      <c r="M9" s="17"/>
      <c r="N9" s="18"/>
      <c r="O9" s="20"/>
      <c r="P9" s="17"/>
      <c r="Q9" s="18"/>
      <c r="R9" s="20"/>
      <c r="S9" s="17"/>
      <c r="T9" s="18"/>
      <c r="U9" s="20"/>
      <c r="V9" s="17"/>
      <c r="W9" s="18"/>
      <c r="X9" s="20"/>
      <c r="Y9" s="17"/>
      <c r="Z9" s="18"/>
      <c r="AA9" s="20"/>
      <c r="AB9" s="17" t="s">
        <v>614</v>
      </c>
      <c r="AC9" s="18" t="s">
        <v>614</v>
      </c>
      <c r="AD9" s="20" t="s">
        <v>614</v>
      </c>
      <c r="AE9" s="17" t="s">
        <v>614</v>
      </c>
      <c r="AF9" s="18" t="s">
        <v>614</v>
      </c>
      <c r="AG9" s="20" t="s">
        <v>614</v>
      </c>
      <c r="AH9" s="17" t="s">
        <v>614</v>
      </c>
      <c r="AI9" s="18" t="s">
        <v>614</v>
      </c>
      <c r="AJ9" s="20" t="s">
        <v>614</v>
      </c>
      <c r="AK9" s="17" t="s">
        <v>614</v>
      </c>
      <c r="AL9" s="18" t="s">
        <v>614</v>
      </c>
      <c r="AM9" s="20" t="s">
        <v>614</v>
      </c>
      <c r="AN9" s="17" t="s">
        <v>614</v>
      </c>
      <c r="AO9" s="18" t="s">
        <v>614</v>
      </c>
      <c r="AP9" s="20" t="s">
        <v>614</v>
      </c>
      <c r="AQ9" s="17" t="s">
        <v>614</v>
      </c>
      <c r="AR9" s="18" t="s">
        <v>614</v>
      </c>
      <c r="AS9" s="20" t="s">
        <v>614</v>
      </c>
      <c r="AT9" s="17" t="s">
        <v>614</v>
      </c>
      <c r="AU9" s="18" t="s">
        <v>614</v>
      </c>
      <c r="AV9" s="20" t="s">
        <v>614</v>
      </c>
      <c r="AW9" s="17">
        <v>1</v>
      </c>
      <c r="AX9" s="18">
        <v>1</v>
      </c>
      <c r="AY9" s="20">
        <v>1</v>
      </c>
      <c r="AZ9" s="17" t="s">
        <v>614</v>
      </c>
      <c r="BA9" s="18" t="s">
        <v>614</v>
      </c>
      <c r="BB9" s="20" t="s">
        <v>614</v>
      </c>
      <c r="BC9" s="17" t="s">
        <v>614</v>
      </c>
      <c r="BD9" s="18" t="s">
        <v>614</v>
      </c>
      <c r="BE9" s="20" t="s">
        <v>614</v>
      </c>
      <c r="BF9" s="17" t="s">
        <v>614</v>
      </c>
      <c r="BG9" s="18" t="s">
        <v>614</v>
      </c>
      <c r="BH9" s="20" t="s">
        <v>614</v>
      </c>
      <c r="BI9" s="17" t="s">
        <v>614</v>
      </c>
      <c r="BJ9" s="18" t="s">
        <v>614</v>
      </c>
      <c r="BK9" s="20" t="s">
        <v>614</v>
      </c>
      <c r="BL9" s="17" t="s">
        <v>614</v>
      </c>
      <c r="BM9" s="18" t="s">
        <v>614</v>
      </c>
      <c r="BN9" s="20" t="s">
        <v>614</v>
      </c>
      <c r="BO9" s="17" t="s">
        <v>614</v>
      </c>
      <c r="BP9" s="18" t="s">
        <v>614</v>
      </c>
      <c r="BQ9" s="20" t="s">
        <v>614</v>
      </c>
      <c r="BR9" s="17" t="s">
        <v>614</v>
      </c>
      <c r="BS9" s="18" t="s">
        <v>614</v>
      </c>
      <c r="BT9" s="20" t="s">
        <v>614</v>
      </c>
      <c r="BU9" s="17"/>
      <c r="BV9" s="18"/>
      <c r="BW9" s="20"/>
      <c r="BX9" s="17" t="s">
        <v>614</v>
      </c>
      <c r="BY9" s="39" t="s">
        <v>614</v>
      </c>
      <c r="BZ9" s="20" t="s">
        <v>614</v>
      </c>
      <c r="CA9" s="17"/>
      <c r="CB9" s="39"/>
      <c r="CC9" s="20" t="str">
        <f t="shared" si="0"/>
        <v/>
      </c>
    </row>
    <row r="10" spans="1:83" x14ac:dyDescent="0.25">
      <c r="A10" s="27" t="s">
        <v>307</v>
      </c>
      <c r="B10" s="15" t="s">
        <v>308</v>
      </c>
      <c r="D10" s="17"/>
      <c r="E10" s="18"/>
      <c r="F10" s="20"/>
      <c r="G10" s="17"/>
      <c r="H10" s="18"/>
      <c r="I10" s="20"/>
      <c r="J10" s="17"/>
      <c r="K10" s="18"/>
      <c r="L10" s="20"/>
      <c r="M10" s="17"/>
      <c r="N10" s="18"/>
      <c r="O10" s="20"/>
      <c r="P10" s="17"/>
      <c r="Q10" s="18"/>
      <c r="R10" s="20"/>
      <c r="S10" s="17"/>
      <c r="T10" s="18"/>
      <c r="U10" s="20"/>
      <c r="V10" s="17"/>
      <c r="W10" s="18"/>
      <c r="X10" s="20"/>
      <c r="Y10" s="17"/>
      <c r="Z10" s="18"/>
      <c r="AA10" s="20"/>
      <c r="AB10" s="17" t="s">
        <v>614</v>
      </c>
      <c r="AC10" s="18" t="s">
        <v>614</v>
      </c>
      <c r="AD10" s="20" t="s">
        <v>614</v>
      </c>
      <c r="AE10" s="17" t="s">
        <v>614</v>
      </c>
      <c r="AF10" s="18" t="s">
        <v>614</v>
      </c>
      <c r="AG10" s="20" t="s">
        <v>614</v>
      </c>
      <c r="AH10" s="17" t="s">
        <v>614</v>
      </c>
      <c r="AI10" s="18" t="s">
        <v>614</v>
      </c>
      <c r="AJ10" s="20" t="s">
        <v>614</v>
      </c>
      <c r="AK10" s="17" t="s">
        <v>614</v>
      </c>
      <c r="AL10" s="18" t="s">
        <v>614</v>
      </c>
      <c r="AM10" s="20" t="s">
        <v>614</v>
      </c>
      <c r="AN10" s="17" t="s">
        <v>614</v>
      </c>
      <c r="AO10" s="18" t="s">
        <v>614</v>
      </c>
      <c r="AP10" s="20" t="s">
        <v>614</v>
      </c>
      <c r="AQ10" s="17">
        <v>1</v>
      </c>
      <c r="AR10" s="18">
        <v>1</v>
      </c>
      <c r="AS10" s="20">
        <v>1</v>
      </c>
      <c r="AT10" s="17" t="s">
        <v>614</v>
      </c>
      <c r="AU10" s="18" t="s">
        <v>614</v>
      </c>
      <c r="AV10" s="20" t="s">
        <v>614</v>
      </c>
      <c r="AW10" s="17" t="s">
        <v>614</v>
      </c>
      <c r="AX10" s="18" t="s">
        <v>614</v>
      </c>
      <c r="AY10" s="20" t="s">
        <v>614</v>
      </c>
      <c r="AZ10" s="17" t="s">
        <v>614</v>
      </c>
      <c r="BA10" s="18" t="s">
        <v>614</v>
      </c>
      <c r="BB10" s="20" t="s">
        <v>614</v>
      </c>
      <c r="BC10" s="17" t="s">
        <v>614</v>
      </c>
      <c r="BD10" s="18" t="s">
        <v>614</v>
      </c>
      <c r="BE10" s="20" t="s">
        <v>614</v>
      </c>
      <c r="BF10" s="17" t="s">
        <v>614</v>
      </c>
      <c r="BG10" s="18" t="s">
        <v>614</v>
      </c>
      <c r="BH10" s="20" t="s">
        <v>614</v>
      </c>
      <c r="BI10" s="17" t="s">
        <v>614</v>
      </c>
      <c r="BJ10" s="18" t="s">
        <v>614</v>
      </c>
      <c r="BK10" s="20" t="s">
        <v>614</v>
      </c>
      <c r="BL10" s="17" t="s">
        <v>614</v>
      </c>
      <c r="BM10" s="18" t="s">
        <v>614</v>
      </c>
      <c r="BN10" s="20" t="s">
        <v>614</v>
      </c>
      <c r="BO10" s="17">
        <v>1</v>
      </c>
      <c r="BP10" s="18">
        <v>1</v>
      </c>
      <c r="BQ10" s="20">
        <v>1</v>
      </c>
      <c r="BR10" s="17" t="s">
        <v>614</v>
      </c>
      <c r="BS10" s="18" t="s">
        <v>614</v>
      </c>
      <c r="BT10" s="20" t="s">
        <v>614</v>
      </c>
      <c r="BU10" s="17"/>
      <c r="BV10" s="18"/>
      <c r="BW10" s="20"/>
      <c r="BX10" s="17" t="s">
        <v>614</v>
      </c>
      <c r="BY10" s="39" t="s">
        <v>614</v>
      </c>
      <c r="BZ10" s="20" t="s">
        <v>614</v>
      </c>
      <c r="CA10" s="17"/>
      <c r="CB10" s="39"/>
      <c r="CC10" s="20" t="str">
        <f t="shared" si="0"/>
        <v/>
      </c>
      <c r="CE10"/>
    </row>
    <row r="11" spans="1:83" x14ac:dyDescent="0.25">
      <c r="A11" s="28" t="s">
        <v>652</v>
      </c>
      <c r="B11" s="15" t="s">
        <v>659</v>
      </c>
      <c r="D11" s="17"/>
      <c r="E11" s="18"/>
      <c r="F11" s="20"/>
      <c r="G11" s="17"/>
      <c r="H11" s="18"/>
      <c r="I11" s="20"/>
      <c r="J11" s="17"/>
      <c r="K11" s="18"/>
      <c r="L11" s="20"/>
      <c r="M11" s="17"/>
      <c r="N11" s="18"/>
      <c r="O11" s="20"/>
      <c r="P11" s="17"/>
      <c r="Q11" s="18"/>
      <c r="R11" s="20"/>
      <c r="S11" s="17"/>
      <c r="T11" s="18"/>
      <c r="U11" s="20"/>
      <c r="V11" s="17"/>
      <c r="W11" s="18"/>
      <c r="X11" s="20"/>
      <c r="Y11" s="17"/>
      <c r="Z11" s="18"/>
      <c r="AA11" s="20"/>
      <c r="AB11" s="17" t="s">
        <v>614</v>
      </c>
      <c r="AC11" s="18" t="s">
        <v>614</v>
      </c>
      <c r="AD11" s="20" t="s">
        <v>614</v>
      </c>
      <c r="AE11" s="17" t="s">
        <v>614</v>
      </c>
      <c r="AF11" s="18" t="s">
        <v>614</v>
      </c>
      <c r="AG11" s="20" t="s">
        <v>614</v>
      </c>
      <c r="AH11" s="17" t="s">
        <v>614</v>
      </c>
      <c r="AI11" s="18" t="s">
        <v>614</v>
      </c>
      <c r="AJ11" s="20" t="s">
        <v>614</v>
      </c>
      <c r="AK11" s="17" t="s">
        <v>614</v>
      </c>
      <c r="AL11" s="18" t="s">
        <v>614</v>
      </c>
      <c r="AM11" s="20" t="s">
        <v>614</v>
      </c>
      <c r="AN11" s="17" t="s">
        <v>614</v>
      </c>
      <c r="AO11" s="18" t="s">
        <v>614</v>
      </c>
      <c r="AP11" s="20" t="s">
        <v>614</v>
      </c>
      <c r="AQ11" s="17" t="s">
        <v>614</v>
      </c>
      <c r="AR11" s="18" t="s">
        <v>614</v>
      </c>
      <c r="AS11" s="20" t="s">
        <v>614</v>
      </c>
      <c r="AT11" s="17" t="s">
        <v>614</v>
      </c>
      <c r="AU11" s="18" t="s">
        <v>614</v>
      </c>
      <c r="AV11" s="20" t="s">
        <v>614</v>
      </c>
      <c r="AW11" s="17" t="s">
        <v>614</v>
      </c>
      <c r="AX11" s="18" t="s">
        <v>614</v>
      </c>
      <c r="AY11" s="20" t="s">
        <v>614</v>
      </c>
      <c r="AZ11" s="17" t="s">
        <v>614</v>
      </c>
      <c r="BA11" s="18" t="s">
        <v>614</v>
      </c>
      <c r="BB11" s="20" t="s">
        <v>614</v>
      </c>
      <c r="BC11" s="17" t="s">
        <v>614</v>
      </c>
      <c r="BD11" s="18" t="s">
        <v>614</v>
      </c>
      <c r="BE11" s="20" t="s">
        <v>614</v>
      </c>
      <c r="BF11" s="17" t="s">
        <v>614</v>
      </c>
      <c r="BG11" s="18" t="s">
        <v>614</v>
      </c>
      <c r="BH11" s="20" t="s">
        <v>614</v>
      </c>
      <c r="BI11" s="17" t="s">
        <v>614</v>
      </c>
      <c r="BJ11" s="18" t="s">
        <v>614</v>
      </c>
      <c r="BK11" s="20" t="s">
        <v>614</v>
      </c>
      <c r="BL11" s="17" t="s">
        <v>614</v>
      </c>
      <c r="BM11" s="18" t="s">
        <v>614</v>
      </c>
      <c r="BN11" s="20" t="s">
        <v>614</v>
      </c>
      <c r="BO11" s="17" t="s">
        <v>614</v>
      </c>
      <c r="BP11" s="18" t="s">
        <v>614</v>
      </c>
      <c r="BQ11" s="20" t="s">
        <v>614</v>
      </c>
      <c r="BR11" s="17" t="s">
        <v>614</v>
      </c>
      <c r="BS11" s="18" t="s">
        <v>614</v>
      </c>
      <c r="BT11" s="20" t="s">
        <v>614</v>
      </c>
      <c r="BU11" s="17"/>
      <c r="BV11" s="18"/>
      <c r="BW11" s="20"/>
      <c r="BX11" s="17" t="s">
        <v>614</v>
      </c>
      <c r="BY11" s="39" t="s">
        <v>614</v>
      </c>
      <c r="BZ11" s="20" t="s">
        <v>614</v>
      </c>
      <c r="CA11" s="17"/>
      <c r="CB11" s="39"/>
      <c r="CC11" s="20" t="str">
        <f t="shared" si="0"/>
        <v/>
      </c>
      <c r="CE11"/>
    </row>
    <row r="12" spans="1:83" x14ac:dyDescent="0.25">
      <c r="A12" s="27" t="s">
        <v>250</v>
      </c>
      <c r="B12" s="15" t="s">
        <v>251</v>
      </c>
      <c r="D12" s="17"/>
      <c r="E12" s="18"/>
      <c r="F12" s="20"/>
      <c r="G12" s="17"/>
      <c r="H12" s="18"/>
      <c r="I12" s="20"/>
      <c r="J12" s="17"/>
      <c r="K12" s="18"/>
      <c r="L12" s="20"/>
      <c r="M12" s="17"/>
      <c r="N12" s="18"/>
      <c r="O12" s="20"/>
      <c r="P12" s="17"/>
      <c r="Q12" s="18"/>
      <c r="R12" s="20"/>
      <c r="S12" s="17"/>
      <c r="T12" s="18"/>
      <c r="U12" s="20"/>
      <c r="V12" s="17"/>
      <c r="W12" s="18"/>
      <c r="X12" s="20"/>
      <c r="Y12" s="17"/>
      <c r="Z12" s="18"/>
      <c r="AA12" s="20"/>
      <c r="AB12" s="17" t="s">
        <v>614</v>
      </c>
      <c r="AC12" s="18" t="s">
        <v>614</v>
      </c>
      <c r="AD12" s="20" t="s">
        <v>614</v>
      </c>
      <c r="AE12" s="17" t="s">
        <v>614</v>
      </c>
      <c r="AF12" s="18" t="s">
        <v>614</v>
      </c>
      <c r="AG12" s="20" t="s">
        <v>614</v>
      </c>
      <c r="AH12" s="17" t="s">
        <v>614</v>
      </c>
      <c r="AI12" s="18" t="s">
        <v>614</v>
      </c>
      <c r="AJ12" s="20" t="s">
        <v>614</v>
      </c>
      <c r="AK12" s="17" t="s">
        <v>614</v>
      </c>
      <c r="AL12" s="18" t="s">
        <v>614</v>
      </c>
      <c r="AM12" s="20" t="s">
        <v>614</v>
      </c>
      <c r="AN12" s="17" t="s">
        <v>614</v>
      </c>
      <c r="AO12" s="18" t="s">
        <v>614</v>
      </c>
      <c r="AP12" s="20" t="s">
        <v>614</v>
      </c>
      <c r="AQ12" s="17" t="s">
        <v>614</v>
      </c>
      <c r="AR12" s="18" t="s">
        <v>614</v>
      </c>
      <c r="AS12" s="20" t="s">
        <v>614</v>
      </c>
      <c r="AT12" s="17" t="s">
        <v>614</v>
      </c>
      <c r="AU12" s="18" t="s">
        <v>614</v>
      </c>
      <c r="AV12" s="20" t="s">
        <v>614</v>
      </c>
      <c r="AW12" s="17" t="s">
        <v>614</v>
      </c>
      <c r="AX12" s="18" t="s">
        <v>614</v>
      </c>
      <c r="AY12" s="20" t="s">
        <v>614</v>
      </c>
      <c r="AZ12" s="17" t="s">
        <v>614</v>
      </c>
      <c r="BA12" s="18" t="s">
        <v>614</v>
      </c>
      <c r="BB12" s="20" t="s">
        <v>614</v>
      </c>
      <c r="BC12" s="17" t="s">
        <v>614</v>
      </c>
      <c r="BD12" s="18" t="s">
        <v>614</v>
      </c>
      <c r="BE12" s="20" t="s">
        <v>614</v>
      </c>
      <c r="BF12" s="17" t="s">
        <v>614</v>
      </c>
      <c r="BG12" s="18" t="s">
        <v>614</v>
      </c>
      <c r="BH12" s="20" t="s">
        <v>614</v>
      </c>
      <c r="BI12" s="17" t="s">
        <v>614</v>
      </c>
      <c r="BJ12" s="18" t="s">
        <v>614</v>
      </c>
      <c r="BK12" s="20" t="s">
        <v>614</v>
      </c>
      <c r="BL12" s="17">
        <v>1</v>
      </c>
      <c r="BM12" s="18">
        <v>1</v>
      </c>
      <c r="BN12" s="20">
        <v>1</v>
      </c>
      <c r="BO12" s="17">
        <v>3</v>
      </c>
      <c r="BP12" s="18">
        <v>3</v>
      </c>
      <c r="BQ12" s="20">
        <v>1</v>
      </c>
      <c r="BR12" s="17">
        <v>1</v>
      </c>
      <c r="BS12" s="18">
        <v>1</v>
      </c>
      <c r="BT12" s="20">
        <v>1</v>
      </c>
      <c r="BU12" s="17">
        <v>1</v>
      </c>
      <c r="BV12" s="18">
        <v>1</v>
      </c>
      <c r="BW12" s="20">
        <v>1</v>
      </c>
      <c r="BX12" s="17" t="s">
        <v>614</v>
      </c>
      <c r="BY12" s="39" t="s">
        <v>614</v>
      </c>
      <c r="BZ12" s="20" t="s">
        <v>614</v>
      </c>
      <c r="CA12" s="17"/>
      <c r="CB12" s="39"/>
      <c r="CC12" s="20" t="str">
        <f t="shared" si="0"/>
        <v/>
      </c>
      <c r="CE12"/>
    </row>
    <row r="13" spans="1:83" x14ac:dyDescent="0.25">
      <c r="A13" s="27" t="s">
        <v>296</v>
      </c>
      <c r="B13" s="15" t="s">
        <v>549</v>
      </c>
      <c r="D13" s="17"/>
      <c r="E13" s="18"/>
      <c r="F13" s="20"/>
      <c r="G13" s="17"/>
      <c r="H13" s="18"/>
      <c r="I13" s="20"/>
      <c r="J13" s="17"/>
      <c r="K13" s="18"/>
      <c r="L13" s="20"/>
      <c r="M13" s="17"/>
      <c r="N13" s="18"/>
      <c r="O13" s="20"/>
      <c r="P13" s="17"/>
      <c r="Q13" s="18"/>
      <c r="R13" s="20"/>
      <c r="S13" s="17"/>
      <c r="T13" s="18"/>
      <c r="U13" s="20"/>
      <c r="V13" s="17"/>
      <c r="W13" s="18"/>
      <c r="X13" s="20"/>
      <c r="Y13" s="17"/>
      <c r="Z13" s="18"/>
      <c r="AA13" s="20"/>
      <c r="AB13" s="17" t="s">
        <v>614</v>
      </c>
      <c r="AC13" s="18" t="s">
        <v>614</v>
      </c>
      <c r="AD13" s="20" t="s">
        <v>614</v>
      </c>
      <c r="AE13" s="17" t="s">
        <v>614</v>
      </c>
      <c r="AF13" s="18" t="s">
        <v>614</v>
      </c>
      <c r="AG13" s="20" t="s">
        <v>614</v>
      </c>
      <c r="AH13" s="17" t="s">
        <v>614</v>
      </c>
      <c r="AI13" s="18" t="s">
        <v>614</v>
      </c>
      <c r="AJ13" s="20" t="s">
        <v>614</v>
      </c>
      <c r="AK13" s="17" t="s">
        <v>614</v>
      </c>
      <c r="AL13" s="18" t="s">
        <v>614</v>
      </c>
      <c r="AM13" s="20" t="s">
        <v>614</v>
      </c>
      <c r="AN13" s="17" t="s">
        <v>614</v>
      </c>
      <c r="AO13" s="18" t="s">
        <v>614</v>
      </c>
      <c r="AP13" s="20" t="s">
        <v>614</v>
      </c>
      <c r="AQ13" s="17" t="s">
        <v>614</v>
      </c>
      <c r="AR13" s="18" t="s">
        <v>614</v>
      </c>
      <c r="AS13" s="20" t="s">
        <v>614</v>
      </c>
      <c r="AT13" s="17" t="s">
        <v>614</v>
      </c>
      <c r="AU13" s="18" t="s">
        <v>614</v>
      </c>
      <c r="AV13" s="20" t="s">
        <v>614</v>
      </c>
      <c r="AW13" s="17" t="s">
        <v>614</v>
      </c>
      <c r="AX13" s="18" t="s">
        <v>614</v>
      </c>
      <c r="AY13" s="20" t="s">
        <v>614</v>
      </c>
      <c r="AZ13" s="17" t="s">
        <v>614</v>
      </c>
      <c r="BA13" s="18" t="s">
        <v>614</v>
      </c>
      <c r="BB13" s="20" t="s">
        <v>614</v>
      </c>
      <c r="BC13" s="17" t="s">
        <v>614</v>
      </c>
      <c r="BD13" s="18" t="s">
        <v>614</v>
      </c>
      <c r="BE13" s="20" t="s">
        <v>614</v>
      </c>
      <c r="BF13" s="17" t="s">
        <v>614</v>
      </c>
      <c r="BG13" s="18" t="s">
        <v>614</v>
      </c>
      <c r="BH13" s="20" t="s">
        <v>614</v>
      </c>
      <c r="BI13" s="17" t="s">
        <v>614</v>
      </c>
      <c r="BJ13" s="18" t="s">
        <v>614</v>
      </c>
      <c r="BK13" s="20" t="s">
        <v>614</v>
      </c>
      <c r="BL13" s="17" t="s">
        <v>614</v>
      </c>
      <c r="BM13" s="18" t="s">
        <v>614</v>
      </c>
      <c r="BN13" s="20" t="s">
        <v>614</v>
      </c>
      <c r="BO13" s="17" t="s">
        <v>614</v>
      </c>
      <c r="BP13" s="18" t="s">
        <v>614</v>
      </c>
      <c r="BQ13" s="20" t="s">
        <v>614</v>
      </c>
      <c r="BR13" s="17" t="s">
        <v>614</v>
      </c>
      <c r="BS13" s="18" t="s">
        <v>614</v>
      </c>
      <c r="BT13" s="20" t="s">
        <v>614</v>
      </c>
      <c r="BU13" s="17"/>
      <c r="BV13" s="18"/>
      <c r="BW13" s="20"/>
      <c r="BX13" s="17" t="s">
        <v>614</v>
      </c>
      <c r="BY13" s="39" t="s">
        <v>614</v>
      </c>
      <c r="BZ13" s="20" t="s">
        <v>614</v>
      </c>
      <c r="CA13" s="17"/>
      <c r="CB13" s="39"/>
      <c r="CC13" s="20" t="str">
        <f t="shared" si="0"/>
        <v/>
      </c>
      <c r="CE13"/>
    </row>
    <row r="14" spans="1:83" x14ac:dyDescent="0.25">
      <c r="A14" s="28" t="s">
        <v>374</v>
      </c>
      <c r="B14" s="15" t="s">
        <v>375</v>
      </c>
      <c r="D14" s="17"/>
      <c r="E14" s="18"/>
      <c r="F14" s="20"/>
      <c r="G14" s="17"/>
      <c r="H14" s="18"/>
      <c r="I14" s="20"/>
      <c r="J14" s="17"/>
      <c r="K14" s="18"/>
      <c r="L14" s="20"/>
      <c r="M14" s="17"/>
      <c r="N14" s="18"/>
      <c r="O14" s="20"/>
      <c r="P14" s="17"/>
      <c r="Q14" s="18"/>
      <c r="R14" s="20"/>
      <c r="S14" s="17"/>
      <c r="T14" s="18"/>
      <c r="U14" s="20"/>
      <c r="V14" s="17"/>
      <c r="W14" s="18"/>
      <c r="X14" s="20"/>
      <c r="Y14" s="17"/>
      <c r="Z14" s="18"/>
      <c r="AA14" s="20"/>
      <c r="AB14" s="17" t="s">
        <v>614</v>
      </c>
      <c r="AC14" s="18" t="s">
        <v>614</v>
      </c>
      <c r="AD14" s="20" t="s">
        <v>614</v>
      </c>
      <c r="AE14" s="17" t="s">
        <v>614</v>
      </c>
      <c r="AF14" s="18" t="s">
        <v>614</v>
      </c>
      <c r="AG14" s="20" t="s">
        <v>614</v>
      </c>
      <c r="AH14" s="17" t="s">
        <v>614</v>
      </c>
      <c r="AI14" s="18" t="s">
        <v>614</v>
      </c>
      <c r="AJ14" s="20" t="s">
        <v>614</v>
      </c>
      <c r="AK14" s="17" t="s">
        <v>614</v>
      </c>
      <c r="AL14" s="18" t="s">
        <v>614</v>
      </c>
      <c r="AM14" s="20" t="s">
        <v>614</v>
      </c>
      <c r="AN14" s="17" t="s">
        <v>614</v>
      </c>
      <c r="AO14" s="18" t="s">
        <v>614</v>
      </c>
      <c r="AP14" s="20" t="s">
        <v>614</v>
      </c>
      <c r="AQ14" s="17" t="s">
        <v>614</v>
      </c>
      <c r="AR14" s="18" t="s">
        <v>614</v>
      </c>
      <c r="AS14" s="20" t="s">
        <v>614</v>
      </c>
      <c r="AT14" s="17" t="s">
        <v>614</v>
      </c>
      <c r="AU14" s="18" t="s">
        <v>614</v>
      </c>
      <c r="AV14" s="20" t="s">
        <v>614</v>
      </c>
      <c r="AW14" s="17" t="s">
        <v>614</v>
      </c>
      <c r="AX14" s="18" t="s">
        <v>614</v>
      </c>
      <c r="AY14" s="20" t="s">
        <v>614</v>
      </c>
      <c r="AZ14" s="17" t="s">
        <v>614</v>
      </c>
      <c r="BA14" s="18" t="s">
        <v>614</v>
      </c>
      <c r="BB14" s="20" t="s">
        <v>614</v>
      </c>
      <c r="BC14" s="17" t="s">
        <v>614</v>
      </c>
      <c r="BD14" s="18" t="s">
        <v>614</v>
      </c>
      <c r="BE14" s="20" t="s">
        <v>614</v>
      </c>
      <c r="BF14" s="17" t="s">
        <v>614</v>
      </c>
      <c r="BG14" s="18" t="s">
        <v>614</v>
      </c>
      <c r="BH14" s="20" t="s">
        <v>614</v>
      </c>
      <c r="BI14" s="17" t="s">
        <v>614</v>
      </c>
      <c r="BJ14" s="18" t="s">
        <v>614</v>
      </c>
      <c r="BK14" s="20" t="s">
        <v>614</v>
      </c>
      <c r="BL14" s="17" t="s">
        <v>614</v>
      </c>
      <c r="BM14" s="18" t="s">
        <v>614</v>
      </c>
      <c r="BN14" s="20" t="s">
        <v>614</v>
      </c>
      <c r="BO14" s="17" t="s">
        <v>614</v>
      </c>
      <c r="BP14" s="18" t="s">
        <v>614</v>
      </c>
      <c r="BQ14" s="20" t="s">
        <v>614</v>
      </c>
      <c r="BR14" s="17" t="s">
        <v>614</v>
      </c>
      <c r="BS14" s="18" t="s">
        <v>614</v>
      </c>
      <c r="BT14" s="20" t="s">
        <v>614</v>
      </c>
      <c r="BU14" s="17"/>
      <c r="BV14" s="18"/>
      <c r="BW14" s="20"/>
      <c r="BX14" s="17" t="s">
        <v>614</v>
      </c>
      <c r="BY14" s="39" t="s">
        <v>614</v>
      </c>
      <c r="BZ14" s="20" t="s">
        <v>614</v>
      </c>
      <c r="CA14" s="17"/>
      <c r="CB14" s="39"/>
      <c r="CC14" s="20" t="str">
        <f t="shared" si="0"/>
        <v/>
      </c>
      <c r="CE14"/>
    </row>
    <row r="15" spans="1:83" x14ac:dyDescent="0.25">
      <c r="A15" s="27" t="s">
        <v>166</v>
      </c>
      <c r="B15" s="15" t="s">
        <v>167</v>
      </c>
      <c r="D15" s="17"/>
      <c r="E15" s="18"/>
      <c r="F15" s="20"/>
      <c r="G15" s="17"/>
      <c r="H15" s="18"/>
      <c r="I15" s="20"/>
      <c r="J15" s="17"/>
      <c r="K15" s="18"/>
      <c r="L15" s="20"/>
      <c r="M15" s="17"/>
      <c r="N15" s="18"/>
      <c r="O15" s="20"/>
      <c r="P15" s="17"/>
      <c r="Q15" s="18"/>
      <c r="R15" s="20"/>
      <c r="S15" s="17"/>
      <c r="T15" s="18"/>
      <c r="U15" s="20"/>
      <c r="V15" s="17"/>
      <c r="W15" s="18"/>
      <c r="X15" s="20"/>
      <c r="Y15" s="17"/>
      <c r="Z15" s="18"/>
      <c r="AA15" s="20"/>
      <c r="AB15" s="17">
        <v>140</v>
      </c>
      <c r="AC15" s="18">
        <v>139</v>
      </c>
      <c r="AD15" s="20">
        <v>0.99285714285714288</v>
      </c>
      <c r="AE15" s="17">
        <v>89</v>
      </c>
      <c r="AF15" s="18">
        <v>89</v>
      </c>
      <c r="AG15" s="20">
        <v>1</v>
      </c>
      <c r="AH15" s="17">
        <v>120</v>
      </c>
      <c r="AI15" s="18">
        <v>118</v>
      </c>
      <c r="AJ15" s="20">
        <v>0.98333333333333328</v>
      </c>
      <c r="AK15" s="17">
        <v>178</v>
      </c>
      <c r="AL15" s="18">
        <v>178</v>
      </c>
      <c r="AM15" s="20">
        <v>1</v>
      </c>
      <c r="AN15" s="17">
        <v>238</v>
      </c>
      <c r="AO15" s="18">
        <v>235</v>
      </c>
      <c r="AP15" s="20">
        <v>0.98739495798319332</v>
      </c>
      <c r="AQ15" s="17">
        <v>199</v>
      </c>
      <c r="AR15" s="18">
        <v>197</v>
      </c>
      <c r="AS15" s="20">
        <v>0.98994974874371855</v>
      </c>
      <c r="AT15" s="17">
        <v>207</v>
      </c>
      <c r="AU15" s="18">
        <v>206</v>
      </c>
      <c r="AV15" s="20">
        <v>0.99516908212560384</v>
      </c>
      <c r="AW15" s="17">
        <v>137</v>
      </c>
      <c r="AX15" s="18">
        <v>137</v>
      </c>
      <c r="AY15" s="20">
        <v>1</v>
      </c>
      <c r="AZ15" s="17">
        <v>176</v>
      </c>
      <c r="BA15" s="18">
        <v>172</v>
      </c>
      <c r="BB15" s="20">
        <v>0.97727272727272729</v>
      </c>
      <c r="BC15" s="17">
        <v>83</v>
      </c>
      <c r="BD15" s="18">
        <v>79</v>
      </c>
      <c r="BE15" s="20">
        <v>0.95180722891566261</v>
      </c>
      <c r="BF15" s="17">
        <v>161</v>
      </c>
      <c r="BG15" s="18">
        <v>159</v>
      </c>
      <c r="BH15" s="20">
        <v>0.98757763975155277</v>
      </c>
      <c r="BI15" s="17">
        <v>111</v>
      </c>
      <c r="BJ15" s="18">
        <v>104</v>
      </c>
      <c r="BK15" s="20">
        <v>0.93693693693693691</v>
      </c>
      <c r="BL15" s="17">
        <v>146</v>
      </c>
      <c r="BM15" s="18">
        <v>141</v>
      </c>
      <c r="BN15" s="20">
        <v>0.96575342465753422</v>
      </c>
      <c r="BO15" s="17">
        <v>156</v>
      </c>
      <c r="BP15" s="18">
        <v>152</v>
      </c>
      <c r="BQ15" s="20">
        <v>0.97435897435897434</v>
      </c>
      <c r="BR15" s="17">
        <v>191</v>
      </c>
      <c r="BS15" s="18">
        <v>190</v>
      </c>
      <c r="BT15" s="20">
        <v>0.99476439790575921</v>
      </c>
      <c r="BU15" s="17">
        <v>159</v>
      </c>
      <c r="BV15" s="18">
        <v>158</v>
      </c>
      <c r="BW15" s="20">
        <v>0.99371069182389937</v>
      </c>
      <c r="BX15" s="17">
        <v>151</v>
      </c>
      <c r="BY15" s="39">
        <v>149</v>
      </c>
      <c r="BZ15" s="20">
        <v>0.98675496688741726</v>
      </c>
      <c r="CA15" s="17">
        <v>159</v>
      </c>
      <c r="CB15" s="39">
        <v>159</v>
      </c>
      <c r="CC15" s="20">
        <f t="shared" si="0"/>
        <v>1</v>
      </c>
      <c r="CE15"/>
    </row>
    <row r="16" spans="1:83" x14ac:dyDescent="0.25">
      <c r="A16" s="27" t="s">
        <v>168</v>
      </c>
      <c r="B16" s="15" t="s">
        <v>169</v>
      </c>
      <c r="D16" s="17"/>
      <c r="E16" s="18"/>
      <c r="F16" s="20"/>
      <c r="G16" s="17"/>
      <c r="H16" s="18"/>
      <c r="I16" s="20"/>
      <c r="J16" s="17"/>
      <c r="K16" s="18"/>
      <c r="L16" s="20"/>
      <c r="M16" s="17"/>
      <c r="N16" s="18"/>
      <c r="O16" s="20"/>
      <c r="P16" s="17"/>
      <c r="Q16" s="18"/>
      <c r="R16" s="20"/>
      <c r="S16" s="17"/>
      <c r="T16" s="18"/>
      <c r="U16" s="20"/>
      <c r="V16" s="17"/>
      <c r="W16" s="18"/>
      <c r="X16" s="20"/>
      <c r="Y16" s="17"/>
      <c r="Z16" s="18"/>
      <c r="AA16" s="20"/>
      <c r="AB16" s="17" t="s">
        <v>614</v>
      </c>
      <c r="AC16" s="18" t="s">
        <v>614</v>
      </c>
      <c r="AD16" s="20" t="s">
        <v>614</v>
      </c>
      <c r="AE16" s="17" t="s">
        <v>614</v>
      </c>
      <c r="AF16" s="18" t="s">
        <v>614</v>
      </c>
      <c r="AG16" s="20" t="s">
        <v>614</v>
      </c>
      <c r="AH16" s="17" t="s">
        <v>614</v>
      </c>
      <c r="AI16" s="18" t="s">
        <v>614</v>
      </c>
      <c r="AJ16" s="20" t="s">
        <v>614</v>
      </c>
      <c r="AK16" s="17" t="s">
        <v>614</v>
      </c>
      <c r="AL16" s="18" t="s">
        <v>614</v>
      </c>
      <c r="AM16" s="20" t="s">
        <v>614</v>
      </c>
      <c r="AN16" s="17" t="s">
        <v>614</v>
      </c>
      <c r="AO16" s="18" t="s">
        <v>614</v>
      </c>
      <c r="AP16" s="20" t="s">
        <v>614</v>
      </c>
      <c r="AQ16" s="17" t="s">
        <v>614</v>
      </c>
      <c r="AR16" s="18" t="s">
        <v>614</v>
      </c>
      <c r="AS16" s="20" t="s">
        <v>614</v>
      </c>
      <c r="AT16" s="17">
        <v>5</v>
      </c>
      <c r="AU16" s="18">
        <v>5</v>
      </c>
      <c r="AV16" s="20">
        <v>1</v>
      </c>
      <c r="AW16" s="17">
        <v>3</v>
      </c>
      <c r="AX16" s="18">
        <v>3</v>
      </c>
      <c r="AY16" s="20">
        <v>1</v>
      </c>
      <c r="AZ16" s="17">
        <v>17</v>
      </c>
      <c r="BA16" s="18">
        <v>17</v>
      </c>
      <c r="BB16" s="20">
        <v>1</v>
      </c>
      <c r="BC16" s="17">
        <v>2</v>
      </c>
      <c r="BD16" s="18">
        <v>2</v>
      </c>
      <c r="BE16" s="20">
        <v>1</v>
      </c>
      <c r="BF16" s="17">
        <v>9</v>
      </c>
      <c r="BG16" s="18">
        <v>9</v>
      </c>
      <c r="BH16" s="20">
        <v>1</v>
      </c>
      <c r="BI16" s="17">
        <v>2</v>
      </c>
      <c r="BJ16" s="18">
        <v>2</v>
      </c>
      <c r="BK16" s="20">
        <v>1</v>
      </c>
      <c r="BL16" s="17" t="s">
        <v>614</v>
      </c>
      <c r="BM16" s="18" t="s">
        <v>614</v>
      </c>
      <c r="BN16" s="20" t="s">
        <v>614</v>
      </c>
      <c r="BO16" s="17" t="s">
        <v>614</v>
      </c>
      <c r="BP16" s="18" t="s">
        <v>614</v>
      </c>
      <c r="BQ16" s="20" t="s">
        <v>614</v>
      </c>
      <c r="BR16" s="17" t="s">
        <v>614</v>
      </c>
      <c r="BS16" s="18" t="s">
        <v>614</v>
      </c>
      <c r="BT16" s="20" t="s">
        <v>614</v>
      </c>
      <c r="BU16" s="17"/>
      <c r="BV16" s="18"/>
      <c r="BW16" s="20"/>
      <c r="BX16" s="17" t="s">
        <v>614</v>
      </c>
      <c r="BY16" s="39" t="s">
        <v>614</v>
      </c>
      <c r="BZ16" s="20" t="s">
        <v>614</v>
      </c>
      <c r="CA16" s="17"/>
      <c r="CB16" s="39"/>
      <c r="CC16" s="20" t="str">
        <f t="shared" si="0"/>
        <v/>
      </c>
      <c r="CE16"/>
    </row>
    <row r="17" spans="1:83" x14ac:dyDescent="0.25">
      <c r="A17" s="27" t="s">
        <v>382</v>
      </c>
      <c r="B17" s="15" t="s">
        <v>383</v>
      </c>
      <c r="D17" s="17"/>
      <c r="E17" s="18"/>
      <c r="F17" s="20"/>
      <c r="G17" s="17"/>
      <c r="H17" s="18"/>
      <c r="I17" s="20"/>
      <c r="J17" s="17"/>
      <c r="K17" s="18"/>
      <c r="L17" s="20"/>
      <c r="M17" s="17"/>
      <c r="N17" s="18"/>
      <c r="O17" s="20"/>
      <c r="P17" s="17"/>
      <c r="Q17" s="18"/>
      <c r="R17" s="20"/>
      <c r="S17" s="17"/>
      <c r="T17" s="18"/>
      <c r="U17" s="20"/>
      <c r="V17" s="17"/>
      <c r="W17" s="18"/>
      <c r="X17" s="20"/>
      <c r="Y17" s="17"/>
      <c r="Z17" s="18"/>
      <c r="AA17" s="20"/>
      <c r="AB17" s="17" t="s">
        <v>614</v>
      </c>
      <c r="AC17" s="18" t="s">
        <v>614</v>
      </c>
      <c r="AD17" s="20" t="s">
        <v>614</v>
      </c>
      <c r="AE17" s="17" t="s">
        <v>614</v>
      </c>
      <c r="AF17" s="18" t="s">
        <v>614</v>
      </c>
      <c r="AG17" s="20" t="s">
        <v>614</v>
      </c>
      <c r="AH17" s="17" t="s">
        <v>614</v>
      </c>
      <c r="AI17" s="18" t="s">
        <v>614</v>
      </c>
      <c r="AJ17" s="20" t="s">
        <v>614</v>
      </c>
      <c r="AK17" s="17" t="s">
        <v>614</v>
      </c>
      <c r="AL17" s="18" t="s">
        <v>614</v>
      </c>
      <c r="AM17" s="20" t="s">
        <v>614</v>
      </c>
      <c r="AN17" s="17" t="s">
        <v>614</v>
      </c>
      <c r="AO17" s="18" t="s">
        <v>614</v>
      </c>
      <c r="AP17" s="20" t="s">
        <v>614</v>
      </c>
      <c r="AQ17" s="17" t="s">
        <v>614</v>
      </c>
      <c r="AR17" s="18" t="s">
        <v>614</v>
      </c>
      <c r="AS17" s="20" t="s">
        <v>614</v>
      </c>
      <c r="AT17" s="17" t="s">
        <v>614</v>
      </c>
      <c r="AU17" s="18" t="s">
        <v>614</v>
      </c>
      <c r="AV17" s="20" t="s">
        <v>614</v>
      </c>
      <c r="AW17" s="17" t="s">
        <v>614</v>
      </c>
      <c r="AX17" s="18" t="s">
        <v>614</v>
      </c>
      <c r="AY17" s="20" t="s">
        <v>614</v>
      </c>
      <c r="AZ17" s="17" t="s">
        <v>614</v>
      </c>
      <c r="BA17" s="18" t="s">
        <v>614</v>
      </c>
      <c r="BB17" s="20" t="s">
        <v>614</v>
      </c>
      <c r="BC17" s="17" t="s">
        <v>614</v>
      </c>
      <c r="BD17" s="18" t="s">
        <v>614</v>
      </c>
      <c r="BE17" s="20" t="s">
        <v>614</v>
      </c>
      <c r="BF17" s="17" t="s">
        <v>614</v>
      </c>
      <c r="BG17" s="18" t="s">
        <v>614</v>
      </c>
      <c r="BH17" s="20" t="s">
        <v>614</v>
      </c>
      <c r="BI17" s="17" t="s">
        <v>614</v>
      </c>
      <c r="BJ17" s="18" t="s">
        <v>614</v>
      </c>
      <c r="BK17" s="20" t="s">
        <v>614</v>
      </c>
      <c r="BL17" s="17" t="s">
        <v>614</v>
      </c>
      <c r="BM17" s="18" t="s">
        <v>614</v>
      </c>
      <c r="BN17" s="20" t="s">
        <v>614</v>
      </c>
      <c r="BO17" s="17" t="s">
        <v>614</v>
      </c>
      <c r="BP17" s="18" t="s">
        <v>614</v>
      </c>
      <c r="BQ17" s="20" t="s">
        <v>614</v>
      </c>
      <c r="BR17" s="17" t="s">
        <v>614</v>
      </c>
      <c r="BS17" s="18" t="s">
        <v>614</v>
      </c>
      <c r="BT17" s="20" t="s">
        <v>614</v>
      </c>
      <c r="BU17" s="17"/>
      <c r="BV17" s="18"/>
      <c r="BW17" s="20"/>
      <c r="BX17" s="17" t="s">
        <v>614</v>
      </c>
      <c r="BY17" s="39" t="s">
        <v>614</v>
      </c>
      <c r="BZ17" s="20" t="s">
        <v>614</v>
      </c>
      <c r="CA17" s="17"/>
      <c r="CB17" s="39"/>
      <c r="CC17" s="20" t="str">
        <f t="shared" si="0"/>
        <v/>
      </c>
      <c r="CE17"/>
    </row>
    <row r="18" spans="1:83" x14ac:dyDescent="0.25">
      <c r="A18" s="27" t="s">
        <v>240</v>
      </c>
      <c r="B18" s="15" t="s">
        <v>241</v>
      </c>
      <c r="D18" s="17"/>
      <c r="E18" s="18"/>
      <c r="F18" s="20"/>
      <c r="G18" s="17"/>
      <c r="H18" s="18"/>
      <c r="I18" s="20"/>
      <c r="J18" s="17"/>
      <c r="K18" s="18"/>
      <c r="L18" s="20"/>
      <c r="M18" s="17"/>
      <c r="N18" s="18"/>
      <c r="O18" s="20"/>
      <c r="P18" s="17"/>
      <c r="Q18" s="18"/>
      <c r="R18" s="20"/>
      <c r="S18" s="17"/>
      <c r="T18" s="18"/>
      <c r="U18" s="20"/>
      <c r="V18" s="17"/>
      <c r="W18" s="18"/>
      <c r="X18" s="20"/>
      <c r="Y18" s="17"/>
      <c r="Z18" s="18"/>
      <c r="AA18" s="20"/>
      <c r="AB18" s="17" t="s">
        <v>614</v>
      </c>
      <c r="AC18" s="18" t="s">
        <v>614</v>
      </c>
      <c r="AD18" s="20" t="s">
        <v>614</v>
      </c>
      <c r="AE18" s="17" t="s">
        <v>614</v>
      </c>
      <c r="AF18" s="18" t="s">
        <v>614</v>
      </c>
      <c r="AG18" s="20" t="s">
        <v>614</v>
      </c>
      <c r="AH18" s="17" t="s">
        <v>614</v>
      </c>
      <c r="AI18" s="18" t="s">
        <v>614</v>
      </c>
      <c r="AJ18" s="20" t="s">
        <v>614</v>
      </c>
      <c r="AK18" s="17" t="s">
        <v>614</v>
      </c>
      <c r="AL18" s="18" t="s">
        <v>614</v>
      </c>
      <c r="AM18" s="20" t="s">
        <v>614</v>
      </c>
      <c r="AN18" s="17" t="s">
        <v>614</v>
      </c>
      <c r="AO18" s="18" t="s">
        <v>614</v>
      </c>
      <c r="AP18" s="20" t="s">
        <v>614</v>
      </c>
      <c r="AQ18" s="17" t="s">
        <v>614</v>
      </c>
      <c r="AR18" s="18" t="s">
        <v>614</v>
      </c>
      <c r="AS18" s="20" t="s">
        <v>614</v>
      </c>
      <c r="AT18" s="17" t="s">
        <v>614</v>
      </c>
      <c r="AU18" s="18" t="s">
        <v>614</v>
      </c>
      <c r="AV18" s="20" t="s">
        <v>614</v>
      </c>
      <c r="AW18" s="17" t="s">
        <v>614</v>
      </c>
      <c r="AX18" s="18" t="s">
        <v>614</v>
      </c>
      <c r="AY18" s="20" t="s">
        <v>614</v>
      </c>
      <c r="AZ18" s="17" t="s">
        <v>614</v>
      </c>
      <c r="BA18" s="18" t="s">
        <v>614</v>
      </c>
      <c r="BB18" s="20" t="s">
        <v>614</v>
      </c>
      <c r="BC18" s="17" t="s">
        <v>614</v>
      </c>
      <c r="BD18" s="18" t="s">
        <v>614</v>
      </c>
      <c r="BE18" s="20" t="s">
        <v>614</v>
      </c>
      <c r="BF18" s="17" t="s">
        <v>614</v>
      </c>
      <c r="BG18" s="18" t="s">
        <v>614</v>
      </c>
      <c r="BH18" s="20" t="s">
        <v>614</v>
      </c>
      <c r="BI18" s="17" t="s">
        <v>614</v>
      </c>
      <c r="BJ18" s="18" t="s">
        <v>614</v>
      </c>
      <c r="BK18" s="20" t="s">
        <v>614</v>
      </c>
      <c r="BL18" s="17" t="s">
        <v>614</v>
      </c>
      <c r="BM18" s="18" t="s">
        <v>614</v>
      </c>
      <c r="BN18" s="20" t="s">
        <v>614</v>
      </c>
      <c r="BO18" s="17" t="s">
        <v>614</v>
      </c>
      <c r="BP18" s="18" t="s">
        <v>614</v>
      </c>
      <c r="BQ18" s="20" t="s">
        <v>614</v>
      </c>
      <c r="BR18" s="17" t="s">
        <v>614</v>
      </c>
      <c r="BS18" s="18" t="s">
        <v>614</v>
      </c>
      <c r="BT18" s="20" t="s">
        <v>614</v>
      </c>
      <c r="BU18" s="17"/>
      <c r="BV18" s="18"/>
      <c r="BW18" s="20"/>
      <c r="BX18" s="17" t="s">
        <v>614</v>
      </c>
      <c r="BY18" s="39" t="s">
        <v>614</v>
      </c>
      <c r="BZ18" s="20" t="s">
        <v>614</v>
      </c>
      <c r="CA18" s="17"/>
      <c r="CB18" s="39"/>
      <c r="CC18" s="20" t="str">
        <f t="shared" si="0"/>
        <v/>
      </c>
      <c r="CE18"/>
    </row>
    <row r="19" spans="1:83" x14ac:dyDescent="0.25">
      <c r="A19" s="27" t="s">
        <v>313</v>
      </c>
      <c r="B19" s="15" t="s">
        <v>339</v>
      </c>
      <c r="D19" s="17"/>
      <c r="E19" s="18"/>
      <c r="F19" s="20"/>
      <c r="G19" s="17"/>
      <c r="H19" s="18"/>
      <c r="I19" s="20"/>
      <c r="J19" s="17"/>
      <c r="K19" s="18"/>
      <c r="L19" s="20"/>
      <c r="M19" s="17"/>
      <c r="N19" s="18"/>
      <c r="O19" s="20"/>
      <c r="P19" s="17"/>
      <c r="Q19" s="18"/>
      <c r="R19" s="20"/>
      <c r="S19" s="17"/>
      <c r="T19" s="18"/>
      <c r="U19" s="20"/>
      <c r="V19" s="17"/>
      <c r="W19" s="18"/>
      <c r="X19" s="20"/>
      <c r="Y19" s="17"/>
      <c r="Z19" s="18"/>
      <c r="AA19" s="20"/>
      <c r="AB19" s="17">
        <v>283</v>
      </c>
      <c r="AC19" s="18">
        <v>281</v>
      </c>
      <c r="AD19" s="20">
        <v>0.99293286219081267</v>
      </c>
      <c r="AE19" s="17">
        <v>329</v>
      </c>
      <c r="AF19" s="18">
        <v>327</v>
      </c>
      <c r="AG19" s="20">
        <v>0.99392097264437695</v>
      </c>
      <c r="AH19" s="17">
        <v>338</v>
      </c>
      <c r="AI19" s="18">
        <v>335</v>
      </c>
      <c r="AJ19" s="20">
        <v>0.99112426035502954</v>
      </c>
      <c r="AK19" s="17">
        <v>327</v>
      </c>
      <c r="AL19" s="18">
        <v>322</v>
      </c>
      <c r="AM19" s="20">
        <v>0.98470948012232418</v>
      </c>
      <c r="AN19" s="17">
        <v>357</v>
      </c>
      <c r="AO19" s="18">
        <v>341</v>
      </c>
      <c r="AP19" s="20">
        <v>0.9551820728291317</v>
      </c>
      <c r="AQ19" s="17">
        <v>296</v>
      </c>
      <c r="AR19" s="18">
        <v>286</v>
      </c>
      <c r="AS19" s="20">
        <v>0.96621621621621623</v>
      </c>
      <c r="AT19" s="17">
        <v>321</v>
      </c>
      <c r="AU19" s="18">
        <v>313</v>
      </c>
      <c r="AV19" s="20">
        <v>0.97507788161993769</v>
      </c>
      <c r="AW19" s="17">
        <v>344</v>
      </c>
      <c r="AX19" s="18">
        <v>340</v>
      </c>
      <c r="AY19" s="20">
        <v>0.98837209302325579</v>
      </c>
      <c r="AZ19" s="17">
        <v>10</v>
      </c>
      <c r="BA19" s="18">
        <v>10</v>
      </c>
      <c r="BB19" s="20">
        <v>1</v>
      </c>
      <c r="BC19" s="17" t="s">
        <v>614</v>
      </c>
      <c r="BD19" s="18" t="s">
        <v>614</v>
      </c>
      <c r="BE19" s="20" t="s">
        <v>614</v>
      </c>
      <c r="BF19" s="17" t="s">
        <v>614</v>
      </c>
      <c r="BG19" s="18" t="s">
        <v>614</v>
      </c>
      <c r="BH19" s="20" t="s">
        <v>614</v>
      </c>
      <c r="BI19" s="17" t="s">
        <v>614</v>
      </c>
      <c r="BJ19" s="18" t="s">
        <v>614</v>
      </c>
      <c r="BK19" s="20" t="s">
        <v>614</v>
      </c>
      <c r="BL19" s="17" t="s">
        <v>614</v>
      </c>
      <c r="BM19" s="18" t="s">
        <v>614</v>
      </c>
      <c r="BN19" s="20" t="s">
        <v>614</v>
      </c>
      <c r="BO19" s="17" t="s">
        <v>614</v>
      </c>
      <c r="BP19" s="18" t="s">
        <v>614</v>
      </c>
      <c r="BQ19" s="20" t="s">
        <v>614</v>
      </c>
      <c r="BR19" s="17">
        <v>3</v>
      </c>
      <c r="BS19" s="18">
        <v>3</v>
      </c>
      <c r="BT19" s="20">
        <v>1</v>
      </c>
      <c r="BU19" s="17">
        <v>1</v>
      </c>
      <c r="BV19" s="18">
        <v>1</v>
      </c>
      <c r="BW19" s="20">
        <v>1</v>
      </c>
      <c r="BX19" s="17" t="s">
        <v>614</v>
      </c>
      <c r="BY19" s="39" t="s">
        <v>614</v>
      </c>
      <c r="BZ19" s="20" t="s">
        <v>614</v>
      </c>
      <c r="CA19" s="17"/>
      <c r="CB19" s="39"/>
      <c r="CC19" s="20" t="str">
        <f t="shared" si="0"/>
        <v/>
      </c>
      <c r="CE19"/>
    </row>
    <row r="20" spans="1:83" x14ac:dyDescent="0.25">
      <c r="A20" s="27" t="s">
        <v>170</v>
      </c>
      <c r="B20" s="15" t="s">
        <v>171</v>
      </c>
      <c r="D20" s="17"/>
      <c r="E20" s="18"/>
      <c r="F20" s="20"/>
      <c r="G20" s="17"/>
      <c r="H20" s="18"/>
      <c r="I20" s="20"/>
      <c r="J20" s="17"/>
      <c r="K20" s="18"/>
      <c r="L20" s="20"/>
      <c r="M20" s="17"/>
      <c r="N20" s="18"/>
      <c r="O20" s="20"/>
      <c r="P20" s="17"/>
      <c r="Q20" s="18"/>
      <c r="R20" s="20"/>
      <c r="S20" s="17"/>
      <c r="T20" s="18"/>
      <c r="U20" s="20"/>
      <c r="V20" s="17"/>
      <c r="W20" s="18"/>
      <c r="X20" s="20"/>
      <c r="Y20" s="17"/>
      <c r="Z20" s="18"/>
      <c r="AA20" s="20"/>
      <c r="AB20" s="17" t="s">
        <v>614</v>
      </c>
      <c r="AC20" s="18" t="s">
        <v>614</v>
      </c>
      <c r="AD20" s="20" t="s">
        <v>614</v>
      </c>
      <c r="AE20" s="17" t="s">
        <v>614</v>
      </c>
      <c r="AF20" s="18" t="s">
        <v>614</v>
      </c>
      <c r="AG20" s="20" t="s">
        <v>614</v>
      </c>
      <c r="AH20" s="17" t="s">
        <v>614</v>
      </c>
      <c r="AI20" s="18" t="s">
        <v>614</v>
      </c>
      <c r="AJ20" s="20" t="s">
        <v>614</v>
      </c>
      <c r="AK20" s="17" t="s">
        <v>614</v>
      </c>
      <c r="AL20" s="18" t="s">
        <v>614</v>
      </c>
      <c r="AM20" s="20" t="s">
        <v>614</v>
      </c>
      <c r="AN20" s="17" t="s">
        <v>614</v>
      </c>
      <c r="AO20" s="18" t="s">
        <v>614</v>
      </c>
      <c r="AP20" s="20" t="s">
        <v>614</v>
      </c>
      <c r="AQ20" s="17" t="s">
        <v>614</v>
      </c>
      <c r="AR20" s="18" t="s">
        <v>614</v>
      </c>
      <c r="AS20" s="20" t="s">
        <v>614</v>
      </c>
      <c r="AT20" s="17" t="s">
        <v>614</v>
      </c>
      <c r="AU20" s="18" t="s">
        <v>614</v>
      </c>
      <c r="AV20" s="20" t="s">
        <v>614</v>
      </c>
      <c r="AW20" s="17" t="s">
        <v>614</v>
      </c>
      <c r="AX20" s="18" t="s">
        <v>614</v>
      </c>
      <c r="AY20" s="20" t="s">
        <v>614</v>
      </c>
      <c r="AZ20" s="17">
        <v>322</v>
      </c>
      <c r="BA20" s="18">
        <v>319</v>
      </c>
      <c r="BB20" s="20">
        <v>0.99068322981366463</v>
      </c>
      <c r="BC20" s="17">
        <v>298</v>
      </c>
      <c r="BD20" s="18">
        <v>293</v>
      </c>
      <c r="BE20" s="20">
        <v>0.98322147651006708</v>
      </c>
      <c r="BF20" s="17">
        <v>299</v>
      </c>
      <c r="BG20" s="18">
        <v>299</v>
      </c>
      <c r="BH20" s="20">
        <v>1</v>
      </c>
      <c r="BI20" s="17">
        <v>294</v>
      </c>
      <c r="BJ20" s="18">
        <v>290</v>
      </c>
      <c r="BK20" s="20">
        <v>0.98639455782312924</v>
      </c>
      <c r="BL20" s="17">
        <v>308</v>
      </c>
      <c r="BM20" s="18">
        <v>293</v>
      </c>
      <c r="BN20" s="20">
        <v>0.95129870129870131</v>
      </c>
      <c r="BO20" s="17">
        <v>282</v>
      </c>
      <c r="BP20" s="18">
        <v>276</v>
      </c>
      <c r="BQ20" s="20">
        <v>0.97872340425531912</v>
      </c>
      <c r="BR20" s="17">
        <v>319</v>
      </c>
      <c r="BS20" s="18">
        <v>308</v>
      </c>
      <c r="BT20" s="20">
        <v>0.96551724137931039</v>
      </c>
      <c r="BU20" s="17">
        <v>344</v>
      </c>
      <c r="BV20" s="18">
        <v>336</v>
      </c>
      <c r="BW20" s="20">
        <v>0.97674418604651159</v>
      </c>
      <c r="BX20" s="17">
        <v>313</v>
      </c>
      <c r="BY20" s="39">
        <v>304</v>
      </c>
      <c r="BZ20" s="20">
        <v>0.97124600638977632</v>
      </c>
      <c r="CA20" s="17">
        <v>351</v>
      </c>
      <c r="CB20" s="39">
        <v>340</v>
      </c>
      <c r="CC20" s="20">
        <f t="shared" si="0"/>
        <v>0.96866096866096862</v>
      </c>
      <c r="CE20"/>
    </row>
    <row r="21" spans="1:83" x14ac:dyDescent="0.25">
      <c r="A21" s="27" t="s">
        <v>108</v>
      </c>
      <c r="B21" s="15" t="s">
        <v>109</v>
      </c>
      <c r="D21" s="17"/>
      <c r="E21" s="18"/>
      <c r="F21" s="20"/>
      <c r="G21" s="17"/>
      <c r="H21" s="18"/>
      <c r="I21" s="20"/>
      <c r="J21" s="17"/>
      <c r="K21" s="18"/>
      <c r="L21" s="20"/>
      <c r="M21" s="17"/>
      <c r="N21" s="18"/>
      <c r="O21" s="20"/>
      <c r="P21" s="17"/>
      <c r="Q21" s="18"/>
      <c r="R21" s="20"/>
      <c r="S21" s="17"/>
      <c r="T21" s="18"/>
      <c r="U21" s="20"/>
      <c r="V21" s="17"/>
      <c r="W21" s="18"/>
      <c r="X21" s="20"/>
      <c r="Y21" s="17"/>
      <c r="Z21" s="18"/>
      <c r="AA21" s="20"/>
      <c r="AB21" s="17" t="s">
        <v>614</v>
      </c>
      <c r="AC21" s="18" t="s">
        <v>614</v>
      </c>
      <c r="AD21" s="20" t="s">
        <v>614</v>
      </c>
      <c r="AE21" s="17" t="s">
        <v>614</v>
      </c>
      <c r="AF21" s="18" t="s">
        <v>614</v>
      </c>
      <c r="AG21" s="20" t="s">
        <v>614</v>
      </c>
      <c r="AH21" s="17" t="s">
        <v>614</v>
      </c>
      <c r="AI21" s="18" t="s">
        <v>614</v>
      </c>
      <c r="AJ21" s="20" t="s">
        <v>614</v>
      </c>
      <c r="AK21" s="17" t="s">
        <v>614</v>
      </c>
      <c r="AL21" s="18" t="s">
        <v>614</v>
      </c>
      <c r="AM21" s="20" t="s">
        <v>614</v>
      </c>
      <c r="AN21" s="17">
        <v>1</v>
      </c>
      <c r="AO21" s="18">
        <v>1</v>
      </c>
      <c r="AP21" s="20">
        <v>1</v>
      </c>
      <c r="AQ21" s="17">
        <v>1</v>
      </c>
      <c r="AR21" s="18">
        <v>1</v>
      </c>
      <c r="AS21" s="20">
        <v>1</v>
      </c>
      <c r="AT21" s="17" t="s">
        <v>614</v>
      </c>
      <c r="AU21" s="18" t="s">
        <v>614</v>
      </c>
      <c r="AV21" s="20" t="s">
        <v>614</v>
      </c>
      <c r="AW21" s="17" t="s">
        <v>614</v>
      </c>
      <c r="AX21" s="18" t="s">
        <v>614</v>
      </c>
      <c r="AY21" s="20" t="s">
        <v>614</v>
      </c>
      <c r="AZ21" s="17" t="s">
        <v>614</v>
      </c>
      <c r="BA21" s="18" t="s">
        <v>614</v>
      </c>
      <c r="BB21" s="20" t="s">
        <v>614</v>
      </c>
      <c r="BC21" s="17">
        <v>2</v>
      </c>
      <c r="BD21" s="18">
        <v>2</v>
      </c>
      <c r="BE21" s="20">
        <v>1</v>
      </c>
      <c r="BF21" s="17">
        <v>1</v>
      </c>
      <c r="BG21" s="18">
        <v>1</v>
      </c>
      <c r="BH21" s="20">
        <v>1</v>
      </c>
      <c r="BI21" s="17">
        <v>1</v>
      </c>
      <c r="BJ21" s="18">
        <v>1</v>
      </c>
      <c r="BK21" s="20">
        <v>1</v>
      </c>
      <c r="BL21" s="17" t="s">
        <v>614</v>
      </c>
      <c r="BM21" s="18" t="s">
        <v>614</v>
      </c>
      <c r="BN21" s="20" t="s">
        <v>614</v>
      </c>
      <c r="BO21" s="17" t="s">
        <v>614</v>
      </c>
      <c r="BP21" s="18" t="s">
        <v>614</v>
      </c>
      <c r="BQ21" s="20" t="s">
        <v>614</v>
      </c>
      <c r="BR21" s="17" t="s">
        <v>614</v>
      </c>
      <c r="BS21" s="18" t="s">
        <v>614</v>
      </c>
      <c r="BT21" s="20" t="s">
        <v>614</v>
      </c>
      <c r="BU21" s="17">
        <v>1</v>
      </c>
      <c r="BV21" s="18">
        <v>1</v>
      </c>
      <c r="BW21" s="20">
        <v>1</v>
      </c>
      <c r="BX21" s="17" t="s">
        <v>614</v>
      </c>
      <c r="BY21" s="39" t="s">
        <v>614</v>
      </c>
      <c r="BZ21" s="20" t="s">
        <v>614</v>
      </c>
      <c r="CA21" s="17"/>
      <c r="CB21" s="39"/>
      <c r="CC21" s="20" t="str">
        <f t="shared" si="0"/>
        <v/>
      </c>
      <c r="CE21"/>
    </row>
    <row r="22" spans="1:83" x14ac:dyDescent="0.25">
      <c r="A22" s="27" t="s">
        <v>135</v>
      </c>
      <c r="B22" s="15" t="s">
        <v>136</v>
      </c>
      <c r="D22" s="17"/>
      <c r="E22" s="18"/>
      <c r="F22" s="20"/>
      <c r="G22" s="17"/>
      <c r="H22" s="18"/>
      <c r="I22" s="20"/>
      <c r="J22" s="17"/>
      <c r="K22" s="18"/>
      <c r="L22" s="20"/>
      <c r="M22" s="17"/>
      <c r="N22" s="18"/>
      <c r="O22" s="20"/>
      <c r="P22" s="17"/>
      <c r="Q22" s="18"/>
      <c r="R22" s="20"/>
      <c r="S22" s="17"/>
      <c r="T22" s="18"/>
      <c r="U22" s="20"/>
      <c r="V22" s="17"/>
      <c r="W22" s="18"/>
      <c r="X22" s="20"/>
      <c r="Y22" s="17"/>
      <c r="Z22" s="18"/>
      <c r="AA22" s="20"/>
      <c r="AB22" s="17">
        <v>2</v>
      </c>
      <c r="AC22" s="18">
        <v>2</v>
      </c>
      <c r="AD22" s="20">
        <v>1</v>
      </c>
      <c r="AE22" s="17">
        <v>1</v>
      </c>
      <c r="AF22" s="18">
        <v>1</v>
      </c>
      <c r="AG22" s="20">
        <v>1</v>
      </c>
      <c r="AH22" s="17" t="s">
        <v>614</v>
      </c>
      <c r="AI22" s="18" t="s">
        <v>614</v>
      </c>
      <c r="AJ22" s="20" t="s">
        <v>614</v>
      </c>
      <c r="AK22" s="17">
        <v>1</v>
      </c>
      <c r="AL22" s="18">
        <v>1</v>
      </c>
      <c r="AM22" s="20">
        <v>1</v>
      </c>
      <c r="AN22" s="17">
        <v>1</v>
      </c>
      <c r="AO22" s="18">
        <v>1</v>
      </c>
      <c r="AP22" s="20">
        <v>1</v>
      </c>
      <c r="AQ22" s="17">
        <v>5</v>
      </c>
      <c r="AR22" s="18">
        <v>5</v>
      </c>
      <c r="AS22" s="20">
        <v>1</v>
      </c>
      <c r="AT22" s="17">
        <v>3</v>
      </c>
      <c r="AU22" s="18">
        <v>3</v>
      </c>
      <c r="AV22" s="20">
        <v>1</v>
      </c>
      <c r="AW22" s="17" t="s">
        <v>614</v>
      </c>
      <c r="AX22" s="18" t="s">
        <v>614</v>
      </c>
      <c r="AY22" s="20" t="s">
        <v>614</v>
      </c>
      <c r="AZ22" s="17">
        <v>1</v>
      </c>
      <c r="BA22" s="18">
        <v>1</v>
      </c>
      <c r="BB22" s="20">
        <v>1</v>
      </c>
      <c r="BC22" s="17">
        <v>6</v>
      </c>
      <c r="BD22" s="18">
        <v>6</v>
      </c>
      <c r="BE22" s="20">
        <v>1</v>
      </c>
      <c r="BF22" s="17">
        <v>3</v>
      </c>
      <c r="BG22" s="18">
        <v>3</v>
      </c>
      <c r="BH22" s="20">
        <v>1</v>
      </c>
      <c r="BI22" s="17">
        <v>5</v>
      </c>
      <c r="BJ22" s="18">
        <v>5</v>
      </c>
      <c r="BK22" s="20">
        <v>1</v>
      </c>
      <c r="BL22" s="17">
        <v>4</v>
      </c>
      <c r="BM22" s="18">
        <v>4</v>
      </c>
      <c r="BN22" s="20">
        <v>1</v>
      </c>
      <c r="BO22" s="17">
        <v>1</v>
      </c>
      <c r="BP22" s="18">
        <v>1</v>
      </c>
      <c r="BQ22" s="20">
        <v>1</v>
      </c>
      <c r="BR22" s="17">
        <v>3</v>
      </c>
      <c r="BS22" s="18">
        <v>3</v>
      </c>
      <c r="BT22" s="20">
        <v>1</v>
      </c>
      <c r="BU22" s="17">
        <v>2</v>
      </c>
      <c r="BV22" s="18">
        <v>2</v>
      </c>
      <c r="BW22" s="20">
        <v>1</v>
      </c>
      <c r="BX22" s="17">
        <v>1</v>
      </c>
      <c r="BY22" s="39">
        <v>1</v>
      </c>
      <c r="BZ22" s="20">
        <v>1</v>
      </c>
      <c r="CA22" s="17">
        <v>2</v>
      </c>
      <c r="CB22" s="39">
        <v>2</v>
      </c>
      <c r="CC22" s="20">
        <f t="shared" si="0"/>
        <v>1</v>
      </c>
      <c r="CE22"/>
    </row>
    <row r="23" spans="1:83" x14ac:dyDescent="0.25">
      <c r="A23" s="27" t="s">
        <v>467</v>
      </c>
      <c r="B23" s="15" t="s">
        <v>468</v>
      </c>
      <c r="D23" s="17"/>
      <c r="E23" s="18"/>
      <c r="F23" s="20"/>
      <c r="G23" s="17"/>
      <c r="H23" s="18"/>
      <c r="I23" s="20"/>
      <c r="J23" s="17"/>
      <c r="K23" s="18"/>
      <c r="L23" s="20"/>
      <c r="M23" s="17"/>
      <c r="N23" s="18"/>
      <c r="O23" s="20"/>
      <c r="P23" s="17"/>
      <c r="Q23" s="18"/>
      <c r="R23" s="20"/>
      <c r="S23" s="17"/>
      <c r="T23" s="18"/>
      <c r="U23" s="20"/>
      <c r="V23" s="17"/>
      <c r="W23" s="18"/>
      <c r="X23" s="20"/>
      <c r="Y23" s="17"/>
      <c r="Z23" s="18"/>
      <c r="AA23" s="20"/>
      <c r="AB23" s="17" t="s">
        <v>614</v>
      </c>
      <c r="AC23" s="18" t="s">
        <v>614</v>
      </c>
      <c r="AD23" s="20" t="s">
        <v>614</v>
      </c>
      <c r="AE23" s="17" t="s">
        <v>614</v>
      </c>
      <c r="AF23" s="18" t="s">
        <v>614</v>
      </c>
      <c r="AG23" s="20" t="s">
        <v>614</v>
      </c>
      <c r="AH23" s="17" t="s">
        <v>614</v>
      </c>
      <c r="AI23" s="18" t="s">
        <v>614</v>
      </c>
      <c r="AJ23" s="20" t="s">
        <v>614</v>
      </c>
      <c r="AK23" s="17" t="s">
        <v>614</v>
      </c>
      <c r="AL23" s="18" t="s">
        <v>614</v>
      </c>
      <c r="AM23" s="20" t="s">
        <v>614</v>
      </c>
      <c r="AN23" s="17" t="s">
        <v>614</v>
      </c>
      <c r="AO23" s="18" t="s">
        <v>614</v>
      </c>
      <c r="AP23" s="20" t="s">
        <v>614</v>
      </c>
      <c r="AQ23" s="17" t="s">
        <v>614</v>
      </c>
      <c r="AR23" s="18" t="s">
        <v>614</v>
      </c>
      <c r="AS23" s="20" t="s">
        <v>614</v>
      </c>
      <c r="AT23" s="17" t="s">
        <v>614</v>
      </c>
      <c r="AU23" s="18" t="s">
        <v>614</v>
      </c>
      <c r="AV23" s="20" t="s">
        <v>614</v>
      </c>
      <c r="AW23" s="17" t="s">
        <v>614</v>
      </c>
      <c r="AX23" s="18" t="s">
        <v>614</v>
      </c>
      <c r="AY23" s="20" t="s">
        <v>614</v>
      </c>
      <c r="AZ23" s="17" t="s">
        <v>614</v>
      </c>
      <c r="BA23" s="18" t="s">
        <v>614</v>
      </c>
      <c r="BB23" s="20" t="s">
        <v>614</v>
      </c>
      <c r="BC23" s="17" t="s">
        <v>614</v>
      </c>
      <c r="BD23" s="18" t="s">
        <v>614</v>
      </c>
      <c r="BE23" s="20" t="s">
        <v>614</v>
      </c>
      <c r="BF23" s="17" t="s">
        <v>614</v>
      </c>
      <c r="BG23" s="18" t="s">
        <v>614</v>
      </c>
      <c r="BH23" s="20" t="s">
        <v>614</v>
      </c>
      <c r="BI23" s="17" t="s">
        <v>614</v>
      </c>
      <c r="BJ23" s="18" t="s">
        <v>614</v>
      </c>
      <c r="BK23" s="20" t="s">
        <v>614</v>
      </c>
      <c r="BL23" s="17" t="s">
        <v>614</v>
      </c>
      <c r="BM23" s="18" t="s">
        <v>614</v>
      </c>
      <c r="BN23" s="20" t="s">
        <v>614</v>
      </c>
      <c r="BO23" s="17" t="s">
        <v>614</v>
      </c>
      <c r="BP23" s="18" t="s">
        <v>614</v>
      </c>
      <c r="BQ23" s="20" t="s">
        <v>614</v>
      </c>
      <c r="BR23" s="17" t="s">
        <v>614</v>
      </c>
      <c r="BS23" s="18" t="s">
        <v>614</v>
      </c>
      <c r="BT23" s="20" t="s">
        <v>614</v>
      </c>
      <c r="BU23" s="17"/>
      <c r="BV23" s="18"/>
      <c r="BW23" s="20"/>
      <c r="BX23" s="17" t="s">
        <v>614</v>
      </c>
      <c r="BY23" s="39" t="s">
        <v>614</v>
      </c>
      <c r="BZ23" s="20" t="s">
        <v>614</v>
      </c>
      <c r="CA23" s="17"/>
      <c r="CB23" s="39"/>
      <c r="CC23" s="20" t="str">
        <f t="shared" si="0"/>
        <v/>
      </c>
      <c r="CE23"/>
    </row>
    <row r="24" spans="1:83" x14ac:dyDescent="0.25">
      <c r="A24" s="27" t="s">
        <v>410</v>
      </c>
      <c r="B24" s="15" t="s">
        <v>554</v>
      </c>
      <c r="D24" s="17"/>
      <c r="E24" s="18"/>
      <c r="F24" s="20"/>
      <c r="G24" s="17"/>
      <c r="H24" s="18"/>
      <c r="I24" s="20"/>
      <c r="J24" s="17"/>
      <c r="K24" s="18"/>
      <c r="L24" s="20"/>
      <c r="M24" s="17"/>
      <c r="N24" s="18"/>
      <c r="O24" s="20"/>
      <c r="P24" s="17"/>
      <c r="Q24" s="18"/>
      <c r="R24" s="20"/>
      <c r="S24" s="17"/>
      <c r="T24" s="18"/>
      <c r="U24" s="20"/>
      <c r="V24" s="17"/>
      <c r="W24" s="18"/>
      <c r="X24" s="20"/>
      <c r="Y24" s="17"/>
      <c r="Z24" s="18"/>
      <c r="AA24" s="20"/>
      <c r="AB24" s="17" t="s">
        <v>614</v>
      </c>
      <c r="AC24" s="18" t="s">
        <v>614</v>
      </c>
      <c r="AD24" s="20" t="s">
        <v>614</v>
      </c>
      <c r="AE24" s="17" t="s">
        <v>614</v>
      </c>
      <c r="AF24" s="18" t="s">
        <v>614</v>
      </c>
      <c r="AG24" s="20" t="s">
        <v>614</v>
      </c>
      <c r="AH24" s="17" t="s">
        <v>614</v>
      </c>
      <c r="AI24" s="18" t="s">
        <v>614</v>
      </c>
      <c r="AJ24" s="20" t="s">
        <v>614</v>
      </c>
      <c r="AK24" s="17" t="s">
        <v>614</v>
      </c>
      <c r="AL24" s="18" t="s">
        <v>614</v>
      </c>
      <c r="AM24" s="20" t="s">
        <v>614</v>
      </c>
      <c r="AN24" s="17" t="s">
        <v>614</v>
      </c>
      <c r="AO24" s="18" t="s">
        <v>614</v>
      </c>
      <c r="AP24" s="20" t="s">
        <v>614</v>
      </c>
      <c r="AQ24" s="17" t="s">
        <v>614</v>
      </c>
      <c r="AR24" s="18" t="s">
        <v>614</v>
      </c>
      <c r="AS24" s="20" t="s">
        <v>614</v>
      </c>
      <c r="AT24" s="17" t="s">
        <v>614</v>
      </c>
      <c r="AU24" s="18" t="s">
        <v>614</v>
      </c>
      <c r="AV24" s="20" t="s">
        <v>614</v>
      </c>
      <c r="AW24" s="17" t="s">
        <v>614</v>
      </c>
      <c r="AX24" s="18" t="s">
        <v>614</v>
      </c>
      <c r="AY24" s="20" t="s">
        <v>614</v>
      </c>
      <c r="AZ24" s="17" t="s">
        <v>614</v>
      </c>
      <c r="BA24" s="18" t="s">
        <v>614</v>
      </c>
      <c r="BB24" s="20" t="s">
        <v>614</v>
      </c>
      <c r="BC24" s="17" t="s">
        <v>614</v>
      </c>
      <c r="BD24" s="18" t="s">
        <v>614</v>
      </c>
      <c r="BE24" s="20" t="s">
        <v>614</v>
      </c>
      <c r="BF24" s="17" t="s">
        <v>614</v>
      </c>
      <c r="BG24" s="18" t="s">
        <v>614</v>
      </c>
      <c r="BH24" s="20" t="s">
        <v>614</v>
      </c>
      <c r="BI24" s="17" t="s">
        <v>614</v>
      </c>
      <c r="BJ24" s="18" t="s">
        <v>614</v>
      </c>
      <c r="BK24" s="20" t="s">
        <v>614</v>
      </c>
      <c r="BL24" s="17" t="s">
        <v>614</v>
      </c>
      <c r="BM24" s="18" t="s">
        <v>614</v>
      </c>
      <c r="BN24" s="20" t="s">
        <v>614</v>
      </c>
      <c r="BO24" s="17" t="s">
        <v>614</v>
      </c>
      <c r="BP24" s="18" t="s">
        <v>614</v>
      </c>
      <c r="BQ24" s="20" t="s">
        <v>614</v>
      </c>
      <c r="BR24" s="17" t="s">
        <v>614</v>
      </c>
      <c r="BS24" s="18" t="s">
        <v>614</v>
      </c>
      <c r="BT24" s="20" t="s">
        <v>614</v>
      </c>
      <c r="BU24" s="17"/>
      <c r="BV24" s="18"/>
      <c r="BW24" s="20"/>
      <c r="BX24" s="17" t="s">
        <v>614</v>
      </c>
      <c r="BY24" s="39" t="s">
        <v>614</v>
      </c>
      <c r="BZ24" s="20" t="s">
        <v>614</v>
      </c>
      <c r="CA24" s="17"/>
      <c r="CB24" s="39"/>
      <c r="CC24" s="20" t="str">
        <f t="shared" si="0"/>
        <v/>
      </c>
      <c r="CE24"/>
    </row>
    <row r="25" spans="1:83" x14ac:dyDescent="0.25">
      <c r="A25" s="27" t="s">
        <v>17</v>
      </c>
      <c r="B25" s="15" t="s">
        <v>18</v>
      </c>
      <c r="D25" s="17"/>
      <c r="E25" s="18"/>
      <c r="F25" s="20"/>
      <c r="G25" s="17"/>
      <c r="H25" s="18"/>
      <c r="I25" s="20"/>
      <c r="J25" s="17"/>
      <c r="K25" s="18"/>
      <c r="L25" s="20"/>
      <c r="M25" s="17"/>
      <c r="N25" s="18"/>
      <c r="O25" s="20"/>
      <c r="P25" s="17"/>
      <c r="Q25" s="18"/>
      <c r="R25" s="20"/>
      <c r="S25" s="17"/>
      <c r="T25" s="18"/>
      <c r="U25" s="20"/>
      <c r="V25" s="17"/>
      <c r="W25" s="18"/>
      <c r="X25" s="20"/>
      <c r="Y25" s="17"/>
      <c r="Z25" s="18"/>
      <c r="AA25" s="20"/>
      <c r="AB25" s="17" t="s">
        <v>614</v>
      </c>
      <c r="AC25" s="18" t="s">
        <v>614</v>
      </c>
      <c r="AD25" s="20" t="s">
        <v>614</v>
      </c>
      <c r="AE25" s="17" t="s">
        <v>614</v>
      </c>
      <c r="AF25" s="18" t="s">
        <v>614</v>
      </c>
      <c r="AG25" s="20" t="s">
        <v>614</v>
      </c>
      <c r="AH25" s="17">
        <v>2</v>
      </c>
      <c r="AI25" s="18">
        <v>2</v>
      </c>
      <c r="AJ25" s="20">
        <v>1</v>
      </c>
      <c r="AK25" s="17">
        <v>1</v>
      </c>
      <c r="AL25" s="18">
        <v>1</v>
      </c>
      <c r="AM25" s="20">
        <v>1</v>
      </c>
      <c r="AN25" s="17" t="s">
        <v>614</v>
      </c>
      <c r="AO25" s="18" t="s">
        <v>614</v>
      </c>
      <c r="AP25" s="20" t="s">
        <v>614</v>
      </c>
      <c r="AQ25" s="17" t="s">
        <v>614</v>
      </c>
      <c r="AR25" s="18" t="s">
        <v>614</v>
      </c>
      <c r="AS25" s="20" t="s">
        <v>614</v>
      </c>
      <c r="AT25" s="17" t="s">
        <v>614</v>
      </c>
      <c r="AU25" s="18" t="s">
        <v>614</v>
      </c>
      <c r="AV25" s="20" t="s">
        <v>614</v>
      </c>
      <c r="AW25" s="17" t="s">
        <v>614</v>
      </c>
      <c r="AX25" s="18" t="s">
        <v>614</v>
      </c>
      <c r="AY25" s="20" t="s">
        <v>614</v>
      </c>
      <c r="AZ25" s="17" t="s">
        <v>614</v>
      </c>
      <c r="BA25" s="18" t="s">
        <v>614</v>
      </c>
      <c r="BB25" s="20" t="s">
        <v>614</v>
      </c>
      <c r="BC25" s="17" t="s">
        <v>614</v>
      </c>
      <c r="BD25" s="18" t="s">
        <v>614</v>
      </c>
      <c r="BE25" s="20" t="s">
        <v>614</v>
      </c>
      <c r="BF25" s="17">
        <v>3</v>
      </c>
      <c r="BG25" s="18">
        <v>3</v>
      </c>
      <c r="BH25" s="20">
        <v>1</v>
      </c>
      <c r="BI25" s="17">
        <v>1</v>
      </c>
      <c r="BJ25" s="18">
        <v>1</v>
      </c>
      <c r="BK25" s="20">
        <v>1</v>
      </c>
      <c r="BL25" s="17" t="s">
        <v>614</v>
      </c>
      <c r="BM25" s="18" t="s">
        <v>614</v>
      </c>
      <c r="BN25" s="20" t="s">
        <v>614</v>
      </c>
      <c r="BO25" s="17">
        <v>1</v>
      </c>
      <c r="BP25" s="18">
        <v>1</v>
      </c>
      <c r="BQ25" s="20">
        <v>1</v>
      </c>
      <c r="BR25" s="17">
        <v>2</v>
      </c>
      <c r="BS25" s="18">
        <v>2</v>
      </c>
      <c r="BT25" s="20">
        <v>1</v>
      </c>
      <c r="BU25" s="17">
        <v>1</v>
      </c>
      <c r="BV25" s="18">
        <v>1</v>
      </c>
      <c r="BW25" s="20">
        <v>1</v>
      </c>
      <c r="BX25" s="17">
        <v>3</v>
      </c>
      <c r="BY25" s="39">
        <v>3</v>
      </c>
      <c r="BZ25" s="20">
        <v>1</v>
      </c>
      <c r="CA25" s="17">
        <v>1</v>
      </c>
      <c r="CB25" s="39">
        <v>1</v>
      </c>
      <c r="CC25" s="20">
        <f t="shared" si="0"/>
        <v>1</v>
      </c>
      <c r="CE25"/>
    </row>
    <row r="26" spans="1:83" x14ac:dyDescent="0.25">
      <c r="A26" s="27" t="s">
        <v>19</v>
      </c>
      <c r="B26" s="15" t="s">
        <v>20</v>
      </c>
      <c r="D26" s="17"/>
      <c r="E26" s="18"/>
      <c r="F26" s="20"/>
      <c r="G26" s="17"/>
      <c r="H26" s="18"/>
      <c r="I26" s="20"/>
      <c r="J26" s="17"/>
      <c r="K26" s="18"/>
      <c r="L26" s="20"/>
      <c r="M26" s="17"/>
      <c r="N26" s="18"/>
      <c r="O26" s="20"/>
      <c r="P26" s="17"/>
      <c r="Q26" s="18"/>
      <c r="R26" s="20"/>
      <c r="S26" s="17"/>
      <c r="T26" s="18"/>
      <c r="U26" s="20"/>
      <c r="V26" s="17"/>
      <c r="W26" s="18"/>
      <c r="X26" s="20"/>
      <c r="Y26" s="17"/>
      <c r="Z26" s="18"/>
      <c r="AA26" s="20"/>
      <c r="AB26" s="17" t="s">
        <v>614</v>
      </c>
      <c r="AC26" s="18" t="s">
        <v>614</v>
      </c>
      <c r="AD26" s="20" t="s">
        <v>614</v>
      </c>
      <c r="AE26" s="17" t="s">
        <v>614</v>
      </c>
      <c r="AF26" s="18" t="s">
        <v>614</v>
      </c>
      <c r="AG26" s="20" t="s">
        <v>614</v>
      </c>
      <c r="AH26" s="17" t="s">
        <v>614</v>
      </c>
      <c r="AI26" s="18" t="s">
        <v>614</v>
      </c>
      <c r="AJ26" s="20" t="s">
        <v>614</v>
      </c>
      <c r="AK26" s="17" t="s">
        <v>614</v>
      </c>
      <c r="AL26" s="18" t="s">
        <v>614</v>
      </c>
      <c r="AM26" s="20" t="s">
        <v>614</v>
      </c>
      <c r="AN26" s="17" t="s">
        <v>614</v>
      </c>
      <c r="AO26" s="18" t="s">
        <v>614</v>
      </c>
      <c r="AP26" s="20" t="s">
        <v>614</v>
      </c>
      <c r="AQ26" s="17" t="s">
        <v>614</v>
      </c>
      <c r="AR26" s="18" t="s">
        <v>614</v>
      </c>
      <c r="AS26" s="20" t="s">
        <v>614</v>
      </c>
      <c r="AT26" s="17" t="s">
        <v>614</v>
      </c>
      <c r="AU26" s="18" t="s">
        <v>614</v>
      </c>
      <c r="AV26" s="20" t="s">
        <v>614</v>
      </c>
      <c r="AW26" s="17" t="s">
        <v>614</v>
      </c>
      <c r="AX26" s="18" t="s">
        <v>614</v>
      </c>
      <c r="AY26" s="20" t="s">
        <v>614</v>
      </c>
      <c r="AZ26" s="17" t="s">
        <v>614</v>
      </c>
      <c r="BA26" s="18" t="s">
        <v>614</v>
      </c>
      <c r="BB26" s="20" t="s">
        <v>614</v>
      </c>
      <c r="BC26" s="17" t="s">
        <v>614</v>
      </c>
      <c r="BD26" s="18" t="s">
        <v>614</v>
      </c>
      <c r="BE26" s="20" t="s">
        <v>614</v>
      </c>
      <c r="BF26" s="17" t="s">
        <v>614</v>
      </c>
      <c r="BG26" s="18" t="s">
        <v>614</v>
      </c>
      <c r="BH26" s="20" t="s">
        <v>614</v>
      </c>
      <c r="BI26" s="17" t="s">
        <v>614</v>
      </c>
      <c r="BJ26" s="18" t="s">
        <v>614</v>
      </c>
      <c r="BK26" s="20" t="s">
        <v>614</v>
      </c>
      <c r="BL26" s="17" t="s">
        <v>614</v>
      </c>
      <c r="BM26" s="18" t="s">
        <v>614</v>
      </c>
      <c r="BN26" s="20" t="s">
        <v>614</v>
      </c>
      <c r="BO26" s="17" t="s">
        <v>614</v>
      </c>
      <c r="BP26" s="18" t="s">
        <v>614</v>
      </c>
      <c r="BQ26" s="20" t="s">
        <v>614</v>
      </c>
      <c r="BR26" s="17" t="s">
        <v>614</v>
      </c>
      <c r="BS26" s="18" t="s">
        <v>614</v>
      </c>
      <c r="BT26" s="20" t="s">
        <v>614</v>
      </c>
      <c r="BU26" s="17"/>
      <c r="BV26" s="18"/>
      <c r="BW26" s="20"/>
      <c r="BX26" s="17" t="s">
        <v>614</v>
      </c>
      <c r="BY26" s="39" t="s">
        <v>614</v>
      </c>
      <c r="BZ26" s="20" t="s">
        <v>614</v>
      </c>
      <c r="CA26" s="17"/>
      <c r="CB26" s="39"/>
      <c r="CC26" s="20" t="str">
        <f t="shared" si="0"/>
        <v/>
      </c>
      <c r="CE26"/>
    </row>
    <row r="27" spans="1:83" x14ac:dyDescent="0.25">
      <c r="A27" s="27" t="s">
        <v>21</v>
      </c>
      <c r="B27" s="15" t="s">
        <v>22</v>
      </c>
      <c r="D27" s="17"/>
      <c r="E27" s="18"/>
      <c r="F27" s="20"/>
      <c r="G27" s="17"/>
      <c r="H27" s="18"/>
      <c r="I27" s="20"/>
      <c r="J27" s="17"/>
      <c r="K27" s="18"/>
      <c r="L27" s="20"/>
      <c r="M27" s="17"/>
      <c r="N27" s="18"/>
      <c r="O27" s="20"/>
      <c r="P27" s="17"/>
      <c r="Q27" s="18"/>
      <c r="R27" s="20"/>
      <c r="S27" s="17"/>
      <c r="T27" s="18"/>
      <c r="U27" s="20"/>
      <c r="V27" s="17"/>
      <c r="W27" s="18"/>
      <c r="X27" s="20"/>
      <c r="Y27" s="17"/>
      <c r="Z27" s="18"/>
      <c r="AA27" s="20"/>
      <c r="AB27" s="17" t="s">
        <v>614</v>
      </c>
      <c r="AC27" s="18" t="s">
        <v>614</v>
      </c>
      <c r="AD27" s="20" t="s">
        <v>614</v>
      </c>
      <c r="AE27" s="17" t="s">
        <v>614</v>
      </c>
      <c r="AF27" s="18" t="s">
        <v>614</v>
      </c>
      <c r="AG27" s="20" t="s">
        <v>614</v>
      </c>
      <c r="AH27" s="17" t="s">
        <v>614</v>
      </c>
      <c r="AI27" s="18" t="s">
        <v>614</v>
      </c>
      <c r="AJ27" s="20" t="s">
        <v>614</v>
      </c>
      <c r="AK27" s="17" t="s">
        <v>614</v>
      </c>
      <c r="AL27" s="18" t="s">
        <v>614</v>
      </c>
      <c r="AM27" s="20" t="s">
        <v>614</v>
      </c>
      <c r="AN27" s="17" t="s">
        <v>614</v>
      </c>
      <c r="AO27" s="18" t="s">
        <v>614</v>
      </c>
      <c r="AP27" s="20" t="s">
        <v>614</v>
      </c>
      <c r="AQ27" s="17" t="s">
        <v>614</v>
      </c>
      <c r="AR27" s="18" t="s">
        <v>614</v>
      </c>
      <c r="AS27" s="20" t="s">
        <v>614</v>
      </c>
      <c r="AT27" s="17" t="s">
        <v>614</v>
      </c>
      <c r="AU27" s="18" t="s">
        <v>614</v>
      </c>
      <c r="AV27" s="20" t="s">
        <v>614</v>
      </c>
      <c r="AW27" s="17" t="s">
        <v>614</v>
      </c>
      <c r="AX27" s="18" t="s">
        <v>614</v>
      </c>
      <c r="AY27" s="20" t="s">
        <v>614</v>
      </c>
      <c r="AZ27" s="17" t="s">
        <v>614</v>
      </c>
      <c r="BA27" s="18" t="s">
        <v>614</v>
      </c>
      <c r="BB27" s="20" t="s">
        <v>614</v>
      </c>
      <c r="BC27" s="17" t="s">
        <v>614</v>
      </c>
      <c r="BD27" s="18" t="s">
        <v>614</v>
      </c>
      <c r="BE27" s="20" t="s">
        <v>614</v>
      </c>
      <c r="BF27" s="17" t="s">
        <v>614</v>
      </c>
      <c r="BG27" s="18" t="s">
        <v>614</v>
      </c>
      <c r="BH27" s="20" t="s">
        <v>614</v>
      </c>
      <c r="BI27" s="17" t="s">
        <v>614</v>
      </c>
      <c r="BJ27" s="18" t="s">
        <v>614</v>
      </c>
      <c r="BK27" s="20" t="s">
        <v>614</v>
      </c>
      <c r="BL27" s="17" t="s">
        <v>614</v>
      </c>
      <c r="BM27" s="18" t="s">
        <v>614</v>
      </c>
      <c r="BN27" s="20" t="s">
        <v>614</v>
      </c>
      <c r="BO27" s="17" t="s">
        <v>614</v>
      </c>
      <c r="BP27" s="18" t="s">
        <v>614</v>
      </c>
      <c r="BQ27" s="20" t="s">
        <v>614</v>
      </c>
      <c r="BR27" s="17" t="s">
        <v>614</v>
      </c>
      <c r="BS27" s="18" t="s">
        <v>614</v>
      </c>
      <c r="BT27" s="20" t="s">
        <v>614</v>
      </c>
      <c r="BU27" s="17"/>
      <c r="BV27" s="18"/>
      <c r="BW27" s="20"/>
      <c r="BX27" s="17" t="s">
        <v>614</v>
      </c>
      <c r="BY27" s="39" t="s">
        <v>614</v>
      </c>
      <c r="BZ27" s="20" t="s">
        <v>614</v>
      </c>
      <c r="CA27" s="17"/>
      <c r="CB27" s="39"/>
      <c r="CC27" s="20" t="str">
        <f t="shared" si="0"/>
        <v/>
      </c>
      <c r="CE27"/>
    </row>
    <row r="28" spans="1:83" x14ac:dyDescent="0.25">
      <c r="A28" s="27" t="s">
        <v>422</v>
      </c>
      <c r="B28" s="15" t="s">
        <v>557</v>
      </c>
      <c r="D28" s="17"/>
      <c r="E28" s="18"/>
      <c r="F28" s="20"/>
      <c r="G28" s="17"/>
      <c r="H28" s="18"/>
      <c r="I28" s="20"/>
      <c r="J28" s="17"/>
      <c r="K28" s="18"/>
      <c r="L28" s="20"/>
      <c r="M28" s="17"/>
      <c r="N28" s="18"/>
      <c r="O28" s="20"/>
      <c r="P28" s="17"/>
      <c r="Q28" s="18"/>
      <c r="R28" s="20"/>
      <c r="S28" s="17"/>
      <c r="T28" s="18"/>
      <c r="U28" s="20"/>
      <c r="V28" s="17"/>
      <c r="W28" s="18"/>
      <c r="X28" s="20"/>
      <c r="Y28" s="17"/>
      <c r="Z28" s="18"/>
      <c r="AA28" s="20"/>
      <c r="AB28" s="17" t="s">
        <v>614</v>
      </c>
      <c r="AC28" s="18" t="s">
        <v>614</v>
      </c>
      <c r="AD28" s="20" t="s">
        <v>614</v>
      </c>
      <c r="AE28" s="17" t="s">
        <v>614</v>
      </c>
      <c r="AF28" s="18" t="s">
        <v>614</v>
      </c>
      <c r="AG28" s="20" t="s">
        <v>614</v>
      </c>
      <c r="AH28" s="17" t="s">
        <v>614</v>
      </c>
      <c r="AI28" s="18" t="s">
        <v>614</v>
      </c>
      <c r="AJ28" s="20" t="s">
        <v>614</v>
      </c>
      <c r="AK28" s="17" t="s">
        <v>614</v>
      </c>
      <c r="AL28" s="18" t="s">
        <v>614</v>
      </c>
      <c r="AM28" s="20" t="s">
        <v>614</v>
      </c>
      <c r="AN28" s="17" t="s">
        <v>614</v>
      </c>
      <c r="AO28" s="18" t="s">
        <v>614</v>
      </c>
      <c r="AP28" s="20" t="s">
        <v>614</v>
      </c>
      <c r="AQ28" s="17" t="s">
        <v>614</v>
      </c>
      <c r="AR28" s="18" t="s">
        <v>614</v>
      </c>
      <c r="AS28" s="20" t="s">
        <v>614</v>
      </c>
      <c r="AT28" s="17" t="s">
        <v>614</v>
      </c>
      <c r="AU28" s="18" t="s">
        <v>614</v>
      </c>
      <c r="AV28" s="20" t="s">
        <v>614</v>
      </c>
      <c r="AW28" s="17" t="s">
        <v>614</v>
      </c>
      <c r="AX28" s="18" t="s">
        <v>614</v>
      </c>
      <c r="AY28" s="20" t="s">
        <v>614</v>
      </c>
      <c r="AZ28" s="17" t="s">
        <v>614</v>
      </c>
      <c r="BA28" s="18" t="s">
        <v>614</v>
      </c>
      <c r="BB28" s="20" t="s">
        <v>614</v>
      </c>
      <c r="BC28" s="17" t="s">
        <v>614</v>
      </c>
      <c r="BD28" s="18" t="s">
        <v>614</v>
      </c>
      <c r="BE28" s="20" t="s">
        <v>614</v>
      </c>
      <c r="BF28" s="17" t="s">
        <v>614</v>
      </c>
      <c r="BG28" s="18" t="s">
        <v>614</v>
      </c>
      <c r="BH28" s="20" t="s">
        <v>614</v>
      </c>
      <c r="BI28" s="17" t="s">
        <v>614</v>
      </c>
      <c r="BJ28" s="18" t="s">
        <v>614</v>
      </c>
      <c r="BK28" s="20" t="s">
        <v>614</v>
      </c>
      <c r="BL28" s="17" t="s">
        <v>614</v>
      </c>
      <c r="BM28" s="18" t="s">
        <v>614</v>
      </c>
      <c r="BN28" s="20" t="s">
        <v>614</v>
      </c>
      <c r="BO28" s="17" t="s">
        <v>614</v>
      </c>
      <c r="BP28" s="18" t="s">
        <v>614</v>
      </c>
      <c r="BQ28" s="20" t="s">
        <v>614</v>
      </c>
      <c r="BR28" s="17" t="s">
        <v>614</v>
      </c>
      <c r="BS28" s="18" t="s">
        <v>614</v>
      </c>
      <c r="BT28" s="20" t="s">
        <v>614</v>
      </c>
      <c r="BU28" s="17"/>
      <c r="BV28" s="18"/>
      <c r="BW28" s="20"/>
      <c r="BX28" s="17" t="s">
        <v>614</v>
      </c>
      <c r="BY28" s="39" t="s">
        <v>614</v>
      </c>
      <c r="BZ28" s="20" t="s">
        <v>614</v>
      </c>
      <c r="CA28" s="17"/>
      <c r="CB28" s="39"/>
      <c r="CC28" s="20" t="str">
        <f t="shared" si="0"/>
        <v/>
      </c>
      <c r="CE28"/>
    </row>
    <row r="29" spans="1:83" x14ac:dyDescent="0.25">
      <c r="A29" s="27" t="s">
        <v>156</v>
      </c>
      <c r="B29" s="15" t="s">
        <v>157</v>
      </c>
      <c r="D29" s="17"/>
      <c r="E29" s="18"/>
      <c r="F29" s="20"/>
      <c r="G29" s="17"/>
      <c r="H29" s="18"/>
      <c r="I29" s="20"/>
      <c r="J29" s="17"/>
      <c r="K29" s="18"/>
      <c r="L29" s="20"/>
      <c r="M29" s="17"/>
      <c r="N29" s="18"/>
      <c r="O29" s="20"/>
      <c r="P29" s="17"/>
      <c r="Q29" s="18"/>
      <c r="R29" s="20"/>
      <c r="S29" s="17"/>
      <c r="T29" s="18"/>
      <c r="U29" s="20"/>
      <c r="V29" s="17"/>
      <c r="W29" s="18"/>
      <c r="X29" s="20"/>
      <c r="Y29" s="17"/>
      <c r="Z29" s="18"/>
      <c r="AA29" s="20"/>
      <c r="AB29" s="17" t="s">
        <v>614</v>
      </c>
      <c r="AC29" s="18" t="s">
        <v>614</v>
      </c>
      <c r="AD29" s="20" t="s">
        <v>614</v>
      </c>
      <c r="AE29" s="17" t="s">
        <v>614</v>
      </c>
      <c r="AF29" s="18" t="s">
        <v>614</v>
      </c>
      <c r="AG29" s="20" t="s">
        <v>614</v>
      </c>
      <c r="AH29" s="17" t="s">
        <v>614</v>
      </c>
      <c r="AI29" s="18" t="s">
        <v>614</v>
      </c>
      <c r="AJ29" s="20" t="s">
        <v>614</v>
      </c>
      <c r="AK29" s="17" t="s">
        <v>614</v>
      </c>
      <c r="AL29" s="18" t="s">
        <v>614</v>
      </c>
      <c r="AM29" s="20" t="s">
        <v>614</v>
      </c>
      <c r="AN29" s="17" t="s">
        <v>614</v>
      </c>
      <c r="AO29" s="18" t="s">
        <v>614</v>
      </c>
      <c r="AP29" s="20" t="s">
        <v>614</v>
      </c>
      <c r="AQ29" s="17" t="s">
        <v>614</v>
      </c>
      <c r="AR29" s="18" t="s">
        <v>614</v>
      </c>
      <c r="AS29" s="20" t="s">
        <v>614</v>
      </c>
      <c r="AT29" s="17" t="s">
        <v>614</v>
      </c>
      <c r="AU29" s="18" t="s">
        <v>614</v>
      </c>
      <c r="AV29" s="20" t="s">
        <v>614</v>
      </c>
      <c r="AW29" s="17">
        <v>1</v>
      </c>
      <c r="AX29" s="18">
        <v>1</v>
      </c>
      <c r="AY29" s="20">
        <v>1</v>
      </c>
      <c r="AZ29" s="17" t="s">
        <v>614</v>
      </c>
      <c r="BA29" s="18" t="s">
        <v>614</v>
      </c>
      <c r="BB29" s="20" t="s">
        <v>614</v>
      </c>
      <c r="BC29" s="17" t="s">
        <v>614</v>
      </c>
      <c r="BD29" s="18" t="s">
        <v>614</v>
      </c>
      <c r="BE29" s="20" t="s">
        <v>614</v>
      </c>
      <c r="BF29" s="17" t="s">
        <v>614</v>
      </c>
      <c r="BG29" s="18" t="s">
        <v>614</v>
      </c>
      <c r="BH29" s="20" t="s">
        <v>614</v>
      </c>
      <c r="BI29" s="17" t="s">
        <v>614</v>
      </c>
      <c r="BJ29" s="18" t="s">
        <v>614</v>
      </c>
      <c r="BK29" s="20" t="s">
        <v>614</v>
      </c>
      <c r="BL29" s="17" t="s">
        <v>614</v>
      </c>
      <c r="BM29" s="18" t="s">
        <v>614</v>
      </c>
      <c r="BN29" s="20" t="s">
        <v>614</v>
      </c>
      <c r="BO29" s="17" t="s">
        <v>614</v>
      </c>
      <c r="BP29" s="18" t="s">
        <v>614</v>
      </c>
      <c r="BQ29" s="20" t="s">
        <v>614</v>
      </c>
      <c r="BR29" s="17" t="s">
        <v>614</v>
      </c>
      <c r="BS29" s="18" t="s">
        <v>614</v>
      </c>
      <c r="BT29" s="20" t="s">
        <v>614</v>
      </c>
      <c r="BU29" s="17">
        <v>1</v>
      </c>
      <c r="BV29" s="18">
        <v>1</v>
      </c>
      <c r="BW29" s="20">
        <v>1</v>
      </c>
      <c r="BX29" s="17" t="s">
        <v>614</v>
      </c>
      <c r="BY29" s="39" t="s">
        <v>614</v>
      </c>
      <c r="BZ29" s="20" t="s">
        <v>614</v>
      </c>
      <c r="CA29" s="17"/>
      <c r="CB29" s="39"/>
      <c r="CC29" s="20" t="str">
        <f t="shared" si="0"/>
        <v/>
      </c>
      <c r="CE29"/>
    </row>
    <row r="30" spans="1:83" x14ac:dyDescent="0.25">
      <c r="A30" s="27" t="s">
        <v>118</v>
      </c>
      <c r="B30" s="15" t="s">
        <v>119</v>
      </c>
      <c r="D30" s="17"/>
      <c r="E30" s="18"/>
      <c r="F30" s="20"/>
      <c r="G30" s="17"/>
      <c r="H30" s="18"/>
      <c r="I30" s="20"/>
      <c r="J30" s="17"/>
      <c r="K30" s="18"/>
      <c r="L30" s="20"/>
      <c r="M30" s="17"/>
      <c r="N30" s="18"/>
      <c r="O30" s="20"/>
      <c r="P30" s="17"/>
      <c r="Q30" s="18"/>
      <c r="R30" s="20"/>
      <c r="S30" s="17"/>
      <c r="T30" s="18"/>
      <c r="U30" s="20"/>
      <c r="V30" s="17"/>
      <c r="W30" s="18"/>
      <c r="X30" s="20"/>
      <c r="Y30" s="17"/>
      <c r="Z30" s="18"/>
      <c r="AA30" s="20"/>
      <c r="AB30" s="17" t="s">
        <v>614</v>
      </c>
      <c r="AC30" s="18" t="s">
        <v>614</v>
      </c>
      <c r="AD30" s="20" t="s">
        <v>614</v>
      </c>
      <c r="AE30" s="17" t="s">
        <v>614</v>
      </c>
      <c r="AF30" s="18" t="s">
        <v>614</v>
      </c>
      <c r="AG30" s="20" t="s">
        <v>614</v>
      </c>
      <c r="AH30" s="17" t="s">
        <v>614</v>
      </c>
      <c r="AI30" s="18" t="s">
        <v>614</v>
      </c>
      <c r="AJ30" s="20" t="s">
        <v>614</v>
      </c>
      <c r="AK30" s="17" t="s">
        <v>614</v>
      </c>
      <c r="AL30" s="18" t="s">
        <v>614</v>
      </c>
      <c r="AM30" s="20" t="s">
        <v>614</v>
      </c>
      <c r="AN30" s="17" t="s">
        <v>614</v>
      </c>
      <c r="AO30" s="18" t="s">
        <v>614</v>
      </c>
      <c r="AP30" s="20" t="s">
        <v>614</v>
      </c>
      <c r="AQ30" s="17" t="s">
        <v>614</v>
      </c>
      <c r="AR30" s="18" t="s">
        <v>614</v>
      </c>
      <c r="AS30" s="20" t="s">
        <v>614</v>
      </c>
      <c r="AT30" s="17" t="s">
        <v>614</v>
      </c>
      <c r="AU30" s="18" t="s">
        <v>614</v>
      </c>
      <c r="AV30" s="20" t="s">
        <v>614</v>
      </c>
      <c r="AW30" s="17">
        <v>1</v>
      </c>
      <c r="AX30" s="18">
        <v>1</v>
      </c>
      <c r="AY30" s="20">
        <v>1</v>
      </c>
      <c r="AZ30" s="17" t="s">
        <v>614</v>
      </c>
      <c r="BA30" s="18" t="s">
        <v>614</v>
      </c>
      <c r="BB30" s="20" t="s">
        <v>614</v>
      </c>
      <c r="BC30" s="17">
        <v>1</v>
      </c>
      <c r="BD30" s="18">
        <v>1</v>
      </c>
      <c r="BE30" s="20">
        <v>1</v>
      </c>
      <c r="BF30" s="17">
        <v>1</v>
      </c>
      <c r="BG30" s="18">
        <v>1</v>
      </c>
      <c r="BH30" s="20">
        <v>1</v>
      </c>
      <c r="BI30" s="17" t="s">
        <v>614</v>
      </c>
      <c r="BJ30" s="18" t="s">
        <v>614</v>
      </c>
      <c r="BK30" s="20" t="s">
        <v>614</v>
      </c>
      <c r="BL30" s="17" t="s">
        <v>614</v>
      </c>
      <c r="BM30" s="18" t="s">
        <v>614</v>
      </c>
      <c r="BN30" s="20" t="s">
        <v>614</v>
      </c>
      <c r="BO30" s="17" t="s">
        <v>614</v>
      </c>
      <c r="BP30" s="18" t="s">
        <v>614</v>
      </c>
      <c r="BQ30" s="20" t="s">
        <v>614</v>
      </c>
      <c r="BR30" s="17" t="s">
        <v>614</v>
      </c>
      <c r="BS30" s="18" t="s">
        <v>614</v>
      </c>
      <c r="BT30" s="20" t="s">
        <v>614</v>
      </c>
      <c r="BU30" s="17">
        <v>1</v>
      </c>
      <c r="BV30" s="18">
        <v>1</v>
      </c>
      <c r="BW30" s="20">
        <v>1</v>
      </c>
      <c r="BX30" s="17">
        <v>6</v>
      </c>
      <c r="BY30" s="39">
        <v>6</v>
      </c>
      <c r="BZ30" s="20">
        <v>1</v>
      </c>
      <c r="CA30" s="17">
        <v>1</v>
      </c>
      <c r="CB30" s="39">
        <v>1</v>
      </c>
      <c r="CC30" s="20">
        <f t="shared" si="0"/>
        <v>1</v>
      </c>
      <c r="CE30"/>
    </row>
    <row r="31" spans="1:83" x14ac:dyDescent="0.25">
      <c r="A31" s="27" t="s">
        <v>450</v>
      </c>
      <c r="B31" s="15" t="s">
        <v>606</v>
      </c>
      <c r="D31" s="17"/>
      <c r="E31" s="18"/>
      <c r="F31" s="20"/>
      <c r="G31" s="17"/>
      <c r="H31" s="18"/>
      <c r="I31" s="20"/>
      <c r="J31" s="17"/>
      <c r="K31" s="18"/>
      <c r="L31" s="20"/>
      <c r="M31" s="17"/>
      <c r="N31" s="18"/>
      <c r="O31" s="20"/>
      <c r="P31" s="17"/>
      <c r="Q31" s="18"/>
      <c r="R31" s="20"/>
      <c r="S31" s="17"/>
      <c r="T31" s="18"/>
      <c r="U31" s="20"/>
      <c r="V31" s="17"/>
      <c r="W31" s="18"/>
      <c r="X31" s="20"/>
      <c r="Y31" s="17"/>
      <c r="Z31" s="18"/>
      <c r="AA31" s="20"/>
      <c r="AB31" s="17" t="s">
        <v>614</v>
      </c>
      <c r="AC31" s="18" t="s">
        <v>614</v>
      </c>
      <c r="AD31" s="20" t="s">
        <v>614</v>
      </c>
      <c r="AE31" s="17" t="s">
        <v>614</v>
      </c>
      <c r="AF31" s="18" t="s">
        <v>614</v>
      </c>
      <c r="AG31" s="20" t="s">
        <v>614</v>
      </c>
      <c r="AH31" s="17" t="s">
        <v>614</v>
      </c>
      <c r="AI31" s="18" t="s">
        <v>614</v>
      </c>
      <c r="AJ31" s="20" t="s">
        <v>614</v>
      </c>
      <c r="AK31" s="17" t="s">
        <v>614</v>
      </c>
      <c r="AL31" s="18" t="s">
        <v>614</v>
      </c>
      <c r="AM31" s="20" t="s">
        <v>614</v>
      </c>
      <c r="AN31" s="17" t="s">
        <v>614</v>
      </c>
      <c r="AO31" s="18" t="s">
        <v>614</v>
      </c>
      <c r="AP31" s="20" t="s">
        <v>614</v>
      </c>
      <c r="AQ31" s="17" t="s">
        <v>614</v>
      </c>
      <c r="AR31" s="18" t="s">
        <v>614</v>
      </c>
      <c r="AS31" s="20" t="s">
        <v>614</v>
      </c>
      <c r="AT31" s="17" t="s">
        <v>614</v>
      </c>
      <c r="AU31" s="18" t="s">
        <v>614</v>
      </c>
      <c r="AV31" s="20" t="s">
        <v>614</v>
      </c>
      <c r="AW31" s="17" t="s">
        <v>614</v>
      </c>
      <c r="AX31" s="18" t="s">
        <v>614</v>
      </c>
      <c r="AY31" s="20" t="s">
        <v>614</v>
      </c>
      <c r="AZ31" s="17" t="s">
        <v>614</v>
      </c>
      <c r="BA31" s="18" t="s">
        <v>614</v>
      </c>
      <c r="BB31" s="20" t="s">
        <v>614</v>
      </c>
      <c r="BC31" s="17" t="s">
        <v>614</v>
      </c>
      <c r="BD31" s="18" t="s">
        <v>614</v>
      </c>
      <c r="BE31" s="20" t="s">
        <v>614</v>
      </c>
      <c r="BF31" s="17" t="s">
        <v>614</v>
      </c>
      <c r="BG31" s="18" t="s">
        <v>614</v>
      </c>
      <c r="BH31" s="20" t="s">
        <v>614</v>
      </c>
      <c r="BI31" s="17" t="s">
        <v>614</v>
      </c>
      <c r="BJ31" s="18" t="s">
        <v>614</v>
      </c>
      <c r="BK31" s="20" t="s">
        <v>614</v>
      </c>
      <c r="BL31" s="17" t="s">
        <v>614</v>
      </c>
      <c r="BM31" s="18" t="s">
        <v>614</v>
      </c>
      <c r="BN31" s="20" t="s">
        <v>614</v>
      </c>
      <c r="BO31" s="17" t="s">
        <v>614</v>
      </c>
      <c r="BP31" s="18" t="s">
        <v>614</v>
      </c>
      <c r="BQ31" s="20" t="s">
        <v>614</v>
      </c>
      <c r="BR31" s="17" t="s">
        <v>614</v>
      </c>
      <c r="BS31" s="18" t="s">
        <v>614</v>
      </c>
      <c r="BT31" s="20" t="s">
        <v>614</v>
      </c>
      <c r="BU31" s="17"/>
      <c r="BV31" s="18"/>
      <c r="BW31" s="20"/>
      <c r="BX31" s="17" t="s">
        <v>614</v>
      </c>
      <c r="BY31" s="39" t="s">
        <v>614</v>
      </c>
      <c r="BZ31" s="20" t="s">
        <v>614</v>
      </c>
      <c r="CA31" s="17"/>
      <c r="CB31" s="39"/>
      <c r="CC31" s="20" t="str">
        <f t="shared" si="0"/>
        <v/>
      </c>
      <c r="CE31"/>
    </row>
    <row r="32" spans="1:83" x14ac:dyDescent="0.25">
      <c r="A32" s="27" t="s">
        <v>288</v>
      </c>
      <c r="B32" s="15" t="s">
        <v>289</v>
      </c>
      <c r="D32" s="17"/>
      <c r="E32" s="18"/>
      <c r="F32" s="20"/>
      <c r="G32" s="17"/>
      <c r="H32" s="18"/>
      <c r="I32" s="20"/>
      <c r="J32" s="17"/>
      <c r="K32" s="18"/>
      <c r="L32" s="20"/>
      <c r="M32" s="17"/>
      <c r="N32" s="18"/>
      <c r="O32" s="20"/>
      <c r="P32" s="17"/>
      <c r="Q32" s="18"/>
      <c r="R32" s="20"/>
      <c r="S32" s="17"/>
      <c r="T32" s="18"/>
      <c r="U32" s="20"/>
      <c r="V32" s="17"/>
      <c r="W32" s="18"/>
      <c r="X32" s="20"/>
      <c r="Y32" s="17"/>
      <c r="Z32" s="18"/>
      <c r="AA32" s="20"/>
      <c r="AB32" s="17" t="s">
        <v>614</v>
      </c>
      <c r="AC32" s="18" t="s">
        <v>614</v>
      </c>
      <c r="AD32" s="20" t="s">
        <v>614</v>
      </c>
      <c r="AE32" s="17" t="s">
        <v>614</v>
      </c>
      <c r="AF32" s="18" t="s">
        <v>614</v>
      </c>
      <c r="AG32" s="20" t="s">
        <v>614</v>
      </c>
      <c r="AH32" s="17" t="s">
        <v>614</v>
      </c>
      <c r="AI32" s="18" t="s">
        <v>614</v>
      </c>
      <c r="AJ32" s="20" t="s">
        <v>614</v>
      </c>
      <c r="AK32" s="17" t="s">
        <v>614</v>
      </c>
      <c r="AL32" s="18" t="s">
        <v>614</v>
      </c>
      <c r="AM32" s="20" t="s">
        <v>614</v>
      </c>
      <c r="AN32" s="17" t="s">
        <v>614</v>
      </c>
      <c r="AO32" s="18" t="s">
        <v>614</v>
      </c>
      <c r="AP32" s="20" t="s">
        <v>614</v>
      </c>
      <c r="AQ32" s="17" t="s">
        <v>614</v>
      </c>
      <c r="AR32" s="18" t="s">
        <v>614</v>
      </c>
      <c r="AS32" s="20" t="s">
        <v>614</v>
      </c>
      <c r="AT32" s="17" t="s">
        <v>614</v>
      </c>
      <c r="AU32" s="18" t="s">
        <v>614</v>
      </c>
      <c r="AV32" s="20" t="s">
        <v>614</v>
      </c>
      <c r="AW32" s="17" t="s">
        <v>614</v>
      </c>
      <c r="AX32" s="18" t="s">
        <v>614</v>
      </c>
      <c r="AY32" s="20" t="s">
        <v>614</v>
      </c>
      <c r="AZ32" s="17" t="s">
        <v>614</v>
      </c>
      <c r="BA32" s="18" t="s">
        <v>614</v>
      </c>
      <c r="BB32" s="20" t="s">
        <v>614</v>
      </c>
      <c r="BC32" s="17" t="s">
        <v>614</v>
      </c>
      <c r="BD32" s="18" t="s">
        <v>614</v>
      </c>
      <c r="BE32" s="20" t="s">
        <v>614</v>
      </c>
      <c r="BF32" s="17" t="s">
        <v>614</v>
      </c>
      <c r="BG32" s="18" t="s">
        <v>614</v>
      </c>
      <c r="BH32" s="20" t="s">
        <v>614</v>
      </c>
      <c r="BI32" s="17" t="s">
        <v>614</v>
      </c>
      <c r="BJ32" s="18" t="s">
        <v>614</v>
      </c>
      <c r="BK32" s="20" t="s">
        <v>614</v>
      </c>
      <c r="BL32" s="17" t="s">
        <v>614</v>
      </c>
      <c r="BM32" s="18" t="s">
        <v>614</v>
      </c>
      <c r="BN32" s="20" t="s">
        <v>614</v>
      </c>
      <c r="BO32" s="17" t="s">
        <v>614</v>
      </c>
      <c r="BP32" s="18" t="s">
        <v>614</v>
      </c>
      <c r="BQ32" s="20" t="s">
        <v>614</v>
      </c>
      <c r="BR32" s="17" t="s">
        <v>614</v>
      </c>
      <c r="BS32" s="18" t="s">
        <v>614</v>
      </c>
      <c r="BT32" s="20" t="s">
        <v>614</v>
      </c>
      <c r="BU32" s="17"/>
      <c r="BV32" s="18"/>
      <c r="BW32" s="20"/>
      <c r="BX32" s="17" t="s">
        <v>614</v>
      </c>
      <c r="BY32" s="39" t="s">
        <v>614</v>
      </c>
      <c r="BZ32" s="20" t="s">
        <v>614</v>
      </c>
      <c r="CA32" s="17"/>
      <c r="CB32" s="39"/>
      <c r="CC32" s="20" t="str">
        <f t="shared" si="0"/>
        <v/>
      </c>
      <c r="CE32"/>
    </row>
    <row r="33" spans="1:83" x14ac:dyDescent="0.25">
      <c r="A33" s="27" t="s">
        <v>120</v>
      </c>
      <c r="B33" s="15" t="s">
        <v>676</v>
      </c>
      <c r="D33" s="17"/>
      <c r="E33" s="18"/>
      <c r="F33" s="20"/>
      <c r="G33" s="17"/>
      <c r="H33" s="18"/>
      <c r="I33" s="20"/>
      <c r="J33" s="17"/>
      <c r="K33" s="18"/>
      <c r="L33" s="20"/>
      <c r="M33" s="17"/>
      <c r="N33" s="18"/>
      <c r="O33" s="20"/>
      <c r="P33" s="17"/>
      <c r="Q33" s="18"/>
      <c r="R33" s="20"/>
      <c r="S33" s="17"/>
      <c r="T33" s="18"/>
      <c r="U33" s="20"/>
      <c r="V33" s="17"/>
      <c r="W33" s="18"/>
      <c r="X33" s="20"/>
      <c r="Y33" s="17"/>
      <c r="Z33" s="18"/>
      <c r="AA33" s="20"/>
      <c r="AB33" s="17" t="s">
        <v>614</v>
      </c>
      <c r="AC33" s="18" t="s">
        <v>614</v>
      </c>
      <c r="AD33" s="20" t="s">
        <v>614</v>
      </c>
      <c r="AE33" s="17" t="s">
        <v>614</v>
      </c>
      <c r="AF33" s="18" t="s">
        <v>614</v>
      </c>
      <c r="AG33" s="20" t="s">
        <v>614</v>
      </c>
      <c r="AH33" s="17" t="s">
        <v>614</v>
      </c>
      <c r="AI33" s="18" t="s">
        <v>614</v>
      </c>
      <c r="AJ33" s="20" t="s">
        <v>614</v>
      </c>
      <c r="AK33" s="17" t="s">
        <v>614</v>
      </c>
      <c r="AL33" s="18" t="s">
        <v>614</v>
      </c>
      <c r="AM33" s="20" t="s">
        <v>614</v>
      </c>
      <c r="AN33" s="17" t="s">
        <v>614</v>
      </c>
      <c r="AO33" s="18" t="s">
        <v>614</v>
      </c>
      <c r="AP33" s="20" t="s">
        <v>614</v>
      </c>
      <c r="AQ33" s="17" t="s">
        <v>614</v>
      </c>
      <c r="AR33" s="18" t="s">
        <v>614</v>
      </c>
      <c r="AS33" s="20" t="s">
        <v>614</v>
      </c>
      <c r="AT33" s="17" t="s">
        <v>614</v>
      </c>
      <c r="AU33" s="18" t="s">
        <v>614</v>
      </c>
      <c r="AV33" s="20" t="s">
        <v>614</v>
      </c>
      <c r="AW33" s="17" t="s">
        <v>614</v>
      </c>
      <c r="AX33" s="18" t="s">
        <v>614</v>
      </c>
      <c r="AY33" s="20" t="s">
        <v>614</v>
      </c>
      <c r="AZ33" s="17" t="s">
        <v>614</v>
      </c>
      <c r="BA33" s="18" t="s">
        <v>614</v>
      </c>
      <c r="BB33" s="20" t="s">
        <v>614</v>
      </c>
      <c r="BC33" s="17" t="s">
        <v>614</v>
      </c>
      <c r="BD33" s="18" t="s">
        <v>614</v>
      </c>
      <c r="BE33" s="20" t="s">
        <v>614</v>
      </c>
      <c r="BF33" s="17" t="s">
        <v>614</v>
      </c>
      <c r="BG33" s="18" t="s">
        <v>614</v>
      </c>
      <c r="BH33" s="20" t="s">
        <v>614</v>
      </c>
      <c r="BI33" s="17" t="s">
        <v>614</v>
      </c>
      <c r="BJ33" s="18" t="s">
        <v>614</v>
      </c>
      <c r="BK33" s="20" t="s">
        <v>614</v>
      </c>
      <c r="BL33" s="17" t="s">
        <v>614</v>
      </c>
      <c r="BM33" s="18" t="s">
        <v>614</v>
      </c>
      <c r="BN33" s="20" t="s">
        <v>614</v>
      </c>
      <c r="BO33" s="17" t="s">
        <v>614</v>
      </c>
      <c r="BP33" s="18" t="s">
        <v>614</v>
      </c>
      <c r="BQ33" s="20" t="s">
        <v>614</v>
      </c>
      <c r="BR33" s="17" t="s">
        <v>614</v>
      </c>
      <c r="BS33" s="18" t="s">
        <v>614</v>
      </c>
      <c r="BT33" s="20" t="s">
        <v>614</v>
      </c>
      <c r="BU33" s="17"/>
      <c r="BV33" s="18"/>
      <c r="BW33" s="20"/>
      <c r="BX33" s="17" t="s">
        <v>614</v>
      </c>
      <c r="BY33" s="39" t="s">
        <v>614</v>
      </c>
      <c r="BZ33" s="20" t="s">
        <v>614</v>
      </c>
      <c r="CA33" s="17"/>
      <c r="CB33" s="39"/>
      <c r="CC33" s="20" t="str">
        <f t="shared" si="0"/>
        <v/>
      </c>
      <c r="CE33"/>
    </row>
    <row r="34" spans="1:83" x14ac:dyDescent="0.25">
      <c r="A34" s="27" t="s">
        <v>252</v>
      </c>
      <c r="B34" s="15" t="s">
        <v>253</v>
      </c>
      <c r="D34" s="17"/>
      <c r="E34" s="18"/>
      <c r="F34" s="20"/>
      <c r="G34" s="17"/>
      <c r="H34" s="18"/>
      <c r="I34" s="20"/>
      <c r="J34" s="17"/>
      <c r="K34" s="18"/>
      <c r="L34" s="20"/>
      <c r="M34" s="17"/>
      <c r="N34" s="18"/>
      <c r="O34" s="20"/>
      <c r="P34" s="17"/>
      <c r="Q34" s="18"/>
      <c r="R34" s="20"/>
      <c r="S34" s="17"/>
      <c r="T34" s="18"/>
      <c r="U34" s="20"/>
      <c r="V34" s="17"/>
      <c r="W34" s="18"/>
      <c r="X34" s="20"/>
      <c r="Y34" s="17"/>
      <c r="Z34" s="18"/>
      <c r="AA34" s="20"/>
      <c r="AB34" s="17">
        <v>520</v>
      </c>
      <c r="AC34" s="18">
        <v>500</v>
      </c>
      <c r="AD34" s="20">
        <v>0.96153846153846156</v>
      </c>
      <c r="AE34" s="17">
        <v>522</v>
      </c>
      <c r="AF34" s="18">
        <v>522</v>
      </c>
      <c r="AG34" s="20">
        <v>1</v>
      </c>
      <c r="AH34" s="17">
        <v>573</v>
      </c>
      <c r="AI34" s="18">
        <v>573</v>
      </c>
      <c r="AJ34" s="20">
        <v>1</v>
      </c>
      <c r="AK34" s="17">
        <v>510</v>
      </c>
      <c r="AL34" s="18">
        <v>502</v>
      </c>
      <c r="AM34" s="20">
        <v>0.98431372549019602</v>
      </c>
      <c r="AN34" s="17">
        <v>450</v>
      </c>
      <c r="AO34" s="18">
        <v>376</v>
      </c>
      <c r="AP34" s="20">
        <v>0.83555555555555561</v>
      </c>
      <c r="AQ34" s="17">
        <v>541</v>
      </c>
      <c r="AR34" s="18">
        <v>388</v>
      </c>
      <c r="AS34" s="20">
        <v>0.71719038817005543</v>
      </c>
      <c r="AT34" s="17">
        <v>529</v>
      </c>
      <c r="AU34" s="18">
        <v>517</v>
      </c>
      <c r="AV34" s="20">
        <v>0.97731568998109641</v>
      </c>
      <c r="AW34" s="17">
        <v>450</v>
      </c>
      <c r="AX34" s="18">
        <v>443</v>
      </c>
      <c r="AY34" s="20">
        <v>0.98444444444444446</v>
      </c>
      <c r="AZ34" s="17">
        <v>479</v>
      </c>
      <c r="BA34" s="18">
        <v>475</v>
      </c>
      <c r="BB34" s="20">
        <v>0.99164926931106467</v>
      </c>
      <c r="BC34" s="17">
        <v>398</v>
      </c>
      <c r="BD34" s="18">
        <v>395</v>
      </c>
      <c r="BE34" s="20">
        <v>0.99246231155778897</v>
      </c>
      <c r="BF34" s="17">
        <v>464</v>
      </c>
      <c r="BG34" s="18">
        <v>444</v>
      </c>
      <c r="BH34" s="20">
        <v>0.9568965517241379</v>
      </c>
      <c r="BI34" s="17">
        <v>497</v>
      </c>
      <c r="BJ34" s="18">
        <v>483</v>
      </c>
      <c r="BK34" s="20">
        <v>0.971830985915493</v>
      </c>
      <c r="BL34" s="17">
        <v>481</v>
      </c>
      <c r="BM34" s="18">
        <v>469</v>
      </c>
      <c r="BN34" s="20">
        <v>0.97505197505197505</v>
      </c>
      <c r="BO34" s="17">
        <v>486</v>
      </c>
      <c r="BP34" s="18">
        <v>463</v>
      </c>
      <c r="BQ34" s="20">
        <v>0.95267489711934161</v>
      </c>
      <c r="BR34" s="17">
        <v>496</v>
      </c>
      <c r="BS34" s="18">
        <v>476</v>
      </c>
      <c r="BT34" s="20">
        <v>0.95967741935483875</v>
      </c>
      <c r="BU34" s="17">
        <v>503</v>
      </c>
      <c r="BV34" s="18">
        <v>482</v>
      </c>
      <c r="BW34" s="20">
        <v>0.95825049701789267</v>
      </c>
      <c r="BX34" s="17">
        <v>422</v>
      </c>
      <c r="BY34" s="39">
        <v>411</v>
      </c>
      <c r="BZ34" s="20">
        <v>0.97393364928909953</v>
      </c>
      <c r="CA34" s="17">
        <v>530</v>
      </c>
      <c r="CB34" s="39">
        <v>499</v>
      </c>
      <c r="CC34" s="20">
        <f t="shared" si="0"/>
        <v>0.94150943396226416</v>
      </c>
      <c r="CE34"/>
    </row>
    <row r="35" spans="1:83" x14ac:dyDescent="0.25">
      <c r="A35" s="28" t="s">
        <v>649</v>
      </c>
      <c r="B35" s="15" t="s">
        <v>656</v>
      </c>
      <c r="D35" s="17"/>
      <c r="E35" s="18"/>
      <c r="F35" s="20"/>
      <c r="G35" s="17"/>
      <c r="H35" s="18"/>
      <c r="I35" s="20"/>
      <c r="J35" s="17"/>
      <c r="K35" s="18"/>
      <c r="L35" s="20"/>
      <c r="M35" s="17"/>
      <c r="N35" s="18"/>
      <c r="O35" s="20"/>
      <c r="P35" s="17"/>
      <c r="Q35" s="18"/>
      <c r="R35" s="20"/>
      <c r="S35" s="17"/>
      <c r="T35" s="18"/>
      <c r="U35" s="20"/>
      <c r="V35" s="17"/>
      <c r="W35" s="18"/>
      <c r="X35" s="20"/>
      <c r="Y35" s="17"/>
      <c r="Z35" s="18"/>
      <c r="AA35" s="20"/>
      <c r="AB35" s="17" t="s">
        <v>614</v>
      </c>
      <c r="AC35" s="18" t="s">
        <v>614</v>
      </c>
      <c r="AD35" s="20" t="s">
        <v>614</v>
      </c>
      <c r="AE35" s="17" t="s">
        <v>614</v>
      </c>
      <c r="AF35" s="18" t="s">
        <v>614</v>
      </c>
      <c r="AG35" s="20" t="s">
        <v>614</v>
      </c>
      <c r="AH35" s="17" t="s">
        <v>614</v>
      </c>
      <c r="AI35" s="18" t="s">
        <v>614</v>
      </c>
      <c r="AJ35" s="20" t="s">
        <v>614</v>
      </c>
      <c r="AK35" s="17" t="s">
        <v>614</v>
      </c>
      <c r="AL35" s="18" t="s">
        <v>614</v>
      </c>
      <c r="AM35" s="20" t="s">
        <v>614</v>
      </c>
      <c r="AN35" s="17" t="s">
        <v>614</v>
      </c>
      <c r="AO35" s="18" t="s">
        <v>614</v>
      </c>
      <c r="AP35" s="20" t="s">
        <v>614</v>
      </c>
      <c r="AQ35" s="17" t="s">
        <v>614</v>
      </c>
      <c r="AR35" s="18" t="s">
        <v>614</v>
      </c>
      <c r="AS35" s="20" t="s">
        <v>614</v>
      </c>
      <c r="AT35" s="17" t="s">
        <v>614</v>
      </c>
      <c r="AU35" s="18" t="s">
        <v>614</v>
      </c>
      <c r="AV35" s="20" t="s">
        <v>614</v>
      </c>
      <c r="AW35" s="17" t="s">
        <v>614</v>
      </c>
      <c r="AX35" s="18" t="s">
        <v>614</v>
      </c>
      <c r="AY35" s="20" t="s">
        <v>614</v>
      </c>
      <c r="AZ35" s="17" t="s">
        <v>614</v>
      </c>
      <c r="BA35" s="18" t="s">
        <v>614</v>
      </c>
      <c r="BB35" s="20" t="s">
        <v>614</v>
      </c>
      <c r="BC35" s="17" t="s">
        <v>614</v>
      </c>
      <c r="BD35" s="18" t="s">
        <v>614</v>
      </c>
      <c r="BE35" s="20" t="s">
        <v>614</v>
      </c>
      <c r="BF35" s="17" t="s">
        <v>614</v>
      </c>
      <c r="BG35" s="18" t="s">
        <v>614</v>
      </c>
      <c r="BH35" s="20" t="s">
        <v>614</v>
      </c>
      <c r="BI35" s="17" t="s">
        <v>614</v>
      </c>
      <c r="BJ35" s="18" t="s">
        <v>614</v>
      </c>
      <c r="BK35" s="20" t="s">
        <v>614</v>
      </c>
      <c r="BL35" s="17" t="s">
        <v>614</v>
      </c>
      <c r="BM35" s="18" t="s">
        <v>614</v>
      </c>
      <c r="BN35" s="20" t="s">
        <v>614</v>
      </c>
      <c r="BO35" s="17" t="s">
        <v>614</v>
      </c>
      <c r="BP35" s="18" t="s">
        <v>614</v>
      </c>
      <c r="BQ35" s="20" t="s">
        <v>614</v>
      </c>
      <c r="BR35" s="17" t="s">
        <v>614</v>
      </c>
      <c r="BS35" s="18" t="s">
        <v>614</v>
      </c>
      <c r="BT35" s="20" t="s">
        <v>614</v>
      </c>
      <c r="BU35" s="17"/>
      <c r="BV35" s="18"/>
      <c r="BW35" s="20"/>
      <c r="BX35" s="17" t="s">
        <v>614</v>
      </c>
      <c r="BY35" s="39" t="s">
        <v>614</v>
      </c>
      <c r="BZ35" s="20" t="s">
        <v>614</v>
      </c>
      <c r="CA35" s="17"/>
      <c r="CB35" s="39"/>
      <c r="CC35" s="20" t="str">
        <f t="shared" si="0"/>
        <v/>
      </c>
      <c r="CE35"/>
    </row>
    <row r="36" spans="1:83" x14ac:dyDescent="0.25">
      <c r="A36" s="27" t="s">
        <v>264</v>
      </c>
      <c r="B36" s="15" t="s">
        <v>265</v>
      </c>
      <c r="D36" s="17"/>
      <c r="E36" s="18"/>
      <c r="F36" s="20"/>
      <c r="G36" s="17"/>
      <c r="H36" s="18"/>
      <c r="I36" s="20"/>
      <c r="J36" s="17"/>
      <c r="K36" s="18"/>
      <c r="L36" s="20"/>
      <c r="M36" s="17"/>
      <c r="N36" s="18"/>
      <c r="O36" s="20"/>
      <c r="P36" s="17"/>
      <c r="Q36" s="18"/>
      <c r="R36" s="20"/>
      <c r="S36" s="17"/>
      <c r="T36" s="18"/>
      <c r="U36" s="20"/>
      <c r="V36" s="17"/>
      <c r="W36" s="18"/>
      <c r="X36" s="20"/>
      <c r="Y36" s="17"/>
      <c r="Z36" s="18"/>
      <c r="AA36" s="20"/>
      <c r="AB36" s="17">
        <v>1</v>
      </c>
      <c r="AC36" s="18">
        <v>1</v>
      </c>
      <c r="AD36" s="20">
        <v>1</v>
      </c>
      <c r="AE36" s="17" t="s">
        <v>614</v>
      </c>
      <c r="AF36" s="18" t="s">
        <v>614</v>
      </c>
      <c r="AG36" s="20" t="s">
        <v>614</v>
      </c>
      <c r="AH36" s="17" t="s">
        <v>614</v>
      </c>
      <c r="AI36" s="18" t="s">
        <v>614</v>
      </c>
      <c r="AJ36" s="20" t="s">
        <v>614</v>
      </c>
      <c r="AK36" s="17">
        <v>1</v>
      </c>
      <c r="AL36" s="18">
        <v>1</v>
      </c>
      <c r="AM36" s="20">
        <v>1</v>
      </c>
      <c r="AN36" s="17" t="s">
        <v>614</v>
      </c>
      <c r="AO36" s="18" t="s">
        <v>614</v>
      </c>
      <c r="AP36" s="20" t="s">
        <v>614</v>
      </c>
      <c r="AQ36" s="17" t="s">
        <v>614</v>
      </c>
      <c r="AR36" s="18" t="s">
        <v>614</v>
      </c>
      <c r="AS36" s="20" t="s">
        <v>614</v>
      </c>
      <c r="AT36" s="17" t="s">
        <v>614</v>
      </c>
      <c r="AU36" s="18" t="s">
        <v>614</v>
      </c>
      <c r="AV36" s="20" t="s">
        <v>614</v>
      </c>
      <c r="AW36" s="17">
        <v>1</v>
      </c>
      <c r="AX36" s="18">
        <v>1</v>
      </c>
      <c r="AY36" s="20">
        <v>1</v>
      </c>
      <c r="AZ36" s="17" t="s">
        <v>614</v>
      </c>
      <c r="BA36" s="18" t="s">
        <v>614</v>
      </c>
      <c r="BB36" s="20" t="s">
        <v>614</v>
      </c>
      <c r="BC36" s="17" t="s">
        <v>614</v>
      </c>
      <c r="BD36" s="18" t="s">
        <v>614</v>
      </c>
      <c r="BE36" s="20" t="s">
        <v>614</v>
      </c>
      <c r="BF36" s="17" t="s">
        <v>614</v>
      </c>
      <c r="BG36" s="18" t="s">
        <v>614</v>
      </c>
      <c r="BH36" s="20" t="s">
        <v>614</v>
      </c>
      <c r="BI36" s="17">
        <v>2</v>
      </c>
      <c r="BJ36" s="18">
        <v>2</v>
      </c>
      <c r="BK36" s="20">
        <v>1</v>
      </c>
      <c r="BL36" s="17" t="s">
        <v>614</v>
      </c>
      <c r="BM36" s="18" t="s">
        <v>614</v>
      </c>
      <c r="BN36" s="20" t="s">
        <v>614</v>
      </c>
      <c r="BO36" s="17" t="s">
        <v>614</v>
      </c>
      <c r="BP36" s="18" t="s">
        <v>614</v>
      </c>
      <c r="BQ36" s="20" t="s">
        <v>614</v>
      </c>
      <c r="BR36" s="17" t="s">
        <v>614</v>
      </c>
      <c r="BS36" s="18" t="s">
        <v>614</v>
      </c>
      <c r="BT36" s="20" t="s">
        <v>614</v>
      </c>
      <c r="BU36" s="17">
        <v>1</v>
      </c>
      <c r="BV36" s="18">
        <v>1</v>
      </c>
      <c r="BW36" s="20">
        <v>1</v>
      </c>
      <c r="BX36" s="17">
        <v>2</v>
      </c>
      <c r="BY36" s="39">
        <v>2</v>
      </c>
      <c r="BZ36" s="20">
        <v>1</v>
      </c>
      <c r="CA36" s="17">
        <v>1</v>
      </c>
      <c r="CB36" s="39">
        <v>1</v>
      </c>
      <c r="CC36" s="20">
        <f t="shared" si="0"/>
        <v>1</v>
      </c>
      <c r="CE36"/>
    </row>
    <row r="37" spans="1:83" x14ac:dyDescent="0.25">
      <c r="A37" s="27" t="s">
        <v>231</v>
      </c>
      <c r="B37" s="15" t="s">
        <v>232</v>
      </c>
      <c r="D37" s="17"/>
      <c r="E37" s="18"/>
      <c r="F37" s="20"/>
      <c r="G37" s="17"/>
      <c r="H37" s="18"/>
      <c r="I37" s="20"/>
      <c r="J37" s="17"/>
      <c r="K37" s="18"/>
      <c r="L37" s="20"/>
      <c r="M37" s="17"/>
      <c r="N37" s="18"/>
      <c r="O37" s="20"/>
      <c r="P37" s="17"/>
      <c r="Q37" s="18"/>
      <c r="R37" s="20"/>
      <c r="S37" s="17"/>
      <c r="T37" s="18"/>
      <c r="U37" s="20"/>
      <c r="V37" s="17"/>
      <c r="W37" s="18"/>
      <c r="X37" s="20"/>
      <c r="Y37" s="17"/>
      <c r="Z37" s="18"/>
      <c r="AA37" s="20"/>
      <c r="AB37" s="17" t="s">
        <v>614</v>
      </c>
      <c r="AC37" s="18" t="s">
        <v>614</v>
      </c>
      <c r="AD37" s="20" t="s">
        <v>614</v>
      </c>
      <c r="AE37" s="17" t="s">
        <v>614</v>
      </c>
      <c r="AF37" s="18" t="s">
        <v>614</v>
      </c>
      <c r="AG37" s="20" t="s">
        <v>614</v>
      </c>
      <c r="AH37" s="17" t="s">
        <v>614</v>
      </c>
      <c r="AI37" s="18" t="s">
        <v>614</v>
      </c>
      <c r="AJ37" s="20" t="s">
        <v>614</v>
      </c>
      <c r="AK37" s="17" t="s">
        <v>614</v>
      </c>
      <c r="AL37" s="18" t="s">
        <v>614</v>
      </c>
      <c r="AM37" s="20" t="s">
        <v>614</v>
      </c>
      <c r="AN37" s="17" t="s">
        <v>614</v>
      </c>
      <c r="AO37" s="18" t="s">
        <v>614</v>
      </c>
      <c r="AP37" s="20" t="s">
        <v>614</v>
      </c>
      <c r="AQ37" s="17" t="s">
        <v>614</v>
      </c>
      <c r="AR37" s="18" t="s">
        <v>614</v>
      </c>
      <c r="AS37" s="20" t="s">
        <v>614</v>
      </c>
      <c r="AT37" s="17" t="s">
        <v>614</v>
      </c>
      <c r="AU37" s="18" t="s">
        <v>614</v>
      </c>
      <c r="AV37" s="20" t="s">
        <v>614</v>
      </c>
      <c r="AW37" s="17" t="s">
        <v>614</v>
      </c>
      <c r="AX37" s="18" t="s">
        <v>614</v>
      </c>
      <c r="AY37" s="20" t="s">
        <v>614</v>
      </c>
      <c r="AZ37" s="17" t="s">
        <v>614</v>
      </c>
      <c r="BA37" s="18" t="s">
        <v>614</v>
      </c>
      <c r="BB37" s="20" t="s">
        <v>614</v>
      </c>
      <c r="BC37" s="17">
        <v>1</v>
      </c>
      <c r="BD37" s="18">
        <v>1</v>
      </c>
      <c r="BE37" s="20">
        <v>1</v>
      </c>
      <c r="BF37" s="17" t="s">
        <v>614</v>
      </c>
      <c r="BG37" s="18" t="s">
        <v>614</v>
      </c>
      <c r="BH37" s="20" t="s">
        <v>614</v>
      </c>
      <c r="BI37" s="17" t="s">
        <v>614</v>
      </c>
      <c r="BJ37" s="18" t="s">
        <v>614</v>
      </c>
      <c r="BK37" s="20" t="s">
        <v>614</v>
      </c>
      <c r="BL37" s="17" t="s">
        <v>614</v>
      </c>
      <c r="BM37" s="18" t="s">
        <v>614</v>
      </c>
      <c r="BN37" s="20" t="s">
        <v>614</v>
      </c>
      <c r="BO37" s="17" t="s">
        <v>614</v>
      </c>
      <c r="BP37" s="18" t="s">
        <v>614</v>
      </c>
      <c r="BQ37" s="20" t="s">
        <v>614</v>
      </c>
      <c r="BR37" s="17" t="s">
        <v>614</v>
      </c>
      <c r="BS37" s="18" t="s">
        <v>614</v>
      </c>
      <c r="BT37" s="20" t="s">
        <v>614</v>
      </c>
      <c r="BU37" s="17"/>
      <c r="BV37" s="18"/>
      <c r="BW37" s="20"/>
      <c r="BX37" s="17">
        <v>1</v>
      </c>
      <c r="BY37" s="39">
        <v>1</v>
      </c>
      <c r="BZ37" s="20">
        <v>1</v>
      </c>
      <c r="CA37" s="17"/>
      <c r="CB37" s="39"/>
      <c r="CC37" s="20" t="str">
        <f t="shared" si="0"/>
        <v/>
      </c>
      <c r="CE37"/>
    </row>
    <row r="38" spans="1:83" x14ac:dyDescent="0.25">
      <c r="A38" s="27" t="s">
        <v>290</v>
      </c>
      <c r="B38" s="15" t="s">
        <v>291</v>
      </c>
      <c r="D38" s="17"/>
      <c r="E38" s="18"/>
      <c r="F38" s="20"/>
      <c r="G38" s="17"/>
      <c r="H38" s="18"/>
      <c r="I38" s="20"/>
      <c r="J38" s="17"/>
      <c r="K38" s="18"/>
      <c r="L38" s="20"/>
      <c r="M38" s="17"/>
      <c r="N38" s="18"/>
      <c r="O38" s="20"/>
      <c r="P38" s="17"/>
      <c r="Q38" s="18"/>
      <c r="R38" s="20"/>
      <c r="S38" s="17"/>
      <c r="T38" s="18"/>
      <c r="U38" s="20"/>
      <c r="V38" s="17"/>
      <c r="W38" s="18"/>
      <c r="X38" s="20"/>
      <c r="Y38" s="17"/>
      <c r="Z38" s="18"/>
      <c r="AA38" s="20"/>
      <c r="AB38" s="17">
        <v>3</v>
      </c>
      <c r="AC38" s="18">
        <v>3</v>
      </c>
      <c r="AD38" s="20">
        <v>1</v>
      </c>
      <c r="AE38" s="17">
        <v>6</v>
      </c>
      <c r="AF38" s="18">
        <v>6</v>
      </c>
      <c r="AG38" s="20">
        <v>1</v>
      </c>
      <c r="AH38" s="17">
        <v>3</v>
      </c>
      <c r="AI38" s="18">
        <v>3</v>
      </c>
      <c r="AJ38" s="20">
        <v>1</v>
      </c>
      <c r="AK38" s="17" t="s">
        <v>614</v>
      </c>
      <c r="AL38" s="18" t="s">
        <v>614</v>
      </c>
      <c r="AM38" s="20" t="s">
        <v>614</v>
      </c>
      <c r="AN38" s="17" t="s">
        <v>614</v>
      </c>
      <c r="AO38" s="18" t="s">
        <v>614</v>
      </c>
      <c r="AP38" s="20" t="s">
        <v>614</v>
      </c>
      <c r="AQ38" s="17" t="s">
        <v>614</v>
      </c>
      <c r="AR38" s="18" t="s">
        <v>614</v>
      </c>
      <c r="AS38" s="20" t="s">
        <v>614</v>
      </c>
      <c r="AT38" s="17" t="s">
        <v>614</v>
      </c>
      <c r="AU38" s="18" t="s">
        <v>614</v>
      </c>
      <c r="AV38" s="20" t="s">
        <v>614</v>
      </c>
      <c r="AW38" s="17" t="s">
        <v>614</v>
      </c>
      <c r="AX38" s="18" t="s">
        <v>614</v>
      </c>
      <c r="AY38" s="20" t="s">
        <v>614</v>
      </c>
      <c r="AZ38" s="17" t="s">
        <v>614</v>
      </c>
      <c r="BA38" s="18" t="s">
        <v>614</v>
      </c>
      <c r="BB38" s="20" t="s">
        <v>614</v>
      </c>
      <c r="BC38" s="17" t="s">
        <v>614</v>
      </c>
      <c r="BD38" s="18" t="s">
        <v>614</v>
      </c>
      <c r="BE38" s="20" t="s">
        <v>614</v>
      </c>
      <c r="BF38" s="17" t="s">
        <v>614</v>
      </c>
      <c r="BG38" s="18" t="s">
        <v>614</v>
      </c>
      <c r="BH38" s="20" t="s">
        <v>614</v>
      </c>
      <c r="BI38" s="17" t="s">
        <v>614</v>
      </c>
      <c r="BJ38" s="18" t="s">
        <v>614</v>
      </c>
      <c r="BK38" s="20" t="s">
        <v>614</v>
      </c>
      <c r="BL38" s="17" t="s">
        <v>614</v>
      </c>
      <c r="BM38" s="18" t="s">
        <v>614</v>
      </c>
      <c r="BN38" s="20" t="s">
        <v>614</v>
      </c>
      <c r="BO38" s="17">
        <v>1</v>
      </c>
      <c r="BP38" s="18">
        <v>1</v>
      </c>
      <c r="BQ38" s="20">
        <v>1</v>
      </c>
      <c r="BR38" s="17" t="s">
        <v>614</v>
      </c>
      <c r="BS38" s="18" t="s">
        <v>614</v>
      </c>
      <c r="BT38" s="20" t="s">
        <v>614</v>
      </c>
      <c r="BU38" s="17"/>
      <c r="BV38" s="18"/>
      <c r="BW38" s="20"/>
      <c r="BX38" s="17" t="s">
        <v>614</v>
      </c>
      <c r="BY38" s="39" t="s">
        <v>614</v>
      </c>
      <c r="BZ38" s="20" t="s">
        <v>614</v>
      </c>
      <c r="CA38" s="17"/>
      <c r="CB38" s="39"/>
      <c r="CC38" s="20" t="str">
        <f t="shared" si="0"/>
        <v/>
      </c>
      <c r="CE38"/>
    </row>
    <row r="39" spans="1:83" x14ac:dyDescent="0.25">
      <c r="A39" s="27" t="s">
        <v>427</v>
      </c>
      <c r="B39" s="15" t="s">
        <v>576</v>
      </c>
      <c r="D39" s="17"/>
      <c r="E39" s="18"/>
      <c r="F39" s="20"/>
      <c r="G39" s="17"/>
      <c r="H39" s="18"/>
      <c r="I39" s="20"/>
      <c r="J39" s="17"/>
      <c r="K39" s="18"/>
      <c r="L39" s="20"/>
      <c r="M39" s="17"/>
      <c r="N39" s="18"/>
      <c r="O39" s="20"/>
      <c r="P39" s="17"/>
      <c r="Q39" s="18"/>
      <c r="R39" s="20"/>
      <c r="S39" s="17"/>
      <c r="T39" s="18"/>
      <c r="U39" s="20"/>
      <c r="V39" s="17"/>
      <c r="W39" s="18"/>
      <c r="X39" s="20"/>
      <c r="Y39" s="17"/>
      <c r="Z39" s="18"/>
      <c r="AA39" s="20"/>
      <c r="AB39" s="17" t="s">
        <v>614</v>
      </c>
      <c r="AC39" s="18" t="s">
        <v>614</v>
      </c>
      <c r="AD39" s="20" t="s">
        <v>614</v>
      </c>
      <c r="AE39" s="17" t="s">
        <v>614</v>
      </c>
      <c r="AF39" s="18" t="s">
        <v>614</v>
      </c>
      <c r="AG39" s="20" t="s">
        <v>614</v>
      </c>
      <c r="AH39" s="17" t="s">
        <v>614</v>
      </c>
      <c r="AI39" s="18" t="s">
        <v>614</v>
      </c>
      <c r="AJ39" s="20" t="s">
        <v>614</v>
      </c>
      <c r="AK39" s="17" t="s">
        <v>614</v>
      </c>
      <c r="AL39" s="18" t="s">
        <v>614</v>
      </c>
      <c r="AM39" s="20" t="s">
        <v>614</v>
      </c>
      <c r="AN39" s="17" t="s">
        <v>614</v>
      </c>
      <c r="AO39" s="18" t="s">
        <v>614</v>
      </c>
      <c r="AP39" s="20" t="s">
        <v>614</v>
      </c>
      <c r="AQ39" s="17" t="s">
        <v>614</v>
      </c>
      <c r="AR39" s="18" t="s">
        <v>614</v>
      </c>
      <c r="AS39" s="20" t="s">
        <v>614</v>
      </c>
      <c r="AT39" s="17" t="s">
        <v>614</v>
      </c>
      <c r="AU39" s="18" t="s">
        <v>614</v>
      </c>
      <c r="AV39" s="20" t="s">
        <v>614</v>
      </c>
      <c r="AW39" s="17" t="s">
        <v>614</v>
      </c>
      <c r="AX39" s="18" t="s">
        <v>614</v>
      </c>
      <c r="AY39" s="20" t="s">
        <v>614</v>
      </c>
      <c r="AZ39" s="17" t="s">
        <v>614</v>
      </c>
      <c r="BA39" s="18" t="s">
        <v>614</v>
      </c>
      <c r="BB39" s="20" t="s">
        <v>614</v>
      </c>
      <c r="BC39" s="17" t="s">
        <v>614</v>
      </c>
      <c r="BD39" s="18" t="s">
        <v>614</v>
      </c>
      <c r="BE39" s="20" t="s">
        <v>614</v>
      </c>
      <c r="BF39" s="17" t="s">
        <v>614</v>
      </c>
      <c r="BG39" s="18" t="s">
        <v>614</v>
      </c>
      <c r="BH39" s="20" t="s">
        <v>614</v>
      </c>
      <c r="BI39" s="17" t="s">
        <v>614</v>
      </c>
      <c r="BJ39" s="18" t="s">
        <v>614</v>
      </c>
      <c r="BK39" s="20" t="s">
        <v>614</v>
      </c>
      <c r="BL39" s="17" t="s">
        <v>614</v>
      </c>
      <c r="BM39" s="18" t="s">
        <v>614</v>
      </c>
      <c r="BN39" s="20" t="s">
        <v>614</v>
      </c>
      <c r="BO39" s="17" t="s">
        <v>614</v>
      </c>
      <c r="BP39" s="18" t="s">
        <v>614</v>
      </c>
      <c r="BQ39" s="20" t="s">
        <v>614</v>
      </c>
      <c r="BR39" s="17" t="s">
        <v>614</v>
      </c>
      <c r="BS39" s="18" t="s">
        <v>614</v>
      </c>
      <c r="BT39" s="20" t="s">
        <v>614</v>
      </c>
      <c r="BU39" s="17"/>
      <c r="BV39" s="18"/>
      <c r="BW39" s="20"/>
      <c r="BX39" s="17" t="s">
        <v>614</v>
      </c>
      <c r="BY39" s="39" t="s">
        <v>614</v>
      </c>
      <c r="BZ39" s="20" t="s">
        <v>614</v>
      </c>
      <c r="CA39" s="17"/>
      <c r="CB39" s="39"/>
      <c r="CC39" s="20" t="str">
        <f t="shared" si="0"/>
        <v/>
      </c>
      <c r="CE39"/>
    </row>
    <row r="40" spans="1:83" x14ac:dyDescent="0.25">
      <c r="A40" s="27" t="s">
        <v>93</v>
      </c>
      <c r="B40" s="15" t="s">
        <v>94</v>
      </c>
      <c r="D40" s="17"/>
      <c r="E40" s="18"/>
      <c r="F40" s="20"/>
      <c r="G40" s="17"/>
      <c r="H40" s="18"/>
      <c r="I40" s="20"/>
      <c r="J40" s="17"/>
      <c r="K40" s="18"/>
      <c r="L40" s="20"/>
      <c r="M40" s="17"/>
      <c r="N40" s="18"/>
      <c r="O40" s="20"/>
      <c r="P40" s="17"/>
      <c r="Q40" s="18"/>
      <c r="R40" s="20"/>
      <c r="S40" s="17"/>
      <c r="T40" s="18"/>
      <c r="U40" s="20"/>
      <c r="V40" s="17"/>
      <c r="W40" s="18"/>
      <c r="X40" s="20"/>
      <c r="Y40" s="17"/>
      <c r="Z40" s="18"/>
      <c r="AA40" s="20"/>
      <c r="AB40" s="17">
        <v>925</v>
      </c>
      <c r="AC40" s="18">
        <v>912</v>
      </c>
      <c r="AD40" s="20">
        <v>0.98594594594594598</v>
      </c>
      <c r="AE40" s="17">
        <v>733</v>
      </c>
      <c r="AF40" s="18">
        <v>719</v>
      </c>
      <c r="AG40" s="20">
        <v>0.98090040927694411</v>
      </c>
      <c r="AH40" s="17">
        <v>758</v>
      </c>
      <c r="AI40" s="18">
        <v>741</v>
      </c>
      <c r="AJ40" s="20">
        <v>0.97757255936675458</v>
      </c>
      <c r="AK40" s="17">
        <v>692</v>
      </c>
      <c r="AL40" s="18">
        <v>677</v>
      </c>
      <c r="AM40" s="20">
        <v>0.97832369942196529</v>
      </c>
      <c r="AN40" s="17">
        <v>737</v>
      </c>
      <c r="AO40" s="18">
        <v>700</v>
      </c>
      <c r="AP40" s="20">
        <v>0.94979647218453189</v>
      </c>
      <c r="AQ40" s="17">
        <v>694</v>
      </c>
      <c r="AR40" s="18">
        <v>655</v>
      </c>
      <c r="AS40" s="20">
        <v>0.94380403458213258</v>
      </c>
      <c r="AT40" s="17">
        <v>727</v>
      </c>
      <c r="AU40" s="18">
        <v>692</v>
      </c>
      <c r="AV40" s="20">
        <v>0.95185694635488305</v>
      </c>
      <c r="AW40" s="17">
        <v>712</v>
      </c>
      <c r="AX40" s="18">
        <v>695</v>
      </c>
      <c r="AY40" s="20">
        <v>0.976123595505618</v>
      </c>
      <c r="AZ40" s="17">
        <v>670</v>
      </c>
      <c r="BA40" s="18">
        <v>652</v>
      </c>
      <c r="BB40" s="20">
        <v>0.9731343283582089</v>
      </c>
      <c r="BC40" s="17">
        <v>763</v>
      </c>
      <c r="BD40" s="18">
        <v>722</v>
      </c>
      <c r="BE40" s="20">
        <v>0.94626474442988207</v>
      </c>
      <c r="BF40" s="17">
        <v>750</v>
      </c>
      <c r="BG40" s="18">
        <v>726</v>
      </c>
      <c r="BH40" s="20">
        <v>0.96799999999999997</v>
      </c>
      <c r="BI40" s="17">
        <v>754</v>
      </c>
      <c r="BJ40" s="18">
        <v>734</v>
      </c>
      <c r="BK40" s="20">
        <v>0.97347480106100792</v>
      </c>
      <c r="BL40" s="17">
        <v>743</v>
      </c>
      <c r="BM40" s="18">
        <v>726</v>
      </c>
      <c r="BN40" s="20">
        <v>0.97711978465679672</v>
      </c>
      <c r="BO40" s="17">
        <v>693</v>
      </c>
      <c r="BP40" s="18">
        <v>685</v>
      </c>
      <c r="BQ40" s="20">
        <v>0.98845598845598848</v>
      </c>
      <c r="BR40" s="17">
        <v>688</v>
      </c>
      <c r="BS40" s="18">
        <v>659</v>
      </c>
      <c r="BT40" s="20">
        <v>0.95784883720930236</v>
      </c>
      <c r="BU40" s="17">
        <v>684</v>
      </c>
      <c r="BV40" s="18">
        <v>660</v>
      </c>
      <c r="BW40" s="20">
        <v>0.96491228070175439</v>
      </c>
      <c r="BX40" s="17">
        <v>758</v>
      </c>
      <c r="BY40" s="39">
        <v>729</v>
      </c>
      <c r="BZ40" s="20">
        <v>0.96174142480211078</v>
      </c>
      <c r="CA40" s="17">
        <v>779</v>
      </c>
      <c r="CB40" s="39">
        <v>764</v>
      </c>
      <c r="CC40" s="20">
        <f t="shared" si="0"/>
        <v>0.98074454428754809</v>
      </c>
      <c r="CE40"/>
    </row>
    <row r="41" spans="1:83" x14ac:dyDescent="0.25">
      <c r="A41" s="27" t="s">
        <v>402</v>
      </c>
      <c r="B41" s="15" t="s">
        <v>403</v>
      </c>
      <c r="D41" s="17"/>
      <c r="E41" s="18"/>
      <c r="F41" s="20"/>
      <c r="G41" s="17"/>
      <c r="H41" s="18"/>
      <c r="I41" s="20"/>
      <c r="J41" s="17"/>
      <c r="K41" s="18"/>
      <c r="L41" s="20"/>
      <c r="M41" s="17"/>
      <c r="N41" s="18"/>
      <c r="O41" s="20"/>
      <c r="P41" s="17"/>
      <c r="Q41" s="18"/>
      <c r="R41" s="20"/>
      <c r="S41" s="17"/>
      <c r="T41" s="18"/>
      <c r="U41" s="20"/>
      <c r="V41" s="17"/>
      <c r="W41" s="18"/>
      <c r="X41" s="20"/>
      <c r="Y41" s="17"/>
      <c r="Z41" s="18"/>
      <c r="AA41" s="20"/>
      <c r="AB41" s="17" t="s">
        <v>614</v>
      </c>
      <c r="AC41" s="18" t="s">
        <v>614</v>
      </c>
      <c r="AD41" s="20" t="s">
        <v>614</v>
      </c>
      <c r="AE41" s="17" t="s">
        <v>614</v>
      </c>
      <c r="AF41" s="18" t="s">
        <v>614</v>
      </c>
      <c r="AG41" s="20" t="s">
        <v>614</v>
      </c>
      <c r="AH41" s="17" t="s">
        <v>614</v>
      </c>
      <c r="AI41" s="18" t="s">
        <v>614</v>
      </c>
      <c r="AJ41" s="20" t="s">
        <v>614</v>
      </c>
      <c r="AK41" s="17" t="s">
        <v>614</v>
      </c>
      <c r="AL41" s="18" t="s">
        <v>614</v>
      </c>
      <c r="AM41" s="20" t="s">
        <v>614</v>
      </c>
      <c r="AN41" s="17" t="s">
        <v>614</v>
      </c>
      <c r="AO41" s="18" t="s">
        <v>614</v>
      </c>
      <c r="AP41" s="20" t="s">
        <v>614</v>
      </c>
      <c r="AQ41" s="17" t="s">
        <v>614</v>
      </c>
      <c r="AR41" s="18" t="s">
        <v>614</v>
      </c>
      <c r="AS41" s="20" t="s">
        <v>614</v>
      </c>
      <c r="AT41" s="17" t="s">
        <v>614</v>
      </c>
      <c r="AU41" s="18" t="s">
        <v>614</v>
      </c>
      <c r="AV41" s="20" t="s">
        <v>614</v>
      </c>
      <c r="AW41" s="17" t="s">
        <v>614</v>
      </c>
      <c r="AX41" s="18" t="s">
        <v>614</v>
      </c>
      <c r="AY41" s="20" t="s">
        <v>614</v>
      </c>
      <c r="AZ41" s="17" t="s">
        <v>614</v>
      </c>
      <c r="BA41" s="18" t="s">
        <v>614</v>
      </c>
      <c r="BB41" s="20" t="s">
        <v>614</v>
      </c>
      <c r="BC41" s="17" t="s">
        <v>614</v>
      </c>
      <c r="BD41" s="18" t="s">
        <v>614</v>
      </c>
      <c r="BE41" s="20" t="s">
        <v>614</v>
      </c>
      <c r="BF41" s="17" t="s">
        <v>614</v>
      </c>
      <c r="BG41" s="18" t="s">
        <v>614</v>
      </c>
      <c r="BH41" s="20" t="s">
        <v>614</v>
      </c>
      <c r="BI41" s="17" t="s">
        <v>614</v>
      </c>
      <c r="BJ41" s="18" t="s">
        <v>614</v>
      </c>
      <c r="BK41" s="20" t="s">
        <v>614</v>
      </c>
      <c r="BL41" s="17" t="s">
        <v>614</v>
      </c>
      <c r="BM41" s="18" t="s">
        <v>614</v>
      </c>
      <c r="BN41" s="20" t="s">
        <v>614</v>
      </c>
      <c r="BO41" s="17" t="s">
        <v>614</v>
      </c>
      <c r="BP41" s="18" t="s">
        <v>614</v>
      </c>
      <c r="BQ41" s="20" t="s">
        <v>614</v>
      </c>
      <c r="BR41" s="17" t="s">
        <v>614</v>
      </c>
      <c r="BS41" s="18" t="s">
        <v>614</v>
      </c>
      <c r="BT41" s="20" t="s">
        <v>614</v>
      </c>
      <c r="BU41" s="17"/>
      <c r="BV41" s="18"/>
      <c r="BW41" s="20"/>
      <c r="BX41" s="17" t="s">
        <v>614</v>
      </c>
      <c r="BY41" s="39" t="s">
        <v>614</v>
      </c>
      <c r="BZ41" s="20" t="s">
        <v>614</v>
      </c>
      <c r="CA41" s="17"/>
      <c r="CB41" s="39"/>
      <c r="CC41" s="20" t="str">
        <f t="shared" si="0"/>
        <v/>
      </c>
      <c r="CE41"/>
    </row>
    <row r="42" spans="1:83" x14ac:dyDescent="0.25">
      <c r="A42" s="27" t="s">
        <v>420</v>
      </c>
      <c r="B42" s="15" t="s">
        <v>421</v>
      </c>
      <c r="D42" s="17"/>
      <c r="E42" s="18"/>
      <c r="F42" s="20"/>
      <c r="G42" s="17"/>
      <c r="H42" s="18"/>
      <c r="I42" s="20"/>
      <c r="J42" s="17"/>
      <c r="K42" s="18"/>
      <c r="L42" s="20"/>
      <c r="M42" s="17"/>
      <c r="N42" s="18"/>
      <c r="O42" s="20"/>
      <c r="P42" s="17"/>
      <c r="Q42" s="18"/>
      <c r="R42" s="20"/>
      <c r="S42" s="17"/>
      <c r="T42" s="18"/>
      <c r="U42" s="20"/>
      <c r="V42" s="17"/>
      <c r="W42" s="18"/>
      <c r="X42" s="20"/>
      <c r="Y42" s="17"/>
      <c r="Z42" s="18"/>
      <c r="AA42" s="20"/>
      <c r="AB42" s="17" t="s">
        <v>614</v>
      </c>
      <c r="AC42" s="18" t="s">
        <v>614</v>
      </c>
      <c r="AD42" s="20" t="s">
        <v>614</v>
      </c>
      <c r="AE42" s="17" t="s">
        <v>614</v>
      </c>
      <c r="AF42" s="18" t="s">
        <v>614</v>
      </c>
      <c r="AG42" s="20" t="s">
        <v>614</v>
      </c>
      <c r="AH42" s="17" t="s">
        <v>614</v>
      </c>
      <c r="AI42" s="18" t="s">
        <v>614</v>
      </c>
      <c r="AJ42" s="20" t="s">
        <v>614</v>
      </c>
      <c r="AK42" s="17" t="s">
        <v>614</v>
      </c>
      <c r="AL42" s="18" t="s">
        <v>614</v>
      </c>
      <c r="AM42" s="20" t="s">
        <v>614</v>
      </c>
      <c r="AN42" s="17" t="s">
        <v>614</v>
      </c>
      <c r="AO42" s="18" t="s">
        <v>614</v>
      </c>
      <c r="AP42" s="20" t="s">
        <v>614</v>
      </c>
      <c r="AQ42" s="17" t="s">
        <v>614</v>
      </c>
      <c r="AR42" s="18" t="s">
        <v>614</v>
      </c>
      <c r="AS42" s="20" t="s">
        <v>614</v>
      </c>
      <c r="AT42" s="17" t="s">
        <v>614</v>
      </c>
      <c r="AU42" s="18" t="s">
        <v>614</v>
      </c>
      <c r="AV42" s="20" t="s">
        <v>614</v>
      </c>
      <c r="AW42" s="17" t="s">
        <v>614</v>
      </c>
      <c r="AX42" s="18" t="s">
        <v>614</v>
      </c>
      <c r="AY42" s="20" t="s">
        <v>614</v>
      </c>
      <c r="AZ42" s="17" t="s">
        <v>614</v>
      </c>
      <c r="BA42" s="18" t="s">
        <v>614</v>
      </c>
      <c r="BB42" s="20" t="s">
        <v>614</v>
      </c>
      <c r="BC42" s="17" t="s">
        <v>614</v>
      </c>
      <c r="BD42" s="18" t="s">
        <v>614</v>
      </c>
      <c r="BE42" s="20" t="s">
        <v>614</v>
      </c>
      <c r="BF42" s="17" t="s">
        <v>614</v>
      </c>
      <c r="BG42" s="18" t="s">
        <v>614</v>
      </c>
      <c r="BH42" s="20" t="s">
        <v>614</v>
      </c>
      <c r="BI42" s="17" t="s">
        <v>614</v>
      </c>
      <c r="BJ42" s="18" t="s">
        <v>614</v>
      </c>
      <c r="BK42" s="20" t="s">
        <v>614</v>
      </c>
      <c r="BL42" s="17" t="s">
        <v>614</v>
      </c>
      <c r="BM42" s="18" t="s">
        <v>614</v>
      </c>
      <c r="BN42" s="20" t="s">
        <v>614</v>
      </c>
      <c r="BO42" s="17" t="s">
        <v>614</v>
      </c>
      <c r="BP42" s="18" t="s">
        <v>614</v>
      </c>
      <c r="BQ42" s="20" t="s">
        <v>614</v>
      </c>
      <c r="BR42" s="17" t="s">
        <v>614</v>
      </c>
      <c r="BS42" s="18" t="s">
        <v>614</v>
      </c>
      <c r="BT42" s="20" t="s">
        <v>614</v>
      </c>
      <c r="BU42" s="17"/>
      <c r="BV42" s="18"/>
      <c r="BW42" s="20"/>
      <c r="BX42" s="17" t="s">
        <v>614</v>
      </c>
      <c r="BY42" s="39" t="s">
        <v>614</v>
      </c>
      <c r="BZ42" s="20" t="s">
        <v>614</v>
      </c>
      <c r="CA42" s="17"/>
      <c r="CB42" s="39"/>
      <c r="CC42" s="20" t="str">
        <f t="shared" si="0"/>
        <v/>
      </c>
      <c r="CE42"/>
    </row>
    <row r="43" spans="1:83" x14ac:dyDescent="0.25">
      <c r="A43" s="27" t="s">
        <v>390</v>
      </c>
      <c r="B43" s="15" t="s">
        <v>588</v>
      </c>
      <c r="D43" s="17"/>
      <c r="E43" s="18"/>
      <c r="F43" s="20"/>
      <c r="G43" s="17"/>
      <c r="H43" s="18"/>
      <c r="I43" s="20"/>
      <c r="J43" s="17"/>
      <c r="K43" s="18"/>
      <c r="L43" s="20"/>
      <c r="M43" s="17"/>
      <c r="N43" s="18"/>
      <c r="O43" s="20"/>
      <c r="P43" s="17"/>
      <c r="Q43" s="18"/>
      <c r="R43" s="20"/>
      <c r="S43" s="17"/>
      <c r="T43" s="18"/>
      <c r="U43" s="20"/>
      <c r="V43" s="17"/>
      <c r="W43" s="18"/>
      <c r="X43" s="20"/>
      <c r="Y43" s="17"/>
      <c r="Z43" s="18"/>
      <c r="AA43" s="20"/>
      <c r="AB43" s="17" t="s">
        <v>614</v>
      </c>
      <c r="AC43" s="18" t="s">
        <v>614</v>
      </c>
      <c r="AD43" s="20" t="s">
        <v>614</v>
      </c>
      <c r="AE43" s="17" t="s">
        <v>614</v>
      </c>
      <c r="AF43" s="18" t="s">
        <v>614</v>
      </c>
      <c r="AG43" s="20" t="s">
        <v>614</v>
      </c>
      <c r="AH43" s="17" t="s">
        <v>614</v>
      </c>
      <c r="AI43" s="18" t="s">
        <v>614</v>
      </c>
      <c r="AJ43" s="20" t="s">
        <v>614</v>
      </c>
      <c r="AK43" s="17" t="s">
        <v>614</v>
      </c>
      <c r="AL43" s="18" t="s">
        <v>614</v>
      </c>
      <c r="AM43" s="20" t="s">
        <v>614</v>
      </c>
      <c r="AN43" s="17" t="s">
        <v>614</v>
      </c>
      <c r="AO43" s="18" t="s">
        <v>614</v>
      </c>
      <c r="AP43" s="20" t="s">
        <v>614</v>
      </c>
      <c r="AQ43" s="17" t="s">
        <v>614</v>
      </c>
      <c r="AR43" s="18" t="s">
        <v>614</v>
      </c>
      <c r="AS43" s="20" t="s">
        <v>614</v>
      </c>
      <c r="AT43" s="17" t="s">
        <v>614</v>
      </c>
      <c r="AU43" s="18" t="s">
        <v>614</v>
      </c>
      <c r="AV43" s="20" t="s">
        <v>614</v>
      </c>
      <c r="AW43" s="17" t="s">
        <v>614</v>
      </c>
      <c r="AX43" s="18" t="s">
        <v>614</v>
      </c>
      <c r="AY43" s="20" t="s">
        <v>614</v>
      </c>
      <c r="AZ43" s="17" t="s">
        <v>614</v>
      </c>
      <c r="BA43" s="18" t="s">
        <v>614</v>
      </c>
      <c r="BB43" s="20" t="s">
        <v>614</v>
      </c>
      <c r="BC43" s="17" t="s">
        <v>614</v>
      </c>
      <c r="BD43" s="18" t="s">
        <v>614</v>
      </c>
      <c r="BE43" s="20" t="s">
        <v>614</v>
      </c>
      <c r="BF43" s="17" t="s">
        <v>614</v>
      </c>
      <c r="BG43" s="18" t="s">
        <v>614</v>
      </c>
      <c r="BH43" s="20" t="s">
        <v>614</v>
      </c>
      <c r="BI43" s="17" t="s">
        <v>614</v>
      </c>
      <c r="BJ43" s="18" t="s">
        <v>614</v>
      </c>
      <c r="BK43" s="20" t="s">
        <v>614</v>
      </c>
      <c r="BL43" s="17" t="s">
        <v>614</v>
      </c>
      <c r="BM43" s="18" t="s">
        <v>614</v>
      </c>
      <c r="BN43" s="20" t="s">
        <v>614</v>
      </c>
      <c r="BO43" s="17" t="s">
        <v>614</v>
      </c>
      <c r="BP43" s="18" t="s">
        <v>614</v>
      </c>
      <c r="BQ43" s="20" t="s">
        <v>614</v>
      </c>
      <c r="BR43" s="17" t="s">
        <v>614</v>
      </c>
      <c r="BS43" s="18" t="s">
        <v>614</v>
      </c>
      <c r="BT43" s="20" t="s">
        <v>614</v>
      </c>
      <c r="BU43" s="17"/>
      <c r="BV43" s="18"/>
      <c r="BW43" s="20"/>
      <c r="BX43" s="17" t="s">
        <v>614</v>
      </c>
      <c r="BY43" s="39" t="s">
        <v>614</v>
      </c>
      <c r="BZ43" s="20" t="s">
        <v>614</v>
      </c>
      <c r="CA43" s="17"/>
      <c r="CB43" s="39"/>
      <c r="CC43" s="20" t="str">
        <f t="shared" si="0"/>
        <v/>
      </c>
      <c r="CE43"/>
    </row>
    <row r="44" spans="1:83" x14ac:dyDescent="0.25">
      <c r="A44" s="27" t="s">
        <v>324</v>
      </c>
      <c r="B44" s="15" t="s">
        <v>545</v>
      </c>
      <c r="D44" s="17"/>
      <c r="E44" s="18"/>
      <c r="F44" s="20"/>
      <c r="G44" s="17"/>
      <c r="H44" s="18"/>
      <c r="I44" s="20"/>
      <c r="J44" s="17"/>
      <c r="K44" s="18"/>
      <c r="L44" s="20"/>
      <c r="M44" s="17"/>
      <c r="N44" s="18"/>
      <c r="O44" s="20"/>
      <c r="P44" s="17"/>
      <c r="Q44" s="18"/>
      <c r="R44" s="20"/>
      <c r="S44" s="17"/>
      <c r="T44" s="18"/>
      <c r="U44" s="20"/>
      <c r="V44" s="17"/>
      <c r="W44" s="18"/>
      <c r="X44" s="20"/>
      <c r="Y44" s="17"/>
      <c r="Z44" s="18"/>
      <c r="AA44" s="20"/>
      <c r="AB44" s="17" t="s">
        <v>614</v>
      </c>
      <c r="AC44" s="18" t="s">
        <v>614</v>
      </c>
      <c r="AD44" s="20" t="s">
        <v>614</v>
      </c>
      <c r="AE44" s="17" t="s">
        <v>614</v>
      </c>
      <c r="AF44" s="18" t="s">
        <v>614</v>
      </c>
      <c r="AG44" s="20" t="s">
        <v>614</v>
      </c>
      <c r="AH44" s="17" t="s">
        <v>614</v>
      </c>
      <c r="AI44" s="18" t="s">
        <v>614</v>
      </c>
      <c r="AJ44" s="20" t="s">
        <v>614</v>
      </c>
      <c r="AK44" s="17" t="s">
        <v>614</v>
      </c>
      <c r="AL44" s="18" t="s">
        <v>614</v>
      </c>
      <c r="AM44" s="20" t="s">
        <v>614</v>
      </c>
      <c r="AN44" s="17" t="s">
        <v>614</v>
      </c>
      <c r="AO44" s="18" t="s">
        <v>614</v>
      </c>
      <c r="AP44" s="20" t="s">
        <v>614</v>
      </c>
      <c r="AQ44" s="17" t="s">
        <v>614</v>
      </c>
      <c r="AR44" s="18" t="s">
        <v>614</v>
      </c>
      <c r="AS44" s="20" t="s">
        <v>614</v>
      </c>
      <c r="AT44" s="17" t="s">
        <v>614</v>
      </c>
      <c r="AU44" s="18" t="s">
        <v>614</v>
      </c>
      <c r="AV44" s="20" t="s">
        <v>614</v>
      </c>
      <c r="AW44" s="17" t="s">
        <v>614</v>
      </c>
      <c r="AX44" s="18" t="s">
        <v>614</v>
      </c>
      <c r="AY44" s="20" t="s">
        <v>614</v>
      </c>
      <c r="AZ44" s="17" t="s">
        <v>614</v>
      </c>
      <c r="BA44" s="18" t="s">
        <v>614</v>
      </c>
      <c r="BB44" s="20" t="s">
        <v>614</v>
      </c>
      <c r="BC44" s="17" t="s">
        <v>614</v>
      </c>
      <c r="BD44" s="18" t="s">
        <v>614</v>
      </c>
      <c r="BE44" s="20" t="s">
        <v>614</v>
      </c>
      <c r="BF44" s="17" t="s">
        <v>614</v>
      </c>
      <c r="BG44" s="18" t="s">
        <v>614</v>
      </c>
      <c r="BH44" s="20" t="s">
        <v>614</v>
      </c>
      <c r="BI44" s="17" t="s">
        <v>614</v>
      </c>
      <c r="BJ44" s="18" t="s">
        <v>614</v>
      </c>
      <c r="BK44" s="20" t="s">
        <v>614</v>
      </c>
      <c r="BL44" s="17" t="s">
        <v>614</v>
      </c>
      <c r="BM44" s="18" t="s">
        <v>614</v>
      </c>
      <c r="BN44" s="20" t="s">
        <v>614</v>
      </c>
      <c r="BO44" s="17" t="s">
        <v>614</v>
      </c>
      <c r="BP44" s="18" t="s">
        <v>614</v>
      </c>
      <c r="BQ44" s="20" t="s">
        <v>614</v>
      </c>
      <c r="BR44" s="17" t="s">
        <v>614</v>
      </c>
      <c r="BS44" s="18" t="s">
        <v>614</v>
      </c>
      <c r="BT44" s="20" t="s">
        <v>614</v>
      </c>
      <c r="BU44" s="17"/>
      <c r="BV44" s="18"/>
      <c r="BW44" s="20"/>
      <c r="BX44" s="17" t="s">
        <v>614</v>
      </c>
      <c r="BY44" s="39" t="s">
        <v>614</v>
      </c>
      <c r="BZ44" s="20" t="s">
        <v>614</v>
      </c>
      <c r="CA44" s="17"/>
      <c r="CB44" s="39"/>
      <c r="CC44" s="20" t="str">
        <f t="shared" si="0"/>
        <v/>
      </c>
      <c r="CE44"/>
    </row>
    <row r="45" spans="1:83" x14ac:dyDescent="0.25">
      <c r="A45" s="28" t="s">
        <v>372</v>
      </c>
      <c r="B45" s="15" t="s">
        <v>373</v>
      </c>
      <c r="D45" s="17"/>
      <c r="E45" s="18"/>
      <c r="F45" s="20"/>
      <c r="G45" s="17"/>
      <c r="H45" s="18"/>
      <c r="I45" s="20"/>
      <c r="J45" s="17"/>
      <c r="K45" s="18"/>
      <c r="L45" s="20"/>
      <c r="M45" s="17"/>
      <c r="N45" s="18"/>
      <c r="O45" s="20"/>
      <c r="P45" s="17"/>
      <c r="Q45" s="18"/>
      <c r="R45" s="20"/>
      <c r="S45" s="17"/>
      <c r="T45" s="18"/>
      <c r="U45" s="20"/>
      <c r="V45" s="17"/>
      <c r="W45" s="18"/>
      <c r="X45" s="20"/>
      <c r="Y45" s="17"/>
      <c r="Z45" s="18"/>
      <c r="AA45" s="20"/>
      <c r="AB45" s="17" t="s">
        <v>614</v>
      </c>
      <c r="AC45" s="18" t="s">
        <v>614</v>
      </c>
      <c r="AD45" s="20" t="s">
        <v>614</v>
      </c>
      <c r="AE45" s="17" t="s">
        <v>614</v>
      </c>
      <c r="AF45" s="18" t="s">
        <v>614</v>
      </c>
      <c r="AG45" s="20" t="s">
        <v>614</v>
      </c>
      <c r="AH45" s="17" t="s">
        <v>614</v>
      </c>
      <c r="AI45" s="18" t="s">
        <v>614</v>
      </c>
      <c r="AJ45" s="20" t="s">
        <v>614</v>
      </c>
      <c r="AK45" s="17" t="s">
        <v>614</v>
      </c>
      <c r="AL45" s="18" t="s">
        <v>614</v>
      </c>
      <c r="AM45" s="20" t="s">
        <v>614</v>
      </c>
      <c r="AN45" s="17" t="s">
        <v>614</v>
      </c>
      <c r="AO45" s="18" t="s">
        <v>614</v>
      </c>
      <c r="AP45" s="20" t="s">
        <v>614</v>
      </c>
      <c r="AQ45" s="17" t="s">
        <v>614</v>
      </c>
      <c r="AR45" s="18" t="s">
        <v>614</v>
      </c>
      <c r="AS45" s="20" t="s">
        <v>614</v>
      </c>
      <c r="AT45" s="17" t="s">
        <v>614</v>
      </c>
      <c r="AU45" s="18" t="s">
        <v>614</v>
      </c>
      <c r="AV45" s="20" t="s">
        <v>614</v>
      </c>
      <c r="AW45" s="17" t="s">
        <v>614</v>
      </c>
      <c r="AX45" s="18" t="s">
        <v>614</v>
      </c>
      <c r="AY45" s="20" t="s">
        <v>614</v>
      </c>
      <c r="AZ45" s="17" t="s">
        <v>614</v>
      </c>
      <c r="BA45" s="18" t="s">
        <v>614</v>
      </c>
      <c r="BB45" s="20" t="s">
        <v>614</v>
      </c>
      <c r="BC45" s="17" t="s">
        <v>614</v>
      </c>
      <c r="BD45" s="18" t="s">
        <v>614</v>
      </c>
      <c r="BE45" s="20" t="s">
        <v>614</v>
      </c>
      <c r="BF45" s="17" t="s">
        <v>614</v>
      </c>
      <c r="BG45" s="18" t="s">
        <v>614</v>
      </c>
      <c r="BH45" s="20" t="s">
        <v>614</v>
      </c>
      <c r="BI45" s="17" t="s">
        <v>614</v>
      </c>
      <c r="BJ45" s="18" t="s">
        <v>614</v>
      </c>
      <c r="BK45" s="20" t="s">
        <v>614</v>
      </c>
      <c r="BL45" s="17" t="s">
        <v>614</v>
      </c>
      <c r="BM45" s="18" t="s">
        <v>614</v>
      </c>
      <c r="BN45" s="20" t="s">
        <v>614</v>
      </c>
      <c r="BO45" s="17" t="s">
        <v>614</v>
      </c>
      <c r="BP45" s="18" t="s">
        <v>614</v>
      </c>
      <c r="BQ45" s="20" t="s">
        <v>614</v>
      </c>
      <c r="BR45" s="17" t="s">
        <v>614</v>
      </c>
      <c r="BS45" s="18" t="s">
        <v>614</v>
      </c>
      <c r="BT45" s="20" t="s">
        <v>614</v>
      </c>
      <c r="BU45" s="17"/>
      <c r="BV45" s="18"/>
      <c r="BW45" s="20"/>
      <c r="BX45" s="17" t="s">
        <v>614</v>
      </c>
      <c r="BY45" s="39" t="s">
        <v>614</v>
      </c>
      <c r="BZ45" s="20" t="s">
        <v>614</v>
      </c>
      <c r="CA45" s="17"/>
      <c r="CB45" s="39"/>
      <c r="CC45" s="20" t="str">
        <f t="shared" si="0"/>
        <v/>
      </c>
      <c r="CE45"/>
    </row>
    <row r="46" spans="1:83" x14ac:dyDescent="0.25">
      <c r="A46" s="27" t="s">
        <v>389</v>
      </c>
      <c r="B46" s="15" t="s">
        <v>587</v>
      </c>
      <c r="D46" s="17"/>
      <c r="E46" s="18"/>
      <c r="F46" s="20"/>
      <c r="G46" s="17"/>
      <c r="H46" s="18"/>
      <c r="I46" s="20"/>
      <c r="J46" s="17"/>
      <c r="K46" s="18"/>
      <c r="L46" s="20"/>
      <c r="M46" s="17"/>
      <c r="N46" s="18"/>
      <c r="O46" s="20"/>
      <c r="P46" s="17"/>
      <c r="Q46" s="18"/>
      <c r="R46" s="20"/>
      <c r="S46" s="17"/>
      <c r="T46" s="18"/>
      <c r="U46" s="20"/>
      <c r="V46" s="17"/>
      <c r="W46" s="18"/>
      <c r="X46" s="20"/>
      <c r="Y46" s="17"/>
      <c r="Z46" s="18"/>
      <c r="AA46" s="20"/>
      <c r="AB46" s="17" t="s">
        <v>614</v>
      </c>
      <c r="AC46" s="18" t="s">
        <v>614</v>
      </c>
      <c r="AD46" s="20" t="s">
        <v>614</v>
      </c>
      <c r="AE46" s="17" t="s">
        <v>614</v>
      </c>
      <c r="AF46" s="18" t="s">
        <v>614</v>
      </c>
      <c r="AG46" s="20" t="s">
        <v>614</v>
      </c>
      <c r="AH46" s="17" t="s">
        <v>614</v>
      </c>
      <c r="AI46" s="18" t="s">
        <v>614</v>
      </c>
      <c r="AJ46" s="20" t="s">
        <v>614</v>
      </c>
      <c r="AK46" s="17" t="s">
        <v>614</v>
      </c>
      <c r="AL46" s="18" t="s">
        <v>614</v>
      </c>
      <c r="AM46" s="20" t="s">
        <v>614</v>
      </c>
      <c r="AN46" s="17" t="s">
        <v>614</v>
      </c>
      <c r="AO46" s="18" t="s">
        <v>614</v>
      </c>
      <c r="AP46" s="20" t="s">
        <v>614</v>
      </c>
      <c r="AQ46" s="17" t="s">
        <v>614</v>
      </c>
      <c r="AR46" s="18" t="s">
        <v>614</v>
      </c>
      <c r="AS46" s="20" t="s">
        <v>614</v>
      </c>
      <c r="AT46" s="17" t="s">
        <v>614</v>
      </c>
      <c r="AU46" s="18" t="s">
        <v>614</v>
      </c>
      <c r="AV46" s="20" t="s">
        <v>614</v>
      </c>
      <c r="AW46" s="17" t="s">
        <v>614</v>
      </c>
      <c r="AX46" s="18" t="s">
        <v>614</v>
      </c>
      <c r="AY46" s="20" t="s">
        <v>614</v>
      </c>
      <c r="AZ46" s="17" t="s">
        <v>614</v>
      </c>
      <c r="BA46" s="18" t="s">
        <v>614</v>
      </c>
      <c r="BB46" s="20" t="s">
        <v>614</v>
      </c>
      <c r="BC46" s="17" t="s">
        <v>614</v>
      </c>
      <c r="BD46" s="18" t="s">
        <v>614</v>
      </c>
      <c r="BE46" s="20" t="s">
        <v>614</v>
      </c>
      <c r="BF46" s="17" t="s">
        <v>614</v>
      </c>
      <c r="BG46" s="18" t="s">
        <v>614</v>
      </c>
      <c r="BH46" s="20" t="s">
        <v>614</v>
      </c>
      <c r="BI46" s="17" t="s">
        <v>614</v>
      </c>
      <c r="BJ46" s="18" t="s">
        <v>614</v>
      </c>
      <c r="BK46" s="20" t="s">
        <v>614</v>
      </c>
      <c r="BL46" s="17" t="s">
        <v>614</v>
      </c>
      <c r="BM46" s="18" t="s">
        <v>614</v>
      </c>
      <c r="BN46" s="20" t="s">
        <v>614</v>
      </c>
      <c r="BO46" s="17" t="s">
        <v>614</v>
      </c>
      <c r="BP46" s="18" t="s">
        <v>614</v>
      </c>
      <c r="BQ46" s="20" t="s">
        <v>614</v>
      </c>
      <c r="BR46" s="17" t="s">
        <v>614</v>
      </c>
      <c r="BS46" s="18" t="s">
        <v>614</v>
      </c>
      <c r="BT46" s="20" t="s">
        <v>614</v>
      </c>
      <c r="BU46" s="17"/>
      <c r="BV46" s="18"/>
      <c r="BW46" s="20"/>
      <c r="BX46" s="17" t="s">
        <v>614</v>
      </c>
      <c r="BY46" s="39" t="s">
        <v>614</v>
      </c>
      <c r="BZ46" s="20" t="s">
        <v>614</v>
      </c>
      <c r="CA46" s="17"/>
      <c r="CB46" s="39"/>
      <c r="CC46" s="20" t="str">
        <f t="shared" si="0"/>
        <v/>
      </c>
      <c r="CE46"/>
    </row>
    <row r="47" spans="1:83" x14ac:dyDescent="0.25">
      <c r="A47" s="27" t="s">
        <v>121</v>
      </c>
      <c r="B47" s="15" t="s">
        <v>122</v>
      </c>
      <c r="D47" s="17"/>
      <c r="E47" s="18"/>
      <c r="F47" s="20"/>
      <c r="G47" s="17"/>
      <c r="H47" s="18"/>
      <c r="I47" s="20"/>
      <c r="J47" s="17"/>
      <c r="K47" s="18"/>
      <c r="L47" s="20"/>
      <c r="M47" s="17"/>
      <c r="N47" s="18"/>
      <c r="O47" s="20"/>
      <c r="P47" s="17"/>
      <c r="Q47" s="18"/>
      <c r="R47" s="20"/>
      <c r="S47" s="17"/>
      <c r="T47" s="18"/>
      <c r="U47" s="20"/>
      <c r="V47" s="17"/>
      <c r="W47" s="18"/>
      <c r="X47" s="20"/>
      <c r="Y47" s="17"/>
      <c r="Z47" s="18"/>
      <c r="AA47" s="20"/>
      <c r="AB47" s="17" t="s">
        <v>614</v>
      </c>
      <c r="AC47" s="18" t="s">
        <v>614</v>
      </c>
      <c r="AD47" s="20" t="s">
        <v>614</v>
      </c>
      <c r="AE47" s="17">
        <v>1</v>
      </c>
      <c r="AF47" s="18">
        <v>1</v>
      </c>
      <c r="AG47" s="20">
        <v>1</v>
      </c>
      <c r="AH47" s="17" t="s">
        <v>614</v>
      </c>
      <c r="AI47" s="18" t="s">
        <v>614</v>
      </c>
      <c r="AJ47" s="20" t="s">
        <v>614</v>
      </c>
      <c r="AK47" s="17" t="s">
        <v>614</v>
      </c>
      <c r="AL47" s="18" t="s">
        <v>614</v>
      </c>
      <c r="AM47" s="20" t="s">
        <v>614</v>
      </c>
      <c r="AN47" s="17" t="s">
        <v>614</v>
      </c>
      <c r="AO47" s="18" t="s">
        <v>614</v>
      </c>
      <c r="AP47" s="20" t="s">
        <v>614</v>
      </c>
      <c r="AQ47" s="17" t="s">
        <v>614</v>
      </c>
      <c r="AR47" s="18" t="s">
        <v>614</v>
      </c>
      <c r="AS47" s="20" t="s">
        <v>614</v>
      </c>
      <c r="AT47" s="17">
        <v>1</v>
      </c>
      <c r="AU47" s="18">
        <v>1</v>
      </c>
      <c r="AV47" s="20">
        <v>1</v>
      </c>
      <c r="AW47" s="17">
        <v>1</v>
      </c>
      <c r="AX47" s="18">
        <v>1</v>
      </c>
      <c r="AY47" s="20">
        <v>1</v>
      </c>
      <c r="AZ47" s="17" t="s">
        <v>614</v>
      </c>
      <c r="BA47" s="18" t="s">
        <v>614</v>
      </c>
      <c r="BB47" s="20" t="s">
        <v>614</v>
      </c>
      <c r="BC47" s="17" t="s">
        <v>614</v>
      </c>
      <c r="BD47" s="18" t="s">
        <v>614</v>
      </c>
      <c r="BE47" s="20" t="s">
        <v>614</v>
      </c>
      <c r="BF47" s="17" t="s">
        <v>614</v>
      </c>
      <c r="BG47" s="18" t="s">
        <v>614</v>
      </c>
      <c r="BH47" s="20" t="s">
        <v>614</v>
      </c>
      <c r="BI47" s="17" t="s">
        <v>614</v>
      </c>
      <c r="BJ47" s="18" t="s">
        <v>614</v>
      </c>
      <c r="BK47" s="20" t="s">
        <v>614</v>
      </c>
      <c r="BL47" s="17" t="s">
        <v>614</v>
      </c>
      <c r="BM47" s="18" t="s">
        <v>614</v>
      </c>
      <c r="BN47" s="20" t="s">
        <v>614</v>
      </c>
      <c r="BO47" s="17" t="s">
        <v>614</v>
      </c>
      <c r="BP47" s="18" t="s">
        <v>614</v>
      </c>
      <c r="BQ47" s="20" t="s">
        <v>614</v>
      </c>
      <c r="BR47" s="17" t="s">
        <v>614</v>
      </c>
      <c r="BS47" s="18" t="s">
        <v>614</v>
      </c>
      <c r="BT47" s="20" t="s">
        <v>614</v>
      </c>
      <c r="BU47" s="17"/>
      <c r="BV47" s="18"/>
      <c r="BW47" s="20"/>
      <c r="BX47" s="17" t="s">
        <v>614</v>
      </c>
      <c r="BY47" s="39" t="s">
        <v>614</v>
      </c>
      <c r="BZ47" s="20" t="s">
        <v>614</v>
      </c>
      <c r="CA47" s="17">
        <v>1</v>
      </c>
      <c r="CB47" s="39">
        <v>1</v>
      </c>
      <c r="CC47" s="20">
        <f t="shared" si="0"/>
        <v>1</v>
      </c>
      <c r="CE47"/>
    </row>
    <row r="48" spans="1:83" x14ac:dyDescent="0.25">
      <c r="A48" s="29" t="s">
        <v>506</v>
      </c>
      <c r="B48" s="15" t="s">
        <v>539</v>
      </c>
      <c r="D48" s="17"/>
      <c r="E48" s="18"/>
      <c r="F48" s="20"/>
      <c r="G48" s="17"/>
      <c r="H48" s="18"/>
      <c r="I48" s="20"/>
      <c r="J48" s="17"/>
      <c r="K48" s="18"/>
      <c r="L48" s="20"/>
      <c r="M48" s="17"/>
      <c r="N48" s="18"/>
      <c r="O48" s="20"/>
      <c r="P48" s="17"/>
      <c r="Q48" s="18"/>
      <c r="R48" s="20"/>
      <c r="S48" s="17"/>
      <c r="T48" s="18"/>
      <c r="U48" s="20"/>
      <c r="V48" s="17"/>
      <c r="W48" s="18"/>
      <c r="X48" s="20"/>
      <c r="Y48" s="17"/>
      <c r="Z48" s="18"/>
      <c r="AA48" s="20"/>
      <c r="AB48" s="17" t="s">
        <v>614</v>
      </c>
      <c r="AC48" s="18" t="s">
        <v>614</v>
      </c>
      <c r="AD48" s="20" t="s">
        <v>614</v>
      </c>
      <c r="AE48" s="17" t="s">
        <v>614</v>
      </c>
      <c r="AF48" s="18" t="s">
        <v>614</v>
      </c>
      <c r="AG48" s="20" t="s">
        <v>614</v>
      </c>
      <c r="AH48" s="17" t="s">
        <v>614</v>
      </c>
      <c r="AI48" s="18" t="s">
        <v>614</v>
      </c>
      <c r="AJ48" s="20" t="s">
        <v>614</v>
      </c>
      <c r="AK48" s="17" t="s">
        <v>614</v>
      </c>
      <c r="AL48" s="18" t="s">
        <v>614</v>
      </c>
      <c r="AM48" s="20" t="s">
        <v>614</v>
      </c>
      <c r="AN48" s="17" t="s">
        <v>614</v>
      </c>
      <c r="AO48" s="18" t="s">
        <v>614</v>
      </c>
      <c r="AP48" s="20" t="s">
        <v>614</v>
      </c>
      <c r="AQ48" s="17" t="s">
        <v>614</v>
      </c>
      <c r="AR48" s="18" t="s">
        <v>614</v>
      </c>
      <c r="AS48" s="20" t="s">
        <v>614</v>
      </c>
      <c r="AT48" s="17" t="s">
        <v>614</v>
      </c>
      <c r="AU48" s="18" t="s">
        <v>614</v>
      </c>
      <c r="AV48" s="20" t="s">
        <v>614</v>
      </c>
      <c r="AW48" s="17" t="s">
        <v>614</v>
      </c>
      <c r="AX48" s="18" t="s">
        <v>614</v>
      </c>
      <c r="AY48" s="20" t="s">
        <v>614</v>
      </c>
      <c r="AZ48" s="17" t="s">
        <v>614</v>
      </c>
      <c r="BA48" s="18" t="s">
        <v>614</v>
      </c>
      <c r="BB48" s="20" t="s">
        <v>614</v>
      </c>
      <c r="BC48" s="17" t="s">
        <v>614</v>
      </c>
      <c r="BD48" s="18" t="s">
        <v>614</v>
      </c>
      <c r="BE48" s="20" t="s">
        <v>614</v>
      </c>
      <c r="BF48" s="17" t="s">
        <v>614</v>
      </c>
      <c r="BG48" s="18" t="s">
        <v>614</v>
      </c>
      <c r="BH48" s="20" t="s">
        <v>614</v>
      </c>
      <c r="BI48" s="17" t="s">
        <v>614</v>
      </c>
      <c r="BJ48" s="18" t="s">
        <v>614</v>
      </c>
      <c r="BK48" s="20" t="s">
        <v>614</v>
      </c>
      <c r="BL48" s="17" t="s">
        <v>614</v>
      </c>
      <c r="BM48" s="18" t="s">
        <v>614</v>
      </c>
      <c r="BN48" s="20" t="s">
        <v>614</v>
      </c>
      <c r="BO48" s="17" t="s">
        <v>614</v>
      </c>
      <c r="BP48" s="18" t="s">
        <v>614</v>
      </c>
      <c r="BQ48" s="20" t="s">
        <v>614</v>
      </c>
      <c r="BR48" s="17" t="s">
        <v>614</v>
      </c>
      <c r="BS48" s="18" t="s">
        <v>614</v>
      </c>
      <c r="BT48" s="20" t="s">
        <v>614</v>
      </c>
      <c r="BU48" s="17"/>
      <c r="BV48" s="18"/>
      <c r="BW48" s="20"/>
      <c r="BX48" s="17" t="s">
        <v>614</v>
      </c>
      <c r="BY48" s="39" t="s">
        <v>614</v>
      </c>
      <c r="BZ48" s="20" t="s">
        <v>614</v>
      </c>
      <c r="CA48" s="17"/>
      <c r="CB48" s="39"/>
      <c r="CC48" s="20" t="str">
        <f t="shared" si="0"/>
        <v/>
      </c>
      <c r="CE48"/>
    </row>
    <row r="49" spans="1:83" x14ac:dyDescent="0.25">
      <c r="A49" s="27" t="s">
        <v>172</v>
      </c>
      <c r="B49" s="15" t="s">
        <v>173</v>
      </c>
      <c r="D49" s="17"/>
      <c r="E49" s="18"/>
      <c r="F49" s="20"/>
      <c r="G49" s="17"/>
      <c r="H49" s="18"/>
      <c r="I49" s="20"/>
      <c r="J49" s="17"/>
      <c r="K49" s="18"/>
      <c r="L49" s="20"/>
      <c r="M49" s="17"/>
      <c r="N49" s="18"/>
      <c r="O49" s="20"/>
      <c r="P49" s="17"/>
      <c r="Q49" s="18"/>
      <c r="R49" s="20"/>
      <c r="S49" s="17"/>
      <c r="T49" s="18"/>
      <c r="U49" s="20"/>
      <c r="V49" s="17"/>
      <c r="W49" s="18"/>
      <c r="X49" s="20"/>
      <c r="Y49" s="17"/>
      <c r="Z49" s="18"/>
      <c r="AA49" s="20"/>
      <c r="AB49" s="17" t="s">
        <v>614</v>
      </c>
      <c r="AC49" s="18" t="s">
        <v>614</v>
      </c>
      <c r="AD49" s="20" t="s">
        <v>614</v>
      </c>
      <c r="AE49" s="17" t="s">
        <v>614</v>
      </c>
      <c r="AF49" s="18" t="s">
        <v>614</v>
      </c>
      <c r="AG49" s="20" t="s">
        <v>614</v>
      </c>
      <c r="AH49" s="17">
        <v>1</v>
      </c>
      <c r="AI49" s="18">
        <v>1</v>
      </c>
      <c r="AJ49" s="20">
        <v>1</v>
      </c>
      <c r="AK49" s="17" t="s">
        <v>614</v>
      </c>
      <c r="AL49" s="18" t="s">
        <v>614</v>
      </c>
      <c r="AM49" s="20" t="s">
        <v>614</v>
      </c>
      <c r="AN49" s="17">
        <v>1</v>
      </c>
      <c r="AO49" s="18">
        <v>1</v>
      </c>
      <c r="AP49" s="20">
        <v>1</v>
      </c>
      <c r="AQ49" s="17" t="s">
        <v>614</v>
      </c>
      <c r="AR49" s="18" t="s">
        <v>614</v>
      </c>
      <c r="AS49" s="20" t="s">
        <v>614</v>
      </c>
      <c r="AT49" s="17" t="s">
        <v>614</v>
      </c>
      <c r="AU49" s="18" t="s">
        <v>614</v>
      </c>
      <c r="AV49" s="20" t="s">
        <v>614</v>
      </c>
      <c r="AW49" s="17" t="s">
        <v>614</v>
      </c>
      <c r="AX49" s="18" t="s">
        <v>614</v>
      </c>
      <c r="AY49" s="20" t="s">
        <v>614</v>
      </c>
      <c r="AZ49" s="17" t="s">
        <v>614</v>
      </c>
      <c r="BA49" s="18" t="s">
        <v>614</v>
      </c>
      <c r="BB49" s="20" t="s">
        <v>614</v>
      </c>
      <c r="BC49" s="17" t="s">
        <v>614</v>
      </c>
      <c r="BD49" s="18" t="s">
        <v>614</v>
      </c>
      <c r="BE49" s="20" t="s">
        <v>614</v>
      </c>
      <c r="BF49" s="17" t="s">
        <v>614</v>
      </c>
      <c r="BG49" s="18" t="s">
        <v>614</v>
      </c>
      <c r="BH49" s="20" t="s">
        <v>614</v>
      </c>
      <c r="BI49" s="17" t="s">
        <v>614</v>
      </c>
      <c r="BJ49" s="18" t="s">
        <v>614</v>
      </c>
      <c r="BK49" s="20" t="s">
        <v>614</v>
      </c>
      <c r="BL49" s="17" t="s">
        <v>614</v>
      </c>
      <c r="BM49" s="18" t="s">
        <v>614</v>
      </c>
      <c r="BN49" s="20" t="s">
        <v>614</v>
      </c>
      <c r="BO49" s="17" t="s">
        <v>614</v>
      </c>
      <c r="BP49" s="18" t="s">
        <v>614</v>
      </c>
      <c r="BQ49" s="20" t="s">
        <v>614</v>
      </c>
      <c r="BR49" s="17" t="s">
        <v>614</v>
      </c>
      <c r="BS49" s="18" t="s">
        <v>614</v>
      </c>
      <c r="BT49" s="20" t="s">
        <v>614</v>
      </c>
      <c r="BU49" s="17"/>
      <c r="BV49" s="18"/>
      <c r="BW49" s="20"/>
      <c r="BX49" s="17" t="s">
        <v>614</v>
      </c>
      <c r="BY49" s="39" t="s">
        <v>614</v>
      </c>
      <c r="BZ49" s="20" t="s">
        <v>614</v>
      </c>
      <c r="CA49" s="17"/>
      <c r="CB49" s="39"/>
      <c r="CC49" s="20" t="str">
        <f t="shared" si="0"/>
        <v/>
      </c>
      <c r="CE49"/>
    </row>
    <row r="50" spans="1:83" x14ac:dyDescent="0.25">
      <c r="A50" s="27" t="s">
        <v>444</v>
      </c>
      <c r="B50" s="15" t="s">
        <v>559</v>
      </c>
      <c r="D50" s="17"/>
      <c r="E50" s="18"/>
      <c r="F50" s="20"/>
      <c r="G50" s="17"/>
      <c r="H50" s="18"/>
      <c r="I50" s="20"/>
      <c r="J50" s="17"/>
      <c r="K50" s="18"/>
      <c r="L50" s="20"/>
      <c r="M50" s="17"/>
      <c r="N50" s="18"/>
      <c r="O50" s="20"/>
      <c r="P50" s="17"/>
      <c r="Q50" s="18"/>
      <c r="R50" s="20"/>
      <c r="S50" s="17"/>
      <c r="T50" s="18"/>
      <c r="U50" s="20"/>
      <c r="V50" s="17"/>
      <c r="W50" s="18"/>
      <c r="X50" s="20"/>
      <c r="Y50" s="17"/>
      <c r="Z50" s="18"/>
      <c r="AA50" s="20"/>
      <c r="AB50" s="17" t="s">
        <v>614</v>
      </c>
      <c r="AC50" s="18" t="s">
        <v>614</v>
      </c>
      <c r="AD50" s="20" t="s">
        <v>614</v>
      </c>
      <c r="AE50" s="17" t="s">
        <v>614</v>
      </c>
      <c r="AF50" s="18" t="s">
        <v>614</v>
      </c>
      <c r="AG50" s="20" t="s">
        <v>614</v>
      </c>
      <c r="AH50" s="17" t="s">
        <v>614</v>
      </c>
      <c r="AI50" s="18" t="s">
        <v>614</v>
      </c>
      <c r="AJ50" s="20" t="s">
        <v>614</v>
      </c>
      <c r="AK50" s="17" t="s">
        <v>614</v>
      </c>
      <c r="AL50" s="18" t="s">
        <v>614</v>
      </c>
      <c r="AM50" s="20" t="s">
        <v>614</v>
      </c>
      <c r="AN50" s="17" t="s">
        <v>614</v>
      </c>
      <c r="AO50" s="18" t="s">
        <v>614</v>
      </c>
      <c r="AP50" s="20" t="s">
        <v>614</v>
      </c>
      <c r="AQ50" s="17" t="s">
        <v>614</v>
      </c>
      <c r="AR50" s="18" t="s">
        <v>614</v>
      </c>
      <c r="AS50" s="20" t="s">
        <v>614</v>
      </c>
      <c r="AT50" s="17" t="s">
        <v>614</v>
      </c>
      <c r="AU50" s="18" t="s">
        <v>614</v>
      </c>
      <c r="AV50" s="20" t="s">
        <v>614</v>
      </c>
      <c r="AW50" s="17" t="s">
        <v>614</v>
      </c>
      <c r="AX50" s="18" t="s">
        <v>614</v>
      </c>
      <c r="AY50" s="20" t="s">
        <v>614</v>
      </c>
      <c r="AZ50" s="17" t="s">
        <v>614</v>
      </c>
      <c r="BA50" s="18" t="s">
        <v>614</v>
      </c>
      <c r="BB50" s="20" t="s">
        <v>614</v>
      </c>
      <c r="BC50" s="17" t="s">
        <v>614</v>
      </c>
      <c r="BD50" s="18" t="s">
        <v>614</v>
      </c>
      <c r="BE50" s="20" t="s">
        <v>614</v>
      </c>
      <c r="BF50" s="17" t="s">
        <v>614</v>
      </c>
      <c r="BG50" s="18" t="s">
        <v>614</v>
      </c>
      <c r="BH50" s="20" t="s">
        <v>614</v>
      </c>
      <c r="BI50" s="17" t="s">
        <v>614</v>
      </c>
      <c r="BJ50" s="18" t="s">
        <v>614</v>
      </c>
      <c r="BK50" s="20" t="s">
        <v>614</v>
      </c>
      <c r="BL50" s="17" t="s">
        <v>614</v>
      </c>
      <c r="BM50" s="18" t="s">
        <v>614</v>
      </c>
      <c r="BN50" s="20" t="s">
        <v>614</v>
      </c>
      <c r="BO50" s="17" t="s">
        <v>614</v>
      </c>
      <c r="BP50" s="18" t="s">
        <v>614</v>
      </c>
      <c r="BQ50" s="20" t="s">
        <v>614</v>
      </c>
      <c r="BR50" s="17" t="s">
        <v>614</v>
      </c>
      <c r="BS50" s="18" t="s">
        <v>614</v>
      </c>
      <c r="BT50" s="20" t="s">
        <v>614</v>
      </c>
      <c r="BU50" s="17"/>
      <c r="BV50" s="18"/>
      <c r="BW50" s="20"/>
      <c r="BX50" s="17" t="s">
        <v>614</v>
      </c>
      <c r="BY50" s="39" t="s">
        <v>614</v>
      </c>
      <c r="BZ50" s="20" t="s">
        <v>614</v>
      </c>
      <c r="CA50" s="17"/>
      <c r="CB50" s="39"/>
      <c r="CC50" s="20" t="str">
        <f t="shared" si="0"/>
        <v/>
      </c>
      <c r="CE50"/>
    </row>
    <row r="51" spans="1:83" x14ac:dyDescent="0.25">
      <c r="A51" s="27" t="s">
        <v>69</v>
      </c>
      <c r="B51" s="15" t="s">
        <v>70</v>
      </c>
      <c r="D51" s="17"/>
      <c r="E51" s="18"/>
      <c r="F51" s="20"/>
      <c r="G51" s="17"/>
      <c r="H51" s="18"/>
      <c r="I51" s="20"/>
      <c r="J51" s="17"/>
      <c r="K51" s="18"/>
      <c r="L51" s="20"/>
      <c r="M51" s="17"/>
      <c r="N51" s="18"/>
      <c r="O51" s="20"/>
      <c r="P51" s="17"/>
      <c r="Q51" s="18"/>
      <c r="R51" s="20"/>
      <c r="S51" s="17"/>
      <c r="T51" s="18"/>
      <c r="U51" s="20"/>
      <c r="V51" s="17"/>
      <c r="W51" s="18"/>
      <c r="X51" s="20"/>
      <c r="Y51" s="17"/>
      <c r="Z51" s="18"/>
      <c r="AA51" s="20"/>
      <c r="AB51" s="17" t="s">
        <v>614</v>
      </c>
      <c r="AC51" s="18" t="s">
        <v>614</v>
      </c>
      <c r="AD51" s="20" t="s">
        <v>614</v>
      </c>
      <c r="AE51" s="17" t="s">
        <v>614</v>
      </c>
      <c r="AF51" s="18" t="s">
        <v>614</v>
      </c>
      <c r="AG51" s="20" t="s">
        <v>614</v>
      </c>
      <c r="AH51" s="17" t="s">
        <v>614</v>
      </c>
      <c r="AI51" s="18" t="s">
        <v>614</v>
      </c>
      <c r="AJ51" s="20" t="s">
        <v>614</v>
      </c>
      <c r="AK51" s="17" t="s">
        <v>614</v>
      </c>
      <c r="AL51" s="18" t="s">
        <v>614</v>
      </c>
      <c r="AM51" s="20" t="s">
        <v>614</v>
      </c>
      <c r="AN51" s="17" t="s">
        <v>614</v>
      </c>
      <c r="AO51" s="18" t="s">
        <v>614</v>
      </c>
      <c r="AP51" s="20" t="s">
        <v>614</v>
      </c>
      <c r="AQ51" s="17" t="s">
        <v>614</v>
      </c>
      <c r="AR51" s="18" t="s">
        <v>614</v>
      </c>
      <c r="AS51" s="20" t="s">
        <v>614</v>
      </c>
      <c r="AT51" s="17" t="s">
        <v>614</v>
      </c>
      <c r="AU51" s="18" t="s">
        <v>614</v>
      </c>
      <c r="AV51" s="20" t="s">
        <v>614</v>
      </c>
      <c r="AW51" s="17" t="s">
        <v>614</v>
      </c>
      <c r="AX51" s="18" t="s">
        <v>614</v>
      </c>
      <c r="AY51" s="20" t="s">
        <v>614</v>
      </c>
      <c r="AZ51" s="17" t="s">
        <v>614</v>
      </c>
      <c r="BA51" s="18" t="s">
        <v>614</v>
      </c>
      <c r="BB51" s="20" t="s">
        <v>614</v>
      </c>
      <c r="BC51" s="17" t="s">
        <v>614</v>
      </c>
      <c r="BD51" s="18" t="s">
        <v>614</v>
      </c>
      <c r="BE51" s="20" t="s">
        <v>614</v>
      </c>
      <c r="BF51" s="17" t="s">
        <v>614</v>
      </c>
      <c r="BG51" s="18" t="s">
        <v>614</v>
      </c>
      <c r="BH51" s="20" t="s">
        <v>614</v>
      </c>
      <c r="BI51" s="17" t="s">
        <v>614</v>
      </c>
      <c r="BJ51" s="18" t="s">
        <v>614</v>
      </c>
      <c r="BK51" s="20" t="s">
        <v>614</v>
      </c>
      <c r="BL51" s="17">
        <v>1</v>
      </c>
      <c r="BM51" s="18">
        <v>1</v>
      </c>
      <c r="BN51" s="20">
        <v>1</v>
      </c>
      <c r="BO51" s="17">
        <v>1</v>
      </c>
      <c r="BP51" s="18">
        <v>1</v>
      </c>
      <c r="BQ51" s="20">
        <v>1</v>
      </c>
      <c r="BR51" s="17" t="s">
        <v>614</v>
      </c>
      <c r="BS51" s="18" t="s">
        <v>614</v>
      </c>
      <c r="BT51" s="20" t="s">
        <v>614</v>
      </c>
      <c r="BU51" s="17"/>
      <c r="BV51" s="18"/>
      <c r="BW51" s="20"/>
      <c r="BX51" s="17" t="s">
        <v>614</v>
      </c>
      <c r="BY51" s="39" t="s">
        <v>614</v>
      </c>
      <c r="BZ51" s="20" t="s">
        <v>614</v>
      </c>
      <c r="CA51" s="17"/>
      <c r="CB51" s="39"/>
      <c r="CC51" s="20" t="str">
        <f t="shared" si="0"/>
        <v/>
      </c>
      <c r="CE51"/>
    </row>
    <row r="52" spans="1:83" x14ac:dyDescent="0.25">
      <c r="A52" s="25" t="s">
        <v>500</v>
      </c>
      <c r="B52" s="15" t="s">
        <v>508</v>
      </c>
      <c r="D52" s="17"/>
      <c r="E52" s="18"/>
      <c r="F52" s="20"/>
      <c r="G52" s="17"/>
      <c r="H52" s="18"/>
      <c r="I52" s="20"/>
      <c r="J52" s="17"/>
      <c r="K52" s="18"/>
      <c r="L52" s="20"/>
      <c r="M52" s="17"/>
      <c r="N52" s="18"/>
      <c r="O52" s="20"/>
      <c r="P52" s="17"/>
      <c r="Q52" s="18"/>
      <c r="R52" s="20"/>
      <c r="S52" s="17"/>
      <c r="T52" s="18"/>
      <c r="U52" s="20"/>
      <c r="V52" s="17"/>
      <c r="W52" s="18"/>
      <c r="X52" s="20"/>
      <c r="Y52" s="17"/>
      <c r="Z52" s="18"/>
      <c r="AA52" s="20"/>
      <c r="AB52" s="17" t="s">
        <v>614</v>
      </c>
      <c r="AC52" s="18" t="s">
        <v>614</v>
      </c>
      <c r="AD52" s="20" t="s">
        <v>614</v>
      </c>
      <c r="AE52" s="17" t="s">
        <v>614</v>
      </c>
      <c r="AF52" s="18" t="s">
        <v>614</v>
      </c>
      <c r="AG52" s="20" t="s">
        <v>614</v>
      </c>
      <c r="AH52" s="17" t="s">
        <v>614</v>
      </c>
      <c r="AI52" s="18" t="s">
        <v>614</v>
      </c>
      <c r="AJ52" s="20" t="s">
        <v>614</v>
      </c>
      <c r="AK52" s="17" t="s">
        <v>614</v>
      </c>
      <c r="AL52" s="18" t="s">
        <v>614</v>
      </c>
      <c r="AM52" s="20" t="s">
        <v>614</v>
      </c>
      <c r="AN52" s="17" t="s">
        <v>614</v>
      </c>
      <c r="AO52" s="18" t="s">
        <v>614</v>
      </c>
      <c r="AP52" s="20" t="s">
        <v>614</v>
      </c>
      <c r="AQ52" s="17" t="s">
        <v>614</v>
      </c>
      <c r="AR52" s="18" t="s">
        <v>614</v>
      </c>
      <c r="AS52" s="20" t="s">
        <v>614</v>
      </c>
      <c r="AT52" s="17" t="s">
        <v>614</v>
      </c>
      <c r="AU52" s="18" t="s">
        <v>614</v>
      </c>
      <c r="AV52" s="20" t="s">
        <v>614</v>
      </c>
      <c r="AW52" s="17" t="s">
        <v>614</v>
      </c>
      <c r="AX52" s="18" t="s">
        <v>614</v>
      </c>
      <c r="AY52" s="20" t="s">
        <v>614</v>
      </c>
      <c r="AZ52" s="17" t="s">
        <v>614</v>
      </c>
      <c r="BA52" s="18" t="s">
        <v>614</v>
      </c>
      <c r="BB52" s="20" t="s">
        <v>614</v>
      </c>
      <c r="BC52" s="17" t="s">
        <v>614</v>
      </c>
      <c r="BD52" s="18" t="s">
        <v>614</v>
      </c>
      <c r="BE52" s="20" t="s">
        <v>614</v>
      </c>
      <c r="BF52" s="17" t="s">
        <v>614</v>
      </c>
      <c r="BG52" s="18" t="s">
        <v>614</v>
      </c>
      <c r="BH52" s="20" t="s">
        <v>614</v>
      </c>
      <c r="BI52" s="17" t="s">
        <v>614</v>
      </c>
      <c r="BJ52" s="18" t="s">
        <v>614</v>
      </c>
      <c r="BK52" s="20" t="s">
        <v>614</v>
      </c>
      <c r="BL52" s="17" t="s">
        <v>614</v>
      </c>
      <c r="BM52" s="18" t="s">
        <v>614</v>
      </c>
      <c r="BN52" s="20" t="s">
        <v>614</v>
      </c>
      <c r="BO52" s="17" t="s">
        <v>614</v>
      </c>
      <c r="BP52" s="18" t="s">
        <v>614</v>
      </c>
      <c r="BQ52" s="20" t="s">
        <v>614</v>
      </c>
      <c r="BR52" s="17" t="s">
        <v>614</v>
      </c>
      <c r="BS52" s="18" t="s">
        <v>614</v>
      </c>
      <c r="BT52" s="20" t="s">
        <v>614</v>
      </c>
      <c r="BU52" s="17"/>
      <c r="BV52" s="18"/>
      <c r="BW52" s="20"/>
      <c r="BX52" s="17" t="s">
        <v>614</v>
      </c>
      <c r="BY52" s="39" t="s">
        <v>614</v>
      </c>
      <c r="BZ52" s="20" t="s">
        <v>614</v>
      </c>
      <c r="CA52" s="17"/>
      <c r="CB52" s="39"/>
      <c r="CC52" s="20" t="str">
        <f t="shared" si="0"/>
        <v/>
      </c>
      <c r="CE52"/>
    </row>
    <row r="53" spans="1:83" x14ac:dyDescent="0.25">
      <c r="A53" s="27" t="s">
        <v>297</v>
      </c>
      <c r="B53" s="15" t="s">
        <v>542</v>
      </c>
      <c r="D53" s="17"/>
      <c r="E53" s="18"/>
      <c r="F53" s="20"/>
      <c r="G53" s="17"/>
      <c r="H53" s="18"/>
      <c r="I53" s="20"/>
      <c r="J53" s="17"/>
      <c r="K53" s="18"/>
      <c r="L53" s="20"/>
      <c r="M53" s="17"/>
      <c r="N53" s="18"/>
      <c r="O53" s="20"/>
      <c r="P53" s="17"/>
      <c r="Q53" s="18"/>
      <c r="R53" s="20"/>
      <c r="S53" s="17"/>
      <c r="T53" s="18"/>
      <c r="U53" s="20"/>
      <c r="V53" s="17"/>
      <c r="W53" s="18"/>
      <c r="X53" s="20"/>
      <c r="Y53" s="17"/>
      <c r="Z53" s="18"/>
      <c r="AA53" s="20"/>
      <c r="AB53" s="17" t="s">
        <v>614</v>
      </c>
      <c r="AC53" s="18" t="s">
        <v>614</v>
      </c>
      <c r="AD53" s="20" t="s">
        <v>614</v>
      </c>
      <c r="AE53" s="17" t="s">
        <v>614</v>
      </c>
      <c r="AF53" s="18" t="s">
        <v>614</v>
      </c>
      <c r="AG53" s="20" t="s">
        <v>614</v>
      </c>
      <c r="AH53" s="17" t="s">
        <v>614</v>
      </c>
      <c r="AI53" s="18" t="s">
        <v>614</v>
      </c>
      <c r="AJ53" s="20" t="s">
        <v>614</v>
      </c>
      <c r="AK53" s="17" t="s">
        <v>614</v>
      </c>
      <c r="AL53" s="18" t="s">
        <v>614</v>
      </c>
      <c r="AM53" s="20" t="s">
        <v>614</v>
      </c>
      <c r="AN53" s="17" t="s">
        <v>614</v>
      </c>
      <c r="AO53" s="18" t="s">
        <v>614</v>
      </c>
      <c r="AP53" s="20" t="s">
        <v>614</v>
      </c>
      <c r="AQ53" s="17" t="s">
        <v>614</v>
      </c>
      <c r="AR53" s="18" t="s">
        <v>614</v>
      </c>
      <c r="AS53" s="20" t="s">
        <v>614</v>
      </c>
      <c r="AT53" s="17" t="s">
        <v>614</v>
      </c>
      <c r="AU53" s="18" t="s">
        <v>614</v>
      </c>
      <c r="AV53" s="20" t="s">
        <v>614</v>
      </c>
      <c r="AW53" s="17" t="s">
        <v>614</v>
      </c>
      <c r="AX53" s="18" t="s">
        <v>614</v>
      </c>
      <c r="AY53" s="20" t="s">
        <v>614</v>
      </c>
      <c r="AZ53" s="17" t="s">
        <v>614</v>
      </c>
      <c r="BA53" s="18" t="s">
        <v>614</v>
      </c>
      <c r="BB53" s="20" t="s">
        <v>614</v>
      </c>
      <c r="BC53" s="17" t="s">
        <v>614</v>
      </c>
      <c r="BD53" s="18" t="s">
        <v>614</v>
      </c>
      <c r="BE53" s="20" t="s">
        <v>614</v>
      </c>
      <c r="BF53" s="17" t="s">
        <v>614</v>
      </c>
      <c r="BG53" s="18" t="s">
        <v>614</v>
      </c>
      <c r="BH53" s="20" t="s">
        <v>614</v>
      </c>
      <c r="BI53" s="17" t="s">
        <v>614</v>
      </c>
      <c r="BJ53" s="18" t="s">
        <v>614</v>
      </c>
      <c r="BK53" s="20" t="s">
        <v>614</v>
      </c>
      <c r="BL53" s="17" t="s">
        <v>614</v>
      </c>
      <c r="BM53" s="18" t="s">
        <v>614</v>
      </c>
      <c r="BN53" s="20" t="s">
        <v>614</v>
      </c>
      <c r="BO53" s="17" t="s">
        <v>614</v>
      </c>
      <c r="BP53" s="18" t="s">
        <v>614</v>
      </c>
      <c r="BQ53" s="20" t="s">
        <v>614</v>
      </c>
      <c r="BR53" s="17" t="s">
        <v>614</v>
      </c>
      <c r="BS53" s="18" t="s">
        <v>614</v>
      </c>
      <c r="BT53" s="20" t="s">
        <v>614</v>
      </c>
      <c r="BU53" s="17"/>
      <c r="BV53" s="18"/>
      <c r="BW53" s="20"/>
      <c r="BX53" s="17" t="s">
        <v>614</v>
      </c>
      <c r="BY53" s="39" t="s">
        <v>614</v>
      </c>
      <c r="BZ53" s="20" t="s">
        <v>614</v>
      </c>
      <c r="CA53" s="17"/>
      <c r="CB53" s="39"/>
      <c r="CC53" s="20" t="str">
        <f t="shared" si="0"/>
        <v/>
      </c>
      <c r="CE53"/>
    </row>
    <row r="54" spans="1:83" x14ac:dyDescent="0.25">
      <c r="A54" s="27" t="s">
        <v>55</v>
      </c>
      <c r="B54" s="15" t="s">
        <v>56</v>
      </c>
      <c r="D54" s="17"/>
      <c r="E54" s="18"/>
      <c r="F54" s="20"/>
      <c r="G54" s="17"/>
      <c r="H54" s="18"/>
      <c r="I54" s="20"/>
      <c r="J54" s="17"/>
      <c r="K54" s="18"/>
      <c r="L54" s="20"/>
      <c r="M54" s="17"/>
      <c r="N54" s="18"/>
      <c r="O54" s="20"/>
      <c r="P54" s="17"/>
      <c r="Q54" s="18"/>
      <c r="R54" s="20"/>
      <c r="S54" s="17"/>
      <c r="T54" s="18"/>
      <c r="U54" s="20"/>
      <c r="V54" s="17"/>
      <c r="W54" s="18"/>
      <c r="X54" s="20"/>
      <c r="Y54" s="17"/>
      <c r="Z54" s="18"/>
      <c r="AA54" s="20"/>
      <c r="AB54" s="17" t="s">
        <v>614</v>
      </c>
      <c r="AC54" s="18" t="s">
        <v>614</v>
      </c>
      <c r="AD54" s="20" t="s">
        <v>614</v>
      </c>
      <c r="AE54" s="17" t="s">
        <v>614</v>
      </c>
      <c r="AF54" s="18" t="s">
        <v>614</v>
      </c>
      <c r="AG54" s="20" t="s">
        <v>614</v>
      </c>
      <c r="AH54" s="17" t="s">
        <v>614</v>
      </c>
      <c r="AI54" s="18" t="s">
        <v>614</v>
      </c>
      <c r="AJ54" s="20" t="s">
        <v>614</v>
      </c>
      <c r="AK54" s="17" t="s">
        <v>614</v>
      </c>
      <c r="AL54" s="18" t="s">
        <v>614</v>
      </c>
      <c r="AM54" s="20" t="s">
        <v>614</v>
      </c>
      <c r="AN54" s="17" t="s">
        <v>614</v>
      </c>
      <c r="AO54" s="18" t="s">
        <v>614</v>
      </c>
      <c r="AP54" s="20" t="s">
        <v>614</v>
      </c>
      <c r="AQ54" s="17" t="s">
        <v>614</v>
      </c>
      <c r="AR54" s="18" t="s">
        <v>614</v>
      </c>
      <c r="AS54" s="20" t="s">
        <v>614</v>
      </c>
      <c r="AT54" s="17" t="s">
        <v>614</v>
      </c>
      <c r="AU54" s="18" t="s">
        <v>614</v>
      </c>
      <c r="AV54" s="20" t="s">
        <v>614</v>
      </c>
      <c r="AW54" s="17" t="s">
        <v>614</v>
      </c>
      <c r="AX54" s="18" t="s">
        <v>614</v>
      </c>
      <c r="AY54" s="20" t="s">
        <v>614</v>
      </c>
      <c r="AZ54" s="17" t="s">
        <v>614</v>
      </c>
      <c r="BA54" s="18" t="s">
        <v>614</v>
      </c>
      <c r="BB54" s="20" t="s">
        <v>614</v>
      </c>
      <c r="BC54" s="17" t="s">
        <v>614</v>
      </c>
      <c r="BD54" s="18" t="s">
        <v>614</v>
      </c>
      <c r="BE54" s="20" t="s">
        <v>614</v>
      </c>
      <c r="BF54" s="17" t="s">
        <v>614</v>
      </c>
      <c r="BG54" s="18" t="s">
        <v>614</v>
      </c>
      <c r="BH54" s="20" t="s">
        <v>614</v>
      </c>
      <c r="BI54" s="17" t="s">
        <v>614</v>
      </c>
      <c r="BJ54" s="18" t="s">
        <v>614</v>
      </c>
      <c r="BK54" s="20" t="s">
        <v>614</v>
      </c>
      <c r="BL54" s="17" t="s">
        <v>614</v>
      </c>
      <c r="BM54" s="18" t="s">
        <v>614</v>
      </c>
      <c r="BN54" s="20" t="s">
        <v>614</v>
      </c>
      <c r="BO54" s="17" t="s">
        <v>614</v>
      </c>
      <c r="BP54" s="18" t="s">
        <v>614</v>
      </c>
      <c r="BQ54" s="20" t="s">
        <v>614</v>
      </c>
      <c r="BR54" s="17" t="s">
        <v>614</v>
      </c>
      <c r="BS54" s="18" t="s">
        <v>614</v>
      </c>
      <c r="BT54" s="20" t="s">
        <v>614</v>
      </c>
      <c r="BU54" s="17"/>
      <c r="BV54" s="18"/>
      <c r="BW54" s="20"/>
      <c r="BX54" s="17" t="s">
        <v>614</v>
      </c>
      <c r="BY54" s="39" t="s">
        <v>614</v>
      </c>
      <c r="BZ54" s="20" t="s">
        <v>614</v>
      </c>
      <c r="CA54" s="17"/>
      <c r="CB54" s="39"/>
      <c r="CC54" s="20" t="str">
        <f t="shared" si="0"/>
        <v/>
      </c>
      <c r="CE54"/>
    </row>
    <row r="55" spans="1:83" x14ac:dyDescent="0.25">
      <c r="A55" s="27" t="s">
        <v>110</v>
      </c>
      <c r="B55" s="15" t="s">
        <v>111</v>
      </c>
      <c r="D55" s="17"/>
      <c r="E55" s="18"/>
      <c r="F55" s="20"/>
      <c r="G55" s="17"/>
      <c r="H55" s="18"/>
      <c r="I55" s="20"/>
      <c r="J55" s="17"/>
      <c r="K55" s="18"/>
      <c r="L55" s="20"/>
      <c r="M55" s="17"/>
      <c r="N55" s="18"/>
      <c r="O55" s="20"/>
      <c r="P55" s="17"/>
      <c r="Q55" s="18"/>
      <c r="R55" s="20"/>
      <c r="S55" s="17"/>
      <c r="T55" s="18"/>
      <c r="U55" s="20"/>
      <c r="V55" s="17"/>
      <c r="W55" s="18"/>
      <c r="X55" s="20"/>
      <c r="Y55" s="17"/>
      <c r="Z55" s="18"/>
      <c r="AA55" s="20"/>
      <c r="AB55" s="17">
        <v>364</v>
      </c>
      <c r="AC55" s="18">
        <v>360</v>
      </c>
      <c r="AD55" s="20">
        <v>0.98901098901098905</v>
      </c>
      <c r="AE55" s="17">
        <v>358</v>
      </c>
      <c r="AF55" s="18">
        <v>353</v>
      </c>
      <c r="AG55" s="20">
        <v>0.98603351955307261</v>
      </c>
      <c r="AH55" s="17">
        <v>358</v>
      </c>
      <c r="AI55" s="18">
        <v>352</v>
      </c>
      <c r="AJ55" s="20">
        <v>0.98324022346368711</v>
      </c>
      <c r="AK55" s="17">
        <v>325</v>
      </c>
      <c r="AL55" s="18">
        <v>323</v>
      </c>
      <c r="AM55" s="20">
        <v>0.99384615384615382</v>
      </c>
      <c r="AN55" s="17">
        <v>401</v>
      </c>
      <c r="AO55" s="18">
        <v>394</v>
      </c>
      <c r="AP55" s="20">
        <v>0.98254364089775559</v>
      </c>
      <c r="AQ55" s="17">
        <v>374</v>
      </c>
      <c r="AR55" s="18">
        <v>368</v>
      </c>
      <c r="AS55" s="20">
        <v>0.98395721925133695</v>
      </c>
      <c r="AT55" s="17">
        <v>357</v>
      </c>
      <c r="AU55" s="18">
        <v>346</v>
      </c>
      <c r="AV55" s="20">
        <v>0.96918767507002801</v>
      </c>
      <c r="AW55" s="17">
        <v>337</v>
      </c>
      <c r="AX55" s="18">
        <v>332</v>
      </c>
      <c r="AY55" s="20">
        <v>0.98516320474777452</v>
      </c>
      <c r="AZ55" s="17">
        <v>361</v>
      </c>
      <c r="BA55" s="18">
        <v>356</v>
      </c>
      <c r="BB55" s="20">
        <v>0.98614958448753465</v>
      </c>
      <c r="BC55" s="17">
        <v>376</v>
      </c>
      <c r="BD55" s="18">
        <v>370</v>
      </c>
      <c r="BE55" s="20">
        <v>0.98404255319148937</v>
      </c>
      <c r="BF55" s="17">
        <v>367</v>
      </c>
      <c r="BG55" s="18">
        <v>354</v>
      </c>
      <c r="BH55" s="20">
        <v>0.96457765667574935</v>
      </c>
      <c r="BI55" s="17">
        <v>386</v>
      </c>
      <c r="BJ55" s="18">
        <v>380</v>
      </c>
      <c r="BK55" s="20">
        <v>0.98445595854922274</v>
      </c>
      <c r="BL55" s="17">
        <v>375</v>
      </c>
      <c r="BM55" s="18">
        <v>367</v>
      </c>
      <c r="BN55" s="20">
        <v>0.97866666666666668</v>
      </c>
      <c r="BO55" s="17">
        <v>373</v>
      </c>
      <c r="BP55" s="18">
        <v>372</v>
      </c>
      <c r="BQ55" s="20">
        <v>0.99731903485254692</v>
      </c>
      <c r="BR55" s="17">
        <v>375</v>
      </c>
      <c r="BS55" s="18">
        <v>365</v>
      </c>
      <c r="BT55" s="20">
        <v>0.97333333333333338</v>
      </c>
      <c r="BU55" s="17">
        <v>359</v>
      </c>
      <c r="BV55" s="18">
        <v>341</v>
      </c>
      <c r="BW55" s="20">
        <v>0.94986072423398327</v>
      </c>
      <c r="BX55" s="17">
        <v>395</v>
      </c>
      <c r="BY55" s="39">
        <v>371</v>
      </c>
      <c r="BZ55" s="20">
        <v>0.93924050632911393</v>
      </c>
      <c r="CA55" s="17">
        <v>296</v>
      </c>
      <c r="CB55" s="39">
        <v>281</v>
      </c>
      <c r="CC55" s="20">
        <f t="shared" si="0"/>
        <v>0.94932432432432434</v>
      </c>
      <c r="CE55"/>
    </row>
    <row r="56" spans="1:83" x14ac:dyDescent="0.25">
      <c r="A56" s="32" t="s">
        <v>355</v>
      </c>
      <c r="B56" s="15" t="s">
        <v>356</v>
      </c>
      <c r="D56" s="17"/>
      <c r="E56" s="18"/>
      <c r="F56" s="20"/>
      <c r="G56" s="17"/>
      <c r="H56" s="18"/>
      <c r="I56" s="20"/>
      <c r="J56" s="17"/>
      <c r="K56" s="18"/>
      <c r="L56" s="20"/>
      <c r="M56" s="17"/>
      <c r="N56" s="18"/>
      <c r="O56" s="20"/>
      <c r="P56" s="17"/>
      <c r="Q56" s="18"/>
      <c r="R56" s="20"/>
      <c r="S56" s="17"/>
      <c r="T56" s="18"/>
      <c r="U56" s="20"/>
      <c r="V56" s="17"/>
      <c r="W56" s="18"/>
      <c r="X56" s="20"/>
      <c r="Y56" s="17"/>
      <c r="Z56" s="18"/>
      <c r="AA56" s="20"/>
      <c r="AB56" s="17" t="s">
        <v>614</v>
      </c>
      <c r="AC56" s="18" t="s">
        <v>614</v>
      </c>
      <c r="AD56" s="20" t="s">
        <v>614</v>
      </c>
      <c r="AE56" s="17" t="s">
        <v>614</v>
      </c>
      <c r="AF56" s="18" t="s">
        <v>614</v>
      </c>
      <c r="AG56" s="20" t="s">
        <v>614</v>
      </c>
      <c r="AH56" s="17" t="s">
        <v>614</v>
      </c>
      <c r="AI56" s="18" t="s">
        <v>614</v>
      </c>
      <c r="AJ56" s="20" t="s">
        <v>614</v>
      </c>
      <c r="AK56" s="17" t="s">
        <v>614</v>
      </c>
      <c r="AL56" s="18" t="s">
        <v>614</v>
      </c>
      <c r="AM56" s="20" t="s">
        <v>614</v>
      </c>
      <c r="AN56" s="17" t="s">
        <v>614</v>
      </c>
      <c r="AO56" s="18" t="s">
        <v>614</v>
      </c>
      <c r="AP56" s="20" t="s">
        <v>614</v>
      </c>
      <c r="AQ56" s="17" t="s">
        <v>614</v>
      </c>
      <c r="AR56" s="18" t="s">
        <v>614</v>
      </c>
      <c r="AS56" s="20" t="s">
        <v>614</v>
      </c>
      <c r="AT56" s="17" t="s">
        <v>614</v>
      </c>
      <c r="AU56" s="18" t="s">
        <v>614</v>
      </c>
      <c r="AV56" s="20" t="s">
        <v>614</v>
      </c>
      <c r="AW56" s="17" t="s">
        <v>614</v>
      </c>
      <c r="AX56" s="18" t="s">
        <v>614</v>
      </c>
      <c r="AY56" s="20" t="s">
        <v>614</v>
      </c>
      <c r="AZ56" s="17" t="s">
        <v>614</v>
      </c>
      <c r="BA56" s="18" t="s">
        <v>614</v>
      </c>
      <c r="BB56" s="20" t="s">
        <v>614</v>
      </c>
      <c r="BC56" s="17" t="s">
        <v>614</v>
      </c>
      <c r="BD56" s="18" t="s">
        <v>614</v>
      </c>
      <c r="BE56" s="20" t="s">
        <v>614</v>
      </c>
      <c r="BF56" s="17" t="s">
        <v>614</v>
      </c>
      <c r="BG56" s="18" t="s">
        <v>614</v>
      </c>
      <c r="BH56" s="20" t="s">
        <v>614</v>
      </c>
      <c r="BI56" s="17" t="s">
        <v>614</v>
      </c>
      <c r="BJ56" s="18" t="s">
        <v>614</v>
      </c>
      <c r="BK56" s="20" t="s">
        <v>614</v>
      </c>
      <c r="BL56" s="17" t="s">
        <v>614</v>
      </c>
      <c r="BM56" s="18" t="s">
        <v>614</v>
      </c>
      <c r="BN56" s="20" t="s">
        <v>614</v>
      </c>
      <c r="BO56" s="17" t="s">
        <v>614</v>
      </c>
      <c r="BP56" s="18" t="s">
        <v>614</v>
      </c>
      <c r="BQ56" s="20" t="s">
        <v>614</v>
      </c>
      <c r="BR56" s="17" t="s">
        <v>614</v>
      </c>
      <c r="BS56" s="18" t="s">
        <v>614</v>
      </c>
      <c r="BT56" s="20" t="s">
        <v>614</v>
      </c>
      <c r="BU56" s="17"/>
      <c r="BV56" s="18"/>
      <c r="BW56" s="20"/>
      <c r="BX56" s="17" t="s">
        <v>614</v>
      </c>
      <c r="BY56" s="39" t="s">
        <v>614</v>
      </c>
      <c r="BZ56" s="20" t="s">
        <v>614</v>
      </c>
      <c r="CA56" s="17"/>
      <c r="CB56" s="39"/>
      <c r="CC56" s="20" t="str">
        <f t="shared" si="0"/>
        <v/>
      </c>
      <c r="CE56"/>
    </row>
    <row r="57" spans="1:83" x14ac:dyDescent="0.25">
      <c r="A57" s="27" t="s">
        <v>45</v>
      </c>
      <c r="B57" s="15" t="s">
        <v>46</v>
      </c>
      <c r="D57" s="17"/>
      <c r="E57" s="18"/>
      <c r="F57" s="20"/>
      <c r="G57" s="17"/>
      <c r="H57" s="18"/>
      <c r="I57" s="20"/>
      <c r="J57" s="17"/>
      <c r="K57" s="18"/>
      <c r="L57" s="20"/>
      <c r="M57" s="17"/>
      <c r="N57" s="18"/>
      <c r="O57" s="20"/>
      <c r="P57" s="17"/>
      <c r="Q57" s="18"/>
      <c r="R57" s="20"/>
      <c r="S57" s="17"/>
      <c r="T57" s="18"/>
      <c r="U57" s="20"/>
      <c r="V57" s="17"/>
      <c r="W57" s="18"/>
      <c r="X57" s="20"/>
      <c r="Y57" s="17"/>
      <c r="Z57" s="18"/>
      <c r="AA57" s="20"/>
      <c r="AB57" s="17" t="s">
        <v>614</v>
      </c>
      <c r="AC57" s="18" t="s">
        <v>614</v>
      </c>
      <c r="AD57" s="20" t="s">
        <v>614</v>
      </c>
      <c r="AE57" s="17" t="s">
        <v>614</v>
      </c>
      <c r="AF57" s="18" t="s">
        <v>614</v>
      </c>
      <c r="AG57" s="20" t="s">
        <v>614</v>
      </c>
      <c r="AH57" s="17" t="s">
        <v>614</v>
      </c>
      <c r="AI57" s="18" t="s">
        <v>614</v>
      </c>
      <c r="AJ57" s="20" t="s">
        <v>614</v>
      </c>
      <c r="AK57" s="17" t="s">
        <v>614</v>
      </c>
      <c r="AL57" s="18" t="s">
        <v>614</v>
      </c>
      <c r="AM57" s="20" t="s">
        <v>614</v>
      </c>
      <c r="AN57" s="17" t="s">
        <v>614</v>
      </c>
      <c r="AO57" s="18" t="s">
        <v>614</v>
      </c>
      <c r="AP57" s="20" t="s">
        <v>614</v>
      </c>
      <c r="AQ57" s="17" t="s">
        <v>614</v>
      </c>
      <c r="AR57" s="18" t="s">
        <v>614</v>
      </c>
      <c r="AS57" s="20" t="s">
        <v>614</v>
      </c>
      <c r="AT57" s="17" t="s">
        <v>614</v>
      </c>
      <c r="AU57" s="18" t="s">
        <v>614</v>
      </c>
      <c r="AV57" s="20" t="s">
        <v>614</v>
      </c>
      <c r="AW57" s="17" t="s">
        <v>614</v>
      </c>
      <c r="AX57" s="18" t="s">
        <v>614</v>
      </c>
      <c r="AY57" s="20" t="s">
        <v>614</v>
      </c>
      <c r="AZ57" s="17" t="s">
        <v>614</v>
      </c>
      <c r="BA57" s="18" t="s">
        <v>614</v>
      </c>
      <c r="BB57" s="20" t="s">
        <v>614</v>
      </c>
      <c r="BC57" s="17" t="s">
        <v>614</v>
      </c>
      <c r="BD57" s="18" t="s">
        <v>614</v>
      </c>
      <c r="BE57" s="20" t="s">
        <v>614</v>
      </c>
      <c r="BF57" s="17" t="s">
        <v>614</v>
      </c>
      <c r="BG57" s="18" t="s">
        <v>614</v>
      </c>
      <c r="BH57" s="20" t="s">
        <v>614</v>
      </c>
      <c r="BI57" s="17" t="s">
        <v>614</v>
      </c>
      <c r="BJ57" s="18" t="s">
        <v>614</v>
      </c>
      <c r="BK57" s="20" t="s">
        <v>614</v>
      </c>
      <c r="BL57" s="17" t="s">
        <v>614</v>
      </c>
      <c r="BM57" s="18" t="s">
        <v>614</v>
      </c>
      <c r="BN57" s="20" t="s">
        <v>614</v>
      </c>
      <c r="BO57" s="17" t="s">
        <v>614</v>
      </c>
      <c r="BP57" s="18" t="s">
        <v>614</v>
      </c>
      <c r="BQ57" s="20" t="s">
        <v>614</v>
      </c>
      <c r="BR57" s="17" t="s">
        <v>614</v>
      </c>
      <c r="BS57" s="18" t="s">
        <v>614</v>
      </c>
      <c r="BT57" s="20" t="s">
        <v>614</v>
      </c>
      <c r="BU57" s="17"/>
      <c r="BV57" s="18"/>
      <c r="BW57" s="20"/>
      <c r="BX57" s="17">
        <v>1</v>
      </c>
      <c r="BY57" s="39">
        <v>1</v>
      </c>
      <c r="BZ57" s="20">
        <v>1</v>
      </c>
      <c r="CA57" s="17">
        <v>1</v>
      </c>
      <c r="CB57" s="39">
        <v>1</v>
      </c>
      <c r="CC57" s="20">
        <f t="shared" si="0"/>
        <v>1</v>
      </c>
      <c r="CE57"/>
    </row>
    <row r="58" spans="1:83" x14ac:dyDescent="0.25">
      <c r="A58" s="27" t="s">
        <v>87</v>
      </c>
      <c r="B58" s="15" t="s">
        <v>88</v>
      </c>
      <c r="D58" s="17"/>
      <c r="E58" s="18"/>
      <c r="F58" s="20"/>
      <c r="G58" s="17"/>
      <c r="H58" s="18"/>
      <c r="I58" s="20"/>
      <c r="J58" s="17"/>
      <c r="K58" s="18"/>
      <c r="L58" s="20"/>
      <c r="M58" s="17"/>
      <c r="N58" s="18"/>
      <c r="O58" s="20"/>
      <c r="P58" s="17"/>
      <c r="Q58" s="18"/>
      <c r="R58" s="20"/>
      <c r="S58" s="17"/>
      <c r="T58" s="18"/>
      <c r="U58" s="20"/>
      <c r="V58" s="17"/>
      <c r="W58" s="18"/>
      <c r="X58" s="20"/>
      <c r="Y58" s="17"/>
      <c r="Z58" s="18"/>
      <c r="AA58" s="20"/>
      <c r="AB58" s="17" t="s">
        <v>614</v>
      </c>
      <c r="AC58" s="18" t="s">
        <v>614</v>
      </c>
      <c r="AD58" s="20" t="s">
        <v>614</v>
      </c>
      <c r="AE58" s="17" t="s">
        <v>614</v>
      </c>
      <c r="AF58" s="18" t="s">
        <v>614</v>
      </c>
      <c r="AG58" s="20" t="s">
        <v>614</v>
      </c>
      <c r="AH58" s="17" t="s">
        <v>614</v>
      </c>
      <c r="AI58" s="18" t="s">
        <v>614</v>
      </c>
      <c r="AJ58" s="20" t="s">
        <v>614</v>
      </c>
      <c r="AK58" s="17" t="s">
        <v>614</v>
      </c>
      <c r="AL58" s="18" t="s">
        <v>614</v>
      </c>
      <c r="AM58" s="20" t="s">
        <v>614</v>
      </c>
      <c r="AN58" s="17" t="s">
        <v>614</v>
      </c>
      <c r="AO58" s="18" t="s">
        <v>614</v>
      </c>
      <c r="AP58" s="20" t="s">
        <v>614</v>
      </c>
      <c r="AQ58" s="17" t="s">
        <v>614</v>
      </c>
      <c r="AR58" s="18" t="s">
        <v>614</v>
      </c>
      <c r="AS58" s="20" t="s">
        <v>614</v>
      </c>
      <c r="AT58" s="17" t="s">
        <v>614</v>
      </c>
      <c r="AU58" s="18" t="s">
        <v>614</v>
      </c>
      <c r="AV58" s="20" t="s">
        <v>614</v>
      </c>
      <c r="AW58" s="17" t="s">
        <v>614</v>
      </c>
      <c r="AX58" s="18" t="s">
        <v>614</v>
      </c>
      <c r="AY58" s="20" t="s">
        <v>614</v>
      </c>
      <c r="AZ58" s="17" t="s">
        <v>614</v>
      </c>
      <c r="BA58" s="18" t="s">
        <v>614</v>
      </c>
      <c r="BB58" s="20" t="s">
        <v>614</v>
      </c>
      <c r="BC58" s="17" t="s">
        <v>614</v>
      </c>
      <c r="BD58" s="18" t="s">
        <v>614</v>
      </c>
      <c r="BE58" s="20" t="s">
        <v>614</v>
      </c>
      <c r="BF58" s="17" t="s">
        <v>614</v>
      </c>
      <c r="BG58" s="18" t="s">
        <v>614</v>
      </c>
      <c r="BH58" s="20" t="s">
        <v>614</v>
      </c>
      <c r="BI58" s="17" t="s">
        <v>614</v>
      </c>
      <c r="BJ58" s="18" t="s">
        <v>614</v>
      </c>
      <c r="BK58" s="20" t="s">
        <v>614</v>
      </c>
      <c r="BL58" s="17" t="s">
        <v>614</v>
      </c>
      <c r="BM58" s="18" t="s">
        <v>614</v>
      </c>
      <c r="BN58" s="20" t="s">
        <v>614</v>
      </c>
      <c r="BO58" s="17" t="s">
        <v>614</v>
      </c>
      <c r="BP58" s="18" t="s">
        <v>614</v>
      </c>
      <c r="BQ58" s="20" t="s">
        <v>614</v>
      </c>
      <c r="BR58" s="17" t="s">
        <v>614</v>
      </c>
      <c r="BS58" s="18" t="s">
        <v>614</v>
      </c>
      <c r="BT58" s="20" t="s">
        <v>614</v>
      </c>
      <c r="BU58" s="17">
        <v>4</v>
      </c>
      <c r="BV58" s="18">
        <v>4</v>
      </c>
      <c r="BW58" s="20">
        <v>1</v>
      </c>
      <c r="BX58" s="17" t="s">
        <v>614</v>
      </c>
      <c r="BY58" s="39" t="s">
        <v>614</v>
      </c>
      <c r="BZ58" s="20" t="s">
        <v>614</v>
      </c>
      <c r="CA58" s="17"/>
      <c r="CB58" s="39"/>
      <c r="CC58" s="20" t="str">
        <f t="shared" si="0"/>
        <v/>
      </c>
      <c r="CE58"/>
    </row>
    <row r="59" spans="1:83" x14ac:dyDescent="0.25">
      <c r="A59" s="27" t="s">
        <v>417</v>
      </c>
      <c r="B59" s="15" t="s">
        <v>418</v>
      </c>
      <c r="D59" s="17"/>
      <c r="E59" s="18"/>
      <c r="F59" s="20"/>
      <c r="G59" s="17"/>
      <c r="H59" s="18"/>
      <c r="I59" s="20"/>
      <c r="J59" s="17"/>
      <c r="K59" s="18"/>
      <c r="L59" s="20"/>
      <c r="M59" s="17"/>
      <c r="N59" s="18"/>
      <c r="O59" s="20"/>
      <c r="P59" s="17"/>
      <c r="Q59" s="18"/>
      <c r="R59" s="20"/>
      <c r="S59" s="17"/>
      <c r="T59" s="18"/>
      <c r="U59" s="20"/>
      <c r="V59" s="17"/>
      <c r="W59" s="18"/>
      <c r="X59" s="20"/>
      <c r="Y59" s="17"/>
      <c r="Z59" s="18"/>
      <c r="AA59" s="20"/>
      <c r="AB59" s="17" t="s">
        <v>614</v>
      </c>
      <c r="AC59" s="18" t="s">
        <v>614</v>
      </c>
      <c r="AD59" s="20" t="s">
        <v>614</v>
      </c>
      <c r="AE59" s="17" t="s">
        <v>614</v>
      </c>
      <c r="AF59" s="18" t="s">
        <v>614</v>
      </c>
      <c r="AG59" s="20" t="s">
        <v>614</v>
      </c>
      <c r="AH59" s="17" t="s">
        <v>614</v>
      </c>
      <c r="AI59" s="18" t="s">
        <v>614</v>
      </c>
      <c r="AJ59" s="20" t="s">
        <v>614</v>
      </c>
      <c r="AK59" s="17" t="s">
        <v>614</v>
      </c>
      <c r="AL59" s="18" t="s">
        <v>614</v>
      </c>
      <c r="AM59" s="20" t="s">
        <v>614</v>
      </c>
      <c r="AN59" s="17" t="s">
        <v>614</v>
      </c>
      <c r="AO59" s="18" t="s">
        <v>614</v>
      </c>
      <c r="AP59" s="20" t="s">
        <v>614</v>
      </c>
      <c r="AQ59" s="17" t="s">
        <v>614</v>
      </c>
      <c r="AR59" s="18" t="s">
        <v>614</v>
      </c>
      <c r="AS59" s="20" t="s">
        <v>614</v>
      </c>
      <c r="AT59" s="17" t="s">
        <v>614</v>
      </c>
      <c r="AU59" s="18" t="s">
        <v>614</v>
      </c>
      <c r="AV59" s="20" t="s">
        <v>614</v>
      </c>
      <c r="AW59" s="17" t="s">
        <v>614</v>
      </c>
      <c r="AX59" s="18" t="s">
        <v>614</v>
      </c>
      <c r="AY59" s="20" t="s">
        <v>614</v>
      </c>
      <c r="AZ59" s="17" t="s">
        <v>614</v>
      </c>
      <c r="BA59" s="18" t="s">
        <v>614</v>
      </c>
      <c r="BB59" s="20" t="s">
        <v>614</v>
      </c>
      <c r="BC59" s="17" t="s">
        <v>614</v>
      </c>
      <c r="BD59" s="18" t="s">
        <v>614</v>
      </c>
      <c r="BE59" s="20" t="s">
        <v>614</v>
      </c>
      <c r="BF59" s="17" t="s">
        <v>614</v>
      </c>
      <c r="BG59" s="18" t="s">
        <v>614</v>
      </c>
      <c r="BH59" s="20" t="s">
        <v>614</v>
      </c>
      <c r="BI59" s="17" t="s">
        <v>614</v>
      </c>
      <c r="BJ59" s="18" t="s">
        <v>614</v>
      </c>
      <c r="BK59" s="20" t="s">
        <v>614</v>
      </c>
      <c r="BL59" s="17" t="s">
        <v>614</v>
      </c>
      <c r="BM59" s="18" t="s">
        <v>614</v>
      </c>
      <c r="BN59" s="20" t="s">
        <v>614</v>
      </c>
      <c r="BO59" s="17" t="s">
        <v>614</v>
      </c>
      <c r="BP59" s="18" t="s">
        <v>614</v>
      </c>
      <c r="BQ59" s="20" t="s">
        <v>614</v>
      </c>
      <c r="BR59" s="17" t="s">
        <v>614</v>
      </c>
      <c r="BS59" s="18" t="s">
        <v>614</v>
      </c>
      <c r="BT59" s="20" t="s">
        <v>614</v>
      </c>
      <c r="BU59" s="17"/>
      <c r="BV59" s="18"/>
      <c r="BW59" s="20"/>
      <c r="BX59" s="17" t="s">
        <v>614</v>
      </c>
      <c r="BY59" s="39" t="s">
        <v>614</v>
      </c>
      <c r="BZ59" s="20" t="s">
        <v>614</v>
      </c>
      <c r="CA59" s="17"/>
      <c r="CB59" s="39"/>
      <c r="CC59" s="20" t="str">
        <f t="shared" si="0"/>
        <v/>
      </c>
      <c r="CE59"/>
    </row>
    <row r="60" spans="1:83" x14ac:dyDescent="0.25">
      <c r="A60" s="27" t="s">
        <v>174</v>
      </c>
      <c r="B60" s="15" t="s">
        <v>175</v>
      </c>
      <c r="D60" s="17"/>
      <c r="E60" s="18"/>
      <c r="F60" s="20"/>
      <c r="G60" s="17"/>
      <c r="H60" s="18"/>
      <c r="I60" s="20"/>
      <c r="J60" s="17"/>
      <c r="K60" s="18"/>
      <c r="L60" s="20"/>
      <c r="M60" s="17"/>
      <c r="N60" s="18"/>
      <c r="O60" s="20"/>
      <c r="P60" s="17"/>
      <c r="Q60" s="18"/>
      <c r="R60" s="20"/>
      <c r="S60" s="17"/>
      <c r="T60" s="18"/>
      <c r="U60" s="20"/>
      <c r="V60" s="17"/>
      <c r="W60" s="18"/>
      <c r="X60" s="20"/>
      <c r="Y60" s="17"/>
      <c r="Z60" s="18"/>
      <c r="AA60" s="20"/>
      <c r="AB60" s="17" t="s">
        <v>614</v>
      </c>
      <c r="AC60" s="18" t="s">
        <v>614</v>
      </c>
      <c r="AD60" s="20" t="s">
        <v>614</v>
      </c>
      <c r="AE60" s="17" t="s">
        <v>614</v>
      </c>
      <c r="AF60" s="18" t="s">
        <v>614</v>
      </c>
      <c r="AG60" s="20" t="s">
        <v>614</v>
      </c>
      <c r="AH60" s="17" t="s">
        <v>614</v>
      </c>
      <c r="AI60" s="18" t="s">
        <v>614</v>
      </c>
      <c r="AJ60" s="20" t="s">
        <v>614</v>
      </c>
      <c r="AK60" s="17" t="s">
        <v>614</v>
      </c>
      <c r="AL60" s="18" t="s">
        <v>614</v>
      </c>
      <c r="AM60" s="20" t="s">
        <v>614</v>
      </c>
      <c r="AN60" s="17" t="s">
        <v>614</v>
      </c>
      <c r="AO60" s="18" t="s">
        <v>614</v>
      </c>
      <c r="AP60" s="20" t="s">
        <v>614</v>
      </c>
      <c r="AQ60" s="17" t="s">
        <v>614</v>
      </c>
      <c r="AR60" s="18" t="s">
        <v>614</v>
      </c>
      <c r="AS60" s="20" t="s">
        <v>614</v>
      </c>
      <c r="AT60" s="17" t="s">
        <v>614</v>
      </c>
      <c r="AU60" s="18" t="s">
        <v>614</v>
      </c>
      <c r="AV60" s="20" t="s">
        <v>614</v>
      </c>
      <c r="AW60" s="17" t="s">
        <v>614</v>
      </c>
      <c r="AX60" s="18" t="s">
        <v>614</v>
      </c>
      <c r="AY60" s="20" t="s">
        <v>614</v>
      </c>
      <c r="AZ60" s="17" t="s">
        <v>614</v>
      </c>
      <c r="BA60" s="18" t="s">
        <v>614</v>
      </c>
      <c r="BB60" s="20" t="s">
        <v>614</v>
      </c>
      <c r="BC60" s="17" t="s">
        <v>614</v>
      </c>
      <c r="BD60" s="18" t="s">
        <v>614</v>
      </c>
      <c r="BE60" s="20" t="s">
        <v>614</v>
      </c>
      <c r="BF60" s="17" t="s">
        <v>614</v>
      </c>
      <c r="BG60" s="18" t="s">
        <v>614</v>
      </c>
      <c r="BH60" s="20" t="s">
        <v>614</v>
      </c>
      <c r="BI60" s="17" t="s">
        <v>614</v>
      </c>
      <c r="BJ60" s="18" t="s">
        <v>614</v>
      </c>
      <c r="BK60" s="20" t="s">
        <v>614</v>
      </c>
      <c r="BL60" s="17" t="s">
        <v>614</v>
      </c>
      <c r="BM60" s="18" t="s">
        <v>614</v>
      </c>
      <c r="BN60" s="20" t="s">
        <v>614</v>
      </c>
      <c r="BO60" s="17" t="s">
        <v>614</v>
      </c>
      <c r="BP60" s="18" t="s">
        <v>614</v>
      </c>
      <c r="BQ60" s="20" t="s">
        <v>614</v>
      </c>
      <c r="BR60" s="17" t="s">
        <v>614</v>
      </c>
      <c r="BS60" s="18" t="s">
        <v>614</v>
      </c>
      <c r="BT60" s="20" t="s">
        <v>614</v>
      </c>
      <c r="BU60" s="17"/>
      <c r="BV60" s="18"/>
      <c r="BW60" s="20"/>
      <c r="BX60" s="17" t="s">
        <v>614</v>
      </c>
      <c r="BY60" s="39" t="s">
        <v>614</v>
      </c>
      <c r="BZ60" s="20" t="s">
        <v>614</v>
      </c>
      <c r="CA60" s="17"/>
      <c r="CB60" s="39"/>
      <c r="CC60" s="20" t="str">
        <f t="shared" si="0"/>
        <v/>
      </c>
      <c r="CE60"/>
    </row>
    <row r="61" spans="1:83" x14ac:dyDescent="0.25">
      <c r="A61" s="27" t="s">
        <v>428</v>
      </c>
      <c r="B61" s="15" t="s">
        <v>561</v>
      </c>
      <c r="D61" s="17"/>
      <c r="E61" s="18"/>
      <c r="F61" s="20"/>
      <c r="G61" s="17"/>
      <c r="H61" s="18"/>
      <c r="I61" s="20"/>
      <c r="J61" s="17"/>
      <c r="K61" s="18"/>
      <c r="L61" s="20"/>
      <c r="M61" s="17"/>
      <c r="N61" s="18"/>
      <c r="O61" s="20"/>
      <c r="P61" s="17"/>
      <c r="Q61" s="18"/>
      <c r="R61" s="20"/>
      <c r="S61" s="17"/>
      <c r="T61" s="18"/>
      <c r="U61" s="20"/>
      <c r="V61" s="17"/>
      <c r="W61" s="18"/>
      <c r="X61" s="20"/>
      <c r="Y61" s="17"/>
      <c r="Z61" s="18"/>
      <c r="AA61" s="20"/>
      <c r="AB61" s="17" t="s">
        <v>614</v>
      </c>
      <c r="AC61" s="18" t="s">
        <v>614</v>
      </c>
      <c r="AD61" s="20" t="s">
        <v>614</v>
      </c>
      <c r="AE61" s="17" t="s">
        <v>614</v>
      </c>
      <c r="AF61" s="18" t="s">
        <v>614</v>
      </c>
      <c r="AG61" s="20" t="s">
        <v>614</v>
      </c>
      <c r="AH61" s="17" t="s">
        <v>614</v>
      </c>
      <c r="AI61" s="18" t="s">
        <v>614</v>
      </c>
      <c r="AJ61" s="20" t="s">
        <v>614</v>
      </c>
      <c r="AK61" s="17" t="s">
        <v>614</v>
      </c>
      <c r="AL61" s="18" t="s">
        <v>614</v>
      </c>
      <c r="AM61" s="20" t="s">
        <v>614</v>
      </c>
      <c r="AN61" s="17" t="s">
        <v>614</v>
      </c>
      <c r="AO61" s="18" t="s">
        <v>614</v>
      </c>
      <c r="AP61" s="20" t="s">
        <v>614</v>
      </c>
      <c r="AQ61" s="17" t="s">
        <v>614</v>
      </c>
      <c r="AR61" s="18" t="s">
        <v>614</v>
      </c>
      <c r="AS61" s="20" t="s">
        <v>614</v>
      </c>
      <c r="AT61" s="17" t="s">
        <v>614</v>
      </c>
      <c r="AU61" s="18" t="s">
        <v>614</v>
      </c>
      <c r="AV61" s="20" t="s">
        <v>614</v>
      </c>
      <c r="AW61" s="17" t="s">
        <v>614</v>
      </c>
      <c r="AX61" s="18" t="s">
        <v>614</v>
      </c>
      <c r="AY61" s="20" t="s">
        <v>614</v>
      </c>
      <c r="AZ61" s="17" t="s">
        <v>614</v>
      </c>
      <c r="BA61" s="18" t="s">
        <v>614</v>
      </c>
      <c r="BB61" s="20" t="s">
        <v>614</v>
      </c>
      <c r="BC61" s="17" t="s">
        <v>614</v>
      </c>
      <c r="BD61" s="18" t="s">
        <v>614</v>
      </c>
      <c r="BE61" s="20" t="s">
        <v>614</v>
      </c>
      <c r="BF61" s="17" t="s">
        <v>614</v>
      </c>
      <c r="BG61" s="18" t="s">
        <v>614</v>
      </c>
      <c r="BH61" s="20" t="s">
        <v>614</v>
      </c>
      <c r="BI61" s="17" t="s">
        <v>614</v>
      </c>
      <c r="BJ61" s="18" t="s">
        <v>614</v>
      </c>
      <c r="BK61" s="20" t="s">
        <v>614</v>
      </c>
      <c r="BL61" s="17" t="s">
        <v>614</v>
      </c>
      <c r="BM61" s="18" t="s">
        <v>614</v>
      </c>
      <c r="BN61" s="20" t="s">
        <v>614</v>
      </c>
      <c r="BO61" s="17" t="s">
        <v>614</v>
      </c>
      <c r="BP61" s="18" t="s">
        <v>614</v>
      </c>
      <c r="BQ61" s="20" t="s">
        <v>614</v>
      </c>
      <c r="BR61" s="17" t="s">
        <v>614</v>
      </c>
      <c r="BS61" s="18" t="s">
        <v>614</v>
      </c>
      <c r="BT61" s="20" t="s">
        <v>614</v>
      </c>
      <c r="BU61" s="17"/>
      <c r="BV61" s="18"/>
      <c r="BW61" s="20"/>
      <c r="BX61" s="17" t="s">
        <v>614</v>
      </c>
      <c r="BY61" s="39" t="s">
        <v>614</v>
      </c>
      <c r="BZ61" s="20" t="s">
        <v>614</v>
      </c>
      <c r="CA61" s="17"/>
      <c r="CB61" s="39"/>
      <c r="CC61" s="20" t="str">
        <f t="shared" si="0"/>
        <v/>
      </c>
      <c r="CE61"/>
    </row>
    <row r="62" spans="1:83" x14ac:dyDescent="0.25">
      <c r="A62" s="29" t="s">
        <v>647</v>
      </c>
      <c r="B62" s="15" t="s">
        <v>661</v>
      </c>
      <c r="D62" s="17"/>
      <c r="E62" s="18"/>
      <c r="F62" s="20"/>
      <c r="G62" s="17"/>
      <c r="H62" s="18"/>
      <c r="I62" s="20"/>
      <c r="J62" s="17"/>
      <c r="K62" s="18"/>
      <c r="L62" s="20"/>
      <c r="M62" s="17"/>
      <c r="N62" s="18"/>
      <c r="O62" s="20"/>
      <c r="P62" s="17"/>
      <c r="Q62" s="18"/>
      <c r="R62" s="20"/>
      <c r="S62" s="17"/>
      <c r="T62" s="18"/>
      <c r="U62" s="20"/>
      <c r="V62" s="17"/>
      <c r="W62" s="18"/>
      <c r="X62" s="20"/>
      <c r="Y62" s="17"/>
      <c r="Z62" s="18"/>
      <c r="AA62" s="20"/>
      <c r="AB62" s="17" t="s">
        <v>614</v>
      </c>
      <c r="AC62" s="18" t="s">
        <v>614</v>
      </c>
      <c r="AD62" s="20" t="s">
        <v>614</v>
      </c>
      <c r="AE62" s="17" t="s">
        <v>614</v>
      </c>
      <c r="AF62" s="18" t="s">
        <v>614</v>
      </c>
      <c r="AG62" s="20" t="s">
        <v>614</v>
      </c>
      <c r="AH62" s="17" t="s">
        <v>614</v>
      </c>
      <c r="AI62" s="18" t="s">
        <v>614</v>
      </c>
      <c r="AJ62" s="20" t="s">
        <v>614</v>
      </c>
      <c r="AK62" s="17" t="s">
        <v>614</v>
      </c>
      <c r="AL62" s="18" t="s">
        <v>614</v>
      </c>
      <c r="AM62" s="20" t="s">
        <v>614</v>
      </c>
      <c r="AN62" s="17" t="s">
        <v>614</v>
      </c>
      <c r="AO62" s="18" t="s">
        <v>614</v>
      </c>
      <c r="AP62" s="20" t="s">
        <v>614</v>
      </c>
      <c r="AQ62" s="17" t="s">
        <v>614</v>
      </c>
      <c r="AR62" s="18" t="s">
        <v>614</v>
      </c>
      <c r="AS62" s="20" t="s">
        <v>614</v>
      </c>
      <c r="AT62" s="17" t="s">
        <v>614</v>
      </c>
      <c r="AU62" s="18" t="s">
        <v>614</v>
      </c>
      <c r="AV62" s="20" t="s">
        <v>614</v>
      </c>
      <c r="AW62" s="17" t="s">
        <v>614</v>
      </c>
      <c r="AX62" s="18" t="s">
        <v>614</v>
      </c>
      <c r="AY62" s="20" t="s">
        <v>614</v>
      </c>
      <c r="AZ62" s="17" t="s">
        <v>614</v>
      </c>
      <c r="BA62" s="18" t="s">
        <v>614</v>
      </c>
      <c r="BB62" s="20" t="s">
        <v>614</v>
      </c>
      <c r="BC62" s="17" t="s">
        <v>614</v>
      </c>
      <c r="BD62" s="18" t="s">
        <v>614</v>
      </c>
      <c r="BE62" s="20" t="s">
        <v>614</v>
      </c>
      <c r="BF62" s="17" t="s">
        <v>614</v>
      </c>
      <c r="BG62" s="18" t="s">
        <v>614</v>
      </c>
      <c r="BH62" s="20" t="s">
        <v>614</v>
      </c>
      <c r="BI62" s="17" t="s">
        <v>614</v>
      </c>
      <c r="BJ62" s="18" t="s">
        <v>614</v>
      </c>
      <c r="BK62" s="20" t="s">
        <v>614</v>
      </c>
      <c r="BL62" s="17" t="s">
        <v>614</v>
      </c>
      <c r="BM62" s="18" t="s">
        <v>614</v>
      </c>
      <c r="BN62" s="20" t="s">
        <v>614</v>
      </c>
      <c r="BO62" s="17" t="s">
        <v>614</v>
      </c>
      <c r="BP62" s="18" t="s">
        <v>614</v>
      </c>
      <c r="BQ62" s="20" t="s">
        <v>614</v>
      </c>
      <c r="BR62" s="17" t="s">
        <v>614</v>
      </c>
      <c r="BS62" s="18" t="s">
        <v>614</v>
      </c>
      <c r="BT62" s="20" t="s">
        <v>614</v>
      </c>
      <c r="BU62" s="17"/>
      <c r="BV62" s="18"/>
      <c r="BW62" s="20"/>
      <c r="BX62" s="17" t="s">
        <v>614</v>
      </c>
      <c r="BY62" s="39" t="s">
        <v>614</v>
      </c>
      <c r="BZ62" s="20" t="s">
        <v>614</v>
      </c>
      <c r="CA62" s="17"/>
      <c r="CB62" s="39"/>
      <c r="CC62" s="20" t="str">
        <f t="shared" si="0"/>
        <v/>
      </c>
      <c r="CE62"/>
    </row>
    <row r="63" spans="1:83" x14ac:dyDescent="0.25">
      <c r="A63" s="27" t="s">
        <v>148</v>
      </c>
      <c r="B63" s="15" t="s">
        <v>149</v>
      </c>
      <c r="D63" s="17"/>
      <c r="E63" s="18"/>
      <c r="F63" s="20"/>
      <c r="G63" s="17"/>
      <c r="H63" s="18"/>
      <c r="I63" s="20"/>
      <c r="J63" s="17"/>
      <c r="K63" s="18"/>
      <c r="L63" s="20"/>
      <c r="M63" s="17"/>
      <c r="N63" s="18"/>
      <c r="O63" s="20"/>
      <c r="P63" s="17"/>
      <c r="Q63" s="18"/>
      <c r="R63" s="20"/>
      <c r="S63" s="17"/>
      <c r="T63" s="18"/>
      <c r="U63" s="20"/>
      <c r="V63" s="17"/>
      <c r="W63" s="18"/>
      <c r="X63" s="20"/>
      <c r="Y63" s="17"/>
      <c r="Z63" s="18"/>
      <c r="AA63" s="20"/>
      <c r="AB63" s="17" t="s">
        <v>614</v>
      </c>
      <c r="AC63" s="18" t="s">
        <v>614</v>
      </c>
      <c r="AD63" s="20" t="s">
        <v>614</v>
      </c>
      <c r="AE63" s="17" t="s">
        <v>614</v>
      </c>
      <c r="AF63" s="18" t="s">
        <v>614</v>
      </c>
      <c r="AG63" s="20" t="s">
        <v>614</v>
      </c>
      <c r="AH63" s="17" t="s">
        <v>614</v>
      </c>
      <c r="AI63" s="18" t="s">
        <v>614</v>
      </c>
      <c r="AJ63" s="20" t="s">
        <v>614</v>
      </c>
      <c r="AK63" s="17" t="s">
        <v>614</v>
      </c>
      <c r="AL63" s="18" t="s">
        <v>614</v>
      </c>
      <c r="AM63" s="20" t="s">
        <v>614</v>
      </c>
      <c r="AN63" s="17">
        <v>2</v>
      </c>
      <c r="AO63" s="18">
        <v>2</v>
      </c>
      <c r="AP63" s="20">
        <v>1</v>
      </c>
      <c r="AQ63" s="17">
        <v>3</v>
      </c>
      <c r="AR63" s="18">
        <v>3</v>
      </c>
      <c r="AS63" s="20">
        <v>1</v>
      </c>
      <c r="AT63" s="17">
        <v>1</v>
      </c>
      <c r="AU63" s="18">
        <v>1</v>
      </c>
      <c r="AV63" s="20">
        <v>1</v>
      </c>
      <c r="AW63" s="17" t="s">
        <v>614</v>
      </c>
      <c r="AX63" s="18" t="s">
        <v>614</v>
      </c>
      <c r="AY63" s="20" t="s">
        <v>614</v>
      </c>
      <c r="AZ63" s="17" t="s">
        <v>614</v>
      </c>
      <c r="BA63" s="18" t="s">
        <v>614</v>
      </c>
      <c r="BB63" s="20" t="s">
        <v>614</v>
      </c>
      <c r="BC63" s="17" t="s">
        <v>614</v>
      </c>
      <c r="BD63" s="18" t="s">
        <v>614</v>
      </c>
      <c r="BE63" s="20" t="s">
        <v>614</v>
      </c>
      <c r="BF63" s="17" t="s">
        <v>614</v>
      </c>
      <c r="BG63" s="18" t="s">
        <v>614</v>
      </c>
      <c r="BH63" s="20" t="s">
        <v>614</v>
      </c>
      <c r="BI63" s="17" t="s">
        <v>614</v>
      </c>
      <c r="BJ63" s="18" t="s">
        <v>614</v>
      </c>
      <c r="BK63" s="20" t="s">
        <v>614</v>
      </c>
      <c r="BL63" s="17" t="s">
        <v>614</v>
      </c>
      <c r="BM63" s="18" t="s">
        <v>614</v>
      </c>
      <c r="BN63" s="20" t="s">
        <v>614</v>
      </c>
      <c r="BO63" s="17" t="s">
        <v>614</v>
      </c>
      <c r="BP63" s="18" t="s">
        <v>614</v>
      </c>
      <c r="BQ63" s="20" t="s">
        <v>614</v>
      </c>
      <c r="BR63" s="17" t="s">
        <v>614</v>
      </c>
      <c r="BS63" s="18" t="s">
        <v>614</v>
      </c>
      <c r="BT63" s="20" t="s">
        <v>614</v>
      </c>
      <c r="BU63" s="17"/>
      <c r="BV63" s="18"/>
      <c r="BW63" s="20"/>
      <c r="BX63" s="17" t="s">
        <v>614</v>
      </c>
      <c r="BY63" s="39" t="s">
        <v>614</v>
      </c>
      <c r="BZ63" s="20" t="s">
        <v>614</v>
      </c>
      <c r="CA63" s="17"/>
      <c r="CB63" s="39"/>
      <c r="CC63" s="20" t="str">
        <f t="shared" si="0"/>
        <v/>
      </c>
      <c r="CE63"/>
    </row>
    <row r="64" spans="1:83" x14ac:dyDescent="0.25">
      <c r="A64" s="27" t="s">
        <v>71</v>
      </c>
      <c r="B64" s="15" t="s">
        <v>72</v>
      </c>
      <c r="D64" s="17"/>
      <c r="E64" s="18"/>
      <c r="F64" s="20"/>
      <c r="G64" s="17"/>
      <c r="H64" s="18"/>
      <c r="I64" s="20"/>
      <c r="J64" s="17"/>
      <c r="K64" s="18"/>
      <c r="L64" s="20"/>
      <c r="M64" s="17"/>
      <c r="N64" s="18"/>
      <c r="O64" s="20"/>
      <c r="P64" s="17"/>
      <c r="Q64" s="18"/>
      <c r="R64" s="20"/>
      <c r="S64" s="17"/>
      <c r="T64" s="18"/>
      <c r="U64" s="20"/>
      <c r="V64" s="17"/>
      <c r="W64" s="18"/>
      <c r="X64" s="20"/>
      <c r="Y64" s="17"/>
      <c r="Z64" s="18"/>
      <c r="AA64" s="20"/>
      <c r="AB64" s="17">
        <v>339</v>
      </c>
      <c r="AC64" s="18">
        <v>336</v>
      </c>
      <c r="AD64" s="20">
        <v>0.99115044247787609</v>
      </c>
      <c r="AE64" s="17">
        <v>360</v>
      </c>
      <c r="AF64" s="18">
        <v>348</v>
      </c>
      <c r="AG64" s="20">
        <v>0.96666666666666667</v>
      </c>
      <c r="AH64" s="17">
        <v>339</v>
      </c>
      <c r="AI64" s="18">
        <v>328</v>
      </c>
      <c r="AJ64" s="20">
        <v>0.96755162241887904</v>
      </c>
      <c r="AK64" s="17">
        <v>308</v>
      </c>
      <c r="AL64" s="18">
        <v>298</v>
      </c>
      <c r="AM64" s="20">
        <v>0.96753246753246758</v>
      </c>
      <c r="AN64" s="17">
        <v>360</v>
      </c>
      <c r="AO64" s="18">
        <v>358</v>
      </c>
      <c r="AP64" s="20">
        <v>0.99444444444444446</v>
      </c>
      <c r="AQ64" s="17">
        <v>314</v>
      </c>
      <c r="AR64" s="18">
        <v>302</v>
      </c>
      <c r="AS64" s="20">
        <v>0.96178343949044587</v>
      </c>
      <c r="AT64" s="17">
        <v>226</v>
      </c>
      <c r="AU64" s="18">
        <v>216</v>
      </c>
      <c r="AV64" s="20">
        <v>0.95575221238938057</v>
      </c>
      <c r="AW64" s="17">
        <v>285</v>
      </c>
      <c r="AX64" s="18">
        <v>276</v>
      </c>
      <c r="AY64" s="20">
        <v>0.96842105263157896</v>
      </c>
      <c r="AZ64" s="17">
        <v>283</v>
      </c>
      <c r="BA64" s="18">
        <v>280</v>
      </c>
      <c r="BB64" s="20">
        <v>0.98939929328621912</v>
      </c>
      <c r="BC64" s="17">
        <v>276</v>
      </c>
      <c r="BD64" s="18">
        <v>269</v>
      </c>
      <c r="BE64" s="20">
        <v>0.97463768115942029</v>
      </c>
      <c r="BF64" s="17">
        <v>281</v>
      </c>
      <c r="BG64" s="18">
        <v>272</v>
      </c>
      <c r="BH64" s="20">
        <v>0.96797153024911031</v>
      </c>
      <c r="BI64" s="17">
        <v>287</v>
      </c>
      <c r="BJ64" s="18">
        <v>282</v>
      </c>
      <c r="BK64" s="20">
        <v>0.98257839721254359</v>
      </c>
      <c r="BL64" s="17">
        <v>275</v>
      </c>
      <c r="BM64" s="18">
        <v>262</v>
      </c>
      <c r="BN64" s="20">
        <v>0.95272727272727276</v>
      </c>
      <c r="BO64" s="17">
        <v>287</v>
      </c>
      <c r="BP64" s="18">
        <v>262</v>
      </c>
      <c r="BQ64" s="20">
        <v>0.91289198606271782</v>
      </c>
      <c r="BR64" s="17">
        <v>320</v>
      </c>
      <c r="BS64" s="18">
        <v>302</v>
      </c>
      <c r="BT64" s="20">
        <v>0.94374999999999998</v>
      </c>
      <c r="BU64" s="17">
        <v>329</v>
      </c>
      <c r="BV64" s="18">
        <v>324</v>
      </c>
      <c r="BW64" s="20">
        <v>0.98480243161094227</v>
      </c>
      <c r="BX64" s="17">
        <v>280</v>
      </c>
      <c r="BY64" s="39">
        <v>274</v>
      </c>
      <c r="BZ64" s="20">
        <v>0.97857142857142854</v>
      </c>
      <c r="CA64" s="17">
        <v>346</v>
      </c>
      <c r="CB64" s="39">
        <v>326</v>
      </c>
      <c r="CC64" s="20">
        <f t="shared" si="0"/>
        <v>0.94219653179190754</v>
      </c>
      <c r="CE64"/>
    </row>
    <row r="65" spans="1:83" x14ac:dyDescent="0.25">
      <c r="A65" s="31" t="s">
        <v>329</v>
      </c>
      <c r="B65" s="15" t="s">
        <v>677</v>
      </c>
      <c r="D65" s="17"/>
      <c r="E65" s="18"/>
      <c r="F65" s="20"/>
      <c r="G65" s="17"/>
      <c r="H65" s="18"/>
      <c r="I65" s="20"/>
      <c r="J65" s="17"/>
      <c r="K65" s="18"/>
      <c r="L65" s="20"/>
      <c r="M65" s="17"/>
      <c r="N65" s="18"/>
      <c r="O65" s="20"/>
      <c r="P65" s="17"/>
      <c r="Q65" s="18"/>
      <c r="R65" s="20"/>
      <c r="S65" s="17"/>
      <c r="T65" s="18"/>
      <c r="U65" s="20"/>
      <c r="V65" s="17"/>
      <c r="W65" s="18"/>
      <c r="X65" s="20"/>
      <c r="Y65" s="17"/>
      <c r="Z65" s="18"/>
      <c r="AA65" s="20"/>
      <c r="AB65" s="17" t="s">
        <v>614</v>
      </c>
      <c r="AC65" s="18" t="s">
        <v>614</v>
      </c>
      <c r="AD65" s="20" t="s">
        <v>614</v>
      </c>
      <c r="AE65" s="17" t="s">
        <v>614</v>
      </c>
      <c r="AF65" s="18" t="s">
        <v>614</v>
      </c>
      <c r="AG65" s="20" t="s">
        <v>614</v>
      </c>
      <c r="AH65" s="17" t="s">
        <v>614</v>
      </c>
      <c r="AI65" s="18" t="s">
        <v>614</v>
      </c>
      <c r="AJ65" s="20" t="s">
        <v>614</v>
      </c>
      <c r="AK65" s="17" t="s">
        <v>614</v>
      </c>
      <c r="AL65" s="18" t="s">
        <v>614</v>
      </c>
      <c r="AM65" s="20" t="s">
        <v>614</v>
      </c>
      <c r="AN65" s="17" t="s">
        <v>614</v>
      </c>
      <c r="AO65" s="18" t="s">
        <v>614</v>
      </c>
      <c r="AP65" s="20" t="s">
        <v>614</v>
      </c>
      <c r="AQ65" s="17" t="s">
        <v>614</v>
      </c>
      <c r="AR65" s="18" t="s">
        <v>614</v>
      </c>
      <c r="AS65" s="20" t="s">
        <v>614</v>
      </c>
      <c r="AT65" s="17" t="s">
        <v>614</v>
      </c>
      <c r="AU65" s="18" t="s">
        <v>614</v>
      </c>
      <c r="AV65" s="20" t="s">
        <v>614</v>
      </c>
      <c r="AW65" s="17" t="s">
        <v>614</v>
      </c>
      <c r="AX65" s="18" t="s">
        <v>614</v>
      </c>
      <c r="AY65" s="20" t="s">
        <v>614</v>
      </c>
      <c r="AZ65" s="17" t="s">
        <v>614</v>
      </c>
      <c r="BA65" s="18" t="s">
        <v>614</v>
      </c>
      <c r="BB65" s="20" t="s">
        <v>614</v>
      </c>
      <c r="BC65" s="17" t="s">
        <v>614</v>
      </c>
      <c r="BD65" s="18" t="s">
        <v>614</v>
      </c>
      <c r="BE65" s="20" t="s">
        <v>614</v>
      </c>
      <c r="BF65" s="17" t="s">
        <v>614</v>
      </c>
      <c r="BG65" s="18" t="s">
        <v>614</v>
      </c>
      <c r="BH65" s="20" t="s">
        <v>614</v>
      </c>
      <c r="BI65" s="17" t="s">
        <v>614</v>
      </c>
      <c r="BJ65" s="18" t="s">
        <v>614</v>
      </c>
      <c r="BK65" s="20" t="s">
        <v>614</v>
      </c>
      <c r="BL65" s="17" t="s">
        <v>614</v>
      </c>
      <c r="BM65" s="18" t="s">
        <v>614</v>
      </c>
      <c r="BN65" s="20" t="s">
        <v>614</v>
      </c>
      <c r="BO65" s="17" t="s">
        <v>614</v>
      </c>
      <c r="BP65" s="18" t="s">
        <v>614</v>
      </c>
      <c r="BQ65" s="20" t="s">
        <v>614</v>
      </c>
      <c r="BR65" s="17" t="s">
        <v>614</v>
      </c>
      <c r="BS65" s="18" t="s">
        <v>614</v>
      </c>
      <c r="BT65" s="20" t="s">
        <v>614</v>
      </c>
      <c r="BU65" s="17"/>
      <c r="BV65" s="18"/>
      <c r="BW65" s="20"/>
      <c r="BX65" s="17" t="s">
        <v>614</v>
      </c>
      <c r="BY65" s="39" t="s">
        <v>614</v>
      </c>
      <c r="BZ65" s="20" t="s">
        <v>614</v>
      </c>
      <c r="CA65" s="17"/>
      <c r="CB65" s="39"/>
      <c r="CC65" s="20" t="str">
        <f t="shared" si="0"/>
        <v/>
      </c>
      <c r="CE65"/>
    </row>
    <row r="66" spans="1:83" x14ac:dyDescent="0.25">
      <c r="A66" s="27" t="s">
        <v>409</v>
      </c>
      <c r="B66" s="15" t="s">
        <v>564</v>
      </c>
      <c r="D66" s="17"/>
      <c r="E66" s="18"/>
      <c r="F66" s="20"/>
      <c r="G66" s="17"/>
      <c r="H66" s="18"/>
      <c r="I66" s="20"/>
      <c r="J66" s="17"/>
      <c r="K66" s="18"/>
      <c r="L66" s="20"/>
      <c r="M66" s="17"/>
      <c r="N66" s="18"/>
      <c r="O66" s="20"/>
      <c r="P66" s="17"/>
      <c r="Q66" s="18"/>
      <c r="R66" s="20"/>
      <c r="S66" s="17"/>
      <c r="T66" s="18"/>
      <c r="U66" s="20"/>
      <c r="V66" s="17"/>
      <c r="W66" s="18"/>
      <c r="X66" s="20"/>
      <c r="Y66" s="17"/>
      <c r="Z66" s="18"/>
      <c r="AA66" s="20"/>
      <c r="AB66" s="17" t="s">
        <v>614</v>
      </c>
      <c r="AC66" s="18" t="s">
        <v>614</v>
      </c>
      <c r="AD66" s="20" t="s">
        <v>614</v>
      </c>
      <c r="AE66" s="17" t="s">
        <v>614</v>
      </c>
      <c r="AF66" s="18" t="s">
        <v>614</v>
      </c>
      <c r="AG66" s="20" t="s">
        <v>614</v>
      </c>
      <c r="AH66" s="17" t="s">
        <v>614</v>
      </c>
      <c r="AI66" s="18" t="s">
        <v>614</v>
      </c>
      <c r="AJ66" s="20" t="s">
        <v>614</v>
      </c>
      <c r="AK66" s="17" t="s">
        <v>614</v>
      </c>
      <c r="AL66" s="18" t="s">
        <v>614</v>
      </c>
      <c r="AM66" s="20" t="s">
        <v>614</v>
      </c>
      <c r="AN66" s="17" t="s">
        <v>614</v>
      </c>
      <c r="AO66" s="18" t="s">
        <v>614</v>
      </c>
      <c r="AP66" s="20" t="s">
        <v>614</v>
      </c>
      <c r="AQ66" s="17" t="s">
        <v>614</v>
      </c>
      <c r="AR66" s="18" t="s">
        <v>614</v>
      </c>
      <c r="AS66" s="20" t="s">
        <v>614</v>
      </c>
      <c r="AT66" s="17" t="s">
        <v>614</v>
      </c>
      <c r="AU66" s="18" t="s">
        <v>614</v>
      </c>
      <c r="AV66" s="20" t="s">
        <v>614</v>
      </c>
      <c r="AW66" s="17" t="s">
        <v>614</v>
      </c>
      <c r="AX66" s="18" t="s">
        <v>614</v>
      </c>
      <c r="AY66" s="20" t="s">
        <v>614</v>
      </c>
      <c r="AZ66" s="17" t="s">
        <v>614</v>
      </c>
      <c r="BA66" s="18" t="s">
        <v>614</v>
      </c>
      <c r="BB66" s="20" t="s">
        <v>614</v>
      </c>
      <c r="BC66" s="17" t="s">
        <v>614</v>
      </c>
      <c r="BD66" s="18" t="s">
        <v>614</v>
      </c>
      <c r="BE66" s="20" t="s">
        <v>614</v>
      </c>
      <c r="BF66" s="17" t="s">
        <v>614</v>
      </c>
      <c r="BG66" s="18" t="s">
        <v>614</v>
      </c>
      <c r="BH66" s="20" t="s">
        <v>614</v>
      </c>
      <c r="BI66" s="17" t="s">
        <v>614</v>
      </c>
      <c r="BJ66" s="18" t="s">
        <v>614</v>
      </c>
      <c r="BK66" s="20" t="s">
        <v>614</v>
      </c>
      <c r="BL66" s="17" t="s">
        <v>614</v>
      </c>
      <c r="BM66" s="18" t="s">
        <v>614</v>
      </c>
      <c r="BN66" s="20" t="s">
        <v>614</v>
      </c>
      <c r="BO66" s="17" t="s">
        <v>614</v>
      </c>
      <c r="BP66" s="18" t="s">
        <v>614</v>
      </c>
      <c r="BQ66" s="20" t="s">
        <v>614</v>
      </c>
      <c r="BR66" s="17" t="s">
        <v>614</v>
      </c>
      <c r="BS66" s="18" t="s">
        <v>614</v>
      </c>
      <c r="BT66" s="20" t="s">
        <v>614</v>
      </c>
      <c r="BU66" s="17"/>
      <c r="BV66" s="18"/>
      <c r="BW66" s="20"/>
      <c r="BX66" s="17" t="s">
        <v>614</v>
      </c>
      <c r="BY66" s="39" t="s">
        <v>614</v>
      </c>
      <c r="BZ66" s="20" t="s">
        <v>614</v>
      </c>
      <c r="CA66" s="17"/>
      <c r="CB66" s="39"/>
      <c r="CC66" s="20" t="str">
        <f t="shared" si="0"/>
        <v/>
      </c>
      <c r="CE66"/>
    </row>
    <row r="67" spans="1:83" x14ac:dyDescent="0.25">
      <c r="A67" s="27" t="s">
        <v>465</v>
      </c>
      <c r="B67" s="15" t="s">
        <v>466</v>
      </c>
      <c r="D67" s="17"/>
      <c r="E67" s="18"/>
      <c r="F67" s="20"/>
      <c r="G67" s="17"/>
      <c r="H67" s="18"/>
      <c r="I67" s="20"/>
      <c r="J67" s="17"/>
      <c r="K67" s="18"/>
      <c r="L67" s="20"/>
      <c r="M67" s="17"/>
      <c r="N67" s="18"/>
      <c r="O67" s="20"/>
      <c r="P67" s="17"/>
      <c r="Q67" s="18"/>
      <c r="R67" s="20"/>
      <c r="S67" s="17"/>
      <c r="T67" s="18"/>
      <c r="U67" s="20"/>
      <c r="V67" s="17"/>
      <c r="W67" s="18"/>
      <c r="X67" s="20"/>
      <c r="Y67" s="17"/>
      <c r="Z67" s="18"/>
      <c r="AA67" s="20"/>
      <c r="AB67" s="17" t="s">
        <v>614</v>
      </c>
      <c r="AC67" s="18" t="s">
        <v>614</v>
      </c>
      <c r="AD67" s="20" t="s">
        <v>614</v>
      </c>
      <c r="AE67" s="17" t="s">
        <v>614</v>
      </c>
      <c r="AF67" s="18" t="s">
        <v>614</v>
      </c>
      <c r="AG67" s="20" t="s">
        <v>614</v>
      </c>
      <c r="AH67" s="17" t="s">
        <v>614</v>
      </c>
      <c r="AI67" s="18" t="s">
        <v>614</v>
      </c>
      <c r="AJ67" s="20" t="s">
        <v>614</v>
      </c>
      <c r="AK67" s="17" t="s">
        <v>614</v>
      </c>
      <c r="AL67" s="18" t="s">
        <v>614</v>
      </c>
      <c r="AM67" s="20" t="s">
        <v>614</v>
      </c>
      <c r="AN67" s="17" t="s">
        <v>614</v>
      </c>
      <c r="AO67" s="18" t="s">
        <v>614</v>
      </c>
      <c r="AP67" s="20" t="s">
        <v>614</v>
      </c>
      <c r="AQ67" s="17" t="s">
        <v>614</v>
      </c>
      <c r="AR67" s="18" t="s">
        <v>614</v>
      </c>
      <c r="AS67" s="20" t="s">
        <v>614</v>
      </c>
      <c r="AT67" s="17" t="s">
        <v>614</v>
      </c>
      <c r="AU67" s="18" t="s">
        <v>614</v>
      </c>
      <c r="AV67" s="20" t="s">
        <v>614</v>
      </c>
      <c r="AW67" s="17" t="s">
        <v>614</v>
      </c>
      <c r="AX67" s="18" t="s">
        <v>614</v>
      </c>
      <c r="AY67" s="20" t="s">
        <v>614</v>
      </c>
      <c r="AZ67" s="17" t="s">
        <v>614</v>
      </c>
      <c r="BA67" s="18" t="s">
        <v>614</v>
      </c>
      <c r="BB67" s="20" t="s">
        <v>614</v>
      </c>
      <c r="BC67" s="17" t="s">
        <v>614</v>
      </c>
      <c r="BD67" s="18" t="s">
        <v>614</v>
      </c>
      <c r="BE67" s="20" t="s">
        <v>614</v>
      </c>
      <c r="BF67" s="17" t="s">
        <v>614</v>
      </c>
      <c r="BG67" s="18" t="s">
        <v>614</v>
      </c>
      <c r="BH67" s="20" t="s">
        <v>614</v>
      </c>
      <c r="BI67" s="17" t="s">
        <v>614</v>
      </c>
      <c r="BJ67" s="18" t="s">
        <v>614</v>
      </c>
      <c r="BK67" s="20" t="s">
        <v>614</v>
      </c>
      <c r="BL67" s="17" t="s">
        <v>614</v>
      </c>
      <c r="BM67" s="18" t="s">
        <v>614</v>
      </c>
      <c r="BN67" s="20" t="s">
        <v>614</v>
      </c>
      <c r="BO67" s="17" t="s">
        <v>614</v>
      </c>
      <c r="BP67" s="18" t="s">
        <v>614</v>
      </c>
      <c r="BQ67" s="20" t="s">
        <v>614</v>
      </c>
      <c r="BR67" s="17" t="s">
        <v>614</v>
      </c>
      <c r="BS67" s="18" t="s">
        <v>614</v>
      </c>
      <c r="BT67" s="20" t="s">
        <v>614</v>
      </c>
      <c r="BU67" s="17"/>
      <c r="BV67" s="18"/>
      <c r="BW67" s="20"/>
      <c r="BX67" s="17" t="s">
        <v>614</v>
      </c>
      <c r="BY67" s="39" t="s">
        <v>614</v>
      </c>
      <c r="BZ67" s="20" t="s">
        <v>614</v>
      </c>
      <c r="CA67" s="17"/>
      <c r="CB67" s="39"/>
      <c r="CC67" s="20" t="str">
        <f t="shared" si="0"/>
        <v/>
      </c>
      <c r="CE67"/>
    </row>
    <row r="68" spans="1:83" x14ac:dyDescent="0.25">
      <c r="A68" s="27" t="s">
        <v>242</v>
      </c>
      <c r="B68" s="15" t="s">
        <v>243</v>
      </c>
      <c r="D68" s="17"/>
      <c r="E68" s="18"/>
      <c r="F68" s="20"/>
      <c r="G68" s="17"/>
      <c r="H68" s="18"/>
      <c r="I68" s="20"/>
      <c r="J68" s="17"/>
      <c r="K68" s="18"/>
      <c r="L68" s="20"/>
      <c r="M68" s="17"/>
      <c r="N68" s="18"/>
      <c r="O68" s="20"/>
      <c r="P68" s="17"/>
      <c r="Q68" s="18"/>
      <c r="R68" s="20"/>
      <c r="S68" s="17"/>
      <c r="T68" s="18"/>
      <c r="U68" s="20"/>
      <c r="V68" s="17"/>
      <c r="W68" s="18"/>
      <c r="X68" s="20"/>
      <c r="Y68" s="17"/>
      <c r="Z68" s="18"/>
      <c r="AA68" s="20"/>
      <c r="AB68" s="17" t="s">
        <v>614</v>
      </c>
      <c r="AC68" s="18" t="s">
        <v>614</v>
      </c>
      <c r="AD68" s="20" t="s">
        <v>614</v>
      </c>
      <c r="AE68" s="17" t="s">
        <v>614</v>
      </c>
      <c r="AF68" s="18" t="s">
        <v>614</v>
      </c>
      <c r="AG68" s="20" t="s">
        <v>614</v>
      </c>
      <c r="AH68" s="17" t="s">
        <v>614</v>
      </c>
      <c r="AI68" s="18" t="s">
        <v>614</v>
      </c>
      <c r="AJ68" s="20" t="s">
        <v>614</v>
      </c>
      <c r="AK68" s="17" t="s">
        <v>614</v>
      </c>
      <c r="AL68" s="18" t="s">
        <v>614</v>
      </c>
      <c r="AM68" s="20" t="s">
        <v>614</v>
      </c>
      <c r="AN68" s="17" t="s">
        <v>614</v>
      </c>
      <c r="AO68" s="18" t="s">
        <v>614</v>
      </c>
      <c r="AP68" s="20" t="s">
        <v>614</v>
      </c>
      <c r="AQ68" s="17" t="s">
        <v>614</v>
      </c>
      <c r="AR68" s="18" t="s">
        <v>614</v>
      </c>
      <c r="AS68" s="20" t="s">
        <v>614</v>
      </c>
      <c r="AT68" s="17" t="s">
        <v>614</v>
      </c>
      <c r="AU68" s="18" t="s">
        <v>614</v>
      </c>
      <c r="AV68" s="20" t="s">
        <v>614</v>
      </c>
      <c r="AW68" s="17" t="s">
        <v>614</v>
      </c>
      <c r="AX68" s="18" t="s">
        <v>614</v>
      </c>
      <c r="AY68" s="20" t="s">
        <v>614</v>
      </c>
      <c r="AZ68" s="17" t="s">
        <v>614</v>
      </c>
      <c r="BA68" s="18" t="s">
        <v>614</v>
      </c>
      <c r="BB68" s="20" t="s">
        <v>614</v>
      </c>
      <c r="BC68" s="17" t="s">
        <v>614</v>
      </c>
      <c r="BD68" s="18" t="s">
        <v>614</v>
      </c>
      <c r="BE68" s="20" t="s">
        <v>614</v>
      </c>
      <c r="BF68" s="17" t="s">
        <v>614</v>
      </c>
      <c r="BG68" s="18" t="s">
        <v>614</v>
      </c>
      <c r="BH68" s="20" t="s">
        <v>614</v>
      </c>
      <c r="BI68" s="17" t="s">
        <v>614</v>
      </c>
      <c r="BJ68" s="18" t="s">
        <v>614</v>
      </c>
      <c r="BK68" s="20" t="s">
        <v>614</v>
      </c>
      <c r="BL68" s="17" t="s">
        <v>614</v>
      </c>
      <c r="BM68" s="18" t="s">
        <v>614</v>
      </c>
      <c r="BN68" s="20" t="s">
        <v>614</v>
      </c>
      <c r="BO68" s="17" t="s">
        <v>614</v>
      </c>
      <c r="BP68" s="18" t="s">
        <v>614</v>
      </c>
      <c r="BQ68" s="20" t="s">
        <v>614</v>
      </c>
      <c r="BR68" s="17">
        <v>1</v>
      </c>
      <c r="BS68" s="18">
        <v>1</v>
      </c>
      <c r="BT68" s="20">
        <v>1</v>
      </c>
      <c r="BU68" s="17"/>
      <c r="BV68" s="18"/>
      <c r="BW68" s="20"/>
      <c r="BX68" s="17" t="s">
        <v>614</v>
      </c>
      <c r="BY68" s="39" t="s">
        <v>614</v>
      </c>
      <c r="BZ68" s="20" t="s">
        <v>614</v>
      </c>
      <c r="CA68" s="17">
        <v>1</v>
      </c>
      <c r="CB68" s="39">
        <v>1</v>
      </c>
      <c r="CC68" s="20">
        <f t="shared" si="0"/>
        <v>1</v>
      </c>
      <c r="CE68"/>
    </row>
    <row r="69" spans="1:83" x14ac:dyDescent="0.25">
      <c r="A69" s="27" t="s">
        <v>272</v>
      </c>
      <c r="B69" s="15" t="s">
        <v>273</v>
      </c>
      <c r="D69" s="17"/>
      <c r="E69" s="18"/>
      <c r="F69" s="20"/>
      <c r="G69" s="17"/>
      <c r="H69" s="18"/>
      <c r="I69" s="20"/>
      <c r="J69" s="17"/>
      <c r="K69" s="18"/>
      <c r="L69" s="20"/>
      <c r="M69" s="17"/>
      <c r="N69" s="18"/>
      <c r="O69" s="20"/>
      <c r="P69" s="17"/>
      <c r="Q69" s="18"/>
      <c r="R69" s="20"/>
      <c r="S69" s="17"/>
      <c r="T69" s="18"/>
      <c r="U69" s="20"/>
      <c r="V69" s="17"/>
      <c r="W69" s="18"/>
      <c r="X69" s="20"/>
      <c r="Y69" s="17"/>
      <c r="Z69" s="18"/>
      <c r="AA69" s="20"/>
      <c r="AB69" s="17">
        <v>1</v>
      </c>
      <c r="AC69" s="18">
        <v>1</v>
      </c>
      <c r="AD69" s="20">
        <v>1</v>
      </c>
      <c r="AE69" s="17" t="s">
        <v>614</v>
      </c>
      <c r="AF69" s="18" t="s">
        <v>614</v>
      </c>
      <c r="AG69" s="20" t="s">
        <v>614</v>
      </c>
      <c r="AH69" s="17" t="s">
        <v>614</v>
      </c>
      <c r="AI69" s="18" t="s">
        <v>614</v>
      </c>
      <c r="AJ69" s="20" t="s">
        <v>614</v>
      </c>
      <c r="AK69" s="17" t="s">
        <v>614</v>
      </c>
      <c r="AL69" s="18" t="s">
        <v>614</v>
      </c>
      <c r="AM69" s="20" t="s">
        <v>614</v>
      </c>
      <c r="AN69" s="17">
        <v>1</v>
      </c>
      <c r="AO69" s="18">
        <v>1</v>
      </c>
      <c r="AP69" s="20">
        <v>1</v>
      </c>
      <c r="AQ69" s="17" t="s">
        <v>614</v>
      </c>
      <c r="AR69" s="18" t="s">
        <v>614</v>
      </c>
      <c r="AS69" s="20" t="s">
        <v>614</v>
      </c>
      <c r="AT69" s="17">
        <v>1</v>
      </c>
      <c r="AU69" s="18">
        <v>1</v>
      </c>
      <c r="AV69" s="20">
        <v>1</v>
      </c>
      <c r="AW69" s="17">
        <v>2</v>
      </c>
      <c r="AX69" s="18">
        <v>2</v>
      </c>
      <c r="AY69" s="20">
        <v>1</v>
      </c>
      <c r="AZ69" s="17" t="s">
        <v>614</v>
      </c>
      <c r="BA69" s="18" t="s">
        <v>614</v>
      </c>
      <c r="BB69" s="20" t="s">
        <v>614</v>
      </c>
      <c r="BC69" s="17">
        <v>1</v>
      </c>
      <c r="BD69" s="18">
        <v>1</v>
      </c>
      <c r="BE69" s="20">
        <v>1</v>
      </c>
      <c r="BF69" s="17">
        <v>1</v>
      </c>
      <c r="BG69" s="18">
        <v>1</v>
      </c>
      <c r="BH69" s="20">
        <v>1</v>
      </c>
      <c r="BI69" s="17">
        <v>1</v>
      </c>
      <c r="BJ69" s="18">
        <v>1</v>
      </c>
      <c r="BK69" s="20">
        <v>1</v>
      </c>
      <c r="BL69" s="17" t="s">
        <v>614</v>
      </c>
      <c r="BM69" s="18" t="s">
        <v>614</v>
      </c>
      <c r="BN69" s="20" t="s">
        <v>614</v>
      </c>
      <c r="BO69" s="17" t="s">
        <v>614</v>
      </c>
      <c r="BP69" s="18" t="s">
        <v>614</v>
      </c>
      <c r="BQ69" s="20" t="s">
        <v>614</v>
      </c>
      <c r="BR69" s="17" t="s">
        <v>614</v>
      </c>
      <c r="BS69" s="18" t="s">
        <v>614</v>
      </c>
      <c r="BT69" s="20" t="s">
        <v>614</v>
      </c>
      <c r="BU69" s="17">
        <v>1</v>
      </c>
      <c r="BV69" s="18">
        <v>1</v>
      </c>
      <c r="BW69" s="20">
        <v>1</v>
      </c>
      <c r="BX69" s="17" t="s">
        <v>614</v>
      </c>
      <c r="BY69" s="39" t="s">
        <v>614</v>
      </c>
      <c r="BZ69" s="20" t="s">
        <v>614</v>
      </c>
      <c r="CA69" s="17">
        <v>1</v>
      </c>
      <c r="CB69" s="39">
        <v>1</v>
      </c>
      <c r="CC69" s="20">
        <f t="shared" si="0"/>
        <v>1</v>
      </c>
      <c r="CE69"/>
    </row>
    <row r="70" spans="1:83" x14ac:dyDescent="0.25">
      <c r="A70" s="27" t="s">
        <v>457</v>
      </c>
      <c r="B70" s="15" t="s">
        <v>458</v>
      </c>
      <c r="D70" s="17"/>
      <c r="E70" s="18"/>
      <c r="F70" s="20"/>
      <c r="G70" s="17"/>
      <c r="H70" s="18"/>
      <c r="I70" s="20"/>
      <c r="J70" s="17"/>
      <c r="K70" s="18"/>
      <c r="L70" s="20"/>
      <c r="M70" s="17"/>
      <c r="N70" s="18"/>
      <c r="O70" s="20"/>
      <c r="P70" s="17"/>
      <c r="Q70" s="18"/>
      <c r="R70" s="20"/>
      <c r="S70" s="17"/>
      <c r="T70" s="18"/>
      <c r="U70" s="20"/>
      <c r="V70" s="17"/>
      <c r="W70" s="18"/>
      <c r="X70" s="20"/>
      <c r="Y70" s="17"/>
      <c r="Z70" s="18"/>
      <c r="AA70" s="20"/>
      <c r="AB70" s="17" t="s">
        <v>614</v>
      </c>
      <c r="AC70" s="18" t="s">
        <v>614</v>
      </c>
      <c r="AD70" s="20" t="s">
        <v>614</v>
      </c>
      <c r="AE70" s="17" t="s">
        <v>614</v>
      </c>
      <c r="AF70" s="18" t="s">
        <v>614</v>
      </c>
      <c r="AG70" s="20" t="s">
        <v>614</v>
      </c>
      <c r="AH70" s="17" t="s">
        <v>614</v>
      </c>
      <c r="AI70" s="18" t="s">
        <v>614</v>
      </c>
      <c r="AJ70" s="20" t="s">
        <v>614</v>
      </c>
      <c r="AK70" s="17" t="s">
        <v>614</v>
      </c>
      <c r="AL70" s="18" t="s">
        <v>614</v>
      </c>
      <c r="AM70" s="20" t="s">
        <v>614</v>
      </c>
      <c r="AN70" s="17" t="s">
        <v>614</v>
      </c>
      <c r="AO70" s="18" t="s">
        <v>614</v>
      </c>
      <c r="AP70" s="20" t="s">
        <v>614</v>
      </c>
      <c r="AQ70" s="17" t="s">
        <v>614</v>
      </c>
      <c r="AR70" s="18" t="s">
        <v>614</v>
      </c>
      <c r="AS70" s="20" t="s">
        <v>614</v>
      </c>
      <c r="AT70" s="17" t="s">
        <v>614</v>
      </c>
      <c r="AU70" s="18" t="s">
        <v>614</v>
      </c>
      <c r="AV70" s="20" t="s">
        <v>614</v>
      </c>
      <c r="AW70" s="17" t="s">
        <v>614</v>
      </c>
      <c r="AX70" s="18" t="s">
        <v>614</v>
      </c>
      <c r="AY70" s="20" t="s">
        <v>614</v>
      </c>
      <c r="AZ70" s="17" t="s">
        <v>614</v>
      </c>
      <c r="BA70" s="18" t="s">
        <v>614</v>
      </c>
      <c r="BB70" s="20" t="s">
        <v>614</v>
      </c>
      <c r="BC70" s="17" t="s">
        <v>614</v>
      </c>
      <c r="BD70" s="18" t="s">
        <v>614</v>
      </c>
      <c r="BE70" s="20" t="s">
        <v>614</v>
      </c>
      <c r="BF70" s="17" t="s">
        <v>614</v>
      </c>
      <c r="BG70" s="18" t="s">
        <v>614</v>
      </c>
      <c r="BH70" s="20" t="s">
        <v>614</v>
      </c>
      <c r="BI70" s="17" t="s">
        <v>614</v>
      </c>
      <c r="BJ70" s="18" t="s">
        <v>614</v>
      </c>
      <c r="BK70" s="20" t="s">
        <v>614</v>
      </c>
      <c r="BL70" s="17" t="s">
        <v>614</v>
      </c>
      <c r="BM70" s="18" t="s">
        <v>614</v>
      </c>
      <c r="BN70" s="20" t="s">
        <v>614</v>
      </c>
      <c r="BO70" s="17" t="s">
        <v>614</v>
      </c>
      <c r="BP70" s="18" t="s">
        <v>614</v>
      </c>
      <c r="BQ70" s="20" t="s">
        <v>614</v>
      </c>
      <c r="BR70" s="17" t="s">
        <v>614</v>
      </c>
      <c r="BS70" s="18" t="s">
        <v>614</v>
      </c>
      <c r="BT70" s="20" t="s">
        <v>614</v>
      </c>
      <c r="BU70" s="17"/>
      <c r="BV70" s="18"/>
      <c r="BW70" s="20"/>
      <c r="BX70" s="17" t="s">
        <v>614</v>
      </c>
      <c r="BY70" s="39" t="s">
        <v>614</v>
      </c>
      <c r="BZ70" s="20" t="s">
        <v>614</v>
      </c>
      <c r="CA70" s="17"/>
      <c r="CB70" s="39"/>
      <c r="CC70" s="20" t="str">
        <f t="shared" si="0"/>
        <v/>
      </c>
      <c r="CE70"/>
    </row>
    <row r="71" spans="1:83" x14ac:dyDescent="0.25">
      <c r="A71" s="27" t="s">
        <v>419</v>
      </c>
      <c r="B71" s="15" t="s">
        <v>556</v>
      </c>
      <c r="D71" s="17"/>
      <c r="E71" s="18"/>
      <c r="F71" s="20"/>
      <c r="G71" s="17"/>
      <c r="H71" s="18"/>
      <c r="I71" s="20"/>
      <c r="J71" s="17"/>
      <c r="K71" s="18"/>
      <c r="L71" s="20"/>
      <c r="M71" s="17"/>
      <c r="N71" s="18"/>
      <c r="O71" s="20"/>
      <c r="P71" s="17"/>
      <c r="Q71" s="18"/>
      <c r="R71" s="20"/>
      <c r="S71" s="17"/>
      <c r="T71" s="18"/>
      <c r="U71" s="20"/>
      <c r="V71" s="17"/>
      <c r="W71" s="18"/>
      <c r="X71" s="20"/>
      <c r="Y71" s="17"/>
      <c r="Z71" s="18"/>
      <c r="AA71" s="20"/>
      <c r="AB71" s="17" t="s">
        <v>614</v>
      </c>
      <c r="AC71" s="18" t="s">
        <v>614</v>
      </c>
      <c r="AD71" s="20" t="s">
        <v>614</v>
      </c>
      <c r="AE71" s="17" t="s">
        <v>614</v>
      </c>
      <c r="AF71" s="18" t="s">
        <v>614</v>
      </c>
      <c r="AG71" s="20" t="s">
        <v>614</v>
      </c>
      <c r="AH71" s="17" t="s">
        <v>614</v>
      </c>
      <c r="AI71" s="18" t="s">
        <v>614</v>
      </c>
      <c r="AJ71" s="20" t="s">
        <v>614</v>
      </c>
      <c r="AK71" s="17" t="s">
        <v>614</v>
      </c>
      <c r="AL71" s="18" t="s">
        <v>614</v>
      </c>
      <c r="AM71" s="20" t="s">
        <v>614</v>
      </c>
      <c r="AN71" s="17" t="s">
        <v>614</v>
      </c>
      <c r="AO71" s="18" t="s">
        <v>614</v>
      </c>
      <c r="AP71" s="20" t="s">
        <v>614</v>
      </c>
      <c r="AQ71" s="17" t="s">
        <v>614</v>
      </c>
      <c r="AR71" s="18" t="s">
        <v>614</v>
      </c>
      <c r="AS71" s="20" t="s">
        <v>614</v>
      </c>
      <c r="AT71" s="17" t="s">
        <v>614</v>
      </c>
      <c r="AU71" s="18" t="s">
        <v>614</v>
      </c>
      <c r="AV71" s="20" t="s">
        <v>614</v>
      </c>
      <c r="AW71" s="17" t="s">
        <v>614</v>
      </c>
      <c r="AX71" s="18" t="s">
        <v>614</v>
      </c>
      <c r="AY71" s="20" t="s">
        <v>614</v>
      </c>
      <c r="AZ71" s="17" t="s">
        <v>614</v>
      </c>
      <c r="BA71" s="18" t="s">
        <v>614</v>
      </c>
      <c r="BB71" s="20" t="s">
        <v>614</v>
      </c>
      <c r="BC71" s="17" t="s">
        <v>614</v>
      </c>
      <c r="BD71" s="18" t="s">
        <v>614</v>
      </c>
      <c r="BE71" s="20" t="s">
        <v>614</v>
      </c>
      <c r="BF71" s="17" t="s">
        <v>614</v>
      </c>
      <c r="BG71" s="18" t="s">
        <v>614</v>
      </c>
      <c r="BH71" s="20" t="s">
        <v>614</v>
      </c>
      <c r="BI71" s="17" t="s">
        <v>614</v>
      </c>
      <c r="BJ71" s="18" t="s">
        <v>614</v>
      </c>
      <c r="BK71" s="20" t="s">
        <v>614</v>
      </c>
      <c r="BL71" s="17" t="s">
        <v>614</v>
      </c>
      <c r="BM71" s="18" t="s">
        <v>614</v>
      </c>
      <c r="BN71" s="20" t="s">
        <v>614</v>
      </c>
      <c r="BO71" s="17" t="s">
        <v>614</v>
      </c>
      <c r="BP71" s="18" t="s">
        <v>614</v>
      </c>
      <c r="BQ71" s="20" t="s">
        <v>614</v>
      </c>
      <c r="BR71" s="17" t="s">
        <v>614</v>
      </c>
      <c r="BS71" s="18" t="s">
        <v>614</v>
      </c>
      <c r="BT71" s="20" t="s">
        <v>614</v>
      </c>
      <c r="BU71" s="17"/>
      <c r="BV71" s="18"/>
      <c r="BW71" s="20"/>
      <c r="BX71" s="17" t="s">
        <v>614</v>
      </c>
      <c r="BY71" s="39" t="s">
        <v>614</v>
      </c>
      <c r="BZ71" s="20" t="s">
        <v>614</v>
      </c>
      <c r="CA71" s="17"/>
      <c r="CB71" s="39"/>
      <c r="CC71" s="20" t="str">
        <f t="shared" ref="CC71:CC134" si="1">IFERROR(CB71/CA71,"")</f>
        <v/>
      </c>
      <c r="CE71"/>
    </row>
    <row r="72" spans="1:83" x14ac:dyDescent="0.25">
      <c r="A72" s="27" t="s">
        <v>176</v>
      </c>
      <c r="B72" s="15" t="s">
        <v>177</v>
      </c>
      <c r="D72" s="17"/>
      <c r="E72" s="18"/>
      <c r="F72" s="20"/>
      <c r="G72" s="17"/>
      <c r="H72" s="18"/>
      <c r="I72" s="20"/>
      <c r="J72" s="17"/>
      <c r="K72" s="18"/>
      <c r="L72" s="20"/>
      <c r="M72" s="17"/>
      <c r="N72" s="18"/>
      <c r="O72" s="20"/>
      <c r="P72" s="17"/>
      <c r="Q72" s="18"/>
      <c r="R72" s="20"/>
      <c r="S72" s="17"/>
      <c r="T72" s="18"/>
      <c r="U72" s="20"/>
      <c r="V72" s="17"/>
      <c r="W72" s="18"/>
      <c r="X72" s="20"/>
      <c r="Y72" s="17"/>
      <c r="Z72" s="18"/>
      <c r="AA72" s="20"/>
      <c r="AB72" s="17">
        <v>1</v>
      </c>
      <c r="AC72" s="18">
        <v>1</v>
      </c>
      <c r="AD72" s="20">
        <v>1</v>
      </c>
      <c r="AE72" s="17">
        <v>4</v>
      </c>
      <c r="AF72" s="18">
        <v>4</v>
      </c>
      <c r="AG72" s="20">
        <v>1</v>
      </c>
      <c r="AH72" s="17" t="s">
        <v>614</v>
      </c>
      <c r="AI72" s="18" t="s">
        <v>614</v>
      </c>
      <c r="AJ72" s="20" t="s">
        <v>614</v>
      </c>
      <c r="AK72" s="17" t="s">
        <v>614</v>
      </c>
      <c r="AL72" s="18" t="s">
        <v>614</v>
      </c>
      <c r="AM72" s="20" t="s">
        <v>614</v>
      </c>
      <c r="AN72" s="17" t="s">
        <v>614</v>
      </c>
      <c r="AO72" s="18" t="s">
        <v>614</v>
      </c>
      <c r="AP72" s="20" t="s">
        <v>614</v>
      </c>
      <c r="AQ72" s="17">
        <v>1</v>
      </c>
      <c r="AR72" s="18">
        <v>1</v>
      </c>
      <c r="AS72" s="20">
        <v>1</v>
      </c>
      <c r="AT72" s="17" t="s">
        <v>614</v>
      </c>
      <c r="AU72" s="18" t="s">
        <v>614</v>
      </c>
      <c r="AV72" s="20" t="s">
        <v>614</v>
      </c>
      <c r="AW72" s="17" t="s">
        <v>614</v>
      </c>
      <c r="AX72" s="18" t="s">
        <v>614</v>
      </c>
      <c r="AY72" s="20" t="s">
        <v>614</v>
      </c>
      <c r="AZ72" s="17" t="s">
        <v>614</v>
      </c>
      <c r="BA72" s="18" t="s">
        <v>614</v>
      </c>
      <c r="BB72" s="20" t="s">
        <v>614</v>
      </c>
      <c r="BC72" s="17" t="s">
        <v>614</v>
      </c>
      <c r="BD72" s="18" t="s">
        <v>614</v>
      </c>
      <c r="BE72" s="20" t="s">
        <v>614</v>
      </c>
      <c r="BF72" s="17" t="s">
        <v>614</v>
      </c>
      <c r="BG72" s="18" t="s">
        <v>614</v>
      </c>
      <c r="BH72" s="20" t="s">
        <v>614</v>
      </c>
      <c r="BI72" s="17" t="s">
        <v>614</v>
      </c>
      <c r="BJ72" s="18" t="s">
        <v>614</v>
      </c>
      <c r="BK72" s="20" t="s">
        <v>614</v>
      </c>
      <c r="BL72" s="17" t="s">
        <v>614</v>
      </c>
      <c r="BM72" s="18" t="s">
        <v>614</v>
      </c>
      <c r="BN72" s="20" t="s">
        <v>614</v>
      </c>
      <c r="BO72" s="17" t="s">
        <v>614</v>
      </c>
      <c r="BP72" s="18" t="s">
        <v>614</v>
      </c>
      <c r="BQ72" s="20" t="s">
        <v>614</v>
      </c>
      <c r="BR72" s="17" t="s">
        <v>614</v>
      </c>
      <c r="BS72" s="18" t="s">
        <v>614</v>
      </c>
      <c r="BT72" s="20" t="s">
        <v>614</v>
      </c>
      <c r="BU72" s="17"/>
      <c r="BV72" s="18"/>
      <c r="BW72" s="20"/>
      <c r="BX72" s="17" t="s">
        <v>614</v>
      </c>
      <c r="BY72" s="39" t="s">
        <v>614</v>
      </c>
      <c r="BZ72" s="20" t="s">
        <v>614</v>
      </c>
      <c r="CA72" s="17"/>
      <c r="CB72" s="39"/>
      <c r="CC72" s="20" t="str">
        <f t="shared" si="1"/>
        <v/>
      </c>
      <c r="CE72"/>
    </row>
    <row r="73" spans="1:83" x14ac:dyDescent="0.25">
      <c r="A73" s="27" t="s">
        <v>137</v>
      </c>
      <c r="B73" s="15" t="s">
        <v>138</v>
      </c>
      <c r="D73" s="17"/>
      <c r="E73" s="18"/>
      <c r="F73" s="20"/>
      <c r="G73" s="17"/>
      <c r="H73" s="18"/>
      <c r="I73" s="20"/>
      <c r="J73" s="17"/>
      <c r="K73" s="18"/>
      <c r="L73" s="20"/>
      <c r="M73" s="17"/>
      <c r="N73" s="18"/>
      <c r="O73" s="20"/>
      <c r="P73" s="17"/>
      <c r="Q73" s="18"/>
      <c r="R73" s="20"/>
      <c r="S73" s="17"/>
      <c r="T73" s="18"/>
      <c r="U73" s="20"/>
      <c r="V73" s="17"/>
      <c r="W73" s="18"/>
      <c r="X73" s="20"/>
      <c r="Y73" s="17"/>
      <c r="Z73" s="18"/>
      <c r="AA73" s="20"/>
      <c r="AB73" s="17">
        <v>913</v>
      </c>
      <c r="AC73" s="18">
        <v>913</v>
      </c>
      <c r="AD73" s="20">
        <v>1</v>
      </c>
      <c r="AE73" s="17">
        <v>930</v>
      </c>
      <c r="AF73" s="18">
        <v>918</v>
      </c>
      <c r="AG73" s="20">
        <v>0.98709677419354835</v>
      </c>
      <c r="AH73" s="17">
        <v>800</v>
      </c>
      <c r="AI73" s="18">
        <v>800</v>
      </c>
      <c r="AJ73" s="20">
        <v>1</v>
      </c>
      <c r="AK73" s="17">
        <v>890</v>
      </c>
      <c r="AL73" s="18">
        <v>888</v>
      </c>
      <c r="AM73" s="20">
        <v>0.99775280898876406</v>
      </c>
      <c r="AN73" s="17">
        <v>869</v>
      </c>
      <c r="AO73" s="18">
        <v>863</v>
      </c>
      <c r="AP73" s="20">
        <v>0.99309551208285385</v>
      </c>
      <c r="AQ73" s="17">
        <v>854</v>
      </c>
      <c r="AR73" s="18">
        <v>847</v>
      </c>
      <c r="AS73" s="20">
        <v>0.99180327868852458</v>
      </c>
      <c r="AT73" s="17">
        <v>827</v>
      </c>
      <c r="AU73" s="18">
        <v>824</v>
      </c>
      <c r="AV73" s="20">
        <v>0.99637243047158408</v>
      </c>
      <c r="AW73" s="17">
        <v>825</v>
      </c>
      <c r="AX73" s="18">
        <v>824</v>
      </c>
      <c r="AY73" s="20">
        <v>0.99878787878787878</v>
      </c>
      <c r="AZ73" s="17">
        <v>874</v>
      </c>
      <c r="BA73" s="18">
        <v>841</v>
      </c>
      <c r="BB73" s="20">
        <v>0.96224256292906174</v>
      </c>
      <c r="BC73" s="17">
        <v>816</v>
      </c>
      <c r="BD73" s="18">
        <v>792</v>
      </c>
      <c r="BE73" s="20">
        <v>0.97058823529411764</v>
      </c>
      <c r="BF73" s="17">
        <v>935</v>
      </c>
      <c r="BG73" s="18">
        <v>929</v>
      </c>
      <c r="BH73" s="20">
        <v>0.99358288770053471</v>
      </c>
      <c r="BI73" s="17">
        <v>948</v>
      </c>
      <c r="BJ73" s="18">
        <v>922</v>
      </c>
      <c r="BK73" s="20">
        <v>0.97257383966244726</v>
      </c>
      <c r="BL73" s="17">
        <v>994</v>
      </c>
      <c r="BM73" s="18">
        <v>959</v>
      </c>
      <c r="BN73" s="20">
        <v>0.96478873239436624</v>
      </c>
      <c r="BO73" s="17">
        <v>945</v>
      </c>
      <c r="BP73" s="18">
        <v>903</v>
      </c>
      <c r="BQ73" s="20">
        <v>0.9555555555555556</v>
      </c>
      <c r="BR73" s="17">
        <v>988</v>
      </c>
      <c r="BS73" s="18">
        <v>943</v>
      </c>
      <c r="BT73" s="20">
        <v>0.95445344129554655</v>
      </c>
      <c r="BU73" s="17">
        <v>919</v>
      </c>
      <c r="BV73" s="18">
        <v>890</v>
      </c>
      <c r="BW73" s="20">
        <v>0.96844396082698581</v>
      </c>
      <c r="BX73" s="17">
        <v>951</v>
      </c>
      <c r="BY73" s="39">
        <v>913</v>
      </c>
      <c r="BZ73" s="20">
        <v>0.96004206098843325</v>
      </c>
      <c r="CA73" s="17">
        <v>853</v>
      </c>
      <c r="CB73" s="39">
        <v>831</v>
      </c>
      <c r="CC73" s="20">
        <f t="shared" si="1"/>
        <v>0.97420867526377486</v>
      </c>
      <c r="CE73"/>
    </row>
    <row r="74" spans="1:83" x14ac:dyDescent="0.25">
      <c r="A74" s="27" t="s">
        <v>47</v>
      </c>
      <c r="B74" s="15" t="s">
        <v>48</v>
      </c>
      <c r="D74" s="17"/>
      <c r="E74" s="18"/>
      <c r="F74" s="20"/>
      <c r="G74" s="17"/>
      <c r="H74" s="18"/>
      <c r="I74" s="20"/>
      <c r="J74" s="17"/>
      <c r="K74" s="18"/>
      <c r="L74" s="20"/>
      <c r="M74" s="17"/>
      <c r="N74" s="18"/>
      <c r="O74" s="20"/>
      <c r="P74" s="17"/>
      <c r="Q74" s="18"/>
      <c r="R74" s="20"/>
      <c r="S74" s="17"/>
      <c r="T74" s="18"/>
      <c r="U74" s="20"/>
      <c r="V74" s="17"/>
      <c r="W74" s="18"/>
      <c r="X74" s="20"/>
      <c r="Y74" s="17"/>
      <c r="Z74" s="18"/>
      <c r="AA74" s="20"/>
      <c r="AB74" s="17" t="s">
        <v>614</v>
      </c>
      <c r="AC74" s="18" t="s">
        <v>614</v>
      </c>
      <c r="AD74" s="20" t="s">
        <v>614</v>
      </c>
      <c r="AE74" s="17" t="s">
        <v>614</v>
      </c>
      <c r="AF74" s="18" t="s">
        <v>614</v>
      </c>
      <c r="AG74" s="20" t="s">
        <v>614</v>
      </c>
      <c r="AH74" s="17" t="s">
        <v>614</v>
      </c>
      <c r="AI74" s="18" t="s">
        <v>614</v>
      </c>
      <c r="AJ74" s="20" t="s">
        <v>614</v>
      </c>
      <c r="AK74" s="17" t="s">
        <v>614</v>
      </c>
      <c r="AL74" s="18" t="s">
        <v>614</v>
      </c>
      <c r="AM74" s="20" t="s">
        <v>614</v>
      </c>
      <c r="AN74" s="17">
        <v>2</v>
      </c>
      <c r="AO74" s="18">
        <v>2</v>
      </c>
      <c r="AP74" s="20">
        <v>1</v>
      </c>
      <c r="AQ74" s="17" t="s">
        <v>614</v>
      </c>
      <c r="AR74" s="18" t="s">
        <v>614</v>
      </c>
      <c r="AS74" s="20" t="s">
        <v>614</v>
      </c>
      <c r="AT74" s="17" t="s">
        <v>614</v>
      </c>
      <c r="AU74" s="18" t="s">
        <v>614</v>
      </c>
      <c r="AV74" s="20" t="s">
        <v>614</v>
      </c>
      <c r="AW74" s="17" t="s">
        <v>614</v>
      </c>
      <c r="AX74" s="18" t="s">
        <v>614</v>
      </c>
      <c r="AY74" s="20" t="s">
        <v>614</v>
      </c>
      <c r="AZ74" s="17" t="s">
        <v>614</v>
      </c>
      <c r="BA74" s="18" t="s">
        <v>614</v>
      </c>
      <c r="BB74" s="20" t="s">
        <v>614</v>
      </c>
      <c r="BC74" s="17" t="s">
        <v>614</v>
      </c>
      <c r="BD74" s="18" t="s">
        <v>614</v>
      </c>
      <c r="BE74" s="20" t="s">
        <v>614</v>
      </c>
      <c r="BF74" s="17" t="s">
        <v>614</v>
      </c>
      <c r="BG74" s="18" t="s">
        <v>614</v>
      </c>
      <c r="BH74" s="20" t="s">
        <v>614</v>
      </c>
      <c r="BI74" s="17" t="s">
        <v>614</v>
      </c>
      <c r="BJ74" s="18" t="s">
        <v>614</v>
      </c>
      <c r="BK74" s="20" t="s">
        <v>614</v>
      </c>
      <c r="BL74" s="17" t="s">
        <v>614</v>
      </c>
      <c r="BM74" s="18" t="s">
        <v>614</v>
      </c>
      <c r="BN74" s="20" t="s">
        <v>614</v>
      </c>
      <c r="BO74" s="17" t="s">
        <v>614</v>
      </c>
      <c r="BP74" s="18" t="s">
        <v>614</v>
      </c>
      <c r="BQ74" s="20" t="s">
        <v>614</v>
      </c>
      <c r="BR74" s="17" t="s">
        <v>614</v>
      </c>
      <c r="BS74" s="18" t="s">
        <v>614</v>
      </c>
      <c r="BT74" s="20" t="s">
        <v>614</v>
      </c>
      <c r="BU74" s="17"/>
      <c r="BV74" s="18"/>
      <c r="BW74" s="20"/>
      <c r="BX74" s="17" t="s">
        <v>614</v>
      </c>
      <c r="BY74" s="39" t="s">
        <v>614</v>
      </c>
      <c r="BZ74" s="20" t="s">
        <v>614</v>
      </c>
      <c r="CA74" s="17"/>
      <c r="CB74" s="39"/>
      <c r="CC74" s="20" t="str">
        <f t="shared" si="1"/>
        <v/>
      </c>
      <c r="CE74"/>
    </row>
    <row r="75" spans="1:83" x14ac:dyDescent="0.25">
      <c r="A75" s="27" t="s">
        <v>150</v>
      </c>
      <c r="B75" s="15" t="s">
        <v>151</v>
      </c>
      <c r="D75" s="17"/>
      <c r="E75" s="18"/>
      <c r="F75" s="20"/>
      <c r="G75" s="17"/>
      <c r="H75" s="18"/>
      <c r="I75" s="20"/>
      <c r="J75" s="17"/>
      <c r="K75" s="18"/>
      <c r="L75" s="20"/>
      <c r="M75" s="17"/>
      <c r="N75" s="18"/>
      <c r="O75" s="20"/>
      <c r="P75" s="17"/>
      <c r="Q75" s="18"/>
      <c r="R75" s="20"/>
      <c r="S75" s="17"/>
      <c r="T75" s="18"/>
      <c r="U75" s="20"/>
      <c r="V75" s="17"/>
      <c r="W75" s="18"/>
      <c r="X75" s="20"/>
      <c r="Y75" s="17"/>
      <c r="Z75" s="18"/>
      <c r="AA75" s="20"/>
      <c r="AB75" s="17">
        <v>2</v>
      </c>
      <c r="AC75" s="18">
        <v>2</v>
      </c>
      <c r="AD75" s="20">
        <v>1</v>
      </c>
      <c r="AE75" s="17" t="s">
        <v>614</v>
      </c>
      <c r="AF75" s="18" t="s">
        <v>614</v>
      </c>
      <c r="AG75" s="20" t="s">
        <v>614</v>
      </c>
      <c r="AH75" s="17" t="s">
        <v>614</v>
      </c>
      <c r="AI75" s="18" t="s">
        <v>614</v>
      </c>
      <c r="AJ75" s="20" t="s">
        <v>614</v>
      </c>
      <c r="AK75" s="17" t="s">
        <v>614</v>
      </c>
      <c r="AL75" s="18" t="s">
        <v>614</v>
      </c>
      <c r="AM75" s="20" t="s">
        <v>614</v>
      </c>
      <c r="AN75" s="17">
        <v>2</v>
      </c>
      <c r="AO75" s="18">
        <v>2</v>
      </c>
      <c r="AP75" s="20">
        <v>1</v>
      </c>
      <c r="AQ75" s="17" t="s">
        <v>614</v>
      </c>
      <c r="AR75" s="18" t="s">
        <v>614</v>
      </c>
      <c r="AS75" s="20" t="s">
        <v>614</v>
      </c>
      <c r="AT75" s="17">
        <v>2</v>
      </c>
      <c r="AU75" s="18">
        <v>2</v>
      </c>
      <c r="AV75" s="20">
        <v>1</v>
      </c>
      <c r="AW75" s="17" t="s">
        <v>614</v>
      </c>
      <c r="AX75" s="18" t="s">
        <v>614</v>
      </c>
      <c r="AY75" s="20" t="s">
        <v>614</v>
      </c>
      <c r="AZ75" s="17" t="s">
        <v>614</v>
      </c>
      <c r="BA75" s="18" t="s">
        <v>614</v>
      </c>
      <c r="BB75" s="20" t="s">
        <v>614</v>
      </c>
      <c r="BC75" s="17">
        <v>1</v>
      </c>
      <c r="BD75" s="18">
        <v>1</v>
      </c>
      <c r="BE75" s="20">
        <v>1</v>
      </c>
      <c r="BF75" s="17">
        <v>6</v>
      </c>
      <c r="BG75" s="18">
        <v>6</v>
      </c>
      <c r="BH75" s="20">
        <v>1</v>
      </c>
      <c r="BI75" s="17">
        <v>1</v>
      </c>
      <c r="BJ75" s="18">
        <v>1</v>
      </c>
      <c r="BK75" s="20">
        <v>1</v>
      </c>
      <c r="BL75" s="17">
        <v>5</v>
      </c>
      <c r="BM75" s="18">
        <v>5</v>
      </c>
      <c r="BN75" s="20">
        <v>1</v>
      </c>
      <c r="BO75" s="17" t="s">
        <v>614</v>
      </c>
      <c r="BP75" s="18" t="s">
        <v>614</v>
      </c>
      <c r="BQ75" s="20" t="s">
        <v>614</v>
      </c>
      <c r="BR75" s="17">
        <v>2</v>
      </c>
      <c r="BS75" s="18">
        <v>2</v>
      </c>
      <c r="BT75" s="20">
        <v>1</v>
      </c>
      <c r="BU75" s="17"/>
      <c r="BV75" s="18"/>
      <c r="BW75" s="20"/>
      <c r="BX75" s="17">
        <v>3</v>
      </c>
      <c r="BY75" s="39">
        <v>3</v>
      </c>
      <c r="BZ75" s="20">
        <v>1</v>
      </c>
      <c r="CA75" s="17">
        <v>2</v>
      </c>
      <c r="CB75" s="39">
        <v>2</v>
      </c>
      <c r="CC75" s="20">
        <f t="shared" si="1"/>
        <v>1</v>
      </c>
      <c r="CE75"/>
    </row>
    <row r="76" spans="1:83" x14ac:dyDescent="0.25">
      <c r="A76" s="27" t="s">
        <v>158</v>
      </c>
      <c r="B76" s="15" t="s">
        <v>159</v>
      </c>
      <c r="D76" s="17"/>
      <c r="E76" s="18"/>
      <c r="F76" s="20"/>
      <c r="G76" s="17"/>
      <c r="H76" s="18"/>
      <c r="I76" s="20"/>
      <c r="J76" s="17"/>
      <c r="K76" s="18"/>
      <c r="L76" s="20"/>
      <c r="M76" s="17"/>
      <c r="N76" s="18"/>
      <c r="O76" s="20"/>
      <c r="P76" s="17"/>
      <c r="Q76" s="18"/>
      <c r="R76" s="20"/>
      <c r="S76" s="17"/>
      <c r="T76" s="18"/>
      <c r="U76" s="20"/>
      <c r="V76" s="17"/>
      <c r="W76" s="18"/>
      <c r="X76" s="20"/>
      <c r="Y76" s="17"/>
      <c r="Z76" s="18"/>
      <c r="AA76" s="20"/>
      <c r="AB76" s="17" t="s">
        <v>614</v>
      </c>
      <c r="AC76" s="18" t="s">
        <v>614</v>
      </c>
      <c r="AD76" s="20" t="s">
        <v>614</v>
      </c>
      <c r="AE76" s="17">
        <v>1</v>
      </c>
      <c r="AF76" s="18">
        <v>1</v>
      </c>
      <c r="AG76" s="20">
        <v>1</v>
      </c>
      <c r="AH76" s="17">
        <v>1</v>
      </c>
      <c r="AI76" s="18">
        <v>1</v>
      </c>
      <c r="AJ76" s="20">
        <v>1</v>
      </c>
      <c r="AK76" s="17" t="s">
        <v>614</v>
      </c>
      <c r="AL76" s="18" t="s">
        <v>614</v>
      </c>
      <c r="AM76" s="20" t="s">
        <v>614</v>
      </c>
      <c r="AN76" s="17" t="s">
        <v>614</v>
      </c>
      <c r="AO76" s="18" t="s">
        <v>614</v>
      </c>
      <c r="AP76" s="20" t="s">
        <v>614</v>
      </c>
      <c r="AQ76" s="17">
        <v>1</v>
      </c>
      <c r="AR76" s="18">
        <v>1</v>
      </c>
      <c r="AS76" s="20">
        <v>1</v>
      </c>
      <c r="AT76" s="17" t="s">
        <v>614</v>
      </c>
      <c r="AU76" s="18" t="s">
        <v>614</v>
      </c>
      <c r="AV76" s="20" t="s">
        <v>614</v>
      </c>
      <c r="AW76" s="17" t="s">
        <v>614</v>
      </c>
      <c r="AX76" s="18" t="s">
        <v>614</v>
      </c>
      <c r="AY76" s="20" t="s">
        <v>614</v>
      </c>
      <c r="AZ76" s="17" t="s">
        <v>614</v>
      </c>
      <c r="BA76" s="18" t="s">
        <v>614</v>
      </c>
      <c r="BB76" s="20" t="s">
        <v>614</v>
      </c>
      <c r="BC76" s="17">
        <v>1</v>
      </c>
      <c r="BD76" s="18">
        <v>1</v>
      </c>
      <c r="BE76" s="20">
        <v>1</v>
      </c>
      <c r="BF76" s="17" t="s">
        <v>614</v>
      </c>
      <c r="BG76" s="18" t="s">
        <v>614</v>
      </c>
      <c r="BH76" s="20" t="s">
        <v>614</v>
      </c>
      <c r="BI76" s="17" t="s">
        <v>614</v>
      </c>
      <c r="BJ76" s="18" t="s">
        <v>614</v>
      </c>
      <c r="BK76" s="20" t="s">
        <v>614</v>
      </c>
      <c r="BL76" s="17" t="s">
        <v>614</v>
      </c>
      <c r="BM76" s="18" t="s">
        <v>614</v>
      </c>
      <c r="BN76" s="20" t="s">
        <v>614</v>
      </c>
      <c r="BO76" s="17" t="s">
        <v>614</v>
      </c>
      <c r="BP76" s="18" t="s">
        <v>614</v>
      </c>
      <c r="BQ76" s="20" t="s">
        <v>614</v>
      </c>
      <c r="BR76" s="17" t="s">
        <v>614</v>
      </c>
      <c r="BS76" s="18" t="s">
        <v>614</v>
      </c>
      <c r="BT76" s="20" t="s">
        <v>614</v>
      </c>
      <c r="BU76" s="17"/>
      <c r="BV76" s="18"/>
      <c r="BW76" s="20"/>
      <c r="BX76" s="17">
        <v>2</v>
      </c>
      <c r="BY76" s="39">
        <v>2</v>
      </c>
      <c r="BZ76" s="20">
        <v>1</v>
      </c>
      <c r="CA76" s="17">
        <v>1</v>
      </c>
      <c r="CB76" s="39">
        <v>1</v>
      </c>
      <c r="CC76" s="20">
        <f t="shared" si="1"/>
        <v>1</v>
      </c>
      <c r="CE76"/>
    </row>
    <row r="77" spans="1:83" x14ac:dyDescent="0.25">
      <c r="A77" s="27" t="s">
        <v>386</v>
      </c>
      <c r="B77" s="15" t="s">
        <v>584</v>
      </c>
      <c r="D77" s="17"/>
      <c r="E77" s="18"/>
      <c r="F77" s="20"/>
      <c r="G77" s="17"/>
      <c r="H77" s="18"/>
      <c r="I77" s="20"/>
      <c r="J77" s="17"/>
      <c r="K77" s="18"/>
      <c r="L77" s="20"/>
      <c r="M77" s="17"/>
      <c r="N77" s="18"/>
      <c r="O77" s="20"/>
      <c r="P77" s="17"/>
      <c r="Q77" s="18"/>
      <c r="R77" s="20"/>
      <c r="S77" s="17"/>
      <c r="T77" s="18"/>
      <c r="U77" s="20"/>
      <c r="V77" s="17"/>
      <c r="W77" s="18"/>
      <c r="X77" s="20"/>
      <c r="Y77" s="17"/>
      <c r="Z77" s="18"/>
      <c r="AA77" s="20"/>
      <c r="AB77" s="17" t="s">
        <v>614</v>
      </c>
      <c r="AC77" s="18" t="s">
        <v>614</v>
      </c>
      <c r="AD77" s="20" t="s">
        <v>614</v>
      </c>
      <c r="AE77" s="17" t="s">
        <v>614</v>
      </c>
      <c r="AF77" s="18" t="s">
        <v>614</v>
      </c>
      <c r="AG77" s="20" t="s">
        <v>614</v>
      </c>
      <c r="AH77" s="17" t="s">
        <v>614</v>
      </c>
      <c r="AI77" s="18" t="s">
        <v>614</v>
      </c>
      <c r="AJ77" s="20" t="s">
        <v>614</v>
      </c>
      <c r="AK77" s="17" t="s">
        <v>614</v>
      </c>
      <c r="AL77" s="18" t="s">
        <v>614</v>
      </c>
      <c r="AM77" s="20" t="s">
        <v>614</v>
      </c>
      <c r="AN77" s="17" t="s">
        <v>614</v>
      </c>
      <c r="AO77" s="18" t="s">
        <v>614</v>
      </c>
      <c r="AP77" s="20" t="s">
        <v>614</v>
      </c>
      <c r="AQ77" s="17" t="s">
        <v>614</v>
      </c>
      <c r="AR77" s="18" t="s">
        <v>614</v>
      </c>
      <c r="AS77" s="20" t="s">
        <v>614</v>
      </c>
      <c r="AT77" s="17" t="s">
        <v>614</v>
      </c>
      <c r="AU77" s="18" t="s">
        <v>614</v>
      </c>
      <c r="AV77" s="20" t="s">
        <v>614</v>
      </c>
      <c r="AW77" s="17" t="s">
        <v>614</v>
      </c>
      <c r="AX77" s="18" t="s">
        <v>614</v>
      </c>
      <c r="AY77" s="20" t="s">
        <v>614</v>
      </c>
      <c r="AZ77" s="17" t="s">
        <v>614</v>
      </c>
      <c r="BA77" s="18" t="s">
        <v>614</v>
      </c>
      <c r="BB77" s="20" t="s">
        <v>614</v>
      </c>
      <c r="BC77" s="17" t="s">
        <v>614</v>
      </c>
      <c r="BD77" s="18" t="s">
        <v>614</v>
      </c>
      <c r="BE77" s="20" t="s">
        <v>614</v>
      </c>
      <c r="BF77" s="17" t="s">
        <v>614</v>
      </c>
      <c r="BG77" s="18" t="s">
        <v>614</v>
      </c>
      <c r="BH77" s="20" t="s">
        <v>614</v>
      </c>
      <c r="BI77" s="17" t="s">
        <v>614</v>
      </c>
      <c r="BJ77" s="18" t="s">
        <v>614</v>
      </c>
      <c r="BK77" s="20" t="s">
        <v>614</v>
      </c>
      <c r="BL77" s="17" t="s">
        <v>614</v>
      </c>
      <c r="BM77" s="18" t="s">
        <v>614</v>
      </c>
      <c r="BN77" s="20" t="s">
        <v>614</v>
      </c>
      <c r="BO77" s="17" t="s">
        <v>614</v>
      </c>
      <c r="BP77" s="18" t="s">
        <v>614</v>
      </c>
      <c r="BQ77" s="20" t="s">
        <v>614</v>
      </c>
      <c r="BR77" s="17" t="s">
        <v>614</v>
      </c>
      <c r="BS77" s="18" t="s">
        <v>614</v>
      </c>
      <c r="BT77" s="20" t="s">
        <v>614</v>
      </c>
      <c r="BU77" s="17"/>
      <c r="BV77" s="18"/>
      <c r="BW77" s="20"/>
      <c r="BX77" s="17" t="s">
        <v>614</v>
      </c>
      <c r="BY77" s="39" t="s">
        <v>614</v>
      </c>
      <c r="BZ77" s="20" t="s">
        <v>614</v>
      </c>
      <c r="CA77" s="17"/>
      <c r="CB77" s="39"/>
      <c r="CC77" s="20" t="str">
        <f t="shared" si="1"/>
        <v/>
      </c>
      <c r="CE77"/>
    </row>
    <row r="78" spans="1:83" x14ac:dyDescent="0.25">
      <c r="A78" s="27" t="s">
        <v>408</v>
      </c>
      <c r="B78" s="15" t="s">
        <v>563</v>
      </c>
      <c r="D78" s="17"/>
      <c r="E78" s="18"/>
      <c r="F78" s="20"/>
      <c r="G78" s="17"/>
      <c r="H78" s="18"/>
      <c r="I78" s="20"/>
      <c r="J78" s="17"/>
      <c r="K78" s="18"/>
      <c r="L78" s="20"/>
      <c r="M78" s="17"/>
      <c r="N78" s="18"/>
      <c r="O78" s="20"/>
      <c r="P78" s="17"/>
      <c r="Q78" s="18"/>
      <c r="R78" s="20"/>
      <c r="S78" s="17"/>
      <c r="T78" s="18"/>
      <c r="U78" s="20"/>
      <c r="V78" s="17"/>
      <c r="W78" s="18"/>
      <c r="X78" s="20"/>
      <c r="Y78" s="17"/>
      <c r="Z78" s="18"/>
      <c r="AA78" s="20"/>
      <c r="AB78" s="17" t="s">
        <v>614</v>
      </c>
      <c r="AC78" s="18" t="s">
        <v>614</v>
      </c>
      <c r="AD78" s="20" t="s">
        <v>614</v>
      </c>
      <c r="AE78" s="17" t="s">
        <v>614</v>
      </c>
      <c r="AF78" s="18" t="s">
        <v>614</v>
      </c>
      <c r="AG78" s="20" t="s">
        <v>614</v>
      </c>
      <c r="AH78" s="17" t="s">
        <v>614</v>
      </c>
      <c r="AI78" s="18" t="s">
        <v>614</v>
      </c>
      <c r="AJ78" s="20" t="s">
        <v>614</v>
      </c>
      <c r="AK78" s="17" t="s">
        <v>614</v>
      </c>
      <c r="AL78" s="18" t="s">
        <v>614</v>
      </c>
      <c r="AM78" s="20" t="s">
        <v>614</v>
      </c>
      <c r="AN78" s="17" t="s">
        <v>614</v>
      </c>
      <c r="AO78" s="18" t="s">
        <v>614</v>
      </c>
      <c r="AP78" s="20" t="s">
        <v>614</v>
      </c>
      <c r="AQ78" s="17" t="s">
        <v>614</v>
      </c>
      <c r="AR78" s="18" t="s">
        <v>614</v>
      </c>
      <c r="AS78" s="20" t="s">
        <v>614</v>
      </c>
      <c r="AT78" s="17" t="s">
        <v>614</v>
      </c>
      <c r="AU78" s="18" t="s">
        <v>614</v>
      </c>
      <c r="AV78" s="20" t="s">
        <v>614</v>
      </c>
      <c r="AW78" s="17" t="s">
        <v>614</v>
      </c>
      <c r="AX78" s="18" t="s">
        <v>614</v>
      </c>
      <c r="AY78" s="20" t="s">
        <v>614</v>
      </c>
      <c r="AZ78" s="17" t="s">
        <v>614</v>
      </c>
      <c r="BA78" s="18" t="s">
        <v>614</v>
      </c>
      <c r="BB78" s="20" t="s">
        <v>614</v>
      </c>
      <c r="BC78" s="17" t="s">
        <v>614</v>
      </c>
      <c r="BD78" s="18" t="s">
        <v>614</v>
      </c>
      <c r="BE78" s="20" t="s">
        <v>614</v>
      </c>
      <c r="BF78" s="17" t="s">
        <v>614</v>
      </c>
      <c r="BG78" s="18" t="s">
        <v>614</v>
      </c>
      <c r="BH78" s="20" t="s">
        <v>614</v>
      </c>
      <c r="BI78" s="17" t="s">
        <v>614</v>
      </c>
      <c r="BJ78" s="18" t="s">
        <v>614</v>
      </c>
      <c r="BK78" s="20" t="s">
        <v>614</v>
      </c>
      <c r="BL78" s="17" t="s">
        <v>614</v>
      </c>
      <c r="BM78" s="18" t="s">
        <v>614</v>
      </c>
      <c r="BN78" s="20" t="s">
        <v>614</v>
      </c>
      <c r="BO78" s="17" t="s">
        <v>614</v>
      </c>
      <c r="BP78" s="18" t="s">
        <v>614</v>
      </c>
      <c r="BQ78" s="20" t="s">
        <v>614</v>
      </c>
      <c r="BR78" s="17" t="s">
        <v>614</v>
      </c>
      <c r="BS78" s="18" t="s">
        <v>614</v>
      </c>
      <c r="BT78" s="20" t="s">
        <v>614</v>
      </c>
      <c r="BU78" s="17"/>
      <c r="BV78" s="18"/>
      <c r="BW78" s="20"/>
      <c r="BX78" s="17" t="s">
        <v>614</v>
      </c>
      <c r="BY78" s="39" t="s">
        <v>614</v>
      </c>
      <c r="BZ78" s="20" t="s">
        <v>614</v>
      </c>
      <c r="CA78" s="17"/>
      <c r="CB78" s="39"/>
      <c r="CC78" s="20" t="str">
        <f t="shared" si="1"/>
        <v/>
      </c>
      <c r="CE78"/>
    </row>
    <row r="79" spans="1:83" x14ac:dyDescent="0.25">
      <c r="A79" s="27" t="s">
        <v>416</v>
      </c>
      <c r="B79" s="15" t="s">
        <v>569</v>
      </c>
      <c r="D79" s="17"/>
      <c r="E79" s="18"/>
      <c r="F79" s="20"/>
      <c r="G79" s="17"/>
      <c r="H79" s="18"/>
      <c r="I79" s="20"/>
      <c r="J79" s="17"/>
      <c r="K79" s="18"/>
      <c r="L79" s="20"/>
      <c r="M79" s="17"/>
      <c r="N79" s="18"/>
      <c r="O79" s="20"/>
      <c r="P79" s="17"/>
      <c r="Q79" s="18"/>
      <c r="R79" s="20"/>
      <c r="S79" s="17"/>
      <c r="T79" s="18"/>
      <c r="U79" s="20"/>
      <c r="V79" s="17"/>
      <c r="W79" s="18"/>
      <c r="X79" s="20"/>
      <c r="Y79" s="17"/>
      <c r="Z79" s="18"/>
      <c r="AA79" s="20"/>
      <c r="AB79" s="17" t="s">
        <v>614</v>
      </c>
      <c r="AC79" s="18" t="s">
        <v>614</v>
      </c>
      <c r="AD79" s="20" t="s">
        <v>614</v>
      </c>
      <c r="AE79" s="17" t="s">
        <v>614</v>
      </c>
      <c r="AF79" s="18" t="s">
        <v>614</v>
      </c>
      <c r="AG79" s="20" t="s">
        <v>614</v>
      </c>
      <c r="AH79" s="17" t="s">
        <v>614</v>
      </c>
      <c r="AI79" s="18" t="s">
        <v>614</v>
      </c>
      <c r="AJ79" s="20" t="s">
        <v>614</v>
      </c>
      <c r="AK79" s="17" t="s">
        <v>614</v>
      </c>
      <c r="AL79" s="18" t="s">
        <v>614</v>
      </c>
      <c r="AM79" s="20" t="s">
        <v>614</v>
      </c>
      <c r="AN79" s="17" t="s">
        <v>614</v>
      </c>
      <c r="AO79" s="18" t="s">
        <v>614</v>
      </c>
      <c r="AP79" s="20" t="s">
        <v>614</v>
      </c>
      <c r="AQ79" s="17" t="s">
        <v>614</v>
      </c>
      <c r="AR79" s="18" t="s">
        <v>614</v>
      </c>
      <c r="AS79" s="20" t="s">
        <v>614</v>
      </c>
      <c r="AT79" s="17" t="s">
        <v>614</v>
      </c>
      <c r="AU79" s="18" t="s">
        <v>614</v>
      </c>
      <c r="AV79" s="20" t="s">
        <v>614</v>
      </c>
      <c r="AW79" s="17" t="s">
        <v>614</v>
      </c>
      <c r="AX79" s="18" t="s">
        <v>614</v>
      </c>
      <c r="AY79" s="20" t="s">
        <v>614</v>
      </c>
      <c r="AZ79" s="17" t="s">
        <v>614</v>
      </c>
      <c r="BA79" s="18" t="s">
        <v>614</v>
      </c>
      <c r="BB79" s="20" t="s">
        <v>614</v>
      </c>
      <c r="BC79" s="17" t="s">
        <v>614</v>
      </c>
      <c r="BD79" s="18" t="s">
        <v>614</v>
      </c>
      <c r="BE79" s="20" t="s">
        <v>614</v>
      </c>
      <c r="BF79" s="17" t="s">
        <v>614</v>
      </c>
      <c r="BG79" s="18" t="s">
        <v>614</v>
      </c>
      <c r="BH79" s="20" t="s">
        <v>614</v>
      </c>
      <c r="BI79" s="17" t="s">
        <v>614</v>
      </c>
      <c r="BJ79" s="18" t="s">
        <v>614</v>
      </c>
      <c r="BK79" s="20" t="s">
        <v>614</v>
      </c>
      <c r="BL79" s="17" t="s">
        <v>614</v>
      </c>
      <c r="BM79" s="18" t="s">
        <v>614</v>
      </c>
      <c r="BN79" s="20" t="s">
        <v>614</v>
      </c>
      <c r="BO79" s="17" t="s">
        <v>614</v>
      </c>
      <c r="BP79" s="18" t="s">
        <v>614</v>
      </c>
      <c r="BQ79" s="20" t="s">
        <v>614</v>
      </c>
      <c r="BR79" s="17" t="s">
        <v>614</v>
      </c>
      <c r="BS79" s="18" t="s">
        <v>614</v>
      </c>
      <c r="BT79" s="20" t="s">
        <v>614</v>
      </c>
      <c r="BU79" s="17"/>
      <c r="BV79" s="18"/>
      <c r="BW79" s="20"/>
      <c r="BX79" s="17" t="s">
        <v>614</v>
      </c>
      <c r="BY79" s="39" t="s">
        <v>614</v>
      </c>
      <c r="BZ79" s="20" t="s">
        <v>614</v>
      </c>
      <c r="CA79" s="17"/>
      <c r="CB79" s="39"/>
      <c r="CC79" s="20" t="str">
        <f t="shared" si="1"/>
        <v/>
      </c>
      <c r="CE79"/>
    </row>
    <row r="80" spans="1:83" x14ac:dyDescent="0.25">
      <c r="A80" s="27" t="s">
        <v>254</v>
      </c>
      <c r="B80" s="15" t="s">
        <v>255</v>
      </c>
      <c r="D80" s="17"/>
      <c r="E80" s="18"/>
      <c r="F80" s="20"/>
      <c r="G80" s="17"/>
      <c r="H80" s="18"/>
      <c r="I80" s="20"/>
      <c r="J80" s="17"/>
      <c r="K80" s="18"/>
      <c r="L80" s="20"/>
      <c r="M80" s="17"/>
      <c r="N80" s="18"/>
      <c r="O80" s="20"/>
      <c r="P80" s="17"/>
      <c r="Q80" s="18"/>
      <c r="R80" s="20"/>
      <c r="S80" s="17"/>
      <c r="T80" s="18"/>
      <c r="U80" s="20"/>
      <c r="V80" s="17"/>
      <c r="W80" s="18"/>
      <c r="X80" s="20"/>
      <c r="Y80" s="17"/>
      <c r="Z80" s="18"/>
      <c r="AA80" s="20"/>
      <c r="AB80" s="17">
        <v>1</v>
      </c>
      <c r="AC80" s="18">
        <v>1</v>
      </c>
      <c r="AD80" s="20">
        <v>1</v>
      </c>
      <c r="AE80" s="17" t="s">
        <v>614</v>
      </c>
      <c r="AF80" s="18" t="s">
        <v>614</v>
      </c>
      <c r="AG80" s="20" t="s">
        <v>614</v>
      </c>
      <c r="AH80" s="17">
        <v>1</v>
      </c>
      <c r="AI80" s="18">
        <v>1</v>
      </c>
      <c r="AJ80" s="20">
        <v>1</v>
      </c>
      <c r="AK80" s="17" t="s">
        <v>614</v>
      </c>
      <c r="AL80" s="18" t="s">
        <v>614</v>
      </c>
      <c r="AM80" s="20" t="s">
        <v>614</v>
      </c>
      <c r="AN80" s="17" t="s">
        <v>614</v>
      </c>
      <c r="AO80" s="18" t="s">
        <v>614</v>
      </c>
      <c r="AP80" s="20" t="s">
        <v>614</v>
      </c>
      <c r="AQ80" s="17" t="s">
        <v>614</v>
      </c>
      <c r="AR80" s="18" t="s">
        <v>614</v>
      </c>
      <c r="AS80" s="20" t="s">
        <v>614</v>
      </c>
      <c r="AT80" s="17" t="s">
        <v>614</v>
      </c>
      <c r="AU80" s="18" t="s">
        <v>614</v>
      </c>
      <c r="AV80" s="20" t="s">
        <v>614</v>
      </c>
      <c r="AW80" s="17" t="s">
        <v>614</v>
      </c>
      <c r="AX80" s="18" t="s">
        <v>614</v>
      </c>
      <c r="AY80" s="20" t="s">
        <v>614</v>
      </c>
      <c r="AZ80" s="17" t="s">
        <v>614</v>
      </c>
      <c r="BA80" s="18" t="s">
        <v>614</v>
      </c>
      <c r="BB80" s="20" t="s">
        <v>614</v>
      </c>
      <c r="BC80" s="17" t="s">
        <v>614</v>
      </c>
      <c r="BD80" s="18" t="s">
        <v>614</v>
      </c>
      <c r="BE80" s="20" t="s">
        <v>614</v>
      </c>
      <c r="BF80" s="17">
        <v>1</v>
      </c>
      <c r="BG80" s="18">
        <v>1</v>
      </c>
      <c r="BH80" s="20">
        <v>1</v>
      </c>
      <c r="BI80" s="17">
        <v>3</v>
      </c>
      <c r="BJ80" s="18">
        <v>3</v>
      </c>
      <c r="BK80" s="20">
        <v>1</v>
      </c>
      <c r="BL80" s="17">
        <v>1</v>
      </c>
      <c r="BM80" s="18">
        <v>1</v>
      </c>
      <c r="BN80" s="20">
        <v>1</v>
      </c>
      <c r="BO80" s="17">
        <v>3</v>
      </c>
      <c r="BP80" s="18">
        <v>3</v>
      </c>
      <c r="BQ80" s="20">
        <v>1</v>
      </c>
      <c r="BR80" s="17">
        <v>1</v>
      </c>
      <c r="BS80" s="18">
        <v>1</v>
      </c>
      <c r="BT80" s="20">
        <v>1</v>
      </c>
      <c r="BU80" s="17">
        <v>3</v>
      </c>
      <c r="BV80" s="18">
        <v>3</v>
      </c>
      <c r="BW80" s="20">
        <v>1</v>
      </c>
      <c r="BX80" s="17">
        <v>2</v>
      </c>
      <c r="BY80" s="39">
        <v>2</v>
      </c>
      <c r="BZ80" s="20">
        <v>1</v>
      </c>
      <c r="CA80" s="17">
        <v>1</v>
      </c>
      <c r="CB80" s="39">
        <v>1</v>
      </c>
      <c r="CC80" s="20">
        <f t="shared" si="1"/>
        <v>1</v>
      </c>
      <c r="CE80"/>
    </row>
    <row r="81" spans="1:83" x14ac:dyDescent="0.25">
      <c r="A81" s="27" t="s">
        <v>178</v>
      </c>
      <c r="B81" s="15" t="s">
        <v>179</v>
      </c>
      <c r="D81" s="17"/>
      <c r="E81" s="18"/>
      <c r="F81" s="20"/>
      <c r="G81" s="17"/>
      <c r="H81" s="18"/>
      <c r="I81" s="20"/>
      <c r="J81" s="17"/>
      <c r="K81" s="18"/>
      <c r="L81" s="20"/>
      <c r="M81" s="17"/>
      <c r="N81" s="18"/>
      <c r="O81" s="20"/>
      <c r="P81" s="17"/>
      <c r="Q81" s="18"/>
      <c r="R81" s="20"/>
      <c r="S81" s="17"/>
      <c r="T81" s="18"/>
      <c r="U81" s="20"/>
      <c r="V81" s="17"/>
      <c r="W81" s="18"/>
      <c r="X81" s="20"/>
      <c r="Y81" s="17"/>
      <c r="Z81" s="18"/>
      <c r="AA81" s="20"/>
      <c r="AB81" s="17" t="s">
        <v>614</v>
      </c>
      <c r="AC81" s="18" t="s">
        <v>614</v>
      </c>
      <c r="AD81" s="20" t="s">
        <v>614</v>
      </c>
      <c r="AE81" s="17" t="s">
        <v>614</v>
      </c>
      <c r="AF81" s="18" t="s">
        <v>614</v>
      </c>
      <c r="AG81" s="20" t="s">
        <v>614</v>
      </c>
      <c r="AH81" s="17" t="s">
        <v>614</v>
      </c>
      <c r="AI81" s="18" t="s">
        <v>614</v>
      </c>
      <c r="AJ81" s="20" t="s">
        <v>614</v>
      </c>
      <c r="AK81" s="17" t="s">
        <v>614</v>
      </c>
      <c r="AL81" s="18" t="s">
        <v>614</v>
      </c>
      <c r="AM81" s="20" t="s">
        <v>614</v>
      </c>
      <c r="AN81" s="17" t="s">
        <v>614</v>
      </c>
      <c r="AO81" s="18" t="s">
        <v>614</v>
      </c>
      <c r="AP81" s="20" t="s">
        <v>614</v>
      </c>
      <c r="AQ81" s="17">
        <v>1</v>
      </c>
      <c r="AR81" s="18">
        <v>1</v>
      </c>
      <c r="AS81" s="20">
        <v>1</v>
      </c>
      <c r="AT81" s="17" t="s">
        <v>614</v>
      </c>
      <c r="AU81" s="18" t="s">
        <v>614</v>
      </c>
      <c r="AV81" s="20" t="s">
        <v>614</v>
      </c>
      <c r="AW81" s="17" t="s">
        <v>614</v>
      </c>
      <c r="AX81" s="18" t="s">
        <v>614</v>
      </c>
      <c r="AY81" s="20" t="s">
        <v>614</v>
      </c>
      <c r="AZ81" s="17" t="s">
        <v>614</v>
      </c>
      <c r="BA81" s="18" t="s">
        <v>614</v>
      </c>
      <c r="BB81" s="20" t="s">
        <v>614</v>
      </c>
      <c r="BC81" s="17" t="s">
        <v>614</v>
      </c>
      <c r="BD81" s="18" t="s">
        <v>614</v>
      </c>
      <c r="BE81" s="20" t="s">
        <v>614</v>
      </c>
      <c r="BF81" s="17" t="s">
        <v>614</v>
      </c>
      <c r="BG81" s="18" t="s">
        <v>614</v>
      </c>
      <c r="BH81" s="20" t="s">
        <v>614</v>
      </c>
      <c r="BI81" s="17" t="s">
        <v>614</v>
      </c>
      <c r="BJ81" s="18" t="s">
        <v>614</v>
      </c>
      <c r="BK81" s="20" t="s">
        <v>614</v>
      </c>
      <c r="BL81" s="17" t="s">
        <v>614</v>
      </c>
      <c r="BM81" s="18" t="s">
        <v>614</v>
      </c>
      <c r="BN81" s="20" t="s">
        <v>614</v>
      </c>
      <c r="BO81" s="17" t="s">
        <v>614</v>
      </c>
      <c r="BP81" s="18" t="s">
        <v>614</v>
      </c>
      <c r="BQ81" s="20" t="s">
        <v>614</v>
      </c>
      <c r="BR81" s="17" t="s">
        <v>614</v>
      </c>
      <c r="BS81" s="18" t="s">
        <v>614</v>
      </c>
      <c r="BT81" s="20" t="s">
        <v>614</v>
      </c>
      <c r="BU81" s="17"/>
      <c r="BV81" s="18"/>
      <c r="BW81" s="20"/>
      <c r="BX81" s="17" t="s">
        <v>614</v>
      </c>
      <c r="BY81" s="39" t="s">
        <v>614</v>
      </c>
      <c r="BZ81" s="20" t="s">
        <v>614</v>
      </c>
      <c r="CA81" s="17"/>
      <c r="CB81" s="39"/>
      <c r="CC81" s="20" t="str">
        <f t="shared" si="1"/>
        <v/>
      </c>
      <c r="CE81"/>
    </row>
    <row r="82" spans="1:83" x14ac:dyDescent="0.25">
      <c r="A82" s="27" t="s">
        <v>309</v>
      </c>
      <c r="B82" s="15" t="s">
        <v>544</v>
      </c>
      <c r="D82" s="17"/>
      <c r="E82" s="18"/>
      <c r="F82" s="20"/>
      <c r="G82" s="17"/>
      <c r="H82" s="18"/>
      <c r="I82" s="20"/>
      <c r="J82" s="17"/>
      <c r="K82" s="18"/>
      <c r="L82" s="20"/>
      <c r="M82" s="17"/>
      <c r="N82" s="18"/>
      <c r="O82" s="20"/>
      <c r="P82" s="17"/>
      <c r="Q82" s="18"/>
      <c r="R82" s="20"/>
      <c r="S82" s="17"/>
      <c r="T82" s="18"/>
      <c r="U82" s="20"/>
      <c r="V82" s="17"/>
      <c r="W82" s="18"/>
      <c r="X82" s="20"/>
      <c r="Y82" s="17"/>
      <c r="Z82" s="18"/>
      <c r="AA82" s="20"/>
      <c r="AB82" s="17" t="s">
        <v>614</v>
      </c>
      <c r="AC82" s="18" t="s">
        <v>614</v>
      </c>
      <c r="AD82" s="20" t="s">
        <v>614</v>
      </c>
      <c r="AE82" s="17" t="s">
        <v>614</v>
      </c>
      <c r="AF82" s="18" t="s">
        <v>614</v>
      </c>
      <c r="AG82" s="20" t="s">
        <v>614</v>
      </c>
      <c r="AH82" s="17" t="s">
        <v>614</v>
      </c>
      <c r="AI82" s="18" t="s">
        <v>614</v>
      </c>
      <c r="AJ82" s="20" t="s">
        <v>614</v>
      </c>
      <c r="AK82" s="17" t="s">
        <v>614</v>
      </c>
      <c r="AL82" s="18" t="s">
        <v>614</v>
      </c>
      <c r="AM82" s="20" t="s">
        <v>614</v>
      </c>
      <c r="AN82" s="17" t="s">
        <v>614</v>
      </c>
      <c r="AO82" s="18" t="s">
        <v>614</v>
      </c>
      <c r="AP82" s="20" t="s">
        <v>614</v>
      </c>
      <c r="AQ82" s="17" t="s">
        <v>614</v>
      </c>
      <c r="AR82" s="18" t="s">
        <v>614</v>
      </c>
      <c r="AS82" s="20" t="s">
        <v>614</v>
      </c>
      <c r="AT82" s="17" t="s">
        <v>614</v>
      </c>
      <c r="AU82" s="18" t="s">
        <v>614</v>
      </c>
      <c r="AV82" s="20" t="s">
        <v>614</v>
      </c>
      <c r="AW82" s="17" t="s">
        <v>614</v>
      </c>
      <c r="AX82" s="18" t="s">
        <v>614</v>
      </c>
      <c r="AY82" s="20" t="s">
        <v>614</v>
      </c>
      <c r="AZ82" s="17" t="s">
        <v>614</v>
      </c>
      <c r="BA82" s="18" t="s">
        <v>614</v>
      </c>
      <c r="BB82" s="20" t="s">
        <v>614</v>
      </c>
      <c r="BC82" s="17" t="s">
        <v>614</v>
      </c>
      <c r="BD82" s="18" t="s">
        <v>614</v>
      </c>
      <c r="BE82" s="20" t="s">
        <v>614</v>
      </c>
      <c r="BF82" s="17" t="s">
        <v>614</v>
      </c>
      <c r="BG82" s="18" t="s">
        <v>614</v>
      </c>
      <c r="BH82" s="20" t="s">
        <v>614</v>
      </c>
      <c r="BI82" s="17" t="s">
        <v>614</v>
      </c>
      <c r="BJ82" s="18" t="s">
        <v>614</v>
      </c>
      <c r="BK82" s="20" t="s">
        <v>614</v>
      </c>
      <c r="BL82" s="17" t="s">
        <v>614</v>
      </c>
      <c r="BM82" s="18" t="s">
        <v>614</v>
      </c>
      <c r="BN82" s="20" t="s">
        <v>614</v>
      </c>
      <c r="BO82" s="17" t="s">
        <v>614</v>
      </c>
      <c r="BP82" s="18" t="s">
        <v>614</v>
      </c>
      <c r="BQ82" s="20" t="s">
        <v>614</v>
      </c>
      <c r="BR82" s="17" t="s">
        <v>614</v>
      </c>
      <c r="BS82" s="18" t="s">
        <v>614</v>
      </c>
      <c r="BT82" s="20" t="s">
        <v>614</v>
      </c>
      <c r="BU82" s="17"/>
      <c r="BV82" s="18"/>
      <c r="BW82" s="20"/>
      <c r="BX82" s="17" t="s">
        <v>614</v>
      </c>
      <c r="BY82" s="39" t="s">
        <v>614</v>
      </c>
      <c r="BZ82" s="20" t="s">
        <v>614</v>
      </c>
      <c r="CA82" s="17"/>
      <c r="CB82" s="39"/>
      <c r="CC82" s="20" t="str">
        <f t="shared" si="1"/>
        <v/>
      </c>
      <c r="CE82"/>
    </row>
    <row r="83" spans="1:83" x14ac:dyDescent="0.25">
      <c r="A83" s="26" t="s">
        <v>362</v>
      </c>
      <c r="B83" s="15" t="s">
        <v>535</v>
      </c>
      <c r="D83" s="17"/>
      <c r="E83" s="18"/>
      <c r="F83" s="20"/>
      <c r="G83" s="17"/>
      <c r="H83" s="18"/>
      <c r="I83" s="20"/>
      <c r="J83" s="17"/>
      <c r="K83" s="18"/>
      <c r="L83" s="20"/>
      <c r="M83" s="17"/>
      <c r="N83" s="18"/>
      <c r="O83" s="20"/>
      <c r="P83" s="17"/>
      <c r="Q83" s="18"/>
      <c r="R83" s="20"/>
      <c r="S83" s="17"/>
      <c r="T83" s="18"/>
      <c r="U83" s="20"/>
      <c r="V83" s="17"/>
      <c r="W83" s="18"/>
      <c r="X83" s="20"/>
      <c r="Y83" s="17"/>
      <c r="Z83" s="18"/>
      <c r="AA83" s="20"/>
      <c r="AB83" s="17" t="s">
        <v>614</v>
      </c>
      <c r="AC83" s="18" t="s">
        <v>614</v>
      </c>
      <c r="AD83" s="20" t="s">
        <v>614</v>
      </c>
      <c r="AE83" s="17" t="s">
        <v>614</v>
      </c>
      <c r="AF83" s="18" t="s">
        <v>614</v>
      </c>
      <c r="AG83" s="20" t="s">
        <v>614</v>
      </c>
      <c r="AH83" s="17" t="s">
        <v>614</v>
      </c>
      <c r="AI83" s="18" t="s">
        <v>614</v>
      </c>
      <c r="AJ83" s="20" t="s">
        <v>614</v>
      </c>
      <c r="AK83" s="17" t="s">
        <v>614</v>
      </c>
      <c r="AL83" s="18" t="s">
        <v>614</v>
      </c>
      <c r="AM83" s="20" t="s">
        <v>614</v>
      </c>
      <c r="AN83" s="17" t="s">
        <v>614</v>
      </c>
      <c r="AO83" s="18" t="s">
        <v>614</v>
      </c>
      <c r="AP83" s="20" t="s">
        <v>614</v>
      </c>
      <c r="AQ83" s="17" t="s">
        <v>614</v>
      </c>
      <c r="AR83" s="18" t="s">
        <v>614</v>
      </c>
      <c r="AS83" s="20" t="s">
        <v>614</v>
      </c>
      <c r="AT83" s="17" t="s">
        <v>614</v>
      </c>
      <c r="AU83" s="18" t="s">
        <v>614</v>
      </c>
      <c r="AV83" s="20" t="s">
        <v>614</v>
      </c>
      <c r="AW83" s="17" t="s">
        <v>614</v>
      </c>
      <c r="AX83" s="18" t="s">
        <v>614</v>
      </c>
      <c r="AY83" s="20" t="s">
        <v>614</v>
      </c>
      <c r="AZ83" s="17" t="s">
        <v>614</v>
      </c>
      <c r="BA83" s="18" t="s">
        <v>614</v>
      </c>
      <c r="BB83" s="20" t="s">
        <v>614</v>
      </c>
      <c r="BC83" s="17" t="s">
        <v>614</v>
      </c>
      <c r="BD83" s="18" t="s">
        <v>614</v>
      </c>
      <c r="BE83" s="20" t="s">
        <v>614</v>
      </c>
      <c r="BF83" s="17" t="s">
        <v>614</v>
      </c>
      <c r="BG83" s="18" t="s">
        <v>614</v>
      </c>
      <c r="BH83" s="20" t="s">
        <v>614</v>
      </c>
      <c r="BI83" s="17" t="s">
        <v>614</v>
      </c>
      <c r="BJ83" s="18" t="s">
        <v>614</v>
      </c>
      <c r="BK83" s="20" t="s">
        <v>614</v>
      </c>
      <c r="BL83" s="17" t="s">
        <v>614</v>
      </c>
      <c r="BM83" s="18" t="s">
        <v>614</v>
      </c>
      <c r="BN83" s="20" t="s">
        <v>614</v>
      </c>
      <c r="BO83" s="17" t="s">
        <v>614</v>
      </c>
      <c r="BP83" s="18" t="s">
        <v>614</v>
      </c>
      <c r="BQ83" s="20" t="s">
        <v>614</v>
      </c>
      <c r="BR83" s="17" t="s">
        <v>614</v>
      </c>
      <c r="BS83" s="18" t="s">
        <v>614</v>
      </c>
      <c r="BT83" s="20" t="s">
        <v>614</v>
      </c>
      <c r="BU83" s="17"/>
      <c r="BV83" s="18"/>
      <c r="BW83" s="20"/>
      <c r="BX83" s="17" t="s">
        <v>614</v>
      </c>
      <c r="BY83" s="39" t="s">
        <v>614</v>
      </c>
      <c r="BZ83" s="20" t="s">
        <v>614</v>
      </c>
      <c r="CA83" s="17"/>
      <c r="CB83" s="39"/>
      <c r="CC83" s="20" t="str">
        <f t="shared" si="1"/>
        <v/>
      </c>
      <c r="CE83"/>
    </row>
    <row r="84" spans="1:83" x14ac:dyDescent="0.25">
      <c r="A84" s="27" t="s">
        <v>256</v>
      </c>
      <c r="B84" s="15" t="s">
        <v>668</v>
      </c>
      <c r="D84" s="17"/>
      <c r="E84" s="18"/>
      <c r="F84" s="20"/>
      <c r="G84" s="17"/>
      <c r="H84" s="18"/>
      <c r="I84" s="20"/>
      <c r="J84" s="17"/>
      <c r="K84" s="18"/>
      <c r="L84" s="20"/>
      <c r="M84" s="17"/>
      <c r="N84" s="18"/>
      <c r="O84" s="20"/>
      <c r="P84" s="17"/>
      <c r="Q84" s="18"/>
      <c r="R84" s="20"/>
      <c r="S84" s="17"/>
      <c r="T84" s="18"/>
      <c r="U84" s="20"/>
      <c r="V84" s="17"/>
      <c r="W84" s="18"/>
      <c r="X84" s="20"/>
      <c r="Y84" s="17"/>
      <c r="Z84" s="18"/>
      <c r="AA84" s="20"/>
      <c r="AB84" s="17" t="s">
        <v>614</v>
      </c>
      <c r="AC84" s="18" t="s">
        <v>614</v>
      </c>
      <c r="AD84" s="20" t="s">
        <v>614</v>
      </c>
      <c r="AE84" s="17">
        <v>1</v>
      </c>
      <c r="AF84" s="18">
        <v>1</v>
      </c>
      <c r="AG84" s="20">
        <v>1</v>
      </c>
      <c r="AH84" s="17" t="s">
        <v>614</v>
      </c>
      <c r="AI84" s="18" t="s">
        <v>614</v>
      </c>
      <c r="AJ84" s="20" t="s">
        <v>614</v>
      </c>
      <c r="AK84" s="17" t="s">
        <v>614</v>
      </c>
      <c r="AL84" s="18" t="s">
        <v>614</v>
      </c>
      <c r="AM84" s="20" t="s">
        <v>614</v>
      </c>
      <c r="AN84" s="17" t="s">
        <v>614</v>
      </c>
      <c r="AO84" s="18" t="s">
        <v>614</v>
      </c>
      <c r="AP84" s="20" t="s">
        <v>614</v>
      </c>
      <c r="AQ84" s="17" t="s">
        <v>614</v>
      </c>
      <c r="AR84" s="18" t="s">
        <v>614</v>
      </c>
      <c r="AS84" s="20" t="s">
        <v>614</v>
      </c>
      <c r="AT84" s="17" t="s">
        <v>614</v>
      </c>
      <c r="AU84" s="18" t="s">
        <v>614</v>
      </c>
      <c r="AV84" s="20" t="s">
        <v>614</v>
      </c>
      <c r="AW84" s="17" t="s">
        <v>614</v>
      </c>
      <c r="AX84" s="18" t="s">
        <v>614</v>
      </c>
      <c r="AY84" s="20" t="s">
        <v>614</v>
      </c>
      <c r="AZ84" s="17" t="s">
        <v>614</v>
      </c>
      <c r="BA84" s="18" t="s">
        <v>614</v>
      </c>
      <c r="BB84" s="20" t="s">
        <v>614</v>
      </c>
      <c r="BC84" s="17" t="s">
        <v>614</v>
      </c>
      <c r="BD84" s="18" t="s">
        <v>614</v>
      </c>
      <c r="BE84" s="20" t="s">
        <v>614</v>
      </c>
      <c r="BF84" s="17" t="s">
        <v>614</v>
      </c>
      <c r="BG84" s="18" t="s">
        <v>614</v>
      </c>
      <c r="BH84" s="20" t="s">
        <v>614</v>
      </c>
      <c r="BI84" s="17">
        <v>1</v>
      </c>
      <c r="BJ84" s="18">
        <v>1</v>
      </c>
      <c r="BK84" s="20">
        <v>1</v>
      </c>
      <c r="BL84" s="17" t="s">
        <v>614</v>
      </c>
      <c r="BM84" s="18" t="s">
        <v>614</v>
      </c>
      <c r="BN84" s="20" t="s">
        <v>614</v>
      </c>
      <c r="BO84" s="17" t="s">
        <v>614</v>
      </c>
      <c r="BP84" s="18" t="s">
        <v>614</v>
      </c>
      <c r="BQ84" s="20" t="s">
        <v>614</v>
      </c>
      <c r="BR84" s="17">
        <v>1</v>
      </c>
      <c r="BS84" s="18">
        <v>1</v>
      </c>
      <c r="BT84" s="20">
        <v>1</v>
      </c>
      <c r="BU84" s="17"/>
      <c r="BV84" s="18"/>
      <c r="BW84" s="20"/>
      <c r="BX84" s="17" t="s">
        <v>614</v>
      </c>
      <c r="BY84" s="39" t="s">
        <v>614</v>
      </c>
      <c r="BZ84" s="20" t="s">
        <v>614</v>
      </c>
      <c r="CA84" s="17"/>
      <c r="CB84" s="39"/>
      <c r="CC84" s="20" t="str">
        <f t="shared" si="1"/>
        <v/>
      </c>
      <c r="CE84"/>
    </row>
    <row r="85" spans="1:83" x14ac:dyDescent="0.25">
      <c r="A85" s="27" t="s">
        <v>57</v>
      </c>
      <c r="B85" s="15" t="s">
        <v>58</v>
      </c>
      <c r="D85" s="17"/>
      <c r="E85" s="18"/>
      <c r="F85" s="20"/>
      <c r="G85" s="17"/>
      <c r="H85" s="18"/>
      <c r="I85" s="20"/>
      <c r="J85" s="17"/>
      <c r="K85" s="18"/>
      <c r="L85" s="20"/>
      <c r="M85" s="17"/>
      <c r="N85" s="18"/>
      <c r="O85" s="20"/>
      <c r="P85" s="17"/>
      <c r="Q85" s="18"/>
      <c r="R85" s="20"/>
      <c r="S85" s="17"/>
      <c r="T85" s="18"/>
      <c r="U85" s="20"/>
      <c r="V85" s="17"/>
      <c r="W85" s="18"/>
      <c r="X85" s="20"/>
      <c r="Y85" s="17"/>
      <c r="Z85" s="18"/>
      <c r="AA85" s="20"/>
      <c r="AB85" s="17" t="s">
        <v>614</v>
      </c>
      <c r="AC85" s="18" t="s">
        <v>614</v>
      </c>
      <c r="AD85" s="20" t="s">
        <v>614</v>
      </c>
      <c r="AE85" s="17">
        <v>2</v>
      </c>
      <c r="AF85" s="18">
        <v>2</v>
      </c>
      <c r="AG85" s="20">
        <v>1</v>
      </c>
      <c r="AH85" s="17" t="s">
        <v>614</v>
      </c>
      <c r="AI85" s="18" t="s">
        <v>614</v>
      </c>
      <c r="AJ85" s="20" t="s">
        <v>614</v>
      </c>
      <c r="AK85" s="17" t="s">
        <v>614</v>
      </c>
      <c r="AL85" s="18" t="s">
        <v>614</v>
      </c>
      <c r="AM85" s="20" t="s">
        <v>614</v>
      </c>
      <c r="AN85" s="17" t="s">
        <v>614</v>
      </c>
      <c r="AO85" s="18" t="s">
        <v>614</v>
      </c>
      <c r="AP85" s="20" t="s">
        <v>614</v>
      </c>
      <c r="AQ85" s="17" t="s">
        <v>614</v>
      </c>
      <c r="AR85" s="18" t="s">
        <v>614</v>
      </c>
      <c r="AS85" s="20" t="s">
        <v>614</v>
      </c>
      <c r="AT85" s="17" t="s">
        <v>614</v>
      </c>
      <c r="AU85" s="18" t="s">
        <v>614</v>
      </c>
      <c r="AV85" s="20" t="s">
        <v>614</v>
      </c>
      <c r="AW85" s="17" t="s">
        <v>614</v>
      </c>
      <c r="AX85" s="18" t="s">
        <v>614</v>
      </c>
      <c r="AY85" s="20" t="s">
        <v>614</v>
      </c>
      <c r="AZ85" s="17" t="s">
        <v>614</v>
      </c>
      <c r="BA85" s="18" t="s">
        <v>614</v>
      </c>
      <c r="BB85" s="20" t="s">
        <v>614</v>
      </c>
      <c r="BC85" s="17">
        <v>1</v>
      </c>
      <c r="BD85" s="18">
        <v>1</v>
      </c>
      <c r="BE85" s="20">
        <v>1</v>
      </c>
      <c r="BF85" s="17">
        <v>1</v>
      </c>
      <c r="BG85" s="18">
        <v>1</v>
      </c>
      <c r="BH85" s="20">
        <v>1</v>
      </c>
      <c r="BI85" s="17" t="s">
        <v>614</v>
      </c>
      <c r="BJ85" s="18" t="s">
        <v>614</v>
      </c>
      <c r="BK85" s="20" t="s">
        <v>614</v>
      </c>
      <c r="BL85" s="17" t="s">
        <v>614</v>
      </c>
      <c r="BM85" s="18" t="s">
        <v>614</v>
      </c>
      <c r="BN85" s="20" t="s">
        <v>614</v>
      </c>
      <c r="BO85" s="17" t="s">
        <v>614</v>
      </c>
      <c r="BP85" s="18" t="s">
        <v>614</v>
      </c>
      <c r="BQ85" s="20" t="s">
        <v>614</v>
      </c>
      <c r="BR85" s="17" t="s">
        <v>614</v>
      </c>
      <c r="BS85" s="18" t="s">
        <v>614</v>
      </c>
      <c r="BT85" s="20" t="s">
        <v>614</v>
      </c>
      <c r="BU85" s="17"/>
      <c r="BV85" s="18"/>
      <c r="BW85" s="20"/>
      <c r="BX85" s="17" t="s">
        <v>614</v>
      </c>
      <c r="BY85" s="39" t="s">
        <v>614</v>
      </c>
      <c r="BZ85" s="20" t="s">
        <v>614</v>
      </c>
      <c r="CA85" s="17"/>
      <c r="CB85" s="39"/>
      <c r="CC85" s="20" t="str">
        <f t="shared" si="1"/>
        <v/>
      </c>
      <c r="CE85"/>
    </row>
    <row r="86" spans="1:83" x14ac:dyDescent="0.25">
      <c r="A86" s="27" t="s">
        <v>0</v>
      </c>
      <c r="B86" s="15" t="s">
        <v>1</v>
      </c>
      <c r="D86" s="17"/>
      <c r="E86" s="18"/>
      <c r="F86" s="20"/>
      <c r="G86" s="17"/>
      <c r="H86" s="18"/>
      <c r="I86" s="20"/>
      <c r="J86" s="17"/>
      <c r="K86" s="18"/>
      <c r="L86" s="20"/>
      <c r="M86" s="17"/>
      <c r="N86" s="18"/>
      <c r="O86" s="20"/>
      <c r="P86" s="17"/>
      <c r="Q86" s="18"/>
      <c r="R86" s="20"/>
      <c r="S86" s="17"/>
      <c r="T86" s="18"/>
      <c r="U86" s="20"/>
      <c r="V86" s="17"/>
      <c r="W86" s="18"/>
      <c r="X86" s="20"/>
      <c r="Y86" s="17"/>
      <c r="Z86" s="18"/>
      <c r="AA86" s="20"/>
      <c r="AB86" s="17" t="s">
        <v>614</v>
      </c>
      <c r="AC86" s="18" t="s">
        <v>614</v>
      </c>
      <c r="AD86" s="20" t="s">
        <v>614</v>
      </c>
      <c r="AE86" s="17" t="s">
        <v>614</v>
      </c>
      <c r="AF86" s="18" t="s">
        <v>614</v>
      </c>
      <c r="AG86" s="20" t="s">
        <v>614</v>
      </c>
      <c r="AH86" s="17" t="s">
        <v>614</v>
      </c>
      <c r="AI86" s="18" t="s">
        <v>614</v>
      </c>
      <c r="AJ86" s="20" t="s">
        <v>614</v>
      </c>
      <c r="AK86" s="17" t="s">
        <v>614</v>
      </c>
      <c r="AL86" s="18" t="s">
        <v>614</v>
      </c>
      <c r="AM86" s="20" t="s">
        <v>614</v>
      </c>
      <c r="AN86" s="17" t="s">
        <v>614</v>
      </c>
      <c r="AO86" s="18" t="s">
        <v>614</v>
      </c>
      <c r="AP86" s="20" t="s">
        <v>614</v>
      </c>
      <c r="AQ86" s="17" t="s">
        <v>614</v>
      </c>
      <c r="AR86" s="18" t="s">
        <v>614</v>
      </c>
      <c r="AS86" s="20" t="s">
        <v>614</v>
      </c>
      <c r="AT86" s="17" t="s">
        <v>614</v>
      </c>
      <c r="AU86" s="18" t="s">
        <v>614</v>
      </c>
      <c r="AV86" s="20" t="s">
        <v>614</v>
      </c>
      <c r="AW86" s="17" t="s">
        <v>614</v>
      </c>
      <c r="AX86" s="18" t="s">
        <v>614</v>
      </c>
      <c r="AY86" s="20" t="s">
        <v>614</v>
      </c>
      <c r="AZ86" s="17" t="s">
        <v>614</v>
      </c>
      <c r="BA86" s="18" t="s">
        <v>614</v>
      </c>
      <c r="BB86" s="20" t="s">
        <v>614</v>
      </c>
      <c r="BC86" s="17" t="s">
        <v>614</v>
      </c>
      <c r="BD86" s="18" t="s">
        <v>614</v>
      </c>
      <c r="BE86" s="20" t="s">
        <v>614</v>
      </c>
      <c r="BF86" s="17" t="s">
        <v>614</v>
      </c>
      <c r="BG86" s="18" t="s">
        <v>614</v>
      </c>
      <c r="BH86" s="20" t="s">
        <v>614</v>
      </c>
      <c r="BI86" s="17" t="s">
        <v>614</v>
      </c>
      <c r="BJ86" s="18" t="s">
        <v>614</v>
      </c>
      <c r="BK86" s="20" t="s">
        <v>614</v>
      </c>
      <c r="BL86" s="17" t="s">
        <v>614</v>
      </c>
      <c r="BM86" s="18" t="s">
        <v>614</v>
      </c>
      <c r="BN86" s="20" t="s">
        <v>614</v>
      </c>
      <c r="BO86" s="17" t="s">
        <v>614</v>
      </c>
      <c r="BP86" s="18" t="s">
        <v>614</v>
      </c>
      <c r="BQ86" s="20" t="s">
        <v>614</v>
      </c>
      <c r="BR86" s="17" t="s">
        <v>614</v>
      </c>
      <c r="BS86" s="18" t="s">
        <v>614</v>
      </c>
      <c r="BT86" s="20" t="s">
        <v>614</v>
      </c>
      <c r="BU86" s="17"/>
      <c r="BV86" s="18"/>
      <c r="BW86" s="20"/>
      <c r="BX86" s="17" t="s">
        <v>614</v>
      </c>
      <c r="BY86" s="39" t="s">
        <v>614</v>
      </c>
      <c r="BZ86" s="20" t="s">
        <v>614</v>
      </c>
      <c r="CA86" s="17"/>
      <c r="CB86" s="39"/>
      <c r="CC86" s="20" t="str">
        <f t="shared" si="1"/>
        <v/>
      </c>
      <c r="CE86"/>
    </row>
    <row r="87" spans="1:83" x14ac:dyDescent="0.25">
      <c r="A87" s="27" t="s">
        <v>455</v>
      </c>
      <c r="B87" s="15" t="s">
        <v>662</v>
      </c>
      <c r="D87" s="17"/>
      <c r="E87" s="18"/>
      <c r="F87" s="20"/>
      <c r="G87" s="17"/>
      <c r="H87" s="18"/>
      <c r="I87" s="20"/>
      <c r="J87" s="17"/>
      <c r="K87" s="18"/>
      <c r="L87" s="20"/>
      <c r="M87" s="17"/>
      <c r="N87" s="18"/>
      <c r="O87" s="20"/>
      <c r="P87" s="17"/>
      <c r="Q87" s="18"/>
      <c r="R87" s="20"/>
      <c r="S87" s="17"/>
      <c r="T87" s="18"/>
      <c r="U87" s="20"/>
      <c r="V87" s="17"/>
      <c r="W87" s="18"/>
      <c r="X87" s="20"/>
      <c r="Y87" s="17"/>
      <c r="Z87" s="18"/>
      <c r="AA87" s="20"/>
      <c r="AB87" s="17" t="s">
        <v>614</v>
      </c>
      <c r="AC87" s="18" t="s">
        <v>614</v>
      </c>
      <c r="AD87" s="20" t="s">
        <v>614</v>
      </c>
      <c r="AE87" s="17" t="s">
        <v>614</v>
      </c>
      <c r="AF87" s="18" t="s">
        <v>614</v>
      </c>
      <c r="AG87" s="20" t="s">
        <v>614</v>
      </c>
      <c r="AH87" s="17" t="s">
        <v>614</v>
      </c>
      <c r="AI87" s="18" t="s">
        <v>614</v>
      </c>
      <c r="AJ87" s="20" t="s">
        <v>614</v>
      </c>
      <c r="AK87" s="17" t="s">
        <v>614</v>
      </c>
      <c r="AL87" s="18" t="s">
        <v>614</v>
      </c>
      <c r="AM87" s="20" t="s">
        <v>614</v>
      </c>
      <c r="AN87" s="17" t="s">
        <v>614</v>
      </c>
      <c r="AO87" s="18" t="s">
        <v>614</v>
      </c>
      <c r="AP87" s="20" t="s">
        <v>614</v>
      </c>
      <c r="AQ87" s="17" t="s">
        <v>614</v>
      </c>
      <c r="AR87" s="18" t="s">
        <v>614</v>
      </c>
      <c r="AS87" s="20" t="s">
        <v>614</v>
      </c>
      <c r="AT87" s="17" t="s">
        <v>614</v>
      </c>
      <c r="AU87" s="18" t="s">
        <v>614</v>
      </c>
      <c r="AV87" s="20" t="s">
        <v>614</v>
      </c>
      <c r="AW87" s="17" t="s">
        <v>614</v>
      </c>
      <c r="AX87" s="18" t="s">
        <v>614</v>
      </c>
      <c r="AY87" s="20" t="s">
        <v>614</v>
      </c>
      <c r="AZ87" s="17" t="s">
        <v>614</v>
      </c>
      <c r="BA87" s="18" t="s">
        <v>614</v>
      </c>
      <c r="BB87" s="20" t="s">
        <v>614</v>
      </c>
      <c r="BC87" s="17" t="s">
        <v>614</v>
      </c>
      <c r="BD87" s="18" t="s">
        <v>614</v>
      </c>
      <c r="BE87" s="20" t="s">
        <v>614</v>
      </c>
      <c r="BF87" s="17" t="s">
        <v>614</v>
      </c>
      <c r="BG87" s="18" t="s">
        <v>614</v>
      </c>
      <c r="BH87" s="20" t="s">
        <v>614</v>
      </c>
      <c r="BI87" s="17" t="s">
        <v>614</v>
      </c>
      <c r="BJ87" s="18" t="s">
        <v>614</v>
      </c>
      <c r="BK87" s="20" t="s">
        <v>614</v>
      </c>
      <c r="BL87" s="17" t="s">
        <v>614</v>
      </c>
      <c r="BM87" s="18" t="s">
        <v>614</v>
      </c>
      <c r="BN87" s="20" t="s">
        <v>614</v>
      </c>
      <c r="BO87" s="17" t="s">
        <v>614</v>
      </c>
      <c r="BP87" s="18" t="s">
        <v>614</v>
      </c>
      <c r="BQ87" s="20" t="s">
        <v>614</v>
      </c>
      <c r="BR87" s="17" t="s">
        <v>614</v>
      </c>
      <c r="BS87" s="18" t="s">
        <v>614</v>
      </c>
      <c r="BT87" s="20" t="s">
        <v>614</v>
      </c>
      <c r="BU87" s="17"/>
      <c r="BV87" s="18"/>
      <c r="BW87" s="20"/>
      <c r="BX87" s="17" t="s">
        <v>614</v>
      </c>
      <c r="BY87" s="39" t="s">
        <v>614</v>
      </c>
      <c r="BZ87" s="20" t="s">
        <v>614</v>
      </c>
      <c r="CA87" s="17"/>
      <c r="CB87" s="39"/>
      <c r="CC87" s="20" t="str">
        <f t="shared" si="1"/>
        <v/>
      </c>
      <c r="CE87"/>
    </row>
    <row r="88" spans="1:83" x14ac:dyDescent="0.25">
      <c r="A88" s="27" t="s">
        <v>10</v>
      </c>
      <c r="B88" s="15" t="s">
        <v>11</v>
      </c>
      <c r="D88" s="17"/>
      <c r="E88" s="18"/>
      <c r="F88" s="20"/>
      <c r="G88" s="17"/>
      <c r="H88" s="18"/>
      <c r="I88" s="20"/>
      <c r="J88" s="17"/>
      <c r="K88" s="18"/>
      <c r="L88" s="20"/>
      <c r="M88" s="17"/>
      <c r="N88" s="18"/>
      <c r="O88" s="20"/>
      <c r="P88" s="17"/>
      <c r="Q88" s="18"/>
      <c r="R88" s="20"/>
      <c r="S88" s="17"/>
      <c r="T88" s="18"/>
      <c r="U88" s="20"/>
      <c r="V88" s="17"/>
      <c r="W88" s="18"/>
      <c r="X88" s="20"/>
      <c r="Y88" s="17"/>
      <c r="Z88" s="18"/>
      <c r="AA88" s="20"/>
      <c r="AB88" s="17">
        <v>488</v>
      </c>
      <c r="AC88" s="18">
        <v>488</v>
      </c>
      <c r="AD88" s="20">
        <v>1</v>
      </c>
      <c r="AE88" s="17">
        <v>532</v>
      </c>
      <c r="AF88" s="18">
        <v>532</v>
      </c>
      <c r="AG88" s="20">
        <v>1</v>
      </c>
      <c r="AH88" s="17">
        <v>548</v>
      </c>
      <c r="AI88" s="18">
        <v>548</v>
      </c>
      <c r="AJ88" s="20">
        <v>1</v>
      </c>
      <c r="AK88" s="17">
        <v>530</v>
      </c>
      <c r="AL88" s="18">
        <v>530</v>
      </c>
      <c r="AM88" s="20">
        <v>1</v>
      </c>
      <c r="AN88" s="17">
        <v>631</v>
      </c>
      <c r="AO88" s="18">
        <v>631</v>
      </c>
      <c r="AP88" s="20">
        <v>1</v>
      </c>
      <c r="AQ88" s="17">
        <v>629</v>
      </c>
      <c r="AR88" s="18">
        <v>629</v>
      </c>
      <c r="AS88" s="20">
        <v>1</v>
      </c>
      <c r="AT88" s="17">
        <v>500</v>
      </c>
      <c r="AU88" s="18">
        <v>500</v>
      </c>
      <c r="AV88" s="20">
        <v>1</v>
      </c>
      <c r="AW88" s="17">
        <v>345</v>
      </c>
      <c r="AX88" s="18">
        <v>345</v>
      </c>
      <c r="AY88" s="20">
        <v>1</v>
      </c>
      <c r="AZ88" s="17">
        <v>491</v>
      </c>
      <c r="BA88" s="18">
        <v>490</v>
      </c>
      <c r="BB88" s="20">
        <v>0.99796334012219956</v>
      </c>
      <c r="BC88" s="17">
        <v>350</v>
      </c>
      <c r="BD88" s="18">
        <v>350</v>
      </c>
      <c r="BE88" s="20">
        <v>1</v>
      </c>
      <c r="BF88" s="17">
        <v>321</v>
      </c>
      <c r="BG88" s="18">
        <v>321</v>
      </c>
      <c r="BH88" s="20">
        <v>1</v>
      </c>
      <c r="BI88" s="17">
        <v>317</v>
      </c>
      <c r="BJ88" s="18">
        <v>316</v>
      </c>
      <c r="BK88" s="20">
        <v>0.99684542586750791</v>
      </c>
      <c r="BL88" s="17">
        <v>460</v>
      </c>
      <c r="BM88" s="18">
        <v>460</v>
      </c>
      <c r="BN88" s="20">
        <v>1</v>
      </c>
      <c r="BO88" s="17">
        <v>399</v>
      </c>
      <c r="BP88" s="18">
        <v>399</v>
      </c>
      <c r="BQ88" s="20">
        <v>1</v>
      </c>
      <c r="BR88" s="17">
        <v>358</v>
      </c>
      <c r="BS88" s="18">
        <v>353</v>
      </c>
      <c r="BT88" s="20">
        <v>0.98603351955307261</v>
      </c>
      <c r="BU88" s="17">
        <v>569</v>
      </c>
      <c r="BV88" s="18">
        <v>568</v>
      </c>
      <c r="BW88" s="20">
        <v>0.99824253075571179</v>
      </c>
      <c r="BX88" s="17">
        <v>458</v>
      </c>
      <c r="BY88" s="39">
        <v>458</v>
      </c>
      <c r="BZ88" s="20">
        <v>1</v>
      </c>
      <c r="CA88" s="17">
        <v>397</v>
      </c>
      <c r="CB88" s="39">
        <v>397</v>
      </c>
      <c r="CC88" s="20">
        <f t="shared" si="1"/>
        <v>1</v>
      </c>
      <c r="CE88"/>
    </row>
    <row r="89" spans="1:83" x14ac:dyDescent="0.25">
      <c r="A89" s="28" t="s">
        <v>653</v>
      </c>
      <c r="B89" s="15" t="s">
        <v>660</v>
      </c>
      <c r="D89" s="17"/>
      <c r="E89" s="18"/>
      <c r="F89" s="20"/>
      <c r="G89" s="17"/>
      <c r="H89" s="18"/>
      <c r="I89" s="20"/>
      <c r="J89" s="17"/>
      <c r="K89" s="18"/>
      <c r="L89" s="20"/>
      <c r="M89" s="17"/>
      <c r="N89" s="18"/>
      <c r="O89" s="20"/>
      <c r="P89" s="17"/>
      <c r="Q89" s="18"/>
      <c r="R89" s="20"/>
      <c r="S89" s="17"/>
      <c r="T89" s="18"/>
      <c r="U89" s="20"/>
      <c r="V89" s="17"/>
      <c r="W89" s="18"/>
      <c r="X89" s="20"/>
      <c r="Y89" s="17"/>
      <c r="Z89" s="18"/>
      <c r="AA89" s="20"/>
      <c r="AB89" s="17" t="s">
        <v>614</v>
      </c>
      <c r="AC89" s="18" t="s">
        <v>614</v>
      </c>
      <c r="AD89" s="20" t="s">
        <v>614</v>
      </c>
      <c r="AE89" s="17" t="s">
        <v>614</v>
      </c>
      <c r="AF89" s="18" t="s">
        <v>614</v>
      </c>
      <c r="AG89" s="20" t="s">
        <v>614</v>
      </c>
      <c r="AH89" s="17" t="s">
        <v>614</v>
      </c>
      <c r="AI89" s="18" t="s">
        <v>614</v>
      </c>
      <c r="AJ89" s="20" t="s">
        <v>614</v>
      </c>
      <c r="AK89" s="17" t="s">
        <v>614</v>
      </c>
      <c r="AL89" s="18" t="s">
        <v>614</v>
      </c>
      <c r="AM89" s="20" t="s">
        <v>614</v>
      </c>
      <c r="AN89" s="17" t="s">
        <v>614</v>
      </c>
      <c r="AO89" s="18" t="s">
        <v>614</v>
      </c>
      <c r="AP89" s="20" t="s">
        <v>614</v>
      </c>
      <c r="AQ89" s="17" t="s">
        <v>614</v>
      </c>
      <c r="AR89" s="18" t="s">
        <v>614</v>
      </c>
      <c r="AS89" s="20" t="s">
        <v>614</v>
      </c>
      <c r="AT89" s="17" t="s">
        <v>614</v>
      </c>
      <c r="AU89" s="18" t="s">
        <v>614</v>
      </c>
      <c r="AV89" s="20" t="s">
        <v>614</v>
      </c>
      <c r="AW89" s="17" t="s">
        <v>614</v>
      </c>
      <c r="AX89" s="18" t="s">
        <v>614</v>
      </c>
      <c r="AY89" s="20" t="s">
        <v>614</v>
      </c>
      <c r="AZ89" s="17" t="s">
        <v>614</v>
      </c>
      <c r="BA89" s="18" t="s">
        <v>614</v>
      </c>
      <c r="BB89" s="20" t="s">
        <v>614</v>
      </c>
      <c r="BC89" s="17" t="s">
        <v>614</v>
      </c>
      <c r="BD89" s="18" t="s">
        <v>614</v>
      </c>
      <c r="BE89" s="20" t="s">
        <v>614</v>
      </c>
      <c r="BF89" s="17" t="s">
        <v>614</v>
      </c>
      <c r="BG89" s="18" t="s">
        <v>614</v>
      </c>
      <c r="BH89" s="20" t="s">
        <v>614</v>
      </c>
      <c r="BI89" s="17" t="s">
        <v>614</v>
      </c>
      <c r="BJ89" s="18" t="s">
        <v>614</v>
      </c>
      <c r="BK89" s="20" t="s">
        <v>614</v>
      </c>
      <c r="BL89" s="17" t="s">
        <v>614</v>
      </c>
      <c r="BM89" s="18" t="s">
        <v>614</v>
      </c>
      <c r="BN89" s="20" t="s">
        <v>614</v>
      </c>
      <c r="BO89" s="17" t="s">
        <v>614</v>
      </c>
      <c r="BP89" s="18" t="s">
        <v>614</v>
      </c>
      <c r="BQ89" s="20" t="s">
        <v>614</v>
      </c>
      <c r="BR89" s="17" t="s">
        <v>614</v>
      </c>
      <c r="BS89" s="18" t="s">
        <v>614</v>
      </c>
      <c r="BT89" s="20" t="s">
        <v>614</v>
      </c>
      <c r="BU89" s="17"/>
      <c r="BV89" s="18"/>
      <c r="BW89" s="20"/>
      <c r="BX89" s="17" t="s">
        <v>614</v>
      </c>
      <c r="BY89" s="39" t="s">
        <v>614</v>
      </c>
      <c r="BZ89" s="20" t="s">
        <v>614</v>
      </c>
      <c r="CA89" s="17"/>
      <c r="CB89" s="39"/>
      <c r="CC89" s="20" t="str">
        <f t="shared" si="1"/>
        <v/>
      </c>
      <c r="CE89"/>
    </row>
    <row r="90" spans="1:83" x14ac:dyDescent="0.25">
      <c r="A90" s="27" t="s">
        <v>298</v>
      </c>
      <c r="B90" s="15" t="s">
        <v>543</v>
      </c>
      <c r="D90" s="17"/>
      <c r="E90" s="18"/>
      <c r="F90" s="20"/>
      <c r="G90" s="17"/>
      <c r="H90" s="18"/>
      <c r="I90" s="20"/>
      <c r="J90" s="17"/>
      <c r="K90" s="18"/>
      <c r="L90" s="20"/>
      <c r="M90" s="17"/>
      <c r="N90" s="18"/>
      <c r="O90" s="20"/>
      <c r="P90" s="17"/>
      <c r="Q90" s="18"/>
      <c r="R90" s="20"/>
      <c r="S90" s="17"/>
      <c r="T90" s="18"/>
      <c r="U90" s="20"/>
      <c r="V90" s="17"/>
      <c r="W90" s="18"/>
      <c r="X90" s="20"/>
      <c r="Y90" s="17"/>
      <c r="Z90" s="18"/>
      <c r="AA90" s="20"/>
      <c r="AB90" s="17" t="s">
        <v>614</v>
      </c>
      <c r="AC90" s="18" t="s">
        <v>614</v>
      </c>
      <c r="AD90" s="20" t="s">
        <v>614</v>
      </c>
      <c r="AE90" s="17" t="s">
        <v>614</v>
      </c>
      <c r="AF90" s="18" t="s">
        <v>614</v>
      </c>
      <c r="AG90" s="20" t="s">
        <v>614</v>
      </c>
      <c r="AH90" s="17" t="s">
        <v>614</v>
      </c>
      <c r="AI90" s="18" t="s">
        <v>614</v>
      </c>
      <c r="AJ90" s="20" t="s">
        <v>614</v>
      </c>
      <c r="AK90" s="17" t="s">
        <v>614</v>
      </c>
      <c r="AL90" s="18" t="s">
        <v>614</v>
      </c>
      <c r="AM90" s="20" t="s">
        <v>614</v>
      </c>
      <c r="AN90" s="17" t="s">
        <v>614</v>
      </c>
      <c r="AO90" s="18" t="s">
        <v>614</v>
      </c>
      <c r="AP90" s="20" t="s">
        <v>614</v>
      </c>
      <c r="AQ90" s="17" t="s">
        <v>614</v>
      </c>
      <c r="AR90" s="18" t="s">
        <v>614</v>
      </c>
      <c r="AS90" s="20" t="s">
        <v>614</v>
      </c>
      <c r="AT90" s="17" t="s">
        <v>614</v>
      </c>
      <c r="AU90" s="18" t="s">
        <v>614</v>
      </c>
      <c r="AV90" s="20" t="s">
        <v>614</v>
      </c>
      <c r="AW90" s="17" t="s">
        <v>614</v>
      </c>
      <c r="AX90" s="18" t="s">
        <v>614</v>
      </c>
      <c r="AY90" s="20" t="s">
        <v>614</v>
      </c>
      <c r="AZ90" s="17" t="s">
        <v>614</v>
      </c>
      <c r="BA90" s="18" t="s">
        <v>614</v>
      </c>
      <c r="BB90" s="20" t="s">
        <v>614</v>
      </c>
      <c r="BC90" s="17" t="s">
        <v>614</v>
      </c>
      <c r="BD90" s="18" t="s">
        <v>614</v>
      </c>
      <c r="BE90" s="20" t="s">
        <v>614</v>
      </c>
      <c r="BF90" s="17" t="s">
        <v>614</v>
      </c>
      <c r="BG90" s="18" t="s">
        <v>614</v>
      </c>
      <c r="BH90" s="20" t="s">
        <v>614</v>
      </c>
      <c r="BI90" s="17" t="s">
        <v>614</v>
      </c>
      <c r="BJ90" s="18" t="s">
        <v>614</v>
      </c>
      <c r="BK90" s="20" t="s">
        <v>614</v>
      </c>
      <c r="BL90" s="17" t="s">
        <v>614</v>
      </c>
      <c r="BM90" s="18" t="s">
        <v>614</v>
      </c>
      <c r="BN90" s="20" t="s">
        <v>614</v>
      </c>
      <c r="BO90" s="17" t="s">
        <v>614</v>
      </c>
      <c r="BP90" s="18" t="s">
        <v>614</v>
      </c>
      <c r="BQ90" s="20" t="s">
        <v>614</v>
      </c>
      <c r="BR90" s="17" t="s">
        <v>614</v>
      </c>
      <c r="BS90" s="18" t="s">
        <v>614</v>
      </c>
      <c r="BT90" s="20" t="s">
        <v>614</v>
      </c>
      <c r="BU90" s="17"/>
      <c r="BV90" s="18"/>
      <c r="BW90" s="20"/>
      <c r="BX90" s="17" t="s">
        <v>614</v>
      </c>
      <c r="BY90" s="39" t="s">
        <v>614</v>
      </c>
      <c r="BZ90" s="20" t="s">
        <v>614</v>
      </c>
      <c r="CA90" s="17"/>
      <c r="CB90" s="39"/>
      <c r="CC90" s="20" t="str">
        <f t="shared" si="1"/>
        <v/>
      </c>
      <c r="CE90"/>
    </row>
    <row r="91" spans="1:83" x14ac:dyDescent="0.25">
      <c r="A91" s="27" t="s">
        <v>306</v>
      </c>
      <c r="B91" s="15" t="s">
        <v>379</v>
      </c>
      <c r="D91" s="17"/>
      <c r="E91" s="18"/>
      <c r="F91" s="20"/>
      <c r="G91" s="17"/>
      <c r="H91" s="18"/>
      <c r="I91" s="20"/>
      <c r="J91" s="17"/>
      <c r="K91" s="18"/>
      <c r="L91" s="20"/>
      <c r="M91" s="17"/>
      <c r="N91" s="18"/>
      <c r="O91" s="20"/>
      <c r="P91" s="17"/>
      <c r="Q91" s="18"/>
      <c r="R91" s="20"/>
      <c r="S91" s="17"/>
      <c r="T91" s="18"/>
      <c r="U91" s="20"/>
      <c r="V91" s="17"/>
      <c r="W91" s="18"/>
      <c r="X91" s="20"/>
      <c r="Y91" s="17"/>
      <c r="Z91" s="18"/>
      <c r="AA91" s="20"/>
      <c r="AB91" s="17" t="s">
        <v>614</v>
      </c>
      <c r="AC91" s="18" t="s">
        <v>614</v>
      </c>
      <c r="AD91" s="20" t="s">
        <v>614</v>
      </c>
      <c r="AE91" s="17" t="s">
        <v>614</v>
      </c>
      <c r="AF91" s="18" t="s">
        <v>614</v>
      </c>
      <c r="AG91" s="20" t="s">
        <v>614</v>
      </c>
      <c r="AH91" s="17" t="s">
        <v>614</v>
      </c>
      <c r="AI91" s="18" t="s">
        <v>614</v>
      </c>
      <c r="AJ91" s="20" t="s">
        <v>614</v>
      </c>
      <c r="AK91" s="17" t="s">
        <v>614</v>
      </c>
      <c r="AL91" s="18" t="s">
        <v>614</v>
      </c>
      <c r="AM91" s="20" t="s">
        <v>614</v>
      </c>
      <c r="AN91" s="17" t="s">
        <v>614</v>
      </c>
      <c r="AO91" s="18" t="s">
        <v>614</v>
      </c>
      <c r="AP91" s="20" t="s">
        <v>614</v>
      </c>
      <c r="AQ91" s="17" t="s">
        <v>614</v>
      </c>
      <c r="AR91" s="18" t="s">
        <v>614</v>
      </c>
      <c r="AS91" s="20" t="s">
        <v>614</v>
      </c>
      <c r="AT91" s="17" t="s">
        <v>614</v>
      </c>
      <c r="AU91" s="18" t="s">
        <v>614</v>
      </c>
      <c r="AV91" s="20" t="s">
        <v>614</v>
      </c>
      <c r="AW91" s="17" t="s">
        <v>614</v>
      </c>
      <c r="AX91" s="18" t="s">
        <v>614</v>
      </c>
      <c r="AY91" s="20" t="s">
        <v>614</v>
      </c>
      <c r="AZ91" s="17" t="s">
        <v>614</v>
      </c>
      <c r="BA91" s="18" t="s">
        <v>614</v>
      </c>
      <c r="BB91" s="20" t="s">
        <v>614</v>
      </c>
      <c r="BC91" s="17" t="s">
        <v>614</v>
      </c>
      <c r="BD91" s="18" t="s">
        <v>614</v>
      </c>
      <c r="BE91" s="20" t="s">
        <v>614</v>
      </c>
      <c r="BF91" s="17" t="s">
        <v>614</v>
      </c>
      <c r="BG91" s="18" t="s">
        <v>614</v>
      </c>
      <c r="BH91" s="20" t="s">
        <v>614</v>
      </c>
      <c r="BI91" s="17" t="s">
        <v>614</v>
      </c>
      <c r="BJ91" s="18" t="s">
        <v>614</v>
      </c>
      <c r="BK91" s="20" t="s">
        <v>614</v>
      </c>
      <c r="BL91" s="17" t="s">
        <v>614</v>
      </c>
      <c r="BM91" s="18" t="s">
        <v>614</v>
      </c>
      <c r="BN91" s="20" t="s">
        <v>614</v>
      </c>
      <c r="BO91" s="17">
        <v>2</v>
      </c>
      <c r="BP91" s="18">
        <v>2</v>
      </c>
      <c r="BQ91" s="20">
        <v>1</v>
      </c>
      <c r="BR91" s="17" t="s">
        <v>614</v>
      </c>
      <c r="BS91" s="18" t="s">
        <v>614</v>
      </c>
      <c r="BT91" s="20" t="s">
        <v>614</v>
      </c>
      <c r="BU91" s="17">
        <v>2</v>
      </c>
      <c r="BV91" s="18">
        <v>2</v>
      </c>
      <c r="BW91" s="20">
        <v>1</v>
      </c>
      <c r="BX91" s="17" t="s">
        <v>614</v>
      </c>
      <c r="BY91" s="39" t="s">
        <v>614</v>
      </c>
      <c r="BZ91" s="20" t="s">
        <v>614</v>
      </c>
      <c r="CA91" s="17"/>
      <c r="CB91" s="39"/>
      <c r="CC91" s="20" t="str">
        <f t="shared" si="1"/>
        <v/>
      </c>
      <c r="CE91"/>
    </row>
    <row r="92" spans="1:83" x14ac:dyDescent="0.25">
      <c r="A92" s="27" t="s">
        <v>478</v>
      </c>
      <c r="B92" s="15" t="s">
        <v>608</v>
      </c>
      <c r="D92" s="17"/>
      <c r="E92" s="18"/>
      <c r="F92" s="20"/>
      <c r="G92" s="17"/>
      <c r="H92" s="18"/>
      <c r="I92" s="20"/>
      <c r="J92" s="17"/>
      <c r="K92" s="18"/>
      <c r="L92" s="20"/>
      <c r="M92" s="17"/>
      <c r="N92" s="18"/>
      <c r="O92" s="20"/>
      <c r="P92" s="17"/>
      <c r="Q92" s="18"/>
      <c r="R92" s="20"/>
      <c r="S92" s="17"/>
      <c r="T92" s="18"/>
      <c r="U92" s="20"/>
      <c r="V92" s="17"/>
      <c r="W92" s="18"/>
      <c r="X92" s="20"/>
      <c r="Y92" s="17"/>
      <c r="Z92" s="18"/>
      <c r="AA92" s="20"/>
      <c r="AB92" s="17" t="s">
        <v>614</v>
      </c>
      <c r="AC92" s="18" t="s">
        <v>614</v>
      </c>
      <c r="AD92" s="20" t="s">
        <v>614</v>
      </c>
      <c r="AE92" s="17" t="s">
        <v>614</v>
      </c>
      <c r="AF92" s="18" t="s">
        <v>614</v>
      </c>
      <c r="AG92" s="20" t="s">
        <v>614</v>
      </c>
      <c r="AH92" s="17" t="s">
        <v>614</v>
      </c>
      <c r="AI92" s="18" t="s">
        <v>614</v>
      </c>
      <c r="AJ92" s="20" t="s">
        <v>614</v>
      </c>
      <c r="AK92" s="17" t="s">
        <v>614</v>
      </c>
      <c r="AL92" s="18" t="s">
        <v>614</v>
      </c>
      <c r="AM92" s="20" t="s">
        <v>614</v>
      </c>
      <c r="AN92" s="17" t="s">
        <v>614</v>
      </c>
      <c r="AO92" s="18" t="s">
        <v>614</v>
      </c>
      <c r="AP92" s="20" t="s">
        <v>614</v>
      </c>
      <c r="AQ92" s="17" t="s">
        <v>614</v>
      </c>
      <c r="AR92" s="18" t="s">
        <v>614</v>
      </c>
      <c r="AS92" s="20" t="s">
        <v>614</v>
      </c>
      <c r="AT92" s="17" t="s">
        <v>614</v>
      </c>
      <c r="AU92" s="18" t="s">
        <v>614</v>
      </c>
      <c r="AV92" s="20" t="s">
        <v>614</v>
      </c>
      <c r="AW92" s="17" t="s">
        <v>614</v>
      </c>
      <c r="AX92" s="18" t="s">
        <v>614</v>
      </c>
      <c r="AY92" s="20" t="s">
        <v>614</v>
      </c>
      <c r="AZ92" s="17" t="s">
        <v>614</v>
      </c>
      <c r="BA92" s="18" t="s">
        <v>614</v>
      </c>
      <c r="BB92" s="20" t="s">
        <v>614</v>
      </c>
      <c r="BC92" s="17" t="s">
        <v>614</v>
      </c>
      <c r="BD92" s="18" t="s">
        <v>614</v>
      </c>
      <c r="BE92" s="20" t="s">
        <v>614</v>
      </c>
      <c r="BF92" s="17" t="s">
        <v>614</v>
      </c>
      <c r="BG92" s="18" t="s">
        <v>614</v>
      </c>
      <c r="BH92" s="20" t="s">
        <v>614</v>
      </c>
      <c r="BI92" s="17" t="s">
        <v>614</v>
      </c>
      <c r="BJ92" s="18" t="s">
        <v>614</v>
      </c>
      <c r="BK92" s="20" t="s">
        <v>614</v>
      </c>
      <c r="BL92" s="17" t="s">
        <v>614</v>
      </c>
      <c r="BM92" s="18" t="s">
        <v>614</v>
      </c>
      <c r="BN92" s="20" t="s">
        <v>614</v>
      </c>
      <c r="BO92" s="17" t="s">
        <v>614</v>
      </c>
      <c r="BP92" s="18" t="s">
        <v>614</v>
      </c>
      <c r="BQ92" s="20" t="s">
        <v>614</v>
      </c>
      <c r="BR92" s="17" t="s">
        <v>614</v>
      </c>
      <c r="BS92" s="18" t="s">
        <v>614</v>
      </c>
      <c r="BT92" s="20" t="s">
        <v>614</v>
      </c>
      <c r="BU92" s="17"/>
      <c r="BV92" s="18"/>
      <c r="BW92" s="20"/>
      <c r="BX92" s="17" t="s">
        <v>614</v>
      </c>
      <c r="BY92" s="39" t="s">
        <v>614</v>
      </c>
      <c r="BZ92" s="20" t="s">
        <v>614</v>
      </c>
      <c r="CA92" s="17"/>
      <c r="CB92" s="39"/>
      <c r="CC92" s="20" t="str">
        <f t="shared" si="1"/>
        <v/>
      </c>
      <c r="CE92"/>
    </row>
    <row r="93" spans="1:83" x14ac:dyDescent="0.25">
      <c r="A93" s="27" t="s">
        <v>12</v>
      </c>
      <c r="B93" s="15" t="s">
        <v>13</v>
      </c>
      <c r="D93" s="17"/>
      <c r="E93" s="18"/>
      <c r="F93" s="20"/>
      <c r="G93" s="17"/>
      <c r="H93" s="18"/>
      <c r="I93" s="20"/>
      <c r="J93" s="17"/>
      <c r="K93" s="18"/>
      <c r="L93" s="20"/>
      <c r="M93" s="17"/>
      <c r="N93" s="18"/>
      <c r="O93" s="20"/>
      <c r="P93" s="17"/>
      <c r="Q93" s="18"/>
      <c r="R93" s="20"/>
      <c r="S93" s="17"/>
      <c r="T93" s="18"/>
      <c r="U93" s="20"/>
      <c r="V93" s="17"/>
      <c r="W93" s="18"/>
      <c r="X93" s="20"/>
      <c r="Y93" s="17"/>
      <c r="Z93" s="18"/>
      <c r="AA93" s="20"/>
      <c r="AB93" s="17" t="s">
        <v>614</v>
      </c>
      <c r="AC93" s="18" t="s">
        <v>614</v>
      </c>
      <c r="AD93" s="20" t="s">
        <v>614</v>
      </c>
      <c r="AE93" s="17" t="s">
        <v>614</v>
      </c>
      <c r="AF93" s="18" t="s">
        <v>614</v>
      </c>
      <c r="AG93" s="20" t="s">
        <v>614</v>
      </c>
      <c r="AH93" s="17" t="s">
        <v>614</v>
      </c>
      <c r="AI93" s="18" t="s">
        <v>614</v>
      </c>
      <c r="AJ93" s="20" t="s">
        <v>614</v>
      </c>
      <c r="AK93" s="17" t="s">
        <v>614</v>
      </c>
      <c r="AL93" s="18" t="s">
        <v>614</v>
      </c>
      <c r="AM93" s="20" t="s">
        <v>614</v>
      </c>
      <c r="AN93" s="17" t="s">
        <v>614</v>
      </c>
      <c r="AO93" s="18" t="s">
        <v>614</v>
      </c>
      <c r="AP93" s="20" t="s">
        <v>614</v>
      </c>
      <c r="AQ93" s="17" t="s">
        <v>614</v>
      </c>
      <c r="AR93" s="18" t="s">
        <v>614</v>
      </c>
      <c r="AS93" s="20" t="s">
        <v>614</v>
      </c>
      <c r="AT93" s="17" t="s">
        <v>614</v>
      </c>
      <c r="AU93" s="18" t="s">
        <v>614</v>
      </c>
      <c r="AV93" s="20" t="s">
        <v>614</v>
      </c>
      <c r="AW93" s="17" t="s">
        <v>614</v>
      </c>
      <c r="AX93" s="18" t="s">
        <v>614</v>
      </c>
      <c r="AY93" s="20" t="s">
        <v>614</v>
      </c>
      <c r="AZ93" s="17" t="s">
        <v>614</v>
      </c>
      <c r="BA93" s="18" t="s">
        <v>614</v>
      </c>
      <c r="BB93" s="20" t="s">
        <v>614</v>
      </c>
      <c r="BC93" s="17" t="s">
        <v>614</v>
      </c>
      <c r="BD93" s="18" t="s">
        <v>614</v>
      </c>
      <c r="BE93" s="20" t="s">
        <v>614</v>
      </c>
      <c r="BF93" s="17" t="s">
        <v>614</v>
      </c>
      <c r="BG93" s="18" t="s">
        <v>614</v>
      </c>
      <c r="BH93" s="20" t="s">
        <v>614</v>
      </c>
      <c r="BI93" s="17" t="s">
        <v>614</v>
      </c>
      <c r="BJ93" s="18" t="s">
        <v>614</v>
      </c>
      <c r="BK93" s="20" t="s">
        <v>614</v>
      </c>
      <c r="BL93" s="17" t="s">
        <v>614</v>
      </c>
      <c r="BM93" s="18" t="s">
        <v>614</v>
      </c>
      <c r="BN93" s="20" t="s">
        <v>614</v>
      </c>
      <c r="BO93" s="17" t="s">
        <v>614</v>
      </c>
      <c r="BP93" s="18" t="s">
        <v>614</v>
      </c>
      <c r="BQ93" s="20" t="s">
        <v>614</v>
      </c>
      <c r="BR93" s="17">
        <v>2</v>
      </c>
      <c r="BS93" s="18">
        <v>2</v>
      </c>
      <c r="BT93" s="20">
        <v>1</v>
      </c>
      <c r="BU93" s="17"/>
      <c r="BV93" s="18"/>
      <c r="BW93" s="20"/>
      <c r="BX93" s="17" t="s">
        <v>614</v>
      </c>
      <c r="BY93" s="39" t="s">
        <v>614</v>
      </c>
      <c r="BZ93" s="20" t="s">
        <v>614</v>
      </c>
      <c r="CA93" s="17"/>
      <c r="CB93" s="39"/>
      <c r="CC93" s="20" t="str">
        <f t="shared" si="1"/>
        <v/>
      </c>
      <c r="CE93"/>
    </row>
    <row r="94" spans="1:83" x14ac:dyDescent="0.25">
      <c r="A94" s="28" t="s">
        <v>364</v>
      </c>
      <c r="B94" s="15" t="s">
        <v>365</v>
      </c>
      <c r="D94" s="17"/>
      <c r="E94" s="18"/>
      <c r="F94" s="20"/>
      <c r="G94" s="17"/>
      <c r="H94" s="18"/>
      <c r="I94" s="20"/>
      <c r="J94" s="17"/>
      <c r="K94" s="18"/>
      <c r="L94" s="20"/>
      <c r="M94" s="17"/>
      <c r="N94" s="18"/>
      <c r="O94" s="20"/>
      <c r="P94" s="17"/>
      <c r="Q94" s="18"/>
      <c r="R94" s="20"/>
      <c r="S94" s="17"/>
      <c r="T94" s="18"/>
      <c r="U94" s="20"/>
      <c r="V94" s="17"/>
      <c r="W94" s="18"/>
      <c r="X94" s="20"/>
      <c r="Y94" s="17"/>
      <c r="Z94" s="18"/>
      <c r="AA94" s="20"/>
      <c r="AB94" s="17" t="s">
        <v>614</v>
      </c>
      <c r="AC94" s="18" t="s">
        <v>614</v>
      </c>
      <c r="AD94" s="20" t="s">
        <v>614</v>
      </c>
      <c r="AE94" s="17" t="s">
        <v>614</v>
      </c>
      <c r="AF94" s="18" t="s">
        <v>614</v>
      </c>
      <c r="AG94" s="20" t="s">
        <v>614</v>
      </c>
      <c r="AH94" s="17" t="s">
        <v>614</v>
      </c>
      <c r="AI94" s="18" t="s">
        <v>614</v>
      </c>
      <c r="AJ94" s="20" t="s">
        <v>614</v>
      </c>
      <c r="AK94" s="17" t="s">
        <v>614</v>
      </c>
      <c r="AL94" s="18" t="s">
        <v>614</v>
      </c>
      <c r="AM94" s="20" t="s">
        <v>614</v>
      </c>
      <c r="AN94" s="17" t="s">
        <v>614</v>
      </c>
      <c r="AO94" s="18" t="s">
        <v>614</v>
      </c>
      <c r="AP94" s="20" t="s">
        <v>614</v>
      </c>
      <c r="AQ94" s="17" t="s">
        <v>614</v>
      </c>
      <c r="AR94" s="18" t="s">
        <v>614</v>
      </c>
      <c r="AS94" s="20" t="s">
        <v>614</v>
      </c>
      <c r="AT94" s="17" t="s">
        <v>614</v>
      </c>
      <c r="AU94" s="18" t="s">
        <v>614</v>
      </c>
      <c r="AV94" s="20" t="s">
        <v>614</v>
      </c>
      <c r="AW94" s="17" t="s">
        <v>614</v>
      </c>
      <c r="AX94" s="18" t="s">
        <v>614</v>
      </c>
      <c r="AY94" s="20" t="s">
        <v>614</v>
      </c>
      <c r="AZ94" s="17" t="s">
        <v>614</v>
      </c>
      <c r="BA94" s="18" t="s">
        <v>614</v>
      </c>
      <c r="BB94" s="20" t="s">
        <v>614</v>
      </c>
      <c r="BC94" s="17" t="s">
        <v>614</v>
      </c>
      <c r="BD94" s="18" t="s">
        <v>614</v>
      </c>
      <c r="BE94" s="20" t="s">
        <v>614</v>
      </c>
      <c r="BF94" s="17" t="s">
        <v>614</v>
      </c>
      <c r="BG94" s="18" t="s">
        <v>614</v>
      </c>
      <c r="BH94" s="20" t="s">
        <v>614</v>
      </c>
      <c r="BI94" s="17" t="s">
        <v>614</v>
      </c>
      <c r="BJ94" s="18" t="s">
        <v>614</v>
      </c>
      <c r="BK94" s="20" t="s">
        <v>614</v>
      </c>
      <c r="BL94" s="17" t="s">
        <v>614</v>
      </c>
      <c r="BM94" s="18" t="s">
        <v>614</v>
      </c>
      <c r="BN94" s="20" t="s">
        <v>614</v>
      </c>
      <c r="BO94" s="17" t="s">
        <v>614</v>
      </c>
      <c r="BP94" s="18" t="s">
        <v>614</v>
      </c>
      <c r="BQ94" s="20" t="s">
        <v>614</v>
      </c>
      <c r="BR94" s="17" t="s">
        <v>614</v>
      </c>
      <c r="BS94" s="18" t="s">
        <v>614</v>
      </c>
      <c r="BT94" s="20" t="s">
        <v>614</v>
      </c>
      <c r="BU94" s="17"/>
      <c r="BV94" s="18"/>
      <c r="BW94" s="20"/>
      <c r="BX94" s="17" t="s">
        <v>614</v>
      </c>
      <c r="BY94" s="39" t="s">
        <v>614</v>
      </c>
      <c r="BZ94" s="20" t="s">
        <v>614</v>
      </c>
      <c r="CA94" s="17"/>
      <c r="CB94" s="39"/>
      <c r="CC94" s="20" t="str">
        <f t="shared" si="1"/>
        <v/>
      </c>
      <c r="CE94"/>
    </row>
    <row r="95" spans="1:83" x14ac:dyDescent="0.25">
      <c r="A95" s="27" t="s">
        <v>180</v>
      </c>
      <c r="B95" s="15" t="s">
        <v>181</v>
      </c>
      <c r="D95" s="17"/>
      <c r="E95" s="18"/>
      <c r="F95" s="20"/>
      <c r="G95" s="17"/>
      <c r="H95" s="18"/>
      <c r="I95" s="20"/>
      <c r="J95" s="17"/>
      <c r="K95" s="18"/>
      <c r="L95" s="20"/>
      <c r="M95" s="17"/>
      <c r="N95" s="18"/>
      <c r="O95" s="20"/>
      <c r="P95" s="17"/>
      <c r="Q95" s="18"/>
      <c r="R95" s="20"/>
      <c r="S95" s="17"/>
      <c r="T95" s="18"/>
      <c r="U95" s="20"/>
      <c r="V95" s="17"/>
      <c r="W95" s="18"/>
      <c r="X95" s="20"/>
      <c r="Y95" s="17"/>
      <c r="Z95" s="18"/>
      <c r="AA95" s="20"/>
      <c r="AB95" s="17">
        <v>643</v>
      </c>
      <c r="AC95" s="18">
        <v>606</v>
      </c>
      <c r="AD95" s="20">
        <v>0.94245723172628304</v>
      </c>
      <c r="AE95" s="17">
        <v>625</v>
      </c>
      <c r="AF95" s="18">
        <v>600</v>
      </c>
      <c r="AG95" s="20">
        <v>0.96</v>
      </c>
      <c r="AH95" s="17">
        <v>624</v>
      </c>
      <c r="AI95" s="18">
        <v>592</v>
      </c>
      <c r="AJ95" s="20">
        <v>0.94871794871794868</v>
      </c>
      <c r="AK95" s="17">
        <v>644</v>
      </c>
      <c r="AL95" s="18">
        <v>621</v>
      </c>
      <c r="AM95" s="20">
        <v>0.9642857142857143</v>
      </c>
      <c r="AN95" s="17">
        <v>730</v>
      </c>
      <c r="AO95" s="18">
        <v>707</v>
      </c>
      <c r="AP95" s="20">
        <v>0.96849315068493147</v>
      </c>
      <c r="AQ95" s="17">
        <v>655</v>
      </c>
      <c r="AR95" s="18">
        <v>623</v>
      </c>
      <c r="AS95" s="20">
        <v>0.95114503816793894</v>
      </c>
      <c r="AT95" s="17">
        <v>702</v>
      </c>
      <c r="AU95" s="18">
        <v>684</v>
      </c>
      <c r="AV95" s="20">
        <v>0.97435897435897434</v>
      </c>
      <c r="AW95" s="17">
        <v>701</v>
      </c>
      <c r="AX95" s="18">
        <v>675</v>
      </c>
      <c r="AY95" s="20">
        <v>0.96291012838801715</v>
      </c>
      <c r="AZ95" s="17">
        <v>727</v>
      </c>
      <c r="BA95" s="18">
        <v>695</v>
      </c>
      <c r="BB95" s="20">
        <v>0.95598349381017877</v>
      </c>
      <c r="BC95" s="17">
        <v>670</v>
      </c>
      <c r="BD95" s="18">
        <v>649</v>
      </c>
      <c r="BE95" s="20">
        <v>0.9686567164179104</v>
      </c>
      <c r="BF95" s="17">
        <v>730</v>
      </c>
      <c r="BG95" s="18">
        <v>691</v>
      </c>
      <c r="BH95" s="20">
        <v>0.94657534246575348</v>
      </c>
      <c r="BI95" s="17">
        <v>685</v>
      </c>
      <c r="BJ95" s="18">
        <v>671</v>
      </c>
      <c r="BK95" s="20">
        <v>0.9795620437956204</v>
      </c>
      <c r="BL95" s="17">
        <v>691</v>
      </c>
      <c r="BM95" s="18">
        <v>670</v>
      </c>
      <c r="BN95" s="20">
        <v>0.96960926193921848</v>
      </c>
      <c r="BO95" s="17">
        <v>692</v>
      </c>
      <c r="BP95" s="18">
        <v>667</v>
      </c>
      <c r="BQ95" s="20">
        <v>0.96387283236994215</v>
      </c>
      <c r="BR95" s="17">
        <v>758</v>
      </c>
      <c r="BS95" s="18">
        <v>738</v>
      </c>
      <c r="BT95" s="20">
        <v>0.97361477572559363</v>
      </c>
      <c r="BU95" s="17">
        <v>707</v>
      </c>
      <c r="BV95" s="18">
        <v>678</v>
      </c>
      <c r="BW95" s="20">
        <v>0.95898161244695901</v>
      </c>
      <c r="BX95" s="17">
        <v>784</v>
      </c>
      <c r="BY95" s="39">
        <v>748</v>
      </c>
      <c r="BZ95" s="20">
        <v>0.95408163265306123</v>
      </c>
      <c r="CA95" s="17">
        <v>708</v>
      </c>
      <c r="CB95" s="39">
        <v>686</v>
      </c>
      <c r="CC95" s="20">
        <f t="shared" si="1"/>
        <v>0.96892655367231639</v>
      </c>
      <c r="CE95"/>
    </row>
    <row r="96" spans="1:83" x14ac:dyDescent="0.25">
      <c r="A96" s="27" t="s">
        <v>316</v>
      </c>
      <c r="B96" s="15" t="s">
        <v>520</v>
      </c>
      <c r="D96" s="17"/>
      <c r="E96" s="18"/>
      <c r="F96" s="20"/>
      <c r="G96" s="17"/>
      <c r="H96" s="18"/>
      <c r="I96" s="20"/>
      <c r="J96" s="17"/>
      <c r="K96" s="18"/>
      <c r="L96" s="20"/>
      <c r="M96" s="17"/>
      <c r="N96" s="18"/>
      <c r="O96" s="20"/>
      <c r="P96" s="17"/>
      <c r="Q96" s="18"/>
      <c r="R96" s="20"/>
      <c r="S96" s="17"/>
      <c r="T96" s="18"/>
      <c r="U96" s="20"/>
      <c r="V96" s="17"/>
      <c r="W96" s="18"/>
      <c r="X96" s="20"/>
      <c r="Y96" s="17"/>
      <c r="Z96" s="18"/>
      <c r="AA96" s="20"/>
      <c r="AB96" s="17" t="s">
        <v>614</v>
      </c>
      <c r="AC96" s="18" t="s">
        <v>614</v>
      </c>
      <c r="AD96" s="20" t="s">
        <v>614</v>
      </c>
      <c r="AE96" s="17" t="s">
        <v>614</v>
      </c>
      <c r="AF96" s="18" t="s">
        <v>614</v>
      </c>
      <c r="AG96" s="20" t="s">
        <v>614</v>
      </c>
      <c r="AH96" s="17" t="s">
        <v>614</v>
      </c>
      <c r="AI96" s="18" t="s">
        <v>614</v>
      </c>
      <c r="AJ96" s="20" t="s">
        <v>614</v>
      </c>
      <c r="AK96" s="17" t="s">
        <v>614</v>
      </c>
      <c r="AL96" s="18" t="s">
        <v>614</v>
      </c>
      <c r="AM96" s="20" t="s">
        <v>614</v>
      </c>
      <c r="AN96" s="17" t="s">
        <v>614</v>
      </c>
      <c r="AO96" s="18" t="s">
        <v>614</v>
      </c>
      <c r="AP96" s="20" t="s">
        <v>614</v>
      </c>
      <c r="AQ96" s="17" t="s">
        <v>614</v>
      </c>
      <c r="AR96" s="18" t="s">
        <v>614</v>
      </c>
      <c r="AS96" s="20" t="s">
        <v>614</v>
      </c>
      <c r="AT96" s="17" t="s">
        <v>614</v>
      </c>
      <c r="AU96" s="18" t="s">
        <v>614</v>
      </c>
      <c r="AV96" s="20" t="s">
        <v>614</v>
      </c>
      <c r="AW96" s="17" t="s">
        <v>614</v>
      </c>
      <c r="AX96" s="18" t="s">
        <v>614</v>
      </c>
      <c r="AY96" s="20" t="s">
        <v>614</v>
      </c>
      <c r="AZ96" s="17" t="s">
        <v>614</v>
      </c>
      <c r="BA96" s="18" t="s">
        <v>614</v>
      </c>
      <c r="BB96" s="20" t="s">
        <v>614</v>
      </c>
      <c r="BC96" s="17" t="s">
        <v>614</v>
      </c>
      <c r="BD96" s="18" t="s">
        <v>614</v>
      </c>
      <c r="BE96" s="20" t="s">
        <v>614</v>
      </c>
      <c r="BF96" s="17" t="s">
        <v>614</v>
      </c>
      <c r="BG96" s="18" t="s">
        <v>614</v>
      </c>
      <c r="BH96" s="20" t="s">
        <v>614</v>
      </c>
      <c r="BI96" s="17" t="s">
        <v>614</v>
      </c>
      <c r="BJ96" s="18" t="s">
        <v>614</v>
      </c>
      <c r="BK96" s="20" t="s">
        <v>614</v>
      </c>
      <c r="BL96" s="17" t="s">
        <v>614</v>
      </c>
      <c r="BM96" s="18" t="s">
        <v>614</v>
      </c>
      <c r="BN96" s="20" t="s">
        <v>614</v>
      </c>
      <c r="BO96" s="17" t="s">
        <v>614</v>
      </c>
      <c r="BP96" s="18" t="s">
        <v>614</v>
      </c>
      <c r="BQ96" s="20" t="s">
        <v>614</v>
      </c>
      <c r="BR96" s="17" t="s">
        <v>614</v>
      </c>
      <c r="BS96" s="18" t="s">
        <v>614</v>
      </c>
      <c r="BT96" s="20" t="s">
        <v>614</v>
      </c>
      <c r="BU96" s="17"/>
      <c r="BV96" s="18"/>
      <c r="BW96" s="20"/>
      <c r="BX96" s="17" t="s">
        <v>614</v>
      </c>
      <c r="BY96" s="39" t="s">
        <v>614</v>
      </c>
      <c r="BZ96" s="20" t="s">
        <v>614</v>
      </c>
      <c r="CA96" s="17"/>
      <c r="CB96" s="39"/>
      <c r="CC96" s="20" t="str">
        <f t="shared" si="1"/>
        <v/>
      </c>
      <c r="CE96"/>
    </row>
    <row r="97" spans="1:83" x14ac:dyDescent="0.25">
      <c r="A97" s="32" t="s">
        <v>357</v>
      </c>
      <c r="B97" s="15" t="s">
        <v>532</v>
      </c>
      <c r="D97" s="17"/>
      <c r="E97" s="18"/>
      <c r="F97" s="20"/>
      <c r="G97" s="17"/>
      <c r="H97" s="18"/>
      <c r="I97" s="20"/>
      <c r="J97" s="17"/>
      <c r="K97" s="18"/>
      <c r="L97" s="20"/>
      <c r="M97" s="17"/>
      <c r="N97" s="18"/>
      <c r="O97" s="20"/>
      <c r="P97" s="17"/>
      <c r="Q97" s="18"/>
      <c r="R97" s="20"/>
      <c r="S97" s="17"/>
      <c r="T97" s="18"/>
      <c r="U97" s="20"/>
      <c r="V97" s="17"/>
      <c r="W97" s="18"/>
      <c r="X97" s="20"/>
      <c r="Y97" s="17"/>
      <c r="Z97" s="18"/>
      <c r="AA97" s="20"/>
      <c r="AB97" s="17" t="s">
        <v>614</v>
      </c>
      <c r="AC97" s="18" t="s">
        <v>614</v>
      </c>
      <c r="AD97" s="20" t="s">
        <v>614</v>
      </c>
      <c r="AE97" s="17" t="s">
        <v>614</v>
      </c>
      <c r="AF97" s="18" t="s">
        <v>614</v>
      </c>
      <c r="AG97" s="20" t="s">
        <v>614</v>
      </c>
      <c r="AH97" s="17" t="s">
        <v>614</v>
      </c>
      <c r="AI97" s="18" t="s">
        <v>614</v>
      </c>
      <c r="AJ97" s="20" t="s">
        <v>614</v>
      </c>
      <c r="AK97" s="17" t="s">
        <v>614</v>
      </c>
      <c r="AL97" s="18" t="s">
        <v>614</v>
      </c>
      <c r="AM97" s="20" t="s">
        <v>614</v>
      </c>
      <c r="AN97" s="17" t="s">
        <v>614</v>
      </c>
      <c r="AO97" s="18" t="s">
        <v>614</v>
      </c>
      <c r="AP97" s="20" t="s">
        <v>614</v>
      </c>
      <c r="AQ97" s="17" t="s">
        <v>614</v>
      </c>
      <c r="AR97" s="18" t="s">
        <v>614</v>
      </c>
      <c r="AS97" s="20" t="s">
        <v>614</v>
      </c>
      <c r="AT97" s="17" t="s">
        <v>614</v>
      </c>
      <c r="AU97" s="18" t="s">
        <v>614</v>
      </c>
      <c r="AV97" s="20" t="s">
        <v>614</v>
      </c>
      <c r="AW97" s="17" t="s">
        <v>614</v>
      </c>
      <c r="AX97" s="18" t="s">
        <v>614</v>
      </c>
      <c r="AY97" s="20" t="s">
        <v>614</v>
      </c>
      <c r="AZ97" s="17" t="s">
        <v>614</v>
      </c>
      <c r="BA97" s="18" t="s">
        <v>614</v>
      </c>
      <c r="BB97" s="20" t="s">
        <v>614</v>
      </c>
      <c r="BC97" s="17" t="s">
        <v>614</v>
      </c>
      <c r="BD97" s="18" t="s">
        <v>614</v>
      </c>
      <c r="BE97" s="20" t="s">
        <v>614</v>
      </c>
      <c r="BF97" s="17" t="s">
        <v>614</v>
      </c>
      <c r="BG97" s="18" t="s">
        <v>614</v>
      </c>
      <c r="BH97" s="20" t="s">
        <v>614</v>
      </c>
      <c r="BI97" s="17" t="s">
        <v>614</v>
      </c>
      <c r="BJ97" s="18" t="s">
        <v>614</v>
      </c>
      <c r="BK97" s="20" t="s">
        <v>614</v>
      </c>
      <c r="BL97" s="17" t="s">
        <v>614</v>
      </c>
      <c r="BM97" s="18" t="s">
        <v>614</v>
      </c>
      <c r="BN97" s="20" t="s">
        <v>614</v>
      </c>
      <c r="BO97" s="17" t="s">
        <v>614</v>
      </c>
      <c r="BP97" s="18" t="s">
        <v>614</v>
      </c>
      <c r="BQ97" s="20" t="s">
        <v>614</v>
      </c>
      <c r="BR97" s="17" t="s">
        <v>614</v>
      </c>
      <c r="BS97" s="18" t="s">
        <v>614</v>
      </c>
      <c r="BT97" s="20" t="s">
        <v>614</v>
      </c>
      <c r="BU97" s="17"/>
      <c r="BV97" s="18"/>
      <c r="BW97" s="20"/>
      <c r="BX97" s="17" t="s">
        <v>614</v>
      </c>
      <c r="BY97" s="39" t="s">
        <v>614</v>
      </c>
      <c r="BZ97" s="20" t="s">
        <v>614</v>
      </c>
      <c r="CA97" s="17"/>
      <c r="CB97" s="39"/>
      <c r="CC97" s="20" t="str">
        <f t="shared" si="1"/>
        <v/>
      </c>
      <c r="CE97"/>
    </row>
    <row r="98" spans="1:83" x14ac:dyDescent="0.25">
      <c r="A98" s="27" t="s">
        <v>274</v>
      </c>
      <c r="B98" s="15" t="s">
        <v>275</v>
      </c>
      <c r="D98" s="17"/>
      <c r="E98" s="18"/>
      <c r="F98" s="20"/>
      <c r="G98" s="17"/>
      <c r="H98" s="18"/>
      <c r="I98" s="20"/>
      <c r="J98" s="17"/>
      <c r="K98" s="18"/>
      <c r="L98" s="20"/>
      <c r="M98" s="17"/>
      <c r="N98" s="18"/>
      <c r="O98" s="20"/>
      <c r="P98" s="17"/>
      <c r="Q98" s="18"/>
      <c r="R98" s="20"/>
      <c r="S98" s="17"/>
      <c r="T98" s="18"/>
      <c r="U98" s="20"/>
      <c r="V98" s="17"/>
      <c r="W98" s="18"/>
      <c r="X98" s="20"/>
      <c r="Y98" s="17"/>
      <c r="Z98" s="18"/>
      <c r="AA98" s="20"/>
      <c r="AB98" s="17" t="s">
        <v>614</v>
      </c>
      <c r="AC98" s="18" t="s">
        <v>614</v>
      </c>
      <c r="AD98" s="20" t="s">
        <v>614</v>
      </c>
      <c r="AE98" s="17" t="s">
        <v>614</v>
      </c>
      <c r="AF98" s="18" t="s">
        <v>614</v>
      </c>
      <c r="AG98" s="20" t="s">
        <v>614</v>
      </c>
      <c r="AH98" s="17" t="s">
        <v>614</v>
      </c>
      <c r="AI98" s="18" t="s">
        <v>614</v>
      </c>
      <c r="AJ98" s="20" t="s">
        <v>614</v>
      </c>
      <c r="AK98" s="17">
        <v>1</v>
      </c>
      <c r="AL98" s="18">
        <v>1</v>
      </c>
      <c r="AM98" s="20">
        <v>1</v>
      </c>
      <c r="AN98" s="17">
        <v>6</v>
      </c>
      <c r="AO98" s="18">
        <v>6</v>
      </c>
      <c r="AP98" s="20">
        <v>1</v>
      </c>
      <c r="AQ98" s="17">
        <v>5</v>
      </c>
      <c r="AR98" s="18">
        <v>5</v>
      </c>
      <c r="AS98" s="20">
        <v>1</v>
      </c>
      <c r="AT98" s="17">
        <v>1</v>
      </c>
      <c r="AU98" s="18">
        <v>1</v>
      </c>
      <c r="AV98" s="20">
        <v>1</v>
      </c>
      <c r="AW98" s="17">
        <v>2</v>
      </c>
      <c r="AX98" s="18">
        <v>2</v>
      </c>
      <c r="AY98" s="20">
        <v>1</v>
      </c>
      <c r="AZ98" s="17">
        <v>1</v>
      </c>
      <c r="BA98" s="18">
        <v>1</v>
      </c>
      <c r="BB98" s="20">
        <v>1</v>
      </c>
      <c r="BC98" s="17" t="s">
        <v>614</v>
      </c>
      <c r="BD98" s="18" t="s">
        <v>614</v>
      </c>
      <c r="BE98" s="20" t="s">
        <v>614</v>
      </c>
      <c r="BF98" s="17">
        <v>1</v>
      </c>
      <c r="BG98" s="18">
        <v>1</v>
      </c>
      <c r="BH98" s="20">
        <v>1</v>
      </c>
      <c r="BI98" s="17">
        <v>2</v>
      </c>
      <c r="BJ98" s="18">
        <v>2</v>
      </c>
      <c r="BK98" s="20">
        <v>1</v>
      </c>
      <c r="BL98" s="17" t="s">
        <v>614</v>
      </c>
      <c r="BM98" s="18" t="s">
        <v>614</v>
      </c>
      <c r="BN98" s="20" t="s">
        <v>614</v>
      </c>
      <c r="BO98" s="17" t="s">
        <v>614</v>
      </c>
      <c r="BP98" s="18" t="s">
        <v>614</v>
      </c>
      <c r="BQ98" s="20" t="s">
        <v>614</v>
      </c>
      <c r="BR98" s="17">
        <v>1</v>
      </c>
      <c r="BS98" s="18">
        <v>1</v>
      </c>
      <c r="BT98" s="20">
        <v>1</v>
      </c>
      <c r="BU98" s="17">
        <v>22</v>
      </c>
      <c r="BV98" s="18">
        <v>22</v>
      </c>
      <c r="BW98" s="20">
        <v>1</v>
      </c>
      <c r="BX98" s="17">
        <v>49</v>
      </c>
      <c r="BY98" s="39">
        <v>49</v>
      </c>
      <c r="BZ98" s="20">
        <v>1</v>
      </c>
      <c r="CA98" s="17">
        <v>67</v>
      </c>
      <c r="CB98" s="39">
        <v>67</v>
      </c>
      <c r="CC98" s="20">
        <f t="shared" si="1"/>
        <v>1</v>
      </c>
      <c r="CE98"/>
    </row>
    <row r="99" spans="1:83" x14ac:dyDescent="0.25">
      <c r="A99" s="27" t="s">
        <v>224</v>
      </c>
      <c r="B99" s="15" t="s">
        <v>225</v>
      </c>
      <c r="D99" s="17"/>
      <c r="E99" s="18"/>
      <c r="F99" s="20"/>
      <c r="G99" s="17"/>
      <c r="H99" s="18"/>
      <c r="I99" s="20"/>
      <c r="J99" s="17"/>
      <c r="K99" s="18"/>
      <c r="L99" s="20"/>
      <c r="M99" s="17"/>
      <c r="N99" s="18"/>
      <c r="O99" s="20"/>
      <c r="P99" s="17"/>
      <c r="Q99" s="18"/>
      <c r="R99" s="20"/>
      <c r="S99" s="17"/>
      <c r="T99" s="18"/>
      <c r="U99" s="20"/>
      <c r="V99" s="17"/>
      <c r="W99" s="18"/>
      <c r="X99" s="20"/>
      <c r="Y99" s="17"/>
      <c r="Z99" s="18"/>
      <c r="AA99" s="20"/>
      <c r="AB99" s="17" t="s">
        <v>614</v>
      </c>
      <c r="AC99" s="18" t="s">
        <v>614</v>
      </c>
      <c r="AD99" s="20" t="s">
        <v>614</v>
      </c>
      <c r="AE99" s="17" t="s">
        <v>614</v>
      </c>
      <c r="AF99" s="18" t="s">
        <v>614</v>
      </c>
      <c r="AG99" s="20" t="s">
        <v>614</v>
      </c>
      <c r="AH99" s="17" t="s">
        <v>614</v>
      </c>
      <c r="AI99" s="18" t="s">
        <v>614</v>
      </c>
      <c r="AJ99" s="20" t="s">
        <v>614</v>
      </c>
      <c r="AK99" s="17" t="s">
        <v>614</v>
      </c>
      <c r="AL99" s="18" t="s">
        <v>614</v>
      </c>
      <c r="AM99" s="20" t="s">
        <v>614</v>
      </c>
      <c r="AN99" s="17" t="s">
        <v>614</v>
      </c>
      <c r="AO99" s="18" t="s">
        <v>614</v>
      </c>
      <c r="AP99" s="20" t="s">
        <v>614</v>
      </c>
      <c r="AQ99" s="17" t="s">
        <v>614</v>
      </c>
      <c r="AR99" s="18" t="s">
        <v>614</v>
      </c>
      <c r="AS99" s="20" t="s">
        <v>614</v>
      </c>
      <c r="AT99" s="17" t="s">
        <v>614</v>
      </c>
      <c r="AU99" s="18" t="s">
        <v>614</v>
      </c>
      <c r="AV99" s="20" t="s">
        <v>614</v>
      </c>
      <c r="AW99" s="17" t="s">
        <v>614</v>
      </c>
      <c r="AX99" s="18" t="s">
        <v>614</v>
      </c>
      <c r="AY99" s="20" t="s">
        <v>614</v>
      </c>
      <c r="AZ99" s="17" t="s">
        <v>614</v>
      </c>
      <c r="BA99" s="18" t="s">
        <v>614</v>
      </c>
      <c r="BB99" s="20" t="s">
        <v>614</v>
      </c>
      <c r="BC99" s="17" t="s">
        <v>614</v>
      </c>
      <c r="BD99" s="18" t="s">
        <v>614</v>
      </c>
      <c r="BE99" s="20" t="s">
        <v>614</v>
      </c>
      <c r="BF99" s="17" t="s">
        <v>614</v>
      </c>
      <c r="BG99" s="18" t="s">
        <v>614</v>
      </c>
      <c r="BH99" s="20" t="s">
        <v>614</v>
      </c>
      <c r="BI99" s="17" t="s">
        <v>614</v>
      </c>
      <c r="BJ99" s="18" t="s">
        <v>614</v>
      </c>
      <c r="BK99" s="20" t="s">
        <v>614</v>
      </c>
      <c r="BL99" s="17" t="s">
        <v>614</v>
      </c>
      <c r="BM99" s="18" t="s">
        <v>614</v>
      </c>
      <c r="BN99" s="20" t="s">
        <v>614</v>
      </c>
      <c r="BO99" s="17" t="s">
        <v>614</v>
      </c>
      <c r="BP99" s="18" t="s">
        <v>614</v>
      </c>
      <c r="BQ99" s="20" t="s">
        <v>614</v>
      </c>
      <c r="BR99" s="17" t="s">
        <v>614</v>
      </c>
      <c r="BS99" s="18" t="s">
        <v>614</v>
      </c>
      <c r="BT99" s="20" t="s">
        <v>614</v>
      </c>
      <c r="BU99" s="17"/>
      <c r="BV99" s="18"/>
      <c r="BW99" s="20"/>
      <c r="BX99" s="17" t="s">
        <v>614</v>
      </c>
      <c r="BY99" s="39" t="s">
        <v>614</v>
      </c>
      <c r="BZ99" s="20" t="s">
        <v>614</v>
      </c>
      <c r="CA99" s="17"/>
      <c r="CB99" s="39"/>
      <c r="CC99" s="20" t="str">
        <f t="shared" si="1"/>
        <v/>
      </c>
      <c r="CE99"/>
    </row>
    <row r="100" spans="1:83" x14ac:dyDescent="0.25">
      <c r="A100" s="27" t="s">
        <v>23</v>
      </c>
      <c r="B100" s="15" t="s">
        <v>24</v>
      </c>
      <c r="D100" s="17"/>
      <c r="E100" s="18"/>
      <c r="F100" s="20"/>
      <c r="G100" s="17"/>
      <c r="H100" s="18"/>
      <c r="I100" s="20"/>
      <c r="J100" s="17"/>
      <c r="K100" s="18"/>
      <c r="L100" s="20"/>
      <c r="M100" s="17"/>
      <c r="N100" s="18"/>
      <c r="O100" s="20"/>
      <c r="P100" s="17"/>
      <c r="Q100" s="18"/>
      <c r="R100" s="20"/>
      <c r="S100" s="17"/>
      <c r="T100" s="18"/>
      <c r="U100" s="20"/>
      <c r="V100" s="17"/>
      <c r="W100" s="18"/>
      <c r="X100" s="20"/>
      <c r="Y100" s="17"/>
      <c r="Z100" s="18"/>
      <c r="AA100" s="20"/>
      <c r="AB100" s="17" t="s">
        <v>614</v>
      </c>
      <c r="AC100" s="18" t="s">
        <v>614</v>
      </c>
      <c r="AD100" s="20" t="s">
        <v>614</v>
      </c>
      <c r="AE100" s="17">
        <v>1</v>
      </c>
      <c r="AF100" s="18">
        <v>1</v>
      </c>
      <c r="AG100" s="20">
        <v>1</v>
      </c>
      <c r="AH100" s="17">
        <v>3</v>
      </c>
      <c r="AI100" s="18">
        <v>3</v>
      </c>
      <c r="AJ100" s="20">
        <v>1</v>
      </c>
      <c r="AK100" s="17" t="s">
        <v>614</v>
      </c>
      <c r="AL100" s="18" t="s">
        <v>614</v>
      </c>
      <c r="AM100" s="20" t="s">
        <v>614</v>
      </c>
      <c r="AN100" s="17" t="s">
        <v>614</v>
      </c>
      <c r="AO100" s="18" t="s">
        <v>614</v>
      </c>
      <c r="AP100" s="20" t="s">
        <v>614</v>
      </c>
      <c r="AQ100" s="17">
        <v>1</v>
      </c>
      <c r="AR100" s="18">
        <v>1</v>
      </c>
      <c r="AS100" s="20">
        <v>1</v>
      </c>
      <c r="AT100" s="17">
        <v>2</v>
      </c>
      <c r="AU100" s="18">
        <v>2</v>
      </c>
      <c r="AV100" s="20">
        <v>1</v>
      </c>
      <c r="AW100" s="17">
        <v>1</v>
      </c>
      <c r="AX100" s="18">
        <v>1</v>
      </c>
      <c r="AY100" s="20">
        <v>1</v>
      </c>
      <c r="AZ100" s="17" t="s">
        <v>614</v>
      </c>
      <c r="BA100" s="18" t="s">
        <v>614</v>
      </c>
      <c r="BB100" s="20" t="s">
        <v>614</v>
      </c>
      <c r="BC100" s="17" t="s">
        <v>614</v>
      </c>
      <c r="BD100" s="18" t="s">
        <v>614</v>
      </c>
      <c r="BE100" s="20" t="s">
        <v>614</v>
      </c>
      <c r="BF100" s="17">
        <v>1</v>
      </c>
      <c r="BG100" s="18">
        <v>1</v>
      </c>
      <c r="BH100" s="20">
        <v>1</v>
      </c>
      <c r="BI100" s="17" t="s">
        <v>614</v>
      </c>
      <c r="BJ100" s="18" t="s">
        <v>614</v>
      </c>
      <c r="BK100" s="20" t="s">
        <v>614</v>
      </c>
      <c r="BL100" s="17" t="s">
        <v>614</v>
      </c>
      <c r="BM100" s="18" t="s">
        <v>614</v>
      </c>
      <c r="BN100" s="20" t="s">
        <v>614</v>
      </c>
      <c r="BO100" s="17" t="s">
        <v>614</v>
      </c>
      <c r="BP100" s="18" t="s">
        <v>614</v>
      </c>
      <c r="BQ100" s="20" t="s">
        <v>614</v>
      </c>
      <c r="BR100" s="17" t="s">
        <v>614</v>
      </c>
      <c r="BS100" s="18" t="s">
        <v>614</v>
      </c>
      <c r="BT100" s="20" t="s">
        <v>614</v>
      </c>
      <c r="BU100" s="17"/>
      <c r="BV100" s="18"/>
      <c r="BW100" s="20"/>
      <c r="BX100" s="17" t="s">
        <v>614</v>
      </c>
      <c r="BY100" s="39" t="s">
        <v>614</v>
      </c>
      <c r="BZ100" s="20" t="s">
        <v>614</v>
      </c>
      <c r="CA100" s="17"/>
      <c r="CB100" s="39"/>
      <c r="CC100" s="20" t="str">
        <f t="shared" si="1"/>
        <v/>
      </c>
      <c r="CE100"/>
    </row>
    <row r="101" spans="1:83" x14ac:dyDescent="0.25">
      <c r="A101" s="27" t="s">
        <v>266</v>
      </c>
      <c r="B101" s="15" t="s">
        <v>267</v>
      </c>
      <c r="D101" s="17"/>
      <c r="E101" s="18"/>
      <c r="F101" s="20"/>
      <c r="G101" s="17"/>
      <c r="H101" s="18"/>
      <c r="I101" s="20"/>
      <c r="J101" s="17"/>
      <c r="K101" s="18"/>
      <c r="L101" s="20"/>
      <c r="M101" s="17"/>
      <c r="N101" s="18"/>
      <c r="O101" s="20"/>
      <c r="P101" s="17"/>
      <c r="Q101" s="18"/>
      <c r="R101" s="20"/>
      <c r="S101" s="17"/>
      <c r="T101" s="18"/>
      <c r="U101" s="20"/>
      <c r="V101" s="17"/>
      <c r="W101" s="18"/>
      <c r="X101" s="20"/>
      <c r="Y101" s="17"/>
      <c r="Z101" s="18"/>
      <c r="AA101" s="20"/>
      <c r="AB101" s="17" t="s">
        <v>614</v>
      </c>
      <c r="AC101" s="18" t="s">
        <v>614</v>
      </c>
      <c r="AD101" s="20" t="s">
        <v>614</v>
      </c>
      <c r="AE101" s="17" t="s">
        <v>614</v>
      </c>
      <c r="AF101" s="18" t="s">
        <v>614</v>
      </c>
      <c r="AG101" s="20" t="s">
        <v>614</v>
      </c>
      <c r="AH101" s="17" t="s">
        <v>614</v>
      </c>
      <c r="AI101" s="18" t="s">
        <v>614</v>
      </c>
      <c r="AJ101" s="20" t="s">
        <v>614</v>
      </c>
      <c r="AK101" s="17" t="s">
        <v>614</v>
      </c>
      <c r="AL101" s="18" t="s">
        <v>614</v>
      </c>
      <c r="AM101" s="20" t="s">
        <v>614</v>
      </c>
      <c r="AN101" s="17" t="s">
        <v>614</v>
      </c>
      <c r="AO101" s="18" t="s">
        <v>614</v>
      </c>
      <c r="AP101" s="20" t="s">
        <v>614</v>
      </c>
      <c r="AQ101" s="17" t="s">
        <v>614</v>
      </c>
      <c r="AR101" s="18" t="s">
        <v>614</v>
      </c>
      <c r="AS101" s="20" t="s">
        <v>614</v>
      </c>
      <c r="AT101" s="17" t="s">
        <v>614</v>
      </c>
      <c r="AU101" s="18" t="s">
        <v>614</v>
      </c>
      <c r="AV101" s="20" t="s">
        <v>614</v>
      </c>
      <c r="AW101" s="17" t="s">
        <v>614</v>
      </c>
      <c r="AX101" s="18" t="s">
        <v>614</v>
      </c>
      <c r="AY101" s="20" t="s">
        <v>614</v>
      </c>
      <c r="AZ101" s="17">
        <v>3</v>
      </c>
      <c r="BA101" s="18">
        <v>3</v>
      </c>
      <c r="BB101" s="20">
        <v>1</v>
      </c>
      <c r="BC101" s="17" t="s">
        <v>614</v>
      </c>
      <c r="BD101" s="18" t="s">
        <v>614</v>
      </c>
      <c r="BE101" s="20" t="s">
        <v>614</v>
      </c>
      <c r="BF101" s="17" t="s">
        <v>614</v>
      </c>
      <c r="BG101" s="18" t="s">
        <v>614</v>
      </c>
      <c r="BH101" s="20" t="s">
        <v>614</v>
      </c>
      <c r="BI101" s="17">
        <v>1</v>
      </c>
      <c r="BJ101" s="18">
        <v>1</v>
      </c>
      <c r="BK101" s="20">
        <v>1</v>
      </c>
      <c r="BL101" s="17">
        <v>1</v>
      </c>
      <c r="BM101" s="18">
        <v>1</v>
      </c>
      <c r="BN101" s="20">
        <v>1</v>
      </c>
      <c r="BO101" s="17" t="s">
        <v>614</v>
      </c>
      <c r="BP101" s="18" t="s">
        <v>614</v>
      </c>
      <c r="BQ101" s="20" t="s">
        <v>614</v>
      </c>
      <c r="BR101" s="17">
        <v>4</v>
      </c>
      <c r="BS101" s="18">
        <v>4</v>
      </c>
      <c r="BT101" s="20">
        <v>1</v>
      </c>
      <c r="BU101" s="17">
        <v>3</v>
      </c>
      <c r="BV101" s="18">
        <v>3</v>
      </c>
      <c r="BW101" s="20">
        <v>1</v>
      </c>
      <c r="BX101" s="17">
        <v>5</v>
      </c>
      <c r="BY101" s="39">
        <v>5</v>
      </c>
      <c r="BZ101" s="20">
        <v>1</v>
      </c>
      <c r="CA101" s="17">
        <v>1</v>
      </c>
      <c r="CB101" s="39">
        <v>1</v>
      </c>
      <c r="CC101" s="20">
        <f t="shared" si="1"/>
        <v>1</v>
      </c>
      <c r="CE101"/>
    </row>
    <row r="102" spans="1:83" x14ac:dyDescent="0.25">
      <c r="A102" s="27" t="s">
        <v>413</v>
      </c>
      <c r="B102" s="15" t="s">
        <v>573</v>
      </c>
      <c r="D102" s="17"/>
      <c r="E102" s="18"/>
      <c r="F102" s="20"/>
      <c r="G102" s="17"/>
      <c r="H102" s="18"/>
      <c r="I102" s="20"/>
      <c r="J102" s="17"/>
      <c r="K102" s="18"/>
      <c r="L102" s="20"/>
      <c r="M102" s="17"/>
      <c r="N102" s="18"/>
      <c r="O102" s="20"/>
      <c r="P102" s="17"/>
      <c r="Q102" s="18"/>
      <c r="R102" s="20"/>
      <c r="S102" s="17"/>
      <c r="T102" s="18"/>
      <c r="U102" s="20"/>
      <c r="V102" s="17"/>
      <c r="W102" s="18"/>
      <c r="X102" s="20"/>
      <c r="Y102" s="17"/>
      <c r="Z102" s="18"/>
      <c r="AA102" s="20"/>
      <c r="AB102" s="17" t="s">
        <v>614</v>
      </c>
      <c r="AC102" s="18" t="s">
        <v>614</v>
      </c>
      <c r="AD102" s="20" t="s">
        <v>614</v>
      </c>
      <c r="AE102" s="17" t="s">
        <v>614</v>
      </c>
      <c r="AF102" s="18" t="s">
        <v>614</v>
      </c>
      <c r="AG102" s="20" t="s">
        <v>614</v>
      </c>
      <c r="AH102" s="17" t="s">
        <v>614</v>
      </c>
      <c r="AI102" s="18" t="s">
        <v>614</v>
      </c>
      <c r="AJ102" s="20" t="s">
        <v>614</v>
      </c>
      <c r="AK102" s="17" t="s">
        <v>614</v>
      </c>
      <c r="AL102" s="18" t="s">
        <v>614</v>
      </c>
      <c r="AM102" s="20" t="s">
        <v>614</v>
      </c>
      <c r="AN102" s="17" t="s">
        <v>614</v>
      </c>
      <c r="AO102" s="18" t="s">
        <v>614</v>
      </c>
      <c r="AP102" s="20" t="s">
        <v>614</v>
      </c>
      <c r="AQ102" s="17" t="s">
        <v>614</v>
      </c>
      <c r="AR102" s="18" t="s">
        <v>614</v>
      </c>
      <c r="AS102" s="20" t="s">
        <v>614</v>
      </c>
      <c r="AT102" s="17" t="s">
        <v>614</v>
      </c>
      <c r="AU102" s="18" t="s">
        <v>614</v>
      </c>
      <c r="AV102" s="20" t="s">
        <v>614</v>
      </c>
      <c r="AW102" s="17" t="s">
        <v>614</v>
      </c>
      <c r="AX102" s="18" t="s">
        <v>614</v>
      </c>
      <c r="AY102" s="20" t="s">
        <v>614</v>
      </c>
      <c r="AZ102" s="17" t="s">
        <v>614</v>
      </c>
      <c r="BA102" s="18" t="s">
        <v>614</v>
      </c>
      <c r="BB102" s="20" t="s">
        <v>614</v>
      </c>
      <c r="BC102" s="17" t="s">
        <v>614</v>
      </c>
      <c r="BD102" s="18" t="s">
        <v>614</v>
      </c>
      <c r="BE102" s="20" t="s">
        <v>614</v>
      </c>
      <c r="BF102" s="17" t="s">
        <v>614</v>
      </c>
      <c r="BG102" s="18" t="s">
        <v>614</v>
      </c>
      <c r="BH102" s="20" t="s">
        <v>614</v>
      </c>
      <c r="BI102" s="17" t="s">
        <v>614</v>
      </c>
      <c r="BJ102" s="18" t="s">
        <v>614</v>
      </c>
      <c r="BK102" s="20" t="s">
        <v>614</v>
      </c>
      <c r="BL102" s="17" t="s">
        <v>614</v>
      </c>
      <c r="BM102" s="18" t="s">
        <v>614</v>
      </c>
      <c r="BN102" s="20" t="s">
        <v>614</v>
      </c>
      <c r="BO102" s="17" t="s">
        <v>614</v>
      </c>
      <c r="BP102" s="18" t="s">
        <v>614</v>
      </c>
      <c r="BQ102" s="20" t="s">
        <v>614</v>
      </c>
      <c r="BR102" s="17" t="s">
        <v>614</v>
      </c>
      <c r="BS102" s="18" t="s">
        <v>614</v>
      </c>
      <c r="BT102" s="20" t="s">
        <v>614</v>
      </c>
      <c r="BU102" s="17"/>
      <c r="BV102" s="18"/>
      <c r="BW102" s="20"/>
      <c r="BX102" s="17" t="s">
        <v>614</v>
      </c>
      <c r="BY102" s="39" t="s">
        <v>614</v>
      </c>
      <c r="BZ102" s="20" t="s">
        <v>614</v>
      </c>
      <c r="CA102" s="17"/>
      <c r="CB102" s="39"/>
      <c r="CC102" s="20" t="str">
        <f t="shared" si="1"/>
        <v/>
      </c>
      <c r="CE102"/>
    </row>
    <row r="103" spans="1:83" x14ac:dyDescent="0.25">
      <c r="A103" s="27" t="s">
        <v>407</v>
      </c>
      <c r="B103" s="15" t="s">
        <v>674</v>
      </c>
      <c r="D103" s="17"/>
      <c r="E103" s="18"/>
      <c r="F103" s="20"/>
      <c r="G103" s="17"/>
      <c r="H103" s="18"/>
      <c r="I103" s="20"/>
      <c r="J103" s="17"/>
      <c r="K103" s="18"/>
      <c r="L103" s="20"/>
      <c r="M103" s="17"/>
      <c r="N103" s="18"/>
      <c r="O103" s="20"/>
      <c r="P103" s="17"/>
      <c r="Q103" s="18"/>
      <c r="R103" s="20"/>
      <c r="S103" s="17"/>
      <c r="T103" s="18"/>
      <c r="U103" s="20"/>
      <c r="V103" s="17"/>
      <c r="W103" s="18"/>
      <c r="X103" s="20"/>
      <c r="Y103" s="17"/>
      <c r="Z103" s="18"/>
      <c r="AA103" s="20"/>
      <c r="AB103" s="17" t="s">
        <v>614</v>
      </c>
      <c r="AC103" s="18" t="s">
        <v>614</v>
      </c>
      <c r="AD103" s="20" t="s">
        <v>614</v>
      </c>
      <c r="AE103" s="17" t="s">
        <v>614</v>
      </c>
      <c r="AF103" s="18" t="s">
        <v>614</v>
      </c>
      <c r="AG103" s="20" t="s">
        <v>614</v>
      </c>
      <c r="AH103" s="17" t="s">
        <v>614</v>
      </c>
      <c r="AI103" s="18" t="s">
        <v>614</v>
      </c>
      <c r="AJ103" s="20" t="s">
        <v>614</v>
      </c>
      <c r="AK103" s="17" t="s">
        <v>614</v>
      </c>
      <c r="AL103" s="18" t="s">
        <v>614</v>
      </c>
      <c r="AM103" s="20" t="s">
        <v>614</v>
      </c>
      <c r="AN103" s="17" t="s">
        <v>614</v>
      </c>
      <c r="AO103" s="18" t="s">
        <v>614</v>
      </c>
      <c r="AP103" s="20" t="s">
        <v>614</v>
      </c>
      <c r="AQ103" s="17" t="s">
        <v>614</v>
      </c>
      <c r="AR103" s="18" t="s">
        <v>614</v>
      </c>
      <c r="AS103" s="20" t="s">
        <v>614</v>
      </c>
      <c r="AT103" s="17" t="s">
        <v>614</v>
      </c>
      <c r="AU103" s="18" t="s">
        <v>614</v>
      </c>
      <c r="AV103" s="20" t="s">
        <v>614</v>
      </c>
      <c r="AW103" s="17" t="s">
        <v>614</v>
      </c>
      <c r="AX103" s="18" t="s">
        <v>614</v>
      </c>
      <c r="AY103" s="20" t="s">
        <v>614</v>
      </c>
      <c r="AZ103" s="17" t="s">
        <v>614</v>
      </c>
      <c r="BA103" s="18" t="s">
        <v>614</v>
      </c>
      <c r="BB103" s="20" t="s">
        <v>614</v>
      </c>
      <c r="BC103" s="17" t="s">
        <v>614</v>
      </c>
      <c r="BD103" s="18" t="s">
        <v>614</v>
      </c>
      <c r="BE103" s="20" t="s">
        <v>614</v>
      </c>
      <c r="BF103" s="17" t="s">
        <v>614</v>
      </c>
      <c r="BG103" s="18" t="s">
        <v>614</v>
      </c>
      <c r="BH103" s="20" t="s">
        <v>614</v>
      </c>
      <c r="BI103" s="17" t="s">
        <v>614</v>
      </c>
      <c r="BJ103" s="18" t="s">
        <v>614</v>
      </c>
      <c r="BK103" s="20" t="s">
        <v>614</v>
      </c>
      <c r="BL103" s="17" t="s">
        <v>614</v>
      </c>
      <c r="BM103" s="18" t="s">
        <v>614</v>
      </c>
      <c r="BN103" s="20" t="s">
        <v>614</v>
      </c>
      <c r="BO103" s="17" t="s">
        <v>614</v>
      </c>
      <c r="BP103" s="18" t="s">
        <v>614</v>
      </c>
      <c r="BQ103" s="20" t="s">
        <v>614</v>
      </c>
      <c r="BR103" s="17" t="s">
        <v>614</v>
      </c>
      <c r="BS103" s="18" t="s">
        <v>614</v>
      </c>
      <c r="BT103" s="20" t="s">
        <v>614</v>
      </c>
      <c r="BU103" s="17"/>
      <c r="BV103" s="18"/>
      <c r="BW103" s="20"/>
      <c r="BX103" s="17" t="s">
        <v>614</v>
      </c>
      <c r="BY103" s="39" t="s">
        <v>614</v>
      </c>
      <c r="BZ103" s="20" t="s">
        <v>614</v>
      </c>
      <c r="CA103" s="17"/>
      <c r="CB103" s="39"/>
      <c r="CC103" s="20" t="str">
        <f t="shared" si="1"/>
        <v/>
      </c>
      <c r="CE103"/>
    </row>
    <row r="104" spans="1:83" x14ac:dyDescent="0.25">
      <c r="A104" s="27" t="s">
        <v>95</v>
      </c>
      <c r="B104" s="15" t="s">
        <v>96</v>
      </c>
      <c r="D104" s="17"/>
      <c r="E104" s="18"/>
      <c r="F104" s="20"/>
      <c r="G104" s="17"/>
      <c r="H104" s="18"/>
      <c r="I104" s="20"/>
      <c r="J104" s="17"/>
      <c r="K104" s="18"/>
      <c r="L104" s="20"/>
      <c r="M104" s="17"/>
      <c r="N104" s="18"/>
      <c r="O104" s="20"/>
      <c r="P104" s="17"/>
      <c r="Q104" s="18"/>
      <c r="R104" s="20"/>
      <c r="S104" s="17"/>
      <c r="T104" s="18"/>
      <c r="U104" s="20"/>
      <c r="V104" s="17"/>
      <c r="W104" s="18"/>
      <c r="X104" s="20"/>
      <c r="Y104" s="17"/>
      <c r="Z104" s="18"/>
      <c r="AA104" s="20"/>
      <c r="AB104" s="17">
        <v>1</v>
      </c>
      <c r="AC104" s="18">
        <v>1</v>
      </c>
      <c r="AD104" s="20">
        <v>1</v>
      </c>
      <c r="AE104" s="17" t="s">
        <v>614</v>
      </c>
      <c r="AF104" s="18" t="s">
        <v>614</v>
      </c>
      <c r="AG104" s="20" t="s">
        <v>614</v>
      </c>
      <c r="AH104" s="17">
        <v>1</v>
      </c>
      <c r="AI104" s="18">
        <v>1</v>
      </c>
      <c r="AJ104" s="20">
        <v>1</v>
      </c>
      <c r="AK104" s="17">
        <v>1</v>
      </c>
      <c r="AL104" s="18">
        <v>1</v>
      </c>
      <c r="AM104" s="20">
        <v>1</v>
      </c>
      <c r="AN104" s="17">
        <v>1</v>
      </c>
      <c r="AO104" s="18">
        <v>1</v>
      </c>
      <c r="AP104" s="20">
        <v>1</v>
      </c>
      <c r="AQ104" s="17" t="s">
        <v>614</v>
      </c>
      <c r="AR104" s="18" t="s">
        <v>614</v>
      </c>
      <c r="AS104" s="20" t="s">
        <v>614</v>
      </c>
      <c r="AT104" s="17">
        <v>3</v>
      </c>
      <c r="AU104" s="18">
        <v>3</v>
      </c>
      <c r="AV104" s="20">
        <v>1</v>
      </c>
      <c r="AW104" s="17" t="s">
        <v>614</v>
      </c>
      <c r="AX104" s="18" t="s">
        <v>614</v>
      </c>
      <c r="AY104" s="20" t="s">
        <v>614</v>
      </c>
      <c r="AZ104" s="17">
        <v>1</v>
      </c>
      <c r="BA104" s="18">
        <v>1</v>
      </c>
      <c r="BB104" s="20">
        <v>1</v>
      </c>
      <c r="BC104" s="17" t="s">
        <v>614</v>
      </c>
      <c r="BD104" s="18" t="s">
        <v>614</v>
      </c>
      <c r="BE104" s="20" t="s">
        <v>614</v>
      </c>
      <c r="BF104" s="17">
        <v>2</v>
      </c>
      <c r="BG104" s="18">
        <v>2</v>
      </c>
      <c r="BH104" s="20">
        <v>1</v>
      </c>
      <c r="BI104" s="17" t="s">
        <v>614</v>
      </c>
      <c r="BJ104" s="18" t="s">
        <v>614</v>
      </c>
      <c r="BK104" s="20" t="s">
        <v>614</v>
      </c>
      <c r="BL104" s="17" t="s">
        <v>614</v>
      </c>
      <c r="BM104" s="18" t="s">
        <v>614</v>
      </c>
      <c r="BN104" s="20" t="s">
        <v>614</v>
      </c>
      <c r="BO104" s="17">
        <v>1</v>
      </c>
      <c r="BP104" s="18">
        <v>1</v>
      </c>
      <c r="BQ104" s="20">
        <v>1</v>
      </c>
      <c r="BR104" s="17">
        <v>3</v>
      </c>
      <c r="BS104" s="18">
        <v>3</v>
      </c>
      <c r="BT104" s="20">
        <v>1</v>
      </c>
      <c r="BU104" s="17">
        <v>1</v>
      </c>
      <c r="BV104" s="18">
        <v>1</v>
      </c>
      <c r="BW104" s="20">
        <v>1</v>
      </c>
      <c r="BX104" s="17" t="s">
        <v>614</v>
      </c>
      <c r="BY104" s="39" t="s">
        <v>614</v>
      </c>
      <c r="BZ104" s="20" t="s">
        <v>614</v>
      </c>
      <c r="CA104" s="17"/>
      <c r="CB104" s="39"/>
      <c r="CC104" s="20" t="str">
        <f t="shared" si="1"/>
        <v/>
      </c>
      <c r="CE104"/>
    </row>
    <row r="105" spans="1:83" x14ac:dyDescent="0.25">
      <c r="A105" s="28" t="s">
        <v>650</v>
      </c>
      <c r="B105" s="15" t="s">
        <v>657</v>
      </c>
      <c r="D105" s="17"/>
      <c r="E105" s="18"/>
      <c r="F105" s="20"/>
      <c r="G105" s="17"/>
      <c r="H105" s="18"/>
      <c r="I105" s="20"/>
      <c r="J105" s="17"/>
      <c r="K105" s="18"/>
      <c r="L105" s="20"/>
      <c r="M105" s="17"/>
      <c r="N105" s="18"/>
      <c r="O105" s="20"/>
      <c r="P105" s="17"/>
      <c r="Q105" s="18"/>
      <c r="R105" s="20"/>
      <c r="S105" s="17"/>
      <c r="T105" s="18"/>
      <c r="U105" s="20"/>
      <c r="V105" s="17"/>
      <c r="W105" s="18"/>
      <c r="X105" s="20"/>
      <c r="Y105" s="17"/>
      <c r="Z105" s="18"/>
      <c r="AA105" s="20"/>
      <c r="AB105" s="17" t="s">
        <v>614</v>
      </c>
      <c r="AC105" s="18" t="s">
        <v>614</v>
      </c>
      <c r="AD105" s="20" t="s">
        <v>614</v>
      </c>
      <c r="AE105" s="17" t="s">
        <v>614</v>
      </c>
      <c r="AF105" s="18" t="s">
        <v>614</v>
      </c>
      <c r="AG105" s="20" t="s">
        <v>614</v>
      </c>
      <c r="AH105" s="17" t="s">
        <v>614</v>
      </c>
      <c r="AI105" s="18" t="s">
        <v>614</v>
      </c>
      <c r="AJ105" s="20" t="s">
        <v>614</v>
      </c>
      <c r="AK105" s="17" t="s">
        <v>614</v>
      </c>
      <c r="AL105" s="18" t="s">
        <v>614</v>
      </c>
      <c r="AM105" s="20" t="s">
        <v>614</v>
      </c>
      <c r="AN105" s="17" t="s">
        <v>614</v>
      </c>
      <c r="AO105" s="18" t="s">
        <v>614</v>
      </c>
      <c r="AP105" s="20" t="s">
        <v>614</v>
      </c>
      <c r="AQ105" s="17" t="s">
        <v>614</v>
      </c>
      <c r="AR105" s="18" t="s">
        <v>614</v>
      </c>
      <c r="AS105" s="20" t="s">
        <v>614</v>
      </c>
      <c r="AT105" s="17" t="s">
        <v>614</v>
      </c>
      <c r="AU105" s="18" t="s">
        <v>614</v>
      </c>
      <c r="AV105" s="20" t="s">
        <v>614</v>
      </c>
      <c r="AW105" s="17" t="s">
        <v>614</v>
      </c>
      <c r="AX105" s="18" t="s">
        <v>614</v>
      </c>
      <c r="AY105" s="20" t="s">
        <v>614</v>
      </c>
      <c r="AZ105" s="17" t="s">
        <v>614</v>
      </c>
      <c r="BA105" s="18" t="s">
        <v>614</v>
      </c>
      <c r="BB105" s="20" t="s">
        <v>614</v>
      </c>
      <c r="BC105" s="17" t="s">
        <v>614</v>
      </c>
      <c r="BD105" s="18" t="s">
        <v>614</v>
      </c>
      <c r="BE105" s="20" t="s">
        <v>614</v>
      </c>
      <c r="BF105" s="17" t="s">
        <v>614</v>
      </c>
      <c r="BG105" s="18" t="s">
        <v>614</v>
      </c>
      <c r="BH105" s="20" t="s">
        <v>614</v>
      </c>
      <c r="BI105" s="17" t="s">
        <v>614</v>
      </c>
      <c r="BJ105" s="18" t="s">
        <v>614</v>
      </c>
      <c r="BK105" s="20" t="s">
        <v>614</v>
      </c>
      <c r="BL105" s="17" t="s">
        <v>614</v>
      </c>
      <c r="BM105" s="18" t="s">
        <v>614</v>
      </c>
      <c r="BN105" s="20" t="s">
        <v>614</v>
      </c>
      <c r="BO105" s="17" t="s">
        <v>614</v>
      </c>
      <c r="BP105" s="18" t="s">
        <v>614</v>
      </c>
      <c r="BQ105" s="20" t="s">
        <v>614</v>
      </c>
      <c r="BR105" s="17" t="s">
        <v>614</v>
      </c>
      <c r="BS105" s="18" t="s">
        <v>614</v>
      </c>
      <c r="BT105" s="20" t="s">
        <v>614</v>
      </c>
      <c r="BU105" s="17"/>
      <c r="BV105" s="18"/>
      <c r="BW105" s="20"/>
      <c r="BX105" s="17" t="s">
        <v>614</v>
      </c>
      <c r="BY105" s="39" t="s">
        <v>614</v>
      </c>
      <c r="BZ105" s="20" t="s">
        <v>614</v>
      </c>
      <c r="CA105" s="17"/>
      <c r="CB105" s="39"/>
      <c r="CC105" s="20" t="str">
        <f t="shared" si="1"/>
        <v/>
      </c>
      <c r="CE105"/>
    </row>
    <row r="106" spans="1:83" x14ac:dyDescent="0.25">
      <c r="A106" s="27" t="s">
        <v>182</v>
      </c>
      <c r="B106" s="15" t="s">
        <v>183</v>
      </c>
      <c r="D106" s="17"/>
      <c r="E106" s="18"/>
      <c r="F106" s="20"/>
      <c r="G106" s="17"/>
      <c r="H106" s="18"/>
      <c r="I106" s="20"/>
      <c r="J106" s="17"/>
      <c r="K106" s="18"/>
      <c r="L106" s="20"/>
      <c r="M106" s="17"/>
      <c r="N106" s="18"/>
      <c r="O106" s="20"/>
      <c r="P106" s="17"/>
      <c r="Q106" s="18"/>
      <c r="R106" s="20"/>
      <c r="S106" s="17"/>
      <c r="T106" s="18"/>
      <c r="U106" s="20"/>
      <c r="V106" s="17"/>
      <c r="W106" s="18"/>
      <c r="X106" s="20"/>
      <c r="Y106" s="17"/>
      <c r="Z106" s="18"/>
      <c r="AA106" s="20"/>
      <c r="AB106" s="17" t="s">
        <v>614</v>
      </c>
      <c r="AC106" s="18" t="s">
        <v>614</v>
      </c>
      <c r="AD106" s="20" t="s">
        <v>614</v>
      </c>
      <c r="AE106" s="17" t="s">
        <v>614</v>
      </c>
      <c r="AF106" s="18" t="s">
        <v>614</v>
      </c>
      <c r="AG106" s="20" t="s">
        <v>614</v>
      </c>
      <c r="AH106" s="17" t="s">
        <v>614</v>
      </c>
      <c r="AI106" s="18" t="s">
        <v>614</v>
      </c>
      <c r="AJ106" s="20" t="s">
        <v>614</v>
      </c>
      <c r="AK106" s="17" t="s">
        <v>614</v>
      </c>
      <c r="AL106" s="18" t="s">
        <v>614</v>
      </c>
      <c r="AM106" s="20" t="s">
        <v>614</v>
      </c>
      <c r="AN106" s="17" t="s">
        <v>614</v>
      </c>
      <c r="AO106" s="18" t="s">
        <v>614</v>
      </c>
      <c r="AP106" s="20" t="s">
        <v>614</v>
      </c>
      <c r="AQ106" s="17" t="s">
        <v>614</v>
      </c>
      <c r="AR106" s="18" t="s">
        <v>614</v>
      </c>
      <c r="AS106" s="20" t="s">
        <v>614</v>
      </c>
      <c r="AT106" s="17" t="s">
        <v>614</v>
      </c>
      <c r="AU106" s="18" t="s">
        <v>614</v>
      </c>
      <c r="AV106" s="20" t="s">
        <v>614</v>
      </c>
      <c r="AW106" s="17" t="s">
        <v>614</v>
      </c>
      <c r="AX106" s="18" t="s">
        <v>614</v>
      </c>
      <c r="AY106" s="20" t="s">
        <v>614</v>
      </c>
      <c r="AZ106" s="17" t="s">
        <v>614</v>
      </c>
      <c r="BA106" s="18" t="s">
        <v>614</v>
      </c>
      <c r="BB106" s="20" t="s">
        <v>614</v>
      </c>
      <c r="BC106" s="17" t="s">
        <v>614</v>
      </c>
      <c r="BD106" s="18" t="s">
        <v>614</v>
      </c>
      <c r="BE106" s="20" t="s">
        <v>614</v>
      </c>
      <c r="BF106" s="17" t="s">
        <v>614</v>
      </c>
      <c r="BG106" s="18" t="s">
        <v>614</v>
      </c>
      <c r="BH106" s="20" t="s">
        <v>614</v>
      </c>
      <c r="BI106" s="17" t="s">
        <v>614</v>
      </c>
      <c r="BJ106" s="18" t="s">
        <v>614</v>
      </c>
      <c r="BK106" s="20" t="s">
        <v>614</v>
      </c>
      <c r="BL106" s="17" t="s">
        <v>614</v>
      </c>
      <c r="BM106" s="18" t="s">
        <v>614</v>
      </c>
      <c r="BN106" s="20" t="s">
        <v>614</v>
      </c>
      <c r="BO106" s="17" t="s">
        <v>614</v>
      </c>
      <c r="BP106" s="18" t="s">
        <v>614</v>
      </c>
      <c r="BQ106" s="20" t="s">
        <v>614</v>
      </c>
      <c r="BR106" s="17" t="s">
        <v>614</v>
      </c>
      <c r="BS106" s="18" t="s">
        <v>614</v>
      </c>
      <c r="BT106" s="20" t="s">
        <v>614</v>
      </c>
      <c r="BU106" s="17"/>
      <c r="BV106" s="18"/>
      <c r="BW106" s="20"/>
      <c r="BX106" s="17" t="s">
        <v>614</v>
      </c>
      <c r="BY106" s="39" t="s">
        <v>614</v>
      </c>
      <c r="BZ106" s="20" t="s">
        <v>614</v>
      </c>
      <c r="CA106" s="17">
        <v>1</v>
      </c>
      <c r="CB106" s="39">
        <v>1</v>
      </c>
      <c r="CC106" s="20">
        <f t="shared" si="1"/>
        <v>1</v>
      </c>
      <c r="CE106"/>
    </row>
    <row r="107" spans="1:83" x14ac:dyDescent="0.25">
      <c r="A107" s="27" t="s">
        <v>387</v>
      </c>
      <c r="B107" s="15" t="s">
        <v>585</v>
      </c>
      <c r="D107" s="17"/>
      <c r="E107" s="18"/>
      <c r="F107" s="20"/>
      <c r="G107" s="17"/>
      <c r="H107" s="18"/>
      <c r="I107" s="20"/>
      <c r="J107" s="17"/>
      <c r="K107" s="18"/>
      <c r="L107" s="20"/>
      <c r="M107" s="17"/>
      <c r="N107" s="18"/>
      <c r="O107" s="20"/>
      <c r="P107" s="17"/>
      <c r="Q107" s="18"/>
      <c r="R107" s="20"/>
      <c r="S107" s="17"/>
      <c r="T107" s="18"/>
      <c r="U107" s="20"/>
      <c r="V107" s="17"/>
      <c r="W107" s="18"/>
      <c r="X107" s="20"/>
      <c r="Y107" s="17"/>
      <c r="Z107" s="18"/>
      <c r="AA107" s="20"/>
      <c r="AB107" s="17" t="s">
        <v>614</v>
      </c>
      <c r="AC107" s="18" t="s">
        <v>614</v>
      </c>
      <c r="AD107" s="20" t="s">
        <v>614</v>
      </c>
      <c r="AE107" s="17" t="s">
        <v>614</v>
      </c>
      <c r="AF107" s="18" t="s">
        <v>614</v>
      </c>
      <c r="AG107" s="20" t="s">
        <v>614</v>
      </c>
      <c r="AH107" s="17" t="s">
        <v>614</v>
      </c>
      <c r="AI107" s="18" t="s">
        <v>614</v>
      </c>
      <c r="AJ107" s="20" t="s">
        <v>614</v>
      </c>
      <c r="AK107" s="17" t="s">
        <v>614</v>
      </c>
      <c r="AL107" s="18" t="s">
        <v>614</v>
      </c>
      <c r="AM107" s="20" t="s">
        <v>614</v>
      </c>
      <c r="AN107" s="17" t="s">
        <v>614</v>
      </c>
      <c r="AO107" s="18" t="s">
        <v>614</v>
      </c>
      <c r="AP107" s="20" t="s">
        <v>614</v>
      </c>
      <c r="AQ107" s="17" t="s">
        <v>614</v>
      </c>
      <c r="AR107" s="18" t="s">
        <v>614</v>
      </c>
      <c r="AS107" s="20" t="s">
        <v>614</v>
      </c>
      <c r="AT107" s="17" t="s">
        <v>614</v>
      </c>
      <c r="AU107" s="18" t="s">
        <v>614</v>
      </c>
      <c r="AV107" s="20" t="s">
        <v>614</v>
      </c>
      <c r="AW107" s="17" t="s">
        <v>614</v>
      </c>
      <c r="AX107" s="18" t="s">
        <v>614</v>
      </c>
      <c r="AY107" s="20" t="s">
        <v>614</v>
      </c>
      <c r="AZ107" s="17" t="s">
        <v>614</v>
      </c>
      <c r="BA107" s="18" t="s">
        <v>614</v>
      </c>
      <c r="BB107" s="20" t="s">
        <v>614</v>
      </c>
      <c r="BC107" s="17" t="s">
        <v>614</v>
      </c>
      <c r="BD107" s="18" t="s">
        <v>614</v>
      </c>
      <c r="BE107" s="20" t="s">
        <v>614</v>
      </c>
      <c r="BF107" s="17" t="s">
        <v>614</v>
      </c>
      <c r="BG107" s="18" t="s">
        <v>614</v>
      </c>
      <c r="BH107" s="20" t="s">
        <v>614</v>
      </c>
      <c r="BI107" s="17" t="s">
        <v>614</v>
      </c>
      <c r="BJ107" s="18" t="s">
        <v>614</v>
      </c>
      <c r="BK107" s="20" t="s">
        <v>614</v>
      </c>
      <c r="BL107" s="17" t="s">
        <v>614</v>
      </c>
      <c r="BM107" s="18" t="s">
        <v>614</v>
      </c>
      <c r="BN107" s="20" t="s">
        <v>614</v>
      </c>
      <c r="BO107" s="17" t="s">
        <v>614</v>
      </c>
      <c r="BP107" s="18" t="s">
        <v>614</v>
      </c>
      <c r="BQ107" s="20" t="s">
        <v>614</v>
      </c>
      <c r="BR107" s="17" t="s">
        <v>614</v>
      </c>
      <c r="BS107" s="18" t="s">
        <v>614</v>
      </c>
      <c r="BT107" s="20" t="s">
        <v>614</v>
      </c>
      <c r="BU107" s="17"/>
      <c r="BV107" s="18"/>
      <c r="BW107" s="20"/>
      <c r="BX107" s="17" t="s">
        <v>614</v>
      </c>
      <c r="BY107" s="39" t="s">
        <v>614</v>
      </c>
      <c r="BZ107" s="20" t="s">
        <v>614</v>
      </c>
      <c r="CA107" s="17"/>
      <c r="CB107" s="39"/>
      <c r="CC107" s="20" t="str">
        <f t="shared" si="1"/>
        <v/>
      </c>
      <c r="CE107"/>
    </row>
    <row r="108" spans="1:83" x14ac:dyDescent="0.25">
      <c r="A108" s="27" t="s">
        <v>226</v>
      </c>
      <c r="B108" s="15" t="s">
        <v>227</v>
      </c>
      <c r="D108" s="17"/>
      <c r="E108" s="18"/>
      <c r="F108" s="20"/>
      <c r="G108" s="17"/>
      <c r="H108" s="18"/>
      <c r="I108" s="20"/>
      <c r="J108" s="17"/>
      <c r="K108" s="18"/>
      <c r="L108" s="20"/>
      <c r="M108" s="17"/>
      <c r="N108" s="18"/>
      <c r="O108" s="20"/>
      <c r="P108" s="17"/>
      <c r="Q108" s="18"/>
      <c r="R108" s="20"/>
      <c r="S108" s="17"/>
      <c r="T108" s="18"/>
      <c r="U108" s="20"/>
      <c r="V108" s="17"/>
      <c r="W108" s="18"/>
      <c r="X108" s="20"/>
      <c r="Y108" s="17"/>
      <c r="Z108" s="18"/>
      <c r="AA108" s="20"/>
      <c r="AB108" s="17">
        <v>548</v>
      </c>
      <c r="AC108" s="18">
        <v>539</v>
      </c>
      <c r="AD108" s="20">
        <v>0.98357664233576647</v>
      </c>
      <c r="AE108" s="17">
        <v>498</v>
      </c>
      <c r="AF108" s="18">
        <v>485</v>
      </c>
      <c r="AG108" s="20">
        <v>0.97389558232931728</v>
      </c>
      <c r="AH108" s="17">
        <v>539</v>
      </c>
      <c r="AI108" s="18">
        <v>535</v>
      </c>
      <c r="AJ108" s="20">
        <v>0.99257884972170685</v>
      </c>
      <c r="AK108" s="17">
        <v>479</v>
      </c>
      <c r="AL108" s="18">
        <v>469</v>
      </c>
      <c r="AM108" s="20">
        <v>0.97912317327766174</v>
      </c>
      <c r="AN108" s="17">
        <v>418</v>
      </c>
      <c r="AO108" s="18">
        <v>411</v>
      </c>
      <c r="AP108" s="20">
        <v>0.98325358851674638</v>
      </c>
      <c r="AQ108" s="17">
        <v>446</v>
      </c>
      <c r="AR108" s="18">
        <v>443</v>
      </c>
      <c r="AS108" s="20">
        <v>0.99327354260089684</v>
      </c>
      <c r="AT108" s="17">
        <v>495</v>
      </c>
      <c r="AU108" s="18">
        <v>489</v>
      </c>
      <c r="AV108" s="20">
        <v>0.98787878787878791</v>
      </c>
      <c r="AW108" s="17">
        <v>614</v>
      </c>
      <c r="AX108" s="18">
        <v>603</v>
      </c>
      <c r="AY108" s="20">
        <v>0.98208469055374592</v>
      </c>
      <c r="AZ108" s="17">
        <v>541</v>
      </c>
      <c r="BA108" s="18">
        <v>517</v>
      </c>
      <c r="BB108" s="20">
        <v>0.95563770794824399</v>
      </c>
      <c r="BC108" s="17">
        <v>523</v>
      </c>
      <c r="BD108" s="18">
        <v>501</v>
      </c>
      <c r="BE108" s="20">
        <v>0.9579349904397706</v>
      </c>
      <c r="BF108" s="17">
        <v>575</v>
      </c>
      <c r="BG108" s="18">
        <v>560</v>
      </c>
      <c r="BH108" s="20">
        <v>0.97391304347826091</v>
      </c>
      <c r="BI108" s="17">
        <v>504</v>
      </c>
      <c r="BJ108" s="18">
        <v>491</v>
      </c>
      <c r="BK108" s="20">
        <v>0.97420634920634919</v>
      </c>
      <c r="BL108" s="17">
        <v>541</v>
      </c>
      <c r="BM108" s="18">
        <v>512</v>
      </c>
      <c r="BN108" s="20">
        <v>0.94639556377079481</v>
      </c>
      <c r="BO108" s="17">
        <v>496</v>
      </c>
      <c r="BP108" s="18">
        <v>483</v>
      </c>
      <c r="BQ108" s="20">
        <v>0.97379032258064513</v>
      </c>
      <c r="BR108" s="17">
        <v>572</v>
      </c>
      <c r="BS108" s="18">
        <v>543</v>
      </c>
      <c r="BT108" s="20">
        <v>0.94930069930069927</v>
      </c>
      <c r="BU108" s="17">
        <v>563</v>
      </c>
      <c r="BV108" s="18">
        <v>550</v>
      </c>
      <c r="BW108" s="20">
        <v>0.9769094138543517</v>
      </c>
      <c r="BX108" s="17">
        <v>556</v>
      </c>
      <c r="BY108" s="39">
        <v>544</v>
      </c>
      <c r="BZ108" s="20">
        <v>0.97841726618705038</v>
      </c>
      <c r="CA108" s="17">
        <v>589</v>
      </c>
      <c r="CB108" s="39">
        <v>571</v>
      </c>
      <c r="CC108" s="20">
        <f t="shared" si="1"/>
        <v>0.96943972835314096</v>
      </c>
      <c r="CE108"/>
    </row>
    <row r="109" spans="1:83" x14ac:dyDescent="0.25">
      <c r="A109" s="27" t="s">
        <v>433</v>
      </c>
      <c r="B109" s="15" t="s">
        <v>434</v>
      </c>
      <c r="D109" s="17"/>
      <c r="E109" s="18"/>
      <c r="F109" s="20"/>
      <c r="G109" s="17"/>
      <c r="H109" s="18"/>
      <c r="I109" s="20"/>
      <c r="J109" s="17"/>
      <c r="K109" s="18"/>
      <c r="L109" s="20"/>
      <c r="M109" s="17"/>
      <c r="N109" s="18"/>
      <c r="O109" s="20"/>
      <c r="P109" s="17"/>
      <c r="Q109" s="18"/>
      <c r="R109" s="20"/>
      <c r="S109" s="17"/>
      <c r="T109" s="18"/>
      <c r="U109" s="20"/>
      <c r="V109" s="17"/>
      <c r="W109" s="18"/>
      <c r="X109" s="20"/>
      <c r="Y109" s="17"/>
      <c r="Z109" s="18"/>
      <c r="AA109" s="20"/>
      <c r="AB109" s="17" t="s">
        <v>614</v>
      </c>
      <c r="AC109" s="18" t="s">
        <v>614</v>
      </c>
      <c r="AD109" s="20" t="s">
        <v>614</v>
      </c>
      <c r="AE109" s="17" t="s">
        <v>614</v>
      </c>
      <c r="AF109" s="18" t="s">
        <v>614</v>
      </c>
      <c r="AG109" s="20" t="s">
        <v>614</v>
      </c>
      <c r="AH109" s="17" t="s">
        <v>614</v>
      </c>
      <c r="AI109" s="18" t="s">
        <v>614</v>
      </c>
      <c r="AJ109" s="20" t="s">
        <v>614</v>
      </c>
      <c r="AK109" s="17" t="s">
        <v>614</v>
      </c>
      <c r="AL109" s="18" t="s">
        <v>614</v>
      </c>
      <c r="AM109" s="20" t="s">
        <v>614</v>
      </c>
      <c r="AN109" s="17" t="s">
        <v>614</v>
      </c>
      <c r="AO109" s="18" t="s">
        <v>614</v>
      </c>
      <c r="AP109" s="20" t="s">
        <v>614</v>
      </c>
      <c r="AQ109" s="17" t="s">
        <v>614</v>
      </c>
      <c r="AR109" s="18" t="s">
        <v>614</v>
      </c>
      <c r="AS109" s="20" t="s">
        <v>614</v>
      </c>
      <c r="AT109" s="17" t="s">
        <v>614</v>
      </c>
      <c r="AU109" s="18" t="s">
        <v>614</v>
      </c>
      <c r="AV109" s="20" t="s">
        <v>614</v>
      </c>
      <c r="AW109" s="17" t="s">
        <v>614</v>
      </c>
      <c r="AX109" s="18" t="s">
        <v>614</v>
      </c>
      <c r="AY109" s="20" t="s">
        <v>614</v>
      </c>
      <c r="AZ109" s="17" t="s">
        <v>614</v>
      </c>
      <c r="BA109" s="18" t="s">
        <v>614</v>
      </c>
      <c r="BB109" s="20" t="s">
        <v>614</v>
      </c>
      <c r="BC109" s="17" t="s">
        <v>614</v>
      </c>
      <c r="BD109" s="18" t="s">
        <v>614</v>
      </c>
      <c r="BE109" s="20" t="s">
        <v>614</v>
      </c>
      <c r="BF109" s="17" t="s">
        <v>614</v>
      </c>
      <c r="BG109" s="18" t="s">
        <v>614</v>
      </c>
      <c r="BH109" s="20" t="s">
        <v>614</v>
      </c>
      <c r="BI109" s="17" t="s">
        <v>614</v>
      </c>
      <c r="BJ109" s="18" t="s">
        <v>614</v>
      </c>
      <c r="BK109" s="20" t="s">
        <v>614</v>
      </c>
      <c r="BL109" s="17" t="s">
        <v>614</v>
      </c>
      <c r="BM109" s="18" t="s">
        <v>614</v>
      </c>
      <c r="BN109" s="20" t="s">
        <v>614</v>
      </c>
      <c r="BO109" s="17" t="s">
        <v>614</v>
      </c>
      <c r="BP109" s="18" t="s">
        <v>614</v>
      </c>
      <c r="BQ109" s="20" t="s">
        <v>614</v>
      </c>
      <c r="BR109" s="17" t="s">
        <v>614</v>
      </c>
      <c r="BS109" s="18" t="s">
        <v>614</v>
      </c>
      <c r="BT109" s="20" t="s">
        <v>614</v>
      </c>
      <c r="BU109" s="17"/>
      <c r="BV109" s="18"/>
      <c r="BW109" s="20"/>
      <c r="BX109" s="17" t="s">
        <v>614</v>
      </c>
      <c r="BY109" s="39" t="s">
        <v>614</v>
      </c>
      <c r="BZ109" s="20" t="s">
        <v>614</v>
      </c>
      <c r="CA109" s="17"/>
      <c r="CB109" s="39"/>
      <c r="CC109" s="20" t="str">
        <f t="shared" si="1"/>
        <v/>
      </c>
      <c r="CE109"/>
    </row>
    <row r="110" spans="1:83" x14ac:dyDescent="0.25">
      <c r="A110" s="27" t="s">
        <v>184</v>
      </c>
      <c r="B110" s="15" t="s">
        <v>185</v>
      </c>
      <c r="D110" s="17"/>
      <c r="E110" s="18"/>
      <c r="F110" s="20"/>
      <c r="G110" s="17"/>
      <c r="H110" s="18"/>
      <c r="I110" s="20"/>
      <c r="J110" s="17"/>
      <c r="K110" s="18"/>
      <c r="L110" s="20"/>
      <c r="M110" s="17"/>
      <c r="N110" s="18"/>
      <c r="O110" s="20"/>
      <c r="P110" s="17"/>
      <c r="Q110" s="18"/>
      <c r="R110" s="20"/>
      <c r="S110" s="17"/>
      <c r="T110" s="18"/>
      <c r="U110" s="20"/>
      <c r="V110" s="17"/>
      <c r="W110" s="18"/>
      <c r="X110" s="20"/>
      <c r="Y110" s="17"/>
      <c r="Z110" s="18"/>
      <c r="AA110" s="20"/>
      <c r="AB110" s="17">
        <v>458</v>
      </c>
      <c r="AC110" s="18">
        <v>443</v>
      </c>
      <c r="AD110" s="20">
        <v>0.96724890829694321</v>
      </c>
      <c r="AE110" s="17">
        <v>410</v>
      </c>
      <c r="AF110" s="18">
        <v>401</v>
      </c>
      <c r="AG110" s="20">
        <v>0.97804878048780486</v>
      </c>
      <c r="AH110" s="17">
        <v>479</v>
      </c>
      <c r="AI110" s="18">
        <v>467</v>
      </c>
      <c r="AJ110" s="20">
        <v>0.97494780793319413</v>
      </c>
      <c r="AK110" s="17">
        <v>314</v>
      </c>
      <c r="AL110" s="18">
        <v>312</v>
      </c>
      <c r="AM110" s="20">
        <v>0.99363057324840764</v>
      </c>
      <c r="AN110" s="17" t="s">
        <v>614</v>
      </c>
      <c r="AO110" s="18" t="s">
        <v>614</v>
      </c>
      <c r="AP110" s="20" t="s">
        <v>614</v>
      </c>
      <c r="AQ110" s="17">
        <v>319</v>
      </c>
      <c r="AR110" s="18">
        <v>310</v>
      </c>
      <c r="AS110" s="20">
        <v>0.97178683385579934</v>
      </c>
      <c r="AT110" s="17">
        <v>330</v>
      </c>
      <c r="AU110" s="18">
        <v>316</v>
      </c>
      <c r="AV110" s="20">
        <v>0.95757575757575752</v>
      </c>
      <c r="AW110" s="17">
        <v>352</v>
      </c>
      <c r="AX110" s="18">
        <v>347</v>
      </c>
      <c r="AY110" s="20">
        <v>0.98579545454545459</v>
      </c>
      <c r="AZ110" s="17">
        <v>235</v>
      </c>
      <c r="BA110" s="18">
        <v>230</v>
      </c>
      <c r="BB110" s="20">
        <v>0.97872340425531912</v>
      </c>
      <c r="BC110" s="17">
        <v>283</v>
      </c>
      <c r="BD110" s="18">
        <v>276</v>
      </c>
      <c r="BE110" s="20">
        <v>0.97526501766784457</v>
      </c>
      <c r="BF110" s="17">
        <v>365</v>
      </c>
      <c r="BG110" s="18">
        <v>360</v>
      </c>
      <c r="BH110" s="20">
        <v>0.98630136986301364</v>
      </c>
      <c r="BI110" s="17">
        <v>309</v>
      </c>
      <c r="BJ110" s="18">
        <v>304</v>
      </c>
      <c r="BK110" s="20">
        <v>0.98381877022653719</v>
      </c>
      <c r="BL110" s="17">
        <v>328</v>
      </c>
      <c r="BM110" s="18">
        <v>325</v>
      </c>
      <c r="BN110" s="20">
        <v>0.99085365853658536</v>
      </c>
      <c r="BO110" s="17">
        <v>291</v>
      </c>
      <c r="BP110" s="18">
        <v>284</v>
      </c>
      <c r="BQ110" s="20">
        <v>0.97594501718213056</v>
      </c>
      <c r="BR110" s="17">
        <v>275</v>
      </c>
      <c r="BS110" s="18">
        <v>273</v>
      </c>
      <c r="BT110" s="20">
        <v>0.99272727272727268</v>
      </c>
      <c r="BU110" s="17">
        <v>276</v>
      </c>
      <c r="BV110" s="18">
        <v>276</v>
      </c>
      <c r="BW110" s="20">
        <v>1</v>
      </c>
      <c r="BX110" s="17">
        <v>279</v>
      </c>
      <c r="BY110" s="39">
        <v>278</v>
      </c>
      <c r="BZ110" s="20">
        <v>0.99641577060931896</v>
      </c>
      <c r="CA110" s="17">
        <v>197</v>
      </c>
      <c r="CB110" s="39">
        <v>192</v>
      </c>
      <c r="CC110" s="20">
        <f t="shared" si="1"/>
        <v>0.97461928934010156</v>
      </c>
      <c r="CE110"/>
    </row>
    <row r="111" spans="1:83" x14ac:dyDescent="0.25">
      <c r="A111" s="27" t="s">
        <v>97</v>
      </c>
      <c r="B111" s="15" t="s">
        <v>98</v>
      </c>
      <c r="D111" s="17"/>
      <c r="E111" s="18"/>
      <c r="F111" s="20"/>
      <c r="G111" s="17"/>
      <c r="H111" s="18"/>
      <c r="I111" s="20"/>
      <c r="J111" s="17"/>
      <c r="K111" s="18"/>
      <c r="L111" s="20"/>
      <c r="M111" s="17"/>
      <c r="N111" s="18"/>
      <c r="O111" s="20"/>
      <c r="P111" s="17"/>
      <c r="Q111" s="18"/>
      <c r="R111" s="20"/>
      <c r="S111" s="17"/>
      <c r="T111" s="18"/>
      <c r="U111" s="20"/>
      <c r="V111" s="17"/>
      <c r="W111" s="18"/>
      <c r="X111" s="20"/>
      <c r="Y111" s="17"/>
      <c r="Z111" s="18"/>
      <c r="AA111" s="20"/>
      <c r="AB111" s="17">
        <v>248</v>
      </c>
      <c r="AC111" s="18">
        <v>243</v>
      </c>
      <c r="AD111" s="20">
        <v>0.97983870967741937</v>
      </c>
      <c r="AE111" s="17">
        <v>217</v>
      </c>
      <c r="AF111" s="18">
        <v>213</v>
      </c>
      <c r="AG111" s="20">
        <v>0.98156682027649766</v>
      </c>
      <c r="AH111" s="17">
        <v>232</v>
      </c>
      <c r="AI111" s="18">
        <v>231</v>
      </c>
      <c r="AJ111" s="20">
        <v>0.99568965517241381</v>
      </c>
      <c r="AK111" s="17">
        <v>213</v>
      </c>
      <c r="AL111" s="18">
        <v>211</v>
      </c>
      <c r="AM111" s="20">
        <v>0.99061032863849763</v>
      </c>
      <c r="AN111" s="17">
        <v>218</v>
      </c>
      <c r="AO111" s="18">
        <v>214</v>
      </c>
      <c r="AP111" s="20">
        <v>0.98165137614678899</v>
      </c>
      <c r="AQ111" s="17">
        <v>229</v>
      </c>
      <c r="AR111" s="18">
        <v>224</v>
      </c>
      <c r="AS111" s="20">
        <v>0.97816593886462877</v>
      </c>
      <c r="AT111" s="17">
        <v>256</v>
      </c>
      <c r="AU111" s="18">
        <v>255</v>
      </c>
      <c r="AV111" s="20">
        <v>0.99609375</v>
      </c>
      <c r="AW111" s="17">
        <v>229</v>
      </c>
      <c r="AX111" s="18">
        <v>226</v>
      </c>
      <c r="AY111" s="20">
        <v>0.98689956331877726</v>
      </c>
      <c r="AZ111" s="17">
        <v>233</v>
      </c>
      <c r="BA111" s="18">
        <v>227</v>
      </c>
      <c r="BB111" s="20">
        <v>0.97424892703862664</v>
      </c>
      <c r="BC111" s="17">
        <v>225</v>
      </c>
      <c r="BD111" s="18">
        <v>223</v>
      </c>
      <c r="BE111" s="20">
        <v>0.99111111111111116</v>
      </c>
      <c r="BF111" s="17">
        <v>248</v>
      </c>
      <c r="BG111" s="18">
        <v>242</v>
      </c>
      <c r="BH111" s="20">
        <v>0.97580645161290325</v>
      </c>
      <c r="BI111" s="17">
        <v>245</v>
      </c>
      <c r="BJ111" s="18">
        <v>244</v>
      </c>
      <c r="BK111" s="20">
        <v>0.99591836734693873</v>
      </c>
      <c r="BL111" s="17">
        <v>269</v>
      </c>
      <c r="BM111" s="18">
        <v>260</v>
      </c>
      <c r="BN111" s="20">
        <v>0.96654275092936803</v>
      </c>
      <c r="BO111" s="17">
        <v>260</v>
      </c>
      <c r="BP111" s="18">
        <v>253</v>
      </c>
      <c r="BQ111" s="20">
        <v>0.97307692307692306</v>
      </c>
      <c r="BR111" s="17">
        <v>261</v>
      </c>
      <c r="BS111" s="18">
        <v>256</v>
      </c>
      <c r="BT111" s="20">
        <v>0.98084291187739459</v>
      </c>
      <c r="BU111" s="17">
        <v>243</v>
      </c>
      <c r="BV111" s="18">
        <v>237</v>
      </c>
      <c r="BW111" s="20">
        <v>0.97530864197530864</v>
      </c>
      <c r="BX111" s="17">
        <v>252</v>
      </c>
      <c r="BY111" s="39">
        <v>248</v>
      </c>
      <c r="BZ111" s="20">
        <v>0.98412698412698407</v>
      </c>
      <c r="CA111" s="17">
        <v>275</v>
      </c>
      <c r="CB111" s="39">
        <v>269</v>
      </c>
      <c r="CC111" s="20">
        <f t="shared" si="1"/>
        <v>0.97818181818181815</v>
      </c>
      <c r="CE111"/>
    </row>
    <row r="112" spans="1:83" x14ac:dyDescent="0.25">
      <c r="A112" s="31" t="s">
        <v>332</v>
      </c>
      <c r="B112" s="15" t="s">
        <v>526</v>
      </c>
      <c r="D112" s="17"/>
      <c r="E112" s="18"/>
      <c r="F112" s="20"/>
      <c r="G112" s="17"/>
      <c r="H112" s="18"/>
      <c r="I112" s="20"/>
      <c r="J112" s="17"/>
      <c r="K112" s="18"/>
      <c r="L112" s="20"/>
      <c r="M112" s="17"/>
      <c r="N112" s="18"/>
      <c r="O112" s="20"/>
      <c r="P112" s="17"/>
      <c r="Q112" s="18"/>
      <c r="R112" s="20"/>
      <c r="S112" s="17"/>
      <c r="T112" s="18"/>
      <c r="U112" s="20"/>
      <c r="V112" s="17"/>
      <c r="W112" s="18"/>
      <c r="X112" s="20"/>
      <c r="Y112" s="17"/>
      <c r="Z112" s="18"/>
      <c r="AA112" s="20"/>
      <c r="AB112" s="17" t="s">
        <v>614</v>
      </c>
      <c r="AC112" s="18" t="s">
        <v>614</v>
      </c>
      <c r="AD112" s="20" t="s">
        <v>614</v>
      </c>
      <c r="AE112" s="17" t="s">
        <v>614</v>
      </c>
      <c r="AF112" s="18" t="s">
        <v>614</v>
      </c>
      <c r="AG112" s="20" t="s">
        <v>614</v>
      </c>
      <c r="AH112" s="17" t="s">
        <v>614</v>
      </c>
      <c r="AI112" s="18" t="s">
        <v>614</v>
      </c>
      <c r="AJ112" s="20" t="s">
        <v>614</v>
      </c>
      <c r="AK112" s="17" t="s">
        <v>614</v>
      </c>
      <c r="AL112" s="18" t="s">
        <v>614</v>
      </c>
      <c r="AM112" s="20" t="s">
        <v>614</v>
      </c>
      <c r="AN112" s="17" t="s">
        <v>614</v>
      </c>
      <c r="AO112" s="18" t="s">
        <v>614</v>
      </c>
      <c r="AP112" s="20" t="s">
        <v>614</v>
      </c>
      <c r="AQ112" s="17" t="s">
        <v>614</v>
      </c>
      <c r="AR112" s="18" t="s">
        <v>614</v>
      </c>
      <c r="AS112" s="20" t="s">
        <v>614</v>
      </c>
      <c r="AT112" s="17" t="s">
        <v>614</v>
      </c>
      <c r="AU112" s="18" t="s">
        <v>614</v>
      </c>
      <c r="AV112" s="20" t="s">
        <v>614</v>
      </c>
      <c r="AW112" s="17" t="s">
        <v>614</v>
      </c>
      <c r="AX112" s="18" t="s">
        <v>614</v>
      </c>
      <c r="AY112" s="20" t="s">
        <v>614</v>
      </c>
      <c r="AZ112" s="17" t="s">
        <v>614</v>
      </c>
      <c r="BA112" s="18" t="s">
        <v>614</v>
      </c>
      <c r="BB112" s="20" t="s">
        <v>614</v>
      </c>
      <c r="BC112" s="17" t="s">
        <v>614</v>
      </c>
      <c r="BD112" s="18" t="s">
        <v>614</v>
      </c>
      <c r="BE112" s="20" t="s">
        <v>614</v>
      </c>
      <c r="BF112" s="17" t="s">
        <v>614</v>
      </c>
      <c r="BG112" s="18" t="s">
        <v>614</v>
      </c>
      <c r="BH112" s="20" t="s">
        <v>614</v>
      </c>
      <c r="BI112" s="17" t="s">
        <v>614</v>
      </c>
      <c r="BJ112" s="18" t="s">
        <v>614</v>
      </c>
      <c r="BK112" s="20" t="s">
        <v>614</v>
      </c>
      <c r="BL112" s="17" t="s">
        <v>614</v>
      </c>
      <c r="BM112" s="18" t="s">
        <v>614</v>
      </c>
      <c r="BN112" s="20" t="s">
        <v>614</v>
      </c>
      <c r="BO112" s="17" t="s">
        <v>614</v>
      </c>
      <c r="BP112" s="18" t="s">
        <v>614</v>
      </c>
      <c r="BQ112" s="20" t="s">
        <v>614</v>
      </c>
      <c r="BR112" s="17" t="s">
        <v>614</v>
      </c>
      <c r="BS112" s="18" t="s">
        <v>614</v>
      </c>
      <c r="BT112" s="20" t="s">
        <v>614</v>
      </c>
      <c r="BU112" s="17"/>
      <c r="BV112" s="18"/>
      <c r="BW112" s="20"/>
      <c r="BX112" s="17" t="s">
        <v>614</v>
      </c>
      <c r="BY112" s="39" t="s">
        <v>614</v>
      </c>
      <c r="BZ112" s="20" t="s">
        <v>614</v>
      </c>
      <c r="CA112" s="17"/>
      <c r="CB112" s="39"/>
      <c r="CC112" s="20" t="str">
        <f t="shared" si="1"/>
        <v/>
      </c>
      <c r="CE112"/>
    </row>
    <row r="113" spans="1:83" x14ac:dyDescent="0.25">
      <c r="A113" s="27" t="s">
        <v>299</v>
      </c>
      <c r="B113" s="15" t="s">
        <v>516</v>
      </c>
      <c r="D113" s="17"/>
      <c r="E113" s="18"/>
      <c r="F113" s="20"/>
      <c r="G113" s="17"/>
      <c r="H113" s="18"/>
      <c r="I113" s="20"/>
      <c r="J113" s="17"/>
      <c r="K113" s="18"/>
      <c r="L113" s="20"/>
      <c r="M113" s="17"/>
      <c r="N113" s="18"/>
      <c r="O113" s="20"/>
      <c r="P113" s="17"/>
      <c r="Q113" s="18"/>
      <c r="R113" s="20"/>
      <c r="S113" s="17"/>
      <c r="T113" s="18"/>
      <c r="U113" s="20"/>
      <c r="V113" s="17"/>
      <c r="W113" s="18"/>
      <c r="X113" s="20"/>
      <c r="Y113" s="17"/>
      <c r="Z113" s="18"/>
      <c r="AA113" s="20"/>
      <c r="AB113" s="17" t="s">
        <v>614</v>
      </c>
      <c r="AC113" s="18" t="s">
        <v>614</v>
      </c>
      <c r="AD113" s="20" t="s">
        <v>614</v>
      </c>
      <c r="AE113" s="17" t="s">
        <v>614</v>
      </c>
      <c r="AF113" s="18" t="s">
        <v>614</v>
      </c>
      <c r="AG113" s="20" t="s">
        <v>614</v>
      </c>
      <c r="AH113" s="17" t="s">
        <v>614</v>
      </c>
      <c r="AI113" s="18" t="s">
        <v>614</v>
      </c>
      <c r="AJ113" s="20" t="s">
        <v>614</v>
      </c>
      <c r="AK113" s="17" t="s">
        <v>614</v>
      </c>
      <c r="AL113" s="18" t="s">
        <v>614</v>
      </c>
      <c r="AM113" s="20" t="s">
        <v>614</v>
      </c>
      <c r="AN113" s="17" t="s">
        <v>614</v>
      </c>
      <c r="AO113" s="18" t="s">
        <v>614</v>
      </c>
      <c r="AP113" s="20" t="s">
        <v>614</v>
      </c>
      <c r="AQ113" s="17" t="s">
        <v>614</v>
      </c>
      <c r="AR113" s="18" t="s">
        <v>614</v>
      </c>
      <c r="AS113" s="20" t="s">
        <v>614</v>
      </c>
      <c r="AT113" s="17" t="s">
        <v>614</v>
      </c>
      <c r="AU113" s="18" t="s">
        <v>614</v>
      </c>
      <c r="AV113" s="20" t="s">
        <v>614</v>
      </c>
      <c r="AW113" s="17" t="s">
        <v>614</v>
      </c>
      <c r="AX113" s="18" t="s">
        <v>614</v>
      </c>
      <c r="AY113" s="20" t="s">
        <v>614</v>
      </c>
      <c r="AZ113" s="17" t="s">
        <v>614</v>
      </c>
      <c r="BA113" s="18" t="s">
        <v>614</v>
      </c>
      <c r="BB113" s="20" t="s">
        <v>614</v>
      </c>
      <c r="BC113" s="17" t="s">
        <v>614</v>
      </c>
      <c r="BD113" s="18" t="s">
        <v>614</v>
      </c>
      <c r="BE113" s="20" t="s">
        <v>614</v>
      </c>
      <c r="BF113" s="17" t="s">
        <v>614</v>
      </c>
      <c r="BG113" s="18" t="s">
        <v>614</v>
      </c>
      <c r="BH113" s="20" t="s">
        <v>614</v>
      </c>
      <c r="BI113" s="17" t="s">
        <v>614</v>
      </c>
      <c r="BJ113" s="18" t="s">
        <v>614</v>
      </c>
      <c r="BK113" s="20" t="s">
        <v>614</v>
      </c>
      <c r="BL113" s="17" t="s">
        <v>614</v>
      </c>
      <c r="BM113" s="18" t="s">
        <v>614</v>
      </c>
      <c r="BN113" s="20" t="s">
        <v>614</v>
      </c>
      <c r="BO113" s="17" t="s">
        <v>614</v>
      </c>
      <c r="BP113" s="18" t="s">
        <v>614</v>
      </c>
      <c r="BQ113" s="20" t="s">
        <v>614</v>
      </c>
      <c r="BR113" s="17" t="s">
        <v>614</v>
      </c>
      <c r="BS113" s="18" t="s">
        <v>614</v>
      </c>
      <c r="BT113" s="20" t="s">
        <v>614</v>
      </c>
      <c r="BU113" s="17"/>
      <c r="BV113" s="18"/>
      <c r="BW113" s="20"/>
      <c r="BX113" s="17" t="s">
        <v>614</v>
      </c>
      <c r="BY113" s="39" t="s">
        <v>614</v>
      </c>
      <c r="BZ113" s="20" t="s">
        <v>614</v>
      </c>
      <c r="CA113" s="17"/>
      <c r="CB113" s="39"/>
      <c r="CC113" s="20" t="str">
        <f t="shared" si="1"/>
        <v/>
      </c>
      <c r="CE113"/>
    </row>
    <row r="114" spans="1:83" x14ac:dyDescent="0.25">
      <c r="A114" s="27" t="s">
        <v>276</v>
      </c>
      <c r="B114" s="15" t="s">
        <v>277</v>
      </c>
      <c r="D114" s="17"/>
      <c r="E114" s="18"/>
      <c r="F114" s="20"/>
      <c r="G114" s="17"/>
      <c r="H114" s="18"/>
      <c r="I114" s="20"/>
      <c r="J114" s="17"/>
      <c r="K114" s="18"/>
      <c r="L114" s="20"/>
      <c r="M114" s="17"/>
      <c r="N114" s="18"/>
      <c r="O114" s="20"/>
      <c r="P114" s="17"/>
      <c r="Q114" s="18"/>
      <c r="R114" s="20"/>
      <c r="S114" s="17"/>
      <c r="T114" s="18"/>
      <c r="U114" s="20"/>
      <c r="V114" s="17"/>
      <c r="W114" s="18"/>
      <c r="X114" s="20"/>
      <c r="Y114" s="17"/>
      <c r="Z114" s="18"/>
      <c r="AA114" s="20"/>
      <c r="AB114" s="17" t="s">
        <v>614</v>
      </c>
      <c r="AC114" s="18" t="s">
        <v>614</v>
      </c>
      <c r="AD114" s="20" t="s">
        <v>614</v>
      </c>
      <c r="AE114" s="17" t="s">
        <v>614</v>
      </c>
      <c r="AF114" s="18" t="s">
        <v>614</v>
      </c>
      <c r="AG114" s="20" t="s">
        <v>614</v>
      </c>
      <c r="AH114" s="17" t="s">
        <v>614</v>
      </c>
      <c r="AI114" s="18" t="s">
        <v>614</v>
      </c>
      <c r="AJ114" s="20" t="s">
        <v>614</v>
      </c>
      <c r="AK114" s="17" t="s">
        <v>614</v>
      </c>
      <c r="AL114" s="18" t="s">
        <v>614</v>
      </c>
      <c r="AM114" s="20" t="s">
        <v>614</v>
      </c>
      <c r="AN114" s="17" t="s">
        <v>614</v>
      </c>
      <c r="AO114" s="18" t="s">
        <v>614</v>
      </c>
      <c r="AP114" s="20" t="s">
        <v>614</v>
      </c>
      <c r="AQ114" s="17" t="s">
        <v>614</v>
      </c>
      <c r="AR114" s="18" t="s">
        <v>614</v>
      </c>
      <c r="AS114" s="20" t="s">
        <v>614</v>
      </c>
      <c r="AT114" s="17" t="s">
        <v>614</v>
      </c>
      <c r="AU114" s="18" t="s">
        <v>614</v>
      </c>
      <c r="AV114" s="20" t="s">
        <v>614</v>
      </c>
      <c r="AW114" s="17" t="s">
        <v>614</v>
      </c>
      <c r="AX114" s="18" t="s">
        <v>614</v>
      </c>
      <c r="AY114" s="20" t="s">
        <v>614</v>
      </c>
      <c r="AZ114" s="17" t="s">
        <v>614</v>
      </c>
      <c r="BA114" s="18" t="s">
        <v>614</v>
      </c>
      <c r="BB114" s="20" t="s">
        <v>614</v>
      </c>
      <c r="BC114" s="17" t="s">
        <v>614</v>
      </c>
      <c r="BD114" s="18" t="s">
        <v>614</v>
      </c>
      <c r="BE114" s="20" t="s">
        <v>614</v>
      </c>
      <c r="BF114" s="17" t="s">
        <v>614</v>
      </c>
      <c r="BG114" s="18" t="s">
        <v>614</v>
      </c>
      <c r="BH114" s="20" t="s">
        <v>614</v>
      </c>
      <c r="BI114" s="17" t="s">
        <v>614</v>
      </c>
      <c r="BJ114" s="18" t="s">
        <v>614</v>
      </c>
      <c r="BK114" s="20" t="s">
        <v>614</v>
      </c>
      <c r="BL114" s="17" t="s">
        <v>614</v>
      </c>
      <c r="BM114" s="18" t="s">
        <v>614</v>
      </c>
      <c r="BN114" s="20" t="s">
        <v>614</v>
      </c>
      <c r="BO114" s="17" t="s">
        <v>614</v>
      </c>
      <c r="BP114" s="18" t="s">
        <v>614</v>
      </c>
      <c r="BQ114" s="20" t="s">
        <v>614</v>
      </c>
      <c r="BR114" s="17" t="s">
        <v>614</v>
      </c>
      <c r="BS114" s="18" t="s">
        <v>614</v>
      </c>
      <c r="BT114" s="20" t="s">
        <v>614</v>
      </c>
      <c r="BU114" s="17">
        <v>1</v>
      </c>
      <c r="BV114" s="18">
        <v>1</v>
      </c>
      <c r="BW114" s="20">
        <v>1</v>
      </c>
      <c r="BX114" s="17" t="s">
        <v>614</v>
      </c>
      <c r="BY114" s="39" t="s">
        <v>614</v>
      </c>
      <c r="BZ114" s="20" t="s">
        <v>614</v>
      </c>
      <c r="CA114" s="17"/>
      <c r="CB114" s="39"/>
      <c r="CC114" s="20" t="str">
        <f t="shared" si="1"/>
        <v/>
      </c>
      <c r="CE114"/>
    </row>
    <row r="115" spans="1:83" x14ac:dyDescent="0.25">
      <c r="A115" s="27" t="s">
        <v>99</v>
      </c>
      <c r="B115" s="15" t="s">
        <v>100</v>
      </c>
      <c r="D115" s="17"/>
      <c r="E115" s="18"/>
      <c r="F115" s="20"/>
      <c r="G115" s="17"/>
      <c r="H115" s="18"/>
      <c r="I115" s="20"/>
      <c r="J115" s="17"/>
      <c r="K115" s="18"/>
      <c r="L115" s="20"/>
      <c r="M115" s="17"/>
      <c r="N115" s="18"/>
      <c r="O115" s="20"/>
      <c r="P115" s="17"/>
      <c r="Q115" s="18"/>
      <c r="R115" s="20"/>
      <c r="S115" s="17"/>
      <c r="T115" s="18"/>
      <c r="U115" s="20"/>
      <c r="V115" s="17"/>
      <c r="W115" s="18"/>
      <c r="X115" s="20"/>
      <c r="Y115" s="17"/>
      <c r="Z115" s="18"/>
      <c r="AA115" s="20"/>
      <c r="AB115" s="17" t="s">
        <v>614</v>
      </c>
      <c r="AC115" s="18" t="s">
        <v>614</v>
      </c>
      <c r="AD115" s="20" t="s">
        <v>614</v>
      </c>
      <c r="AE115" s="17" t="s">
        <v>614</v>
      </c>
      <c r="AF115" s="18" t="s">
        <v>614</v>
      </c>
      <c r="AG115" s="20" t="s">
        <v>614</v>
      </c>
      <c r="AH115" s="17" t="s">
        <v>614</v>
      </c>
      <c r="AI115" s="18" t="s">
        <v>614</v>
      </c>
      <c r="AJ115" s="20" t="s">
        <v>614</v>
      </c>
      <c r="AK115" s="17" t="s">
        <v>614</v>
      </c>
      <c r="AL115" s="18" t="s">
        <v>614</v>
      </c>
      <c r="AM115" s="20" t="s">
        <v>614</v>
      </c>
      <c r="AN115" s="17" t="s">
        <v>614</v>
      </c>
      <c r="AO115" s="18" t="s">
        <v>614</v>
      </c>
      <c r="AP115" s="20" t="s">
        <v>614</v>
      </c>
      <c r="AQ115" s="17" t="s">
        <v>614</v>
      </c>
      <c r="AR115" s="18" t="s">
        <v>614</v>
      </c>
      <c r="AS115" s="20" t="s">
        <v>614</v>
      </c>
      <c r="AT115" s="17" t="s">
        <v>614</v>
      </c>
      <c r="AU115" s="18" t="s">
        <v>614</v>
      </c>
      <c r="AV115" s="20" t="s">
        <v>614</v>
      </c>
      <c r="AW115" s="17" t="s">
        <v>614</v>
      </c>
      <c r="AX115" s="18" t="s">
        <v>614</v>
      </c>
      <c r="AY115" s="20" t="s">
        <v>614</v>
      </c>
      <c r="AZ115" s="17" t="s">
        <v>614</v>
      </c>
      <c r="BA115" s="18" t="s">
        <v>614</v>
      </c>
      <c r="BB115" s="20" t="s">
        <v>614</v>
      </c>
      <c r="BC115" s="17" t="s">
        <v>614</v>
      </c>
      <c r="BD115" s="18" t="s">
        <v>614</v>
      </c>
      <c r="BE115" s="20" t="s">
        <v>614</v>
      </c>
      <c r="BF115" s="17" t="s">
        <v>614</v>
      </c>
      <c r="BG115" s="18" t="s">
        <v>614</v>
      </c>
      <c r="BH115" s="20" t="s">
        <v>614</v>
      </c>
      <c r="BI115" s="17" t="s">
        <v>614</v>
      </c>
      <c r="BJ115" s="18" t="s">
        <v>614</v>
      </c>
      <c r="BK115" s="20" t="s">
        <v>614</v>
      </c>
      <c r="BL115" s="17" t="s">
        <v>614</v>
      </c>
      <c r="BM115" s="18" t="s">
        <v>614</v>
      </c>
      <c r="BN115" s="20" t="s">
        <v>614</v>
      </c>
      <c r="BO115" s="17" t="s">
        <v>614</v>
      </c>
      <c r="BP115" s="18" t="s">
        <v>614</v>
      </c>
      <c r="BQ115" s="20" t="s">
        <v>614</v>
      </c>
      <c r="BR115" s="17" t="s">
        <v>614</v>
      </c>
      <c r="BS115" s="18" t="s">
        <v>614</v>
      </c>
      <c r="BT115" s="20" t="s">
        <v>614</v>
      </c>
      <c r="BU115" s="17"/>
      <c r="BV115" s="18"/>
      <c r="BW115" s="20"/>
      <c r="BX115" s="17" t="s">
        <v>614</v>
      </c>
      <c r="BY115" s="39" t="s">
        <v>614</v>
      </c>
      <c r="BZ115" s="20" t="s">
        <v>614</v>
      </c>
      <c r="CA115" s="17"/>
      <c r="CB115" s="39"/>
      <c r="CC115" s="20" t="str">
        <f t="shared" si="1"/>
        <v/>
      </c>
      <c r="CE115"/>
    </row>
    <row r="116" spans="1:83" x14ac:dyDescent="0.25">
      <c r="A116" s="32" t="s">
        <v>353</v>
      </c>
      <c r="B116" s="15" t="s">
        <v>354</v>
      </c>
      <c r="D116" s="17"/>
      <c r="E116" s="18"/>
      <c r="F116" s="20"/>
      <c r="G116" s="17"/>
      <c r="H116" s="18"/>
      <c r="I116" s="20"/>
      <c r="J116" s="17"/>
      <c r="K116" s="18"/>
      <c r="L116" s="20"/>
      <c r="M116" s="17"/>
      <c r="N116" s="18"/>
      <c r="O116" s="20"/>
      <c r="P116" s="17"/>
      <c r="Q116" s="18"/>
      <c r="R116" s="20"/>
      <c r="S116" s="17"/>
      <c r="T116" s="18"/>
      <c r="U116" s="20"/>
      <c r="V116" s="17"/>
      <c r="W116" s="18"/>
      <c r="X116" s="20"/>
      <c r="Y116" s="17"/>
      <c r="Z116" s="18"/>
      <c r="AA116" s="20"/>
      <c r="AB116" s="17" t="s">
        <v>614</v>
      </c>
      <c r="AC116" s="18" t="s">
        <v>614</v>
      </c>
      <c r="AD116" s="20" t="s">
        <v>614</v>
      </c>
      <c r="AE116" s="17" t="s">
        <v>614</v>
      </c>
      <c r="AF116" s="18" t="s">
        <v>614</v>
      </c>
      <c r="AG116" s="20" t="s">
        <v>614</v>
      </c>
      <c r="AH116" s="17" t="s">
        <v>614</v>
      </c>
      <c r="AI116" s="18" t="s">
        <v>614</v>
      </c>
      <c r="AJ116" s="20" t="s">
        <v>614</v>
      </c>
      <c r="AK116" s="17" t="s">
        <v>614</v>
      </c>
      <c r="AL116" s="18" t="s">
        <v>614</v>
      </c>
      <c r="AM116" s="20" t="s">
        <v>614</v>
      </c>
      <c r="AN116" s="17" t="s">
        <v>614</v>
      </c>
      <c r="AO116" s="18" t="s">
        <v>614</v>
      </c>
      <c r="AP116" s="20" t="s">
        <v>614</v>
      </c>
      <c r="AQ116" s="17" t="s">
        <v>614</v>
      </c>
      <c r="AR116" s="18" t="s">
        <v>614</v>
      </c>
      <c r="AS116" s="20" t="s">
        <v>614</v>
      </c>
      <c r="AT116" s="17" t="s">
        <v>614</v>
      </c>
      <c r="AU116" s="18" t="s">
        <v>614</v>
      </c>
      <c r="AV116" s="20" t="s">
        <v>614</v>
      </c>
      <c r="AW116" s="17" t="s">
        <v>614</v>
      </c>
      <c r="AX116" s="18" t="s">
        <v>614</v>
      </c>
      <c r="AY116" s="20" t="s">
        <v>614</v>
      </c>
      <c r="AZ116" s="17" t="s">
        <v>614</v>
      </c>
      <c r="BA116" s="18" t="s">
        <v>614</v>
      </c>
      <c r="BB116" s="20" t="s">
        <v>614</v>
      </c>
      <c r="BC116" s="17" t="s">
        <v>614</v>
      </c>
      <c r="BD116" s="18" t="s">
        <v>614</v>
      </c>
      <c r="BE116" s="20" t="s">
        <v>614</v>
      </c>
      <c r="BF116" s="17" t="s">
        <v>614</v>
      </c>
      <c r="BG116" s="18" t="s">
        <v>614</v>
      </c>
      <c r="BH116" s="20" t="s">
        <v>614</v>
      </c>
      <c r="BI116" s="17" t="s">
        <v>614</v>
      </c>
      <c r="BJ116" s="18" t="s">
        <v>614</v>
      </c>
      <c r="BK116" s="20" t="s">
        <v>614</v>
      </c>
      <c r="BL116" s="17" t="s">
        <v>614</v>
      </c>
      <c r="BM116" s="18" t="s">
        <v>614</v>
      </c>
      <c r="BN116" s="20" t="s">
        <v>614</v>
      </c>
      <c r="BO116" s="17" t="s">
        <v>614</v>
      </c>
      <c r="BP116" s="18" t="s">
        <v>614</v>
      </c>
      <c r="BQ116" s="20" t="s">
        <v>614</v>
      </c>
      <c r="BR116" s="17" t="s">
        <v>614</v>
      </c>
      <c r="BS116" s="18" t="s">
        <v>614</v>
      </c>
      <c r="BT116" s="20" t="s">
        <v>614</v>
      </c>
      <c r="BU116" s="17"/>
      <c r="BV116" s="18"/>
      <c r="BW116" s="20"/>
      <c r="BX116" s="17" t="s">
        <v>614</v>
      </c>
      <c r="BY116" s="39" t="s">
        <v>614</v>
      </c>
      <c r="BZ116" s="20" t="s">
        <v>614</v>
      </c>
      <c r="CA116" s="17"/>
      <c r="CB116" s="39"/>
      <c r="CC116" s="20" t="str">
        <f t="shared" si="1"/>
        <v/>
      </c>
      <c r="CE116"/>
    </row>
    <row r="117" spans="1:83" x14ac:dyDescent="0.25">
      <c r="A117" s="27" t="s">
        <v>474</v>
      </c>
      <c r="B117" s="15" t="s">
        <v>575</v>
      </c>
      <c r="D117" s="17"/>
      <c r="E117" s="18"/>
      <c r="F117" s="20"/>
      <c r="G117" s="17"/>
      <c r="H117" s="18"/>
      <c r="I117" s="20"/>
      <c r="J117" s="17"/>
      <c r="K117" s="18"/>
      <c r="L117" s="20"/>
      <c r="M117" s="17"/>
      <c r="N117" s="18"/>
      <c r="O117" s="20"/>
      <c r="P117" s="17"/>
      <c r="Q117" s="18"/>
      <c r="R117" s="20"/>
      <c r="S117" s="17"/>
      <c r="T117" s="18"/>
      <c r="U117" s="20"/>
      <c r="V117" s="17"/>
      <c r="W117" s="18"/>
      <c r="X117" s="20"/>
      <c r="Y117" s="17"/>
      <c r="Z117" s="18"/>
      <c r="AA117" s="20"/>
      <c r="AB117" s="17" t="s">
        <v>614</v>
      </c>
      <c r="AC117" s="18" t="s">
        <v>614</v>
      </c>
      <c r="AD117" s="20" t="s">
        <v>614</v>
      </c>
      <c r="AE117" s="17" t="s">
        <v>614</v>
      </c>
      <c r="AF117" s="18" t="s">
        <v>614</v>
      </c>
      <c r="AG117" s="20" t="s">
        <v>614</v>
      </c>
      <c r="AH117" s="17" t="s">
        <v>614</v>
      </c>
      <c r="AI117" s="18" t="s">
        <v>614</v>
      </c>
      <c r="AJ117" s="20" t="s">
        <v>614</v>
      </c>
      <c r="AK117" s="17" t="s">
        <v>614</v>
      </c>
      <c r="AL117" s="18" t="s">
        <v>614</v>
      </c>
      <c r="AM117" s="20" t="s">
        <v>614</v>
      </c>
      <c r="AN117" s="17" t="s">
        <v>614</v>
      </c>
      <c r="AO117" s="18" t="s">
        <v>614</v>
      </c>
      <c r="AP117" s="20" t="s">
        <v>614</v>
      </c>
      <c r="AQ117" s="17" t="s">
        <v>614</v>
      </c>
      <c r="AR117" s="18" t="s">
        <v>614</v>
      </c>
      <c r="AS117" s="20" t="s">
        <v>614</v>
      </c>
      <c r="AT117" s="17" t="s">
        <v>614</v>
      </c>
      <c r="AU117" s="18" t="s">
        <v>614</v>
      </c>
      <c r="AV117" s="20" t="s">
        <v>614</v>
      </c>
      <c r="AW117" s="17" t="s">
        <v>614</v>
      </c>
      <c r="AX117" s="18" t="s">
        <v>614</v>
      </c>
      <c r="AY117" s="20" t="s">
        <v>614</v>
      </c>
      <c r="AZ117" s="17" t="s">
        <v>614</v>
      </c>
      <c r="BA117" s="18" t="s">
        <v>614</v>
      </c>
      <c r="BB117" s="20" t="s">
        <v>614</v>
      </c>
      <c r="BC117" s="17" t="s">
        <v>614</v>
      </c>
      <c r="BD117" s="18" t="s">
        <v>614</v>
      </c>
      <c r="BE117" s="20" t="s">
        <v>614</v>
      </c>
      <c r="BF117" s="17" t="s">
        <v>614</v>
      </c>
      <c r="BG117" s="18" t="s">
        <v>614</v>
      </c>
      <c r="BH117" s="20" t="s">
        <v>614</v>
      </c>
      <c r="BI117" s="17" t="s">
        <v>614</v>
      </c>
      <c r="BJ117" s="18" t="s">
        <v>614</v>
      </c>
      <c r="BK117" s="20" t="s">
        <v>614</v>
      </c>
      <c r="BL117" s="17" t="s">
        <v>614</v>
      </c>
      <c r="BM117" s="18" t="s">
        <v>614</v>
      </c>
      <c r="BN117" s="20" t="s">
        <v>614</v>
      </c>
      <c r="BO117" s="17" t="s">
        <v>614</v>
      </c>
      <c r="BP117" s="18" t="s">
        <v>614</v>
      </c>
      <c r="BQ117" s="20" t="s">
        <v>614</v>
      </c>
      <c r="BR117" s="17" t="s">
        <v>614</v>
      </c>
      <c r="BS117" s="18" t="s">
        <v>614</v>
      </c>
      <c r="BT117" s="20" t="s">
        <v>614</v>
      </c>
      <c r="BU117" s="17"/>
      <c r="BV117" s="18"/>
      <c r="BW117" s="20"/>
      <c r="BX117" s="17" t="s">
        <v>614</v>
      </c>
      <c r="BY117" s="39" t="s">
        <v>614</v>
      </c>
      <c r="BZ117" s="20" t="s">
        <v>614</v>
      </c>
      <c r="CA117" s="17"/>
      <c r="CB117" s="39"/>
      <c r="CC117" s="20" t="str">
        <f t="shared" si="1"/>
        <v/>
      </c>
      <c r="CE117"/>
    </row>
    <row r="118" spans="1:83" x14ac:dyDescent="0.25">
      <c r="A118" s="27" t="s">
        <v>139</v>
      </c>
      <c r="B118" s="15" t="s">
        <v>140</v>
      </c>
      <c r="D118" s="17"/>
      <c r="E118" s="18"/>
      <c r="F118" s="20"/>
      <c r="G118" s="17"/>
      <c r="H118" s="18"/>
      <c r="I118" s="20"/>
      <c r="J118" s="17"/>
      <c r="K118" s="18"/>
      <c r="L118" s="20"/>
      <c r="M118" s="17"/>
      <c r="N118" s="18"/>
      <c r="O118" s="20"/>
      <c r="P118" s="17"/>
      <c r="Q118" s="18"/>
      <c r="R118" s="20"/>
      <c r="S118" s="17"/>
      <c r="T118" s="18"/>
      <c r="U118" s="20"/>
      <c r="V118" s="17"/>
      <c r="W118" s="18"/>
      <c r="X118" s="20"/>
      <c r="Y118" s="17"/>
      <c r="Z118" s="18"/>
      <c r="AA118" s="20"/>
      <c r="AB118" s="17">
        <v>2</v>
      </c>
      <c r="AC118" s="18">
        <v>2</v>
      </c>
      <c r="AD118" s="20">
        <v>1</v>
      </c>
      <c r="AE118" s="17">
        <v>4</v>
      </c>
      <c r="AF118" s="18">
        <v>4</v>
      </c>
      <c r="AG118" s="20">
        <v>1</v>
      </c>
      <c r="AH118" s="17">
        <v>3</v>
      </c>
      <c r="AI118" s="18">
        <v>3</v>
      </c>
      <c r="AJ118" s="20">
        <v>1</v>
      </c>
      <c r="AK118" s="17">
        <v>6</v>
      </c>
      <c r="AL118" s="18">
        <v>6</v>
      </c>
      <c r="AM118" s="20">
        <v>1</v>
      </c>
      <c r="AN118" s="17">
        <v>2</v>
      </c>
      <c r="AO118" s="18">
        <v>2</v>
      </c>
      <c r="AP118" s="20">
        <v>1</v>
      </c>
      <c r="AQ118" s="17" t="s">
        <v>614</v>
      </c>
      <c r="AR118" s="18" t="s">
        <v>614</v>
      </c>
      <c r="AS118" s="20" t="s">
        <v>614</v>
      </c>
      <c r="AT118" s="17">
        <v>4</v>
      </c>
      <c r="AU118" s="18">
        <v>4</v>
      </c>
      <c r="AV118" s="20">
        <v>1</v>
      </c>
      <c r="AW118" s="17">
        <v>1</v>
      </c>
      <c r="AX118" s="18">
        <v>1</v>
      </c>
      <c r="AY118" s="20">
        <v>1</v>
      </c>
      <c r="AZ118" s="17">
        <v>1</v>
      </c>
      <c r="BA118" s="18">
        <v>1</v>
      </c>
      <c r="BB118" s="20">
        <v>1</v>
      </c>
      <c r="BC118" s="17" t="s">
        <v>614</v>
      </c>
      <c r="BD118" s="18" t="s">
        <v>614</v>
      </c>
      <c r="BE118" s="20" t="s">
        <v>614</v>
      </c>
      <c r="BF118" s="17">
        <v>4</v>
      </c>
      <c r="BG118" s="18">
        <v>4</v>
      </c>
      <c r="BH118" s="20">
        <v>1</v>
      </c>
      <c r="BI118" s="17" t="s">
        <v>614</v>
      </c>
      <c r="BJ118" s="18" t="s">
        <v>614</v>
      </c>
      <c r="BK118" s="20" t="s">
        <v>614</v>
      </c>
      <c r="BL118" s="17">
        <v>1</v>
      </c>
      <c r="BM118" s="18">
        <v>1</v>
      </c>
      <c r="BN118" s="20">
        <v>1</v>
      </c>
      <c r="BO118" s="17" t="s">
        <v>614</v>
      </c>
      <c r="BP118" s="18" t="s">
        <v>614</v>
      </c>
      <c r="BQ118" s="20" t="s">
        <v>614</v>
      </c>
      <c r="BR118" s="17">
        <v>1</v>
      </c>
      <c r="BS118" s="18">
        <v>1</v>
      </c>
      <c r="BT118" s="20">
        <v>1</v>
      </c>
      <c r="BU118" s="17"/>
      <c r="BV118" s="18"/>
      <c r="BW118" s="20"/>
      <c r="BX118" s="17">
        <v>2</v>
      </c>
      <c r="BY118" s="39">
        <v>2</v>
      </c>
      <c r="BZ118" s="20">
        <v>1</v>
      </c>
      <c r="CA118" s="17">
        <v>1</v>
      </c>
      <c r="CB118" s="39">
        <v>1</v>
      </c>
      <c r="CC118" s="20">
        <f t="shared" si="1"/>
        <v>1</v>
      </c>
      <c r="CE118"/>
    </row>
    <row r="119" spans="1:83" x14ac:dyDescent="0.25">
      <c r="A119" s="27" t="s">
        <v>186</v>
      </c>
      <c r="B119" s="15" t="s">
        <v>187</v>
      </c>
      <c r="D119" s="17"/>
      <c r="E119" s="18"/>
      <c r="F119" s="20"/>
      <c r="G119" s="17"/>
      <c r="H119" s="18"/>
      <c r="I119" s="20"/>
      <c r="J119" s="17"/>
      <c r="K119" s="18"/>
      <c r="L119" s="20"/>
      <c r="M119" s="17"/>
      <c r="N119" s="18"/>
      <c r="O119" s="20"/>
      <c r="P119" s="17"/>
      <c r="Q119" s="18"/>
      <c r="R119" s="20"/>
      <c r="S119" s="17"/>
      <c r="T119" s="18"/>
      <c r="U119" s="20"/>
      <c r="V119" s="17"/>
      <c r="W119" s="18"/>
      <c r="X119" s="20"/>
      <c r="Y119" s="17"/>
      <c r="Z119" s="18"/>
      <c r="AA119" s="20"/>
      <c r="AB119" s="17" t="s">
        <v>614</v>
      </c>
      <c r="AC119" s="18" t="s">
        <v>614</v>
      </c>
      <c r="AD119" s="20" t="s">
        <v>614</v>
      </c>
      <c r="AE119" s="17" t="s">
        <v>614</v>
      </c>
      <c r="AF119" s="18" t="s">
        <v>614</v>
      </c>
      <c r="AG119" s="20" t="s">
        <v>614</v>
      </c>
      <c r="AH119" s="17" t="s">
        <v>614</v>
      </c>
      <c r="AI119" s="18" t="s">
        <v>614</v>
      </c>
      <c r="AJ119" s="20" t="s">
        <v>614</v>
      </c>
      <c r="AK119" s="17" t="s">
        <v>614</v>
      </c>
      <c r="AL119" s="18" t="s">
        <v>614</v>
      </c>
      <c r="AM119" s="20" t="s">
        <v>614</v>
      </c>
      <c r="AN119" s="17" t="s">
        <v>614</v>
      </c>
      <c r="AO119" s="18" t="s">
        <v>614</v>
      </c>
      <c r="AP119" s="20" t="s">
        <v>614</v>
      </c>
      <c r="AQ119" s="17" t="s">
        <v>614</v>
      </c>
      <c r="AR119" s="18" t="s">
        <v>614</v>
      </c>
      <c r="AS119" s="20" t="s">
        <v>614</v>
      </c>
      <c r="AT119" s="17" t="s">
        <v>614</v>
      </c>
      <c r="AU119" s="18" t="s">
        <v>614</v>
      </c>
      <c r="AV119" s="20" t="s">
        <v>614</v>
      </c>
      <c r="AW119" s="17" t="s">
        <v>614</v>
      </c>
      <c r="AX119" s="18" t="s">
        <v>614</v>
      </c>
      <c r="AY119" s="20" t="s">
        <v>614</v>
      </c>
      <c r="AZ119" s="17" t="s">
        <v>614</v>
      </c>
      <c r="BA119" s="18" t="s">
        <v>614</v>
      </c>
      <c r="BB119" s="20" t="s">
        <v>614</v>
      </c>
      <c r="BC119" s="17" t="s">
        <v>614</v>
      </c>
      <c r="BD119" s="18" t="s">
        <v>614</v>
      </c>
      <c r="BE119" s="20" t="s">
        <v>614</v>
      </c>
      <c r="BF119" s="17" t="s">
        <v>614</v>
      </c>
      <c r="BG119" s="18" t="s">
        <v>614</v>
      </c>
      <c r="BH119" s="20" t="s">
        <v>614</v>
      </c>
      <c r="BI119" s="17" t="s">
        <v>614</v>
      </c>
      <c r="BJ119" s="18" t="s">
        <v>614</v>
      </c>
      <c r="BK119" s="20" t="s">
        <v>614</v>
      </c>
      <c r="BL119" s="17" t="s">
        <v>614</v>
      </c>
      <c r="BM119" s="18" t="s">
        <v>614</v>
      </c>
      <c r="BN119" s="20" t="s">
        <v>614</v>
      </c>
      <c r="BO119" s="17">
        <v>1</v>
      </c>
      <c r="BP119" s="18">
        <v>1</v>
      </c>
      <c r="BQ119" s="20">
        <v>1</v>
      </c>
      <c r="BR119" s="17" t="s">
        <v>614</v>
      </c>
      <c r="BS119" s="18" t="s">
        <v>614</v>
      </c>
      <c r="BT119" s="20" t="s">
        <v>614</v>
      </c>
      <c r="BU119" s="17"/>
      <c r="BV119" s="18"/>
      <c r="BW119" s="20"/>
      <c r="BX119" s="17" t="s">
        <v>614</v>
      </c>
      <c r="BY119" s="39" t="s">
        <v>614</v>
      </c>
      <c r="BZ119" s="20" t="s">
        <v>614</v>
      </c>
      <c r="CA119" s="17"/>
      <c r="CB119" s="39"/>
      <c r="CC119" s="20" t="str">
        <f t="shared" si="1"/>
        <v/>
      </c>
      <c r="CE119"/>
    </row>
    <row r="120" spans="1:83" x14ac:dyDescent="0.25">
      <c r="A120" s="27" t="s">
        <v>188</v>
      </c>
      <c r="B120" s="15" t="s">
        <v>664</v>
      </c>
      <c r="D120" s="17"/>
      <c r="E120" s="18"/>
      <c r="F120" s="20"/>
      <c r="G120" s="17"/>
      <c r="H120" s="18"/>
      <c r="I120" s="20"/>
      <c r="J120" s="17"/>
      <c r="K120" s="18"/>
      <c r="L120" s="20"/>
      <c r="M120" s="17"/>
      <c r="N120" s="18"/>
      <c r="O120" s="20"/>
      <c r="P120" s="17"/>
      <c r="Q120" s="18"/>
      <c r="R120" s="20"/>
      <c r="S120" s="17"/>
      <c r="T120" s="18"/>
      <c r="U120" s="20"/>
      <c r="V120" s="17"/>
      <c r="W120" s="18"/>
      <c r="X120" s="20"/>
      <c r="Y120" s="17"/>
      <c r="Z120" s="18"/>
      <c r="AA120" s="20"/>
      <c r="AB120" s="17" t="s">
        <v>614</v>
      </c>
      <c r="AC120" s="18" t="s">
        <v>614</v>
      </c>
      <c r="AD120" s="20" t="s">
        <v>614</v>
      </c>
      <c r="AE120" s="17" t="s">
        <v>614</v>
      </c>
      <c r="AF120" s="18" t="s">
        <v>614</v>
      </c>
      <c r="AG120" s="20" t="s">
        <v>614</v>
      </c>
      <c r="AH120" s="17" t="s">
        <v>614</v>
      </c>
      <c r="AI120" s="18" t="s">
        <v>614</v>
      </c>
      <c r="AJ120" s="20" t="s">
        <v>614</v>
      </c>
      <c r="AK120" s="17" t="s">
        <v>614</v>
      </c>
      <c r="AL120" s="18" t="s">
        <v>614</v>
      </c>
      <c r="AM120" s="20" t="s">
        <v>614</v>
      </c>
      <c r="AN120" s="17" t="s">
        <v>614</v>
      </c>
      <c r="AO120" s="18" t="s">
        <v>614</v>
      </c>
      <c r="AP120" s="20" t="s">
        <v>614</v>
      </c>
      <c r="AQ120" s="17" t="s">
        <v>614</v>
      </c>
      <c r="AR120" s="18" t="s">
        <v>614</v>
      </c>
      <c r="AS120" s="20" t="s">
        <v>614</v>
      </c>
      <c r="AT120" s="17" t="s">
        <v>614</v>
      </c>
      <c r="AU120" s="18" t="s">
        <v>614</v>
      </c>
      <c r="AV120" s="20" t="s">
        <v>614</v>
      </c>
      <c r="AW120" s="17" t="s">
        <v>614</v>
      </c>
      <c r="AX120" s="18" t="s">
        <v>614</v>
      </c>
      <c r="AY120" s="20" t="s">
        <v>614</v>
      </c>
      <c r="AZ120" s="17" t="s">
        <v>614</v>
      </c>
      <c r="BA120" s="18" t="s">
        <v>614</v>
      </c>
      <c r="BB120" s="20" t="s">
        <v>614</v>
      </c>
      <c r="BC120" s="17" t="s">
        <v>614</v>
      </c>
      <c r="BD120" s="18" t="s">
        <v>614</v>
      </c>
      <c r="BE120" s="20" t="s">
        <v>614</v>
      </c>
      <c r="BF120" s="17" t="s">
        <v>614</v>
      </c>
      <c r="BG120" s="18" t="s">
        <v>614</v>
      </c>
      <c r="BH120" s="20" t="s">
        <v>614</v>
      </c>
      <c r="BI120" s="17" t="s">
        <v>614</v>
      </c>
      <c r="BJ120" s="18" t="s">
        <v>614</v>
      </c>
      <c r="BK120" s="20" t="s">
        <v>614</v>
      </c>
      <c r="BL120" s="17" t="s">
        <v>614</v>
      </c>
      <c r="BM120" s="18" t="s">
        <v>614</v>
      </c>
      <c r="BN120" s="20" t="s">
        <v>614</v>
      </c>
      <c r="BO120" s="17" t="s">
        <v>614</v>
      </c>
      <c r="BP120" s="18" t="s">
        <v>614</v>
      </c>
      <c r="BQ120" s="20" t="s">
        <v>614</v>
      </c>
      <c r="BR120" s="17" t="s">
        <v>614</v>
      </c>
      <c r="BS120" s="18" t="s">
        <v>614</v>
      </c>
      <c r="BT120" s="20" t="s">
        <v>614</v>
      </c>
      <c r="BU120" s="17"/>
      <c r="BV120" s="18"/>
      <c r="BW120" s="20"/>
      <c r="BX120" s="17" t="s">
        <v>614</v>
      </c>
      <c r="BY120" s="39" t="s">
        <v>614</v>
      </c>
      <c r="BZ120" s="20" t="s">
        <v>614</v>
      </c>
      <c r="CA120" s="17"/>
      <c r="CB120" s="39"/>
      <c r="CC120" s="20" t="str">
        <f t="shared" si="1"/>
        <v/>
      </c>
      <c r="CE120"/>
    </row>
    <row r="121" spans="1:83" x14ac:dyDescent="0.25">
      <c r="A121" s="27" t="s">
        <v>436</v>
      </c>
      <c r="B121" s="15" t="s">
        <v>437</v>
      </c>
      <c r="D121" s="17"/>
      <c r="E121" s="18"/>
      <c r="F121" s="20"/>
      <c r="G121" s="17"/>
      <c r="H121" s="18"/>
      <c r="I121" s="20"/>
      <c r="J121" s="17"/>
      <c r="K121" s="18"/>
      <c r="L121" s="20"/>
      <c r="M121" s="17"/>
      <c r="N121" s="18"/>
      <c r="O121" s="20"/>
      <c r="P121" s="17"/>
      <c r="Q121" s="18"/>
      <c r="R121" s="20"/>
      <c r="S121" s="17"/>
      <c r="T121" s="18"/>
      <c r="U121" s="20"/>
      <c r="V121" s="17"/>
      <c r="W121" s="18"/>
      <c r="X121" s="20"/>
      <c r="Y121" s="17"/>
      <c r="Z121" s="18"/>
      <c r="AA121" s="20"/>
      <c r="AB121" s="17" t="s">
        <v>614</v>
      </c>
      <c r="AC121" s="18" t="s">
        <v>614</v>
      </c>
      <c r="AD121" s="20" t="s">
        <v>614</v>
      </c>
      <c r="AE121" s="17" t="s">
        <v>614</v>
      </c>
      <c r="AF121" s="18" t="s">
        <v>614</v>
      </c>
      <c r="AG121" s="20" t="s">
        <v>614</v>
      </c>
      <c r="AH121" s="17" t="s">
        <v>614</v>
      </c>
      <c r="AI121" s="18" t="s">
        <v>614</v>
      </c>
      <c r="AJ121" s="20" t="s">
        <v>614</v>
      </c>
      <c r="AK121" s="17" t="s">
        <v>614</v>
      </c>
      <c r="AL121" s="18" t="s">
        <v>614</v>
      </c>
      <c r="AM121" s="20" t="s">
        <v>614</v>
      </c>
      <c r="AN121" s="17" t="s">
        <v>614</v>
      </c>
      <c r="AO121" s="18" t="s">
        <v>614</v>
      </c>
      <c r="AP121" s="20" t="s">
        <v>614</v>
      </c>
      <c r="AQ121" s="17" t="s">
        <v>614</v>
      </c>
      <c r="AR121" s="18" t="s">
        <v>614</v>
      </c>
      <c r="AS121" s="20" t="s">
        <v>614</v>
      </c>
      <c r="AT121" s="17" t="s">
        <v>614</v>
      </c>
      <c r="AU121" s="18" t="s">
        <v>614</v>
      </c>
      <c r="AV121" s="20" t="s">
        <v>614</v>
      </c>
      <c r="AW121" s="17" t="s">
        <v>614</v>
      </c>
      <c r="AX121" s="18" t="s">
        <v>614</v>
      </c>
      <c r="AY121" s="20" t="s">
        <v>614</v>
      </c>
      <c r="AZ121" s="17" t="s">
        <v>614</v>
      </c>
      <c r="BA121" s="18" t="s">
        <v>614</v>
      </c>
      <c r="BB121" s="20" t="s">
        <v>614</v>
      </c>
      <c r="BC121" s="17" t="s">
        <v>614</v>
      </c>
      <c r="BD121" s="18" t="s">
        <v>614</v>
      </c>
      <c r="BE121" s="20" t="s">
        <v>614</v>
      </c>
      <c r="BF121" s="17" t="s">
        <v>614</v>
      </c>
      <c r="BG121" s="18" t="s">
        <v>614</v>
      </c>
      <c r="BH121" s="20" t="s">
        <v>614</v>
      </c>
      <c r="BI121" s="17" t="s">
        <v>614</v>
      </c>
      <c r="BJ121" s="18" t="s">
        <v>614</v>
      </c>
      <c r="BK121" s="20" t="s">
        <v>614</v>
      </c>
      <c r="BL121" s="17" t="s">
        <v>614</v>
      </c>
      <c r="BM121" s="18" t="s">
        <v>614</v>
      </c>
      <c r="BN121" s="20" t="s">
        <v>614</v>
      </c>
      <c r="BO121" s="17" t="s">
        <v>614</v>
      </c>
      <c r="BP121" s="18" t="s">
        <v>614</v>
      </c>
      <c r="BQ121" s="20" t="s">
        <v>614</v>
      </c>
      <c r="BR121" s="17" t="s">
        <v>614</v>
      </c>
      <c r="BS121" s="18" t="s">
        <v>614</v>
      </c>
      <c r="BT121" s="20" t="s">
        <v>614</v>
      </c>
      <c r="BU121" s="17"/>
      <c r="BV121" s="18"/>
      <c r="BW121" s="20"/>
      <c r="BX121" s="17" t="s">
        <v>614</v>
      </c>
      <c r="BY121" s="39" t="s">
        <v>614</v>
      </c>
      <c r="BZ121" s="20" t="s">
        <v>614</v>
      </c>
      <c r="CA121" s="17"/>
      <c r="CB121" s="39"/>
      <c r="CC121" s="20" t="str">
        <f t="shared" si="1"/>
        <v/>
      </c>
      <c r="CE121"/>
    </row>
    <row r="122" spans="1:83" x14ac:dyDescent="0.25">
      <c r="A122" s="27" t="s">
        <v>160</v>
      </c>
      <c r="B122" s="15" t="s">
        <v>161</v>
      </c>
      <c r="D122" s="17"/>
      <c r="E122" s="18"/>
      <c r="F122" s="20"/>
      <c r="G122" s="17"/>
      <c r="H122" s="18"/>
      <c r="I122" s="20"/>
      <c r="J122" s="17"/>
      <c r="K122" s="18"/>
      <c r="L122" s="20"/>
      <c r="M122" s="17"/>
      <c r="N122" s="18"/>
      <c r="O122" s="20"/>
      <c r="P122" s="17"/>
      <c r="Q122" s="18"/>
      <c r="R122" s="20"/>
      <c r="S122" s="17"/>
      <c r="T122" s="18"/>
      <c r="U122" s="20"/>
      <c r="V122" s="17"/>
      <c r="W122" s="18"/>
      <c r="X122" s="20"/>
      <c r="Y122" s="17"/>
      <c r="Z122" s="18"/>
      <c r="AA122" s="20"/>
      <c r="AB122" s="17">
        <v>678</v>
      </c>
      <c r="AC122" s="18">
        <v>665</v>
      </c>
      <c r="AD122" s="20">
        <v>0.9808259587020649</v>
      </c>
      <c r="AE122" s="17">
        <v>683</v>
      </c>
      <c r="AF122" s="18">
        <v>668</v>
      </c>
      <c r="AG122" s="20">
        <v>0.97803806734992682</v>
      </c>
      <c r="AH122" s="17">
        <v>683</v>
      </c>
      <c r="AI122" s="18">
        <v>663</v>
      </c>
      <c r="AJ122" s="20">
        <v>0.97071742313323572</v>
      </c>
      <c r="AK122" s="17">
        <v>701</v>
      </c>
      <c r="AL122" s="18">
        <v>667</v>
      </c>
      <c r="AM122" s="20">
        <v>0.95149786019971472</v>
      </c>
      <c r="AN122" s="17">
        <v>717</v>
      </c>
      <c r="AO122" s="18">
        <v>695</v>
      </c>
      <c r="AP122" s="20">
        <v>0.96931659693165972</v>
      </c>
      <c r="AQ122" s="17">
        <v>641</v>
      </c>
      <c r="AR122" s="18">
        <v>619</v>
      </c>
      <c r="AS122" s="20">
        <v>0.96567862714508579</v>
      </c>
      <c r="AT122" s="17">
        <v>695</v>
      </c>
      <c r="AU122" s="18">
        <v>662</v>
      </c>
      <c r="AV122" s="20">
        <v>0.9525179856115108</v>
      </c>
      <c r="AW122" s="17">
        <v>660</v>
      </c>
      <c r="AX122" s="18">
        <v>642</v>
      </c>
      <c r="AY122" s="20">
        <v>0.97272727272727277</v>
      </c>
      <c r="AZ122" s="17">
        <v>669</v>
      </c>
      <c r="BA122" s="18">
        <v>651</v>
      </c>
      <c r="BB122" s="20">
        <v>0.97309417040358748</v>
      </c>
      <c r="BC122" s="17">
        <v>660</v>
      </c>
      <c r="BD122" s="18">
        <v>633</v>
      </c>
      <c r="BE122" s="20">
        <v>0.95909090909090911</v>
      </c>
      <c r="BF122" s="17">
        <v>677</v>
      </c>
      <c r="BG122" s="18">
        <v>652</v>
      </c>
      <c r="BH122" s="20">
        <v>0.96307237813884783</v>
      </c>
      <c r="BI122" s="17">
        <v>642</v>
      </c>
      <c r="BJ122" s="18">
        <v>613</v>
      </c>
      <c r="BK122" s="20">
        <v>0.95482866043613712</v>
      </c>
      <c r="BL122" s="17">
        <v>764</v>
      </c>
      <c r="BM122" s="18">
        <v>733</v>
      </c>
      <c r="BN122" s="20">
        <v>0.95942408376963351</v>
      </c>
      <c r="BO122" s="17">
        <v>688</v>
      </c>
      <c r="BP122" s="18">
        <v>672</v>
      </c>
      <c r="BQ122" s="20">
        <v>0.97674418604651159</v>
      </c>
      <c r="BR122" s="17">
        <v>778</v>
      </c>
      <c r="BS122" s="18">
        <v>756</v>
      </c>
      <c r="BT122" s="20">
        <v>0.97172236503856046</v>
      </c>
      <c r="BU122" s="17">
        <v>749</v>
      </c>
      <c r="BV122" s="18">
        <v>727</v>
      </c>
      <c r="BW122" s="20">
        <v>0.97062750333778369</v>
      </c>
      <c r="BX122" s="17">
        <v>744</v>
      </c>
      <c r="BY122" s="39">
        <v>729</v>
      </c>
      <c r="BZ122" s="20">
        <v>0.97983870967741937</v>
      </c>
      <c r="CA122" s="17">
        <v>714</v>
      </c>
      <c r="CB122" s="39">
        <v>705</v>
      </c>
      <c r="CC122" s="20">
        <f t="shared" si="1"/>
        <v>0.98739495798319332</v>
      </c>
      <c r="CE122"/>
    </row>
    <row r="123" spans="1:83" x14ac:dyDescent="0.25">
      <c r="A123" s="27" t="s">
        <v>425</v>
      </c>
      <c r="B123" s="15" t="s">
        <v>426</v>
      </c>
      <c r="D123" s="17"/>
      <c r="E123" s="18"/>
      <c r="F123" s="20"/>
      <c r="G123" s="17"/>
      <c r="H123" s="18"/>
      <c r="I123" s="20"/>
      <c r="J123" s="17"/>
      <c r="K123" s="18"/>
      <c r="L123" s="20"/>
      <c r="M123" s="17"/>
      <c r="N123" s="18"/>
      <c r="O123" s="20"/>
      <c r="P123" s="17"/>
      <c r="Q123" s="18"/>
      <c r="R123" s="20"/>
      <c r="S123" s="17"/>
      <c r="T123" s="18"/>
      <c r="U123" s="20"/>
      <c r="V123" s="17"/>
      <c r="W123" s="18"/>
      <c r="X123" s="20"/>
      <c r="Y123" s="17"/>
      <c r="Z123" s="18"/>
      <c r="AA123" s="20"/>
      <c r="AB123" s="17" t="s">
        <v>614</v>
      </c>
      <c r="AC123" s="18" t="s">
        <v>614</v>
      </c>
      <c r="AD123" s="20" t="s">
        <v>614</v>
      </c>
      <c r="AE123" s="17" t="s">
        <v>614</v>
      </c>
      <c r="AF123" s="18" t="s">
        <v>614</v>
      </c>
      <c r="AG123" s="20" t="s">
        <v>614</v>
      </c>
      <c r="AH123" s="17" t="s">
        <v>614</v>
      </c>
      <c r="AI123" s="18" t="s">
        <v>614</v>
      </c>
      <c r="AJ123" s="20" t="s">
        <v>614</v>
      </c>
      <c r="AK123" s="17" t="s">
        <v>614</v>
      </c>
      <c r="AL123" s="18" t="s">
        <v>614</v>
      </c>
      <c r="AM123" s="20" t="s">
        <v>614</v>
      </c>
      <c r="AN123" s="17" t="s">
        <v>614</v>
      </c>
      <c r="AO123" s="18" t="s">
        <v>614</v>
      </c>
      <c r="AP123" s="20" t="s">
        <v>614</v>
      </c>
      <c r="AQ123" s="17" t="s">
        <v>614</v>
      </c>
      <c r="AR123" s="18" t="s">
        <v>614</v>
      </c>
      <c r="AS123" s="20" t="s">
        <v>614</v>
      </c>
      <c r="AT123" s="17" t="s">
        <v>614</v>
      </c>
      <c r="AU123" s="18" t="s">
        <v>614</v>
      </c>
      <c r="AV123" s="20" t="s">
        <v>614</v>
      </c>
      <c r="AW123" s="17" t="s">
        <v>614</v>
      </c>
      <c r="AX123" s="18" t="s">
        <v>614</v>
      </c>
      <c r="AY123" s="20" t="s">
        <v>614</v>
      </c>
      <c r="AZ123" s="17" t="s">
        <v>614</v>
      </c>
      <c r="BA123" s="18" t="s">
        <v>614</v>
      </c>
      <c r="BB123" s="20" t="s">
        <v>614</v>
      </c>
      <c r="BC123" s="17" t="s">
        <v>614</v>
      </c>
      <c r="BD123" s="18" t="s">
        <v>614</v>
      </c>
      <c r="BE123" s="20" t="s">
        <v>614</v>
      </c>
      <c r="BF123" s="17" t="s">
        <v>614</v>
      </c>
      <c r="BG123" s="18" t="s">
        <v>614</v>
      </c>
      <c r="BH123" s="20" t="s">
        <v>614</v>
      </c>
      <c r="BI123" s="17" t="s">
        <v>614</v>
      </c>
      <c r="BJ123" s="18" t="s">
        <v>614</v>
      </c>
      <c r="BK123" s="20" t="s">
        <v>614</v>
      </c>
      <c r="BL123" s="17" t="s">
        <v>614</v>
      </c>
      <c r="BM123" s="18" t="s">
        <v>614</v>
      </c>
      <c r="BN123" s="20" t="s">
        <v>614</v>
      </c>
      <c r="BO123" s="17" t="s">
        <v>614</v>
      </c>
      <c r="BP123" s="18" t="s">
        <v>614</v>
      </c>
      <c r="BQ123" s="20" t="s">
        <v>614</v>
      </c>
      <c r="BR123" s="17" t="s">
        <v>614</v>
      </c>
      <c r="BS123" s="18" t="s">
        <v>614</v>
      </c>
      <c r="BT123" s="20" t="s">
        <v>614</v>
      </c>
      <c r="BU123" s="17"/>
      <c r="BV123" s="18"/>
      <c r="BW123" s="20"/>
      <c r="BX123" s="17" t="s">
        <v>614</v>
      </c>
      <c r="BY123" s="39" t="s">
        <v>614</v>
      </c>
      <c r="BZ123" s="20" t="s">
        <v>614</v>
      </c>
      <c r="CA123" s="17"/>
      <c r="CB123" s="39"/>
      <c r="CC123" s="20" t="str">
        <f t="shared" si="1"/>
        <v/>
      </c>
      <c r="CE123"/>
    </row>
    <row r="124" spans="1:83" x14ac:dyDescent="0.25">
      <c r="A124" s="27" t="s">
        <v>448</v>
      </c>
      <c r="B124" s="15" t="s">
        <v>605</v>
      </c>
      <c r="D124" s="17"/>
      <c r="E124" s="18"/>
      <c r="F124" s="20"/>
      <c r="G124" s="17"/>
      <c r="H124" s="18"/>
      <c r="I124" s="20"/>
      <c r="J124" s="17"/>
      <c r="K124" s="18"/>
      <c r="L124" s="20"/>
      <c r="M124" s="17"/>
      <c r="N124" s="18"/>
      <c r="O124" s="20"/>
      <c r="P124" s="17"/>
      <c r="Q124" s="18"/>
      <c r="R124" s="20"/>
      <c r="S124" s="17"/>
      <c r="T124" s="18"/>
      <c r="U124" s="20"/>
      <c r="V124" s="17"/>
      <c r="W124" s="18"/>
      <c r="X124" s="20"/>
      <c r="Y124" s="17"/>
      <c r="Z124" s="18"/>
      <c r="AA124" s="20"/>
      <c r="AB124" s="17" t="s">
        <v>614</v>
      </c>
      <c r="AC124" s="18" t="s">
        <v>614</v>
      </c>
      <c r="AD124" s="20" t="s">
        <v>614</v>
      </c>
      <c r="AE124" s="17" t="s">
        <v>614</v>
      </c>
      <c r="AF124" s="18" t="s">
        <v>614</v>
      </c>
      <c r="AG124" s="20" t="s">
        <v>614</v>
      </c>
      <c r="AH124" s="17" t="s">
        <v>614</v>
      </c>
      <c r="AI124" s="18" t="s">
        <v>614</v>
      </c>
      <c r="AJ124" s="20" t="s">
        <v>614</v>
      </c>
      <c r="AK124" s="17" t="s">
        <v>614</v>
      </c>
      <c r="AL124" s="18" t="s">
        <v>614</v>
      </c>
      <c r="AM124" s="20" t="s">
        <v>614</v>
      </c>
      <c r="AN124" s="17" t="s">
        <v>614</v>
      </c>
      <c r="AO124" s="18" t="s">
        <v>614</v>
      </c>
      <c r="AP124" s="20" t="s">
        <v>614</v>
      </c>
      <c r="AQ124" s="17" t="s">
        <v>614</v>
      </c>
      <c r="AR124" s="18" t="s">
        <v>614</v>
      </c>
      <c r="AS124" s="20" t="s">
        <v>614</v>
      </c>
      <c r="AT124" s="17" t="s">
        <v>614</v>
      </c>
      <c r="AU124" s="18" t="s">
        <v>614</v>
      </c>
      <c r="AV124" s="20" t="s">
        <v>614</v>
      </c>
      <c r="AW124" s="17" t="s">
        <v>614</v>
      </c>
      <c r="AX124" s="18" t="s">
        <v>614</v>
      </c>
      <c r="AY124" s="20" t="s">
        <v>614</v>
      </c>
      <c r="AZ124" s="17" t="s">
        <v>614</v>
      </c>
      <c r="BA124" s="18" t="s">
        <v>614</v>
      </c>
      <c r="BB124" s="20" t="s">
        <v>614</v>
      </c>
      <c r="BC124" s="17" t="s">
        <v>614</v>
      </c>
      <c r="BD124" s="18" t="s">
        <v>614</v>
      </c>
      <c r="BE124" s="20" t="s">
        <v>614</v>
      </c>
      <c r="BF124" s="17" t="s">
        <v>614</v>
      </c>
      <c r="BG124" s="18" t="s">
        <v>614</v>
      </c>
      <c r="BH124" s="20" t="s">
        <v>614</v>
      </c>
      <c r="BI124" s="17" t="s">
        <v>614</v>
      </c>
      <c r="BJ124" s="18" t="s">
        <v>614</v>
      </c>
      <c r="BK124" s="20" t="s">
        <v>614</v>
      </c>
      <c r="BL124" s="17" t="s">
        <v>614</v>
      </c>
      <c r="BM124" s="18" t="s">
        <v>614</v>
      </c>
      <c r="BN124" s="20" t="s">
        <v>614</v>
      </c>
      <c r="BO124" s="17" t="s">
        <v>614</v>
      </c>
      <c r="BP124" s="18" t="s">
        <v>614</v>
      </c>
      <c r="BQ124" s="20" t="s">
        <v>614</v>
      </c>
      <c r="BR124" s="17" t="s">
        <v>614</v>
      </c>
      <c r="BS124" s="18" t="s">
        <v>614</v>
      </c>
      <c r="BT124" s="20" t="s">
        <v>614</v>
      </c>
      <c r="BU124" s="17"/>
      <c r="BV124" s="18"/>
      <c r="BW124" s="20"/>
      <c r="BX124" s="17" t="s">
        <v>614</v>
      </c>
      <c r="BY124" s="39" t="s">
        <v>614</v>
      </c>
      <c r="BZ124" s="20" t="s">
        <v>614</v>
      </c>
      <c r="CA124" s="17"/>
      <c r="CB124" s="39"/>
      <c r="CC124" s="20" t="str">
        <f t="shared" si="1"/>
        <v/>
      </c>
      <c r="CE124"/>
    </row>
    <row r="125" spans="1:83" x14ac:dyDescent="0.25">
      <c r="A125" s="27" t="s">
        <v>292</v>
      </c>
      <c r="B125" s="15" t="s">
        <v>293</v>
      </c>
      <c r="D125" s="17"/>
      <c r="E125" s="18"/>
      <c r="F125" s="20"/>
      <c r="G125" s="17"/>
      <c r="H125" s="18"/>
      <c r="I125" s="20"/>
      <c r="J125" s="17"/>
      <c r="K125" s="18"/>
      <c r="L125" s="20"/>
      <c r="M125" s="17"/>
      <c r="N125" s="18"/>
      <c r="O125" s="20"/>
      <c r="P125" s="17"/>
      <c r="Q125" s="18"/>
      <c r="R125" s="20"/>
      <c r="S125" s="17"/>
      <c r="T125" s="18"/>
      <c r="U125" s="20"/>
      <c r="V125" s="17"/>
      <c r="W125" s="18"/>
      <c r="X125" s="20"/>
      <c r="Y125" s="17"/>
      <c r="Z125" s="18"/>
      <c r="AA125" s="20"/>
      <c r="AB125" s="17">
        <v>1157</v>
      </c>
      <c r="AC125" s="18">
        <v>1147</v>
      </c>
      <c r="AD125" s="20">
        <v>0.99135695764909249</v>
      </c>
      <c r="AE125" s="17">
        <v>1058</v>
      </c>
      <c r="AF125" s="18">
        <v>1049</v>
      </c>
      <c r="AG125" s="20">
        <v>0.99149338374291118</v>
      </c>
      <c r="AH125" s="17">
        <v>1290</v>
      </c>
      <c r="AI125" s="18">
        <v>1272</v>
      </c>
      <c r="AJ125" s="20">
        <v>0.98604651162790702</v>
      </c>
      <c r="AK125" s="17">
        <v>1274</v>
      </c>
      <c r="AL125" s="18">
        <v>1264</v>
      </c>
      <c r="AM125" s="20">
        <v>0.99215070643642067</v>
      </c>
      <c r="AN125" s="17">
        <v>1406</v>
      </c>
      <c r="AO125" s="18">
        <v>1391</v>
      </c>
      <c r="AP125" s="20">
        <v>0.98933143669985779</v>
      </c>
      <c r="AQ125" s="17">
        <v>1311</v>
      </c>
      <c r="AR125" s="18">
        <v>1302</v>
      </c>
      <c r="AS125" s="20">
        <v>0.99313501144164762</v>
      </c>
      <c r="AT125" s="17">
        <v>1334</v>
      </c>
      <c r="AU125" s="18">
        <v>1302</v>
      </c>
      <c r="AV125" s="20">
        <v>0.97601199400299854</v>
      </c>
      <c r="AW125" s="17">
        <v>1303</v>
      </c>
      <c r="AX125" s="18">
        <v>1293</v>
      </c>
      <c r="AY125" s="20">
        <v>0.99232540291634685</v>
      </c>
      <c r="AZ125" s="17">
        <v>1352</v>
      </c>
      <c r="BA125" s="18">
        <v>1339</v>
      </c>
      <c r="BB125" s="20">
        <v>0.99038461538461542</v>
      </c>
      <c r="BC125" s="17">
        <v>1244</v>
      </c>
      <c r="BD125" s="18">
        <v>1232</v>
      </c>
      <c r="BE125" s="20">
        <v>0.99035369774919613</v>
      </c>
      <c r="BF125" s="17">
        <v>1243</v>
      </c>
      <c r="BG125" s="18">
        <v>1238</v>
      </c>
      <c r="BH125" s="20">
        <v>0.99597747385358004</v>
      </c>
      <c r="BI125" s="17">
        <v>1264</v>
      </c>
      <c r="BJ125" s="18">
        <v>1214</v>
      </c>
      <c r="BK125" s="20">
        <v>0.96044303797468356</v>
      </c>
      <c r="BL125" s="17">
        <v>1255</v>
      </c>
      <c r="BM125" s="18">
        <v>1197</v>
      </c>
      <c r="BN125" s="20">
        <v>0.9537848605577689</v>
      </c>
      <c r="BO125" s="17">
        <v>1238</v>
      </c>
      <c r="BP125" s="18">
        <v>1228</v>
      </c>
      <c r="BQ125" s="20">
        <v>0.99192245557350567</v>
      </c>
      <c r="BR125" s="17">
        <v>1215</v>
      </c>
      <c r="BS125" s="18">
        <v>1208</v>
      </c>
      <c r="BT125" s="20">
        <v>0.99423868312757202</v>
      </c>
      <c r="BU125" s="17">
        <v>1161</v>
      </c>
      <c r="BV125" s="18">
        <v>1153</v>
      </c>
      <c r="BW125" s="20">
        <v>0.99310938845822572</v>
      </c>
      <c r="BX125" s="17">
        <v>1114</v>
      </c>
      <c r="BY125" s="39">
        <v>1113</v>
      </c>
      <c r="BZ125" s="20">
        <v>0.99910233393177739</v>
      </c>
      <c r="CA125" s="17">
        <v>1177</v>
      </c>
      <c r="CB125" s="39">
        <v>1168</v>
      </c>
      <c r="CC125" s="20">
        <f t="shared" si="1"/>
        <v>0.99235344095157174</v>
      </c>
      <c r="CE125"/>
    </row>
    <row r="126" spans="1:83" x14ac:dyDescent="0.25">
      <c r="A126" s="27" t="s">
        <v>338</v>
      </c>
      <c r="B126" s="15" t="s">
        <v>527</v>
      </c>
      <c r="D126" s="17"/>
      <c r="E126" s="18"/>
      <c r="F126" s="20"/>
      <c r="G126" s="17"/>
      <c r="H126" s="18"/>
      <c r="I126" s="20"/>
      <c r="J126" s="17"/>
      <c r="K126" s="18"/>
      <c r="L126" s="20"/>
      <c r="M126" s="17"/>
      <c r="N126" s="18"/>
      <c r="O126" s="20"/>
      <c r="P126" s="17"/>
      <c r="Q126" s="18"/>
      <c r="R126" s="20"/>
      <c r="S126" s="17"/>
      <c r="T126" s="18"/>
      <c r="U126" s="20"/>
      <c r="V126" s="17"/>
      <c r="W126" s="18"/>
      <c r="X126" s="20"/>
      <c r="Y126" s="17"/>
      <c r="Z126" s="18"/>
      <c r="AA126" s="20"/>
      <c r="AB126" s="17" t="s">
        <v>614</v>
      </c>
      <c r="AC126" s="18" t="s">
        <v>614</v>
      </c>
      <c r="AD126" s="20" t="s">
        <v>614</v>
      </c>
      <c r="AE126" s="17" t="s">
        <v>614</v>
      </c>
      <c r="AF126" s="18" t="s">
        <v>614</v>
      </c>
      <c r="AG126" s="20" t="s">
        <v>614</v>
      </c>
      <c r="AH126" s="17" t="s">
        <v>614</v>
      </c>
      <c r="AI126" s="18" t="s">
        <v>614</v>
      </c>
      <c r="AJ126" s="20" t="s">
        <v>614</v>
      </c>
      <c r="AK126" s="17" t="s">
        <v>614</v>
      </c>
      <c r="AL126" s="18" t="s">
        <v>614</v>
      </c>
      <c r="AM126" s="20" t="s">
        <v>614</v>
      </c>
      <c r="AN126" s="17" t="s">
        <v>614</v>
      </c>
      <c r="AO126" s="18" t="s">
        <v>614</v>
      </c>
      <c r="AP126" s="20" t="s">
        <v>614</v>
      </c>
      <c r="AQ126" s="17" t="s">
        <v>614</v>
      </c>
      <c r="AR126" s="18" t="s">
        <v>614</v>
      </c>
      <c r="AS126" s="20" t="s">
        <v>614</v>
      </c>
      <c r="AT126" s="17" t="s">
        <v>614</v>
      </c>
      <c r="AU126" s="18" t="s">
        <v>614</v>
      </c>
      <c r="AV126" s="20" t="s">
        <v>614</v>
      </c>
      <c r="AW126" s="17" t="s">
        <v>614</v>
      </c>
      <c r="AX126" s="18" t="s">
        <v>614</v>
      </c>
      <c r="AY126" s="20" t="s">
        <v>614</v>
      </c>
      <c r="AZ126" s="17" t="s">
        <v>614</v>
      </c>
      <c r="BA126" s="18" t="s">
        <v>614</v>
      </c>
      <c r="BB126" s="20" t="s">
        <v>614</v>
      </c>
      <c r="BC126" s="17" t="s">
        <v>614</v>
      </c>
      <c r="BD126" s="18" t="s">
        <v>614</v>
      </c>
      <c r="BE126" s="20" t="s">
        <v>614</v>
      </c>
      <c r="BF126" s="17" t="s">
        <v>614</v>
      </c>
      <c r="BG126" s="18" t="s">
        <v>614</v>
      </c>
      <c r="BH126" s="20" t="s">
        <v>614</v>
      </c>
      <c r="BI126" s="17" t="s">
        <v>614</v>
      </c>
      <c r="BJ126" s="18" t="s">
        <v>614</v>
      </c>
      <c r="BK126" s="20" t="s">
        <v>614</v>
      </c>
      <c r="BL126" s="17" t="s">
        <v>614</v>
      </c>
      <c r="BM126" s="18" t="s">
        <v>614</v>
      </c>
      <c r="BN126" s="20" t="s">
        <v>614</v>
      </c>
      <c r="BO126" s="17" t="s">
        <v>614</v>
      </c>
      <c r="BP126" s="18" t="s">
        <v>614</v>
      </c>
      <c r="BQ126" s="20" t="s">
        <v>614</v>
      </c>
      <c r="BR126" s="17" t="s">
        <v>614</v>
      </c>
      <c r="BS126" s="18" t="s">
        <v>614</v>
      </c>
      <c r="BT126" s="20" t="s">
        <v>614</v>
      </c>
      <c r="BU126" s="17"/>
      <c r="BV126" s="18"/>
      <c r="BW126" s="20"/>
      <c r="BX126" s="17" t="s">
        <v>614</v>
      </c>
      <c r="BY126" s="39" t="s">
        <v>614</v>
      </c>
      <c r="BZ126" s="20" t="s">
        <v>614</v>
      </c>
      <c r="CA126" s="17"/>
      <c r="CB126" s="39"/>
      <c r="CC126" s="20" t="str">
        <f t="shared" si="1"/>
        <v/>
      </c>
      <c r="CE126"/>
    </row>
    <row r="127" spans="1:83" x14ac:dyDescent="0.25">
      <c r="A127" s="27" t="s">
        <v>404</v>
      </c>
      <c r="B127" s="15" t="s">
        <v>405</v>
      </c>
      <c r="D127" s="17"/>
      <c r="E127" s="18"/>
      <c r="F127" s="20"/>
      <c r="G127" s="17"/>
      <c r="H127" s="18"/>
      <c r="I127" s="20"/>
      <c r="J127" s="17"/>
      <c r="K127" s="18"/>
      <c r="L127" s="20"/>
      <c r="M127" s="17"/>
      <c r="N127" s="18"/>
      <c r="O127" s="20"/>
      <c r="P127" s="17"/>
      <c r="Q127" s="18"/>
      <c r="R127" s="20"/>
      <c r="S127" s="17"/>
      <c r="T127" s="18"/>
      <c r="U127" s="20"/>
      <c r="V127" s="17"/>
      <c r="W127" s="18"/>
      <c r="X127" s="20"/>
      <c r="Y127" s="17"/>
      <c r="Z127" s="18"/>
      <c r="AA127" s="20"/>
      <c r="AB127" s="17" t="s">
        <v>614</v>
      </c>
      <c r="AC127" s="18" t="s">
        <v>614</v>
      </c>
      <c r="AD127" s="20" t="s">
        <v>614</v>
      </c>
      <c r="AE127" s="17" t="s">
        <v>614</v>
      </c>
      <c r="AF127" s="18" t="s">
        <v>614</v>
      </c>
      <c r="AG127" s="20" t="s">
        <v>614</v>
      </c>
      <c r="AH127" s="17" t="s">
        <v>614</v>
      </c>
      <c r="AI127" s="18" t="s">
        <v>614</v>
      </c>
      <c r="AJ127" s="20" t="s">
        <v>614</v>
      </c>
      <c r="AK127" s="17" t="s">
        <v>614</v>
      </c>
      <c r="AL127" s="18" t="s">
        <v>614</v>
      </c>
      <c r="AM127" s="20" t="s">
        <v>614</v>
      </c>
      <c r="AN127" s="17" t="s">
        <v>614</v>
      </c>
      <c r="AO127" s="18" t="s">
        <v>614</v>
      </c>
      <c r="AP127" s="20" t="s">
        <v>614</v>
      </c>
      <c r="AQ127" s="17" t="s">
        <v>614</v>
      </c>
      <c r="AR127" s="18" t="s">
        <v>614</v>
      </c>
      <c r="AS127" s="20" t="s">
        <v>614</v>
      </c>
      <c r="AT127" s="17" t="s">
        <v>614</v>
      </c>
      <c r="AU127" s="18" t="s">
        <v>614</v>
      </c>
      <c r="AV127" s="20" t="s">
        <v>614</v>
      </c>
      <c r="AW127" s="17" t="s">
        <v>614</v>
      </c>
      <c r="AX127" s="18" t="s">
        <v>614</v>
      </c>
      <c r="AY127" s="20" t="s">
        <v>614</v>
      </c>
      <c r="AZ127" s="17" t="s">
        <v>614</v>
      </c>
      <c r="BA127" s="18" t="s">
        <v>614</v>
      </c>
      <c r="BB127" s="20" t="s">
        <v>614</v>
      </c>
      <c r="BC127" s="17" t="s">
        <v>614</v>
      </c>
      <c r="BD127" s="18" t="s">
        <v>614</v>
      </c>
      <c r="BE127" s="20" t="s">
        <v>614</v>
      </c>
      <c r="BF127" s="17" t="s">
        <v>614</v>
      </c>
      <c r="BG127" s="18" t="s">
        <v>614</v>
      </c>
      <c r="BH127" s="20" t="s">
        <v>614</v>
      </c>
      <c r="BI127" s="17" t="s">
        <v>614</v>
      </c>
      <c r="BJ127" s="18" t="s">
        <v>614</v>
      </c>
      <c r="BK127" s="20" t="s">
        <v>614</v>
      </c>
      <c r="BL127" s="17" t="s">
        <v>614</v>
      </c>
      <c r="BM127" s="18" t="s">
        <v>614</v>
      </c>
      <c r="BN127" s="20" t="s">
        <v>614</v>
      </c>
      <c r="BO127" s="17" t="s">
        <v>614</v>
      </c>
      <c r="BP127" s="18" t="s">
        <v>614</v>
      </c>
      <c r="BQ127" s="20" t="s">
        <v>614</v>
      </c>
      <c r="BR127" s="17" t="s">
        <v>614</v>
      </c>
      <c r="BS127" s="18" t="s">
        <v>614</v>
      </c>
      <c r="BT127" s="20" t="s">
        <v>614</v>
      </c>
      <c r="BU127" s="17"/>
      <c r="BV127" s="18"/>
      <c r="BW127" s="20"/>
      <c r="BX127" s="17" t="s">
        <v>614</v>
      </c>
      <c r="BY127" s="39" t="s">
        <v>614</v>
      </c>
      <c r="BZ127" s="20" t="s">
        <v>614</v>
      </c>
      <c r="CA127" s="17"/>
      <c r="CB127" s="39"/>
      <c r="CC127" s="20" t="str">
        <f t="shared" si="1"/>
        <v/>
      </c>
      <c r="CE127"/>
    </row>
    <row r="128" spans="1:83" x14ac:dyDescent="0.25">
      <c r="A128" s="27" t="s">
        <v>189</v>
      </c>
      <c r="B128" s="15" t="s">
        <v>669</v>
      </c>
      <c r="D128" s="17"/>
      <c r="E128" s="18"/>
      <c r="F128" s="20"/>
      <c r="G128" s="17"/>
      <c r="H128" s="18"/>
      <c r="I128" s="20"/>
      <c r="J128" s="17"/>
      <c r="K128" s="18"/>
      <c r="L128" s="20"/>
      <c r="M128" s="17"/>
      <c r="N128" s="18"/>
      <c r="O128" s="20"/>
      <c r="P128" s="17"/>
      <c r="Q128" s="18"/>
      <c r="R128" s="20"/>
      <c r="S128" s="17"/>
      <c r="T128" s="18"/>
      <c r="U128" s="20"/>
      <c r="V128" s="17"/>
      <c r="W128" s="18"/>
      <c r="X128" s="20"/>
      <c r="Y128" s="17"/>
      <c r="Z128" s="18"/>
      <c r="AA128" s="20"/>
      <c r="AB128" s="17" t="s">
        <v>614</v>
      </c>
      <c r="AC128" s="18" t="s">
        <v>614</v>
      </c>
      <c r="AD128" s="20" t="s">
        <v>614</v>
      </c>
      <c r="AE128" s="17" t="s">
        <v>614</v>
      </c>
      <c r="AF128" s="18" t="s">
        <v>614</v>
      </c>
      <c r="AG128" s="20" t="s">
        <v>614</v>
      </c>
      <c r="AH128" s="17" t="s">
        <v>614</v>
      </c>
      <c r="AI128" s="18" t="s">
        <v>614</v>
      </c>
      <c r="AJ128" s="20" t="s">
        <v>614</v>
      </c>
      <c r="AK128" s="17" t="s">
        <v>614</v>
      </c>
      <c r="AL128" s="18" t="s">
        <v>614</v>
      </c>
      <c r="AM128" s="20" t="s">
        <v>614</v>
      </c>
      <c r="AN128" s="17" t="s">
        <v>614</v>
      </c>
      <c r="AO128" s="18" t="s">
        <v>614</v>
      </c>
      <c r="AP128" s="20" t="s">
        <v>614</v>
      </c>
      <c r="AQ128" s="17" t="s">
        <v>614</v>
      </c>
      <c r="AR128" s="18" t="s">
        <v>614</v>
      </c>
      <c r="AS128" s="20" t="s">
        <v>614</v>
      </c>
      <c r="AT128" s="17" t="s">
        <v>614</v>
      </c>
      <c r="AU128" s="18" t="s">
        <v>614</v>
      </c>
      <c r="AV128" s="20" t="s">
        <v>614</v>
      </c>
      <c r="AW128" s="17" t="s">
        <v>614</v>
      </c>
      <c r="AX128" s="18" t="s">
        <v>614</v>
      </c>
      <c r="AY128" s="20" t="s">
        <v>614</v>
      </c>
      <c r="AZ128" s="17" t="s">
        <v>614</v>
      </c>
      <c r="BA128" s="18" t="s">
        <v>614</v>
      </c>
      <c r="BB128" s="20" t="s">
        <v>614</v>
      </c>
      <c r="BC128" s="17" t="s">
        <v>614</v>
      </c>
      <c r="BD128" s="18" t="s">
        <v>614</v>
      </c>
      <c r="BE128" s="20" t="s">
        <v>614</v>
      </c>
      <c r="BF128" s="17">
        <v>1</v>
      </c>
      <c r="BG128" s="18">
        <v>1</v>
      </c>
      <c r="BH128" s="20">
        <v>1</v>
      </c>
      <c r="BI128" s="17" t="s">
        <v>614</v>
      </c>
      <c r="BJ128" s="18" t="s">
        <v>614</v>
      </c>
      <c r="BK128" s="20" t="s">
        <v>614</v>
      </c>
      <c r="BL128" s="17" t="s">
        <v>614</v>
      </c>
      <c r="BM128" s="18" t="s">
        <v>614</v>
      </c>
      <c r="BN128" s="20" t="s">
        <v>614</v>
      </c>
      <c r="BO128" s="17">
        <v>1</v>
      </c>
      <c r="BP128" s="18">
        <v>1</v>
      </c>
      <c r="BQ128" s="20">
        <v>1</v>
      </c>
      <c r="BR128" s="17" t="s">
        <v>614</v>
      </c>
      <c r="BS128" s="18" t="s">
        <v>614</v>
      </c>
      <c r="BT128" s="20" t="s">
        <v>614</v>
      </c>
      <c r="BU128" s="17"/>
      <c r="BV128" s="18"/>
      <c r="BW128" s="20"/>
      <c r="BX128" s="17" t="s">
        <v>614</v>
      </c>
      <c r="BY128" s="39" t="s">
        <v>614</v>
      </c>
      <c r="BZ128" s="20" t="s">
        <v>614</v>
      </c>
      <c r="CA128" s="17"/>
      <c r="CB128" s="39"/>
      <c r="CC128" s="20" t="str">
        <f t="shared" si="1"/>
        <v/>
      </c>
      <c r="CE128"/>
    </row>
    <row r="129" spans="1:83" x14ac:dyDescent="0.25">
      <c r="A129" s="27" t="s">
        <v>414</v>
      </c>
      <c r="B129" s="15" t="s">
        <v>578</v>
      </c>
      <c r="D129" s="17"/>
      <c r="E129" s="18"/>
      <c r="F129" s="20"/>
      <c r="G129" s="17"/>
      <c r="H129" s="18"/>
      <c r="I129" s="20"/>
      <c r="J129" s="17"/>
      <c r="K129" s="18"/>
      <c r="L129" s="20"/>
      <c r="M129" s="17"/>
      <c r="N129" s="18"/>
      <c r="O129" s="20"/>
      <c r="P129" s="17"/>
      <c r="Q129" s="18"/>
      <c r="R129" s="20"/>
      <c r="S129" s="17"/>
      <c r="T129" s="18"/>
      <c r="U129" s="20"/>
      <c r="V129" s="17"/>
      <c r="W129" s="18"/>
      <c r="X129" s="20"/>
      <c r="Y129" s="17"/>
      <c r="Z129" s="18"/>
      <c r="AA129" s="20"/>
      <c r="AB129" s="17" t="s">
        <v>614</v>
      </c>
      <c r="AC129" s="18" t="s">
        <v>614</v>
      </c>
      <c r="AD129" s="20" t="s">
        <v>614</v>
      </c>
      <c r="AE129" s="17" t="s">
        <v>614</v>
      </c>
      <c r="AF129" s="18" t="s">
        <v>614</v>
      </c>
      <c r="AG129" s="20" t="s">
        <v>614</v>
      </c>
      <c r="AH129" s="17" t="s">
        <v>614</v>
      </c>
      <c r="AI129" s="18" t="s">
        <v>614</v>
      </c>
      <c r="AJ129" s="20" t="s">
        <v>614</v>
      </c>
      <c r="AK129" s="17" t="s">
        <v>614</v>
      </c>
      <c r="AL129" s="18" t="s">
        <v>614</v>
      </c>
      <c r="AM129" s="20" t="s">
        <v>614</v>
      </c>
      <c r="AN129" s="17" t="s">
        <v>614</v>
      </c>
      <c r="AO129" s="18" t="s">
        <v>614</v>
      </c>
      <c r="AP129" s="20" t="s">
        <v>614</v>
      </c>
      <c r="AQ129" s="17" t="s">
        <v>614</v>
      </c>
      <c r="AR129" s="18" t="s">
        <v>614</v>
      </c>
      <c r="AS129" s="20" t="s">
        <v>614</v>
      </c>
      <c r="AT129" s="17" t="s">
        <v>614</v>
      </c>
      <c r="AU129" s="18" t="s">
        <v>614</v>
      </c>
      <c r="AV129" s="20" t="s">
        <v>614</v>
      </c>
      <c r="AW129" s="17" t="s">
        <v>614</v>
      </c>
      <c r="AX129" s="18" t="s">
        <v>614</v>
      </c>
      <c r="AY129" s="20" t="s">
        <v>614</v>
      </c>
      <c r="AZ129" s="17" t="s">
        <v>614</v>
      </c>
      <c r="BA129" s="18" t="s">
        <v>614</v>
      </c>
      <c r="BB129" s="20" t="s">
        <v>614</v>
      </c>
      <c r="BC129" s="17" t="s">
        <v>614</v>
      </c>
      <c r="BD129" s="18" t="s">
        <v>614</v>
      </c>
      <c r="BE129" s="20" t="s">
        <v>614</v>
      </c>
      <c r="BF129" s="17" t="s">
        <v>614</v>
      </c>
      <c r="BG129" s="18" t="s">
        <v>614</v>
      </c>
      <c r="BH129" s="20" t="s">
        <v>614</v>
      </c>
      <c r="BI129" s="17" t="s">
        <v>614</v>
      </c>
      <c r="BJ129" s="18" t="s">
        <v>614</v>
      </c>
      <c r="BK129" s="20" t="s">
        <v>614</v>
      </c>
      <c r="BL129" s="17" t="s">
        <v>614</v>
      </c>
      <c r="BM129" s="18" t="s">
        <v>614</v>
      </c>
      <c r="BN129" s="20" t="s">
        <v>614</v>
      </c>
      <c r="BO129" s="17" t="s">
        <v>614</v>
      </c>
      <c r="BP129" s="18" t="s">
        <v>614</v>
      </c>
      <c r="BQ129" s="20" t="s">
        <v>614</v>
      </c>
      <c r="BR129" s="17" t="s">
        <v>614</v>
      </c>
      <c r="BS129" s="18" t="s">
        <v>614</v>
      </c>
      <c r="BT129" s="20" t="s">
        <v>614</v>
      </c>
      <c r="BU129" s="17"/>
      <c r="BV129" s="18"/>
      <c r="BW129" s="20"/>
      <c r="BX129" s="17" t="s">
        <v>614</v>
      </c>
      <c r="BY129" s="39" t="s">
        <v>614</v>
      </c>
      <c r="BZ129" s="20" t="s">
        <v>614</v>
      </c>
      <c r="CA129" s="17"/>
      <c r="CB129" s="39"/>
      <c r="CC129" s="20" t="str">
        <f t="shared" si="1"/>
        <v/>
      </c>
      <c r="CE129"/>
    </row>
    <row r="130" spans="1:83" x14ac:dyDescent="0.25">
      <c r="A130" s="27" t="s">
        <v>399</v>
      </c>
      <c r="B130" s="15" t="s">
        <v>577</v>
      </c>
      <c r="D130" s="17"/>
      <c r="E130" s="18"/>
      <c r="F130" s="20"/>
      <c r="G130" s="17"/>
      <c r="H130" s="18"/>
      <c r="I130" s="20"/>
      <c r="J130" s="17"/>
      <c r="K130" s="18"/>
      <c r="L130" s="20"/>
      <c r="M130" s="17"/>
      <c r="N130" s="18"/>
      <c r="O130" s="20"/>
      <c r="P130" s="17"/>
      <c r="Q130" s="18"/>
      <c r="R130" s="20"/>
      <c r="S130" s="17"/>
      <c r="T130" s="18"/>
      <c r="U130" s="20"/>
      <c r="V130" s="17"/>
      <c r="W130" s="18"/>
      <c r="X130" s="20"/>
      <c r="Y130" s="17"/>
      <c r="Z130" s="18"/>
      <c r="AA130" s="20"/>
      <c r="AB130" s="17" t="s">
        <v>614</v>
      </c>
      <c r="AC130" s="18" t="s">
        <v>614</v>
      </c>
      <c r="AD130" s="20" t="s">
        <v>614</v>
      </c>
      <c r="AE130" s="17" t="s">
        <v>614</v>
      </c>
      <c r="AF130" s="18" t="s">
        <v>614</v>
      </c>
      <c r="AG130" s="20" t="s">
        <v>614</v>
      </c>
      <c r="AH130" s="17" t="s">
        <v>614</v>
      </c>
      <c r="AI130" s="18" t="s">
        <v>614</v>
      </c>
      <c r="AJ130" s="20" t="s">
        <v>614</v>
      </c>
      <c r="AK130" s="17" t="s">
        <v>614</v>
      </c>
      <c r="AL130" s="18" t="s">
        <v>614</v>
      </c>
      <c r="AM130" s="20" t="s">
        <v>614</v>
      </c>
      <c r="AN130" s="17" t="s">
        <v>614</v>
      </c>
      <c r="AO130" s="18" t="s">
        <v>614</v>
      </c>
      <c r="AP130" s="20" t="s">
        <v>614</v>
      </c>
      <c r="AQ130" s="17" t="s">
        <v>614</v>
      </c>
      <c r="AR130" s="18" t="s">
        <v>614</v>
      </c>
      <c r="AS130" s="20" t="s">
        <v>614</v>
      </c>
      <c r="AT130" s="17" t="s">
        <v>614</v>
      </c>
      <c r="AU130" s="18" t="s">
        <v>614</v>
      </c>
      <c r="AV130" s="20" t="s">
        <v>614</v>
      </c>
      <c r="AW130" s="17" t="s">
        <v>614</v>
      </c>
      <c r="AX130" s="18" t="s">
        <v>614</v>
      </c>
      <c r="AY130" s="20" t="s">
        <v>614</v>
      </c>
      <c r="AZ130" s="17" t="s">
        <v>614</v>
      </c>
      <c r="BA130" s="18" t="s">
        <v>614</v>
      </c>
      <c r="BB130" s="20" t="s">
        <v>614</v>
      </c>
      <c r="BC130" s="17" t="s">
        <v>614</v>
      </c>
      <c r="BD130" s="18" t="s">
        <v>614</v>
      </c>
      <c r="BE130" s="20" t="s">
        <v>614</v>
      </c>
      <c r="BF130" s="17" t="s">
        <v>614</v>
      </c>
      <c r="BG130" s="18" t="s">
        <v>614</v>
      </c>
      <c r="BH130" s="20" t="s">
        <v>614</v>
      </c>
      <c r="BI130" s="17" t="s">
        <v>614</v>
      </c>
      <c r="BJ130" s="18" t="s">
        <v>614</v>
      </c>
      <c r="BK130" s="20" t="s">
        <v>614</v>
      </c>
      <c r="BL130" s="17" t="s">
        <v>614</v>
      </c>
      <c r="BM130" s="18" t="s">
        <v>614</v>
      </c>
      <c r="BN130" s="20" t="s">
        <v>614</v>
      </c>
      <c r="BO130" s="17" t="s">
        <v>614</v>
      </c>
      <c r="BP130" s="18" t="s">
        <v>614</v>
      </c>
      <c r="BQ130" s="20" t="s">
        <v>614</v>
      </c>
      <c r="BR130" s="17" t="s">
        <v>614</v>
      </c>
      <c r="BS130" s="18" t="s">
        <v>614</v>
      </c>
      <c r="BT130" s="20" t="s">
        <v>614</v>
      </c>
      <c r="BU130" s="17"/>
      <c r="BV130" s="18"/>
      <c r="BW130" s="20"/>
      <c r="BX130" s="17" t="s">
        <v>614</v>
      </c>
      <c r="BY130" s="39" t="s">
        <v>614</v>
      </c>
      <c r="BZ130" s="20" t="s">
        <v>614</v>
      </c>
      <c r="CA130" s="17"/>
      <c r="CB130" s="39"/>
      <c r="CC130" s="20" t="str">
        <f t="shared" si="1"/>
        <v/>
      </c>
      <c r="CE130"/>
    </row>
    <row r="131" spans="1:83" x14ac:dyDescent="0.25">
      <c r="A131" s="27" t="s">
        <v>447</v>
      </c>
      <c r="B131" s="15" t="s">
        <v>590</v>
      </c>
      <c r="D131" s="17"/>
      <c r="E131" s="18"/>
      <c r="F131" s="20"/>
      <c r="G131" s="17"/>
      <c r="H131" s="18"/>
      <c r="I131" s="20"/>
      <c r="J131" s="17"/>
      <c r="K131" s="18"/>
      <c r="L131" s="20"/>
      <c r="M131" s="17"/>
      <c r="N131" s="18"/>
      <c r="O131" s="20"/>
      <c r="P131" s="17"/>
      <c r="Q131" s="18"/>
      <c r="R131" s="20"/>
      <c r="S131" s="17"/>
      <c r="T131" s="18"/>
      <c r="U131" s="20"/>
      <c r="V131" s="17"/>
      <c r="W131" s="18"/>
      <c r="X131" s="20"/>
      <c r="Y131" s="17"/>
      <c r="Z131" s="18"/>
      <c r="AA131" s="20"/>
      <c r="AB131" s="17" t="s">
        <v>614</v>
      </c>
      <c r="AC131" s="18" t="s">
        <v>614</v>
      </c>
      <c r="AD131" s="20" t="s">
        <v>614</v>
      </c>
      <c r="AE131" s="17" t="s">
        <v>614</v>
      </c>
      <c r="AF131" s="18" t="s">
        <v>614</v>
      </c>
      <c r="AG131" s="20" t="s">
        <v>614</v>
      </c>
      <c r="AH131" s="17" t="s">
        <v>614</v>
      </c>
      <c r="AI131" s="18" t="s">
        <v>614</v>
      </c>
      <c r="AJ131" s="20" t="s">
        <v>614</v>
      </c>
      <c r="AK131" s="17" t="s">
        <v>614</v>
      </c>
      <c r="AL131" s="18" t="s">
        <v>614</v>
      </c>
      <c r="AM131" s="20" t="s">
        <v>614</v>
      </c>
      <c r="AN131" s="17" t="s">
        <v>614</v>
      </c>
      <c r="AO131" s="18" t="s">
        <v>614</v>
      </c>
      <c r="AP131" s="20" t="s">
        <v>614</v>
      </c>
      <c r="AQ131" s="17" t="s">
        <v>614</v>
      </c>
      <c r="AR131" s="18" t="s">
        <v>614</v>
      </c>
      <c r="AS131" s="20" t="s">
        <v>614</v>
      </c>
      <c r="AT131" s="17" t="s">
        <v>614</v>
      </c>
      <c r="AU131" s="18" t="s">
        <v>614</v>
      </c>
      <c r="AV131" s="20" t="s">
        <v>614</v>
      </c>
      <c r="AW131" s="17" t="s">
        <v>614</v>
      </c>
      <c r="AX131" s="18" t="s">
        <v>614</v>
      </c>
      <c r="AY131" s="20" t="s">
        <v>614</v>
      </c>
      <c r="AZ131" s="17" t="s">
        <v>614</v>
      </c>
      <c r="BA131" s="18" t="s">
        <v>614</v>
      </c>
      <c r="BB131" s="20" t="s">
        <v>614</v>
      </c>
      <c r="BC131" s="17" t="s">
        <v>614</v>
      </c>
      <c r="BD131" s="18" t="s">
        <v>614</v>
      </c>
      <c r="BE131" s="20" t="s">
        <v>614</v>
      </c>
      <c r="BF131" s="17" t="s">
        <v>614</v>
      </c>
      <c r="BG131" s="18" t="s">
        <v>614</v>
      </c>
      <c r="BH131" s="20" t="s">
        <v>614</v>
      </c>
      <c r="BI131" s="17" t="s">
        <v>614</v>
      </c>
      <c r="BJ131" s="18" t="s">
        <v>614</v>
      </c>
      <c r="BK131" s="20" t="s">
        <v>614</v>
      </c>
      <c r="BL131" s="17" t="s">
        <v>614</v>
      </c>
      <c r="BM131" s="18" t="s">
        <v>614</v>
      </c>
      <c r="BN131" s="20" t="s">
        <v>614</v>
      </c>
      <c r="BO131" s="17" t="s">
        <v>614</v>
      </c>
      <c r="BP131" s="18" t="s">
        <v>614</v>
      </c>
      <c r="BQ131" s="20" t="s">
        <v>614</v>
      </c>
      <c r="BR131" s="17" t="s">
        <v>614</v>
      </c>
      <c r="BS131" s="18" t="s">
        <v>614</v>
      </c>
      <c r="BT131" s="20" t="s">
        <v>614</v>
      </c>
      <c r="BU131" s="17"/>
      <c r="BV131" s="18"/>
      <c r="BW131" s="20"/>
      <c r="BX131" s="17" t="s">
        <v>614</v>
      </c>
      <c r="BY131" s="39" t="s">
        <v>614</v>
      </c>
      <c r="BZ131" s="20" t="s">
        <v>614</v>
      </c>
      <c r="CA131" s="17"/>
      <c r="CB131" s="39"/>
      <c r="CC131" s="20" t="str">
        <f t="shared" si="1"/>
        <v/>
      </c>
      <c r="CE131"/>
    </row>
    <row r="132" spans="1:83" x14ac:dyDescent="0.25">
      <c r="A132" s="27" t="s">
        <v>213</v>
      </c>
      <c r="B132" s="15" t="s">
        <v>665</v>
      </c>
      <c r="D132" s="17"/>
      <c r="E132" s="18"/>
      <c r="F132" s="20"/>
      <c r="G132" s="17"/>
      <c r="H132" s="18"/>
      <c r="I132" s="20"/>
      <c r="J132" s="17"/>
      <c r="K132" s="18"/>
      <c r="L132" s="20"/>
      <c r="M132" s="17"/>
      <c r="N132" s="18"/>
      <c r="O132" s="20"/>
      <c r="P132" s="17"/>
      <c r="Q132" s="18"/>
      <c r="R132" s="20"/>
      <c r="S132" s="17"/>
      <c r="T132" s="18"/>
      <c r="U132" s="20"/>
      <c r="V132" s="17"/>
      <c r="W132" s="18"/>
      <c r="X132" s="20"/>
      <c r="Y132" s="17"/>
      <c r="Z132" s="18"/>
      <c r="AA132" s="20"/>
      <c r="AB132" s="17" t="s">
        <v>614</v>
      </c>
      <c r="AC132" s="18" t="s">
        <v>614</v>
      </c>
      <c r="AD132" s="20" t="s">
        <v>614</v>
      </c>
      <c r="AE132" s="17" t="s">
        <v>614</v>
      </c>
      <c r="AF132" s="18" t="s">
        <v>614</v>
      </c>
      <c r="AG132" s="20" t="s">
        <v>614</v>
      </c>
      <c r="AH132" s="17" t="s">
        <v>614</v>
      </c>
      <c r="AI132" s="18" t="s">
        <v>614</v>
      </c>
      <c r="AJ132" s="20" t="s">
        <v>614</v>
      </c>
      <c r="AK132" s="17" t="s">
        <v>614</v>
      </c>
      <c r="AL132" s="18" t="s">
        <v>614</v>
      </c>
      <c r="AM132" s="20" t="s">
        <v>614</v>
      </c>
      <c r="AN132" s="17" t="s">
        <v>614</v>
      </c>
      <c r="AO132" s="18" t="s">
        <v>614</v>
      </c>
      <c r="AP132" s="20" t="s">
        <v>614</v>
      </c>
      <c r="AQ132" s="17" t="s">
        <v>614</v>
      </c>
      <c r="AR132" s="18" t="s">
        <v>614</v>
      </c>
      <c r="AS132" s="20" t="s">
        <v>614</v>
      </c>
      <c r="AT132" s="17" t="s">
        <v>614</v>
      </c>
      <c r="AU132" s="18" t="s">
        <v>614</v>
      </c>
      <c r="AV132" s="20" t="s">
        <v>614</v>
      </c>
      <c r="AW132" s="17" t="s">
        <v>614</v>
      </c>
      <c r="AX132" s="18" t="s">
        <v>614</v>
      </c>
      <c r="AY132" s="20" t="s">
        <v>614</v>
      </c>
      <c r="AZ132" s="17" t="s">
        <v>614</v>
      </c>
      <c r="BA132" s="18" t="s">
        <v>614</v>
      </c>
      <c r="BB132" s="20" t="s">
        <v>614</v>
      </c>
      <c r="BC132" s="17" t="s">
        <v>614</v>
      </c>
      <c r="BD132" s="18" t="s">
        <v>614</v>
      </c>
      <c r="BE132" s="20" t="s">
        <v>614</v>
      </c>
      <c r="BF132" s="17" t="s">
        <v>614</v>
      </c>
      <c r="BG132" s="18" t="s">
        <v>614</v>
      </c>
      <c r="BH132" s="20" t="s">
        <v>614</v>
      </c>
      <c r="BI132" s="17" t="s">
        <v>614</v>
      </c>
      <c r="BJ132" s="18" t="s">
        <v>614</v>
      </c>
      <c r="BK132" s="20" t="s">
        <v>614</v>
      </c>
      <c r="BL132" s="17" t="s">
        <v>614</v>
      </c>
      <c r="BM132" s="18" t="s">
        <v>614</v>
      </c>
      <c r="BN132" s="20" t="s">
        <v>614</v>
      </c>
      <c r="BO132" s="17" t="s">
        <v>614</v>
      </c>
      <c r="BP132" s="18" t="s">
        <v>614</v>
      </c>
      <c r="BQ132" s="20" t="s">
        <v>614</v>
      </c>
      <c r="BR132" s="17" t="s">
        <v>614</v>
      </c>
      <c r="BS132" s="18" t="s">
        <v>614</v>
      </c>
      <c r="BT132" s="20" t="s">
        <v>614</v>
      </c>
      <c r="BU132" s="17"/>
      <c r="BV132" s="18"/>
      <c r="BW132" s="20"/>
      <c r="BX132" s="17" t="s">
        <v>614</v>
      </c>
      <c r="BY132" s="39" t="s">
        <v>614</v>
      </c>
      <c r="BZ132" s="20" t="s">
        <v>614</v>
      </c>
      <c r="CA132" s="17"/>
      <c r="CB132" s="39"/>
      <c r="CC132" s="20" t="str">
        <f t="shared" si="1"/>
        <v/>
      </c>
      <c r="CE132"/>
    </row>
    <row r="133" spans="1:83" x14ac:dyDescent="0.25">
      <c r="A133" s="27" t="s">
        <v>214</v>
      </c>
      <c r="B133" s="15" t="s">
        <v>215</v>
      </c>
      <c r="D133" s="17"/>
      <c r="E133" s="18"/>
      <c r="F133" s="20"/>
      <c r="G133" s="17"/>
      <c r="H133" s="18"/>
      <c r="I133" s="20"/>
      <c r="J133" s="17"/>
      <c r="K133" s="18"/>
      <c r="L133" s="20"/>
      <c r="M133" s="17"/>
      <c r="N133" s="18"/>
      <c r="O133" s="20"/>
      <c r="P133" s="17"/>
      <c r="Q133" s="18"/>
      <c r="R133" s="20"/>
      <c r="S133" s="17"/>
      <c r="T133" s="18"/>
      <c r="U133" s="20"/>
      <c r="V133" s="17"/>
      <c r="W133" s="18"/>
      <c r="X133" s="20"/>
      <c r="Y133" s="17"/>
      <c r="Z133" s="18"/>
      <c r="AA133" s="20"/>
      <c r="AB133" s="17" t="s">
        <v>614</v>
      </c>
      <c r="AC133" s="18" t="s">
        <v>614</v>
      </c>
      <c r="AD133" s="20" t="s">
        <v>614</v>
      </c>
      <c r="AE133" s="17" t="s">
        <v>614</v>
      </c>
      <c r="AF133" s="18" t="s">
        <v>614</v>
      </c>
      <c r="AG133" s="20" t="s">
        <v>614</v>
      </c>
      <c r="AH133" s="17" t="s">
        <v>614</v>
      </c>
      <c r="AI133" s="18" t="s">
        <v>614</v>
      </c>
      <c r="AJ133" s="20" t="s">
        <v>614</v>
      </c>
      <c r="AK133" s="17" t="s">
        <v>614</v>
      </c>
      <c r="AL133" s="18" t="s">
        <v>614</v>
      </c>
      <c r="AM133" s="20" t="s">
        <v>614</v>
      </c>
      <c r="AN133" s="17" t="s">
        <v>614</v>
      </c>
      <c r="AO133" s="18" t="s">
        <v>614</v>
      </c>
      <c r="AP133" s="20" t="s">
        <v>614</v>
      </c>
      <c r="AQ133" s="17" t="s">
        <v>614</v>
      </c>
      <c r="AR133" s="18" t="s">
        <v>614</v>
      </c>
      <c r="AS133" s="20" t="s">
        <v>614</v>
      </c>
      <c r="AT133" s="17" t="s">
        <v>614</v>
      </c>
      <c r="AU133" s="18" t="s">
        <v>614</v>
      </c>
      <c r="AV133" s="20" t="s">
        <v>614</v>
      </c>
      <c r="AW133" s="17" t="s">
        <v>614</v>
      </c>
      <c r="AX133" s="18" t="s">
        <v>614</v>
      </c>
      <c r="AY133" s="20" t="s">
        <v>614</v>
      </c>
      <c r="AZ133" s="17" t="s">
        <v>614</v>
      </c>
      <c r="BA133" s="18" t="s">
        <v>614</v>
      </c>
      <c r="BB133" s="20" t="s">
        <v>614</v>
      </c>
      <c r="BC133" s="17" t="s">
        <v>614</v>
      </c>
      <c r="BD133" s="18" t="s">
        <v>614</v>
      </c>
      <c r="BE133" s="20" t="s">
        <v>614</v>
      </c>
      <c r="BF133" s="17" t="s">
        <v>614</v>
      </c>
      <c r="BG133" s="18" t="s">
        <v>614</v>
      </c>
      <c r="BH133" s="20" t="s">
        <v>614</v>
      </c>
      <c r="BI133" s="17" t="s">
        <v>614</v>
      </c>
      <c r="BJ133" s="18" t="s">
        <v>614</v>
      </c>
      <c r="BK133" s="20" t="s">
        <v>614</v>
      </c>
      <c r="BL133" s="17" t="s">
        <v>614</v>
      </c>
      <c r="BM133" s="18" t="s">
        <v>614</v>
      </c>
      <c r="BN133" s="20" t="s">
        <v>614</v>
      </c>
      <c r="BO133" s="17" t="s">
        <v>614</v>
      </c>
      <c r="BP133" s="18" t="s">
        <v>614</v>
      </c>
      <c r="BQ133" s="20" t="s">
        <v>614</v>
      </c>
      <c r="BR133" s="17" t="s">
        <v>614</v>
      </c>
      <c r="BS133" s="18" t="s">
        <v>614</v>
      </c>
      <c r="BT133" s="20" t="s">
        <v>614</v>
      </c>
      <c r="BU133" s="17"/>
      <c r="BV133" s="18"/>
      <c r="BW133" s="20"/>
      <c r="BX133" s="17" t="s">
        <v>614</v>
      </c>
      <c r="BY133" s="39" t="s">
        <v>614</v>
      </c>
      <c r="BZ133" s="20" t="s">
        <v>614</v>
      </c>
      <c r="CA133" s="17"/>
      <c r="CB133" s="39"/>
      <c r="CC133" s="20" t="str">
        <f t="shared" si="1"/>
        <v/>
      </c>
      <c r="CE133"/>
    </row>
    <row r="134" spans="1:83" x14ac:dyDescent="0.25">
      <c r="A134" s="27" t="s">
        <v>384</v>
      </c>
      <c r="B134" s="15" t="s">
        <v>582</v>
      </c>
      <c r="D134" s="17"/>
      <c r="E134" s="18"/>
      <c r="F134" s="20"/>
      <c r="G134" s="17"/>
      <c r="H134" s="18"/>
      <c r="I134" s="20"/>
      <c r="J134" s="17"/>
      <c r="K134" s="18"/>
      <c r="L134" s="20"/>
      <c r="M134" s="17"/>
      <c r="N134" s="18"/>
      <c r="O134" s="20"/>
      <c r="P134" s="17"/>
      <c r="Q134" s="18"/>
      <c r="R134" s="20"/>
      <c r="S134" s="17"/>
      <c r="T134" s="18"/>
      <c r="U134" s="20"/>
      <c r="V134" s="17"/>
      <c r="W134" s="18"/>
      <c r="X134" s="20"/>
      <c r="Y134" s="17"/>
      <c r="Z134" s="18"/>
      <c r="AA134" s="20"/>
      <c r="AB134" s="17" t="s">
        <v>614</v>
      </c>
      <c r="AC134" s="18" t="s">
        <v>614</v>
      </c>
      <c r="AD134" s="20" t="s">
        <v>614</v>
      </c>
      <c r="AE134" s="17" t="s">
        <v>614</v>
      </c>
      <c r="AF134" s="18" t="s">
        <v>614</v>
      </c>
      <c r="AG134" s="20" t="s">
        <v>614</v>
      </c>
      <c r="AH134" s="17" t="s">
        <v>614</v>
      </c>
      <c r="AI134" s="18" t="s">
        <v>614</v>
      </c>
      <c r="AJ134" s="20" t="s">
        <v>614</v>
      </c>
      <c r="AK134" s="17" t="s">
        <v>614</v>
      </c>
      <c r="AL134" s="18" t="s">
        <v>614</v>
      </c>
      <c r="AM134" s="20" t="s">
        <v>614</v>
      </c>
      <c r="AN134" s="17" t="s">
        <v>614</v>
      </c>
      <c r="AO134" s="18" t="s">
        <v>614</v>
      </c>
      <c r="AP134" s="20" t="s">
        <v>614</v>
      </c>
      <c r="AQ134" s="17" t="s">
        <v>614</v>
      </c>
      <c r="AR134" s="18" t="s">
        <v>614</v>
      </c>
      <c r="AS134" s="20" t="s">
        <v>614</v>
      </c>
      <c r="AT134" s="17" t="s">
        <v>614</v>
      </c>
      <c r="AU134" s="18" t="s">
        <v>614</v>
      </c>
      <c r="AV134" s="20" t="s">
        <v>614</v>
      </c>
      <c r="AW134" s="17" t="s">
        <v>614</v>
      </c>
      <c r="AX134" s="18" t="s">
        <v>614</v>
      </c>
      <c r="AY134" s="20" t="s">
        <v>614</v>
      </c>
      <c r="AZ134" s="17" t="s">
        <v>614</v>
      </c>
      <c r="BA134" s="18" t="s">
        <v>614</v>
      </c>
      <c r="BB134" s="20" t="s">
        <v>614</v>
      </c>
      <c r="BC134" s="17" t="s">
        <v>614</v>
      </c>
      <c r="BD134" s="18" t="s">
        <v>614</v>
      </c>
      <c r="BE134" s="20" t="s">
        <v>614</v>
      </c>
      <c r="BF134" s="17" t="s">
        <v>614</v>
      </c>
      <c r="BG134" s="18" t="s">
        <v>614</v>
      </c>
      <c r="BH134" s="20" t="s">
        <v>614</v>
      </c>
      <c r="BI134" s="17" t="s">
        <v>614</v>
      </c>
      <c r="BJ134" s="18" t="s">
        <v>614</v>
      </c>
      <c r="BK134" s="20" t="s">
        <v>614</v>
      </c>
      <c r="BL134" s="17" t="s">
        <v>614</v>
      </c>
      <c r="BM134" s="18" t="s">
        <v>614</v>
      </c>
      <c r="BN134" s="20" t="s">
        <v>614</v>
      </c>
      <c r="BO134" s="17" t="s">
        <v>614</v>
      </c>
      <c r="BP134" s="18" t="s">
        <v>614</v>
      </c>
      <c r="BQ134" s="20" t="s">
        <v>614</v>
      </c>
      <c r="BR134" s="17" t="s">
        <v>614</v>
      </c>
      <c r="BS134" s="18" t="s">
        <v>614</v>
      </c>
      <c r="BT134" s="20" t="s">
        <v>614</v>
      </c>
      <c r="BU134" s="17"/>
      <c r="BV134" s="18"/>
      <c r="BW134" s="20"/>
      <c r="BX134" s="17" t="s">
        <v>614</v>
      </c>
      <c r="BY134" s="39" t="s">
        <v>614</v>
      </c>
      <c r="BZ134" s="20" t="s">
        <v>614</v>
      </c>
      <c r="CA134" s="17"/>
      <c r="CB134" s="39"/>
      <c r="CC134" s="20" t="str">
        <f t="shared" si="1"/>
        <v/>
      </c>
      <c r="CE134"/>
    </row>
    <row r="135" spans="1:83" x14ac:dyDescent="0.25">
      <c r="A135" s="29" t="s">
        <v>648</v>
      </c>
      <c r="B135" s="15" t="s">
        <v>663</v>
      </c>
      <c r="D135" s="17"/>
      <c r="E135" s="18"/>
      <c r="F135" s="20"/>
      <c r="G135" s="17"/>
      <c r="H135" s="18"/>
      <c r="I135" s="20"/>
      <c r="J135" s="17"/>
      <c r="K135" s="18"/>
      <c r="L135" s="20"/>
      <c r="M135" s="17"/>
      <c r="N135" s="18"/>
      <c r="O135" s="20"/>
      <c r="P135" s="17"/>
      <c r="Q135" s="18"/>
      <c r="R135" s="20"/>
      <c r="S135" s="17"/>
      <c r="T135" s="18"/>
      <c r="U135" s="20"/>
      <c r="V135" s="17"/>
      <c r="W135" s="18"/>
      <c r="X135" s="20"/>
      <c r="Y135" s="17"/>
      <c r="Z135" s="18"/>
      <c r="AA135" s="20"/>
      <c r="AB135" s="17" t="s">
        <v>614</v>
      </c>
      <c r="AC135" s="18" t="s">
        <v>614</v>
      </c>
      <c r="AD135" s="20" t="s">
        <v>614</v>
      </c>
      <c r="AE135" s="17" t="s">
        <v>614</v>
      </c>
      <c r="AF135" s="18" t="s">
        <v>614</v>
      </c>
      <c r="AG135" s="20" t="s">
        <v>614</v>
      </c>
      <c r="AH135" s="17" t="s">
        <v>614</v>
      </c>
      <c r="AI135" s="18" t="s">
        <v>614</v>
      </c>
      <c r="AJ135" s="20" t="s">
        <v>614</v>
      </c>
      <c r="AK135" s="17" t="s">
        <v>614</v>
      </c>
      <c r="AL135" s="18" t="s">
        <v>614</v>
      </c>
      <c r="AM135" s="20" t="s">
        <v>614</v>
      </c>
      <c r="AN135" s="17" t="s">
        <v>614</v>
      </c>
      <c r="AO135" s="18" t="s">
        <v>614</v>
      </c>
      <c r="AP135" s="20" t="s">
        <v>614</v>
      </c>
      <c r="AQ135" s="17" t="s">
        <v>614</v>
      </c>
      <c r="AR135" s="18" t="s">
        <v>614</v>
      </c>
      <c r="AS135" s="20" t="s">
        <v>614</v>
      </c>
      <c r="AT135" s="17" t="s">
        <v>614</v>
      </c>
      <c r="AU135" s="18" t="s">
        <v>614</v>
      </c>
      <c r="AV135" s="20" t="s">
        <v>614</v>
      </c>
      <c r="AW135" s="17" t="s">
        <v>614</v>
      </c>
      <c r="AX135" s="18" t="s">
        <v>614</v>
      </c>
      <c r="AY135" s="20" t="s">
        <v>614</v>
      </c>
      <c r="AZ135" s="17" t="s">
        <v>614</v>
      </c>
      <c r="BA135" s="18" t="s">
        <v>614</v>
      </c>
      <c r="BB135" s="20" t="s">
        <v>614</v>
      </c>
      <c r="BC135" s="17" t="s">
        <v>614</v>
      </c>
      <c r="BD135" s="18" t="s">
        <v>614</v>
      </c>
      <c r="BE135" s="20" t="s">
        <v>614</v>
      </c>
      <c r="BF135" s="17" t="s">
        <v>614</v>
      </c>
      <c r="BG135" s="18" t="s">
        <v>614</v>
      </c>
      <c r="BH135" s="20" t="s">
        <v>614</v>
      </c>
      <c r="BI135" s="17" t="s">
        <v>614</v>
      </c>
      <c r="BJ135" s="18" t="s">
        <v>614</v>
      </c>
      <c r="BK135" s="20" t="s">
        <v>614</v>
      </c>
      <c r="BL135" s="17" t="s">
        <v>614</v>
      </c>
      <c r="BM135" s="18" t="s">
        <v>614</v>
      </c>
      <c r="BN135" s="20" t="s">
        <v>614</v>
      </c>
      <c r="BO135" s="17" t="s">
        <v>614</v>
      </c>
      <c r="BP135" s="18" t="s">
        <v>614</v>
      </c>
      <c r="BQ135" s="20" t="s">
        <v>614</v>
      </c>
      <c r="BR135" s="17" t="s">
        <v>614</v>
      </c>
      <c r="BS135" s="18" t="s">
        <v>614</v>
      </c>
      <c r="BT135" s="20" t="s">
        <v>614</v>
      </c>
      <c r="BU135" s="17"/>
      <c r="BV135" s="18"/>
      <c r="BW135" s="20"/>
      <c r="BX135" s="17" t="s">
        <v>614</v>
      </c>
      <c r="BY135" s="39" t="s">
        <v>614</v>
      </c>
      <c r="BZ135" s="20" t="s">
        <v>614</v>
      </c>
      <c r="CA135" s="17"/>
      <c r="CB135" s="39"/>
      <c r="CC135" s="20" t="str">
        <f t="shared" ref="CC135:CC198" si="2">IFERROR(CB135/CA135,"")</f>
        <v/>
      </c>
      <c r="CE135"/>
    </row>
    <row r="136" spans="1:83" x14ac:dyDescent="0.25">
      <c r="A136" s="27" t="s">
        <v>141</v>
      </c>
      <c r="B136" s="15" t="s">
        <v>666</v>
      </c>
      <c r="D136" s="17"/>
      <c r="E136" s="18"/>
      <c r="F136" s="20"/>
      <c r="G136" s="17"/>
      <c r="H136" s="18"/>
      <c r="I136" s="20"/>
      <c r="J136" s="17"/>
      <c r="K136" s="18"/>
      <c r="L136" s="20"/>
      <c r="M136" s="17"/>
      <c r="N136" s="18"/>
      <c r="O136" s="20"/>
      <c r="P136" s="17"/>
      <c r="Q136" s="18"/>
      <c r="R136" s="20"/>
      <c r="S136" s="17"/>
      <c r="T136" s="18"/>
      <c r="U136" s="20"/>
      <c r="V136" s="17"/>
      <c r="W136" s="18"/>
      <c r="X136" s="20"/>
      <c r="Y136" s="17"/>
      <c r="Z136" s="18"/>
      <c r="AA136" s="20"/>
      <c r="AB136" s="17">
        <v>1</v>
      </c>
      <c r="AC136" s="18">
        <v>1</v>
      </c>
      <c r="AD136" s="20">
        <v>1</v>
      </c>
      <c r="AE136" s="17" t="s">
        <v>614</v>
      </c>
      <c r="AF136" s="18" t="s">
        <v>614</v>
      </c>
      <c r="AG136" s="20" t="s">
        <v>614</v>
      </c>
      <c r="AH136" s="17" t="s">
        <v>614</v>
      </c>
      <c r="AI136" s="18" t="s">
        <v>614</v>
      </c>
      <c r="AJ136" s="20" t="s">
        <v>614</v>
      </c>
      <c r="AK136" s="17" t="s">
        <v>614</v>
      </c>
      <c r="AL136" s="18" t="s">
        <v>614</v>
      </c>
      <c r="AM136" s="20" t="s">
        <v>614</v>
      </c>
      <c r="AN136" s="17" t="s">
        <v>614</v>
      </c>
      <c r="AO136" s="18" t="s">
        <v>614</v>
      </c>
      <c r="AP136" s="20" t="s">
        <v>614</v>
      </c>
      <c r="AQ136" s="17">
        <v>1</v>
      </c>
      <c r="AR136" s="18">
        <v>1</v>
      </c>
      <c r="AS136" s="20">
        <v>1</v>
      </c>
      <c r="AT136" s="17" t="s">
        <v>614</v>
      </c>
      <c r="AU136" s="18" t="s">
        <v>614</v>
      </c>
      <c r="AV136" s="20" t="s">
        <v>614</v>
      </c>
      <c r="AW136" s="17" t="s">
        <v>614</v>
      </c>
      <c r="AX136" s="18" t="s">
        <v>614</v>
      </c>
      <c r="AY136" s="20" t="s">
        <v>614</v>
      </c>
      <c r="AZ136" s="17" t="s">
        <v>614</v>
      </c>
      <c r="BA136" s="18" t="s">
        <v>614</v>
      </c>
      <c r="BB136" s="20" t="s">
        <v>614</v>
      </c>
      <c r="BC136" s="17" t="s">
        <v>614</v>
      </c>
      <c r="BD136" s="18" t="s">
        <v>614</v>
      </c>
      <c r="BE136" s="20" t="s">
        <v>614</v>
      </c>
      <c r="BF136" s="17" t="s">
        <v>614</v>
      </c>
      <c r="BG136" s="18" t="s">
        <v>614</v>
      </c>
      <c r="BH136" s="20" t="s">
        <v>614</v>
      </c>
      <c r="BI136" s="17" t="s">
        <v>614</v>
      </c>
      <c r="BJ136" s="18" t="s">
        <v>614</v>
      </c>
      <c r="BK136" s="20" t="s">
        <v>614</v>
      </c>
      <c r="BL136" s="17" t="s">
        <v>614</v>
      </c>
      <c r="BM136" s="18" t="s">
        <v>614</v>
      </c>
      <c r="BN136" s="20" t="s">
        <v>614</v>
      </c>
      <c r="BO136" s="17">
        <v>1</v>
      </c>
      <c r="BP136" s="18">
        <v>1</v>
      </c>
      <c r="BQ136" s="20">
        <v>1</v>
      </c>
      <c r="BR136" s="17">
        <v>1</v>
      </c>
      <c r="BS136" s="18">
        <v>1</v>
      </c>
      <c r="BT136" s="20">
        <v>1</v>
      </c>
      <c r="BU136" s="17"/>
      <c r="BV136" s="18"/>
      <c r="BW136" s="20"/>
      <c r="BX136" s="17" t="s">
        <v>614</v>
      </c>
      <c r="BY136" s="39" t="s">
        <v>614</v>
      </c>
      <c r="BZ136" s="20" t="s">
        <v>614</v>
      </c>
      <c r="CA136" s="17"/>
      <c r="CB136" s="39"/>
      <c r="CC136" s="20" t="str">
        <f t="shared" si="2"/>
        <v/>
      </c>
      <c r="CE136"/>
    </row>
    <row r="137" spans="1:83" x14ac:dyDescent="0.25">
      <c r="A137" s="27" t="s">
        <v>152</v>
      </c>
      <c r="B137" s="15" t="s">
        <v>153</v>
      </c>
      <c r="D137" s="17"/>
      <c r="E137" s="18"/>
      <c r="F137" s="20"/>
      <c r="G137" s="17"/>
      <c r="H137" s="18"/>
      <c r="I137" s="20"/>
      <c r="J137" s="17"/>
      <c r="K137" s="18"/>
      <c r="L137" s="20"/>
      <c r="M137" s="17"/>
      <c r="N137" s="18"/>
      <c r="O137" s="20"/>
      <c r="P137" s="17"/>
      <c r="Q137" s="18"/>
      <c r="R137" s="20"/>
      <c r="S137" s="17"/>
      <c r="T137" s="18"/>
      <c r="U137" s="20"/>
      <c r="V137" s="17"/>
      <c r="W137" s="18"/>
      <c r="X137" s="20"/>
      <c r="Y137" s="17"/>
      <c r="Z137" s="18"/>
      <c r="AA137" s="20"/>
      <c r="AB137" s="17">
        <v>956</v>
      </c>
      <c r="AC137" s="18">
        <v>952</v>
      </c>
      <c r="AD137" s="20">
        <v>0.99581589958159</v>
      </c>
      <c r="AE137" s="17">
        <v>932</v>
      </c>
      <c r="AF137" s="18">
        <v>928</v>
      </c>
      <c r="AG137" s="20">
        <v>0.99570815450643779</v>
      </c>
      <c r="AH137" s="17">
        <v>943</v>
      </c>
      <c r="AI137" s="18">
        <v>943</v>
      </c>
      <c r="AJ137" s="20">
        <v>1</v>
      </c>
      <c r="AK137" s="17">
        <v>976</v>
      </c>
      <c r="AL137" s="18">
        <v>976</v>
      </c>
      <c r="AM137" s="20">
        <v>1</v>
      </c>
      <c r="AN137" s="17">
        <v>961</v>
      </c>
      <c r="AO137" s="18">
        <v>959</v>
      </c>
      <c r="AP137" s="20">
        <v>0.99791883454734653</v>
      </c>
      <c r="AQ137" s="17">
        <v>932</v>
      </c>
      <c r="AR137" s="18">
        <v>930</v>
      </c>
      <c r="AS137" s="20">
        <v>0.99785407725321884</v>
      </c>
      <c r="AT137" s="17">
        <v>883</v>
      </c>
      <c r="AU137" s="18">
        <v>874</v>
      </c>
      <c r="AV137" s="20">
        <v>0.98980747451868634</v>
      </c>
      <c r="AW137" s="17">
        <v>980</v>
      </c>
      <c r="AX137" s="18">
        <v>977</v>
      </c>
      <c r="AY137" s="20">
        <v>0.99693877551020404</v>
      </c>
      <c r="AZ137" s="17">
        <v>976</v>
      </c>
      <c r="BA137" s="18">
        <v>970</v>
      </c>
      <c r="BB137" s="20">
        <v>0.99385245901639341</v>
      </c>
      <c r="BC137" s="17">
        <v>943</v>
      </c>
      <c r="BD137" s="18">
        <v>939</v>
      </c>
      <c r="BE137" s="20">
        <v>0.99575821845174972</v>
      </c>
      <c r="BF137" s="17">
        <v>878</v>
      </c>
      <c r="BG137" s="18">
        <v>877</v>
      </c>
      <c r="BH137" s="20">
        <v>0.99886104783599083</v>
      </c>
      <c r="BI137" s="17">
        <v>930</v>
      </c>
      <c r="BJ137" s="18">
        <v>912</v>
      </c>
      <c r="BK137" s="20">
        <v>0.98064516129032253</v>
      </c>
      <c r="BL137" s="17">
        <v>986</v>
      </c>
      <c r="BM137" s="18">
        <v>973</v>
      </c>
      <c r="BN137" s="20">
        <v>0.98681541582150101</v>
      </c>
      <c r="BO137" s="17">
        <v>963</v>
      </c>
      <c r="BP137" s="18">
        <v>945</v>
      </c>
      <c r="BQ137" s="20">
        <v>0.98130841121495327</v>
      </c>
      <c r="BR137" s="17">
        <v>991</v>
      </c>
      <c r="BS137" s="18">
        <v>956</v>
      </c>
      <c r="BT137" s="20">
        <v>0.9646821392532795</v>
      </c>
      <c r="BU137" s="17">
        <v>993</v>
      </c>
      <c r="BV137" s="18">
        <v>956</v>
      </c>
      <c r="BW137" s="20">
        <v>0.96273917421953681</v>
      </c>
      <c r="BX137" s="17">
        <v>971</v>
      </c>
      <c r="BY137" s="39">
        <v>942</v>
      </c>
      <c r="BZ137" s="20">
        <v>0.97013388259526256</v>
      </c>
      <c r="CA137" s="17">
        <v>895</v>
      </c>
      <c r="CB137" s="39">
        <v>866</v>
      </c>
      <c r="CC137" s="20">
        <f t="shared" si="2"/>
        <v>0.96759776536312847</v>
      </c>
      <c r="CE137"/>
    </row>
    <row r="138" spans="1:83" x14ac:dyDescent="0.25">
      <c r="A138" s="27" t="s">
        <v>451</v>
      </c>
      <c r="B138" s="15" t="s">
        <v>572</v>
      </c>
      <c r="D138" s="17"/>
      <c r="E138" s="18"/>
      <c r="F138" s="20"/>
      <c r="G138" s="17"/>
      <c r="H138" s="18"/>
      <c r="I138" s="20"/>
      <c r="J138" s="17"/>
      <c r="K138" s="18"/>
      <c r="L138" s="20"/>
      <c r="M138" s="17"/>
      <c r="N138" s="18"/>
      <c r="O138" s="20"/>
      <c r="P138" s="17"/>
      <c r="Q138" s="18"/>
      <c r="R138" s="20"/>
      <c r="S138" s="17"/>
      <c r="T138" s="18"/>
      <c r="U138" s="20"/>
      <c r="V138" s="17"/>
      <c r="W138" s="18"/>
      <c r="X138" s="20"/>
      <c r="Y138" s="17"/>
      <c r="Z138" s="18"/>
      <c r="AA138" s="20"/>
      <c r="AB138" s="17" t="s">
        <v>614</v>
      </c>
      <c r="AC138" s="18" t="s">
        <v>614</v>
      </c>
      <c r="AD138" s="20" t="s">
        <v>614</v>
      </c>
      <c r="AE138" s="17" t="s">
        <v>614</v>
      </c>
      <c r="AF138" s="18" t="s">
        <v>614</v>
      </c>
      <c r="AG138" s="20" t="s">
        <v>614</v>
      </c>
      <c r="AH138" s="17" t="s">
        <v>614</v>
      </c>
      <c r="AI138" s="18" t="s">
        <v>614</v>
      </c>
      <c r="AJ138" s="20" t="s">
        <v>614</v>
      </c>
      <c r="AK138" s="17" t="s">
        <v>614</v>
      </c>
      <c r="AL138" s="18" t="s">
        <v>614</v>
      </c>
      <c r="AM138" s="20" t="s">
        <v>614</v>
      </c>
      <c r="AN138" s="17" t="s">
        <v>614</v>
      </c>
      <c r="AO138" s="18" t="s">
        <v>614</v>
      </c>
      <c r="AP138" s="20" t="s">
        <v>614</v>
      </c>
      <c r="AQ138" s="17" t="s">
        <v>614</v>
      </c>
      <c r="AR138" s="18" t="s">
        <v>614</v>
      </c>
      <c r="AS138" s="20" t="s">
        <v>614</v>
      </c>
      <c r="AT138" s="17" t="s">
        <v>614</v>
      </c>
      <c r="AU138" s="18" t="s">
        <v>614</v>
      </c>
      <c r="AV138" s="20" t="s">
        <v>614</v>
      </c>
      <c r="AW138" s="17" t="s">
        <v>614</v>
      </c>
      <c r="AX138" s="18" t="s">
        <v>614</v>
      </c>
      <c r="AY138" s="20" t="s">
        <v>614</v>
      </c>
      <c r="AZ138" s="17" t="s">
        <v>614</v>
      </c>
      <c r="BA138" s="18" t="s">
        <v>614</v>
      </c>
      <c r="BB138" s="20" t="s">
        <v>614</v>
      </c>
      <c r="BC138" s="17" t="s">
        <v>614</v>
      </c>
      <c r="BD138" s="18" t="s">
        <v>614</v>
      </c>
      <c r="BE138" s="20" t="s">
        <v>614</v>
      </c>
      <c r="BF138" s="17" t="s">
        <v>614</v>
      </c>
      <c r="BG138" s="18" t="s">
        <v>614</v>
      </c>
      <c r="BH138" s="20" t="s">
        <v>614</v>
      </c>
      <c r="BI138" s="17" t="s">
        <v>614</v>
      </c>
      <c r="BJ138" s="18" t="s">
        <v>614</v>
      </c>
      <c r="BK138" s="20" t="s">
        <v>614</v>
      </c>
      <c r="BL138" s="17" t="s">
        <v>614</v>
      </c>
      <c r="BM138" s="18" t="s">
        <v>614</v>
      </c>
      <c r="BN138" s="20" t="s">
        <v>614</v>
      </c>
      <c r="BO138" s="17" t="s">
        <v>614</v>
      </c>
      <c r="BP138" s="18" t="s">
        <v>614</v>
      </c>
      <c r="BQ138" s="20" t="s">
        <v>614</v>
      </c>
      <c r="BR138" s="17" t="s">
        <v>614</v>
      </c>
      <c r="BS138" s="18" t="s">
        <v>614</v>
      </c>
      <c r="BT138" s="20" t="s">
        <v>614</v>
      </c>
      <c r="BU138" s="17"/>
      <c r="BV138" s="18"/>
      <c r="BW138" s="20"/>
      <c r="BX138" s="17" t="s">
        <v>614</v>
      </c>
      <c r="BY138" s="39" t="s">
        <v>614</v>
      </c>
      <c r="BZ138" s="20" t="s">
        <v>614</v>
      </c>
      <c r="CA138" s="17"/>
      <c r="CB138" s="39"/>
      <c r="CC138" s="20" t="str">
        <f t="shared" si="2"/>
        <v/>
      </c>
      <c r="CE138"/>
    </row>
    <row r="139" spans="1:83" x14ac:dyDescent="0.25">
      <c r="A139" s="27" t="s">
        <v>337</v>
      </c>
      <c r="B139" s="15" t="s">
        <v>654</v>
      </c>
      <c r="D139" s="17"/>
      <c r="E139" s="18"/>
      <c r="F139" s="20"/>
      <c r="G139" s="17"/>
      <c r="H139" s="18"/>
      <c r="I139" s="20"/>
      <c r="J139" s="17"/>
      <c r="K139" s="18"/>
      <c r="L139" s="20"/>
      <c r="M139" s="17"/>
      <c r="N139" s="18"/>
      <c r="O139" s="20"/>
      <c r="P139" s="17"/>
      <c r="Q139" s="18"/>
      <c r="R139" s="20"/>
      <c r="S139" s="17"/>
      <c r="T139" s="18"/>
      <c r="U139" s="20"/>
      <c r="V139" s="17"/>
      <c r="W139" s="18"/>
      <c r="X139" s="20"/>
      <c r="Y139" s="17"/>
      <c r="Z139" s="18"/>
      <c r="AA139" s="20"/>
      <c r="AB139" s="17" t="s">
        <v>614</v>
      </c>
      <c r="AC139" s="18" t="s">
        <v>614</v>
      </c>
      <c r="AD139" s="20" t="s">
        <v>614</v>
      </c>
      <c r="AE139" s="17" t="s">
        <v>614</v>
      </c>
      <c r="AF139" s="18" t="s">
        <v>614</v>
      </c>
      <c r="AG139" s="20" t="s">
        <v>614</v>
      </c>
      <c r="AH139" s="17" t="s">
        <v>614</v>
      </c>
      <c r="AI139" s="18" t="s">
        <v>614</v>
      </c>
      <c r="AJ139" s="20" t="s">
        <v>614</v>
      </c>
      <c r="AK139" s="17" t="s">
        <v>614</v>
      </c>
      <c r="AL139" s="18" t="s">
        <v>614</v>
      </c>
      <c r="AM139" s="20" t="s">
        <v>614</v>
      </c>
      <c r="AN139" s="17" t="s">
        <v>614</v>
      </c>
      <c r="AO139" s="18" t="s">
        <v>614</v>
      </c>
      <c r="AP139" s="20" t="s">
        <v>614</v>
      </c>
      <c r="AQ139" s="17" t="s">
        <v>614</v>
      </c>
      <c r="AR139" s="18" t="s">
        <v>614</v>
      </c>
      <c r="AS139" s="20" t="s">
        <v>614</v>
      </c>
      <c r="AT139" s="17" t="s">
        <v>614</v>
      </c>
      <c r="AU139" s="18" t="s">
        <v>614</v>
      </c>
      <c r="AV139" s="20" t="s">
        <v>614</v>
      </c>
      <c r="AW139" s="17" t="s">
        <v>614</v>
      </c>
      <c r="AX139" s="18" t="s">
        <v>614</v>
      </c>
      <c r="AY139" s="20" t="s">
        <v>614</v>
      </c>
      <c r="AZ139" s="17" t="s">
        <v>614</v>
      </c>
      <c r="BA139" s="18" t="s">
        <v>614</v>
      </c>
      <c r="BB139" s="20" t="s">
        <v>614</v>
      </c>
      <c r="BC139" s="17" t="s">
        <v>614</v>
      </c>
      <c r="BD139" s="18" t="s">
        <v>614</v>
      </c>
      <c r="BE139" s="20" t="s">
        <v>614</v>
      </c>
      <c r="BF139" s="17" t="s">
        <v>614</v>
      </c>
      <c r="BG139" s="18" t="s">
        <v>614</v>
      </c>
      <c r="BH139" s="20" t="s">
        <v>614</v>
      </c>
      <c r="BI139" s="17" t="s">
        <v>614</v>
      </c>
      <c r="BJ139" s="18" t="s">
        <v>614</v>
      </c>
      <c r="BK139" s="20" t="s">
        <v>614</v>
      </c>
      <c r="BL139" s="17" t="s">
        <v>614</v>
      </c>
      <c r="BM139" s="18" t="s">
        <v>614</v>
      </c>
      <c r="BN139" s="20" t="s">
        <v>614</v>
      </c>
      <c r="BO139" s="17" t="s">
        <v>614</v>
      </c>
      <c r="BP139" s="18" t="s">
        <v>614</v>
      </c>
      <c r="BQ139" s="20" t="s">
        <v>614</v>
      </c>
      <c r="BR139" s="17" t="s">
        <v>614</v>
      </c>
      <c r="BS139" s="18" t="s">
        <v>614</v>
      </c>
      <c r="BT139" s="20" t="s">
        <v>614</v>
      </c>
      <c r="BU139" s="17"/>
      <c r="BV139" s="18"/>
      <c r="BW139" s="20"/>
      <c r="BX139" s="17" t="s">
        <v>614</v>
      </c>
      <c r="BY139" s="39" t="s">
        <v>614</v>
      </c>
      <c r="BZ139" s="20" t="s">
        <v>614</v>
      </c>
      <c r="CA139" s="17"/>
      <c r="CB139" s="39"/>
      <c r="CC139" s="20" t="str">
        <f t="shared" si="2"/>
        <v/>
      </c>
      <c r="CE139"/>
    </row>
    <row r="140" spans="1:83" x14ac:dyDescent="0.25">
      <c r="A140" s="27" t="s">
        <v>154</v>
      </c>
      <c r="B140" s="15" t="s">
        <v>155</v>
      </c>
      <c r="D140" s="17"/>
      <c r="E140" s="18"/>
      <c r="F140" s="20"/>
      <c r="G140" s="17"/>
      <c r="H140" s="18"/>
      <c r="I140" s="20"/>
      <c r="J140" s="17"/>
      <c r="K140" s="18"/>
      <c r="L140" s="20"/>
      <c r="M140" s="17"/>
      <c r="N140" s="18"/>
      <c r="O140" s="20"/>
      <c r="P140" s="17"/>
      <c r="Q140" s="18"/>
      <c r="R140" s="20"/>
      <c r="S140" s="17"/>
      <c r="T140" s="18"/>
      <c r="U140" s="20"/>
      <c r="V140" s="17"/>
      <c r="W140" s="18"/>
      <c r="X140" s="20"/>
      <c r="Y140" s="17"/>
      <c r="Z140" s="18"/>
      <c r="AA140" s="20"/>
      <c r="AB140" s="17" t="s">
        <v>614</v>
      </c>
      <c r="AC140" s="18" t="s">
        <v>614</v>
      </c>
      <c r="AD140" s="20" t="s">
        <v>614</v>
      </c>
      <c r="AE140" s="17" t="s">
        <v>614</v>
      </c>
      <c r="AF140" s="18" t="s">
        <v>614</v>
      </c>
      <c r="AG140" s="20" t="s">
        <v>614</v>
      </c>
      <c r="AH140" s="17" t="s">
        <v>614</v>
      </c>
      <c r="AI140" s="18" t="s">
        <v>614</v>
      </c>
      <c r="AJ140" s="20" t="s">
        <v>614</v>
      </c>
      <c r="AK140" s="17" t="s">
        <v>614</v>
      </c>
      <c r="AL140" s="18" t="s">
        <v>614</v>
      </c>
      <c r="AM140" s="20" t="s">
        <v>614</v>
      </c>
      <c r="AN140" s="17" t="s">
        <v>614</v>
      </c>
      <c r="AO140" s="18" t="s">
        <v>614</v>
      </c>
      <c r="AP140" s="20" t="s">
        <v>614</v>
      </c>
      <c r="AQ140" s="17" t="s">
        <v>614</v>
      </c>
      <c r="AR140" s="18" t="s">
        <v>614</v>
      </c>
      <c r="AS140" s="20" t="s">
        <v>614</v>
      </c>
      <c r="AT140" s="17" t="s">
        <v>614</v>
      </c>
      <c r="AU140" s="18" t="s">
        <v>614</v>
      </c>
      <c r="AV140" s="20" t="s">
        <v>614</v>
      </c>
      <c r="AW140" s="17" t="s">
        <v>614</v>
      </c>
      <c r="AX140" s="18" t="s">
        <v>614</v>
      </c>
      <c r="AY140" s="20" t="s">
        <v>614</v>
      </c>
      <c r="AZ140" s="17" t="s">
        <v>614</v>
      </c>
      <c r="BA140" s="18" t="s">
        <v>614</v>
      </c>
      <c r="BB140" s="20" t="s">
        <v>614</v>
      </c>
      <c r="BC140" s="17" t="s">
        <v>614</v>
      </c>
      <c r="BD140" s="18" t="s">
        <v>614</v>
      </c>
      <c r="BE140" s="20" t="s">
        <v>614</v>
      </c>
      <c r="BF140" s="17">
        <v>8</v>
      </c>
      <c r="BG140" s="18">
        <v>8</v>
      </c>
      <c r="BH140" s="20">
        <v>1</v>
      </c>
      <c r="BI140" s="17">
        <v>6</v>
      </c>
      <c r="BJ140" s="18">
        <v>6</v>
      </c>
      <c r="BK140" s="20">
        <v>1</v>
      </c>
      <c r="BL140" s="17">
        <v>2</v>
      </c>
      <c r="BM140" s="18">
        <v>2</v>
      </c>
      <c r="BN140" s="20">
        <v>1</v>
      </c>
      <c r="BO140" s="17">
        <v>1</v>
      </c>
      <c r="BP140" s="18">
        <v>1</v>
      </c>
      <c r="BQ140" s="20">
        <v>1</v>
      </c>
      <c r="BR140" s="17" t="s">
        <v>614</v>
      </c>
      <c r="BS140" s="18" t="s">
        <v>614</v>
      </c>
      <c r="BT140" s="20" t="s">
        <v>614</v>
      </c>
      <c r="BU140" s="17"/>
      <c r="BV140" s="18"/>
      <c r="BW140" s="20"/>
      <c r="BX140" s="17" t="s">
        <v>614</v>
      </c>
      <c r="BY140" s="39" t="s">
        <v>614</v>
      </c>
      <c r="BZ140" s="20" t="s">
        <v>614</v>
      </c>
      <c r="CA140" s="17"/>
      <c r="CB140" s="39"/>
      <c r="CC140" s="20" t="str">
        <f t="shared" si="2"/>
        <v/>
      </c>
      <c r="CE140"/>
    </row>
    <row r="141" spans="1:83" x14ac:dyDescent="0.25">
      <c r="A141" s="25" t="s">
        <v>343</v>
      </c>
      <c r="B141" s="15" t="s">
        <v>528</v>
      </c>
      <c r="D141" s="17"/>
      <c r="E141" s="18"/>
      <c r="F141" s="20"/>
      <c r="G141" s="17"/>
      <c r="H141" s="18"/>
      <c r="I141" s="20"/>
      <c r="J141" s="17"/>
      <c r="K141" s="18"/>
      <c r="L141" s="20"/>
      <c r="M141" s="17"/>
      <c r="N141" s="18"/>
      <c r="O141" s="20"/>
      <c r="P141" s="17"/>
      <c r="Q141" s="18"/>
      <c r="R141" s="20"/>
      <c r="S141" s="17"/>
      <c r="T141" s="18"/>
      <c r="U141" s="20"/>
      <c r="V141" s="17"/>
      <c r="W141" s="18"/>
      <c r="X141" s="20"/>
      <c r="Y141" s="17"/>
      <c r="Z141" s="18"/>
      <c r="AA141" s="20"/>
      <c r="AB141" s="17" t="s">
        <v>614</v>
      </c>
      <c r="AC141" s="18" t="s">
        <v>614</v>
      </c>
      <c r="AD141" s="20" t="s">
        <v>614</v>
      </c>
      <c r="AE141" s="17" t="s">
        <v>614</v>
      </c>
      <c r="AF141" s="18" t="s">
        <v>614</v>
      </c>
      <c r="AG141" s="20" t="s">
        <v>614</v>
      </c>
      <c r="AH141" s="17" t="s">
        <v>614</v>
      </c>
      <c r="AI141" s="18" t="s">
        <v>614</v>
      </c>
      <c r="AJ141" s="20" t="s">
        <v>614</v>
      </c>
      <c r="AK141" s="17" t="s">
        <v>614</v>
      </c>
      <c r="AL141" s="18" t="s">
        <v>614</v>
      </c>
      <c r="AM141" s="20" t="s">
        <v>614</v>
      </c>
      <c r="AN141" s="17" t="s">
        <v>614</v>
      </c>
      <c r="AO141" s="18" t="s">
        <v>614</v>
      </c>
      <c r="AP141" s="20" t="s">
        <v>614</v>
      </c>
      <c r="AQ141" s="17" t="s">
        <v>614</v>
      </c>
      <c r="AR141" s="18" t="s">
        <v>614</v>
      </c>
      <c r="AS141" s="20" t="s">
        <v>614</v>
      </c>
      <c r="AT141" s="17" t="s">
        <v>614</v>
      </c>
      <c r="AU141" s="18" t="s">
        <v>614</v>
      </c>
      <c r="AV141" s="20" t="s">
        <v>614</v>
      </c>
      <c r="AW141" s="17" t="s">
        <v>614</v>
      </c>
      <c r="AX141" s="18" t="s">
        <v>614</v>
      </c>
      <c r="AY141" s="20" t="s">
        <v>614</v>
      </c>
      <c r="AZ141" s="17" t="s">
        <v>614</v>
      </c>
      <c r="BA141" s="18" t="s">
        <v>614</v>
      </c>
      <c r="BB141" s="20" t="s">
        <v>614</v>
      </c>
      <c r="BC141" s="17" t="s">
        <v>614</v>
      </c>
      <c r="BD141" s="18" t="s">
        <v>614</v>
      </c>
      <c r="BE141" s="20" t="s">
        <v>614</v>
      </c>
      <c r="BF141" s="17" t="s">
        <v>614</v>
      </c>
      <c r="BG141" s="18" t="s">
        <v>614</v>
      </c>
      <c r="BH141" s="20" t="s">
        <v>614</v>
      </c>
      <c r="BI141" s="17" t="s">
        <v>614</v>
      </c>
      <c r="BJ141" s="18" t="s">
        <v>614</v>
      </c>
      <c r="BK141" s="20" t="s">
        <v>614</v>
      </c>
      <c r="BL141" s="17" t="s">
        <v>614</v>
      </c>
      <c r="BM141" s="18" t="s">
        <v>614</v>
      </c>
      <c r="BN141" s="20" t="s">
        <v>614</v>
      </c>
      <c r="BO141" s="17" t="s">
        <v>614</v>
      </c>
      <c r="BP141" s="18" t="s">
        <v>614</v>
      </c>
      <c r="BQ141" s="20" t="s">
        <v>614</v>
      </c>
      <c r="BR141" s="17" t="s">
        <v>614</v>
      </c>
      <c r="BS141" s="18" t="s">
        <v>614</v>
      </c>
      <c r="BT141" s="20" t="s">
        <v>614</v>
      </c>
      <c r="BU141" s="17"/>
      <c r="BV141" s="18"/>
      <c r="BW141" s="20"/>
      <c r="BX141" s="17" t="s">
        <v>614</v>
      </c>
      <c r="BY141" s="39" t="s">
        <v>614</v>
      </c>
      <c r="BZ141" s="20" t="s">
        <v>614</v>
      </c>
      <c r="CA141" s="17"/>
      <c r="CB141" s="39"/>
      <c r="CC141" s="20" t="str">
        <f t="shared" si="2"/>
        <v/>
      </c>
      <c r="CE141"/>
    </row>
    <row r="142" spans="1:83" x14ac:dyDescent="0.25">
      <c r="A142" s="27" t="s">
        <v>435</v>
      </c>
      <c r="B142" s="15" t="s">
        <v>589</v>
      </c>
      <c r="D142" s="17"/>
      <c r="E142" s="18"/>
      <c r="F142" s="20"/>
      <c r="G142" s="17"/>
      <c r="H142" s="18"/>
      <c r="I142" s="20"/>
      <c r="J142" s="17"/>
      <c r="K142" s="18"/>
      <c r="L142" s="20"/>
      <c r="M142" s="17"/>
      <c r="N142" s="18"/>
      <c r="O142" s="20"/>
      <c r="P142" s="17"/>
      <c r="Q142" s="18"/>
      <c r="R142" s="20"/>
      <c r="S142" s="17"/>
      <c r="T142" s="18"/>
      <c r="U142" s="20"/>
      <c r="V142" s="17"/>
      <c r="W142" s="18"/>
      <c r="X142" s="20"/>
      <c r="Y142" s="17"/>
      <c r="Z142" s="18"/>
      <c r="AA142" s="20"/>
      <c r="AB142" s="17" t="s">
        <v>614</v>
      </c>
      <c r="AC142" s="18" t="s">
        <v>614</v>
      </c>
      <c r="AD142" s="20" t="s">
        <v>614</v>
      </c>
      <c r="AE142" s="17" t="s">
        <v>614</v>
      </c>
      <c r="AF142" s="18" t="s">
        <v>614</v>
      </c>
      <c r="AG142" s="20" t="s">
        <v>614</v>
      </c>
      <c r="AH142" s="17" t="s">
        <v>614</v>
      </c>
      <c r="AI142" s="18" t="s">
        <v>614</v>
      </c>
      <c r="AJ142" s="20" t="s">
        <v>614</v>
      </c>
      <c r="AK142" s="17" t="s">
        <v>614</v>
      </c>
      <c r="AL142" s="18" t="s">
        <v>614</v>
      </c>
      <c r="AM142" s="20" t="s">
        <v>614</v>
      </c>
      <c r="AN142" s="17" t="s">
        <v>614</v>
      </c>
      <c r="AO142" s="18" t="s">
        <v>614</v>
      </c>
      <c r="AP142" s="20" t="s">
        <v>614</v>
      </c>
      <c r="AQ142" s="17" t="s">
        <v>614</v>
      </c>
      <c r="AR142" s="18" t="s">
        <v>614</v>
      </c>
      <c r="AS142" s="20" t="s">
        <v>614</v>
      </c>
      <c r="AT142" s="17" t="s">
        <v>614</v>
      </c>
      <c r="AU142" s="18" t="s">
        <v>614</v>
      </c>
      <c r="AV142" s="20" t="s">
        <v>614</v>
      </c>
      <c r="AW142" s="17" t="s">
        <v>614</v>
      </c>
      <c r="AX142" s="18" t="s">
        <v>614</v>
      </c>
      <c r="AY142" s="20" t="s">
        <v>614</v>
      </c>
      <c r="AZ142" s="17" t="s">
        <v>614</v>
      </c>
      <c r="BA142" s="18" t="s">
        <v>614</v>
      </c>
      <c r="BB142" s="20" t="s">
        <v>614</v>
      </c>
      <c r="BC142" s="17" t="s">
        <v>614</v>
      </c>
      <c r="BD142" s="18" t="s">
        <v>614</v>
      </c>
      <c r="BE142" s="20" t="s">
        <v>614</v>
      </c>
      <c r="BF142" s="17" t="s">
        <v>614</v>
      </c>
      <c r="BG142" s="18" t="s">
        <v>614</v>
      </c>
      <c r="BH142" s="20" t="s">
        <v>614</v>
      </c>
      <c r="BI142" s="17" t="s">
        <v>614</v>
      </c>
      <c r="BJ142" s="18" t="s">
        <v>614</v>
      </c>
      <c r="BK142" s="20" t="s">
        <v>614</v>
      </c>
      <c r="BL142" s="17" t="s">
        <v>614</v>
      </c>
      <c r="BM142" s="18" t="s">
        <v>614</v>
      </c>
      <c r="BN142" s="20" t="s">
        <v>614</v>
      </c>
      <c r="BO142" s="17" t="s">
        <v>614</v>
      </c>
      <c r="BP142" s="18" t="s">
        <v>614</v>
      </c>
      <c r="BQ142" s="20" t="s">
        <v>614</v>
      </c>
      <c r="BR142" s="17" t="s">
        <v>614</v>
      </c>
      <c r="BS142" s="18" t="s">
        <v>614</v>
      </c>
      <c r="BT142" s="20" t="s">
        <v>614</v>
      </c>
      <c r="BU142" s="17"/>
      <c r="BV142" s="18"/>
      <c r="BW142" s="20"/>
      <c r="BX142" s="17" t="s">
        <v>614</v>
      </c>
      <c r="BY142" s="39" t="s">
        <v>614</v>
      </c>
      <c r="BZ142" s="20" t="s">
        <v>614</v>
      </c>
      <c r="CA142" s="17"/>
      <c r="CB142" s="39"/>
      <c r="CC142" s="20" t="str">
        <f t="shared" si="2"/>
        <v/>
      </c>
      <c r="CE142"/>
    </row>
    <row r="143" spans="1:83" x14ac:dyDescent="0.25">
      <c r="A143" s="27" t="s">
        <v>49</v>
      </c>
      <c r="B143" s="15" t="s">
        <v>50</v>
      </c>
      <c r="D143" s="17"/>
      <c r="E143" s="18"/>
      <c r="F143" s="20"/>
      <c r="G143" s="17"/>
      <c r="H143" s="18"/>
      <c r="I143" s="20"/>
      <c r="J143" s="17"/>
      <c r="K143" s="18"/>
      <c r="L143" s="20"/>
      <c r="M143" s="17"/>
      <c r="N143" s="18"/>
      <c r="O143" s="20"/>
      <c r="P143" s="17"/>
      <c r="Q143" s="18"/>
      <c r="R143" s="20"/>
      <c r="S143" s="17"/>
      <c r="T143" s="18"/>
      <c r="U143" s="20"/>
      <c r="V143" s="17"/>
      <c r="W143" s="18"/>
      <c r="X143" s="20"/>
      <c r="Y143" s="17"/>
      <c r="Z143" s="18"/>
      <c r="AA143" s="20"/>
      <c r="AB143" s="17" t="s">
        <v>614</v>
      </c>
      <c r="AC143" s="18" t="s">
        <v>614</v>
      </c>
      <c r="AD143" s="20" t="s">
        <v>614</v>
      </c>
      <c r="AE143" s="17" t="s">
        <v>614</v>
      </c>
      <c r="AF143" s="18" t="s">
        <v>614</v>
      </c>
      <c r="AG143" s="20" t="s">
        <v>614</v>
      </c>
      <c r="AH143" s="17" t="s">
        <v>614</v>
      </c>
      <c r="AI143" s="18" t="s">
        <v>614</v>
      </c>
      <c r="AJ143" s="20" t="s">
        <v>614</v>
      </c>
      <c r="AK143" s="17" t="s">
        <v>614</v>
      </c>
      <c r="AL143" s="18" t="s">
        <v>614</v>
      </c>
      <c r="AM143" s="20" t="s">
        <v>614</v>
      </c>
      <c r="AN143" s="17" t="s">
        <v>614</v>
      </c>
      <c r="AO143" s="18" t="s">
        <v>614</v>
      </c>
      <c r="AP143" s="20" t="s">
        <v>614</v>
      </c>
      <c r="AQ143" s="17">
        <v>1</v>
      </c>
      <c r="AR143" s="18">
        <v>1</v>
      </c>
      <c r="AS143" s="20">
        <v>1</v>
      </c>
      <c r="AT143" s="17" t="s">
        <v>614</v>
      </c>
      <c r="AU143" s="18" t="s">
        <v>614</v>
      </c>
      <c r="AV143" s="20" t="s">
        <v>614</v>
      </c>
      <c r="AW143" s="17">
        <v>3</v>
      </c>
      <c r="AX143" s="18">
        <v>3</v>
      </c>
      <c r="AY143" s="20">
        <v>1</v>
      </c>
      <c r="AZ143" s="17">
        <v>2</v>
      </c>
      <c r="BA143" s="18">
        <v>2</v>
      </c>
      <c r="BB143" s="20">
        <v>1</v>
      </c>
      <c r="BC143" s="17" t="s">
        <v>614</v>
      </c>
      <c r="BD143" s="18" t="s">
        <v>614</v>
      </c>
      <c r="BE143" s="20" t="s">
        <v>614</v>
      </c>
      <c r="BF143" s="17">
        <v>1</v>
      </c>
      <c r="BG143" s="18">
        <v>1</v>
      </c>
      <c r="BH143" s="20">
        <v>1</v>
      </c>
      <c r="BI143" s="17">
        <v>1</v>
      </c>
      <c r="BJ143" s="18">
        <v>1</v>
      </c>
      <c r="BK143" s="20">
        <v>1</v>
      </c>
      <c r="BL143" s="17" t="s">
        <v>614</v>
      </c>
      <c r="BM143" s="18" t="s">
        <v>614</v>
      </c>
      <c r="BN143" s="20" t="s">
        <v>614</v>
      </c>
      <c r="BO143" s="17">
        <v>1</v>
      </c>
      <c r="BP143" s="18">
        <v>1</v>
      </c>
      <c r="BQ143" s="20">
        <v>1</v>
      </c>
      <c r="BR143" s="17" t="s">
        <v>614</v>
      </c>
      <c r="BS143" s="18" t="s">
        <v>614</v>
      </c>
      <c r="BT143" s="20" t="s">
        <v>614</v>
      </c>
      <c r="BU143" s="17"/>
      <c r="BV143" s="18"/>
      <c r="BW143" s="20"/>
      <c r="BX143" s="17" t="s">
        <v>614</v>
      </c>
      <c r="BY143" s="39" t="s">
        <v>614</v>
      </c>
      <c r="BZ143" s="20" t="s">
        <v>614</v>
      </c>
      <c r="CA143" s="17">
        <v>1</v>
      </c>
      <c r="CB143" s="39">
        <v>1</v>
      </c>
      <c r="CC143" s="20">
        <f t="shared" si="2"/>
        <v>1</v>
      </c>
      <c r="CE143"/>
    </row>
    <row r="144" spans="1:83" x14ac:dyDescent="0.25">
      <c r="A144" s="27" t="s">
        <v>112</v>
      </c>
      <c r="B144" s="15" t="s">
        <v>113</v>
      </c>
      <c r="D144" s="17"/>
      <c r="E144" s="18"/>
      <c r="F144" s="20"/>
      <c r="G144" s="17"/>
      <c r="H144" s="18"/>
      <c r="I144" s="20"/>
      <c r="J144" s="17"/>
      <c r="K144" s="18"/>
      <c r="L144" s="20"/>
      <c r="M144" s="17"/>
      <c r="N144" s="18"/>
      <c r="O144" s="20"/>
      <c r="P144" s="17"/>
      <c r="Q144" s="18"/>
      <c r="R144" s="20"/>
      <c r="S144" s="17"/>
      <c r="T144" s="18"/>
      <c r="U144" s="20"/>
      <c r="V144" s="17"/>
      <c r="W144" s="18"/>
      <c r="X144" s="20"/>
      <c r="Y144" s="17"/>
      <c r="Z144" s="18"/>
      <c r="AA144" s="20"/>
      <c r="AB144" s="17" t="s">
        <v>614</v>
      </c>
      <c r="AC144" s="18" t="s">
        <v>614</v>
      </c>
      <c r="AD144" s="20" t="s">
        <v>614</v>
      </c>
      <c r="AE144" s="17" t="s">
        <v>614</v>
      </c>
      <c r="AF144" s="18" t="s">
        <v>614</v>
      </c>
      <c r="AG144" s="20" t="s">
        <v>614</v>
      </c>
      <c r="AH144" s="17" t="s">
        <v>614</v>
      </c>
      <c r="AI144" s="18" t="s">
        <v>614</v>
      </c>
      <c r="AJ144" s="20" t="s">
        <v>614</v>
      </c>
      <c r="AK144" s="17" t="s">
        <v>614</v>
      </c>
      <c r="AL144" s="18" t="s">
        <v>614</v>
      </c>
      <c r="AM144" s="20" t="s">
        <v>614</v>
      </c>
      <c r="AN144" s="17" t="s">
        <v>614</v>
      </c>
      <c r="AO144" s="18" t="s">
        <v>614</v>
      </c>
      <c r="AP144" s="20" t="s">
        <v>614</v>
      </c>
      <c r="AQ144" s="17" t="s">
        <v>614</v>
      </c>
      <c r="AR144" s="18" t="s">
        <v>614</v>
      </c>
      <c r="AS144" s="20" t="s">
        <v>614</v>
      </c>
      <c r="AT144" s="17" t="s">
        <v>614</v>
      </c>
      <c r="AU144" s="18" t="s">
        <v>614</v>
      </c>
      <c r="AV144" s="20" t="s">
        <v>614</v>
      </c>
      <c r="AW144" s="17" t="s">
        <v>614</v>
      </c>
      <c r="AX144" s="18" t="s">
        <v>614</v>
      </c>
      <c r="AY144" s="20" t="s">
        <v>614</v>
      </c>
      <c r="AZ144" s="17" t="s">
        <v>614</v>
      </c>
      <c r="BA144" s="18" t="s">
        <v>614</v>
      </c>
      <c r="BB144" s="20" t="s">
        <v>614</v>
      </c>
      <c r="BC144" s="17" t="s">
        <v>614</v>
      </c>
      <c r="BD144" s="18" t="s">
        <v>614</v>
      </c>
      <c r="BE144" s="20" t="s">
        <v>614</v>
      </c>
      <c r="BF144" s="17" t="s">
        <v>614</v>
      </c>
      <c r="BG144" s="18" t="s">
        <v>614</v>
      </c>
      <c r="BH144" s="20" t="s">
        <v>614</v>
      </c>
      <c r="BI144" s="17" t="s">
        <v>614</v>
      </c>
      <c r="BJ144" s="18" t="s">
        <v>614</v>
      </c>
      <c r="BK144" s="20" t="s">
        <v>614</v>
      </c>
      <c r="BL144" s="17" t="s">
        <v>614</v>
      </c>
      <c r="BM144" s="18" t="s">
        <v>614</v>
      </c>
      <c r="BN144" s="20" t="s">
        <v>614</v>
      </c>
      <c r="BO144" s="17" t="s">
        <v>614</v>
      </c>
      <c r="BP144" s="18" t="s">
        <v>614</v>
      </c>
      <c r="BQ144" s="20" t="s">
        <v>614</v>
      </c>
      <c r="BR144" s="17" t="s">
        <v>614</v>
      </c>
      <c r="BS144" s="18" t="s">
        <v>614</v>
      </c>
      <c r="BT144" s="20" t="s">
        <v>614</v>
      </c>
      <c r="BU144" s="17"/>
      <c r="BV144" s="18"/>
      <c r="BW144" s="20"/>
      <c r="BX144" s="17" t="s">
        <v>614</v>
      </c>
      <c r="BY144" s="39" t="s">
        <v>614</v>
      </c>
      <c r="BZ144" s="20" t="s">
        <v>614</v>
      </c>
      <c r="CA144" s="17"/>
      <c r="CB144" s="39"/>
      <c r="CC144" s="20" t="str">
        <f t="shared" si="2"/>
        <v/>
      </c>
      <c r="CE144"/>
    </row>
    <row r="145" spans="1:83" x14ac:dyDescent="0.25">
      <c r="A145" s="27" t="s">
        <v>233</v>
      </c>
      <c r="B145" s="15" t="s">
        <v>234</v>
      </c>
      <c r="D145" s="17"/>
      <c r="E145" s="18"/>
      <c r="F145" s="20"/>
      <c r="G145" s="17"/>
      <c r="H145" s="18"/>
      <c r="I145" s="20"/>
      <c r="J145" s="17"/>
      <c r="K145" s="18"/>
      <c r="L145" s="20"/>
      <c r="M145" s="17"/>
      <c r="N145" s="18"/>
      <c r="O145" s="20"/>
      <c r="P145" s="17"/>
      <c r="Q145" s="18"/>
      <c r="R145" s="20"/>
      <c r="S145" s="17"/>
      <c r="T145" s="18"/>
      <c r="U145" s="20"/>
      <c r="V145" s="17"/>
      <c r="W145" s="18"/>
      <c r="X145" s="20"/>
      <c r="Y145" s="17"/>
      <c r="Z145" s="18"/>
      <c r="AA145" s="20"/>
      <c r="AB145" s="17" t="s">
        <v>614</v>
      </c>
      <c r="AC145" s="18" t="s">
        <v>614</v>
      </c>
      <c r="AD145" s="20" t="s">
        <v>614</v>
      </c>
      <c r="AE145" s="17" t="s">
        <v>614</v>
      </c>
      <c r="AF145" s="18" t="s">
        <v>614</v>
      </c>
      <c r="AG145" s="20" t="s">
        <v>614</v>
      </c>
      <c r="AH145" s="17" t="s">
        <v>614</v>
      </c>
      <c r="AI145" s="18" t="s">
        <v>614</v>
      </c>
      <c r="AJ145" s="20" t="s">
        <v>614</v>
      </c>
      <c r="AK145" s="17" t="s">
        <v>614</v>
      </c>
      <c r="AL145" s="18" t="s">
        <v>614</v>
      </c>
      <c r="AM145" s="20" t="s">
        <v>614</v>
      </c>
      <c r="AN145" s="17" t="s">
        <v>614</v>
      </c>
      <c r="AO145" s="18" t="s">
        <v>614</v>
      </c>
      <c r="AP145" s="20" t="s">
        <v>614</v>
      </c>
      <c r="AQ145" s="17" t="s">
        <v>614</v>
      </c>
      <c r="AR145" s="18" t="s">
        <v>614</v>
      </c>
      <c r="AS145" s="20" t="s">
        <v>614</v>
      </c>
      <c r="AT145" s="17" t="s">
        <v>614</v>
      </c>
      <c r="AU145" s="18" t="s">
        <v>614</v>
      </c>
      <c r="AV145" s="20" t="s">
        <v>614</v>
      </c>
      <c r="AW145" s="17" t="s">
        <v>614</v>
      </c>
      <c r="AX145" s="18" t="s">
        <v>614</v>
      </c>
      <c r="AY145" s="20" t="s">
        <v>614</v>
      </c>
      <c r="AZ145" s="17" t="s">
        <v>614</v>
      </c>
      <c r="BA145" s="18" t="s">
        <v>614</v>
      </c>
      <c r="BB145" s="20" t="s">
        <v>614</v>
      </c>
      <c r="BC145" s="17" t="s">
        <v>614</v>
      </c>
      <c r="BD145" s="18" t="s">
        <v>614</v>
      </c>
      <c r="BE145" s="20" t="s">
        <v>614</v>
      </c>
      <c r="BF145" s="17" t="s">
        <v>614</v>
      </c>
      <c r="BG145" s="18" t="s">
        <v>614</v>
      </c>
      <c r="BH145" s="20" t="s">
        <v>614</v>
      </c>
      <c r="BI145" s="17" t="s">
        <v>614</v>
      </c>
      <c r="BJ145" s="18" t="s">
        <v>614</v>
      </c>
      <c r="BK145" s="20" t="s">
        <v>614</v>
      </c>
      <c r="BL145" s="17" t="s">
        <v>614</v>
      </c>
      <c r="BM145" s="18" t="s">
        <v>614</v>
      </c>
      <c r="BN145" s="20" t="s">
        <v>614</v>
      </c>
      <c r="BO145" s="17" t="s">
        <v>614</v>
      </c>
      <c r="BP145" s="18" t="s">
        <v>614</v>
      </c>
      <c r="BQ145" s="20" t="s">
        <v>614</v>
      </c>
      <c r="BR145" s="17" t="s">
        <v>614</v>
      </c>
      <c r="BS145" s="18" t="s">
        <v>614</v>
      </c>
      <c r="BT145" s="20" t="s">
        <v>614</v>
      </c>
      <c r="BU145" s="17"/>
      <c r="BV145" s="18"/>
      <c r="BW145" s="20"/>
      <c r="BX145" s="17" t="s">
        <v>614</v>
      </c>
      <c r="BY145" s="39" t="s">
        <v>614</v>
      </c>
      <c r="BZ145" s="20" t="s">
        <v>614</v>
      </c>
      <c r="CA145" s="17"/>
      <c r="CB145" s="39"/>
      <c r="CC145" s="20" t="str">
        <f t="shared" si="2"/>
        <v/>
      </c>
      <c r="CE145"/>
    </row>
    <row r="146" spans="1:83" x14ac:dyDescent="0.25">
      <c r="A146" s="27" t="s">
        <v>294</v>
      </c>
      <c r="B146" s="15" t="s">
        <v>295</v>
      </c>
      <c r="D146" s="17"/>
      <c r="E146" s="18"/>
      <c r="F146" s="20"/>
      <c r="G146" s="17"/>
      <c r="H146" s="18"/>
      <c r="I146" s="20"/>
      <c r="J146" s="17"/>
      <c r="K146" s="18"/>
      <c r="L146" s="20"/>
      <c r="M146" s="17"/>
      <c r="N146" s="18"/>
      <c r="O146" s="20"/>
      <c r="P146" s="17"/>
      <c r="Q146" s="18"/>
      <c r="R146" s="20"/>
      <c r="S146" s="17"/>
      <c r="T146" s="18"/>
      <c r="U146" s="20"/>
      <c r="V146" s="17"/>
      <c r="W146" s="18"/>
      <c r="X146" s="20"/>
      <c r="Y146" s="17"/>
      <c r="Z146" s="18"/>
      <c r="AA146" s="20"/>
      <c r="AB146" s="17" t="s">
        <v>614</v>
      </c>
      <c r="AC146" s="18" t="s">
        <v>614</v>
      </c>
      <c r="AD146" s="20" t="s">
        <v>614</v>
      </c>
      <c r="AE146" s="17" t="s">
        <v>614</v>
      </c>
      <c r="AF146" s="18" t="s">
        <v>614</v>
      </c>
      <c r="AG146" s="20" t="s">
        <v>614</v>
      </c>
      <c r="AH146" s="17" t="s">
        <v>614</v>
      </c>
      <c r="AI146" s="18" t="s">
        <v>614</v>
      </c>
      <c r="AJ146" s="20" t="s">
        <v>614</v>
      </c>
      <c r="AK146" s="17" t="s">
        <v>614</v>
      </c>
      <c r="AL146" s="18" t="s">
        <v>614</v>
      </c>
      <c r="AM146" s="20" t="s">
        <v>614</v>
      </c>
      <c r="AN146" s="17" t="s">
        <v>614</v>
      </c>
      <c r="AO146" s="18" t="s">
        <v>614</v>
      </c>
      <c r="AP146" s="20" t="s">
        <v>614</v>
      </c>
      <c r="AQ146" s="17" t="s">
        <v>614</v>
      </c>
      <c r="AR146" s="18" t="s">
        <v>614</v>
      </c>
      <c r="AS146" s="20" t="s">
        <v>614</v>
      </c>
      <c r="AT146" s="17" t="s">
        <v>614</v>
      </c>
      <c r="AU146" s="18" t="s">
        <v>614</v>
      </c>
      <c r="AV146" s="20" t="s">
        <v>614</v>
      </c>
      <c r="AW146" s="17" t="s">
        <v>614</v>
      </c>
      <c r="AX146" s="18" t="s">
        <v>614</v>
      </c>
      <c r="AY146" s="20" t="s">
        <v>614</v>
      </c>
      <c r="AZ146" s="17" t="s">
        <v>614</v>
      </c>
      <c r="BA146" s="18" t="s">
        <v>614</v>
      </c>
      <c r="BB146" s="20" t="s">
        <v>614</v>
      </c>
      <c r="BC146" s="17" t="s">
        <v>614</v>
      </c>
      <c r="BD146" s="18" t="s">
        <v>614</v>
      </c>
      <c r="BE146" s="20" t="s">
        <v>614</v>
      </c>
      <c r="BF146" s="17" t="s">
        <v>614</v>
      </c>
      <c r="BG146" s="18" t="s">
        <v>614</v>
      </c>
      <c r="BH146" s="20" t="s">
        <v>614</v>
      </c>
      <c r="BI146" s="17" t="s">
        <v>614</v>
      </c>
      <c r="BJ146" s="18" t="s">
        <v>614</v>
      </c>
      <c r="BK146" s="20" t="s">
        <v>614</v>
      </c>
      <c r="BL146" s="17" t="s">
        <v>614</v>
      </c>
      <c r="BM146" s="18" t="s">
        <v>614</v>
      </c>
      <c r="BN146" s="20" t="s">
        <v>614</v>
      </c>
      <c r="BO146" s="17" t="s">
        <v>614</v>
      </c>
      <c r="BP146" s="18" t="s">
        <v>614</v>
      </c>
      <c r="BQ146" s="20" t="s">
        <v>614</v>
      </c>
      <c r="BR146" s="17" t="s">
        <v>614</v>
      </c>
      <c r="BS146" s="18" t="s">
        <v>614</v>
      </c>
      <c r="BT146" s="20" t="s">
        <v>614</v>
      </c>
      <c r="BU146" s="17"/>
      <c r="BV146" s="18"/>
      <c r="BW146" s="20"/>
      <c r="BX146" s="17" t="s">
        <v>614</v>
      </c>
      <c r="BY146" s="39" t="s">
        <v>614</v>
      </c>
      <c r="BZ146" s="20" t="s">
        <v>614</v>
      </c>
      <c r="CA146" s="17"/>
      <c r="CB146" s="39"/>
      <c r="CC146" s="20" t="str">
        <f t="shared" si="2"/>
        <v/>
      </c>
      <c r="CE146"/>
    </row>
    <row r="147" spans="1:83" x14ac:dyDescent="0.25">
      <c r="A147" s="27" t="s">
        <v>142</v>
      </c>
      <c r="B147" s="15" t="s">
        <v>143</v>
      </c>
      <c r="D147" s="17"/>
      <c r="E147" s="18"/>
      <c r="F147" s="20"/>
      <c r="G147" s="17"/>
      <c r="H147" s="18"/>
      <c r="I147" s="20"/>
      <c r="J147" s="17"/>
      <c r="K147" s="18"/>
      <c r="L147" s="20"/>
      <c r="M147" s="17"/>
      <c r="N147" s="18"/>
      <c r="O147" s="20"/>
      <c r="P147" s="17"/>
      <c r="Q147" s="18"/>
      <c r="R147" s="20"/>
      <c r="S147" s="17"/>
      <c r="T147" s="18"/>
      <c r="U147" s="20"/>
      <c r="V147" s="17"/>
      <c r="W147" s="18"/>
      <c r="X147" s="20"/>
      <c r="Y147" s="17"/>
      <c r="Z147" s="18"/>
      <c r="AA147" s="20"/>
      <c r="AB147" s="17">
        <v>8</v>
      </c>
      <c r="AC147" s="18">
        <v>8</v>
      </c>
      <c r="AD147" s="20">
        <v>1</v>
      </c>
      <c r="AE147" s="17">
        <v>21</v>
      </c>
      <c r="AF147" s="18">
        <v>21</v>
      </c>
      <c r="AG147" s="20">
        <v>1</v>
      </c>
      <c r="AH147" s="17">
        <v>12</v>
      </c>
      <c r="AI147" s="18">
        <v>12</v>
      </c>
      <c r="AJ147" s="20">
        <v>1</v>
      </c>
      <c r="AK147" s="17">
        <v>3</v>
      </c>
      <c r="AL147" s="18">
        <v>3</v>
      </c>
      <c r="AM147" s="20">
        <v>1</v>
      </c>
      <c r="AN147" s="17">
        <v>2</v>
      </c>
      <c r="AO147" s="18">
        <v>2</v>
      </c>
      <c r="AP147" s="20">
        <v>1</v>
      </c>
      <c r="AQ147" s="17">
        <v>7</v>
      </c>
      <c r="AR147" s="18">
        <v>7</v>
      </c>
      <c r="AS147" s="20">
        <v>1</v>
      </c>
      <c r="AT147" s="17">
        <v>4</v>
      </c>
      <c r="AU147" s="18">
        <v>4</v>
      </c>
      <c r="AV147" s="20">
        <v>1</v>
      </c>
      <c r="AW147" s="17">
        <v>4</v>
      </c>
      <c r="AX147" s="18">
        <v>4</v>
      </c>
      <c r="AY147" s="20">
        <v>1</v>
      </c>
      <c r="AZ147" s="17">
        <v>4</v>
      </c>
      <c r="BA147" s="18">
        <v>4</v>
      </c>
      <c r="BB147" s="20">
        <v>1</v>
      </c>
      <c r="BC147" s="17">
        <v>1</v>
      </c>
      <c r="BD147" s="18">
        <v>1</v>
      </c>
      <c r="BE147" s="20">
        <v>1</v>
      </c>
      <c r="BF147" s="17">
        <v>2</v>
      </c>
      <c r="BG147" s="18">
        <v>2</v>
      </c>
      <c r="BH147" s="20">
        <v>1</v>
      </c>
      <c r="BI147" s="17">
        <v>4</v>
      </c>
      <c r="BJ147" s="18">
        <v>4</v>
      </c>
      <c r="BK147" s="20">
        <v>1</v>
      </c>
      <c r="BL147" s="17">
        <v>5</v>
      </c>
      <c r="BM147" s="18">
        <v>5</v>
      </c>
      <c r="BN147" s="20">
        <v>1</v>
      </c>
      <c r="BO147" s="17">
        <v>46</v>
      </c>
      <c r="BP147" s="18">
        <v>46</v>
      </c>
      <c r="BQ147" s="20">
        <v>1</v>
      </c>
      <c r="BR147" s="17">
        <v>25</v>
      </c>
      <c r="BS147" s="18">
        <v>25</v>
      </c>
      <c r="BT147" s="20">
        <v>1</v>
      </c>
      <c r="BU147" s="17">
        <v>2</v>
      </c>
      <c r="BV147" s="18">
        <v>2</v>
      </c>
      <c r="BW147" s="20">
        <v>1</v>
      </c>
      <c r="BX147" s="17">
        <v>10</v>
      </c>
      <c r="BY147" s="39">
        <v>10</v>
      </c>
      <c r="BZ147" s="20">
        <v>1</v>
      </c>
      <c r="CA147" s="17">
        <v>8</v>
      </c>
      <c r="CB147" s="39">
        <v>8</v>
      </c>
      <c r="CC147" s="20">
        <f t="shared" si="2"/>
        <v>1</v>
      </c>
      <c r="CE147"/>
    </row>
    <row r="148" spans="1:83" x14ac:dyDescent="0.25">
      <c r="A148" s="27" t="s">
        <v>190</v>
      </c>
      <c r="B148" s="15" t="s">
        <v>191</v>
      </c>
      <c r="D148" s="17"/>
      <c r="E148" s="18"/>
      <c r="F148" s="20"/>
      <c r="G148" s="17"/>
      <c r="H148" s="18"/>
      <c r="I148" s="20"/>
      <c r="J148" s="17"/>
      <c r="K148" s="18"/>
      <c r="L148" s="20"/>
      <c r="M148" s="17"/>
      <c r="N148" s="18"/>
      <c r="O148" s="20"/>
      <c r="P148" s="17"/>
      <c r="Q148" s="18"/>
      <c r="R148" s="20"/>
      <c r="S148" s="17"/>
      <c r="T148" s="18"/>
      <c r="U148" s="20"/>
      <c r="V148" s="17"/>
      <c r="W148" s="18"/>
      <c r="X148" s="20"/>
      <c r="Y148" s="17"/>
      <c r="Z148" s="18"/>
      <c r="AA148" s="20"/>
      <c r="AB148" s="17" t="s">
        <v>614</v>
      </c>
      <c r="AC148" s="18" t="s">
        <v>614</v>
      </c>
      <c r="AD148" s="20" t="s">
        <v>614</v>
      </c>
      <c r="AE148" s="17" t="s">
        <v>614</v>
      </c>
      <c r="AF148" s="18" t="s">
        <v>614</v>
      </c>
      <c r="AG148" s="20" t="s">
        <v>614</v>
      </c>
      <c r="AH148" s="17" t="s">
        <v>614</v>
      </c>
      <c r="AI148" s="18" t="s">
        <v>614</v>
      </c>
      <c r="AJ148" s="20" t="s">
        <v>614</v>
      </c>
      <c r="AK148" s="17" t="s">
        <v>614</v>
      </c>
      <c r="AL148" s="18" t="s">
        <v>614</v>
      </c>
      <c r="AM148" s="20" t="s">
        <v>614</v>
      </c>
      <c r="AN148" s="17" t="s">
        <v>614</v>
      </c>
      <c r="AO148" s="18" t="s">
        <v>614</v>
      </c>
      <c r="AP148" s="20" t="s">
        <v>614</v>
      </c>
      <c r="AQ148" s="17" t="s">
        <v>614</v>
      </c>
      <c r="AR148" s="18" t="s">
        <v>614</v>
      </c>
      <c r="AS148" s="20" t="s">
        <v>614</v>
      </c>
      <c r="AT148" s="17" t="s">
        <v>614</v>
      </c>
      <c r="AU148" s="18" t="s">
        <v>614</v>
      </c>
      <c r="AV148" s="20" t="s">
        <v>614</v>
      </c>
      <c r="AW148" s="17" t="s">
        <v>614</v>
      </c>
      <c r="AX148" s="18" t="s">
        <v>614</v>
      </c>
      <c r="AY148" s="20" t="s">
        <v>614</v>
      </c>
      <c r="AZ148" s="17" t="s">
        <v>614</v>
      </c>
      <c r="BA148" s="18" t="s">
        <v>614</v>
      </c>
      <c r="BB148" s="20" t="s">
        <v>614</v>
      </c>
      <c r="BC148" s="17" t="s">
        <v>614</v>
      </c>
      <c r="BD148" s="18" t="s">
        <v>614</v>
      </c>
      <c r="BE148" s="20" t="s">
        <v>614</v>
      </c>
      <c r="BF148" s="17" t="s">
        <v>614</v>
      </c>
      <c r="BG148" s="18" t="s">
        <v>614</v>
      </c>
      <c r="BH148" s="20" t="s">
        <v>614</v>
      </c>
      <c r="BI148" s="17" t="s">
        <v>614</v>
      </c>
      <c r="BJ148" s="18" t="s">
        <v>614</v>
      </c>
      <c r="BK148" s="20" t="s">
        <v>614</v>
      </c>
      <c r="BL148" s="17" t="s">
        <v>614</v>
      </c>
      <c r="BM148" s="18" t="s">
        <v>614</v>
      </c>
      <c r="BN148" s="20" t="s">
        <v>614</v>
      </c>
      <c r="BO148" s="17" t="s">
        <v>614</v>
      </c>
      <c r="BP148" s="18" t="s">
        <v>614</v>
      </c>
      <c r="BQ148" s="20" t="s">
        <v>614</v>
      </c>
      <c r="BR148" s="17" t="s">
        <v>614</v>
      </c>
      <c r="BS148" s="18" t="s">
        <v>614</v>
      </c>
      <c r="BT148" s="20" t="s">
        <v>614</v>
      </c>
      <c r="BU148" s="17"/>
      <c r="BV148" s="18"/>
      <c r="BW148" s="20"/>
      <c r="BX148" s="17" t="s">
        <v>614</v>
      </c>
      <c r="BY148" s="39" t="s">
        <v>614</v>
      </c>
      <c r="BZ148" s="20" t="s">
        <v>614</v>
      </c>
      <c r="CA148" s="17"/>
      <c r="CB148" s="39"/>
      <c r="CC148" s="20" t="str">
        <f t="shared" si="2"/>
        <v/>
      </c>
      <c r="CE148"/>
    </row>
    <row r="149" spans="1:83" x14ac:dyDescent="0.25">
      <c r="A149" s="25" t="s">
        <v>345</v>
      </c>
      <c r="B149" s="15" t="s">
        <v>547</v>
      </c>
      <c r="D149" s="17"/>
      <c r="E149" s="18"/>
      <c r="F149" s="20"/>
      <c r="G149" s="17"/>
      <c r="H149" s="18"/>
      <c r="I149" s="20"/>
      <c r="J149" s="17"/>
      <c r="K149" s="18"/>
      <c r="L149" s="20"/>
      <c r="M149" s="17"/>
      <c r="N149" s="18"/>
      <c r="O149" s="20"/>
      <c r="P149" s="17"/>
      <c r="Q149" s="18"/>
      <c r="R149" s="20"/>
      <c r="S149" s="17"/>
      <c r="T149" s="18"/>
      <c r="U149" s="20"/>
      <c r="V149" s="17"/>
      <c r="W149" s="18"/>
      <c r="X149" s="20"/>
      <c r="Y149" s="17"/>
      <c r="Z149" s="18"/>
      <c r="AA149" s="20"/>
      <c r="AB149" s="17" t="s">
        <v>614</v>
      </c>
      <c r="AC149" s="18" t="s">
        <v>614</v>
      </c>
      <c r="AD149" s="20" t="s">
        <v>614</v>
      </c>
      <c r="AE149" s="17" t="s">
        <v>614</v>
      </c>
      <c r="AF149" s="18" t="s">
        <v>614</v>
      </c>
      <c r="AG149" s="20" t="s">
        <v>614</v>
      </c>
      <c r="AH149" s="17" t="s">
        <v>614</v>
      </c>
      <c r="AI149" s="18" t="s">
        <v>614</v>
      </c>
      <c r="AJ149" s="20" t="s">
        <v>614</v>
      </c>
      <c r="AK149" s="17" t="s">
        <v>614</v>
      </c>
      <c r="AL149" s="18" t="s">
        <v>614</v>
      </c>
      <c r="AM149" s="20" t="s">
        <v>614</v>
      </c>
      <c r="AN149" s="17" t="s">
        <v>614</v>
      </c>
      <c r="AO149" s="18" t="s">
        <v>614</v>
      </c>
      <c r="AP149" s="20" t="s">
        <v>614</v>
      </c>
      <c r="AQ149" s="17" t="s">
        <v>614</v>
      </c>
      <c r="AR149" s="18" t="s">
        <v>614</v>
      </c>
      <c r="AS149" s="20" t="s">
        <v>614</v>
      </c>
      <c r="AT149" s="17" t="s">
        <v>614</v>
      </c>
      <c r="AU149" s="18" t="s">
        <v>614</v>
      </c>
      <c r="AV149" s="20" t="s">
        <v>614</v>
      </c>
      <c r="AW149" s="17" t="s">
        <v>614</v>
      </c>
      <c r="AX149" s="18" t="s">
        <v>614</v>
      </c>
      <c r="AY149" s="20" t="s">
        <v>614</v>
      </c>
      <c r="AZ149" s="17" t="s">
        <v>614</v>
      </c>
      <c r="BA149" s="18" t="s">
        <v>614</v>
      </c>
      <c r="BB149" s="20" t="s">
        <v>614</v>
      </c>
      <c r="BC149" s="17" t="s">
        <v>614</v>
      </c>
      <c r="BD149" s="18" t="s">
        <v>614</v>
      </c>
      <c r="BE149" s="20" t="s">
        <v>614</v>
      </c>
      <c r="BF149" s="17" t="s">
        <v>614</v>
      </c>
      <c r="BG149" s="18" t="s">
        <v>614</v>
      </c>
      <c r="BH149" s="20" t="s">
        <v>614</v>
      </c>
      <c r="BI149" s="17" t="s">
        <v>614</v>
      </c>
      <c r="BJ149" s="18" t="s">
        <v>614</v>
      </c>
      <c r="BK149" s="20" t="s">
        <v>614</v>
      </c>
      <c r="BL149" s="17" t="s">
        <v>614</v>
      </c>
      <c r="BM149" s="18" t="s">
        <v>614</v>
      </c>
      <c r="BN149" s="20" t="s">
        <v>614</v>
      </c>
      <c r="BO149" s="17" t="s">
        <v>614</v>
      </c>
      <c r="BP149" s="18" t="s">
        <v>614</v>
      </c>
      <c r="BQ149" s="20" t="s">
        <v>614</v>
      </c>
      <c r="BR149" s="17" t="s">
        <v>614</v>
      </c>
      <c r="BS149" s="18" t="s">
        <v>614</v>
      </c>
      <c r="BT149" s="20" t="s">
        <v>614</v>
      </c>
      <c r="BU149" s="17"/>
      <c r="BV149" s="18"/>
      <c r="BW149" s="20"/>
      <c r="BX149" s="17" t="s">
        <v>614</v>
      </c>
      <c r="BY149" s="39" t="s">
        <v>614</v>
      </c>
      <c r="BZ149" s="20" t="s">
        <v>614</v>
      </c>
      <c r="CA149" s="17"/>
      <c r="CB149" s="39"/>
      <c r="CC149" s="20" t="str">
        <f t="shared" si="2"/>
        <v/>
      </c>
      <c r="CE149"/>
    </row>
    <row r="150" spans="1:83" x14ac:dyDescent="0.25">
      <c r="A150" s="27" t="s">
        <v>300</v>
      </c>
      <c r="B150" s="15" t="s">
        <v>340</v>
      </c>
      <c r="D150" s="17"/>
      <c r="E150" s="18"/>
      <c r="F150" s="20"/>
      <c r="G150" s="17"/>
      <c r="H150" s="18"/>
      <c r="I150" s="20"/>
      <c r="J150" s="17"/>
      <c r="K150" s="18"/>
      <c r="L150" s="20"/>
      <c r="M150" s="17"/>
      <c r="N150" s="18"/>
      <c r="O150" s="20"/>
      <c r="P150" s="17"/>
      <c r="Q150" s="18"/>
      <c r="R150" s="20"/>
      <c r="S150" s="17"/>
      <c r="T150" s="18"/>
      <c r="U150" s="20"/>
      <c r="V150" s="17"/>
      <c r="W150" s="18"/>
      <c r="X150" s="20"/>
      <c r="Y150" s="17"/>
      <c r="Z150" s="18"/>
      <c r="AA150" s="20"/>
      <c r="AB150" s="17">
        <v>1</v>
      </c>
      <c r="AC150" s="18">
        <v>1</v>
      </c>
      <c r="AD150" s="20">
        <v>1</v>
      </c>
      <c r="AE150" s="17" t="s">
        <v>614</v>
      </c>
      <c r="AF150" s="18" t="s">
        <v>614</v>
      </c>
      <c r="AG150" s="20" t="s">
        <v>614</v>
      </c>
      <c r="AH150" s="17" t="s">
        <v>614</v>
      </c>
      <c r="AI150" s="18" t="s">
        <v>614</v>
      </c>
      <c r="AJ150" s="20" t="s">
        <v>614</v>
      </c>
      <c r="AK150" s="17">
        <v>1</v>
      </c>
      <c r="AL150" s="18">
        <v>1</v>
      </c>
      <c r="AM150" s="20">
        <v>1</v>
      </c>
      <c r="AN150" s="17" t="s">
        <v>614</v>
      </c>
      <c r="AO150" s="18" t="s">
        <v>614</v>
      </c>
      <c r="AP150" s="20" t="s">
        <v>614</v>
      </c>
      <c r="AQ150" s="17" t="s">
        <v>614</v>
      </c>
      <c r="AR150" s="18" t="s">
        <v>614</v>
      </c>
      <c r="AS150" s="20" t="s">
        <v>614</v>
      </c>
      <c r="AT150" s="17" t="s">
        <v>614</v>
      </c>
      <c r="AU150" s="18" t="s">
        <v>614</v>
      </c>
      <c r="AV150" s="20" t="s">
        <v>614</v>
      </c>
      <c r="AW150" s="17" t="s">
        <v>614</v>
      </c>
      <c r="AX150" s="18" t="s">
        <v>614</v>
      </c>
      <c r="AY150" s="20" t="s">
        <v>614</v>
      </c>
      <c r="AZ150" s="17" t="s">
        <v>614</v>
      </c>
      <c r="BA150" s="18" t="s">
        <v>614</v>
      </c>
      <c r="BB150" s="20" t="s">
        <v>614</v>
      </c>
      <c r="BC150" s="17" t="s">
        <v>614</v>
      </c>
      <c r="BD150" s="18" t="s">
        <v>614</v>
      </c>
      <c r="BE150" s="20" t="s">
        <v>614</v>
      </c>
      <c r="BF150" s="17" t="s">
        <v>614</v>
      </c>
      <c r="BG150" s="18" t="s">
        <v>614</v>
      </c>
      <c r="BH150" s="20" t="s">
        <v>614</v>
      </c>
      <c r="BI150" s="17" t="s">
        <v>614</v>
      </c>
      <c r="BJ150" s="18" t="s">
        <v>614</v>
      </c>
      <c r="BK150" s="20" t="s">
        <v>614</v>
      </c>
      <c r="BL150" s="17" t="s">
        <v>614</v>
      </c>
      <c r="BM150" s="18" t="s">
        <v>614</v>
      </c>
      <c r="BN150" s="20" t="s">
        <v>614</v>
      </c>
      <c r="BO150" s="17" t="s">
        <v>614</v>
      </c>
      <c r="BP150" s="18" t="s">
        <v>614</v>
      </c>
      <c r="BQ150" s="20" t="s">
        <v>614</v>
      </c>
      <c r="BR150" s="17" t="s">
        <v>614</v>
      </c>
      <c r="BS150" s="18" t="s">
        <v>614</v>
      </c>
      <c r="BT150" s="20" t="s">
        <v>614</v>
      </c>
      <c r="BU150" s="17"/>
      <c r="BV150" s="18"/>
      <c r="BW150" s="20"/>
      <c r="BX150" s="17" t="s">
        <v>614</v>
      </c>
      <c r="BY150" s="39" t="s">
        <v>614</v>
      </c>
      <c r="BZ150" s="20" t="s">
        <v>614</v>
      </c>
      <c r="CA150" s="17"/>
      <c r="CB150" s="39"/>
      <c r="CC150" s="20" t="str">
        <f t="shared" si="2"/>
        <v/>
      </c>
      <c r="CE150"/>
    </row>
    <row r="151" spans="1:83" x14ac:dyDescent="0.25">
      <c r="A151" s="25" t="s">
        <v>550</v>
      </c>
      <c r="B151" s="15" t="s">
        <v>612</v>
      </c>
      <c r="D151" s="17"/>
      <c r="E151" s="18"/>
      <c r="F151" s="20"/>
      <c r="G151" s="17"/>
      <c r="H151" s="18"/>
      <c r="I151" s="20"/>
      <c r="J151" s="17"/>
      <c r="K151" s="18"/>
      <c r="L151" s="20"/>
      <c r="M151" s="17"/>
      <c r="N151" s="18"/>
      <c r="O151" s="20"/>
      <c r="P151" s="17"/>
      <c r="Q151" s="18"/>
      <c r="R151" s="20"/>
      <c r="S151" s="17"/>
      <c r="T151" s="18"/>
      <c r="U151" s="20"/>
      <c r="V151" s="17"/>
      <c r="W151" s="18"/>
      <c r="X151" s="20"/>
      <c r="Y151" s="17"/>
      <c r="Z151" s="18"/>
      <c r="AA151" s="20"/>
      <c r="AB151" s="17" t="s">
        <v>614</v>
      </c>
      <c r="AC151" s="18" t="s">
        <v>614</v>
      </c>
      <c r="AD151" s="20" t="s">
        <v>614</v>
      </c>
      <c r="AE151" s="17" t="s">
        <v>614</v>
      </c>
      <c r="AF151" s="18" t="s">
        <v>614</v>
      </c>
      <c r="AG151" s="20" t="s">
        <v>614</v>
      </c>
      <c r="AH151" s="17" t="s">
        <v>614</v>
      </c>
      <c r="AI151" s="18" t="s">
        <v>614</v>
      </c>
      <c r="AJ151" s="20" t="s">
        <v>614</v>
      </c>
      <c r="AK151" s="17" t="s">
        <v>614</v>
      </c>
      <c r="AL151" s="18" t="s">
        <v>614</v>
      </c>
      <c r="AM151" s="20" t="s">
        <v>614</v>
      </c>
      <c r="AN151" s="17" t="s">
        <v>614</v>
      </c>
      <c r="AO151" s="18" t="s">
        <v>614</v>
      </c>
      <c r="AP151" s="20" t="s">
        <v>614</v>
      </c>
      <c r="AQ151" s="17" t="s">
        <v>614</v>
      </c>
      <c r="AR151" s="18" t="s">
        <v>614</v>
      </c>
      <c r="AS151" s="20" t="s">
        <v>614</v>
      </c>
      <c r="AT151" s="17" t="s">
        <v>614</v>
      </c>
      <c r="AU151" s="18" t="s">
        <v>614</v>
      </c>
      <c r="AV151" s="20" t="s">
        <v>614</v>
      </c>
      <c r="AW151" s="17" t="s">
        <v>614</v>
      </c>
      <c r="AX151" s="18" t="s">
        <v>614</v>
      </c>
      <c r="AY151" s="20" t="s">
        <v>614</v>
      </c>
      <c r="AZ151" s="17" t="s">
        <v>614</v>
      </c>
      <c r="BA151" s="18" t="s">
        <v>614</v>
      </c>
      <c r="BB151" s="20" t="s">
        <v>614</v>
      </c>
      <c r="BC151" s="17" t="s">
        <v>614</v>
      </c>
      <c r="BD151" s="18" t="s">
        <v>614</v>
      </c>
      <c r="BE151" s="20" t="s">
        <v>614</v>
      </c>
      <c r="BF151" s="17" t="s">
        <v>614</v>
      </c>
      <c r="BG151" s="18" t="s">
        <v>614</v>
      </c>
      <c r="BH151" s="20" t="s">
        <v>614</v>
      </c>
      <c r="BI151" s="17" t="s">
        <v>614</v>
      </c>
      <c r="BJ151" s="18" t="s">
        <v>614</v>
      </c>
      <c r="BK151" s="20" t="s">
        <v>614</v>
      </c>
      <c r="BL151" s="17" t="s">
        <v>614</v>
      </c>
      <c r="BM151" s="18" t="s">
        <v>614</v>
      </c>
      <c r="BN151" s="20" t="s">
        <v>614</v>
      </c>
      <c r="BO151" s="17" t="s">
        <v>614</v>
      </c>
      <c r="BP151" s="18" t="s">
        <v>614</v>
      </c>
      <c r="BQ151" s="20" t="s">
        <v>614</v>
      </c>
      <c r="BR151" s="17" t="s">
        <v>614</v>
      </c>
      <c r="BS151" s="18" t="s">
        <v>614</v>
      </c>
      <c r="BT151" s="20" t="s">
        <v>614</v>
      </c>
      <c r="BU151" s="17"/>
      <c r="BV151" s="18"/>
      <c r="BW151" s="20"/>
      <c r="BX151" s="17" t="s">
        <v>614</v>
      </c>
      <c r="BY151" s="39" t="s">
        <v>614</v>
      </c>
      <c r="BZ151" s="20" t="s">
        <v>614</v>
      </c>
      <c r="CA151" s="17"/>
      <c r="CB151" s="39"/>
      <c r="CC151" s="20" t="str">
        <f t="shared" si="2"/>
        <v/>
      </c>
      <c r="CE151"/>
    </row>
    <row r="152" spans="1:83" x14ac:dyDescent="0.25">
      <c r="A152" s="27" t="s">
        <v>388</v>
      </c>
      <c r="B152" s="15" t="s">
        <v>586</v>
      </c>
      <c r="D152" s="17"/>
      <c r="E152" s="18"/>
      <c r="F152" s="20"/>
      <c r="G152" s="17"/>
      <c r="H152" s="18"/>
      <c r="I152" s="20"/>
      <c r="J152" s="17"/>
      <c r="K152" s="18"/>
      <c r="L152" s="20"/>
      <c r="M152" s="17"/>
      <c r="N152" s="18"/>
      <c r="O152" s="20"/>
      <c r="P152" s="17"/>
      <c r="Q152" s="18"/>
      <c r="R152" s="20"/>
      <c r="S152" s="17"/>
      <c r="T152" s="18"/>
      <c r="U152" s="20"/>
      <c r="V152" s="17"/>
      <c r="W152" s="18"/>
      <c r="X152" s="20"/>
      <c r="Y152" s="17"/>
      <c r="Z152" s="18"/>
      <c r="AA152" s="20"/>
      <c r="AB152" s="17" t="s">
        <v>614</v>
      </c>
      <c r="AC152" s="18" t="s">
        <v>614</v>
      </c>
      <c r="AD152" s="20" t="s">
        <v>614</v>
      </c>
      <c r="AE152" s="17" t="s">
        <v>614</v>
      </c>
      <c r="AF152" s="18" t="s">
        <v>614</v>
      </c>
      <c r="AG152" s="20" t="s">
        <v>614</v>
      </c>
      <c r="AH152" s="17" t="s">
        <v>614</v>
      </c>
      <c r="AI152" s="18" t="s">
        <v>614</v>
      </c>
      <c r="AJ152" s="20" t="s">
        <v>614</v>
      </c>
      <c r="AK152" s="17" t="s">
        <v>614</v>
      </c>
      <c r="AL152" s="18" t="s">
        <v>614</v>
      </c>
      <c r="AM152" s="20" t="s">
        <v>614</v>
      </c>
      <c r="AN152" s="17" t="s">
        <v>614</v>
      </c>
      <c r="AO152" s="18" t="s">
        <v>614</v>
      </c>
      <c r="AP152" s="20" t="s">
        <v>614</v>
      </c>
      <c r="AQ152" s="17" t="s">
        <v>614</v>
      </c>
      <c r="AR152" s="18" t="s">
        <v>614</v>
      </c>
      <c r="AS152" s="20" t="s">
        <v>614</v>
      </c>
      <c r="AT152" s="17" t="s">
        <v>614</v>
      </c>
      <c r="AU152" s="18" t="s">
        <v>614</v>
      </c>
      <c r="AV152" s="20" t="s">
        <v>614</v>
      </c>
      <c r="AW152" s="17" t="s">
        <v>614</v>
      </c>
      <c r="AX152" s="18" t="s">
        <v>614</v>
      </c>
      <c r="AY152" s="20" t="s">
        <v>614</v>
      </c>
      <c r="AZ152" s="17" t="s">
        <v>614</v>
      </c>
      <c r="BA152" s="18" t="s">
        <v>614</v>
      </c>
      <c r="BB152" s="20" t="s">
        <v>614</v>
      </c>
      <c r="BC152" s="17" t="s">
        <v>614</v>
      </c>
      <c r="BD152" s="18" t="s">
        <v>614</v>
      </c>
      <c r="BE152" s="20" t="s">
        <v>614</v>
      </c>
      <c r="BF152" s="17" t="s">
        <v>614</v>
      </c>
      <c r="BG152" s="18" t="s">
        <v>614</v>
      </c>
      <c r="BH152" s="20" t="s">
        <v>614</v>
      </c>
      <c r="BI152" s="17" t="s">
        <v>614</v>
      </c>
      <c r="BJ152" s="18" t="s">
        <v>614</v>
      </c>
      <c r="BK152" s="20" t="s">
        <v>614</v>
      </c>
      <c r="BL152" s="17" t="s">
        <v>614</v>
      </c>
      <c r="BM152" s="18" t="s">
        <v>614</v>
      </c>
      <c r="BN152" s="20" t="s">
        <v>614</v>
      </c>
      <c r="BO152" s="17" t="s">
        <v>614</v>
      </c>
      <c r="BP152" s="18" t="s">
        <v>614</v>
      </c>
      <c r="BQ152" s="20" t="s">
        <v>614</v>
      </c>
      <c r="BR152" s="17" t="s">
        <v>614</v>
      </c>
      <c r="BS152" s="18" t="s">
        <v>614</v>
      </c>
      <c r="BT152" s="20" t="s">
        <v>614</v>
      </c>
      <c r="BU152" s="17"/>
      <c r="BV152" s="18"/>
      <c r="BW152" s="20"/>
      <c r="BX152" s="17" t="s">
        <v>614</v>
      </c>
      <c r="BY152" s="39" t="s">
        <v>614</v>
      </c>
      <c r="BZ152" s="20" t="s">
        <v>614</v>
      </c>
      <c r="CA152" s="17"/>
      <c r="CB152" s="39"/>
      <c r="CC152" s="20" t="str">
        <f t="shared" si="2"/>
        <v/>
      </c>
      <c r="CE152"/>
    </row>
    <row r="153" spans="1:83" x14ac:dyDescent="0.25">
      <c r="A153" s="25" t="s">
        <v>551</v>
      </c>
      <c r="B153" s="15" t="s">
        <v>613</v>
      </c>
      <c r="D153" s="17"/>
      <c r="E153" s="18"/>
      <c r="F153" s="20"/>
      <c r="G153" s="17"/>
      <c r="H153" s="18"/>
      <c r="I153" s="20"/>
      <c r="J153" s="17"/>
      <c r="K153" s="18"/>
      <c r="L153" s="20"/>
      <c r="M153" s="17"/>
      <c r="N153" s="18"/>
      <c r="O153" s="20"/>
      <c r="P153" s="17"/>
      <c r="Q153" s="18"/>
      <c r="R153" s="20"/>
      <c r="S153" s="17"/>
      <c r="T153" s="18"/>
      <c r="U153" s="20"/>
      <c r="V153" s="17"/>
      <c r="W153" s="18"/>
      <c r="X153" s="20"/>
      <c r="Y153" s="17"/>
      <c r="Z153" s="18"/>
      <c r="AA153" s="20"/>
      <c r="AB153" s="17" t="s">
        <v>614</v>
      </c>
      <c r="AC153" s="18" t="s">
        <v>614</v>
      </c>
      <c r="AD153" s="20" t="s">
        <v>614</v>
      </c>
      <c r="AE153" s="17" t="s">
        <v>614</v>
      </c>
      <c r="AF153" s="18" t="s">
        <v>614</v>
      </c>
      <c r="AG153" s="20" t="s">
        <v>614</v>
      </c>
      <c r="AH153" s="17" t="s">
        <v>614</v>
      </c>
      <c r="AI153" s="18" t="s">
        <v>614</v>
      </c>
      <c r="AJ153" s="20" t="s">
        <v>614</v>
      </c>
      <c r="AK153" s="17" t="s">
        <v>614</v>
      </c>
      <c r="AL153" s="18" t="s">
        <v>614</v>
      </c>
      <c r="AM153" s="20" t="s">
        <v>614</v>
      </c>
      <c r="AN153" s="17" t="s">
        <v>614</v>
      </c>
      <c r="AO153" s="18" t="s">
        <v>614</v>
      </c>
      <c r="AP153" s="20" t="s">
        <v>614</v>
      </c>
      <c r="AQ153" s="17" t="s">
        <v>614</v>
      </c>
      <c r="AR153" s="18" t="s">
        <v>614</v>
      </c>
      <c r="AS153" s="20" t="s">
        <v>614</v>
      </c>
      <c r="AT153" s="17" t="s">
        <v>614</v>
      </c>
      <c r="AU153" s="18" t="s">
        <v>614</v>
      </c>
      <c r="AV153" s="20" t="s">
        <v>614</v>
      </c>
      <c r="AW153" s="17" t="s">
        <v>614</v>
      </c>
      <c r="AX153" s="18" t="s">
        <v>614</v>
      </c>
      <c r="AY153" s="20" t="s">
        <v>614</v>
      </c>
      <c r="AZ153" s="17" t="s">
        <v>614</v>
      </c>
      <c r="BA153" s="18" t="s">
        <v>614</v>
      </c>
      <c r="BB153" s="20" t="s">
        <v>614</v>
      </c>
      <c r="BC153" s="17" t="s">
        <v>614</v>
      </c>
      <c r="BD153" s="18" t="s">
        <v>614</v>
      </c>
      <c r="BE153" s="20" t="s">
        <v>614</v>
      </c>
      <c r="BF153" s="17" t="s">
        <v>614</v>
      </c>
      <c r="BG153" s="18" t="s">
        <v>614</v>
      </c>
      <c r="BH153" s="20" t="s">
        <v>614</v>
      </c>
      <c r="BI153" s="17" t="s">
        <v>614</v>
      </c>
      <c r="BJ153" s="18" t="s">
        <v>614</v>
      </c>
      <c r="BK153" s="20" t="s">
        <v>614</v>
      </c>
      <c r="BL153" s="17" t="s">
        <v>614</v>
      </c>
      <c r="BM153" s="18" t="s">
        <v>614</v>
      </c>
      <c r="BN153" s="20" t="s">
        <v>614</v>
      </c>
      <c r="BO153" s="17" t="s">
        <v>614</v>
      </c>
      <c r="BP153" s="18" t="s">
        <v>614</v>
      </c>
      <c r="BQ153" s="20" t="s">
        <v>614</v>
      </c>
      <c r="BR153" s="17" t="s">
        <v>614</v>
      </c>
      <c r="BS153" s="18" t="s">
        <v>614</v>
      </c>
      <c r="BT153" s="20" t="s">
        <v>614</v>
      </c>
      <c r="BU153" s="17"/>
      <c r="BV153" s="18"/>
      <c r="BW153" s="20"/>
      <c r="BX153" s="17" t="s">
        <v>614</v>
      </c>
      <c r="BY153" s="39" t="s">
        <v>614</v>
      </c>
      <c r="BZ153" s="20" t="s">
        <v>614</v>
      </c>
      <c r="CA153" s="17"/>
      <c r="CB153" s="39"/>
      <c r="CC153" s="20" t="str">
        <f t="shared" si="2"/>
        <v/>
      </c>
      <c r="CE153"/>
    </row>
    <row r="154" spans="1:83" x14ac:dyDescent="0.25">
      <c r="A154" s="27" t="s">
        <v>101</v>
      </c>
      <c r="B154" s="15" t="s">
        <v>102</v>
      </c>
      <c r="D154" s="17"/>
      <c r="E154" s="18"/>
      <c r="F154" s="20"/>
      <c r="G154" s="17"/>
      <c r="H154" s="18"/>
      <c r="I154" s="20"/>
      <c r="J154" s="17"/>
      <c r="K154" s="18"/>
      <c r="L154" s="20"/>
      <c r="M154" s="17"/>
      <c r="N154" s="18"/>
      <c r="O154" s="20"/>
      <c r="P154" s="17"/>
      <c r="Q154" s="18"/>
      <c r="R154" s="20"/>
      <c r="S154" s="17"/>
      <c r="T154" s="18"/>
      <c r="U154" s="20"/>
      <c r="V154" s="17"/>
      <c r="W154" s="18"/>
      <c r="X154" s="20"/>
      <c r="Y154" s="17"/>
      <c r="Z154" s="18"/>
      <c r="AA154" s="20"/>
      <c r="AB154" s="17">
        <v>519</v>
      </c>
      <c r="AC154" s="18">
        <v>511</v>
      </c>
      <c r="AD154" s="20">
        <v>0.98458574181117531</v>
      </c>
      <c r="AE154" s="17">
        <v>506</v>
      </c>
      <c r="AF154" s="18">
        <v>499</v>
      </c>
      <c r="AG154" s="20">
        <v>0.98616600790513831</v>
      </c>
      <c r="AH154" s="17">
        <v>534</v>
      </c>
      <c r="AI154" s="18">
        <v>522</v>
      </c>
      <c r="AJ154" s="20">
        <v>0.97752808988764039</v>
      </c>
      <c r="AK154" s="17">
        <v>518</v>
      </c>
      <c r="AL154" s="18">
        <v>511</v>
      </c>
      <c r="AM154" s="20">
        <v>0.98648648648648651</v>
      </c>
      <c r="AN154" s="17">
        <v>556</v>
      </c>
      <c r="AO154" s="18">
        <v>548</v>
      </c>
      <c r="AP154" s="20">
        <v>0.98561151079136688</v>
      </c>
      <c r="AQ154" s="17">
        <v>499</v>
      </c>
      <c r="AR154" s="18">
        <v>489</v>
      </c>
      <c r="AS154" s="20">
        <v>0.97995991983967934</v>
      </c>
      <c r="AT154" s="17">
        <v>503</v>
      </c>
      <c r="AU154" s="18">
        <v>491</v>
      </c>
      <c r="AV154" s="20">
        <v>0.97614314115308154</v>
      </c>
      <c r="AW154" s="17">
        <v>536</v>
      </c>
      <c r="AX154" s="18">
        <v>529</v>
      </c>
      <c r="AY154" s="20">
        <v>0.98694029850746268</v>
      </c>
      <c r="AZ154" s="17">
        <v>525</v>
      </c>
      <c r="BA154" s="18">
        <v>512</v>
      </c>
      <c r="BB154" s="20">
        <v>0.97523809523809524</v>
      </c>
      <c r="BC154" s="17">
        <v>519</v>
      </c>
      <c r="BD154" s="18">
        <v>513</v>
      </c>
      <c r="BE154" s="20">
        <v>0.98843930635838151</v>
      </c>
      <c r="BF154" s="17">
        <v>522</v>
      </c>
      <c r="BG154" s="18">
        <v>516</v>
      </c>
      <c r="BH154" s="20">
        <v>0.9885057471264368</v>
      </c>
      <c r="BI154" s="17">
        <v>509</v>
      </c>
      <c r="BJ154" s="18">
        <v>500</v>
      </c>
      <c r="BK154" s="20">
        <v>0.98231827111984282</v>
      </c>
      <c r="BL154" s="17">
        <v>553</v>
      </c>
      <c r="BM154" s="18">
        <v>539</v>
      </c>
      <c r="BN154" s="20">
        <v>0.97468354430379744</v>
      </c>
      <c r="BO154" s="17">
        <v>540</v>
      </c>
      <c r="BP154" s="18">
        <v>518</v>
      </c>
      <c r="BQ154" s="20">
        <v>0.95925925925925926</v>
      </c>
      <c r="BR154" s="17">
        <v>554</v>
      </c>
      <c r="BS154" s="18">
        <v>532</v>
      </c>
      <c r="BT154" s="20">
        <v>0.96028880866425992</v>
      </c>
      <c r="BU154" s="17">
        <v>497</v>
      </c>
      <c r="BV154" s="18">
        <v>484</v>
      </c>
      <c r="BW154" s="20">
        <v>0.97384305835010065</v>
      </c>
      <c r="BX154" s="17">
        <v>529</v>
      </c>
      <c r="BY154" s="39">
        <v>518</v>
      </c>
      <c r="BZ154" s="20">
        <v>0.9792060491493384</v>
      </c>
      <c r="CA154" s="17">
        <v>537</v>
      </c>
      <c r="CB154" s="39">
        <v>530</v>
      </c>
      <c r="CC154" s="20">
        <f t="shared" si="2"/>
        <v>0.98696461824953441</v>
      </c>
      <c r="CE154"/>
    </row>
    <row r="155" spans="1:83" x14ac:dyDescent="0.25">
      <c r="A155" s="27" t="s">
        <v>397</v>
      </c>
      <c r="B155" s="15" t="s">
        <v>568</v>
      </c>
      <c r="D155" s="17"/>
      <c r="E155" s="18"/>
      <c r="F155" s="20"/>
      <c r="G155" s="17"/>
      <c r="H155" s="18"/>
      <c r="I155" s="20"/>
      <c r="J155" s="17"/>
      <c r="K155" s="18"/>
      <c r="L155" s="20"/>
      <c r="M155" s="17"/>
      <c r="N155" s="18"/>
      <c r="O155" s="20"/>
      <c r="P155" s="17"/>
      <c r="Q155" s="18"/>
      <c r="R155" s="20"/>
      <c r="S155" s="17"/>
      <c r="T155" s="18"/>
      <c r="U155" s="20"/>
      <c r="V155" s="17"/>
      <c r="W155" s="18"/>
      <c r="X155" s="20"/>
      <c r="Y155" s="17"/>
      <c r="Z155" s="18"/>
      <c r="AA155" s="20"/>
      <c r="AB155" s="17" t="s">
        <v>614</v>
      </c>
      <c r="AC155" s="18" t="s">
        <v>614</v>
      </c>
      <c r="AD155" s="20" t="s">
        <v>614</v>
      </c>
      <c r="AE155" s="17" t="s">
        <v>614</v>
      </c>
      <c r="AF155" s="18" t="s">
        <v>614</v>
      </c>
      <c r="AG155" s="20" t="s">
        <v>614</v>
      </c>
      <c r="AH155" s="17" t="s">
        <v>614</v>
      </c>
      <c r="AI155" s="18" t="s">
        <v>614</v>
      </c>
      <c r="AJ155" s="20" t="s">
        <v>614</v>
      </c>
      <c r="AK155" s="17" t="s">
        <v>614</v>
      </c>
      <c r="AL155" s="18" t="s">
        <v>614</v>
      </c>
      <c r="AM155" s="20" t="s">
        <v>614</v>
      </c>
      <c r="AN155" s="17" t="s">
        <v>614</v>
      </c>
      <c r="AO155" s="18" t="s">
        <v>614</v>
      </c>
      <c r="AP155" s="20" t="s">
        <v>614</v>
      </c>
      <c r="AQ155" s="17" t="s">
        <v>614</v>
      </c>
      <c r="AR155" s="18" t="s">
        <v>614</v>
      </c>
      <c r="AS155" s="20" t="s">
        <v>614</v>
      </c>
      <c r="AT155" s="17" t="s">
        <v>614</v>
      </c>
      <c r="AU155" s="18" t="s">
        <v>614</v>
      </c>
      <c r="AV155" s="20" t="s">
        <v>614</v>
      </c>
      <c r="AW155" s="17" t="s">
        <v>614</v>
      </c>
      <c r="AX155" s="18" t="s">
        <v>614</v>
      </c>
      <c r="AY155" s="20" t="s">
        <v>614</v>
      </c>
      <c r="AZ155" s="17" t="s">
        <v>614</v>
      </c>
      <c r="BA155" s="18" t="s">
        <v>614</v>
      </c>
      <c r="BB155" s="20" t="s">
        <v>614</v>
      </c>
      <c r="BC155" s="17" t="s">
        <v>614</v>
      </c>
      <c r="BD155" s="18" t="s">
        <v>614</v>
      </c>
      <c r="BE155" s="20" t="s">
        <v>614</v>
      </c>
      <c r="BF155" s="17" t="s">
        <v>614</v>
      </c>
      <c r="BG155" s="18" t="s">
        <v>614</v>
      </c>
      <c r="BH155" s="20" t="s">
        <v>614</v>
      </c>
      <c r="BI155" s="17" t="s">
        <v>614</v>
      </c>
      <c r="BJ155" s="18" t="s">
        <v>614</v>
      </c>
      <c r="BK155" s="20" t="s">
        <v>614</v>
      </c>
      <c r="BL155" s="17" t="s">
        <v>614</v>
      </c>
      <c r="BM155" s="18" t="s">
        <v>614</v>
      </c>
      <c r="BN155" s="20" t="s">
        <v>614</v>
      </c>
      <c r="BO155" s="17" t="s">
        <v>614</v>
      </c>
      <c r="BP155" s="18" t="s">
        <v>614</v>
      </c>
      <c r="BQ155" s="20" t="s">
        <v>614</v>
      </c>
      <c r="BR155" s="17" t="s">
        <v>614</v>
      </c>
      <c r="BS155" s="18" t="s">
        <v>614</v>
      </c>
      <c r="BT155" s="20" t="s">
        <v>614</v>
      </c>
      <c r="BU155" s="17"/>
      <c r="BV155" s="18"/>
      <c r="BW155" s="20"/>
      <c r="BX155" s="17" t="s">
        <v>614</v>
      </c>
      <c r="BY155" s="39" t="s">
        <v>614</v>
      </c>
      <c r="BZ155" s="20" t="s">
        <v>614</v>
      </c>
      <c r="CA155" s="17"/>
      <c r="CB155" s="39"/>
      <c r="CC155" s="20" t="str">
        <f t="shared" si="2"/>
        <v/>
      </c>
      <c r="CE155"/>
    </row>
    <row r="156" spans="1:83" x14ac:dyDescent="0.25">
      <c r="A156" s="27" t="s">
        <v>411</v>
      </c>
      <c r="B156" s="15" t="s">
        <v>412</v>
      </c>
      <c r="D156" s="17"/>
      <c r="E156" s="18"/>
      <c r="F156" s="20"/>
      <c r="G156" s="17"/>
      <c r="H156" s="18"/>
      <c r="I156" s="20"/>
      <c r="J156" s="17"/>
      <c r="K156" s="18"/>
      <c r="L156" s="20"/>
      <c r="M156" s="17"/>
      <c r="N156" s="18"/>
      <c r="O156" s="20"/>
      <c r="P156" s="17"/>
      <c r="Q156" s="18"/>
      <c r="R156" s="20"/>
      <c r="S156" s="17"/>
      <c r="T156" s="18"/>
      <c r="U156" s="20"/>
      <c r="V156" s="17"/>
      <c r="W156" s="18"/>
      <c r="X156" s="20"/>
      <c r="Y156" s="17"/>
      <c r="Z156" s="18"/>
      <c r="AA156" s="20"/>
      <c r="AB156" s="17" t="s">
        <v>614</v>
      </c>
      <c r="AC156" s="18" t="s">
        <v>614</v>
      </c>
      <c r="AD156" s="20" t="s">
        <v>614</v>
      </c>
      <c r="AE156" s="17" t="s">
        <v>614</v>
      </c>
      <c r="AF156" s="18" t="s">
        <v>614</v>
      </c>
      <c r="AG156" s="20" t="s">
        <v>614</v>
      </c>
      <c r="AH156" s="17" t="s">
        <v>614</v>
      </c>
      <c r="AI156" s="18" t="s">
        <v>614</v>
      </c>
      <c r="AJ156" s="20" t="s">
        <v>614</v>
      </c>
      <c r="AK156" s="17" t="s">
        <v>614</v>
      </c>
      <c r="AL156" s="18" t="s">
        <v>614</v>
      </c>
      <c r="AM156" s="20" t="s">
        <v>614</v>
      </c>
      <c r="AN156" s="17" t="s">
        <v>614</v>
      </c>
      <c r="AO156" s="18" t="s">
        <v>614</v>
      </c>
      <c r="AP156" s="20" t="s">
        <v>614</v>
      </c>
      <c r="AQ156" s="17" t="s">
        <v>614</v>
      </c>
      <c r="AR156" s="18" t="s">
        <v>614</v>
      </c>
      <c r="AS156" s="20" t="s">
        <v>614</v>
      </c>
      <c r="AT156" s="17" t="s">
        <v>614</v>
      </c>
      <c r="AU156" s="18" t="s">
        <v>614</v>
      </c>
      <c r="AV156" s="20" t="s">
        <v>614</v>
      </c>
      <c r="AW156" s="17" t="s">
        <v>614</v>
      </c>
      <c r="AX156" s="18" t="s">
        <v>614</v>
      </c>
      <c r="AY156" s="20" t="s">
        <v>614</v>
      </c>
      <c r="AZ156" s="17" t="s">
        <v>614</v>
      </c>
      <c r="BA156" s="18" t="s">
        <v>614</v>
      </c>
      <c r="BB156" s="20" t="s">
        <v>614</v>
      </c>
      <c r="BC156" s="17" t="s">
        <v>614</v>
      </c>
      <c r="BD156" s="18" t="s">
        <v>614</v>
      </c>
      <c r="BE156" s="20" t="s">
        <v>614</v>
      </c>
      <c r="BF156" s="17" t="s">
        <v>614</v>
      </c>
      <c r="BG156" s="18" t="s">
        <v>614</v>
      </c>
      <c r="BH156" s="20" t="s">
        <v>614</v>
      </c>
      <c r="BI156" s="17" t="s">
        <v>614</v>
      </c>
      <c r="BJ156" s="18" t="s">
        <v>614</v>
      </c>
      <c r="BK156" s="20" t="s">
        <v>614</v>
      </c>
      <c r="BL156" s="17" t="s">
        <v>614</v>
      </c>
      <c r="BM156" s="18" t="s">
        <v>614</v>
      </c>
      <c r="BN156" s="20" t="s">
        <v>614</v>
      </c>
      <c r="BO156" s="17" t="s">
        <v>614</v>
      </c>
      <c r="BP156" s="18" t="s">
        <v>614</v>
      </c>
      <c r="BQ156" s="20" t="s">
        <v>614</v>
      </c>
      <c r="BR156" s="17" t="s">
        <v>614</v>
      </c>
      <c r="BS156" s="18" t="s">
        <v>614</v>
      </c>
      <c r="BT156" s="20" t="s">
        <v>614</v>
      </c>
      <c r="BU156" s="17"/>
      <c r="BV156" s="18"/>
      <c r="BW156" s="20"/>
      <c r="BX156" s="17" t="s">
        <v>614</v>
      </c>
      <c r="BY156" s="39" t="s">
        <v>614</v>
      </c>
      <c r="BZ156" s="20" t="s">
        <v>614</v>
      </c>
      <c r="CA156" s="17"/>
      <c r="CB156" s="39"/>
      <c r="CC156" s="20" t="str">
        <f t="shared" si="2"/>
        <v/>
      </c>
      <c r="CE156"/>
    </row>
    <row r="157" spans="1:83" x14ac:dyDescent="0.25">
      <c r="A157" s="27" t="s">
        <v>314</v>
      </c>
      <c r="B157" s="15" t="s">
        <v>518</v>
      </c>
      <c r="D157" s="17"/>
      <c r="E157" s="18"/>
      <c r="F157" s="20"/>
      <c r="G157" s="17"/>
      <c r="H157" s="18"/>
      <c r="I157" s="20"/>
      <c r="J157" s="17"/>
      <c r="K157" s="18"/>
      <c r="L157" s="20"/>
      <c r="M157" s="17"/>
      <c r="N157" s="18"/>
      <c r="O157" s="20"/>
      <c r="P157" s="17"/>
      <c r="Q157" s="18"/>
      <c r="R157" s="20"/>
      <c r="S157" s="17"/>
      <c r="T157" s="18"/>
      <c r="U157" s="20"/>
      <c r="V157" s="17"/>
      <c r="W157" s="18"/>
      <c r="X157" s="20"/>
      <c r="Y157" s="17"/>
      <c r="Z157" s="18"/>
      <c r="AA157" s="20"/>
      <c r="AB157" s="17" t="s">
        <v>614</v>
      </c>
      <c r="AC157" s="18" t="s">
        <v>614</v>
      </c>
      <c r="AD157" s="20" t="s">
        <v>614</v>
      </c>
      <c r="AE157" s="17" t="s">
        <v>614</v>
      </c>
      <c r="AF157" s="18" t="s">
        <v>614</v>
      </c>
      <c r="AG157" s="20" t="s">
        <v>614</v>
      </c>
      <c r="AH157" s="17" t="s">
        <v>614</v>
      </c>
      <c r="AI157" s="18" t="s">
        <v>614</v>
      </c>
      <c r="AJ157" s="20" t="s">
        <v>614</v>
      </c>
      <c r="AK157" s="17" t="s">
        <v>614</v>
      </c>
      <c r="AL157" s="18" t="s">
        <v>614</v>
      </c>
      <c r="AM157" s="20" t="s">
        <v>614</v>
      </c>
      <c r="AN157" s="17" t="s">
        <v>614</v>
      </c>
      <c r="AO157" s="18" t="s">
        <v>614</v>
      </c>
      <c r="AP157" s="20" t="s">
        <v>614</v>
      </c>
      <c r="AQ157" s="17" t="s">
        <v>614</v>
      </c>
      <c r="AR157" s="18" t="s">
        <v>614</v>
      </c>
      <c r="AS157" s="20" t="s">
        <v>614</v>
      </c>
      <c r="AT157" s="17" t="s">
        <v>614</v>
      </c>
      <c r="AU157" s="18" t="s">
        <v>614</v>
      </c>
      <c r="AV157" s="20" t="s">
        <v>614</v>
      </c>
      <c r="AW157" s="17" t="s">
        <v>614</v>
      </c>
      <c r="AX157" s="18" t="s">
        <v>614</v>
      </c>
      <c r="AY157" s="20" t="s">
        <v>614</v>
      </c>
      <c r="AZ157" s="17" t="s">
        <v>614</v>
      </c>
      <c r="BA157" s="18" t="s">
        <v>614</v>
      </c>
      <c r="BB157" s="20" t="s">
        <v>614</v>
      </c>
      <c r="BC157" s="17" t="s">
        <v>614</v>
      </c>
      <c r="BD157" s="18" t="s">
        <v>614</v>
      </c>
      <c r="BE157" s="20" t="s">
        <v>614</v>
      </c>
      <c r="BF157" s="17" t="s">
        <v>614</v>
      </c>
      <c r="BG157" s="18" t="s">
        <v>614</v>
      </c>
      <c r="BH157" s="20" t="s">
        <v>614</v>
      </c>
      <c r="BI157" s="17" t="s">
        <v>614</v>
      </c>
      <c r="BJ157" s="18" t="s">
        <v>614</v>
      </c>
      <c r="BK157" s="20" t="s">
        <v>614</v>
      </c>
      <c r="BL157" s="17" t="s">
        <v>614</v>
      </c>
      <c r="BM157" s="18" t="s">
        <v>614</v>
      </c>
      <c r="BN157" s="20" t="s">
        <v>614</v>
      </c>
      <c r="BO157" s="17" t="s">
        <v>614</v>
      </c>
      <c r="BP157" s="18" t="s">
        <v>614</v>
      </c>
      <c r="BQ157" s="20" t="s">
        <v>614</v>
      </c>
      <c r="BR157" s="17" t="s">
        <v>614</v>
      </c>
      <c r="BS157" s="18" t="s">
        <v>614</v>
      </c>
      <c r="BT157" s="20" t="s">
        <v>614</v>
      </c>
      <c r="BU157" s="17"/>
      <c r="BV157" s="18"/>
      <c r="BW157" s="20"/>
      <c r="BX157" s="17" t="s">
        <v>614</v>
      </c>
      <c r="BY157" s="39" t="s">
        <v>614</v>
      </c>
      <c r="BZ157" s="20" t="s">
        <v>614</v>
      </c>
      <c r="CA157" s="17"/>
      <c r="CB157" s="39"/>
      <c r="CC157" s="20" t="str">
        <f t="shared" si="2"/>
        <v/>
      </c>
      <c r="CE157"/>
    </row>
    <row r="158" spans="1:83" x14ac:dyDescent="0.25">
      <c r="A158" s="27" t="s">
        <v>35</v>
      </c>
      <c r="B158" s="15" t="s">
        <v>36</v>
      </c>
      <c r="D158" s="17"/>
      <c r="E158" s="18"/>
      <c r="F158" s="20"/>
      <c r="G158" s="17"/>
      <c r="H158" s="18"/>
      <c r="I158" s="20"/>
      <c r="J158" s="17"/>
      <c r="K158" s="18"/>
      <c r="L158" s="20"/>
      <c r="M158" s="17"/>
      <c r="N158" s="18"/>
      <c r="O158" s="20"/>
      <c r="P158" s="17"/>
      <c r="Q158" s="18"/>
      <c r="R158" s="20"/>
      <c r="S158" s="17"/>
      <c r="T158" s="18"/>
      <c r="U158" s="20"/>
      <c r="V158" s="17"/>
      <c r="W158" s="18"/>
      <c r="X158" s="20"/>
      <c r="Y158" s="17"/>
      <c r="Z158" s="18"/>
      <c r="AA158" s="20"/>
      <c r="AB158" s="17" t="s">
        <v>614</v>
      </c>
      <c r="AC158" s="18" t="s">
        <v>614</v>
      </c>
      <c r="AD158" s="20" t="s">
        <v>614</v>
      </c>
      <c r="AE158" s="17">
        <v>1</v>
      </c>
      <c r="AF158" s="18">
        <v>1</v>
      </c>
      <c r="AG158" s="20">
        <v>1</v>
      </c>
      <c r="AH158" s="17" t="s">
        <v>614</v>
      </c>
      <c r="AI158" s="18" t="s">
        <v>614</v>
      </c>
      <c r="AJ158" s="20" t="s">
        <v>614</v>
      </c>
      <c r="AK158" s="17" t="s">
        <v>614</v>
      </c>
      <c r="AL158" s="18" t="s">
        <v>614</v>
      </c>
      <c r="AM158" s="20" t="s">
        <v>614</v>
      </c>
      <c r="AN158" s="17">
        <v>1</v>
      </c>
      <c r="AO158" s="18">
        <v>1</v>
      </c>
      <c r="AP158" s="20">
        <v>1</v>
      </c>
      <c r="AQ158" s="17">
        <v>1</v>
      </c>
      <c r="AR158" s="18">
        <v>1</v>
      </c>
      <c r="AS158" s="20">
        <v>1</v>
      </c>
      <c r="AT158" s="17">
        <v>1</v>
      </c>
      <c r="AU158" s="18">
        <v>1</v>
      </c>
      <c r="AV158" s="20">
        <v>1</v>
      </c>
      <c r="AW158" s="17">
        <v>2</v>
      </c>
      <c r="AX158" s="18">
        <v>2</v>
      </c>
      <c r="AY158" s="20">
        <v>1</v>
      </c>
      <c r="AZ158" s="17">
        <v>1</v>
      </c>
      <c r="BA158" s="18">
        <v>1</v>
      </c>
      <c r="BB158" s="20">
        <v>1</v>
      </c>
      <c r="BC158" s="17" t="s">
        <v>614</v>
      </c>
      <c r="BD158" s="18" t="s">
        <v>614</v>
      </c>
      <c r="BE158" s="20" t="s">
        <v>614</v>
      </c>
      <c r="BF158" s="17" t="s">
        <v>614</v>
      </c>
      <c r="BG158" s="18" t="s">
        <v>614</v>
      </c>
      <c r="BH158" s="20" t="s">
        <v>614</v>
      </c>
      <c r="BI158" s="17" t="s">
        <v>614</v>
      </c>
      <c r="BJ158" s="18" t="s">
        <v>614</v>
      </c>
      <c r="BK158" s="20" t="s">
        <v>614</v>
      </c>
      <c r="BL158" s="17" t="s">
        <v>614</v>
      </c>
      <c r="BM158" s="18" t="s">
        <v>614</v>
      </c>
      <c r="BN158" s="20" t="s">
        <v>614</v>
      </c>
      <c r="BO158" s="17" t="s">
        <v>614</v>
      </c>
      <c r="BP158" s="18" t="s">
        <v>614</v>
      </c>
      <c r="BQ158" s="20" t="s">
        <v>614</v>
      </c>
      <c r="BR158" s="17" t="s">
        <v>614</v>
      </c>
      <c r="BS158" s="18" t="s">
        <v>614</v>
      </c>
      <c r="BT158" s="20" t="s">
        <v>614</v>
      </c>
      <c r="BU158" s="17"/>
      <c r="BV158" s="18"/>
      <c r="BW158" s="20"/>
      <c r="BX158" s="17" t="s">
        <v>614</v>
      </c>
      <c r="BY158" s="39" t="s">
        <v>614</v>
      </c>
      <c r="BZ158" s="20" t="s">
        <v>614</v>
      </c>
      <c r="CA158" s="17"/>
      <c r="CB158" s="39"/>
      <c r="CC158" s="20" t="str">
        <f t="shared" si="2"/>
        <v/>
      </c>
      <c r="CE158"/>
    </row>
    <row r="159" spans="1:83" x14ac:dyDescent="0.25">
      <c r="A159" s="27" t="s">
        <v>59</v>
      </c>
      <c r="B159" s="15" t="s">
        <v>60</v>
      </c>
      <c r="D159" s="17"/>
      <c r="E159" s="18"/>
      <c r="F159" s="20"/>
      <c r="G159" s="17"/>
      <c r="H159" s="18"/>
      <c r="I159" s="20"/>
      <c r="J159" s="17"/>
      <c r="K159" s="18"/>
      <c r="L159" s="20"/>
      <c r="M159" s="17"/>
      <c r="N159" s="18"/>
      <c r="O159" s="20"/>
      <c r="P159" s="17"/>
      <c r="Q159" s="18"/>
      <c r="R159" s="20"/>
      <c r="S159" s="17"/>
      <c r="T159" s="18"/>
      <c r="U159" s="20"/>
      <c r="V159" s="17"/>
      <c r="W159" s="18"/>
      <c r="X159" s="20"/>
      <c r="Y159" s="17"/>
      <c r="Z159" s="18"/>
      <c r="AA159" s="20"/>
      <c r="AB159" s="17">
        <v>152</v>
      </c>
      <c r="AC159" s="18">
        <v>148</v>
      </c>
      <c r="AD159" s="20">
        <v>0.97368421052631582</v>
      </c>
      <c r="AE159" s="17">
        <v>165</v>
      </c>
      <c r="AF159" s="18">
        <v>161</v>
      </c>
      <c r="AG159" s="20">
        <v>0.97575757575757571</v>
      </c>
      <c r="AH159" s="17">
        <v>168</v>
      </c>
      <c r="AI159" s="18">
        <v>158</v>
      </c>
      <c r="AJ159" s="20">
        <v>0.94047619047619047</v>
      </c>
      <c r="AK159" s="17">
        <v>195</v>
      </c>
      <c r="AL159" s="18">
        <v>190</v>
      </c>
      <c r="AM159" s="20">
        <v>0.97435897435897434</v>
      </c>
      <c r="AN159" s="17">
        <v>177</v>
      </c>
      <c r="AO159" s="18">
        <v>160</v>
      </c>
      <c r="AP159" s="20">
        <v>0.903954802259887</v>
      </c>
      <c r="AQ159" s="17">
        <v>200</v>
      </c>
      <c r="AR159" s="18">
        <v>192</v>
      </c>
      <c r="AS159" s="20">
        <v>0.96</v>
      </c>
      <c r="AT159" s="17">
        <v>199</v>
      </c>
      <c r="AU159" s="18">
        <v>187</v>
      </c>
      <c r="AV159" s="20">
        <v>0.93969849246231152</v>
      </c>
      <c r="AW159" s="17">
        <v>186</v>
      </c>
      <c r="AX159" s="18">
        <v>181</v>
      </c>
      <c r="AY159" s="20">
        <v>0.9731182795698925</v>
      </c>
      <c r="AZ159" s="17">
        <v>202</v>
      </c>
      <c r="BA159" s="18">
        <v>196</v>
      </c>
      <c r="BB159" s="20">
        <v>0.97029702970297027</v>
      </c>
      <c r="BC159" s="17">
        <v>173</v>
      </c>
      <c r="BD159" s="18">
        <v>171</v>
      </c>
      <c r="BE159" s="20">
        <v>0.98843930635838151</v>
      </c>
      <c r="BF159" s="17">
        <v>168</v>
      </c>
      <c r="BG159" s="18">
        <v>164</v>
      </c>
      <c r="BH159" s="20">
        <v>0.97619047619047616</v>
      </c>
      <c r="BI159" s="17">
        <v>150</v>
      </c>
      <c r="BJ159" s="18">
        <v>148</v>
      </c>
      <c r="BK159" s="20">
        <v>0.98666666666666669</v>
      </c>
      <c r="BL159" s="17">
        <v>190</v>
      </c>
      <c r="BM159" s="18">
        <v>182</v>
      </c>
      <c r="BN159" s="20">
        <v>0.95789473684210524</v>
      </c>
      <c r="BO159" s="17">
        <v>166</v>
      </c>
      <c r="BP159" s="18">
        <v>149</v>
      </c>
      <c r="BQ159" s="20">
        <v>0.89759036144578308</v>
      </c>
      <c r="BR159" s="17">
        <v>153</v>
      </c>
      <c r="BS159" s="18">
        <v>147</v>
      </c>
      <c r="BT159" s="20">
        <v>0.96078431372549022</v>
      </c>
      <c r="BU159" s="17">
        <v>142</v>
      </c>
      <c r="BV159" s="18">
        <v>142</v>
      </c>
      <c r="BW159" s="20">
        <v>1</v>
      </c>
      <c r="BX159" s="17">
        <v>138</v>
      </c>
      <c r="BY159" s="39">
        <v>133</v>
      </c>
      <c r="BZ159" s="20">
        <v>0.96376811594202894</v>
      </c>
      <c r="CA159" s="17">
        <v>173</v>
      </c>
      <c r="CB159" s="39">
        <v>173</v>
      </c>
      <c r="CC159" s="20">
        <f t="shared" si="2"/>
        <v>1</v>
      </c>
      <c r="CE159"/>
    </row>
    <row r="160" spans="1:83" x14ac:dyDescent="0.25">
      <c r="A160" s="27" t="s">
        <v>441</v>
      </c>
      <c r="B160" s="15" t="s">
        <v>562</v>
      </c>
      <c r="D160" s="17"/>
      <c r="E160" s="18"/>
      <c r="F160" s="20"/>
      <c r="G160" s="17"/>
      <c r="H160" s="18"/>
      <c r="I160" s="20"/>
      <c r="J160" s="17"/>
      <c r="K160" s="18"/>
      <c r="L160" s="20"/>
      <c r="M160" s="17"/>
      <c r="N160" s="18"/>
      <c r="O160" s="20"/>
      <c r="P160" s="17"/>
      <c r="Q160" s="18"/>
      <c r="R160" s="20"/>
      <c r="S160" s="17"/>
      <c r="T160" s="18"/>
      <c r="U160" s="20"/>
      <c r="V160" s="17"/>
      <c r="W160" s="18"/>
      <c r="X160" s="20"/>
      <c r="Y160" s="17"/>
      <c r="Z160" s="18"/>
      <c r="AA160" s="20"/>
      <c r="AB160" s="17" t="s">
        <v>614</v>
      </c>
      <c r="AC160" s="18" t="s">
        <v>614</v>
      </c>
      <c r="AD160" s="20" t="s">
        <v>614</v>
      </c>
      <c r="AE160" s="17" t="s">
        <v>614</v>
      </c>
      <c r="AF160" s="18" t="s">
        <v>614</v>
      </c>
      <c r="AG160" s="20" t="s">
        <v>614</v>
      </c>
      <c r="AH160" s="17" t="s">
        <v>614</v>
      </c>
      <c r="AI160" s="18" t="s">
        <v>614</v>
      </c>
      <c r="AJ160" s="20" t="s">
        <v>614</v>
      </c>
      <c r="AK160" s="17" t="s">
        <v>614</v>
      </c>
      <c r="AL160" s="18" t="s">
        <v>614</v>
      </c>
      <c r="AM160" s="20" t="s">
        <v>614</v>
      </c>
      <c r="AN160" s="17" t="s">
        <v>614</v>
      </c>
      <c r="AO160" s="18" t="s">
        <v>614</v>
      </c>
      <c r="AP160" s="20" t="s">
        <v>614</v>
      </c>
      <c r="AQ160" s="17" t="s">
        <v>614</v>
      </c>
      <c r="AR160" s="18" t="s">
        <v>614</v>
      </c>
      <c r="AS160" s="20" t="s">
        <v>614</v>
      </c>
      <c r="AT160" s="17" t="s">
        <v>614</v>
      </c>
      <c r="AU160" s="18" t="s">
        <v>614</v>
      </c>
      <c r="AV160" s="20" t="s">
        <v>614</v>
      </c>
      <c r="AW160" s="17" t="s">
        <v>614</v>
      </c>
      <c r="AX160" s="18" t="s">
        <v>614</v>
      </c>
      <c r="AY160" s="20" t="s">
        <v>614</v>
      </c>
      <c r="AZ160" s="17" t="s">
        <v>614</v>
      </c>
      <c r="BA160" s="18" t="s">
        <v>614</v>
      </c>
      <c r="BB160" s="20" t="s">
        <v>614</v>
      </c>
      <c r="BC160" s="17" t="s">
        <v>614</v>
      </c>
      <c r="BD160" s="18" t="s">
        <v>614</v>
      </c>
      <c r="BE160" s="20" t="s">
        <v>614</v>
      </c>
      <c r="BF160" s="17" t="s">
        <v>614</v>
      </c>
      <c r="BG160" s="18" t="s">
        <v>614</v>
      </c>
      <c r="BH160" s="20" t="s">
        <v>614</v>
      </c>
      <c r="BI160" s="17" t="s">
        <v>614</v>
      </c>
      <c r="BJ160" s="18" t="s">
        <v>614</v>
      </c>
      <c r="BK160" s="20" t="s">
        <v>614</v>
      </c>
      <c r="BL160" s="17" t="s">
        <v>614</v>
      </c>
      <c r="BM160" s="18" t="s">
        <v>614</v>
      </c>
      <c r="BN160" s="20" t="s">
        <v>614</v>
      </c>
      <c r="BO160" s="17" t="s">
        <v>614</v>
      </c>
      <c r="BP160" s="18" t="s">
        <v>614</v>
      </c>
      <c r="BQ160" s="20" t="s">
        <v>614</v>
      </c>
      <c r="BR160" s="17" t="s">
        <v>614</v>
      </c>
      <c r="BS160" s="18" t="s">
        <v>614</v>
      </c>
      <c r="BT160" s="20" t="s">
        <v>614</v>
      </c>
      <c r="BU160" s="17"/>
      <c r="BV160" s="18"/>
      <c r="BW160" s="20"/>
      <c r="BX160" s="17" t="s">
        <v>614</v>
      </c>
      <c r="BY160" s="39" t="s">
        <v>614</v>
      </c>
      <c r="BZ160" s="20" t="s">
        <v>614</v>
      </c>
      <c r="CA160" s="17"/>
      <c r="CB160" s="39"/>
      <c r="CC160" s="20" t="str">
        <f t="shared" si="2"/>
        <v/>
      </c>
      <c r="CE160"/>
    </row>
    <row r="161" spans="1:83" x14ac:dyDescent="0.25">
      <c r="A161" s="27" t="s">
        <v>376</v>
      </c>
      <c r="B161" s="15" t="s">
        <v>579</v>
      </c>
      <c r="D161" s="17"/>
      <c r="E161" s="18"/>
      <c r="F161" s="20"/>
      <c r="G161" s="17"/>
      <c r="H161" s="18"/>
      <c r="I161" s="20"/>
      <c r="J161" s="17"/>
      <c r="K161" s="18"/>
      <c r="L161" s="20"/>
      <c r="M161" s="17"/>
      <c r="N161" s="18"/>
      <c r="O161" s="20"/>
      <c r="P161" s="17"/>
      <c r="Q161" s="18"/>
      <c r="R161" s="20"/>
      <c r="S161" s="17"/>
      <c r="T161" s="18"/>
      <c r="U161" s="20"/>
      <c r="V161" s="17"/>
      <c r="W161" s="18"/>
      <c r="X161" s="20"/>
      <c r="Y161" s="17"/>
      <c r="Z161" s="18"/>
      <c r="AA161" s="20"/>
      <c r="AB161" s="17" t="s">
        <v>614</v>
      </c>
      <c r="AC161" s="18" t="s">
        <v>614</v>
      </c>
      <c r="AD161" s="20" t="s">
        <v>614</v>
      </c>
      <c r="AE161" s="17" t="s">
        <v>614</v>
      </c>
      <c r="AF161" s="18" t="s">
        <v>614</v>
      </c>
      <c r="AG161" s="20" t="s">
        <v>614</v>
      </c>
      <c r="AH161" s="17" t="s">
        <v>614</v>
      </c>
      <c r="AI161" s="18" t="s">
        <v>614</v>
      </c>
      <c r="AJ161" s="20" t="s">
        <v>614</v>
      </c>
      <c r="AK161" s="17" t="s">
        <v>614</v>
      </c>
      <c r="AL161" s="18" t="s">
        <v>614</v>
      </c>
      <c r="AM161" s="20" t="s">
        <v>614</v>
      </c>
      <c r="AN161" s="17" t="s">
        <v>614</v>
      </c>
      <c r="AO161" s="18" t="s">
        <v>614</v>
      </c>
      <c r="AP161" s="20" t="s">
        <v>614</v>
      </c>
      <c r="AQ161" s="17" t="s">
        <v>614</v>
      </c>
      <c r="AR161" s="18" t="s">
        <v>614</v>
      </c>
      <c r="AS161" s="20" t="s">
        <v>614</v>
      </c>
      <c r="AT161" s="17" t="s">
        <v>614</v>
      </c>
      <c r="AU161" s="18" t="s">
        <v>614</v>
      </c>
      <c r="AV161" s="20" t="s">
        <v>614</v>
      </c>
      <c r="AW161" s="17" t="s">
        <v>614</v>
      </c>
      <c r="AX161" s="18" t="s">
        <v>614</v>
      </c>
      <c r="AY161" s="20" t="s">
        <v>614</v>
      </c>
      <c r="AZ161" s="17" t="s">
        <v>614</v>
      </c>
      <c r="BA161" s="18" t="s">
        <v>614</v>
      </c>
      <c r="BB161" s="20" t="s">
        <v>614</v>
      </c>
      <c r="BC161" s="17" t="s">
        <v>614</v>
      </c>
      <c r="BD161" s="18" t="s">
        <v>614</v>
      </c>
      <c r="BE161" s="20" t="s">
        <v>614</v>
      </c>
      <c r="BF161" s="17" t="s">
        <v>614</v>
      </c>
      <c r="BG161" s="18" t="s">
        <v>614</v>
      </c>
      <c r="BH161" s="20" t="s">
        <v>614</v>
      </c>
      <c r="BI161" s="17" t="s">
        <v>614</v>
      </c>
      <c r="BJ161" s="18" t="s">
        <v>614</v>
      </c>
      <c r="BK161" s="20" t="s">
        <v>614</v>
      </c>
      <c r="BL161" s="17" t="s">
        <v>614</v>
      </c>
      <c r="BM161" s="18" t="s">
        <v>614</v>
      </c>
      <c r="BN161" s="20" t="s">
        <v>614</v>
      </c>
      <c r="BO161" s="17" t="s">
        <v>614</v>
      </c>
      <c r="BP161" s="18" t="s">
        <v>614</v>
      </c>
      <c r="BQ161" s="20" t="s">
        <v>614</v>
      </c>
      <c r="BR161" s="17" t="s">
        <v>614</v>
      </c>
      <c r="BS161" s="18" t="s">
        <v>614</v>
      </c>
      <c r="BT161" s="20" t="s">
        <v>614</v>
      </c>
      <c r="BU161" s="17"/>
      <c r="BV161" s="18"/>
      <c r="BW161" s="20"/>
      <c r="BX161" s="17" t="s">
        <v>614</v>
      </c>
      <c r="BY161" s="39" t="s">
        <v>614</v>
      </c>
      <c r="BZ161" s="20" t="s">
        <v>614</v>
      </c>
      <c r="CA161" s="17"/>
      <c r="CB161" s="39"/>
      <c r="CC161" s="20" t="str">
        <f t="shared" si="2"/>
        <v/>
      </c>
      <c r="CE161"/>
    </row>
    <row r="162" spans="1:83" x14ac:dyDescent="0.25">
      <c r="A162" s="27" t="s">
        <v>400</v>
      </c>
      <c r="B162" s="15" t="s">
        <v>672</v>
      </c>
      <c r="D162" s="17"/>
      <c r="E162" s="18"/>
      <c r="F162" s="20"/>
      <c r="G162" s="17"/>
      <c r="H162" s="18"/>
      <c r="I162" s="20"/>
      <c r="J162" s="17"/>
      <c r="K162" s="18"/>
      <c r="L162" s="20"/>
      <c r="M162" s="17"/>
      <c r="N162" s="18"/>
      <c r="O162" s="20"/>
      <c r="P162" s="17"/>
      <c r="Q162" s="18"/>
      <c r="R162" s="20"/>
      <c r="S162" s="17"/>
      <c r="T162" s="18"/>
      <c r="U162" s="20"/>
      <c r="V162" s="17"/>
      <c r="W162" s="18"/>
      <c r="X162" s="20"/>
      <c r="Y162" s="17"/>
      <c r="Z162" s="18"/>
      <c r="AA162" s="20"/>
      <c r="AB162" s="17" t="s">
        <v>614</v>
      </c>
      <c r="AC162" s="18" t="s">
        <v>614</v>
      </c>
      <c r="AD162" s="20" t="s">
        <v>614</v>
      </c>
      <c r="AE162" s="17" t="s">
        <v>614</v>
      </c>
      <c r="AF162" s="18" t="s">
        <v>614</v>
      </c>
      <c r="AG162" s="20" t="s">
        <v>614</v>
      </c>
      <c r="AH162" s="17" t="s">
        <v>614</v>
      </c>
      <c r="AI162" s="18" t="s">
        <v>614</v>
      </c>
      <c r="AJ162" s="20" t="s">
        <v>614</v>
      </c>
      <c r="AK162" s="17" t="s">
        <v>614</v>
      </c>
      <c r="AL162" s="18" t="s">
        <v>614</v>
      </c>
      <c r="AM162" s="20" t="s">
        <v>614</v>
      </c>
      <c r="AN162" s="17" t="s">
        <v>614</v>
      </c>
      <c r="AO162" s="18" t="s">
        <v>614</v>
      </c>
      <c r="AP162" s="20" t="s">
        <v>614</v>
      </c>
      <c r="AQ162" s="17" t="s">
        <v>614</v>
      </c>
      <c r="AR162" s="18" t="s">
        <v>614</v>
      </c>
      <c r="AS162" s="20" t="s">
        <v>614</v>
      </c>
      <c r="AT162" s="17" t="s">
        <v>614</v>
      </c>
      <c r="AU162" s="18" t="s">
        <v>614</v>
      </c>
      <c r="AV162" s="20" t="s">
        <v>614</v>
      </c>
      <c r="AW162" s="17" t="s">
        <v>614</v>
      </c>
      <c r="AX162" s="18" t="s">
        <v>614</v>
      </c>
      <c r="AY162" s="20" t="s">
        <v>614</v>
      </c>
      <c r="AZ162" s="17" t="s">
        <v>614</v>
      </c>
      <c r="BA162" s="18" t="s">
        <v>614</v>
      </c>
      <c r="BB162" s="20" t="s">
        <v>614</v>
      </c>
      <c r="BC162" s="17" t="s">
        <v>614</v>
      </c>
      <c r="BD162" s="18" t="s">
        <v>614</v>
      </c>
      <c r="BE162" s="20" t="s">
        <v>614</v>
      </c>
      <c r="BF162" s="17" t="s">
        <v>614</v>
      </c>
      <c r="BG162" s="18" t="s">
        <v>614</v>
      </c>
      <c r="BH162" s="20" t="s">
        <v>614</v>
      </c>
      <c r="BI162" s="17" t="s">
        <v>614</v>
      </c>
      <c r="BJ162" s="18" t="s">
        <v>614</v>
      </c>
      <c r="BK162" s="20" t="s">
        <v>614</v>
      </c>
      <c r="BL162" s="17" t="s">
        <v>614</v>
      </c>
      <c r="BM162" s="18" t="s">
        <v>614</v>
      </c>
      <c r="BN162" s="20" t="s">
        <v>614</v>
      </c>
      <c r="BO162" s="17" t="s">
        <v>614</v>
      </c>
      <c r="BP162" s="18" t="s">
        <v>614</v>
      </c>
      <c r="BQ162" s="20" t="s">
        <v>614</v>
      </c>
      <c r="BR162" s="17" t="s">
        <v>614</v>
      </c>
      <c r="BS162" s="18" t="s">
        <v>614</v>
      </c>
      <c r="BT162" s="20" t="s">
        <v>614</v>
      </c>
      <c r="BU162" s="17"/>
      <c r="BV162" s="18"/>
      <c r="BW162" s="20"/>
      <c r="BX162" s="17" t="s">
        <v>614</v>
      </c>
      <c r="BY162" s="39" t="s">
        <v>614</v>
      </c>
      <c r="BZ162" s="20" t="s">
        <v>614</v>
      </c>
      <c r="CA162" s="17"/>
      <c r="CB162" s="39"/>
      <c r="CC162" s="20" t="str">
        <f t="shared" si="2"/>
        <v/>
      </c>
      <c r="CE162"/>
    </row>
    <row r="163" spans="1:83" x14ac:dyDescent="0.25">
      <c r="A163" s="27" t="s">
        <v>192</v>
      </c>
      <c r="B163" s="15" t="s">
        <v>193</v>
      </c>
      <c r="D163" s="17"/>
      <c r="E163" s="18"/>
      <c r="F163" s="20"/>
      <c r="G163" s="17"/>
      <c r="H163" s="18"/>
      <c r="I163" s="20"/>
      <c r="J163" s="17"/>
      <c r="K163" s="18"/>
      <c r="L163" s="20"/>
      <c r="M163" s="17"/>
      <c r="N163" s="18"/>
      <c r="O163" s="20"/>
      <c r="P163" s="17"/>
      <c r="Q163" s="18"/>
      <c r="R163" s="20"/>
      <c r="S163" s="17"/>
      <c r="T163" s="18"/>
      <c r="U163" s="20"/>
      <c r="V163" s="17"/>
      <c r="W163" s="18"/>
      <c r="X163" s="20"/>
      <c r="Y163" s="17"/>
      <c r="Z163" s="18"/>
      <c r="AA163" s="20"/>
      <c r="AB163" s="17">
        <v>215</v>
      </c>
      <c r="AC163" s="18">
        <v>213</v>
      </c>
      <c r="AD163" s="20">
        <v>0.99069767441860468</v>
      </c>
      <c r="AE163" s="17">
        <v>205</v>
      </c>
      <c r="AF163" s="18">
        <v>205</v>
      </c>
      <c r="AG163" s="20">
        <v>1</v>
      </c>
      <c r="AH163" s="17">
        <v>201</v>
      </c>
      <c r="AI163" s="18">
        <v>198</v>
      </c>
      <c r="AJ163" s="20">
        <v>0.9850746268656716</v>
      </c>
      <c r="AK163" s="17">
        <v>210</v>
      </c>
      <c r="AL163" s="18">
        <v>206</v>
      </c>
      <c r="AM163" s="20">
        <v>0.98095238095238091</v>
      </c>
      <c r="AN163" s="17">
        <v>218</v>
      </c>
      <c r="AO163" s="18">
        <v>216</v>
      </c>
      <c r="AP163" s="20">
        <v>0.99082568807339455</v>
      </c>
      <c r="AQ163" s="17">
        <v>205</v>
      </c>
      <c r="AR163" s="18">
        <v>205</v>
      </c>
      <c r="AS163" s="20">
        <v>1</v>
      </c>
      <c r="AT163" s="17">
        <v>163</v>
      </c>
      <c r="AU163" s="18">
        <v>163</v>
      </c>
      <c r="AV163" s="20">
        <v>1</v>
      </c>
      <c r="AW163" s="17">
        <v>184</v>
      </c>
      <c r="AX163" s="18">
        <v>184</v>
      </c>
      <c r="AY163" s="20">
        <v>1</v>
      </c>
      <c r="AZ163" s="17">
        <v>130</v>
      </c>
      <c r="BA163" s="18">
        <v>130</v>
      </c>
      <c r="BB163" s="20">
        <v>1</v>
      </c>
      <c r="BC163" s="17">
        <v>172</v>
      </c>
      <c r="BD163" s="18">
        <v>172</v>
      </c>
      <c r="BE163" s="20">
        <v>1</v>
      </c>
      <c r="BF163" s="17">
        <v>121</v>
      </c>
      <c r="BG163" s="18">
        <v>121</v>
      </c>
      <c r="BH163" s="20">
        <v>1</v>
      </c>
      <c r="BI163" s="17">
        <v>133</v>
      </c>
      <c r="BJ163" s="18">
        <v>129</v>
      </c>
      <c r="BK163" s="20">
        <v>0.96992481203007519</v>
      </c>
      <c r="BL163" s="17">
        <v>149</v>
      </c>
      <c r="BM163" s="18">
        <v>149</v>
      </c>
      <c r="BN163" s="20">
        <v>1</v>
      </c>
      <c r="BO163" s="17">
        <v>143</v>
      </c>
      <c r="BP163" s="18">
        <v>143</v>
      </c>
      <c r="BQ163" s="20">
        <v>1</v>
      </c>
      <c r="BR163" s="17">
        <v>113</v>
      </c>
      <c r="BS163" s="18">
        <v>113</v>
      </c>
      <c r="BT163" s="20">
        <v>1</v>
      </c>
      <c r="BU163" s="17">
        <v>185</v>
      </c>
      <c r="BV163" s="18">
        <v>185</v>
      </c>
      <c r="BW163" s="20">
        <v>1</v>
      </c>
      <c r="BX163" s="17">
        <v>149</v>
      </c>
      <c r="BY163" s="39">
        <v>147</v>
      </c>
      <c r="BZ163" s="20">
        <v>0.98657718120805371</v>
      </c>
      <c r="CA163" s="17">
        <v>110</v>
      </c>
      <c r="CB163" s="39">
        <v>106</v>
      </c>
      <c r="CC163" s="20">
        <f t="shared" si="2"/>
        <v>0.96363636363636362</v>
      </c>
      <c r="CE163"/>
    </row>
    <row r="164" spans="1:83" x14ac:dyDescent="0.25">
      <c r="A164" s="27" t="s">
        <v>396</v>
      </c>
      <c r="B164" s="15" t="s">
        <v>593</v>
      </c>
      <c r="D164" s="17"/>
      <c r="E164" s="18"/>
      <c r="F164" s="20"/>
      <c r="G164" s="17"/>
      <c r="H164" s="18"/>
      <c r="I164" s="20"/>
      <c r="J164" s="17"/>
      <c r="K164" s="18"/>
      <c r="L164" s="20"/>
      <c r="M164" s="17"/>
      <c r="N164" s="18"/>
      <c r="O164" s="20"/>
      <c r="P164" s="17"/>
      <c r="Q164" s="18"/>
      <c r="R164" s="20"/>
      <c r="S164" s="17"/>
      <c r="T164" s="18"/>
      <c r="U164" s="20"/>
      <c r="V164" s="17"/>
      <c r="W164" s="18"/>
      <c r="X164" s="20"/>
      <c r="Y164" s="17"/>
      <c r="Z164" s="18"/>
      <c r="AA164" s="20"/>
      <c r="AB164" s="17" t="s">
        <v>614</v>
      </c>
      <c r="AC164" s="18" t="s">
        <v>614</v>
      </c>
      <c r="AD164" s="20" t="s">
        <v>614</v>
      </c>
      <c r="AE164" s="17" t="s">
        <v>614</v>
      </c>
      <c r="AF164" s="18" t="s">
        <v>614</v>
      </c>
      <c r="AG164" s="20" t="s">
        <v>614</v>
      </c>
      <c r="AH164" s="17" t="s">
        <v>614</v>
      </c>
      <c r="AI164" s="18" t="s">
        <v>614</v>
      </c>
      <c r="AJ164" s="20" t="s">
        <v>614</v>
      </c>
      <c r="AK164" s="17" t="s">
        <v>614</v>
      </c>
      <c r="AL164" s="18" t="s">
        <v>614</v>
      </c>
      <c r="AM164" s="20" t="s">
        <v>614</v>
      </c>
      <c r="AN164" s="17" t="s">
        <v>614</v>
      </c>
      <c r="AO164" s="18" t="s">
        <v>614</v>
      </c>
      <c r="AP164" s="20" t="s">
        <v>614</v>
      </c>
      <c r="AQ164" s="17" t="s">
        <v>614</v>
      </c>
      <c r="AR164" s="18" t="s">
        <v>614</v>
      </c>
      <c r="AS164" s="20" t="s">
        <v>614</v>
      </c>
      <c r="AT164" s="17" t="s">
        <v>614</v>
      </c>
      <c r="AU164" s="18" t="s">
        <v>614</v>
      </c>
      <c r="AV164" s="20" t="s">
        <v>614</v>
      </c>
      <c r="AW164" s="17" t="s">
        <v>614</v>
      </c>
      <c r="AX164" s="18" t="s">
        <v>614</v>
      </c>
      <c r="AY164" s="20" t="s">
        <v>614</v>
      </c>
      <c r="AZ164" s="17" t="s">
        <v>614</v>
      </c>
      <c r="BA164" s="18" t="s">
        <v>614</v>
      </c>
      <c r="BB164" s="20" t="s">
        <v>614</v>
      </c>
      <c r="BC164" s="17" t="s">
        <v>614</v>
      </c>
      <c r="BD164" s="18" t="s">
        <v>614</v>
      </c>
      <c r="BE164" s="20" t="s">
        <v>614</v>
      </c>
      <c r="BF164" s="17" t="s">
        <v>614</v>
      </c>
      <c r="BG164" s="18" t="s">
        <v>614</v>
      </c>
      <c r="BH164" s="20" t="s">
        <v>614</v>
      </c>
      <c r="BI164" s="17" t="s">
        <v>614</v>
      </c>
      <c r="BJ164" s="18" t="s">
        <v>614</v>
      </c>
      <c r="BK164" s="20" t="s">
        <v>614</v>
      </c>
      <c r="BL164" s="17" t="s">
        <v>614</v>
      </c>
      <c r="BM164" s="18" t="s">
        <v>614</v>
      </c>
      <c r="BN164" s="20" t="s">
        <v>614</v>
      </c>
      <c r="BO164" s="17" t="s">
        <v>614</v>
      </c>
      <c r="BP164" s="18" t="s">
        <v>614</v>
      </c>
      <c r="BQ164" s="20" t="s">
        <v>614</v>
      </c>
      <c r="BR164" s="17" t="s">
        <v>614</v>
      </c>
      <c r="BS164" s="18" t="s">
        <v>614</v>
      </c>
      <c r="BT164" s="20" t="s">
        <v>614</v>
      </c>
      <c r="BU164" s="17"/>
      <c r="BV164" s="18"/>
      <c r="BW164" s="20"/>
      <c r="BX164" s="17" t="s">
        <v>614</v>
      </c>
      <c r="BY164" s="39" t="s">
        <v>614</v>
      </c>
      <c r="BZ164" s="20" t="s">
        <v>614</v>
      </c>
      <c r="CA164" s="17"/>
      <c r="CB164" s="39"/>
      <c r="CC164" s="20" t="str">
        <f t="shared" si="2"/>
        <v/>
      </c>
      <c r="CE164"/>
    </row>
    <row r="165" spans="1:83" x14ac:dyDescent="0.25">
      <c r="A165" s="26" t="s">
        <v>361</v>
      </c>
      <c r="B165" s="15" t="s">
        <v>534</v>
      </c>
      <c r="D165" s="17"/>
      <c r="E165" s="18"/>
      <c r="F165" s="20"/>
      <c r="G165" s="17"/>
      <c r="H165" s="18"/>
      <c r="I165" s="20"/>
      <c r="J165" s="17"/>
      <c r="K165" s="18"/>
      <c r="L165" s="20"/>
      <c r="M165" s="17"/>
      <c r="N165" s="18"/>
      <c r="O165" s="20"/>
      <c r="P165" s="17"/>
      <c r="Q165" s="18"/>
      <c r="R165" s="20"/>
      <c r="S165" s="17"/>
      <c r="T165" s="18"/>
      <c r="U165" s="20"/>
      <c r="V165" s="17"/>
      <c r="W165" s="18"/>
      <c r="X165" s="20"/>
      <c r="Y165" s="17"/>
      <c r="Z165" s="18"/>
      <c r="AA165" s="20"/>
      <c r="AB165" s="17" t="s">
        <v>614</v>
      </c>
      <c r="AC165" s="18" t="s">
        <v>614</v>
      </c>
      <c r="AD165" s="20" t="s">
        <v>614</v>
      </c>
      <c r="AE165" s="17" t="s">
        <v>614</v>
      </c>
      <c r="AF165" s="18" t="s">
        <v>614</v>
      </c>
      <c r="AG165" s="20" t="s">
        <v>614</v>
      </c>
      <c r="AH165" s="17" t="s">
        <v>614</v>
      </c>
      <c r="AI165" s="18" t="s">
        <v>614</v>
      </c>
      <c r="AJ165" s="20" t="s">
        <v>614</v>
      </c>
      <c r="AK165" s="17" t="s">
        <v>614</v>
      </c>
      <c r="AL165" s="18" t="s">
        <v>614</v>
      </c>
      <c r="AM165" s="20" t="s">
        <v>614</v>
      </c>
      <c r="AN165" s="17" t="s">
        <v>614</v>
      </c>
      <c r="AO165" s="18" t="s">
        <v>614</v>
      </c>
      <c r="AP165" s="20" t="s">
        <v>614</v>
      </c>
      <c r="AQ165" s="17" t="s">
        <v>614</v>
      </c>
      <c r="AR165" s="18" t="s">
        <v>614</v>
      </c>
      <c r="AS165" s="20" t="s">
        <v>614</v>
      </c>
      <c r="AT165" s="17" t="s">
        <v>614</v>
      </c>
      <c r="AU165" s="18" t="s">
        <v>614</v>
      </c>
      <c r="AV165" s="20" t="s">
        <v>614</v>
      </c>
      <c r="AW165" s="17" t="s">
        <v>614</v>
      </c>
      <c r="AX165" s="18" t="s">
        <v>614</v>
      </c>
      <c r="AY165" s="20" t="s">
        <v>614</v>
      </c>
      <c r="AZ165" s="17" t="s">
        <v>614</v>
      </c>
      <c r="BA165" s="18" t="s">
        <v>614</v>
      </c>
      <c r="BB165" s="20" t="s">
        <v>614</v>
      </c>
      <c r="BC165" s="17" t="s">
        <v>614</v>
      </c>
      <c r="BD165" s="18" t="s">
        <v>614</v>
      </c>
      <c r="BE165" s="20" t="s">
        <v>614</v>
      </c>
      <c r="BF165" s="17" t="s">
        <v>614</v>
      </c>
      <c r="BG165" s="18" t="s">
        <v>614</v>
      </c>
      <c r="BH165" s="20" t="s">
        <v>614</v>
      </c>
      <c r="BI165" s="17" t="s">
        <v>614</v>
      </c>
      <c r="BJ165" s="18" t="s">
        <v>614</v>
      </c>
      <c r="BK165" s="20" t="s">
        <v>614</v>
      </c>
      <c r="BL165" s="17" t="s">
        <v>614</v>
      </c>
      <c r="BM165" s="18" t="s">
        <v>614</v>
      </c>
      <c r="BN165" s="20" t="s">
        <v>614</v>
      </c>
      <c r="BO165" s="17" t="s">
        <v>614</v>
      </c>
      <c r="BP165" s="18" t="s">
        <v>614</v>
      </c>
      <c r="BQ165" s="20" t="s">
        <v>614</v>
      </c>
      <c r="BR165" s="17" t="s">
        <v>614</v>
      </c>
      <c r="BS165" s="18" t="s">
        <v>614</v>
      </c>
      <c r="BT165" s="20" t="s">
        <v>614</v>
      </c>
      <c r="BU165" s="17"/>
      <c r="BV165" s="18"/>
      <c r="BW165" s="20"/>
      <c r="BX165" s="17" t="s">
        <v>614</v>
      </c>
      <c r="BY165" s="39" t="s">
        <v>614</v>
      </c>
      <c r="BZ165" s="20" t="s">
        <v>614</v>
      </c>
      <c r="CA165" s="17"/>
      <c r="CB165" s="39"/>
      <c r="CC165" s="20" t="str">
        <f t="shared" si="2"/>
        <v/>
      </c>
      <c r="CE165"/>
    </row>
    <row r="166" spans="1:83" x14ac:dyDescent="0.25">
      <c r="A166" s="27" t="s">
        <v>89</v>
      </c>
      <c r="B166" s="15" t="s">
        <v>90</v>
      </c>
      <c r="D166" s="17"/>
      <c r="E166" s="18"/>
      <c r="F166" s="20"/>
      <c r="G166" s="17"/>
      <c r="H166" s="18"/>
      <c r="I166" s="20"/>
      <c r="J166" s="17"/>
      <c r="K166" s="18"/>
      <c r="L166" s="20"/>
      <c r="M166" s="17"/>
      <c r="N166" s="18"/>
      <c r="O166" s="20"/>
      <c r="P166" s="17"/>
      <c r="Q166" s="18"/>
      <c r="R166" s="20"/>
      <c r="S166" s="17"/>
      <c r="T166" s="18"/>
      <c r="U166" s="20"/>
      <c r="V166" s="17"/>
      <c r="W166" s="18"/>
      <c r="X166" s="20"/>
      <c r="Y166" s="17"/>
      <c r="Z166" s="18"/>
      <c r="AA166" s="20"/>
      <c r="AB166" s="17" t="s">
        <v>614</v>
      </c>
      <c r="AC166" s="18" t="s">
        <v>614</v>
      </c>
      <c r="AD166" s="20" t="s">
        <v>614</v>
      </c>
      <c r="AE166" s="17" t="s">
        <v>614</v>
      </c>
      <c r="AF166" s="18" t="s">
        <v>614</v>
      </c>
      <c r="AG166" s="20" t="s">
        <v>614</v>
      </c>
      <c r="AH166" s="17" t="s">
        <v>614</v>
      </c>
      <c r="AI166" s="18" t="s">
        <v>614</v>
      </c>
      <c r="AJ166" s="20" t="s">
        <v>614</v>
      </c>
      <c r="AK166" s="17" t="s">
        <v>614</v>
      </c>
      <c r="AL166" s="18" t="s">
        <v>614</v>
      </c>
      <c r="AM166" s="20" t="s">
        <v>614</v>
      </c>
      <c r="AN166" s="17" t="s">
        <v>614</v>
      </c>
      <c r="AO166" s="18" t="s">
        <v>614</v>
      </c>
      <c r="AP166" s="20" t="s">
        <v>614</v>
      </c>
      <c r="AQ166" s="17">
        <v>1</v>
      </c>
      <c r="AR166" s="18">
        <v>1</v>
      </c>
      <c r="AS166" s="20">
        <v>1</v>
      </c>
      <c r="AT166" s="17" t="s">
        <v>614</v>
      </c>
      <c r="AU166" s="18" t="s">
        <v>614</v>
      </c>
      <c r="AV166" s="20" t="s">
        <v>614</v>
      </c>
      <c r="AW166" s="17" t="s">
        <v>614</v>
      </c>
      <c r="AX166" s="18" t="s">
        <v>614</v>
      </c>
      <c r="AY166" s="20" t="s">
        <v>614</v>
      </c>
      <c r="AZ166" s="17" t="s">
        <v>614</v>
      </c>
      <c r="BA166" s="18" t="s">
        <v>614</v>
      </c>
      <c r="BB166" s="20" t="s">
        <v>614</v>
      </c>
      <c r="BC166" s="17" t="s">
        <v>614</v>
      </c>
      <c r="BD166" s="18" t="s">
        <v>614</v>
      </c>
      <c r="BE166" s="20" t="s">
        <v>614</v>
      </c>
      <c r="BF166" s="17">
        <v>2</v>
      </c>
      <c r="BG166" s="18">
        <v>2</v>
      </c>
      <c r="BH166" s="20">
        <v>1</v>
      </c>
      <c r="BI166" s="17" t="s">
        <v>614</v>
      </c>
      <c r="BJ166" s="18" t="s">
        <v>614</v>
      </c>
      <c r="BK166" s="20" t="s">
        <v>614</v>
      </c>
      <c r="BL166" s="17" t="s">
        <v>614</v>
      </c>
      <c r="BM166" s="18" t="s">
        <v>614</v>
      </c>
      <c r="BN166" s="20" t="s">
        <v>614</v>
      </c>
      <c r="BO166" s="17" t="s">
        <v>614</v>
      </c>
      <c r="BP166" s="18" t="s">
        <v>614</v>
      </c>
      <c r="BQ166" s="20" t="s">
        <v>614</v>
      </c>
      <c r="BR166" s="17" t="s">
        <v>614</v>
      </c>
      <c r="BS166" s="18" t="s">
        <v>614</v>
      </c>
      <c r="BT166" s="20" t="s">
        <v>614</v>
      </c>
      <c r="BU166" s="17"/>
      <c r="BV166" s="18"/>
      <c r="BW166" s="20"/>
      <c r="BX166" s="17">
        <v>1</v>
      </c>
      <c r="BY166" s="39">
        <v>1</v>
      </c>
      <c r="BZ166" s="20">
        <v>1</v>
      </c>
      <c r="CA166" s="17"/>
      <c r="CB166" s="39"/>
      <c r="CC166" s="20" t="str">
        <f t="shared" si="2"/>
        <v/>
      </c>
      <c r="CE166"/>
    </row>
    <row r="167" spans="1:83" x14ac:dyDescent="0.25">
      <c r="A167" s="27" t="s">
        <v>326</v>
      </c>
      <c r="B167" s="15" t="s">
        <v>523</v>
      </c>
      <c r="D167" s="17"/>
      <c r="E167" s="18"/>
      <c r="F167" s="20"/>
      <c r="G167" s="17"/>
      <c r="H167" s="18"/>
      <c r="I167" s="20"/>
      <c r="J167" s="17"/>
      <c r="K167" s="18"/>
      <c r="L167" s="20"/>
      <c r="M167" s="17"/>
      <c r="N167" s="18"/>
      <c r="O167" s="20"/>
      <c r="P167" s="17"/>
      <c r="Q167" s="18"/>
      <c r="R167" s="20"/>
      <c r="S167" s="17"/>
      <c r="T167" s="18"/>
      <c r="U167" s="20"/>
      <c r="V167" s="17"/>
      <c r="W167" s="18"/>
      <c r="X167" s="20"/>
      <c r="Y167" s="17"/>
      <c r="Z167" s="18"/>
      <c r="AA167" s="20"/>
      <c r="AB167" s="17" t="s">
        <v>614</v>
      </c>
      <c r="AC167" s="18" t="s">
        <v>614</v>
      </c>
      <c r="AD167" s="20" t="s">
        <v>614</v>
      </c>
      <c r="AE167" s="17" t="s">
        <v>614</v>
      </c>
      <c r="AF167" s="18" t="s">
        <v>614</v>
      </c>
      <c r="AG167" s="20" t="s">
        <v>614</v>
      </c>
      <c r="AH167" s="17" t="s">
        <v>614</v>
      </c>
      <c r="AI167" s="18" t="s">
        <v>614</v>
      </c>
      <c r="AJ167" s="20" t="s">
        <v>614</v>
      </c>
      <c r="AK167" s="17" t="s">
        <v>614</v>
      </c>
      <c r="AL167" s="18" t="s">
        <v>614</v>
      </c>
      <c r="AM167" s="20" t="s">
        <v>614</v>
      </c>
      <c r="AN167" s="17" t="s">
        <v>614</v>
      </c>
      <c r="AO167" s="18" t="s">
        <v>614</v>
      </c>
      <c r="AP167" s="20" t="s">
        <v>614</v>
      </c>
      <c r="AQ167" s="17" t="s">
        <v>614</v>
      </c>
      <c r="AR167" s="18" t="s">
        <v>614</v>
      </c>
      <c r="AS167" s="20" t="s">
        <v>614</v>
      </c>
      <c r="AT167" s="17" t="s">
        <v>614</v>
      </c>
      <c r="AU167" s="18" t="s">
        <v>614</v>
      </c>
      <c r="AV167" s="20" t="s">
        <v>614</v>
      </c>
      <c r="AW167" s="17" t="s">
        <v>614</v>
      </c>
      <c r="AX167" s="18" t="s">
        <v>614</v>
      </c>
      <c r="AY167" s="20" t="s">
        <v>614</v>
      </c>
      <c r="AZ167" s="17" t="s">
        <v>614</v>
      </c>
      <c r="BA167" s="18" t="s">
        <v>614</v>
      </c>
      <c r="BB167" s="20" t="s">
        <v>614</v>
      </c>
      <c r="BC167" s="17" t="s">
        <v>614</v>
      </c>
      <c r="BD167" s="18" t="s">
        <v>614</v>
      </c>
      <c r="BE167" s="20" t="s">
        <v>614</v>
      </c>
      <c r="BF167" s="17" t="s">
        <v>614</v>
      </c>
      <c r="BG167" s="18" t="s">
        <v>614</v>
      </c>
      <c r="BH167" s="20" t="s">
        <v>614</v>
      </c>
      <c r="BI167" s="17" t="s">
        <v>614</v>
      </c>
      <c r="BJ167" s="18" t="s">
        <v>614</v>
      </c>
      <c r="BK167" s="20" t="s">
        <v>614</v>
      </c>
      <c r="BL167" s="17" t="s">
        <v>614</v>
      </c>
      <c r="BM167" s="18" t="s">
        <v>614</v>
      </c>
      <c r="BN167" s="20" t="s">
        <v>614</v>
      </c>
      <c r="BO167" s="17" t="s">
        <v>614</v>
      </c>
      <c r="BP167" s="18" t="s">
        <v>614</v>
      </c>
      <c r="BQ167" s="20" t="s">
        <v>614</v>
      </c>
      <c r="BR167" s="17" t="s">
        <v>614</v>
      </c>
      <c r="BS167" s="18" t="s">
        <v>614</v>
      </c>
      <c r="BT167" s="20" t="s">
        <v>614</v>
      </c>
      <c r="BU167" s="17"/>
      <c r="BV167" s="18"/>
      <c r="BW167" s="20"/>
      <c r="BX167" s="17" t="s">
        <v>614</v>
      </c>
      <c r="BY167" s="39" t="s">
        <v>614</v>
      </c>
      <c r="BZ167" s="20" t="s">
        <v>614</v>
      </c>
      <c r="CA167" s="17"/>
      <c r="CB167" s="39"/>
      <c r="CC167" s="20" t="str">
        <f t="shared" si="2"/>
        <v/>
      </c>
      <c r="CE167"/>
    </row>
    <row r="168" spans="1:83" x14ac:dyDescent="0.25">
      <c r="A168" s="27" t="s">
        <v>442</v>
      </c>
      <c r="B168" s="15" t="s">
        <v>571</v>
      </c>
      <c r="D168" s="17"/>
      <c r="E168" s="18"/>
      <c r="F168" s="20"/>
      <c r="G168" s="17"/>
      <c r="H168" s="18"/>
      <c r="I168" s="20"/>
      <c r="J168" s="17"/>
      <c r="K168" s="18"/>
      <c r="L168" s="20"/>
      <c r="M168" s="17"/>
      <c r="N168" s="18"/>
      <c r="O168" s="20"/>
      <c r="P168" s="17"/>
      <c r="Q168" s="18"/>
      <c r="R168" s="20"/>
      <c r="S168" s="17"/>
      <c r="T168" s="18"/>
      <c r="U168" s="20"/>
      <c r="V168" s="17"/>
      <c r="W168" s="18"/>
      <c r="X168" s="20"/>
      <c r="Y168" s="17"/>
      <c r="Z168" s="18"/>
      <c r="AA168" s="20"/>
      <c r="AB168" s="17" t="s">
        <v>614</v>
      </c>
      <c r="AC168" s="18" t="s">
        <v>614</v>
      </c>
      <c r="AD168" s="20" t="s">
        <v>614</v>
      </c>
      <c r="AE168" s="17" t="s">
        <v>614</v>
      </c>
      <c r="AF168" s="18" t="s">
        <v>614</v>
      </c>
      <c r="AG168" s="20" t="s">
        <v>614</v>
      </c>
      <c r="AH168" s="17" t="s">
        <v>614</v>
      </c>
      <c r="AI168" s="18" t="s">
        <v>614</v>
      </c>
      <c r="AJ168" s="20" t="s">
        <v>614</v>
      </c>
      <c r="AK168" s="17" t="s">
        <v>614</v>
      </c>
      <c r="AL168" s="18" t="s">
        <v>614</v>
      </c>
      <c r="AM168" s="20" t="s">
        <v>614</v>
      </c>
      <c r="AN168" s="17" t="s">
        <v>614</v>
      </c>
      <c r="AO168" s="18" t="s">
        <v>614</v>
      </c>
      <c r="AP168" s="20" t="s">
        <v>614</v>
      </c>
      <c r="AQ168" s="17" t="s">
        <v>614</v>
      </c>
      <c r="AR168" s="18" t="s">
        <v>614</v>
      </c>
      <c r="AS168" s="20" t="s">
        <v>614</v>
      </c>
      <c r="AT168" s="17" t="s">
        <v>614</v>
      </c>
      <c r="AU168" s="18" t="s">
        <v>614</v>
      </c>
      <c r="AV168" s="20" t="s">
        <v>614</v>
      </c>
      <c r="AW168" s="17" t="s">
        <v>614</v>
      </c>
      <c r="AX168" s="18" t="s">
        <v>614</v>
      </c>
      <c r="AY168" s="20" t="s">
        <v>614</v>
      </c>
      <c r="AZ168" s="17" t="s">
        <v>614</v>
      </c>
      <c r="BA168" s="18" t="s">
        <v>614</v>
      </c>
      <c r="BB168" s="20" t="s">
        <v>614</v>
      </c>
      <c r="BC168" s="17" t="s">
        <v>614</v>
      </c>
      <c r="BD168" s="18" t="s">
        <v>614</v>
      </c>
      <c r="BE168" s="20" t="s">
        <v>614</v>
      </c>
      <c r="BF168" s="17" t="s">
        <v>614</v>
      </c>
      <c r="BG168" s="18" t="s">
        <v>614</v>
      </c>
      <c r="BH168" s="20" t="s">
        <v>614</v>
      </c>
      <c r="BI168" s="17" t="s">
        <v>614</v>
      </c>
      <c r="BJ168" s="18" t="s">
        <v>614</v>
      </c>
      <c r="BK168" s="20" t="s">
        <v>614</v>
      </c>
      <c r="BL168" s="17" t="s">
        <v>614</v>
      </c>
      <c r="BM168" s="18" t="s">
        <v>614</v>
      </c>
      <c r="BN168" s="20" t="s">
        <v>614</v>
      </c>
      <c r="BO168" s="17" t="s">
        <v>614</v>
      </c>
      <c r="BP168" s="18" t="s">
        <v>614</v>
      </c>
      <c r="BQ168" s="20" t="s">
        <v>614</v>
      </c>
      <c r="BR168" s="17" t="s">
        <v>614</v>
      </c>
      <c r="BS168" s="18" t="s">
        <v>614</v>
      </c>
      <c r="BT168" s="20" t="s">
        <v>614</v>
      </c>
      <c r="BU168" s="17"/>
      <c r="BV168" s="18"/>
      <c r="BW168" s="20"/>
      <c r="BX168" s="17" t="s">
        <v>614</v>
      </c>
      <c r="BY168" s="39" t="s">
        <v>614</v>
      </c>
      <c r="BZ168" s="20" t="s">
        <v>614</v>
      </c>
      <c r="CA168" s="17"/>
      <c r="CB168" s="39"/>
      <c r="CC168" s="20" t="str">
        <f t="shared" si="2"/>
        <v/>
      </c>
      <c r="CE168"/>
    </row>
    <row r="169" spans="1:83" x14ac:dyDescent="0.25">
      <c r="A169" s="27" t="s">
        <v>194</v>
      </c>
      <c r="B169" s="15" t="s">
        <v>195</v>
      </c>
      <c r="D169" s="17"/>
      <c r="E169" s="18"/>
      <c r="F169" s="20"/>
      <c r="G169" s="17"/>
      <c r="H169" s="18"/>
      <c r="I169" s="20"/>
      <c r="J169" s="17"/>
      <c r="K169" s="18"/>
      <c r="L169" s="20"/>
      <c r="M169" s="17"/>
      <c r="N169" s="18"/>
      <c r="O169" s="20"/>
      <c r="P169" s="17"/>
      <c r="Q169" s="18"/>
      <c r="R169" s="20"/>
      <c r="S169" s="17"/>
      <c r="T169" s="18"/>
      <c r="U169" s="20"/>
      <c r="V169" s="17"/>
      <c r="W169" s="18"/>
      <c r="X169" s="20"/>
      <c r="Y169" s="17"/>
      <c r="Z169" s="18"/>
      <c r="AA169" s="20"/>
      <c r="AB169" s="17" t="s">
        <v>614</v>
      </c>
      <c r="AC169" s="18" t="s">
        <v>614</v>
      </c>
      <c r="AD169" s="20" t="s">
        <v>614</v>
      </c>
      <c r="AE169" s="17" t="s">
        <v>614</v>
      </c>
      <c r="AF169" s="18" t="s">
        <v>614</v>
      </c>
      <c r="AG169" s="20" t="s">
        <v>614</v>
      </c>
      <c r="AH169" s="17" t="s">
        <v>614</v>
      </c>
      <c r="AI169" s="18" t="s">
        <v>614</v>
      </c>
      <c r="AJ169" s="20" t="s">
        <v>614</v>
      </c>
      <c r="AK169" s="17" t="s">
        <v>614</v>
      </c>
      <c r="AL169" s="18" t="s">
        <v>614</v>
      </c>
      <c r="AM169" s="20" t="s">
        <v>614</v>
      </c>
      <c r="AN169" s="17" t="s">
        <v>614</v>
      </c>
      <c r="AO169" s="18" t="s">
        <v>614</v>
      </c>
      <c r="AP169" s="20" t="s">
        <v>614</v>
      </c>
      <c r="AQ169" s="17" t="s">
        <v>614</v>
      </c>
      <c r="AR169" s="18" t="s">
        <v>614</v>
      </c>
      <c r="AS169" s="20" t="s">
        <v>614</v>
      </c>
      <c r="AT169" s="17" t="s">
        <v>614</v>
      </c>
      <c r="AU169" s="18" t="s">
        <v>614</v>
      </c>
      <c r="AV169" s="20" t="s">
        <v>614</v>
      </c>
      <c r="AW169" s="17" t="s">
        <v>614</v>
      </c>
      <c r="AX169" s="18" t="s">
        <v>614</v>
      </c>
      <c r="AY169" s="20" t="s">
        <v>614</v>
      </c>
      <c r="AZ169" s="17" t="s">
        <v>614</v>
      </c>
      <c r="BA169" s="18" t="s">
        <v>614</v>
      </c>
      <c r="BB169" s="20" t="s">
        <v>614</v>
      </c>
      <c r="BC169" s="17" t="s">
        <v>614</v>
      </c>
      <c r="BD169" s="18" t="s">
        <v>614</v>
      </c>
      <c r="BE169" s="20" t="s">
        <v>614</v>
      </c>
      <c r="BF169" s="17" t="s">
        <v>614</v>
      </c>
      <c r="BG169" s="18" t="s">
        <v>614</v>
      </c>
      <c r="BH169" s="20" t="s">
        <v>614</v>
      </c>
      <c r="BI169" s="17" t="s">
        <v>614</v>
      </c>
      <c r="BJ169" s="18" t="s">
        <v>614</v>
      </c>
      <c r="BK169" s="20" t="s">
        <v>614</v>
      </c>
      <c r="BL169" s="17" t="s">
        <v>614</v>
      </c>
      <c r="BM169" s="18" t="s">
        <v>614</v>
      </c>
      <c r="BN169" s="20" t="s">
        <v>614</v>
      </c>
      <c r="BO169" s="17" t="s">
        <v>614</v>
      </c>
      <c r="BP169" s="18" t="s">
        <v>614</v>
      </c>
      <c r="BQ169" s="20" t="s">
        <v>614</v>
      </c>
      <c r="BR169" s="17" t="s">
        <v>614</v>
      </c>
      <c r="BS169" s="18" t="s">
        <v>614</v>
      </c>
      <c r="BT169" s="20" t="s">
        <v>614</v>
      </c>
      <c r="BU169" s="17"/>
      <c r="BV169" s="18"/>
      <c r="BW169" s="20"/>
      <c r="BX169" s="17" t="s">
        <v>614</v>
      </c>
      <c r="BY169" s="39" t="s">
        <v>614</v>
      </c>
      <c r="BZ169" s="20" t="s">
        <v>614</v>
      </c>
      <c r="CA169" s="17"/>
      <c r="CB169" s="39"/>
      <c r="CC169" s="20" t="str">
        <f t="shared" si="2"/>
        <v/>
      </c>
      <c r="CE169"/>
    </row>
    <row r="170" spans="1:83" x14ac:dyDescent="0.25">
      <c r="A170" s="29" t="s">
        <v>501</v>
      </c>
      <c r="B170" s="15" t="s">
        <v>511</v>
      </c>
      <c r="D170" s="17"/>
      <c r="E170" s="18"/>
      <c r="F170" s="20"/>
      <c r="G170" s="17"/>
      <c r="H170" s="18"/>
      <c r="I170" s="20"/>
      <c r="J170" s="17"/>
      <c r="K170" s="18"/>
      <c r="L170" s="20"/>
      <c r="M170" s="17"/>
      <c r="N170" s="18"/>
      <c r="O170" s="20"/>
      <c r="P170" s="17"/>
      <c r="Q170" s="18"/>
      <c r="R170" s="20"/>
      <c r="S170" s="17"/>
      <c r="T170" s="18"/>
      <c r="U170" s="20"/>
      <c r="V170" s="17"/>
      <c r="W170" s="18"/>
      <c r="X170" s="20"/>
      <c r="Y170" s="17"/>
      <c r="Z170" s="18"/>
      <c r="AA170" s="20"/>
      <c r="AB170" s="17" t="s">
        <v>614</v>
      </c>
      <c r="AC170" s="18" t="s">
        <v>614</v>
      </c>
      <c r="AD170" s="20" t="s">
        <v>614</v>
      </c>
      <c r="AE170" s="17" t="s">
        <v>614</v>
      </c>
      <c r="AF170" s="18" t="s">
        <v>614</v>
      </c>
      <c r="AG170" s="20" t="s">
        <v>614</v>
      </c>
      <c r="AH170" s="17" t="s">
        <v>614</v>
      </c>
      <c r="AI170" s="18" t="s">
        <v>614</v>
      </c>
      <c r="AJ170" s="20" t="s">
        <v>614</v>
      </c>
      <c r="AK170" s="17" t="s">
        <v>614</v>
      </c>
      <c r="AL170" s="18" t="s">
        <v>614</v>
      </c>
      <c r="AM170" s="20" t="s">
        <v>614</v>
      </c>
      <c r="AN170" s="17" t="s">
        <v>614</v>
      </c>
      <c r="AO170" s="18" t="s">
        <v>614</v>
      </c>
      <c r="AP170" s="20" t="s">
        <v>614</v>
      </c>
      <c r="AQ170" s="17" t="s">
        <v>614</v>
      </c>
      <c r="AR170" s="18" t="s">
        <v>614</v>
      </c>
      <c r="AS170" s="20" t="s">
        <v>614</v>
      </c>
      <c r="AT170" s="17" t="s">
        <v>614</v>
      </c>
      <c r="AU170" s="18" t="s">
        <v>614</v>
      </c>
      <c r="AV170" s="20" t="s">
        <v>614</v>
      </c>
      <c r="AW170" s="17" t="s">
        <v>614</v>
      </c>
      <c r="AX170" s="18" t="s">
        <v>614</v>
      </c>
      <c r="AY170" s="20" t="s">
        <v>614</v>
      </c>
      <c r="AZ170" s="17" t="s">
        <v>614</v>
      </c>
      <c r="BA170" s="18" t="s">
        <v>614</v>
      </c>
      <c r="BB170" s="20" t="s">
        <v>614</v>
      </c>
      <c r="BC170" s="17" t="s">
        <v>614</v>
      </c>
      <c r="BD170" s="18" t="s">
        <v>614</v>
      </c>
      <c r="BE170" s="20" t="s">
        <v>614</v>
      </c>
      <c r="BF170" s="17" t="s">
        <v>614</v>
      </c>
      <c r="BG170" s="18" t="s">
        <v>614</v>
      </c>
      <c r="BH170" s="20" t="s">
        <v>614</v>
      </c>
      <c r="BI170" s="17" t="s">
        <v>614</v>
      </c>
      <c r="BJ170" s="18" t="s">
        <v>614</v>
      </c>
      <c r="BK170" s="20" t="s">
        <v>614</v>
      </c>
      <c r="BL170" s="17" t="s">
        <v>614</v>
      </c>
      <c r="BM170" s="18" t="s">
        <v>614</v>
      </c>
      <c r="BN170" s="20" t="s">
        <v>614</v>
      </c>
      <c r="BO170" s="17" t="s">
        <v>614</v>
      </c>
      <c r="BP170" s="18" t="s">
        <v>614</v>
      </c>
      <c r="BQ170" s="20" t="s">
        <v>614</v>
      </c>
      <c r="BR170" s="17" t="s">
        <v>614</v>
      </c>
      <c r="BS170" s="18" t="s">
        <v>614</v>
      </c>
      <c r="BT170" s="20" t="s">
        <v>614</v>
      </c>
      <c r="BU170" s="17"/>
      <c r="BV170" s="18"/>
      <c r="BW170" s="20"/>
      <c r="BX170" s="17" t="s">
        <v>614</v>
      </c>
      <c r="BY170" s="39" t="s">
        <v>614</v>
      </c>
      <c r="BZ170" s="20" t="s">
        <v>614</v>
      </c>
      <c r="CA170" s="17"/>
      <c r="CB170" s="39"/>
      <c r="CC170" s="20" t="str">
        <f t="shared" si="2"/>
        <v/>
      </c>
      <c r="CE170"/>
    </row>
    <row r="171" spans="1:83" x14ac:dyDescent="0.25">
      <c r="A171" s="27" t="s">
        <v>144</v>
      </c>
      <c r="B171" s="15" t="s">
        <v>145</v>
      </c>
      <c r="D171" s="17"/>
      <c r="E171" s="18"/>
      <c r="F171" s="20"/>
      <c r="G171" s="17"/>
      <c r="H171" s="18"/>
      <c r="I171" s="20"/>
      <c r="J171" s="17"/>
      <c r="K171" s="18"/>
      <c r="L171" s="20"/>
      <c r="M171" s="17"/>
      <c r="N171" s="18"/>
      <c r="O171" s="20"/>
      <c r="P171" s="17"/>
      <c r="Q171" s="18"/>
      <c r="R171" s="20"/>
      <c r="S171" s="17"/>
      <c r="T171" s="18"/>
      <c r="U171" s="20"/>
      <c r="V171" s="17"/>
      <c r="W171" s="18"/>
      <c r="X171" s="20"/>
      <c r="Y171" s="17"/>
      <c r="Z171" s="18"/>
      <c r="AA171" s="20"/>
      <c r="AB171" s="17">
        <v>315</v>
      </c>
      <c r="AC171" s="18">
        <v>310</v>
      </c>
      <c r="AD171" s="20">
        <v>0.98412698412698407</v>
      </c>
      <c r="AE171" s="17">
        <v>310</v>
      </c>
      <c r="AF171" s="18">
        <v>300</v>
      </c>
      <c r="AG171" s="20">
        <v>0.967741935483871</v>
      </c>
      <c r="AH171" s="17">
        <v>345</v>
      </c>
      <c r="AI171" s="18">
        <v>338</v>
      </c>
      <c r="AJ171" s="20">
        <v>0.97971014492753628</v>
      </c>
      <c r="AK171" s="17">
        <v>313</v>
      </c>
      <c r="AL171" s="18">
        <v>309</v>
      </c>
      <c r="AM171" s="20">
        <v>0.98722044728434499</v>
      </c>
      <c r="AN171" s="17">
        <v>372</v>
      </c>
      <c r="AO171" s="18">
        <v>367</v>
      </c>
      <c r="AP171" s="20">
        <v>0.98655913978494625</v>
      </c>
      <c r="AQ171" s="17">
        <v>329</v>
      </c>
      <c r="AR171" s="18">
        <v>328</v>
      </c>
      <c r="AS171" s="20">
        <v>0.99696048632218848</v>
      </c>
      <c r="AT171" s="17">
        <v>369</v>
      </c>
      <c r="AU171" s="18">
        <v>364</v>
      </c>
      <c r="AV171" s="20">
        <v>0.98644986449864502</v>
      </c>
      <c r="AW171" s="17">
        <v>308</v>
      </c>
      <c r="AX171" s="18">
        <v>304</v>
      </c>
      <c r="AY171" s="20">
        <v>0.98701298701298701</v>
      </c>
      <c r="AZ171" s="17">
        <v>361</v>
      </c>
      <c r="BA171" s="18">
        <v>352</v>
      </c>
      <c r="BB171" s="20">
        <v>0.97506925207756234</v>
      </c>
      <c r="BC171" s="17">
        <v>353</v>
      </c>
      <c r="BD171" s="18">
        <v>345</v>
      </c>
      <c r="BE171" s="20">
        <v>0.97733711048158645</v>
      </c>
      <c r="BF171" s="17">
        <v>328</v>
      </c>
      <c r="BG171" s="18">
        <v>319</v>
      </c>
      <c r="BH171" s="20">
        <v>0.97256097560975607</v>
      </c>
      <c r="BI171" s="17">
        <v>310</v>
      </c>
      <c r="BJ171" s="18">
        <v>301</v>
      </c>
      <c r="BK171" s="20">
        <v>0.97096774193548385</v>
      </c>
      <c r="BL171" s="17">
        <v>322</v>
      </c>
      <c r="BM171" s="18">
        <v>318</v>
      </c>
      <c r="BN171" s="20">
        <v>0.98757763975155277</v>
      </c>
      <c r="BO171" s="17">
        <v>281</v>
      </c>
      <c r="BP171" s="18">
        <v>275</v>
      </c>
      <c r="BQ171" s="20">
        <v>0.97864768683274017</v>
      </c>
      <c r="BR171" s="17">
        <v>278</v>
      </c>
      <c r="BS171" s="18">
        <v>276</v>
      </c>
      <c r="BT171" s="20">
        <v>0.9928057553956835</v>
      </c>
      <c r="BU171" s="17">
        <v>305</v>
      </c>
      <c r="BV171" s="18">
        <v>299</v>
      </c>
      <c r="BW171" s="20">
        <v>0.98032786885245904</v>
      </c>
      <c r="BX171" s="17">
        <v>296</v>
      </c>
      <c r="BY171" s="39">
        <v>289</v>
      </c>
      <c r="BZ171" s="20">
        <v>0.97635135135135132</v>
      </c>
      <c r="CA171" s="17">
        <v>258</v>
      </c>
      <c r="CB171" s="39">
        <v>255</v>
      </c>
      <c r="CC171" s="20">
        <f t="shared" si="2"/>
        <v>0.98837209302325579</v>
      </c>
      <c r="CE171"/>
    </row>
    <row r="172" spans="1:83" x14ac:dyDescent="0.25">
      <c r="A172" s="27" t="s">
        <v>322</v>
      </c>
      <c r="B172" s="15" t="s">
        <v>323</v>
      </c>
      <c r="D172" s="17"/>
      <c r="E172" s="18"/>
      <c r="F172" s="20"/>
      <c r="G172" s="17"/>
      <c r="H172" s="18"/>
      <c r="I172" s="20"/>
      <c r="J172" s="17"/>
      <c r="K172" s="18"/>
      <c r="L172" s="20"/>
      <c r="M172" s="17"/>
      <c r="N172" s="18"/>
      <c r="O172" s="20"/>
      <c r="P172" s="17"/>
      <c r="Q172" s="18"/>
      <c r="R172" s="20"/>
      <c r="S172" s="17"/>
      <c r="T172" s="18"/>
      <c r="U172" s="20"/>
      <c r="V172" s="17"/>
      <c r="W172" s="18"/>
      <c r="X172" s="20"/>
      <c r="Y172" s="17"/>
      <c r="Z172" s="18"/>
      <c r="AA172" s="20"/>
      <c r="AB172" s="17" t="s">
        <v>614</v>
      </c>
      <c r="AC172" s="18" t="s">
        <v>614</v>
      </c>
      <c r="AD172" s="20" t="s">
        <v>614</v>
      </c>
      <c r="AE172" s="17" t="s">
        <v>614</v>
      </c>
      <c r="AF172" s="18" t="s">
        <v>614</v>
      </c>
      <c r="AG172" s="20" t="s">
        <v>614</v>
      </c>
      <c r="AH172" s="17" t="s">
        <v>614</v>
      </c>
      <c r="AI172" s="18" t="s">
        <v>614</v>
      </c>
      <c r="AJ172" s="20" t="s">
        <v>614</v>
      </c>
      <c r="AK172" s="17" t="s">
        <v>614</v>
      </c>
      <c r="AL172" s="18" t="s">
        <v>614</v>
      </c>
      <c r="AM172" s="20" t="s">
        <v>614</v>
      </c>
      <c r="AN172" s="17" t="s">
        <v>614</v>
      </c>
      <c r="AO172" s="18" t="s">
        <v>614</v>
      </c>
      <c r="AP172" s="20" t="s">
        <v>614</v>
      </c>
      <c r="AQ172" s="17" t="s">
        <v>614</v>
      </c>
      <c r="AR172" s="18" t="s">
        <v>614</v>
      </c>
      <c r="AS172" s="20" t="s">
        <v>614</v>
      </c>
      <c r="AT172" s="17" t="s">
        <v>614</v>
      </c>
      <c r="AU172" s="18" t="s">
        <v>614</v>
      </c>
      <c r="AV172" s="20" t="s">
        <v>614</v>
      </c>
      <c r="AW172" s="17" t="s">
        <v>614</v>
      </c>
      <c r="AX172" s="18" t="s">
        <v>614</v>
      </c>
      <c r="AY172" s="20" t="s">
        <v>614</v>
      </c>
      <c r="AZ172" s="17" t="s">
        <v>614</v>
      </c>
      <c r="BA172" s="18" t="s">
        <v>614</v>
      </c>
      <c r="BB172" s="20" t="s">
        <v>614</v>
      </c>
      <c r="BC172" s="17" t="s">
        <v>614</v>
      </c>
      <c r="BD172" s="18" t="s">
        <v>614</v>
      </c>
      <c r="BE172" s="20" t="s">
        <v>614</v>
      </c>
      <c r="BF172" s="17" t="s">
        <v>614</v>
      </c>
      <c r="BG172" s="18" t="s">
        <v>614</v>
      </c>
      <c r="BH172" s="20" t="s">
        <v>614</v>
      </c>
      <c r="BI172" s="17" t="s">
        <v>614</v>
      </c>
      <c r="BJ172" s="18" t="s">
        <v>614</v>
      </c>
      <c r="BK172" s="20" t="s">
        <v>614</v>
      </c>
      <c r="BL172" s="17" t="s">
        <v>614</v>
      </c>
      <c r="BM172" s="18" t="s">
        <v>614</v>
      </c>
      <c r="BN172" s="20" t="s">
        <v>614</v>
      </c>
      <c r="BO172" s="17" t="s">
        <v>614</v>
      </c>
      <c r="BP172" s="18" t="s">
        <v>614</v>
      </c>
      <c r="BQ172" s="20" t="s">
        <v>614</v>
      </c>
      <c r="BR172" s="17" t="s">
        <v>614</v>
      </c>
      <c r="BS172" s="18" t="s">
        <v>614</v>
      </c>
      <c r="BT172" s="20" t="s">
        <v>614</v>
      </c>
      <c r="BU172" s="17"/>
      <c r="BV172" s="18"/>
      <c r="BW172" s="20"/>
      <c r="BX172" s="17" t="s">
        <v>614</v>
      </c>
      <c r="BY172" s="39" t="s">
        <v>614</v>
      </c>
      <c r="BZ172" s="20" t="s">
        <v>614</v>
      </c>
      <c r="CA172" s="17"/>
      <c r="CB172" s="39"/>
      <c r="CC172" s="20" t="str">
        <f t="shared" si="2"/>
        <v/>
      </c>
      <c r="CE172"/>
    </row>
    <row r="173" spans="1:83" x14ac:dyDescent="0.25">
      <c r="A173" s="27" t="s">
        <v>77</v>
      </c>
      <c r="B173" s="15" t="s">
        <v>78</v>
      </c>
      <c r="D173" s="17"/>
      <c r="E173" s="18"/>
      <c r="F173" s="20"/>
      <c r="G173" s="17"/>
      <c r="H173" s="18"/>
      <c r="I173" s="20"/>
      <c r="J173" s="17"/>
      <c r="K173" s="18"/>
      <c r="L173" s="20"/>
      <c r="M173" s="17"/>
      <c r="N173" s="18"/>
      <c r="O173" s="20"/>
      <c r="P173" s="17"/>
      <c r="Q173" s="18"/>
      <c r="R173" s="20"/>
      <c r="S173" s="17"/>
      <c r="T173" s="18"/>
      <c r="U173" s="20"/>
      <c r="V173" s="17"/>
      <c r="W173" s="18"/>
      <c r="X173" s="20"/>
      <c r="Y173" s="17"/>
      <c r="Z173" s="18"/>
      <c r="AA173" s="20"/>
      <c r="AB173" s="17">
        <v>1</v>
      </c>
      <c r="AC173" s="18">
        <v>1</v>
      </c>
      <c r="AD173" s="20">
        <v>1</v>
      </c>
      <c r="AE173" s="17">
        <v>3</v>
      </c>
      <c r="AF173" s="18">
        <v>3</v>
      </c>
      <c r="AG173" s="20">
        <v>1</v>
      </c>
      <c r="AH173" s="17" t="s">
        <v>614</v>
      </c>
      <c r="AI173" s="18" t="s">
        <v>614</v>
      </c>
      <c r="AJ173" s="20" t="s">
        <v>614</v>
      </c>
      <c r="AK173" s="17">
        <v>1</v>
      </c>
      <c r="AL173" s="18">
        <v>1</v>
      </c>
      <c r="AM173" s="20">
        <v>1</v>
      </c>
      <c r="AN173" s="17">
        <v>4</v>
      </c>
      <c r="AO173" s="18">
        <v>4</v>
      </c>
      <c r="AP173" s="20">
        <v>1</v>
      </c>
      <c r="AQ173" s="17">
        <v>2</v>
      </c>
      <c r="AR173" s="18">
        <v>2</v>
      </c>
      <c r="AS173" s="20">
        <v>1</v>
      </c>
      <c r="AT173" s="17">
        <v>1</v>
      </c>
      <c r="AU173" s="18">
        <v>1</v>
      </c>
      <c r="AV173" s="20">
        <v>1</v>
      </c>
      <c r="AW173" s="17">
        <v>6</v>
      </c>
      <c r="AX173" s="18">
        <v>5</v>
      </c>
      <c r="AY173" s="20">
        <v>0.83333333333333337</v>
      </c>
      <c r="AZ173" s="17">
        <v>7</v>
      </c>
      <c r="BA173" s="18">
        <v>7</v>
      </c>
      <c r="BB173" s="20">
        <v>1</v>
      </c>
      <c r="BC173" s="17">
        <v>6</v>
      </c>
      <c r="BD173" s="18">
        <v>6</v>
      </c>
      <c r="BE173" s="20">
        <v>1</v>
      </c>
      <c r="BF173" s="17">
        <v>1</v>
      </c>
      <c r="BG173" s="18">
        <v>1</v>
      </c>
      <c r="BH173" s="20">
        <v>1</v>
      </c>
      <c r="BI173" s="17">
        <v>2</v>
      </c>
      <c r="BJ173" s="18">
        <v>2</v>
      </c>
      <c r="BK173" s="20">
        <v>1</v>
      </c>
      <c r="BL173" s="17">
        <v>2</v>
      </c>
      <c r="BM173" s="18">
        <v>2</v>
      </c>
      <c r="BN173" s="20">
        <v>1</v>
      </c>
      <c r="BO173" s="17">
        <v>4</v>
      </c>
      <c r="BP173" s="18">
        <v>4</v>
      </c>
      <c r="BQ173" s="20">
        <v>1</v>
      </c>
      <c r="BR173" s="17">
        <v>3</v>
      </c>
      <c r="BS173" s="18">
        <v>3</v>
      </c>
      <c r="BT173" s="20">
        <v>1</v>
      </c>
      <c r="BU173" s="17">
        <v>2</v>
      </c>
      <c r="BV173" s="18">
        <v>2</v>
      </c>
      <c r="BW173" s="20">
        <v>1</v>
      </c>
      <c r="BX173" s="17">
        <v>6</v>
      </c>
      <c r="BY173" s="39">
        <v>6</v>
      </c>
      <c r="BZ173" s="20">
        <v>1</v>
      </c>
      <c r="CA173" s="17">
        <v>5</v>
      </c>
      <c r="CB173" s="39">
        <v>5</v>
      </c>
      <c r="CC173" s="20">
        <f t="shared" si="2"/>
        <v>1</v>
      </c>
      <c r="CE173"/>
    </row>
    <row r="174" spans="1:83" x14ac:dyDescent="0.25">
      <c r="A174" s="27" t="s">
        <v>228</v>
      </c>
      <c r="B174" s="15" t="s">
        <v>671</v>
      </c>
      <c r="D174" s="17"/>
      <c r="E174" s="18"/>
      <c r="F174" s="20"/>
      <c r="G174" s="17"/>
      <c r="H174" s="18"/>
      <c r="I174" s="20"/>
      <c r="J174" s="17"/>
      <c r="K174" s="18"/>
      <c r="L174" s="20"/>
      <c r="M174" s="17"/>
      <c r="N174" s="18"/>
      <c r="O174" s="20"/>
      <c r="P174" s="17"/>
      <c r="Q174" s="18"/>
      <c r="R174" s="20"/>
      <c r="S174" s="17"/>
      <c r="T174" s="18"/>
      <c r="U174" s="20"/>
      <c r="V174" s="17"/>
      <c r="W174" s="18"/>
      <c r="X174" s="20"/>
      <c r="Y174" s="17"/>
      <c r="Z174" s="18"/>
      <c r="AA174" s="20"/>
      <c r="AB174" s="17" t="s">
        <v>614</v>
      </c>
      <c r="AC174" s="18" t="s">
        <v>614</v>
      </c>
      <c r="AD174" s="20" t="s">
        <v>614</v>
      </c>
      <c r="AE174" s="17" t="s">
        <v>614</v>
      </c>
      <c r="AF174" s="18" t="s">
        <v>614</v>
      </c>
      <c r="AG174" s="20" t="s">
        <v>614</v>
      </c>
      <c r="AH174" s="17" t="s">
        <v>614</v>
      </c>
      <c r="AI174" s="18" t="s">
        <v>614</v>
      </c>
      <c r="AJ174" s="20" t="s">
        <v>614</v>
      </c>
      <c r="AK174" s="17" t="s">
        <v>614</v>
      </c>
      <c r="AL174" s="18" t="s">
        <v>614</v>
      </c>
      <c r="AM174" s="20" t="s">
        <v>614</v>
      </c>
      <c r="AN174" s="17" t="s">
        <v>614</v>
      </c>
      <c r="AO174" s="18" t="s">
        <v>614</v>
      </c>
      <c r="AP174" s="20" t="s">
        <v>614</v>
      </c>
      <c r="AQ174" s="17" t="s">
        <v>614</v>
      </c>
      <c r="AR174" s="18" t="s">
        <v>614</v>
      </c>
      <c r="AS174" s="20" t="s">
        <v>614</v>
      </c>
      <c r="AT174" s="17" t="s">
        <v>614</v>
      </c>
      <c r="AU174" s="18" t="s">
        <v>614</v>
      </c>
      <c r="AV174" s="20" t="s">
        <v>614</v>
      </c>
      <c r="AW174" s="17" t="s">
        <v>614</v>
      </c>
      <c r="AX174" s="18" t="s">
        <v>614</v>
      </c>
      <c r="AY174" s="20" t="s">
        <v>614</v>
      </c>
      <c r="AZ174" s="17" t="s">
        <v>614</v>
      </c>
      <c r="BA174" s="18" t="s">
        <v>614</v>
      </c>
      <c r="BB174" s="20" t="s">
        <v>614</v>
      </c>
      <c r="BC174" s="17" t="s">
        <v>614</v>
      </c>
      <c r="BD174" s="18" t="s">
        <v>614</v>
      </c>
      <c r="BE174" s="20" t="s">
        <v>614</v>
      </c>
      <c r="BF174" s="17" t="s">
        <v>614</v>
      </c>
      <c r="BG174" s="18" t="s">
        <v>614</v>
      </c>
      <c r="BH174" s="20" t="s">
        <v>614</v>
      </c>
      <c r="BI174" s="17" t="s">
        <v>614</v>
      </c>
      <c r="BJ174" s="18" t="s">
        <v>614</v>
      </c>
      <c r="BK174" s="20" t="s">
        <v>614</v>
      </c>
      <c r="BL174" s="17" t="s">
        <v>614</v>
      </c>
      <c r="BM174" s="18" t="s">
        <v>614</v>
      </c>
      <c r="BN174" s="20" t="s">
        <v>614</v>
      </c>
      <c r="BO174" s="17" t="s">
        <v>614</v>
      </c>
      <c r="BP174" s="18" t="s">
        <v>614</v>
      </c>
      <c r="BQ174" s="20" t="s">
        <v>614</v>
      </c>
      <c r="BR174" s="17">
        <v>1</v>
      </c>
      <c r="BS174" s="18">
        <v>1</v>
      </c>
      <c r="BT174" s="20">
        <v>1</v>
      </c>
      <c r="BU174" s="17"/>
      <c r="BV174" s="18"/>
      <c r="BW174" s="20"/>
      <c r="BX174" s="17" t="s">
        <v>614</v>
      </c>
      <c r="BY174" s="39" t="s">
        <v>614</v>
      </c>
      <c r="BZ174" s="20" t="s">
        <v>614</v>
      </c>
      <c r="CA174" s="17"/>
      <c r="CB174" s="39"/>
      <c r="CC174" s="20" t="str">
        <f t="shared" si="2"/>
        <v/>
      </c>
      <c r="CE174"/>
    </row>
    <row r="175" spans="1:83" x14ac:dyDescent="0.25">
      <c r="A175" s="27" t="s">
        <v>439</v>
      </c>
      <c r="B175" s="15" t="s">
        <v>440</v>
      </c>
      <c r="D175" s="17"/>
      <c r="E175" s="18"/>
      <c r="F175" s="20"/>
      <c r="G175" s="17"/>
      <c r="H175" s="18"/>
      <c r="I175" s="20"/>
      <c r="J175" s="17"/>
      <c r="K175" s="18"/>
      <c r="L175" s="20"/>
      <c r="M175" s="17"/>
      <c r="N175" s="18"/>
      <c r="O175" s="20"/>
      <c r="P175" s="17"/>
      <c r="Q175" s="18"/>
      <c r="R175" s="20"/>
      <c r="S175" s="17"/>
      <c r="T175" s="18"/>
      <c r="U175" s="20"/>
      <c r="V175" s="17"/>
      <c r="W175" s="18"/>
      <c r="X175" s="20"/>
      <c r="Y175" s="17"/>
      <c r="Z175" s="18"/>
      <c r="AA175" s="20"/>
      <c r="AB175" s="17" t="s">
        <v>614</v>
      </c>
      <c r="AC175" s="18" t="s">
        <v>614</v>
      </c>
      <c r="AD175" s="20" t="s">
        <v>614</v>
      </c>
      <c r="AE175" s="17" t="s">
        <v>614</v>
      </c>
      <c r="AF175" s="18" t="s">
        <v>614</v>
      </c>
      <c r="AG175" s="20" t="s">
        <v>614</v>
      </c>
      <c r="AH175" s="17" t="s">
        <v>614</v>
      </c>
      <c r="AI175" s="18" t="s">
        <v>614</v>
      </c>
      <c r="AJ175" s="20" t="s">
        <v>614</v>
      </c>
      <c r="AK175" s="17" t="s">
        <v>614</v>
      </c>
      <c r="AL175" s="18" t="s">
        <v>614</v>
      </c>
      <c r="AM175" s="20" t="s">
        <v>614</v>
      </c>
      <c r="AN175" s="17" t="s">
        <v>614</v>
      </c>
      <c r="AO175" s="18" t="s">
        <v>614</v>
      </c>
      <c r="AP175" s="20" t="s">
        <v>614</v>
      </c>
      <c r="AQ175" s="17" t="s">
        <v>614</v>
      </c>
      <c r="AR175" s="18" t="s">
        <v>614</v>
      </c>
      <c r="AS175" s="20" t="s">
        <v>614</v>
      </c>
      <c r="AT175" s="17" t="s">
        <v>614</v>
      </c>
      <c r="AU175" s="18" t="s">
        <v>614</v>
      </c>
      <c r="AV175" s="20" t="s">
        <v>614</v>
      </c>
      <c r="AW175" s="17" t="s">
        <v>614</v>
      </c>
      <c r="AX175" s="18" t="s">
        <v>614</v>
      </c>
      <c r="AY175" s="20" t="s">
        <v>614</v>
      </c>
      <c r="AZ175" s="17" t="s">
        <v>614</v>
      </c>
      <c r="BA175" s="18" t="s">
        <v>614</v>
      </c>
      <c r="BB175" s="20" t="s">
        <v>614</v>
      </c>
      <c r="BC175" s="17" t="s">
        <v>614</v>
      </c>
      <c r="BD175" s="18" t="s">
        <v>614</v>
      </c>
      <c r="BE175" s="20" t="s">
        <v>614</v>
      </c>
      <c r="BF175" s="17" t="s">
        <v>614</v>
      </c>
      <c r="BG175" s="18" t="s">
        <v>614</v>
      </c>
      <c r="BH175" s="20" t="s">
        <v>614</v>
      </c>
      <c r="BI175" s="17" t="s">
        <v>614</v>
      </c>
      <c r="BJ175" s="18" t="s">
        <v>614</v>
      </c>
      <c r="BK175" s="20" t="s">
        <v>614</v>
      </c>
      <c r="BL175" s="17" t="s">
        <v>614</v>
      </c>
      <c r="BM175" s="18" t="s">
        <v>614</v>
      </c>
      <c r="BN175" s="20" t="s">
        <v>614</v>
      </c>
      <c r="BO175" s="17" t="s">
        <v>614</v>
      </c>
      <c r="BP175" s="18" t="s">
        <v>614</v>
      </c>
      <c r="BQ175" s="20" t="s">
        <v>614</v>
      </c>
      <c r="BR175" s="17" t="s">
        <v>614</v>
      </c>
      <c r="BS175" s="18" t="s">
        <v>614</v>
      </c>
      <c r="BT175" s="20" t="s">
        <v>614</v>
      </c>
      <c r="BU175" s="17"/>
      <c r="BV175" s="18"/>
      <c r="BW175" s="20"/>
      <c r="BX175" s="17" t="s">
        <v>614</v>
      </c>
      <c r="BY175" s="39" t="s">
        <v>614</v>
      </c>
      <c r="BZ175" s="20" t="s">
        <v>614</v>
      </c>
      <c r="CA175" s="17"/>
      <c r="CB175" s="39"/>
      <c r="CC175" s="20" t="str">
        <f t="shared" si="2"/>
        <v/>
      </c>
      <c r="CE175"/>
    </row>
    <row r="176" spans="1:83" x14ac:dyDescent="0.25">
      <c r="A176" s="27" t="s">
        <v>61</v>
      </c>
      <c r="B176" s="15" t="s">
        <v>62</v>
      </c>
      <c r="D176" s="17"/>
      <c r="E176" s="18"/>
      <c r="F176" s="20"/>
      <c r="G176" s="17"/>
      <c r="H176" s="18"/>
      <c r="I176" s="20"/>
      <c r="J176" s="17"/>
      <c r="K176" s="18"/>
      <c r="L176" s="20"/>
      <c r="M176" s="17"/>
      <c r="N176" s="18"/>
      <c r="O176" s="20"/>
      <c r="P176" s="17"/>
      <c r="Q176" s="18"/>
      <c r="R176" s="20"/>
      <c r="S176" s="17"/>
      <c r="T176" s="18"/>
      <c r="U176" s="20"/>
      <c r="V176" s="17"/>
      <c r="W176" s="18"/>
      <c r="X176" s="20"/>
      <c r="Y176" s="17"/>
      <c r="Z176" s="18"/>
      <c r="AA176" s="20"/>
      <c r="AB176" s="17" t="s">
        <v>614</v>
      </c>
      <c r="AC176" s="18" t="s">
        <v>614</v>
      </c>
      <c r="AD176" s="20" t="s">
        <v>614</v>
      </c>
      <c r="AE176" s="17">
        <v>1</v>
      </c>
      <c r="AF176" s="18">
        <v>1</v>
      </c>
      <c r="AG176" s="20">
        <v>1</v>
      </c>
      <c r="AH176" s="17" t="s">
        <v>614</v>
      </c>
      <c r="AI176" s="18" t="s">
        <v>614</v>
      </c>
      <c r="AJ176" s="20" t="s">
        <v>614</v>
      </c>
      <c r="AK176" s="17" t="s">
        <v>614</v>
      </c>
      <c r="AL176" s="18" t="s">
        <v>614</v>
      </c>
      <c r="AM176" s="20" t="s">
        <v>614</v>
      </c>
      <c r="AN176" s="17" t="s">
        <v>614</v>
      </c>
      <c r="AO176" s="18" t="s">
        <v>614</v>
      </c>
      <c r="AP176" s="20" t="s">
        <v>614</v>
      </c>
      <c r="AQ176" s="17">
        <v>1</v>
      </c>
      <c r="AR176" s="18">
        <v>1</v>
      </c>
      <c r="AS176" s="20">
        <v>1</v>
      </c>
      <c r="AT176" s="17">
        <v>1</v>
      </c>
      <c r="AU176" s="18">
        <v>1</v>
      </c>
      <c r="AV176" s="20">
        <v>1</v>
      </c>
      <c r="AW176" s="17">
        <v>1</v>
      </c>
      <c r="AX176" s="18">
        <v>1</v>
      </c>
      <c r="AY176" s="20">
        <v>1</v>
      </c>
      <c r="AZ176" s="17" t="s">
        <v>614</v>
      </c>
      <c r="BA176" s="18" t="s">
        <v>614</v>
      </c>
      <c r="BB176" s="20" t="s">
        <v>614</v>
      </c>
      <c r="BC176" s="17" t="s">
        <v>614</v>
      </c>
      <c r="BD176" s="18" t="s">
        <v>614</v>
      </c>
      <c r="BE176" s="20" t="s">
        <v>614</v>
      </c>
      <c r="BF176" s="17" t="s">
        <v>614</v>
      </c>
      <c r="BG176" s="18" t="s">
        <v>614</v>
      </c>
      <c r="BH176" s="20" t="s">
        <v>614</v>
      </c>
      <c r="BI176" s="17">
        <v>3</v>
      </c>
      <c r="BJ176" s="18">
        <v>3</v>
      </c>
      <c r="BK176" s="20">
        <v>1</v>
      </c>
      <c r="BL176" s="17" t="s">
        <v>614</v>
      </c>
      <c r="BM176" s="18" t="s">
        <v>614</v>
      </c>
      <c r="BN176" s="20" t="s">
        <v>614</v>
      </c>
      <c r="BO176" s="17" t="s">
        <v>614</v>
      </c>
      <c r="BP176" s="18" t="s">
        <v>614</v>
      </c>
      <c r="BQ176" s="20" t="s">
        <v>614</v>
      </c>
      <c r="BR176" s="17">
        <v>1</v>
      </c>
      <c r="BS176" s="18">
        <v>1</v>
      </c>
      <c r="BT176" s="20">
        <v>1</v>
      </c>
      <c r="BU176" s="17"/>
      <c r="BV176" s="18"/>
      <c r="BW176" s="20"/>
      <c r="BX176" s="17">
        <v>1</v>
      </c>
      <c r="BY176" s="39">
        <v>1</v>
      </c>
      <c r="BZ176" s="20">
        <v>1</v>
      </c>
      <c r="CA176" s="17"/>
      <c r="CB176" s="39"/>
      <c r="CC176" s="20" t="str">
        <f t="shared" si="2"/>
        <v/>
      </c>
      <c r="CE176"/>
    </row>
    <row r="177" spans="1:83" x14ac:dyDescent="0.25">
      <c r="A177" s="26" t="s">
        <v>363</v>
      </c>
      <c r="B177" s="15" t="s">
        <v>509</v>
      </c>
      <c r="D177" s="17"/>
      <c r="E177" s="18"/>
      <c r="F177" s="20"/>
      <c r="G177" s="17"/>
      <c r="H177" s="18"/>
      <c r="I177" s="20"/>
      <c r="J177" s="17"/>
      <c r="K177" s="18"/>
      <c r="L177" s="20"/>
      <c r="M177" s="17"/>
      <c r="N177" s="18"/>
      <c r="O177" s="20"/>
      <c r="P177" s="17"/>
      <c r="Q177" s="18"/>
      <c r="R177" s="20"/>
      <c r="S177" s="17"/>
      <c r="T177" s="18"/>
      <c r="U177" s="20"/>
      <c r="V177" s="17"/>
      <c r="W177" s="18"/>
      <c r="X177" s="20"/>
      <c r="Y177" s="17"/>
      <c r="Z177" s="18"/>
      <c r="AA177" s="20"/>
      <c r="AB177" s="17">
        <v>4</v>
      </c>
      <c r="AC177" s="18">
        <v>4</v>
      </c>
      <c r="AD177" s="20">
        <v>1</v>
      </c>
      <c r="AE177" s="17">
        <v>1</v>
      </c>
      <c r="AF177" s="18">
        <v>1</v>
      </c>
      <c r="AG177" s="20">
        <v>1</v>
      </c>
      <c r="AH177" s="17" t="s">
        <v>614</v>
      </c>
      <c r="AI177" s="18" t="s">
        <v>614</v>
      </c>
      <c r="AJ177" s="20" t="s">
        <v>614</v>
      </c>
      <c r="AK177" s="17">
        <v>1</v>
      </c>
      <c r="AL177" s="18">
        <v>1</v>
      </c>
      <c r="AM177" s="20">
        <v>1</v>
      </c>
      <c r="AN177" s="17" t="s">
        <v>614</v>
      </c>
      <c r="AO177" s="18" t="s">
        <v>614</v>
      </c>
      <c r="AP177" s="20" t="s">
        <v>614</v>
      </c>
      <c r="AQ177" s="17" t="s">
        <v>614</v>
      </c>
      <c r="AR177" s="18" t="s">
        <v>614</v>
      </c>
      <c r="AS177" s="20" t="s">
        <v>614</v>
      </c>
      <c r="AT177" s="17" t="s">
        <v>614</v>
      </c>
      <c r="AU177" s="18" t="s">
        <v>614</v>
      </c>
      <c r="AV177" s="20" t="s">
        <v>614</v>
      </c>
      <c r="AW177" s="17" t="s">
        <v>614</v>
      </c>
      <c r="AX177" s="18" t="s">
        <v>614</v>
      </c>
      <c r="AY177" s="20" t="s">
        <v>614</v>
      </c>
      <c r="AZ177" s="17">
        <v>1</v>
      </c>
      <c r="BA177" s="18">
        <v>1</v>
      </c>
      <c r="BB177" s="20">
        <v>1</v>
      </c>
      <c r="BC177" s="17">
        <v>1</v>
      </c>
      <c r="BD177" s="18">
        <v>1</v>
      </c>
      <c r="BE177" s="20">
        <v>1</v>
      </c>
      <c r="BF177" s="17" t="s">
        <v>614</v>
      </c>
      <c r="BG177" s="18" t="s">
        <v>614</v>
      </c>
      <c r="BH177" s="20" t="s">
        <v>614</v>
      </c>
      <c r="BI177" s="17" t="s">
        <v>614</v>
      </c>
      <c r="BJ177" s="18" t="s">
        <v>614</v>
      </c>
      <c r="BK177" s="20" t="s">
        <v>614</v>
      </c>
      <c r="BL177" s="17" t="s">
        <v>614</v>
      </c>
      <c r="BM177" s="18" t="s">
        <v>614</v>
      </c>
      <c r="BN177" s="20" t="s">
        <v>614</v>
      </c>
      <c r="BO177" s="17" t="s">
        <v>614</v>
      </c>
      <c r="BP177" s="18" t="s">
        <v>614</v>
      </c>
      <c r="BQ177" s="20" t="s">
        <v>614</v>
      </c>
      <c r="BR177" s="17" t="s">
        <v>614</v>
      </c>
      <c r="BS177" s="18" t="s">
        <v>614</v>
      </c>
      <c r="BT177" s="20" t="s">
        <v>614</v>
      </c>
      <c r="BU177" s="17"/>
      <c r="BV177" s="18"/>
      <c r="BW177" s="20"/>
      <c r="BX177" s="17" t="s">
        <v>614</v>
      </c>
      <c r="BY177" s="39" t="s">
        <v>614</v>
      </c>
      <c r="BZ177" s="20" t="s">
        <v>614</v>
      </c>
      <c r="CA177" s="17"/>
      <c r="CB177" s="39"/>
      <c r="CC177" s="20" t="str">
        <f t="shared" si="2"/>
        <v/>
      </c>
      <c r="CE177"/>
    </row>
    <row r="178" spans="1:83" x14ac:dyDescent="0.25">
      <c r="A178" s="27" t="s">
        <v>73</v>
      </c>
      <c r="B178" s="15" t="s">
        <v>74</v>
      </c>
      <c r="D178" s="17"/>
      <c r="E178" s="18"/>
      <c r="F178" s="20"/>
      <c r="G178" s="17"/>
      <c r="H178" s="18"/>
      <c r="I178" s="20"/>
      <c r="J178" s="17"/>
      <c r="K178" s="18"/>
      <c r="L178" s="20"/>
      <c r="M178" s="17"/>
      <c r="N178" s="18"/>
      <c r="O178" s="20"/>
      <c r="P178" s="17"/>
      <c r="Q178" s="18"/>
      <c r="R178" s="20"/>
      <c r="S178" s="17"/>
      <c r="T178" s="18"/>
      <c r="U178" s="20"/>
      <c r="V178" s="17"/>
      <c r="W178" s="18"/>
      <c r="X178" s="20"/>
      <c r="Y178" s="17"/>
      <c r="Z178" s="18"/>
      <c r="AA178" s="20"/>
      <c r="AB178" s="17">
        <v>422</v>
      </c>
      <c r="AC178" s="18">
        <v>412</v>
      </c>
      <c r="AD178" s="20">
        <v>0.976303317535545</v>
      </c>
      <c r="AE178" s="17">
        <v>454</v>
      </c>
      <c r="AF178" s="18">
        <v>435</v>
      </c>
      <c r="AG178" s="20">
        <v>0.95814977973568283</v>
      </c>
      <c r="AH178" s="17">
        <v>537</v>
      </c>
      <c r="AI178" s="18">
        <v>515</v>
      </c>
      <c r="AJ178" s="20">
        <v>0.95903165735567975</v>
      </c>
      <c r="AK178" s="17">
        <v>486</v>
      </c>
      <c r="AL178" s="18">
        <v>474</v>
      </c>
      <c r="AM178" s="20">
        <v>0.97530864197530864</v>
      </c>
      <c r="AN178" s="17">
        <v>481</v>
      </c>
      <c r="AO178" s="18">
        <v>481</v>
      </c>
      <c r="AP178" s="20">
        <v>1</v>
      </c>
      <c r="AQ178" s="17">
        <v>466</v>
      </c>
      <c r="AR178" s="18">
        <v>465</v>
      </c>
      <c r="AS178" s="20">
        <v>0.99785407725321884</v>
      </c>
      <c r="AT178" s="17">
        <v>398</v>
      </c>
      <c r="AU178" s="18">
        <v>396</v>
      </c>
      <c r="AV178" s="20">
        <v>0.99497487437185927</v>
      </c>
      <c r="AW178" s="17">
        <v>466</v>
      </c>
      <c r="AX178" s="18">
        <v>462</v>
      </c>
      <c r="AY178" s="20">
        <v>0.99141630901287559</v>
      </c>
      <c r="AZ178" s="17">
        <v>522</v>
      </c>
      <c r="BA178" s="18">
        <v>512</v>
      </c>
      <c r="BB178" s="20">
        <v>0.98084291187739459</v>
      </c>
      <c r="BC178" s="17">
        <v>327</v>
      </c>
      <c r="BD178" s="18">
        <v>326</v>
      </c>
      <c r="BE178" s="20">
        <v>0.99694189602446481</v>
      </c>
      <c r="BF178" s="17">
        <v>319</v>
      </c>
      <c r="BG178" s="18">
        <v>316</v>
      </c>
      <c r="BH178" s="20">
        <v>0.99059561128526641</v>
      </c>
      <c r="BI178" s="17">
        <v>404</v>
      </c>
      <c r="BJ178" s="18">
        <v>396</v>
      </c>
      <c r="BK178" s="20">
        <v>0.98019801980198018</v>
      </c>
      <c r="BL178" s="17">
        <v>368</v>
      </c>
      <c r="BM178" s="18">
        <v>365</v>
      </c>
      <c r="BN178" s="20">
        <v>0.99184782608695654</v>
      </c>
      <c r="BO178" s="17">
        <v>342</v>
      </c>
      <c r="BP178" s="18">
        <v>340</v>
      </c>
      <c r="BQ178" s="20">
        <v>0.99415204678362568</v>
      </c>
      <c r="BR178" s="17">
        <v>301</v>
      </c>
      <c r="BS178" s="18">
        <v>301</v>
      </c>
      <c r="BT178" s="20">
        <v>1</v>
      </c>
      <c r="BU178" s="17">
        <v>370</v>
      </c>
      <c r="BV178" s="18">
        <v>366</v>
      </c>
      <c r="BW178" s="20">
        <v>0.98918918918918919</v>
      </c>
      <c r="BX178" s="17">
        <v>270</v>
      </c>
      <c r="BY178" s="39">
        <v>267</v>
      </c>
      <c r="BZ178" s="20">
        <v>0.98888888888888893</v>
      </c>
      <c r="CA178" s="17">
        <v>330</v>
      </c>
      <c r="CB178" s="39">
        <v>328</v>
      </c>
      <c r="CC178" s="20">
        <f t="shared" si="2"/>
        <v>0.9939393939393939</v>
      </c>
      <c r="CE178"/>
    </row>
    <row r="179" spans="1:83" x14ac:dyDescent="0.25">
      <c r="A179" s="27" t="s">
        <v>333</v>
      </c>
      <c r="B179" s="15" t="s">
        <v>334</v>
      </c>
      <c r="D179" s="17"/>
      <c r="E179" s="18"/>
      <c r="F179" s="20"/>
      <c r="G179" s="17"/>
      <c r="H179" s="18"/>
      <c r="I179" s="20"/>
      <c r="J179" s="17"/>
      <c r="K179" s="18"/>
      <c r="L179" s="20"/>
      <c r="M179" s="17"/>
      <c r="N179" s="18"/>
      <c r="O179" s="20"/>
      <c r="P179" s="17"/>
      <c r="Q179" s="18"/>
      <c r="R179" s="20"/>
      <c r="S179" s="17"/>
      <c r="T179" s="18"/>
      <c r="U179" s="20"/>
      <c r="V179" s="17"/>
      <c r="W179" s="18"/>
      <c r="X179" s="20"/>
      <c r="Y179" s="17"/>
      <c r="Z179" s="18"/>
      <c r="AA179" s="20"/>
      <c r="AB179" s="17" t="s">
        <v>614</v>
      </c>
      <c r="AC179" s="18" t="s">
        <v>614</v>
      </c>
      <c r="AD179" s="20" t="s">
        <v>614</v>
      </c>
      <c r="AE179" s="17" t="s">
        <v>614</v>
      </c>
      <c r="AF179" s="18" t="s">
        <v>614</v>
      </c>
      <c r="AG179" s="20" t="s">
        <v>614</v>
      </c>
      <c r="AH179" s="17" t="s">
        <v>614</v>
      </c>
      <c r="AI179" s="18" t="s">
        <v>614</v>
      </c>
      <c r="AJ179" s="20" t="s">
        <v>614</v>
      </c>
      <c r="AK179" s="17" t="s">
        <v>614</v>
      </c>
      <c r="AL179" s="18" t="s">
        <v>614</v>
      </c>
      <c r="AM179" s="20" t="s">
        <v>614</v>
      </c>
      <c r="AN179" s="17" t="s">
        <v>614</v>
      </c>
      <c r="AO179" s="18" t="s">
        <v>614</v>
      </c>
      <c r="AP179" s="20" t="s">
        <v>614</v>
      </c>
      <c r="AQ179" s="17" t="s">
        <v>614</v>
      </c>
      <c r="AR179" s="18" t="s">
        <v>614</v>
      </c>
      <c r="AS179" s="20" t="s">
        <v>614</v>
      </c>
      <c r="AT179" s="17" t="s">
        <v>614</v>
      </c>
      <c r="AU179" s="18" t="s">
        <v>614</v>
      </c>
      <c r="AV179" s="20" t="s">
        <v>614</v>
      </c>
      <c r="AW179" s="17" t="s">
        <v>614</v>
      </c>
      <c r="AX179" s="18" t="s">
        <v>614</v>
      </c>
      <c r="AY179" s="20" t="s">
        <v>614</v>
      </c>
      <c r="AZ179" s="17" t="s">
        <v>614</v>
      </c>
      <c r="BA179" s="18" t="s">
        <v>614</v>
      </c>
      <c r="BB179" s="20" t="s">
        <v>614</v>
      </c>
      <c r="BC179" s="17" t="s">
        <v>614</v>
      </c>
      <c r="BD179" s="18" t="s">
        <v>614</v>
      </c>
      <c r="BE179" s="20" t="s">
        <v>614</v>
      </c>
      <c r="BF179" s="17" t="s">
        <v>614</v>
      </c>
      <c r="BG179" s="18" t="s">
        <v>614</v>
      </c>
      <c r="BH179" s="20" t="s">
        <v>614</v>
      </c>
      <c r="BI179" s="17" t="s">
        <v>614</v>
      </c>
      <c r="BJ179" s="18" t="s">
        <v>614</v>
      </c>
      <c r="BK179" s="20" t="s">
        <v>614</v>
      </c>
      <c r="BL179" s="17" t="s">
        <v>614</v>
      </c>
      <c r="BM179" s="18" t="s">
        <v>614</v>
      </c>
      <c r="BN179" s="20" t="s">
        <v>614</v>
      </c>
      <c r="BO179" s="17" t="s">
        <v>614</v>
      </c>
      <c r="BP179" s="18" t="s">
        <v>614</v>
      </c>
      <c r="BQ179" s="20" t="s">
        <v>614</v>
      </c>
      <c r="BR179" s="17" t="s">
        <v>614</v>
      </c>
      <c r="BS179" s="18" t="s">
        <v>614</v>
      </c>
      <c r="BT179" s="20" t="s">
        <v>614</v>
      </c>
      <c r="BU179" s="17"/>
      <c r="BV179" s="18"/>
      <c r="BW179" s="20"/>
      <c r="BX179" s="17" t="s">
        <v>614</v>
      </c>
      <c r="BY179" s="39" t="s">
        <v>614</v>
      </c>
      <c r="BZ179" s="20" t="s">
        <v>614</v>
      </c>
      <c r="CA179" s="17"/>
      <c r="CB179" s="39"/>
      <c r="CC179" s="20" t="str">
        <f t="shared" si="2"/>
        <v/>
      </c>
      <c r="CE179"/>
    </row>
    <row r="180" spans="1:83" x14ac:dyDescent="0.25">
      <c r="A180" s="29" t="s">
        <v>502</v>
      </c>
      <c r="B180" s="15" t="s">
        <v>655</v>
      </c>
      <c r="D180" s="17"/>
      <c r="E180" s="18"/>
      <c r="F180" s="20"/>
      <c r="G180" s="17"/>
      <c r="H180" s="18"/>
      <c r="I180" s="20"/>
      <c r="J180" s="17"/>
      <c r="K180" s="18"/>
      <c r="L180" s="20"/>
      <c r="M180" s="17"/>
      <c r="N180" s="18"/>
      <c r="O180" s="20"/>
      <c r="P180" s="17"/>
      <c r="Q180" s="18"/>
      <c r="R180" s="20"/>
      <c r="S180" s="17"/>
      <c r="T180" s="18"/>
      <c r="U180" s="20"/>
      <c r="V180" s="17"/>
      <c r="W180" s="18"/>
      <c r="X180" s="20"/>
      <c r="Y180" s="17"/>
      <c r="Z180" s="18"/>
      <c r="AA180" s="20"/>
      <c r="AB180" s="17" t="s">
        <v>614</v>
      </c>
      <c r="AC180" s="18" t="s">
        <v>614</v>
      </c>
      <c r="AD180" s="20" t="s">
        <v>614</v>
      </c>
      <c r="AE180" s="17" t="s">
        <v>614</v>
      </c>
      <c r="AF180" s="18" t="s">
        <v>614</v>
      </c>
      <c r="AG180" s="20" t="s">
        <v>614</v>
      </c>
      <c r="AH180" s="17" t="s">
        <v>614</v>
      </c>
      <c r="AI180" s="18" t="s">
        <v>614</v>
      </c>
      <c r="AJ180" s="20" t="s">
        <v>614</v>
      </c>
      <c r="AK180" s="17" t="s">
        <v>614</v>
      </c>
      <c r="AL180" s="18" t="s">
        <v>614</v>
      </c>
      <c r="AM180" s="20" t="s">
        <v>614</v>
      </c>
      <c r="AN180" s="17" t="s">
        <v>614</v>
      </c>
      <c r="AO180" s="18" t="s">
        <v>614</v>
      </c>
      <c r="AP180" s="20" t="s">
        <v>614</v>
      </c>
      <c r="AQ180" s="17" t="s">
        <v>614</v>
      </c>
      <c r="AR180" s="18" t="s">
        <v>614</v>
      </c>
      <c r="AS180" s="20" t="s">
        <v>614</v>
      </c>
      <c r="AT180" s="17" t="s">
        <v>614</v>
      </c>
      <c r="AU180" s="18" t="s">
        <v>614</v>
      </c>
      <c r="AV180" s="20" t="s">
        <v>614</v>
      </c>
      <c r="AW180" s="17" t="s">
        <v>614</v>
      </c>
      <c r="AX180" s="18" t="s">
        <v>614</v>
      </c>
      <c r="AY180" s="20" t="s">
        <v>614</v>
      </c>
      <c r="AZ180" s="17" t="s">
        <v>614</v>
      </c>
      <c r="BA180" s="18" t="s">
        <v>614</v>
      </c>
      <c r="BB180" s="20" t="s">
        <v>614</v>
      </c>
      <c r="BC180" s="17" t="s">
        <v>614</v>
      </c>
      <c r="BD180" s="18" t="s">
        <v>614</v>
      </c>
      <c r="BE180" s="20" t="s">
        <v>614</v>
      </c>
      <c r="BF180" s="17" t="s">
        <v>614</v>
      </c>
      <c r="BG180" s="18" t="s">
        <v>614</v>
      </c>
      <c r="BH180" s="20" t="s">
        <v>614</v>
      </c>
      <c r="BI180" s="17" t="s">
        <v>614</v>
      </c>
      <c r="BJ180" s="18" t="s">
        <v>614</v>
      </c>
      <c r="BK180" s="20" t="s">
        <v>614</v>
      </c>
      <c r="BL180" s="17" t="s">
        <v>614</v>
      </c>
      <c r="BM180" s="18" t="s">
        <v>614</v>
      </c>
      <c r="BN180" s="20" t="s">
        <v>614</v>
      </c>
      <c r="BO180" s="17" t="s">
        <v>614</v>
      </c>
      <c r="BP180" s="18" t="s">
        <v>614</v>
      </c>
      <c r="BQ180" s="20" t="s">
        <v>614</v>
      </c>
      <c r="BR180" s="17" t="s">
        <v>614</v>
      </c>
      <c r="BS180" s="18" t="s">
        <v>614</v>
      </c>
      <c r="BT180" s="20" t="s">
        <v>614</v>
      </c>
      <c r="BU180" s="17"/>
      <c r="BV180" s="18"/>
      <c r="BW180" s="20"/>
      <c r="BX180" s="17" t="s">
        <v>614</v>
      </c>
      <c r="BY180" s="39" t="s">
        <v>614</v>
      </c>
      <c r="BZ180" s="20" t="s">
        <v>614</v>
      </c>
      <c r="CA180" s="17"/>
      <c r="CB180" s="39"/>
      <c r="CC180" s="20" t="str">
        <f t="shared" si="2"/>
        <v/>
      </c>
      <c r="CE180"/>
    </row>
    <row r="181" spans="1:83" x14ac:dyDescent="0.25">
      <c r="A181" s="26" t="s">
        <v>359</v>
      </c>
      <c r="B181" s="15" t="s">
        <v>360</v>
      </c>
      <c r="D181" s="17"/>
      <c r="E181" s="18"/>
      <c r="F181" s="20"/>
      <c r="G181" s="17"/>
      <c r="H181" s="18"/>
      <c r="I181" s="20"/>
      <c r="J181" s="17"/>
      <c r="K181" s="18"/>
      <c r="L181" s="20"/>
      <c r="M181" s="17"/>
      <c r="N181" s="18"/>
      <c r="O181" s="20"/>
      <c r="P181" s="17"/>
      <c r="Q181" s="18"/>
      <c r="R181" s="20"/>
      <c r="S181" s="17"/>
      <c r="T181" s="18"/>
      <c r="U181" s="20"/>
      <c r="V181" s="17"/>
      <c r="W181" s="18"/>
      <c r="X181" s="20"/>
      <c r="Y181" s="17"/>
      <c r="Z181" s="18"/>
      <c r="AA181" s="20"/>
      <c r="AB181" s="17" t="s">
        <v>614</v>
      </c>
      <c r="AC181" s="18" t="s">
        <v>614</v>
      </c>
      <c r="AD181" s="20" t="s">
        <v>614</v>
      </c>
      <c r="AE181" s="17" t="s">
        <v>614</v>
      </c>
      <c r="AF181" s="18" t="s">
        <v>614</v>
      </c>
      <c r="AG181" s="20" t="s">
        <v>614</v>
      </c>
      <c r="AH181" s="17" t="s">
        <v>614</v>
      </c>
      <c r="AI181" s="18" t="s">
        <v>614</v>
      </c>
      <c r="AJ181" s="20" t="s">
        <v>614</v>
      </c>
      <c r="AK181" s="17" t="s">
        <v>614</v>
      </c>
      <c r="AL181" s="18" t="s">
        <v>614</v>
      </c>
      <c r="AM181" s="20" t="s">
        <v>614</v>
      </c>
      <c r="AN181" s="17" t="s">
        <v>614</v>
      </c>
      <c r="AO181" s="18" t="s">
        <v>614</v>
      </c>
      <c r="AP181" s="20" t="s">
        <v>614</v>
      </c>
      <c r="AQ181" s="17" t="s">
        <v>614</v>
      </c>
      <c r="AR181" s="18" t="s">
        <v>614</v>
      </c>
      <c r="AS181" s="20" t="s">
        <v>614</v>
      </c>
      <c r="AT181" s="17" t="s">
        <v>614</v>
      </c>
      <c r="AU181" s="18" t="s">
        <v>614</v>
      </c>
      <c r="AV181" s="20" t="s">
        <v>614</v>
      </c>
      <c r="AW181" s="17" t="s">
        <v>614</v>
      </c>
      <c r="AX181" s="18" t="s">
        <v>614</v>
      </c>
      <c r="AY181" s="20" t="s">
        <v>614</v>
      </c>
      <c r="AZ181" s="17" t="s">
        <v>614</v>
      </c>
      <c r="BA181" s="18" t="s">
        <v>614</v>
      </c>
      <c r="BB181" s="20" t="s">
        <v>614</v>
      </c>
      <c r="BC181" s="17" t="s">
        <v>614</v>
      </c>
      <c r="BD181" s="18" t="s">
        <v>614</v>
      </c>
      <c r="BE181" s="20" t="s">
        <v>614</v>
      </c>
      <c r="BF181" s="17" t="s">
        <v>614</v>
      </c>
      <c r="BG181" s="18" t="s">
        <v>614</v>
      </c>
      <c r="BH181" s="20" t="s">
        <v>614</v>
      </c>
      <c r="BI181" s="17" t="s">
        <v>614</v>
      </c>
      <c r="BJ181" s="18" t="s">
        <v>614</v>
      </c>
      <c r="BK181" s="20" t="s">
        <v>614</v>
      </c>
      <c r="BL181" s="17" t="s">
        <v>614</v>
      </c>
      <c r="BM181" s="18" t="s">
        <v>614</v>
      </c>
      <c r="BN181" s="20" t="s">
        <v>614</v>
      </c>
      <c r="BO181" s="17" t="s">
        <v>614</v>
      </c>
      <c r="BP181" s="18" t="s">
        <v>614</v>
      </c>
      <c r="BQ181" s="20" t="s">
        <v>614</v>
      </c>
      <c r="BR181" s="17" t="s">
        <v>614</v>
      </c>
      <c r="BS181" s="18" t="s">
        <v>614</v>
      </c>
      <c r="BT181" s="20" t="s">
        <v>614</v>
      </c>
      <c r="BU181" s="17"/>
      <c r="BV181" s="18"/>
      <c r="BW181" s="20"/>
      <c r="BX181" s="17" t="s">
        <v>614</v>
      </c>
      <c r="BY181" s="39" t="s">
        <v>614</v>
      </c>
      <c r="BZ181" s="20" t="s">
        <v>614</v>
      </c>
      <c r="CA181" s="17"/>
      <c r="CB181" s="39"/>
      <c r="CC181" s="20" t="str">
        <f t="shared" si="2"/>
        <v/>
      </c>
      <c r="CE181"/>
    </row>
    <row r="182" spans="1:83" x14ac:dyDescent="0.25">
      <c r="A182" s="28" t="s">
        <v>368</v>
      </c>
      <c r="B182" s="15" t="s">
        <v>537</v>
      </c>
      <c r="D182" s="17"/>
      <c r="E182" s="18"/>
      <c r="F182" s="20"/>
      <c r="G182" s="17"/>
      <c r="H182" s="18"/>
      <c r="I182" s="20"/>
      <c r="J182" s="17"/>
      <c r="K182" s="18"/>
      <c r="L182" s="20"/>
      <c r="M182" s="17"/>
      <c r="N182" s="18"/>
      <c r="O182" s="20"/>
      <c r="P182" s="17"/>
      <c r="Q182" s="18"/>
      <c r="R182" s="20"/>
      <c r="S182" s="17"/>
      <c r="T182" s="18"/>
      <c r="U182" s="20"/>
      <c r="V182" s="17"/>
      <c r="W182" s="18"/>
      <c r="X182" s="20"/>
      <c r="Y182" s="17"/>
      <c r="Z182" s="18"/>
      <c r="AA182" s="20"/>
      <c r="AB182" s="17" t="s">
        <v>614</v>
      </c>
      <c r="AC182" s="18" t="s">
        <v>614</v>
      </c>
      <c r="AD182" s="20" t="s">
        <v>614</v>
      </c>
      <c r="AE182" s="17" t="s">
        <v>614</v>
      </c>
      <c r="AF182" s="18" t="s">
        <v>614</v>
      </c>
      <c r="AG182" s="20" t="s">
        <v>614</v>
      </c>
      <c r="AH182" s="17" t="s">
        <v>614</v>
      </c>
      <c r="AI182" s="18" t="s">
        <v>614</v>
      </c>
      <c r="AJ182" s="20" t="s">
        <v>614</v>
      </c>
      <c r="AK182" s="17" t="s">
        <v>614</v>
      </c>
      <c r="AL182" s="18" t="s">
        <v>614</v>
      </c>
      <c r="AM182" s="20" t="s">
        <v>614</v>
      </c>
      <c r="AN182" s="17" t="s">
        <v>614</v>
      </c>
      <c r="AO182" s="18" t="s">
        <v>614</v>
      </c>
      <c r="AP182" s="20" t="s">
        <v>614</v>
      </c>
      <c r="AQ182" s="17" t="s">
        <v>614</v>
      </c>
      <c r="AR182" s="18" t="s">
        <v>614</v>
      </c>
      <c r="AS182" s="20" t="s">
        <v>614</v>
      </c>
      <c r="AT182" s="17" t="s">
        <v>614</v>
      </c>
      <c r="AU182" s="18" t="s">
        <v>614</v>
      </c>
      <c r="AV182" s="20" t="s">
        <v>614</v>
      </c>
      <c r="AW182" s="17" t="s">
        <v>614</v>
      </c>
      <c r="AX182" s="18" t="s">
        <v>614</v>
      </c>
      <c r="AY182" s="20" t="s">
        <v>614</v>
      </c>
      <c r="AZ182" s="17" t="s">
        <v>614</v>
      </c>
      <c r="BA182" s="18" t="s">
        <v>614</v>
      </c>
      <c r="BB182" s="20" t="s">
        <v>614</v>
      </c>
      <c r="BC182" s="17" t="s">
        <v>614</v>
      </c>
      <c r="BD182" s="18" t="s">
        <v>614</v>
      </c>
      <c r="BE182" s="20" t="s">
        <v>614</v>
      </c>
      <c r="BF182" s="17" t="s">
        <v>614</v>
      </c>
      <c r="BG182" s="18" t="s">
        <v>614</v>
      </c>
      <c r="BH182" s="20" t="s">
        <v>614</v>
      </c>
      <c r="BI182" s="17" t="s">
        <v>614</v>
      </c>
      <c r="BJ182" s="18" t="s">
        <v>614</v>
      </c>
      <c r="BK182" s="20" t="s">
        <v>614</v>
      </c>
      <c r="BL182" s="17" t="s">
        <v>614</v>
      </c>
      <c r="BM182" s="18" t="s">
        <v>614</v>
      </c>
      <c r="BN182" s="20" t="s">
        <v>614</v>
      </c>
      <c r="BO182" s="17" t="s">
        <v>614</v>
      </c>
      <c r="BP182" s="18" t="s">
        <v>614</v>
      </c>
      <c r="BQ182" s="20" t="s">
        <v>614</v>
      </c>
      <c r="BR182" s="17" t="s">
        <v>614</v>
      </c>
      <c r="BS182" s="18" t="s">
        <v>614</v>
      </c>
      <c r="BT182" s="20" t="s">
        <v>614</v>
      </c>
      <c r="BU182" s="17"/>
      <c r="BV182" s="18"/>
      <c r="BW182" s="20"/>
      <c r="BX182" s="17" t="s">
        <v>614</v>
      </c>
      <c r="BY182" s="39" t="s">
        <v>614</v>
      </c>
      <c r="BZ182" s="20" t="s">
        <v>614</v>
      </c>
      <c r="CA182" s="17"/>
      <c r="CB182" s="39"/>
      <c r="CC182" s="20" t="str">
        <f t="shared" si="2"/>
        <v/>
      </c>
      <c r="CE182"/>
    </row>
    <row r="183" spans="1:83" x14ac:dyDescent="0.25">
      <c r="A183" s="27" t="s">
        <v>460</v>
      </c>
      <c r="B183" s="15" t="s">
        <v>599</v>
      </c>
      <c r="D183" s="17"/>
      <c r="E183" s="18"/>
      <c r="F183" s="20"/>
      <c r="G183" s="17"/>
      <c r="H183" s="18"/>
      <c r="I183" s="20"/>
      <c r="J183" s="17"/>
      <c r="K183" s="18"/>
      <c r="L183" s="20"/>
      <c r="M183" s="17"/>
      <c r="N183" s="18"/>
      <c r="O183" s="20"/>
      <c r="P183" s="17"/>
      <c r="Q183" s="18"/>
      <c r="R183" s="20"/>
      <c r="S183" s="17"/>
      <c r="T183" s="18"/>
      <c r="U183" s="20"/>
      <c r="V183" s="17"/>
      <c r="W183" s="18"/>
      <c r="X183" s="20"/>
      <c r="Y183" s="17"/>
      <c r="Z183" s="18"/>
      <c r="AA183" s="20"/>
      <c r="AB183" s="17" t="s">
        <v>614</v>
      </c>
      <c r="AC183" s="18" t="s">
        <v>614</v>
      </c>
      <c r="AD183" s="20" t="s">
        <v>614</v>
      </c>
      <c r="AE183" s="17" t="s">
        <v>614</v>
      </c>
      <c r="AF183" s="18" t="s">
        <v>614</v>
      </c>
      <c r="AG183" s="20" t="s">
        <v>614</v>
      </c>
      <c r="AH183" s="17" t="s">
        <v>614</v>
      </c>
      <c r="AI183" s="18" t="s">
        <v>614</v>
      </c>
      <c r="AJ183" s="20" t="s">
        <v>614</v>
      </c>
      <c r="AK183" s="17" t="s">
        <v>614</v>
      </c>
      <c r="AL183" s="18" t="s">
        <v>614</v>
      </c>
      <c r="AM183" s="20" t="s">
        <v>614</v>
      </c>
      <c r="AN183" s="17" t="s">
        <v>614</v>
      </c>
      <c r="AO183" s="18" t="s">
        <v>614</v>
      </c>
      <c r="AP183" s="20" t="s">
        <v>614</v>
      </c>
      <c r="AQ183" s="17" t="s">
        <v>614</v>
      </c>
      <c r="AR183" s="18" t="s">
        <v>614</v>
      </c>
      <c r="AS183" s="20" t="s">
        <v>614</v>
      </c>
      <c r="AT183" s="17" t="s">
        <v>614</v>
      </c>
      <c r="AU183" s="18" t="s">
        <v>614</v>
      </c>
      <c r="AV183" s="20" t="s">
        <v>614</v>
      </c>
      <c r="AW183" s="17" t="s">
        <v>614</v>
      </c>
      <c r="AX183" s="18" t="s">
        <v>614</v>
      </c>
      <c r="AY183" s="20" t="s">
        <v>614</v>
      </c>
      <c r="AZ183" s="17" t="s">
        <v>614</v>
      </c>
      <c r="BA183" s="18" t="s">
        <v>614</v>
      </c>
      <c r="BB183" s="20" t="s">
        <v>614</v>
      </c>
      <c r="BC183" s="17" t="s">
        <v>614</v>
      </c>
      <c r="BD183" s="18" t="s">
        <v>614</v>
      </c>
      <c r="BE183" s="20" t="s">
        <v>614</v>
      </c>
      <c r="BF183" s="17" t="s">
        <v>614</v>
      </c>
      <c r="BG183" s="18" t="s">
        <v>614</v>
      </c>
      <c r="BH183" s="20" t="s">
        <v>614</v>
      </c>
      <c r="BI183" s="17" t="s">
        <v>614</v>
      </c>
      <c r="BJ183" s="18" t="s">
        <v>614</v>
      </c>
      <c r="BK183" s="20" t="s">
        <v>614</v>
      </c>
      <c r="BL183" s="17" t="s">
        <v>614</v>
      </c>
      <c r="BM183" s="18" t="s">
        <v>614</v>
      </c>
      <c r="BN183" s="20" t="s">
        <v>614</v>
      </c>
      <c r="BO183" s="17" t="s">
        <v>614</v>
      </c>
      <c r="BP183" s="18" t="s">
        <v>614</v>
      </c>
      <c r="BQ183" s="20" t="s">
        <v>614</v>
      </c>
      <c r="BR183" s="17" t="s">
        <v>614</v>
      </c>
      <c r="BS183" s="18" t="s">
        <v>614</v>
      </c>
      <c r="BT183" s="20" t="s">
        <v>614</v>
      </c>
      <c r="BU183" s="17"/>
      <c r="BV183" s="18"/>
      <c r="BW183" s="20"/>
      <c r="BX183" s="17" t="s">
        <v>614</v>
      </c>
      <c r="BY183" s="39" t="s">
        <v>614</v>
      </c>
      <c r="BZ183" s="20" t="s">
        <v>614</v>
      </c>
      <c r="CA183" s="17"/>
      <c r="CB183" s="39"/>
      <c r="CC183" s="20" t="str">
        <f t="shared" si="2"/>
        <v/>
      </c>
      <c r="CE183"/>
    </row>
    <row r="184" spans="1:83" x14ac:dyDescent="0.25">
      <c r="A184" s="27" t="s">
        <v>268</v>
      </c>
      <c r="B184" s="15" t="s">
        <v>269</v>
      </c>
      <c r="D184" s="17"/>
      <c r="E184" s="18"/>
      <c r="F184" s="20"/>
      <c r="G184" s="17"/>
      <c r="H184" s="18"/>
      <c r="I184" s="20"/>
      <c r="J184" s="17"/>
      <c r="K184" s="18"/>
      <c r="L184" s="20"/>
      <c r="M184" s="17"/>
      <c r="N184" s="18"/>
      <c r="O184" s="20"/>
      <c r="P184" s="17"/>
      <c r="Q184" s="18"/>
      <c r="R184" s="20"/>
      <c r="S184" s="17"/>
      <c r="T184" s="18"/>
      <c r="U184" s="20"/>
      <c r="V184" s="17"/>
      <c r="W184" s="18"/>
      <c r="X184" s="20"/>
      <c r="Y184" s="17"/>
      <c r="Z184" s="18"/>
      <c r="AA184" s="20"/>
      <c r="AB184" s="17">
        <v>596</v>
      </c>
      <c r="AC184" s="18">
        <v>508</v>
      </c>
      <c r="AD184" s="20">
        <v>0.8523489932885906</v>
      </c>
      <c r="AE184" s="17">
        <v>638</v>
      </c>
      <c r="AF184" s="18">
        <v>606</v>
      </c>
      <c r="AG184" s="20">
        <v>0.94984326018808773</v>
      </c>
      <c r="AH184" s="17">
        <v>618</v>
      </c>
      <c r="AI184" s="18">
        <v>600</v>
      </c>
      <c r="AJ184" s="20">
        <v>0.970873786407767</v>
      </c>
      <c r="AK184" s="17">
        <v>658</v>
      </c>
      <c r="AL184" s="18">
        <v>622</v>
      </c>
      <c r="AM184" s="20">
        <v>0.94528875379939215</v>
      </c>
      <c r="AN184" s="17">
        <v>611</v>
      </c>
      <c r="AO184" s="18">
        <v>599</v>
      </c>
      <c r="AP184" s="20">
        <v>0.98036006546644849</v>
      </c>
      <c r="AQ184" s="17">
        <v>620</v>
      </c>
      <c r="AR184" s="18">
        <v>610</v>
      </c>
      <c r="AS184" s="20">
        <v>0.9838709677419355</v>
      </c>
      <c r="AT184" s="17">
        <v>618</v>
      </c>
      <c r="AU184" s="18">
        <v>592</v>
      </c>
      <c r="AV184" s="20">
        <v>0.95792880258899671</v>
      </c>
      <c r="AW184" s="17">
        <v>671</v>
      </c>
      <c r="AX184" s="18">
        <v>634</v>
      </c>
      <c r="AY184" s="20">
        <v>0.94485842026825628</v>
      </c>
      <c r="AZ184" s="17">
        <v>641</v>
      </c>
      <c r="BA184" s="18">
        <v>607</v>
      </c>
      <c r="BB184" s="20">
        <v>0.94695787831513256</v>
      </c>
      <c r="BC184" s="17">
        <v>607</v>
      </c>
      <c r="BD184" s="18">
        <v>592</v>
      </c>
      <c r="BE184" s="20">
        <v>0.97528830313014825</v>
      </c>
      <c r="BF184" s="17">
        <v>660</v>
      </c>
      <c r="BG184" s="18">
        <v>633</v>
      </c>
      <c r="BH184" s="20">
        <v>0.95909090909090911</v>
      </c>
      <c r="BI184" s="17">
        <v>646</v>
      </c>
      <c r="BJ184" s="18">
        <v>519</v>
      </c>
      <c r="BK184" s="20">
        <v>0.80340557275541791</v>
      </c>
      <c r="BL184" s="17">
        <v>670</v>
      </c>
      <c r="BM184" s="18">
        <v>523</v>
      </c>
      <c r="BN184" s="20">
        <v>0.78059701492537314</v>
      </c>
      <c r="BO184" s="17">
        <v>701</v>
      </c>
      <c r="BP184" s="18">
        <v>543</v>
      </c>
      <c r="BQ184" s="20">
        <v>0.77460770328102713</v>
      </c>
      <c r="BR184" s="17">
        <v>697</v>
      </c>
      <c r="BS184" s="18">
        <v>644</v>
      </c>
      <c r="BT184" s="20">
        <v>0.92395982783357244</v>
      </c>
      <c r="BU184" s="17">
        <v>653</v>
      </c>
      <c r="BV184" s="18">
        <v>647</v>
      </c>
      <c r="BW184" s="20">
        <v>0.99081163859111787</v>
      </c>
      <c r="BX184" s="17">
        <v>618</v>
      </c>
      <c r="BY184" s="39">
        <v>609</v>
      </c>
      <c r="BZ184" s="20">
        <v>0.9854368932038835</v>
      </c>
      <c r="CA184" s="17">
        <v>596</v>
      </c>
      <c r="CB184" s="39">
        <v>589</v>
      </c>
      <c r="CC184" s="20">
        <f t="shared" si="2"/>
        <v>0.98825503355704702</v>
      </c>
      <c r="CE184"/>
    </row>
    <row r="185" spans="1:83" x14ac:dyDescent="0.25">
      <c r="A185" s="27" t="s">
        <v>475</v>
      </c>
      <c r="B185" s="15" t="s">
        <v>609</v>
      </c>
      <c r="D185" s="17"/>
      <c r="E185" s="18"/>
      <c r="F185" s="20"/>
      <c r="G185" s="17"/>
      <c r="H185" s="18"/>
      <c r="I185" s="20"/>
      <c r="J185" s="17"/>
      <c r="K185" s="18"/>
      <c r="L185" s="20"/>
      <c r="M185" s="17"/>
      <c r="N185" s="18"/>
      <c r="O185" s="20"/>
      <c r="P185" s="17"/>
      <c r="Q185" s="18"/>
      <c r="R185" s="20"/>
      <c r="S185" s="17"/>
      <c r="T185" s="18"/>
      <c r="U185" s="20"/>
      <c r="V185" s="17"/>
      <c r="W185" s="18"/>
      <c r="X185" s="20"/>
      <c r="Y185" s="17"/>
      <c r="Z185" s="18"/>
      <c r="AA185" s="20"/>
      <c r="AB185" s="17" t="s">
        <v>614</v>
      </c>
      <c r="AC185" s="18" t="s">
        <v>614</v>
      </c>
      <c r="AD185" s="20" t="s">
        <v>614</v>
      </c>
      <c r="AE185" s="17" t="s">
        <v>614</v>
      </c>
      <c r="AF185" s="18" t="s">
        <v>614</v>
      </c>
      <c r="AG185" s="20" t="s">
        <v>614</v>
      </c>
      <c r="AH185" s="17" t="s">
        <v>614</v>
      </c>
      <c r="AI185" s="18" t="s">
        <v>614</v>
      </c>
      <c r="AJ185" s="20" t="s">
        <v>614</v>
      </c>
      <c r="AK185" s="17" t="s">
        <v>614</v>
      </c>
      <c r="AL185" s="18" t="s">
        <v>614</v>
      </c>
      <c r="AM185" s="20" t="s">
        <v>614</v>
      </c>
      <c r="AN185" s="17" t="s">
        <v>614</v>
      </c>
      <c r="AO185" s="18" t="s">
        <v>614</v>
      </c>
      <c r="AP185" s="20" t="s">
        <v>614</v>
      </c>
      <c r="AQ185" s="17" t="s">
        <v>614</v>
      </c>
      <c r="AR185" s="18" t="s">
        <v>614</v>
      </c>
      <c r="AS185" s="20" t="s">
        <v>614</v>
      </c>
      <c r="AT185" s="17" t="s">
        <v>614</v>
      </c>
      <c r="AU185" s="18" t="s">
        <v>614</v>
      </c>
      <c r="AV185" s="20" t="s">
        <v>614</v>
      </c>
      <c r="AW185" s="17" t="s">
        <v>614</v>
      </c>
      <c r="AX185" s="18" t="s">
        <v>614</v>
      </c>
      <c r="AY185" s="20" t="s">
        <v>614</v>
      </c>
      <c r="AZ185" s="17" t="s">
        <v>614</v>
      </c>
      <c r="BA185" s="18" t="s">
        <v>614</v>
      </c>
      <c r="BB185" s="20" t="s">
        <v>614</v>
      </c>
      <c r="BC185" s="17" t="s">
        <v>614</v>
      </c>
      <c r="BD185" s="18" t="s">
        <v>614</v>
      </c>
      <c r="BE185" s="20" t="s">
        <v>614</v>
      </c>
      <c r="BF185" s="17" t="s">
        <v>614</v>
      </c>
      <c r="BG185" s="18" t="s">
        <v>614</v>
      </c>
      <c r="BH185" s="20" t="s">
        <v>614</v>
      </c>
      <c r="BI185" s="17" t="s">
        <v>614</v>
      </c>
      <c r="BJ185" s="18" t="s">
        <v>614</v>
      </c>
      <c r="BK185" s="20" t="s">
        <v>614</v>
      </c>
      <c r="BL185" s="17" t="s">
        <v>614</v>
      </c>
      <c r="BM185" s="18" t="s">
        <v>614</v>
      </c>
      <c r="BN185" s="20" t="s">
        <v>614</v>
      </c>
      <c r="BO185" s="17" t="s">
        <v>614</v>
      </c>
      <c r="BP185" s="18" t="s">
        <v>614</v>
      </c>
      <c r="BQ185" s="20" t="s">
        <v>614</v>
      </c>
      <c r="BR185" s="17" t="s">
        <v>614</v>
      </c>
      <c r="BS185" s="18" t="s">
        <v>614</v>
      </c>
      <c r="BT185" s="20" t="s">
        <v>614</v>
      </c>
      <c r="BU185" s="17"/>
      <c r="BV185" s="18"/>
      <c r="BW185" s="20"/>
      <c r="BX185" s="17" t="s">
        <v>614</v>
      </c>
      <c r="BY185" s="39" t="s">
        <v>614</v>
      </c>
      <c r="BZ185" s="20" t="s">
        <v>614</v>
      </c>
      <c r="CA185" s="17"/>
      <c r="CB185" s="39"/>
      <c r="CC185" s="20" t="str">
        <f t="shared" si="2"/>
        <v/>
      </c>
      <c r="CE185"/>
    </row>
    <row r="186" spans="1:83" x14ac:dyDescent="0.25">
      <c r="A186" s="27" t="s">
        <v>461</v>
      </c>
      <c r="B186" s="15" t="s">
        <v>574</v>
      </c>
      <c r="D186" s="17"/>
      <c r="E186" s="18"/>
      <c r="F186" s="20"/>
      <c r="G186" s="17"/>
      <c r="H186" s="18"/>
      <c r="I186" s="20"/>
      <c r="J186" s="17"/>
      <c r="K186" s="18"/>
      <c r="L186" s="20"/>
      <c r="M186" s="17"/>
      <c r="N186" s="18"/>
      <c r="O186" s="20"/>
      <c r="P186" s="17"/>
      <c r="Q186" s="18"/>
      <c r="R186" s="20"/>
      <c r="S186" s="17"/>
      <c r="T186" s="18"/>
      <c r="U186" s="20"/>
      <c r="V186" s="17"/>
      <c r="W186" s="18"/>
      <c r="X186" s="20"/>
      <c r="Y186" s="17"/>
      <c r="Z186" s="18"/>
      <c r="AA186" s="20"/>
      <c r="AB186" s="17" t="s">
        <v>614</v>
      </c>
      <c r="AC186" s="18" t="s">
        <v>614</v>
      </c>
      <c r="AD186" s="20" t="s">
        <v>614</v>
      </c>
      <c r="AE186" s="17" t="s">
        <v>614</v>
      </c>
      <c r="AF186" s="18" t="s">
        <v>614</v>
      </c>
      <c r="AG186" s="20" t="s">
        <v>614</v>
      </c>
      <c r="AH186" s="17" t="s">
        <v>614</v>
      </c>
      <c r="AI186" s="18" t="s">
        <v>614</v>
      </c>
      <c r="AJ186" s="20" t="s">
        <v>614</v>
      </c>
      <c r="AK186" s="17" t="s">
        <v>614</v>
      </c>
      <c r="AL186" s="18" t="s">
        <v>614</v>
      </c>
      <c r="AM186" s="20" t="s">
        <v>614</v>
      </c>
      <c r="AN186" s="17" t="s">
        <v>614</v>
      </c>
      <c r="AO186" s="18" t="s">
        <v>614</v>
      </c>
      <c r="AP186" s="20" t="s">
        <v>614</v>
      </c>
      <c r="AQ186" s="17" t="s">
        <v>614</v>
      </c>
      <c r="AR186" s="18" t="s">
        <v>614</v>
      </c>
      <c r="AS186" s="20" t="s">
        <v>614</v>
      </c>
      <c r="AT186" s="17" t="s">
        <v>614</v>
      </c>
      <c r="AU186" s="18" t="s">
        <v>614</v>
      </c>
      <c r="AV186" s="20" t="s">
        <v>614</v>
      </c>
      <c r="AW186" s="17" t="s">
        <v>614</v>
      </c>
      <c r="AX186" s="18" t="s">
        <v>614</v>
      </c>
      <c r="AY186" s="20" t="s">
        <v>614</v>
      </c>
      <c r="AZ186" s="17" t="s">
        <v>614</v>
      </c>
      <c r="BA186" s="18" t="s">
        <v>614</v>
      </c>
      <c r="BB186" s="20" t="s">
        <v>614</v>
      </c>
      <c r="BC186" s="17" t="s">
        <v>614</v>
      </c>
      <c r="BD186" s="18" t="s">
        <v>614</v>
      </c>
      <c r="BE186" s="20" t="s">
        <v>614</v>
      </c>
      <c r="BF186" s="17" t="s">
        <v>614</v>
      </c>
      <c r="BG186" s="18" t="s">
        <v>614</v>
      </c>
      <c r="BH186" s="20" t="s">
        <v>614</v>
      </c>
      <c r="BI186" s="17" t="s">
        <v>614</v>
      </c>
      <c r="BJ186" s="18" t="s">
        <v>614</v>
      </c>
      <c r="BK186" s="20" t="s">
        <v>614</v>
      </c>
      <c r="BL186" s="17" t="s">
        <v>614</v>
      </c>
      <c r="BM186" s="18" t="s">
        <v>614</v>
      </c>
      <c r="BN186" s="20" t="s">
        <v>614</v>
      </c>
      <c r="BO186" s="17" t="s">
        <v>614</v>
      </c>
      <c r="BP186" s="18" t="s">
        <v>614</v>
      </c>
      <c r="BQ186" s="20" t="s">
        <v>614</v>
      </c>
      <c r="BR186" s="17" t="s">
        <v>614</v>
      </c>
      <c r="BS186" s="18" t="s">
        <v>614</v>
      </c>
      <c r="BT186" s="20" t="s">
        <v>614</v>
      </c>
      <c r="BU186" s="17"/>
      <c r="BV186" s="18"/>
      <c r="BW186" s="20"/>
      <c r="BX186" s="17" t="s">
        <v>614</v>
      </c>
      <c r="BY186" s="39" t="s">
        <v>614</v>
      </c>
      <c r="BZ186" s="20" t="s">
        <v>614</v>
      </c>
      <c r="CA186" s="17"/>
      <c r="CB186" s="39"/>
      <c r="CC186" s="20" t="str">
        <f t="shared" si="2"/>
        <v/>
      </c>
      <c r="CE186"/>
    </row>
    <row r="187" spans="1:83" x14ac:dyDescent="0.25">
      <c r="A187" s="27" t="s">
        <v>302</v>
      </c>
      <c r="B187" s="15" t="s">
        <v>303</v>
      </c>
      <c r="D187" s="17"/>
      <c r="E187" s="18"/>
      <c r="F187" s="20"/>
      <c r="G187" s="17"/>
      <c r="H187" s="18"/>
      <c r="I187" s="20"/>
      <c r="J187" s="17"/>
      <c r="K187" s="18"/>
      <c r="L187" s="20"/>
      <c r="M187" s="17"/>
      <c r="N187" s="18"/>
      <c r="O187" s="20"/>
      <c r="P187" s="17"/>
      <c r="Q187" s="18"/>
      <c r="R187" s="20"/>
      <c r="S187" s="17"/>
      <c r="T187" s="18"/>
      <c r="U187" s="20"/>
      <c r="V187" s="17"/>
      <c r="W187" s="18"/>
      <c r="X187" s="20"/>
      <c r="Y187" s="17"/>
      <c r="Z187" s="18"/>
      <c r="AA187" s="20"/>
      <c r="AB187" s="17" t="s">
        <v>614</v>
      </c>
      <c r="AC187" s="18" t="s">
        <v>614</v>
      </c>
      <c r="AD187" s="20" t="s">
        <v>614</v>
      </c>
      <c r="AE187" s="17" t="s">
        <v>614</v>
      </c>
      <c r="AF187" s="18" t="s">
        <v>614</v>
      </c>
      <c r="AG187" s="20" t="s">
        <v>614</v>
      </c>
      <c r="AH187" s="17" t="s">
        <v>614</v>
      </c>
      <c r="AI187" s="18" t="s">
        <v>614</v>
      </c>
      <c r="AJ187" s="20" t="s">
        <v>614</v>
      </c>
      <c r="AK187" s="17" t="s">
        <v>614</v>
      </c>
      <c r="AL187" s="18" t="s">
        <v>614</v>
      </c>
      <c r="AM187" s="20" t="s">
        <v>614</v>
      </c>
      <c r="AN187" s="17" t="s">
        <v>614</v>
      </c>
      <c r="AO187" s="18" t="s">
        <v>614</v>
      </c>
      <c r="AP187" s="20" t="s">
        <v>614</v>
      </c>
      <c r="AQ187" s="17" t="s">
        <v>614</v>
      </c>
      <c r="AR187" s="18" t="s">
        <v>614</v>
      </c>
      <c r="AS187" s="20" t="s">
        <v>614</v>
      </c>
      <c r="AT187" s="17" t="s">
        <v>614</v>
      </c>
      <c r="AU187" s="18" t="s">
        <v>614</v>
      </c>
      <c r="AV187" s="20" t="s">
        <v>614</v>
      </c>
      <c r="AW187" s="17" t="s">
        <v>614</v>
      </c>
      <c r="AX187" s="18" t="s">
        <v>614</v>
      </c>
      <c r="AY187" s="20" t="s">
        <v>614</v>
      </c>
      <c r="AZ187" s="17" t="s">
        <v>614</v>
      </c>
      <c r="BA187" s="18" t="s">
        <v>614</v>
      </c>
      <c r="BB187" s="20" t="s">
        <v>614</v>
      </c>
      <c r="BC187" s="17" t="s">
        <v>614</v>
      </c>
      <c r="BD187" s="18" t="s">
        <v>614</v>
      </c>
      <c r="BE187" s="20" t="s">
        <v>614</v>
      </c>
      <c r="BF187" s="17" t="s">
        <v>614</v>
      </c>
      <c r="BG187" s="18" t="s">
        <v>614</v>
      </c>
      <c r="BH187" s="20" t="s">
        <v>614</v>
      </c>
      <c r="BI187" s="17" t="s">
        <v>614</v>
      </c>
      <c r="BJ187" s="18" t="s">
        <v>614</v>
      </c>
      <c r="BK187" s="20" t="s">
        <v>614</v>
      </c>
      <c r="BL187" s="17" t="s">
        <v>614</v>
      </c>
      <c r="BM187" s="18" t="s">
        <v>614</v>
      </c>
      <c r="BN187" s="20" t="s">
        <v>614</v>
      </c>
      <c r="BO187" s="17" t="s">
        <v>614</v>
      </c>
      <c r="BP187" s="18" t="s">
        <v>614</v>
      </c>
      <c r="BQ187" s="20" t="s">
        <v>614</v>
      </c>
      <c r="BR187" s="17" t="s">
        <v>614</v>
      </c>
      <c r="BS187" s="18" t="s">
        <v>614</v>
      </c>
      <c r="BT187" s="20" t="s">
        <v>614</v>
      </c>
      <c r="BU187" s="17"/>
      <c r="BV187" s="18"/>
      <c r="BW187" s="20"/>
      <c r="BX187" s="17" t="s">
        <v>614</v>
      </c>
      <c r="BY187" s="39" t="s">
        <v>614</v>
      </c>
      <c r="BZ187" s="20" t="s">
        <v>614</v>
      </c>
      <c r="CA187" s="17"/>
      <c r="CB187" s="39"/>
      <c r="CC187" s="20" t="str">
        <f t="shared" si="2"/>
        <v/>
      </c>
      <c r="CE187"/>
    </row>
    <row r="188" spans="1:83" x14ac:dyDescent="0.25">
      <c r="A188" s="27" t="s">
        <v>123</v>
      </c>
      <c r="B188" s="15" t="s">
        <v>124</v>
      </c>
      <c r="D188" s="17"/>
      <c r="E188" s="18"/>
      <c r="F188" s="20"/>
      <c r="G188" s="17"/>
      <c r="H188" s="18"/>
      <c r="I188" s="20"/>
      <c r="J188" s="17"/>
      <c r="K188" s="18"/>
      <c r="L188" s="20"/>
      <c r="M188" s="17"/>
      <c r="N188" s="18"/>
      <c r="O188" s="20"/>
      <c r="P188" s="17"/>
      <c r="Q188" s="18"/>
      <c r="R188" s="20"/>
      <c r="S188" s="17"/>
      <c r="T188" s="18"/>
      <c r="U188" s="20"/>
      <c r="V188" s="17"/>
      <c r="W188" s="18"/>
      <c r="X188" s="20"/>
      <c r="Y188" s="17"/>
      <c r="Z188" s="18"/>
      <c r="AA188" s="20"/>
      <c r="AB188" s="17" t="s">
        <v>614</v>
      </c>
      <c r="AC188" s="18" t="s">
        <v>614</v>
      </c>
      <c r="AD188" s="20" t="s">
        <v>614</v>
      </c>
      <c r="AE188" s="17">
        <v>3</v>
      </c>
      <c r="AF188" s="18">
        <v>3</v>
      </c>
      <c r="AG188" s="20">
        <v>1</v>
      </c>
      <c r="AH188" s="17" t="s">
        <v>614</v>
      </c>
      <c r="AI188" s="18" t="s">
        <v>614</v>
      </c>
      <c r="AJ188" s="20" t="s">
        <v>614</v>
      </c>
      <c r="AK188" s="17" t="s">
        <v>614</v>
      </c>
      <c r="AL188" s="18" t="s">
        <v>614</v>
      </c>
      <c r="AM188" s="20" t="s">
        <v>614</v>
      </c>
      <c r="AN188" s="17" t="s">
        <v>614</v>
      </c>
      <c r="AO188" s="18" t="s">
        <v>614</v>
      </c>
      <c r="AP188" s="20" t="s">
        <v>614</v>
      </c>
      <c r="AQ188" s="17" t="s">
        <v>614</v>
      </c>
      <c r="AR188" s="18" t="s">
        <v>614</v>
      </c>
      <c r="AS188" s="20" t="s">
        <v>614</v>
      </c>
      <c r="AT188" s="17">
        <v>1</v>
      </c>
      <c r="AU188" s="18">
        <v>1</v>
      </c>
      <c r="AV188" s="20">
        <v>1</v>
      </c>
      <c r="AW188" s="17" t="s">
        <v>614</v>
      </c>
      <c r="AX188" s="18" t="s">
        <v>614</v>
      </c>
      <c r="AY188" s="20" t="s">
        <v>614</v>
      </c>
      <c r="AZ188" s="17" t="s">
        <v>614</v>
      </c>
      <c r="BA188" s="18" t="s">
        <v>614</v>
      </c>
      <c r="BB188" s="20" t="s">
        <v>614</v>
      </c>
      <c r="BC188" s="17" t="s">
        <v>614</v>
      </c>
      <c r="BD188" s="18" t="s">
        <v>614</v>
      </c>
      <c r="BE188" s="20" t="s">
        <v>614</v>
      </c>
      <c r="BF188" s="17" t="s">
        <v>614</v>
      </c>
      <c r="BG188" s="18" t="s">
        <v>614</v>
      </c>
      <c r="BH188" s="20" t="s">
        <v>614</v>
      </c>
      <c r="BI188" s="17" t="s">
        <v>614</v>
      </c>
      <c r="BJ188" s="18" t="s">
        <v>614</v>
      </c>
      <c r="BK188" s="20" t="s">
        <v>614</v>
      </c>
      <c r="BL188" s="17">
        <v>1</v>
      </c>
      <c r="BM188" s="18">
        <v>1</v>
      </c>
      <c r="BN188" s="20">
        <v>1</v>
      </c>
      <c r="BO188" s="17">
        <v>1</v>
      </c>
      <c r="BP188" s="18">
        <v>1</v>
      </c>
      <c r="BQ188" s="20">
        <v>1</v>
      </c>
      <c r="BR188" s="17" t="s">
        <v>614</v>
      </c>
      <c r="BS188" s="18" t="s">
        <v>614</v>
      </c>
      <c r="BT188" s="20" t="s">
        <v>614</v>
      </c>
      <c r="BU188" s="17"/>
      <c r="BV188" s="18"/>
      <c r="BW188" s="20"/>
      <c r="BX188" s="17" t="s">
        <v>614</v>
      </c>
      <c r="BY188" s="39" t="s">
        <v>614</v>
      </c>
      <c r="BZ188" s="20" t="s">
        <v>614</v>
      </c>
      <c r="CA188" s="17"/>
      <c r="CB188" s="39"/>
      <c r="CC188" s="20" t="str">
        <f t="shared" si="2"/>
        <v/>
      </c>
      <c r="CE188"/>
    </row>
    <row r="189" spans="1:83" x14ac:dyDescent="0.25">
      <c r="A189" s="27" t="s">
        <v>429</v>
      </c>
      <c r="B189" s="15" t="s">
        <v>430</v>
      </c>
      <c r="D189" s="17"/>
      <c r="E189" s="18"/>
      <c r="F189" s="20"/>
      <c r="G189" s="17"/>
      <c r="H189" s="18"/>
      <c r="I189" s="20"/>
      <c r="J189" s="17"/>
      <c r="K189" s="18"/>
      <c r="L189" s="20"/>
      <c r="M189" s="17"/>
      <c r="N189" s="18"/>
      <c r="O189" s="20"/>
      <c r="P189" s="17"/>
      <c r="Q189" s="18"/>
      <c r="R189" s="20"/>
      <c r="S189" s="17"/>
      <c r="T189" s="18"/>
      <c r="U189" s="20"/>
      <c r="V189" s="17"/>
      <c r="W189" s="18"/>
      <c r="X189" s="20"/>
      <c r="Y189" s="17"/>
      <c r="Z189" s="18"/>
      <c r="AA189" s="20"/>
      <c r="AB189" s="17" t="s">
        <v>614</v>
      </c>
      <c r="AC189" s="18" t="s">
        <v>614</v>
      </c>
      <c r="AD189" s="20" t="s">
        <v>614</v>
      </c>
      <c r="AE189" s="17" t="s">
        <v>614</v>
      </c>
      <c r="AF189" s="18" t="s">
        <v>614</v>
      </c>
      <c r="AG189" s="20" t="s">
        <v>614</v>
      </c>
      <c r="AH189" s="17" t="s">
        <v>614</v>
      </c>
      <c r="AI189" s="18" t="s">
        <v>614</v>
      </c>
      <c r="AJ189" s="20" t="s">
        <v>614</v>
      </c>
      <c r="AK189" s="17" t="s">
        <v>614</v>
      </c>
      <c r="AL189" s="18" t="s">
        <v>614</v>
      </c>
      <c r="AM189" s="20" t="s">
        <v>614</v>
      </c>
      <c r="AN189" s="17" t="s">
        <v>614</v>
      </c>
      <c r="AO189" s="18" t="s">
        <v>614</v>
      </c>
      <c r="AP189" s="20" t="s">
        <v>614</v>
      </c>
      <c r="AQ189" s="17" t="s">
        <v>614</v>
      </c>
      <c r="AR189" s="18" t="s">
        <v>614</v>
      </c>
      <c r="AS189" s="20" t="s">
        <v>614</v>
      </c>
      <c r="AT189" s="17" t="s">
        <v>614</v>
      </c>
      <c r="AU189" s="18" t="s">
        <v>614</v>
      </c>
      <c r="AV189" s="20" t="s">
        <v>614</v>
      </c>
      <c r="AW189" s="17" t="s">
        <v>614</v>
      </c>
      <c r="AX189" s="18" t="s">
        <v>614</v>
      </c>
      <c r="AY189" s="20" t="s">
        <v>614</v>
      </c>
      <c r="AZ189" s="17" t="s">
        <v>614</v>
      </c>
      <c r="BA189" s="18" t="s">
        <v>614</v>
      </c>
      <c r="BB189" s="20" t="s">
        <v>614</v>
      </c>
      <c r="BC189" s="17" t="s">
        <v>614</v>
      </c>
      <c r="BD189" s="18" t="s">
        <v>614</v>
      </c>
      <c r="BE189" s="20" t="s">
        <v>614</v>
      </c>
      <c r="BF189" s="17" t="s">
        <v>614</v>
      </c>
      <c r="BG189" s="18" t="s">
        <v>614</v>
      </c>
      <c r="BH189" s="20" t="s">
        <v>614</v>
      </c>
      <c r="BI189" s="17" t="s">
        <v>614</v>
      </c>
      <c r="BJ189" s="18" t="s">
        <v>614</v>
      </c>
      <c r="BK189" s="20" t="s">
        <v>614</v>
      </c>
      <c r="BL189" s="17" t="s">
        <v>614</v>
      </c>
      <c r="BM189" s="18" t="s">
        <v>614</v>
      </c>
      <c r="BN189" s="20" t="s">
        <v>614</v>
      </c>
      <c r="BO189" s="17" t="s">
        <v>614</v>
      </c>
      <c r="BP189" s="18" t="s">
        <v>614</v>
      </c>
      <c r="BQ189" s="20" t="s">
        <v>614</v>
      </c>
      <c r="BR189" s="17" t="s">
        <v>614</v>
      </c>
      <c r="BS189" s="18" t="s">
        <v>614</v>
      </c>
      <c r="BT189" s="20" t="s">
        <v>614</v>
      </c>
      <c r="BU189" s="17"/>
      <c r="BV189" s="18"/>
      <c r="BW189" s="20"/>
      <c r="BX189" s="17" t="s">
        <v>614</v>
      </c>
      <c r="BY189" s="39" t="s">
        <v>614</v>
      </c>
      <c r="BZ189" s="20" t="s">
        <v>614</v>
      </c>
      <c r="CA189" s="17"/>
      <c r="CB189" s="39"/>
      <c r="CC189" s="20" t="str">
        <f t="shared" si="2"/>
        <v/>
      </c>
      <c r="CE189"/>
    </row>
    <row r="190" spans="1:83" x14ac:dyDescent="0.25">
      <c r="A190" s="27" t="s">
        <v>103</v>
      </c>
      <c r="B190" s="15" t="s">
        <v>104</v>
      </c>
      <c r="D190" s="17"/>
      <c r="E190" s="18"/>
      <c r="F190" s="20"/>
      <c r="G190" s="17"/>
      <c r="H190" s="18"/>
      <c r="I190" s="20"/>
      <c r="J190" s="17"/>
      <c r="K190" s="18"/>
      <c r="L190" s="20"/>
      <c r="M190" s="17"/>
      <c r="N190" s="18"/>
      <c r="O190" s="20"/>
      <c r="P190" s="17"/>
      <c r="Q190" s="18"/>
      <c r="R190" s="20"/>
      <c r="S190" s="17"/>
      <c r="T190" s="18"/>
      <c r="U190" s="20"/>
      <c r="V190" s="17"/>
      <c r="W190" s="18"/>
      <c r="X190" s="20"/>
      <c r="Y190" s="17"/>
      <c r="Z190" s="18"/>
      <c r="AA190" s="20"/>
      <c r="AB190" s="17" t="s">
        <v>614</v>
      </c>
      <c r="AC190" s="18" t="s">
        <v>614</v>
      </c>
      <c r="AD190" s="20" t="s">
        <v>614</v>
      </c>
      <c r="AE190" s="17">
        <v>89</v>
      </c>
      <c r="AF190" s="18">
        <v>89</v>
      </c>
      <c r="AG190" s="20">
        <v>1</v>
      </c>
      <c r="AH190" s="17">
        <v>184</v>
      </c>
      <c r="AI190" s="18">
        <v>183</v>
      </c>
      <c r="AJ190" s="20">
        <v>0.99456521739130432</v>
      </c>
      <c r="AK190" s="17">
        <v>185</v>
      </c>
      <c r="AL190" s="18">
        <v>185</v>
      </c>
      <c r="AM190" s="20">
        <v>1</v>
      </c>
      <c r="AN190" s="17">
        <v>200</v>
      </c>
      <c r="AO190" s="18">
        <v>197</v>
      </c>
      <c r="AP190" s="20">
        <v>0.98499999999999999</v>
      </c>
      <c r="AQ190" s="17">
        <v>186</v>
      </c>
      <c r="AR190" s="18">
        <v>164</v>
      </c>
      <c r="AS190" s="20">
        <v>0.88172043010752688</v>
      </c>
      <c r="AT190" s="17">
        <v>197</v>
      </c>
      <c r="AU190" s="18">
        <v>196</v>
      </c>
      <c r="AV190" s="20">
        <v>0.99492385786802029</v>
      </c>
      <c r="AW190" s="17">
        <v>194</v>
      </c>
      <c r="AX190" s="18">
        <v>194</v>
      </c>
      <c r="AY190" s="20">
        <v>1</v>
      </c>
      <c r="AZ190" s="17">
        <v>201</v>
      </c>
      <c r="BA190" s="18">
        <v>201</v>
      </c>
      <c r="BB190" s="20">
        <v>1</v>
      </c>
      <c r="BC190" s="17">
        <v>180</v>
      </c>
      <c r="BD190" s="18">
        <v>180</v>
      </c>
      <c r="BE190" s="20">
        <v>1</v>
      </c>
      <c r="BF190" s="17">
        <v>206</v>
      </c>
      <c r="BG190" s="18">
        <v>205</v>
      </c>
      <c r="BH190" s="20">
        <v>0.99514563106796117</v>
      </c>
      <c r="BI190" s="17">
        <v>191</v>
      </c>
      <c r="BJ190" s="18">
        <v>190</v>
      </c>
      <c r="BK190" s="20">
        <v>0.99476439790575921</v>
      </c>
      <c r="BL190" s="17">
        <v>221</v>
      </c>
      <c r="BM190" s="18">
        <v>221</v>
      </c>
      <c r="BN190" s="20">
        <v>1</v>
      </c>
      <c r="BO190" s="17">
        <v>194</v>
      </c>
      <c r="BP190" s="18">
        <v>194</v>
      </c>
      <c r="BQ190" s="20">
        <v>1</v>
      </c>
      <c r="BR190" s="17">
        <v>188</v>
      </c>
      <c r="BS190" s="18">
        <v>188</v>
      </c>
      <c r="BT190" s="20">
        <v>1</v>
      </c>
      <c r="BU190" s="17">
        <v>156</v>
      </c>
      <c r="BV190" s="18">
        <v>154</v>
      </c>
      <c r="BW190" s="20">
        <v>0.98717948717948723</v>
      </c>
      <c r="BX190" s="17">
        <v>200</v>
      </c>
      <c r="BY190" s="39">
        <v>195</v>
      </c>
      <c r="BZ190" s="20">
        <v>0.97499999999999998</v>
      </c>
      <c r="CA190" s="17">
        <v>185</v>
      </c>
      <c r="CB190" s="39">
        <v>184</v>
      </c>
      <c r="CC190" s="20">
        <f t="shared" si="2"/>
        <v>0.99459459459459465</v>
      </c>
      <c r="CE190"/>
    </row>
    <row r="191" spans="1:83" x14ac:dyDescent="0.25">
      <c r="A191" s="27" t="s">
        <v>79</v>
      </c>
      <c r="B191" s="15" t="s">
        <v>80</v>
      </c>
      <c r="D191" s="17"/>
      <c r="E191" s="18"/>
      <c r="F191" s="20"/>
      <c r="G191" s="17"/>
      <c r="H191" s="18"/>
      <c r="I191" s="20"/>
      <c r="J191" s="17"/>
      <c r="K191" s="18"/>
      <c r="L191" s="20"/>
      <c r="M191" s="17"/>
      <c r="N191" s="18"/>
      <c r="O191" s="20"/>
      <c r="P191" s="17"/>
      <c r="Q191" s="18"/>
      <c r="R191" s="20"/>
      <c r="S191" s="17"/>
      <c r="T191" s="18"/>
      <c r="U191" s="20"/>
      <c r="V191" s="17"/>
      <c r="W191" s="18"/>
      <c r="X191" s="20"/>
      <c r="Y191" s="17"/>
      <c r="Z191" s="18"/>
      <c r="AA191" s="20"/>
      <c r="AB191" s="17">
        <v>252</v>
      </c>
      <c r="AC191" s="18">
        <v>244</v>
      </c>
      <c r="AD191" s="20">
        <v>0.96825396825396826</v>
      </c>
      <c r="AE191" s="17">
        <v>229</v>
      </c>
      <c r="AF191" s="18">
        <v>224</v>
      </c>
      <c r="AG191" s="20">
        <v>0.97816593886462877</v>
      </c>
      <c r="AH191" s="17">
        <v>250</v>
      </c>
      <c r="AI191" s="18">
        <v>241</v>
      </c>
      <c r="AJ191" s="20">
        <v>0.96399999999999997</v>
      </c>
      <c r="AK191" s="17">
        <v>247</v>
      </c>
      <c r="AL191" s="18">
        <v>238</v>
      </c>
      <c r="AM191" s="20">
        <v>0.96356275303643724</v>
      </c>
      <c r="AN191" s="17">
        <v>262</v>
      </c>
      <c r="AO191" s="18">
        <v>252</v>
      </c>
      <c r="AP191" s="20">
        <v>0.96183206106870234</v>
      </c>
      <c r="AQ191" s="17">
        <v>250</v>
      </c>
      <c r="AR191" s="18">
        <v>240</v>
      </c>
      <c r="AS191" s="20">
        <v>0.96</v>
      </c>
      <c r="AT191" s="17">
        <v>237</v>
      </c>
      <c r="AU191" s="18">
        <v>227</v>
      </c>
      <c r="AV191" s="20">
        <v>0.95780590717299574</v>
      </c>
      <c r="AW191" s="17">
        <v>260</v>
      </c>
      <c r="AX191" s="18">
        <v>251</v>
      </c>
      <c r="AY191" s="20">
        <v>0.9653846153846154</v>
      </c>
      <c r="AZ191" s="17">
        <v>275</v>
      </c>
      <c r="BA191" s="18">
        <v>269</v>
      </c>
      <c r="BB191" s="20">
        <v>0.97818181818181815</v>
      </c>
      <c r="BC191" s="17">
        <v>254</v>
      </c>
      <c r="BD191" s="18">
        <v>247</v>
      </c>
      <c r="BE191" s="20">
        <v>0.97244094488188981</v>
      </c>
      <c r="BF191" s="17">
        <v>244</v>
      </c>
      <c r="BG191" s="18">
        <v>238</v>
      </c>
      <c r="BH191" s="20">
        <v>0.97540983606557374</v>
      </c>
      <c r="BI191" s="17">
        <v>240</v>
      </c>
      <c r="BJ191" s="18">
        <v>234</v>
      </c>
      <c r="BK191" s="20">
        <v>0.97499999999999998</v>
      </c>
      <c r="BL191" s="17">
        <v>261</v>
      </c>
      <c r="BM191" s="18">
        <v>249</v>
      </c>
      <c r="BN191" s="20">
        <v>0.95402298850574707</v>
      </c>
      <c r="BO191" s="17">
        <v>249</v>
      </c>
      <c r="BP191" s="18">
        <v>240</v>
      </c>
      <c r="BQ191" s="20">
        <v>0.96385542168674698</v>
      </c>
      <c r="BR191" s="17">
        <v>258</v>
      </c>
      <c r="BS191" s="18">
        <v>252</v>
      </c>
      <c r="BT191" s="20">
        <v>0.97674418604651159</v>
      </c>
      <c r="BU191" s="17">
        <v>240</v>
      </c>
      <c r="BV191" s="18">
        <v>231</v>
      </c>
      <c r="BW191" s="20">
        <v>0.96250000000000002</v>
      </c>
      <c r="BX191" s="17">
        <v>236</v>
      </c>
      <c r="BY191" s="39">
        <v>227</v>
      </c>
      <c r="BZ191" s="20">
        <v>0.96186440677966101</v>
      </c>
      <c r="CA191" s="17">
        <v>238</v>
      </c>
      <c r="CB191" s="39">
        <v>215</v>
      </c>
      <c r="CC191" s="20">
        <f t="shared" si="2"/>
        <v>0.90336134453781514</v>
      </c>
      <c r="CE191"/>
    </row>
    <row r="192" spans="1:83" x14ac:dyDescent="0.25">
      <c r="A192" s="27" t="s">
        <v>278</v>
      </c>
      <c r="B192" s="15" t="s">
        <v>279</v>
      </c>
      <c r="D192" s="17"/>
      <c r="E192" s="18"/>
      <c r="F192" s="20"/>
      <c r="G192" s="17"/>
      <c r="H192" s="18"/>
      <c r="I192" s="20"/>
      <c r="J192" s="17"/>
      <c r="K192" s="18"/>
      <c r="L192" s="20"/>
      <c r="M192" s="17"/>
      <c r="N192" s="18"/>
      <c r="O192" s="20"/>
      <c r="P192" s="17"/>
      <c r="Q192" s="18"/>
      <c r="R192" s="20"/>
      <c r="S192" s="17"/>
      <c r="T192" s="18"/>
      <c r="U192" s="20"/>
      <c r="V192" s="17"/>
      <c r="W192" s="18"/>
      <c r="X192" s="20"/>
      <c r="Y192" s="17"/>
      <c r="Z192" s="18"/>
      <c r="AA192" s="20"/>
      <c r="AB192" s="17">
        <v>425</v>
      </c>
      <c r="AC192" s="18">
        <v>421</v>
      </c>
      <c r="AD192" s="20">
        <v>0.99058823529411766</v>
      </c>
      <c r="AE192" s="17">
        <v>430</v>
      </c>
      <c r="AF192" s="18">
        <v>420</v>
      </c>
      <c r="AG192" s="20">
        <v>0.97674418604651159</v>
      </c>
      <c r="AH192" s="17">
        <v>485</v>
      </c>
      <c r="AI192" s="18">
        <v>466</v>
      </c>
      <c r="AJ192" s="20">
        <v>0.96082474226804127</v>
      </c>
      <c r="AK192" s="17">
        <v>456</v>
      </c>
      <c r="AL192" s="18">
        <v>450</v>
      </c>
      <c r="AM192" s="20">
        <v>0.98684210526315785</v>
      </c>
      <c r="AN192" s="17">
        <v>446</v>
      </c>
      <c r="AO192" s="18">
        <v>444</v>
      </c>
      <c r="AP192" s="20">
        <v>0.99551569506726456</v>
      </c>
      <c r="AQ192" s="17">
        <v>427</v>
      </c>
      <c r="AR192" s="18">
        <v>425</v>
      </c>
      <c r="AS192" s="20">
        <v>0.99531615925058547</v>
      </c>
      <c r="AT192" s="17">
        <v>434</v>
      </c>
      <c r="AU192" s="18">
        <v>427</v>
      </c>
      <c r="AV192" s="20">
        <v>0.9838709677419355</v>
      </c>
      <c r="AW192" s="17">
        <v>487</v>
      </c>
      <c r="AX192" s="18">
        <v>459</v>
      </c>
      <c r="AY192" s="20">
        <v>0.94250513347022591</v>
      </c>
      <c r="AZ192" s="17">
        <v>449</v>
      </c>
      <c r="BA192" s="18">
        <v>441</v>
      </c>
      <c r="BB192" s="20">
        <v>0.98218262806236079</v>
      </c>
      <c r="BC192" s="17">
        <v>403</v>
      </c>
      <c r="BD192" s="18">
        <v>398</v>
      </c>
      <c r="BE192" s="20">
        <v>0.98759305210918114</v>
      </c>
      <c r="BF192" s="17">
        <v>413</v>
      </c>
      <c r="BG192" s="18">
        <v>407</v>
      </c>
      <c r="BH192" s="20">
        <v>0.98547215496368035</v>
      </c>
      <c r="BI192" s="17">
        <v>402</v>
      </c>
      <c r="BJ192" s="18">
        <v>391</v>
      </c>
      <c r="BK192" s="20">
        <v>0.97263681592039797</v>
      </c>
      <c r="BL192" s="17">
        <v>428</v>
      </c>
      <c r="BM192" s="18">
        <v>426</v>
      </c>
      <c r="BN192" s="20">
        <v>0.99532710280373837</v>
      </c>
      <c r="BO192" s="17">
        <v>466</v>
      </c>
      <c r="BP192" s="18">
        <v>463</v>
      </c>
      <c r="BQ192" s="20">
        <v>0.99356223175965663</v>
      </c>
      <c r="BR192" s="17">
        <v>470</v>
      </c>
      <c r="BS192" s="18">
        <v>454</v>
      </c>
      <c r="BT192" s="20">
        <v>0.96595744680851059</v>
      </c>
      <c r="BU192" s="17">
        <v>441</v>
      </c>
      <c r="BV192" s="18">
        <v>435</v>
      </c>
      <c r="BW192" s="20">
        <v>0.98639455782312924</v>
      </c>
      <c r="BX192" s="17">
        <v>484</v>
      </c>
      <c r="BY192" s="39">
        <v>479</v>
      </c>
      <c r="BZ192" s="20">
        <v>0.98966942148760328</v>
      </c>
      <c r="CA192" s="17">
        <v>503</v>
      </c>
      <c r="CB192" s="39">
        <v>495</v>
      </c>
      <c r="CC192" s="20">
        <f t="shared" si="2"/>
        <v>0.98409542743538769</v>
      </c>
      <c r="CE192"/>
    </row>
    <row r="193" spans="1:83" x14ac:dyDescent="0.25">
      <c r="A193" s="27" t="s">
        <v>280</v>
      </c>
      <c r="B193" s="15" t="s">
        <v>281</v>
      </c>
      <c r="D193" s="17"/>
      <c r="E193" s="18"/>
      <c r="F193" s="20"/>
      <c r="G193" s="17"/>
      <c r="H193" s="18"/>
      <c r="I193" s="20"/>
      <c r="J193" s="17"/>
      <c r="K193" s="18"/>
      <c r="L193" s="20"/>
      <c r="M193" s="17"/>
      <c r="N193" s="18"/>
      <c r="O193" s="20"/>
      <c r="P193" s="17"/>
      <c r="Q193" s="18"/>
      <c r="R193" s="20"/>
      <c r="S193" s="17"/>
      <c r="T193" s="18"/>
      <c r="U193" s="20"/>
      <c r="V193" s="17"/>
      <c r="W193" s="18"/>
      <c r="X193" s="20"/>
      <c r="Y193" s="17"/>
      <c r="Z193" s="18"/>
      <c r="AA193" s="20"/>
      <c r="AB193" s="17">
        <v>459</v>
      </c>
      <c r="AC193" s="18">
        <v>437</v>
      </c>
      <c r="AD193" s="20">
        <v>0.95206971677559915</v>
      </c>
      <c r="AE193" s="17">
        <v>480</v>
      </c>
      <c r="AF193" s="18">
        <v>459</v>
      </c>
      <c r="AG193" s="20">
        <v>0.95625000000000004</v>
      </c>
      <c r="AH193" s="17">
        <v>499</v>
      </c>
      <c r="AI193" s="18">
        <v>478</v>
      </c>
      <c r="AJ193" s="20">
        <v>0.95791583166332661</v>
      </c>
      <c r="AK193" s="17">
        <v>390</v>
      </c>
      <c r="AL193" s="18">
        <v>384</v>
      </c>
      <c r="AM193" s="20">
        <v>0.98461538461538467</v>
      </c>
      <c r="AN193" s="17">
        <v>418</v>
      </c>
      <c r="AO193" s="18">
        <v>402</v>
      </c>
      <c r="AP193" s="20">
        <v>0.96172248803827753</v>
      </c>
      <c r="AQ193" s="17">
        <v>404</v>
      </c>
      <c r="AR193" s="18">
        <v>386</v>
      </c>
      <c r="AS193" s="20">
        <v>0.95544554455445541</v>
      </c>
      <c r="AT193" s="17">
        <v>423</v>
      </c>
      <c r="AU193" s="18">
        <v>407</v>
      </c>
      <c r="AV193" s="20">
        <v>0.9621749408983451</v>
      </c>
      <c r="AW193" s="17">
        <v>459</v>
      </c>
      <c r="AX193" s="18">
        <v>445</v>
      </c>
      <c r="AY193" s="20">
        <v>0.9694989106753813</v>
      </c>
      <c r="AZ193" s="17">
        <v>445</v>
      </c>
      <c r="BA193" s="18">
        <v>434</v>
      </c>
      <c r="BB193" s="20">
        <v>0.97528089887640446</v>
      </c>
      <c r="BC193" s="17">
        <v>358</v>
      </c>
      <c r="BD193" s="18">
        <v>343</v>
      </c>
      <c r="BE193" s="20">
        <v>0.95810055865921784</v>
      </c>
      <c r="BF193" s="17">
        <v>570</v>
      </c>
      <c r="BG193" s="18">
        <v>546</v>
      </c>
      <c r="BH193" s="20">
        <v>0.95789473684210524</v>
      </c>
      <c r="BI193" s="17">
        <v>576</v>
      </c>
      <c r="BJ193" s="18">
        <v>558</v>
      </c>
      <c r="BK193" s="20">
        <v>0.96875</v>
      </c>
      <c r="BL193" s="17">
        <v>564</v>
      </c>
      <c r="BM193" s="18">
        <v>548</v>
      </c>
      <c r="BN193" s="20">
        <v>0.97163120567375882</v>
      </c>
      <c r="BO193" s="17">
        <v>541</v>
      </c>
      <c r="BP193" s="18">
        <v>527</v>
      </c>
      <c r="BQ193" s="20">
        <v>0.97412199630314233</v>
      </c>
      <c r="BR193" s="17">
        <v>587</v>
      </c>
      <c r="BS193" s="18">
        <v>576</v>
      </c>
      <c r="BT193" s="20">
        <v>0.98126064735945484</v>
      </c>
      <c r="BU193" s="17">
        <v>593</v>
      </c>
      <c r="BV193" s="18">
        <v>583</v>
      </c>
      <c r="BW193" s="20">
        <v>0.98313659359190553</v>
      </c>
      <c r="BX193" s="17">
        <v>616</v>
      </c>
      <c r="BY193" s="39">
        <v>600</v>
      </c>
      <c r="BZ193" s="20">
        <v>0.97402597402597402</v>
      </c>
      <c r="CA193" s="17">
        <v>505</v>
      </c>
      <c r="CB193" s="39">
        <v>481</v>
      </c>
      <c r="CC193" s="20">
        <f t="shared" si="2"/>
        <v>0.95247524752475243</v>
      </c>
      <c r="CE193"/>
    </row>
    <row r="194" spans="1:83" x14ac:dyDescent="0.25">
      <c r="A194" s="27" t="s">
        <v>479</v>
      </c>
      <c r="B194" s="15" t="s">
        <v>611</v>
      </c>
      <c r="D194" s="17"/>
      <c r="E194" s="18"/>
      <c r="F194" s="20"/>
      <c r="G194" s="17"/>
      <c r="H194" s="18"/>
      <c r="I194" s="20"/>
      <c r="J194" s="17"/>
      <c r="K194" s="18"/>
      <c r="L194" s="20"/>
      <c r="M194" s="17"/>
      <c r="N194" s="18"/>
      <c r="O194" s="20"/>
      <c r="P194" s="17"/>
      <c r="Q194" s="18"/>
      <c r="R194" s="20"/>
      <c r="S194" s="17"/>
      <c r="T194" s="18"/>
      <c r="U194" s="20"/>
      <c r="V194" s="17"/>
      <c r="W194" s="18"/>
      <c r="X194" s="20"/>
      <c r="Y194" s="17"/>
      <c r="Z194" s="18"/>
      <c r="AA194" s="20"/>
      <c r="AB194" s="17" t="s">
        <v>614</v>
      </c>
      <c r="AC194" s="18" t="s">
        <v>614</v>
      </c>
      <c r="AD194" s="20" t="s">
        <v>614</v>
      </c>
      <c r="AE194" s="17" t="s">
        <v>614</v>
      </c>
      <c r="AF194" s="18" t="s">
        <v>614</v>
      </c>
      <c r="AG194" s="20" t="s">
        <v>614</v>
      </c>
      <c r="AH194" s="17" t="s">
        <v>614</v>
      </c>
      <c r="AI194" s="18" t="s">
        <v>614</v>
      </c>
      <c r="AJ194" s="20" t="s">
        <v>614</v>
      </c>
      <c r="AK194" s="17" t="s">
        <v>614</v>
      </c>
      <c r="AL194" s="18" t="s">
        <v>614</v>
      </c>
      <c r="AM194" s="20" t="s">
        <v>614</v>
      </c>
      <c r="AN194" s="17" t="s">
        <v>614</v>
      </c>
      <c r="AO194" s="18" t="s">
        <v>614</v>
      </c>
      <c r="AP194" s="20" t="s">
        <v>614</v>
      </c>
      <c r="AQ194" s="17" t="s">
        <v>614</v>
      </c>
      <c r="AR194" s="18" t="s">
        <v>614</v>
      </c>
      <c r="AS194" s="20" t="s">
        <v>614</v>
      </c>
      <c r="AT194" s="17" t="s">
        <v>614</v>
      </c>
      <c r="AU194" s="18" t="s">
        <v>614</v>
      </c>
      <c r="AV194" s="20" t="s">
        <v>614</v>
      </c>
      <c r="AW194" s="17" t="s">
        <v>614</v>
      </c>
      <c r="AX194" s="18" t="s">
        <v>614</v>
      </c>
      <c r="AY194" s="20" t="s">
        <v>614</v>
      </c>
      <c r="AZ194" s="17" t="s">
        <v>614</v>
      </c>
      <c r="BA194" s="18" t="s">
        <v>614</v>
      </c>
      <c r="BB194" s="20" t="s">
        <v>614</v>
      </c>
      <c r="BC194" s="17" t="s">
        <v>614</v>
      </c>
      <c r="BD194" s="18" t="s">
        <v>614</v>
      </c>
      <c r="BE194" s="20" t="s">
        <v>614</v>
      </c>
      <c r="BF194" s="17" t="s">
        <v>614</v>
      </c>
      <c r="BG194" s="18" t="s">
        <v>614</v>
      </c>
      <c r="BH194" s="20" t="s">
        <v>614</v>
      </c>
      <c r="BI194" s="17" t="s">
        <v>614</v>
      </c>
      <c r="BJ194" s="18" t="s">
        <v>614</v>
      </c>
      <c r="BK194" s="20" t="s">
        <v>614</v>
      </c>
      <c r="BL194" s="17" t="s">
        <v>614</v>
      </c>
      <c r="BM194" s="18" t="s">
        <v>614</v>
      </c>
      <c r="BN194" s="20" t="s">
        <v>614</v>
      </c>
      <c r="BO194" s="17" t="s">
        <v>614</v>
      </c>
      <c r="BP194" s="18" t="s">
        <v>614</v>
      </c>
      <c r="BQ194" s="20" t="s">
        <v>614</v>
      </c>
      <c r="BR194" s="17" t="s">
        <v>614</v>
      </c>
      <c r="BS194" s="18" t="s">
        <v>614</v>
      </c>
      <c r="BT194" s="20" t="s">
        <v>614</v>
      </c>
      <c r="BU194" s="17"/>
      <c r="BV194" s="18"/>
      <c r="BW194" s="20"/>
      <c r="BX194" s="17" t="s">
        <v>614</v>
      </c>
      <c r="BY194" s="39" t="s">
        <v>614</v>
      </c>
      <c r="BZ194" s="20" t="s">
        <v>614</v>
      </c>
      <c r="CA194" s="17"/>
      <c r="CB194" s="39"/>
      <c r="CC194" s="20" t="str">
        <f t="shared" si="2"/>
        <v/>
      </c>
      <c r="CE194"/>
    </row>
    <row r="195" spans="1:83" x14ac:dyDescent="0.25">
      <c r="A195" s="28" t="s">
        <v>503</v>
      </c>
      <c r="B195" s="15" t="s">
        <v>538</v>
      </c>
      <c r="D195" s="17"/>
      <c r="E195" s="18"/>
      <c r="F195" s="20"/>
      <c r="G195" s="17"/>
      <c r="H195" s="18"/>
      <c r="I195" s="20"/>
      <c r="J195" s="17"/>
      <c r="K195" s="18"/>
      <c r="L195" s="20"/>
      <c r="M195" s="17"/>
      <c r="N195" s="18"/>
      <c r="O195" s="20"/>
      <c r="P195" s="17"/>
      <c r="Q195" s="18"/>
      <c r="R195" s="20"/>
      <c r="S195" s="17"/>
      <c r="T195" s="18"/>
      <c r="U195" s="20"/>
      <c r="V195" s="17"/>
      <c r="W195" s="18"/>
      <c r="X195" s="20"/>
      <c r="Y195" s="17"/>
      <c r="Z195" s="18"/>
      <c r="AA195" s="20"/>
      <c r="AB195" s="17" t="s">
        <v>614</v>
      </c>
      <c r="AC195" s="18" t="s">
        <v>614</v>
      </c>
      <c r="AD195" s="20" t="s">
        <v>614</v>
      </c>
      <c r="AE195" s="17" t="s">
        <v>614</v>
      </c>
      <c r="AF195" s="18" t="s">
        <v>614</v>
      </c>
      <c r="AG195" s="20" t="s">
        <v>614</v>
      </c>
      <c r="AH195" s="17" t="s">
        <v>614</v>
      </c>
      <c r="AI195" s="18" t="s">
        <v>614</v>
      </c>
      <c r="AJ195" s="20" t="s">
        <v>614</v>
      </c>
      <c r="AK195" s="17" t="s">
        <v>614</v>
      </c>
      <c r="AL195" s="18" t="s">
        <v>614</v>
      </c>
      <c r="AM195" s="20" t="s">
        <v>614</v>
      </c>
      <c r="AN195" s="17" t="s">
        <v>614</v>
      </c>
      <c r="AO195" s="18" t="s">
        <v>614</v>
      </c>
      <c r="AP195" s="20" t="s">
        <v>614</v>
      </c>
      <c r="AQ195" s="17" t="s">
        <v>614</v>
      </c>
      <c r="AR195" s="18" t="s">
        <v>614</v>
      </c>
      <c r="AS195" s="20" t="s">
        <v>614</v>
      </c>
      <c r="AT195" s="17" t="s">
        <v>614</v>
      </c>
      <c r="AU195" s="18" t="s">
        <v>614</v>
      </c>
      <c r="AV195" s="20" t="s">
        <v>614</v>
      </c>
      <c r="AW195" s="17" t="s">
        <v>614</v>
      </c>
      <c r="AX195" s="18" t="s">
        <v>614</v>
      </c>
      <c r="AY195" s="20" t="s">
        <v>614</v>
      </c>
      <c r="AZ195" s="17" t="s">
        <v>614</v>
      </c>
      <c r="BA195" s="18" t="s">
        <v>614</v>
      </c>
      <c r="BB195" s="20" t="s">
        <v>614</v>
      </c>
      <c r="BC195" s="17" t="s">
        <v>614</v>
      </c>
      <c r="BD195" s="18" t="s">
        <v>614</v>
      </c>
      <c r="BE195" s="20" t="s">
        <v>614</v>
      </c>
      <c r="BF195" s="17" t="s">
        <v>614</v>
      </c>
      <c r="BG195" s="18" t="s">
        <v>614</v>
      </c>
      <c r="BH195" s="20" t="s">
        <v>614</v>
      </c>
      <c r="BI195" s="17" t="s">
        <v>614</v>
      </c>
      <c r="BJ195" s="18" t="s">
        <v>614</v>
      </c>
      <c r="BK195" s="20" t="s">
        <v>614</v>
      </c>
      <c r="BL195" s="17" t="s">
        <v>614</v>
      </c>
      <c r="BM195" s="18" t="s">
        <v>614</v>
      </c>
      <c r="BN195" s="20" t="s">
        <v>614</v>
      </c>
      <c r="BO195" s="17" t="s">
        <v>614</v>
      </c>
      <c r="BP195" s="18" t="s">
        <v>614</v>
      </c>
      <c r="BQ195" s="20" t="s">
        <v>614</v>
      </c>
      <c r="BR195" s="17" t="s">
        <v>614</v>
      </c>
      <c r="BS195" s="18" t="s">
        <v>614</v>
      </c>
      <c r="BT195" s="20" t="s">
        <v>614</v>
      </c>
      <c r="BU195" s="17"/>
      <c r="BV195" s="18"/>
      <c r="BW195" s="20"/>
      <c r="BX195" s="17" t="s">
        <v>614</v>
      </c>
      <c r="BY195" s="39" t="s">
        <v>614</v>
      </c>
      <c r="BZ195" s="20" t="s">
        <v>614</v>
      </c>
      <c r="CA195" s="17"/>
      <c r="CB195" s="39"/>
      <c r="CC195" s="20" t="str">
        <f t="shared" si="2"/>
        <v/>
      </c>
      <c r="CE195"/>
    </row>
    <row r="196" spans="1:83" x14ac:dyDescent="0.25">
      <c r="A196" s="28" t="s">
        <v>367</v>
      </c>
      <c r="B196" s="15" t="s">
        <v>510</v>
      </c>
      <c r="D196" s="17"/>
      <c r="E196" s="18"/>
      <c r="F196" s="20"/>
      <c r="G196" s="17"/>
      <c r="H196" s="18"/>
      <c r="I196" s="20"/>
      <c r="J196" s="17"/>
      <c r="K196" s="18"/>
      <c r="L196" s="20"/>
      <c r="M196" s="17"/>
      <c r="N196" s="18"/>
      <c r="O196" s="20"/>
      <c r="P196" s="17"/>
      <c r="Q196" s="18"/>
      <c r="R196" s="20"/>
      <c r="S196" s="17"/>
      <c r="T196" s="18"/>
      <c r="U196" s="20"/>
      <c r="V196" s="17"/>
      <c r="W196" s="18"/>
      <c r="X196" s="20"/>
      <c r="Y196" s="17"/>
      <c r="Z196" s="18"/>
      <c r="AA196" s="20"/>
      <c r="AB196" s="17" t="s">
        <v>614</v>
      </c>
      <c r="AC196" s="18" t="s">
        <v>614</v>
      </c>
      <c r="AD196" s="20" t="s">
        <v>614</v>
      </c>
      <c r="AE196" s="17" t="s">
        <v>614</v>
      </c>
      <c r="AF196" s="18" t="s">
        <v>614</v>
      </c>
      <c r="AG196" s="20" t="s">
        <v>614</v>
      </c>
      <c r="AH196" s="17" t="s">
        <v>614</v>
      </c>
      <c r="AI196" s="18" t="s">
        <v>614</v>
      </c>
      <c r="AJ196" s="20" t="s">
        <v>614</v>
      </c>
      <c r="AK196" s="17" t="s">
        <v>614</v>
      </c>
      <c r="AL196" s="18" t="s">
        <v>614</v>
      </c>
      <c r="AM196" s="20" t="s">
        <v>614</v>
      </c>
      <c r="AN196" s="17" t="s">
        <v>614</v>
      </c>
      <c r="AO196" s="18" t="s">
        <v>614</v>
      </c>
      <c r="AP196" s="20" t="s">
        <v>614</v>
      </c>
      <c r="AQ196" s="17" t="s">
        <v>614</v>
      </c>
      <c r="AR196" s="18" t="s">
        <v>614</v>
      </c>
      <c r="AS196" s="20" t="s">
        <v>614</v>
      </c>
      <c r="AT196" s="17" t="s">
        <v>614</v>
      </c>
      <c r="AU196" s="18" t="s">
        <v>614</v>
      </c>
      <c r="AV196" s="20" t="s">
        <v>614</v>
      </c>
      <c r="AW196" s="17" t="s">
        <v>614</v>
      </c>
      <c r="AX196" s="18" t="s">
        <v>614</v>
      </c>
      <c r="AY196" s="20" t="s">
        <v>614</v>
      </c>
      <c r="AZ196" s="17" t="s">
        <v>614</v>
      </c>
      <c r="BA196" s="18" t="s">
        <v>614</v>
      </c>
      <c r="BB196" s="20" t="s">
        <v>614</v>
      </c>
      <c r="BC196" s="17" t="s">
        <v>614</v>
      </c>
      <c r="BD196" s="18" t="s">
        <v>614</v>
      </c>
      <c r="BE196" s="20" t="s">
        <v>614</v>
      </c>
      <c r="BF196" s="17" t="s">
        <v>614</v>
      </c>
      <c r="BG196" s="18" t="s">
        <v>614</v>
      </c>
      <c r="BH196" s="20" t="s">
        <v>614</v>
      </c>
      <c r="BI196" s="17" t="s">
        <v>614</v>
      </c>
      <c r="BJ196" s="18" t="s">
        <v>614</v>
      </c>
      <c r="BK196" s="20" t="s">
        <v>614</v>
      </c>
      <c r="BL196" s="17" t="s">
        <v>614</v>
      </c>
      <c r="BM196" s="18" t="s">
        <v>614</v>
      </c>
      <c r="BN196" s="20" t="s">
        <v>614</v>
      </c>
      <c r="BO196" s="17" t="s">
        <v>614</v>
      </c>
      <c r="BP196" s="18" t="s">
        <v>614</v>
      </c>
      <c r="BQ196" s="20" t="s">
        <v>614</v>
      </c>
      <c r="BR196" s="17" t="s">
        <v>614</v>
      </c>
      <c r="BS196" s="18" t="s">
        <v>614</v>
      </c>
      <c r="BT196" s="20" t="s">
        <v>614</v>
      </c>
      <c r="BU196" s="17"/>
      <c r="BV196" s="18"/>
      <c r="BW196" s="20"/>
      <c r="BX196" s="17" t="s">
        <v>614</v>
      </c>
      <c r="BY196" s="39" t="s">
        <v>614</v>
      </c>
      <c r="BZ196" s="20" t="s">
        <v>614</v>
      </c>
      <c r="CA196" s="17"/>
      <c r="CB196" s="39"/>
      <c r="CC196" s="20" t="str">
        <f t="shared" si="2"/>
        <v/>
      </c>
      <c r="CE196"/>
    </row>
    <row r="197" spans="1:83" x14ac:dyDescent="0.25">
      <c r="A197" s="27" t="s">
        <v>257</v>
      </c>
      <c r="B197" s="15" t="s">
        <v>258</v>
      </c>
      <c r="D197" s="17"/>
      <c r="E197" s="18"/>
      <c r="F197" s="20"/>
      <c r="G197" s="17"/>
      <c r="H197" s="18"/>
      <c r="I197" s="20"/>
      <c r="J197" s="17"/>
      <c r="K197" s="18"/>
      <c r="L197" s="20"/>
      <c r="M197" s="17"/>
      <c r="N197" s="18"/>
      <c r="O197" s="20"/>
      <c r="P197" s="17"/>
      <c r="Q197" s="18"/>
      <c r="R197" s="20"/>
      <c r="S197" s="17"/>
      <c r="T197" s="18"/>
      <c r="U197" s="20"/>
      <c r="V197" s="17"/>
      <c r="W197" s="18"/>
      <c r="X197" s="20"/>
      <c r="Y197" s="17"/>
      <c r="Z197" s="18"/>
      <c r="AA197" s="20"/>
      <c r="AB197" s="17" t="s">
        <v>614</v>
      </c>
      <c r="AC197" s="18" t="s">
        <v>614</v>
      </c>
      <c r="AD197" s="20" t="s">
        <v>614</v>
      </c>
      <c r="AE197" s="17" t="s">
        <v>614</v>
      </c>
      <c r="AF197" s="18" t="s">
        <v>614</v>
      </c>
      <c r="AG197" s="20" t="s">
        <v>614</v>
      </c>
      <c r="AH197" s="17" t="s">
        <v>614</v>
      </c>
      <c r="AI197" s="18" t="s">
        <v>614</v>
      </c>
      <c r="AJ197" s="20" t="s">
        <v>614</v>
      </c>
      <c r="AK197" s="17" t="s">
        <v>614</v>
      </c>
      <c r="AL197" s="18" t="s">
        <v>614</v>
      </c>
      <c r="AM197" s="20" t="s">
        <v>614</v>
      </c>
      <c r="AN197" s="17" t="s">
        <v>614</v>
      </c>
      <c r="AO197" s="18" t="s">
        <v>614</v>
      </c>
      <c r="AP197" s="20" t="s">
        <v>614</v>
      </c>
      <c r="AQ197" s="17" t="s">
        <v>614</v>
      </c>
      <c r="AR197" s="18" t="s">
        <v>614</v>
      </c>
      <c r="AS197" s="20" t="s">
        <v>614</v>
      </c>
      <c r="AT197" s="17" t="s">
        <v>614</v>
      </c>
      <c r="AU197" s="18" t="s">
        <v>614</v>
      </c>
      <c r="AV197" s="20" t="s">
        <v>614</v>
      </c>
      <c r="AW197" s="17" t="s">
        <v>614</v>
      </c>
      <c r="AX197" s="18" t="s">
        <v>614</v>
      </c>
      <c r="AY197" s="20" t="s">
        <v>614</v>
      </c>
      <c r="AZ197" s="17" t="s">
        <v>614</v>
      </c>
      <c r="BA197" s="18" t="s">
        <v>614</v>
      </c>
      <c r="BB197" s="20" t="s">
        <v>614</v>
      </c>
      <c r="BC197" s="17" t="s">
        <v>614</v>
      </c>
      <c r="BD197" s="18" t="s">
        <v>614</v>
      </c>
      <c r="BE197" s="20" t="s">
        <v>614</v>
      </c>
      <c r="BF197" s="17" t="s">
        <v>614</v>
      </c>
      <c r="BG197" s="18" t="s">
        <v>614</v>
      </c>
      <c r="BH197" s="20" t="s">
        <v>614</v>
      </c>
      <c r="BI197" s="17" t="s">
        <v>614</v>
      </c>
      <c r="BJ197" s="18" t="s">
        <v>614</v>
      </c>
      <c r="BK197" s="20" t="s">
        <v>614</v>
      </c>
      <c r="BL197" s="17" t="s">
        <v>614</v>
      </c>
      <c r="BM197" s="18" t="s">
        <v>614</v>
      </c>
      <c r="BN197" s="20" t="s">
        <v>614</v>
      </c>
      <c r="BO197" s="17" t="s">
        <v>614</v>
      </c>
      <c r="BP197" s="18" t="s">
        <v>614</v>
      </c>
      <c r="BQ197" s="20" t="s">
        <v>614</v>
      </c>
      <c r="BR197" s="17" t="s">
        <v>614</v>
      </c>
      <c r="BS197" s="18" t="s">
        <v>614</v>
      </c>
      <c r="BT197" s="20" t="s">
        <v>614</v>
      </c>
      <c r="BU197" s="17"/>
      <c r="BV197" s="18"/>
      <c r="BW197" s="20"/>
      <c r="BX197" s="17" t="s">
        <v>614</v>
      </c>
      <c r="BY197" s="39" t="s">
        <v>614</v>
      </c>
      <c r="BZ197" s="20" t="s">
        <v>614</v>
      </c>
      <c r="CA197" s="17"/>
      <c r="CB197" s="39"/>
      <c r="CC197" s="20" t="str">
        <f t="shared" si="2"/>
        <v/>
      </c>
      <c r="CE197"/>
    </row>
    <row r="198" spans="1:83" x14ac:dyDescent="0.25">
      <c r="A198" s="28" t="s">
        <v>366</v>
      </c>
      <c r="B198" s="15" t="s">
        <v>536</v>
      </c>
      <c r="D198" s="17"/>
      <c r="E198" s="18"/>
      <c r="F198" s="20"/>
      <c r="G198" s="17"/>
      <c r="H198" s="18"/>
      <c r="I198" s="20"/>
      <c r="J198" s="17"/>
      <c r="K198" s="18"/>
      <c r="L198" s="20"/>
      <c r="M198" s="17"/>
      <c r="N198" s="18"/>
      <c r="O198" s="20"/>
      <c r="P198" s="17"/>
      <c r="Q198" s="18"/>
      <c r="R198" s="20"/>
      <c r="S198" s="17"/>
      <c r="T198" s="18"/>
      <c r="U198" s="20"/>
      <c r="V198" s="17"/>
      <c r="W198" s="18"/>
      <c r="X198" s="20"/>
      <c r="Y198" s="17"/>
      <c r="Z198" s="18"/>
      <c r="AA198" s="20"/>
      <c r="AB198" s="17" t="s">
        <v>614</v>
      </c>
      <c r="AC198" s="18" t="s">
        <v>614</v>
      </c>
      <c r="AD198" s="20" t="s">
        <v>614</v>
      </c>
      <c r="AE198" s="17" t="s">
        <v>614</v>
      </c>
      <c r="AF198" s="18" t="s">
        <v>614</v>
      </c>
      <c r="AG198" s="20" t="s">
        <v>614</v>
      </c>
      <c r="AH198" s="17" t="s">
        <v>614</v>
      </c>
      <c r="AI198" s="18" t="s">
        <v>614</v>
      </c>
      <c r="AJ198" s="20" t="s">
        <v>614</v>
      </c>
      <c r="AK198" s="17" t="s">
        <v>614</v>
      </c>
      <c r="AL198" s="18" t="s">
        <v>614</v>
      </c>
      <c r="AM198" s="20" t="s">
        <v>614</v>
      </c>
      <c r="AN198" s="17" t="s">
        <v>614</v>
      </c>
      <c r="AO198" s="18" t="s">
        <v>614</v>
      </c>
      <c r="AP198" s="20" t="s">
        <v>614</v>
      </c>
      <c r="AQ198" s="17" t="s">
        <v>614</v>
      </c>
      <c r="AR198" s="18" t="s">
        <v>614</v>
      </c>
      <c r="AS198" s="20" t="s">
        <v>614</v>
      </c>
      <c r="AT198" s="17" t="s">
        <v>614</v>
      </c>
      <c r="AU198" s="18" t="s">
        <v>614</v>
      </c>
      <c r="AV198" s="20" t="s">
        <v>614</v>
      </c>
      <c r="AW198" s="17" t="s">
        <v>614</v>
      </c>
      <c r="AX198" s="18" t="s">
        <v>614</v>
      </c>
      <c r="AY198" s="20" t="s">
        <v>614</v>
      </c>
      <c r="AZ198" s="17" t="s">
        <v>614</v>
      </c>
      <c r="BA198" s="18" t="s">
        <v>614</v>
      </c>
      <c r="BB198" s="20" t="s">
        <v>614</v>
      </c>
      <c r="BC198" s="17" t="s">
        <v>614</v>
      </c>
      <c r="BD198" s="18" t="s">
        <v>614</v>
      </c>
      <c r="BE198" s="20" t="s">
        <v>614</v>
      </c>
      <c r="BF198" s="17" t="s">
        <v>614</v>
      </c>
      <c r="BG198" s="18" t="s">
        <v>614</v>
      </c>
      <c r="BH198" s="20" t="s">
        <v>614</v>
      </c>
      <c r="BI198" s="17" t="s">
        <v>614</v>
      </c>
      <c r="BJ198" s="18" t="s">
        <v>614</v>
      </c>
      <c r="BK198" s="20" t="s">
        <v>614</v>
      </c>
      <c r="BL198" s="17" t="s">
        <v>614</v>
      </c>
      <c r="BM198" s="18" t="s">
        <v>614</v>
      </c>
      <c r="BN198" s="20" t="s">
        <v>614</v>
      </c>
      <c r="BO198" s="17" t="s">
        <v>614</v>
      </c>
      <c r="BP198" s="18" t="s">
        <v>614</v>
      </c>
      <c r="BQ198" s="20" t="s">
        <v>614</v>
      </c>
      <c r="BR198" s="17" t="s">
        <v>614</v>
      </c>
      <c r="BS198" s="18" t="s">
        <v>614</v>
      </c>
      <c r="BT198" s="20" t="s">
        <v>614</v>
      </c>
      <c r="BU198" s="17"/>
      <c r="BV198" s="18"/>
      <c r="BW198" s="20"/>
      <c r="BX198" s="17" t="s">
        <v>614</v>
      </c>
      <c r="BY198" s="39" t="s">
        <v>614</v>
      </c>
      <c r="BZ198" s="20" t="s">
        <v>614</v>
      </c>
      <c r="CA198" s="17"/>
      <c r="CB198" s="39"/>
      <c r="CC198" s="20" t="str">
        <f t="shared" si="2"/>
        <v/>
      </c>
      <c r="CE198"/>
    </row>
    <row r="199" spans="1:83" x14ac:dyDescent="0.25">
      <c r="A199" s="32" t="s">
        <v>350</v>
      </c>
      <c r="B199" s="15" t="s">
        <v>548</v>
      </c>
      <c r="D199" s="17"/>
      <c r="E199" s="18"/>
      <c r="F199" s="20"/>
      <c r="G199" s="17"/>
      <c r="H199" s="18"/>
      <c r="I199" s="20"/>
      <c r="J199" s="17"/>
      <c r="K199" s="18"/>
      <c r="L199" s="20"/>
      <c r="M199" s="17"/>
      <c r="N199" s="18"/>
      <c r="O199" s="20"/>
      <c r="P199" s="17"/>
      <c r="Q199" s="18"/>
      <c r="R199" s="20"/>
      <c r="S199" s="17"/>
      <c r="T199" s="18"/>
      <c r="U199" s="20"/>
      <c r="V199" s="17"/>
      <c r="W199" s="18"/>
      <c r="X199" s="20"/>
      <c r="Y199" s="17"/>
      <c r="Z199" s="18"/>
      <c r="AA199" s="20"/>
      <c r="AB199" s="17" t="s">
        <v>614</v>
      </c>
      <c r="AC199" s="18" t="s">
        <v>614</v>
      </c>
      <c r="AD199" s="20" t="s">
        <v>614</v>
      </c>
      <c r="AE199" s="17" t="s">
        <v>614</v>
      </c>
      <c r="AF199" s="18" t="s">
        <v>614</v>
      </c>
      <c r="AG199" s="20" t="s">
        <v>614</v>
      </c>
      <c r="AH199" s="17" t="s">
        <v>614</v>
      </c>
      <c r="AI199" s="18" t="s">
        <v>614</v>
      </c>
      <c r="AJ199" s="20" t="s">
        <v>614</v>
      </c>
      <c r="AK199" s="17" t="s">
        <v>614</v>
      </c>
      <c r="AL199" s="18" t="s">
        <v>614</v>
      </c>
      <c r="AM199" s="20" t="s">
        <v>614</v>
      </c>
      <c r="AN199" s="17" t="s">
        <v>614</v>
      </c>
      <c r="AO199" s="18" t="s">
        <v>614</v>
      </c>
      <c r="AP199" s="20" t="s">
        <v>614</v>
      </c>
      <c r="AQ199" s="17" t="s">
        <v>614</v>
      </c>
      <c r="AR199" s="18" t="s">
        <v>614</v>
      </c>
      <c r="AS199" s="20" t="s">
        <v>614</v>
      </c>
      <c r="AT199" s="17" t="s">
        <v>614</v>
      </c>
      <c r="AU199" s="18" t="s">
        <v>614</v>
      </c>
      <c r="AV199" s="20" t="s">
        <v>614</v>
      </c>
      <c r="AW199" s="17" t="s">
        <v>614</v>
      </c>
      <c r="AX199" s="18" t="s">
        <v>614</v>
      </c>
      <c r="AY199" s="20" t="s">
        <v>614</v>
      </c>
      <c r="AZ199" s="17" t="s">
        <v>614</v>
      </c>
      <c r="BA199" s="18" t="s">
        <v>614</v>
      </c>
      <c r="BB199" s="20" t="s">
        <v>614</v>
      </c>
      <c r="BC199" s="17" t="s">
        <v>614</v>
      </c>
      <c r="BD199" s="18" t="s">
        <v>614</v>
      </c>
      <c r="BE199" s="20" t="s">
        <v>614</v>
      </c>
      <c r="BF199" s="17" t="s">
        <v>614</v>
      </c>
      <c r="BG199" s="18" t="s">
        <v>614</v>
      </c>
      <c r="BH199" s="20" t="s">
        <v>614</v>
      </c>
      <c r="BI199" s="17" t="s">
        <v>614</v>
      </c>
      <c r="BJ199" s="18" t="s">
        <v>614</v>
      </c>
      <c r="BK199" s="20" t="s">
        <v>614</v>
      </c>
      <c r="BL199" s="17" t="s">
        <v>614</v>
      </c>
      <c r="BM199" s="18" t="s">
        <v>614</v>
      </c>
      <c r="BN199" s="20" t="s">
        <v>614</v>
      </c>
      <c r="BO199" s="17" t="s">
        <v>614</v>
      </c>
      <c r="BP199" s="18" t="s">
        <v>614</v>
      </c>
      <c r="BQ199" s="20" t="s">
        <v>614</v>
      </c>
      <c r="BR199" s="17" t="s">
        <v>614</v>
      </c>
      <c r="BS199" s="18" t="s">
        <v>614</v>
      </c>
      <c r="BT199" s="20" t="s">
        <v>614</v>
      </c>
      <c r="BU199" s="17"/>
      <c r="BV199" s="18"/>
      <c r="BW199" s="20"/>
      <c r="BX199" s="17" t="s">
        <v>614</v>
      </c>
      <c r="BY199" s="39" t="s">
        <v>614</v>
      </c>
      <c r="BZ199" s="20" t="s">
        <v>614</v>
      </c>
      <c r="CA199" s="17"/>
      <c r="CB199" s="39"/>
      <c r="CC199" s="20" t="str">
        <f t="shared" ref="CC199:CC262" si="3">IFERROR(CB199/CA199,"")</f>
        <v/>
      </c>
      <c r="CE199"/>
    </row>
    <row r="200" spans="1:83" x14ac:dyDescent="0.25">
      <c r="A200" s="27" t="s">
        <v>445</v>
      </c>
      <c r="B200" s="15" t="s">
        <v>675</v>
      </c>
      <c r="D200" s="17"/>
      <c r="E200" s="18"/>
      <c r="F200" s="20"/>
      <c r="G200" s="17"/>
      <c r="H200" s="18"/>
      <c r="I200" s="20"/>
      <c r="J200" s="17"/>
      <c r="K200" s="18"/>
      <c r="L200" s="20"/>
      <c r="M200" s="17"/>
      <c r="N200" s="18"/>
      <c r="O200" s="20"/>
      <c r="P200" s="17"/>
      <c r="Q200" s="18"/>
      <c r="R200" s="20"/>
      <c r="S200" s="17"/>
      <c r="T200" s="18"/>
      <c r="U200" s="20"/>
      <c r="V200" s="17"/>
      <c r="W200" s="18"/>
      <c r="X200" s="20"/>
      <c r="Y200" s="17"/>
      <c r="Z200" s="18"/>
      <c r="AA200" s="20"/>
      <c r="AB200" s="17" t="s">
        <v>614</v>
      </c>
      <c r="AC200" s="18" t="s">
        <v>614</v>
      </c>
      <c r="AD200" s="20" t="s">
        <v>614</v>
      </c>
      <c r="AE200" s="17" t="s">
        <v>614</v>
      </c>
      <c r="AF200" s="18" t="s">
        <v>614</v>
      </c>
      <c r="AG200" s="20" t="s">
        <v>614</v>
      </c>
      <c r="AH200" s="17" t="s">
        <v>614</v>
      </c>
      <c r="AI200" s="18" t="s">
        <v>614</v>
      </c>
      <c r="AJ200" s="20" t="s">
        <v>614</v>
      </c>
      <c r="AK200" s="17" t="s">
        <v>614</v>
      </c>
      <c r="AL200" s="18" t="s">
        <v>614</v>
      </c>
      <c r="AM200" s="20" t="s">
        <v>614</v>
      </c>
      <c r="AN200" s="17" t="s">
        <v>614</v>
      </c>
      <c r="AO200" s="18" t="s">
        <v>614</v>
      </c>
      <c r="AP200" s="20" t="s">
        <v>614</v>
      </c>
      <c r="AQ200" s="17" t="s">
        <v>614</v>
      </c>
      <c r="AR200" s="18" t="s">
        <v>614</v>
      </c>
      <c r="AS200" s="20" t="s">
        <v>614</v>
      </c>
      <c r="AT200" s="17" t="s">
        <v>614</v>
      </c>
      <c r="AU200" s="18" t="s">
        <v>614</v>
      </c>
      <c r="AV200" s="20" t="s">
        <v>614</v>
      </c>
      <c r="AW200" s="17" t="s">
        <v>614</v>
      </c>
      <c r="AX200" s="18" t="s">
        <v>614</v>
      </c>
      <c r="AY200" s="20" t="s">
        <v>614</v>
      </c>
      <c r="AZ200" s="17" t="s">
        <v>614</v>
      </c>
      <c r="BA200" s="18" t="s">
        <v>614</v>
      </c>
      <c r="BB200" s="20" t="s">
        <v>614</v>
      </c>
      <c r="BC200" s="17" t="s">
        <v>614</v>
      </c>
      <c r="BD200" s="18" t="s">
        <v>614</v>
      </c>
      <c r="BE200" s="20" t="s">
        <v>614</v>
      </c>
      <c r="BF200" s="17" t="s">
        <v>614</v>
      </c>
      <c r="BG200" s="18" t="s">
        <v>614</v>
      </c>
      <c r="BH200" s="20" t="s">
        <v>614</v>
      </c>
      <c r="BI200" s="17" t="s">
        <v>614</v>
      </c>
      <c r="BJ200" s="18" t="s">
        <v>614</v>
      </c>
      <c r="BK200" s="20" t="s">
        <v>614</v>
      </c>
      <c r="BL200" s="17" t="s">
        <v>614</v>
      </c>
      <c r="BM200" s="18" t="s">
        <v>614</v>
      </c>
      <c r="BN200" s="20" t="s">
        <v>614</v>
      </c>
      <c r="BO200" s="17" t="s">
        <v>614</v>
      </c>
      <c r="BP200" s="18" t="s">
        <v>614</v>
      </c>
      <c r="BQ200" s="20" t="s">
        <v>614</v>
      </c>
      <c r="BR200" s="17" t="s">
        <v>614</v>
      </c>
      <c r="BS200" s="18" t="s">
        <v>614</v>
      </c>
      <c r="BT200" s="20" t="s">
        <v>614</v>
      </c>
      <c r="BU200" s="17"/>
      <c r="BV200" s="18"/>
      <c r="BW200" s="20"/>
      <c r="BX200" s="17" t="s">
        <v>614</v>
      </c>
      <c r="BY200" s="39" t="s">
        <v>614</v>
      </c>
      <c r="BZ200" s="20" t="s">
        <v>614</v>
      </c>
      <c r="CA200" s="17"/>
      <c r="CB200" s="39"/>
      <c r="CC200" s="20" t="str">
        <f t="shared" si="3"/>
        <v/>
      </c>
      <c r="CE200"/>
    </row>
    <row r="201" spans="1:83" x14ac:dyDescent="0.25">
      <c r="A201" s="27" t="s">
        <v>270</v>
      </c>
      <c r="B201" s="15" t="s">
        <v>271</v>
      </c>
      <c r="D201" s="17"/>
      <c r="E201" s="18"/>
      <c r="F201" s="20"/>
      <c r="G201" s="17"/>
      <c r="H201" s="18"/>
      <c r="I201" s="20"/>
      <c r="J201" s="17"/>
      <c r="K201" s="18"/>
      <c r="L201" s="20"/>
      <c r="M201" s="17"/>
      <c r="N201" s="18"/>
      <c r="O201" s="20"/>
      <c r="P201" s="17"/>
      <c r="Q201" s="18"/>
      <c r="R201" s="20"/>
      <c r="S201" s="17"/>
      <c r="T201" s="18"/>
      <c r="U201" s="20"/>
      <c r="V201" s="17"/>
      <c r="W201" s="18"/>
      <c r="X201" s="20"/>
      <c r="Y201" s="17"/>
      <c r="Z201" s="18"/>
      <c r="AA201" s="20"/>
      <c r="AB201" s="17">
        <v>317</v>
      </c>
      <c r="AC201" s="18">
        <v>311</v>
      </c>
      <c r="AD201" s="20">
        <v>0.98107255520504733</v>
      </c>
      <c r="AE201" s="17">
        <v>266</v>
      </c>
      <c r="AF201" s="18">
        <v>258</v>
      </c>
      <c r="AG201" s="20">
        <v>0.96992481203007519</v>
      </c>
      <c r="AH201" s="17">
        <v>326</v>
      </c>
      <c r="AI201" s="18">
        <v>313</v>
      </c>
      <c r="AJ201" s="20">
        <v>0.96012269938650308</v>
      </c>
      <c r="AK201" s="17">
        <v>363</v>
      </c>
      <c r="AL201" s="18">
        <v>353</v>
      </c>
      <c r="AM201" s="20">
        <v>0.97245179063360887</v>
      </c>
      <c r="AN201" s="17">
        <v>300</v>
      </c>
      <c r="AO201" s="18">
        <v>286</v>
      </c>
      <c r="AP201" s="20">
        <v>0.95333333333333337</v>
      </c>
      <c r="AQ201" s="17">
        <v>267</v>
      </c>
      <c r="AR201" s="18">
        <v>252</v>
      </c>
      <c r="AS201" s="20">
        <v>0.9438202247191011</v>
      </c>
      <c r="AT201" s="17">
        <v>271</v>
      </c>
      <c r="AU201" s="18">
        <v>258</v>
      </c>
      <c r="AV201" s="20">
        <v>0.95202952029520294</v>
      </c>
      <c r="AW201" s="17">
        <v>307</v>
      </c>
      <c r="AX201" s="18">
        <v>298</v>
      </c>
      <c r="AY201" s="20">
        <v>0.97068403908794787</v>
      </c>
      <c r="AZ201" s="17">
        <v>249</v>
      </c>
      <c r="BA201" s="18">
        <v>243</v>
      </c>
      <c r="BB201" s="20">
        <v>0.97590361445783136</v>
      </c>
      <c r="BC201" s="17">
        <v>312</v>
      </c>
      <c r="BD201" s="18">
        <v>305</v>
      </c>
      <c r="BE201" s="20">
        <v>0.97756410256410253</v>
      </c>
      <c r="BF201" s="17">
        <v>290</v>
      </c>
      <c r="BG201" s="18">
        <v>286</v>
      </c>
      <c r="BH201" s="20">
        <v>0.98620689655172411</v>
      </c>
      <c r="BI201" s="17">
        <v>292</v>
      </c>
      <c r="BJ201" s="18">
        <v>288</v>
      </c>
      <c r="BK201" s="20">
        <v>0.98630136986301364</v>
      </c>
      <c r="BL201" s="17">
        <v>312</v>
      </c>
      <c r="BM201" s="18">
        <v>300</v>
      </c>
      <c r="BN201" s="20">
        <v>0.96153846153846156</v>
      </c>
      <c r="BO201" s="17">
        <v>354</v>
      </c>
      <c r="BP201" s="18">
        <v>347</v>
      </c>
      <c r="BQ201" s="20">
        <v>0.98022598870056499</v>
      </c>
      <c r="BR201" s="17">
        <v>348</v>
      </c>
      <c r="BS201" s="18">
        <v>335</v>
      </c>
      <c r="BT201" s="20">
        <v>0.96264367816091956</v>
      </c>
      <c r="BU201" s="17">
        <v>358</v>
      </c>
      <c r="BV201" s="18">
        <v>355</v>
      </c>
      <c r="BW201" s="20">
        <v>0.99162011173184361</v>
      </c>
      <c r="BX201" s="17">
        <v>287</v>
      </c>
      <c r="BY201" s="39">
        <v>276</v>
      </c>
      <c r="BZ201" s="20">
        <v>0.9616724738675958</v>
      </c>
      <c r="CA201" s="17">
        <v>285</v>
      </c>
      <c r="CB201" s="39">
        <v>274</v>
      </c>
      <c r="CC201" s="20">
        <f t="shared" si="3"/>
        <v>0.96140350877192982</v>
      </c>
      <c r="CE201"/>
    </row>
    <row r="202" spans="1:83" x14ac:dyDescent="0.25">
      <c r="A202" s="27" t="s">
        <v>196</v>
      </c>
      <c r="B202" s="15" t="s">
        <v>673</v>
      </c>
      <c r="D202" s="17"/>
      <c r="E202" s="18"/>
      <c r="F202" s="20"/>
      <c r="G202" s="17"/>
      <c r="H202" s="18"/>
      <c r="I202" s="20"/>
      <c r="J202" s="17"/>
      <c r="K202" s="18"/>
      <c r="L202" s="20"/>
      <c r="M202" s="17"/>
      <c r="N202" s="18"/>
      <c r="O202" s="20"/>
      <c r="P202" s="17"/>
      <c r="Q202" s="18"/>
      <c r="R202" s="20"/>
      <c r="S202" s="17"/>
      <c r="T202" s="18"/>
      <c r="U202" s="20"/>
      <c r="V202" s="17"/>
      <c r="W202" s="18"/>
      <c r="X202" s="20"/>
      <c r="Y202" s="17"/>
      <c r="Z202" s="18"/>
      <c r="AA202" s="20"/>
      <c r="AB202" s="17" t="s">
        <v>614</v>
      </c>
      <c r="AC202" s="18" t="s">
        <v>614</v>
      </c>
      <c r="AD202" s="20" t="s">
        <v>614</v>
      </c>
      <c r="AE202" s="17" t="s">
        <v>614</v>
      </c>
      <c r="AF202" s="18" t="s">
        <v>614</v>
      </c>
      <c r="AG202" s="20" t="s">
        <v>614</v>
      </c>
      <c r="AH202" s="17" t="s">
        <v>614</v>
      </c>
      <c r="AI202" s="18" t="s">
        <v>614</v>
      </c>
      <c r="AJ202" s="20" t="s">
        <v>614</v>
      </c>
      <c r="AK202" s="17" t="s">
        <v>614</v>
      </c>
      <c r="AL202" s="18" t="s">
        <v>614</v>
      </c>
      <c r="AM202" s="20" t="s">
        <v>614</v>
      </c>
      <c r="AN202" s="17" t="s">
        <v>614</v>
      </c>
      <c r="AO202" s="18" t="s">
        <v>614</v>
      </c>
      <c r="AP202" s="20" t="s">
        <v>614</v>
      </c>
      <c r="AQ202" s="17" t="s">
        <v>614</v>
      </c>
      <c r="AR202" s="18" t="s">
        <v>614</v>
      </c>
      <c r="AS202" s="20" t="s">
        <v>614</v>
      </c>
      <c r="AT202" s="17" t="s">
        <v>614</v>
      </c>
      <c r="AU202" s="18" t="s">
        <v>614</v>
      </c>
      <c r="AV202" s="20" t="s">
        <v>614</v>
      </c>
      <c r="AW202" s="17" t="s">
        <v>614</v>
      </c>
      <c r="AX202" s="18" t="s">
        <v>614</v>
      </c>
      <c r="AY202" s="20" t="s">
        <v>614</v>
      </c>
      <c r="AZ202" s="17" t="s">
        <v>614</v>
      </c>
      <c r="BA202" s="18" t="s">
        <v>614</v>
      </c>
      <c r="BB202" s="20" t="s">
        <v>614</v>
      </c>
      <c r="BC202" s="17" t="s">
        <v>614</v>
      </c>
      <c r="BD202" s="18" t="s">
        <v>614</v>
      </c>
      <c r="BE202" s="20" t="s">
        <v>614</v>
      </c>
      <c r="BF202" s="17" t="s">
        <v>614</v>
      </c>
      <c r="BG202" s="18" t="s">
        <v>614</v>
      </c>
      <c r="BH202" s="20" t="s">
        <v>614</v>
      </c>
      <c r="BI202" s="17" t="s">
        <v>614</v>
      </c>
      <c r="BJ202" s="18" t="s">
        <v>614</v>
      </c>
      <c r="BK202" s="20" t="s">
        <v>614</v>
      </c>
      <c r="BL202" s="17" t="s">
        <v>614</v>
      </c>
      <c r="BM202" s="18" t="s">
        <v>614</v>
      </c>
      <c r="BN202" s="20" t="s">
        <v>614</v>
      </c>
      <c r="BO202" s="17" t="s">
        <v>614</v>
      </c>
      <c r="BP202" s="18" t="s">
        <v>614</v>
      </c>
      <c r="BQ202" s="20" t="s">
        <v>614</v>
      </c>
      <c r="BR202" s="17" t="s">
        <v>614</v>
      </c>
      <c r="BS202" s="18" t="s">
        <v>614</v>
      </c>
      <c r="BT202" s="20" t="s">
        <v>614</v>
      </c>
      <c r="BU202" s="17"/>
      <c r="BV202" s="18"/>
      <c r="BW202" s="20"/>
      <c r="BX202" s="17" t="s">
        <v>614</v>
      </c>
      <c r="BY202" s="39" t="s">
        <v>614</v>
      </c>
      <c r="BZ202" s="20" t="s">
        <v>614</v>
      </c>
      <c r="CA202" s="17"/>
      <c r="CB202" s="39"/>
      <c r="CC202" s="20" t="str">
        <f t="shared" si="3"/>
        <v/>
      </c>
      <c r="CE202"/>
    </row>
    <row r="203" spans="1:83" x14ac:dyDescent="0.25">
      <c r="A203" s="27" t="s">
        <v>81</v>
      </c>
      <c r="B203" s="15" t="s">
        <v>82</v>
      </c>
      <c r="D203" s="17"/>
      <c r="E203" s="18"/>
      <c r="F203" s="20"/>
      <c r="G203" s="17"/>
      <c r="H203" s="18"/>
      <c r="I203" s="20"/>
      <c r="J203" s="17"/>
      <c r="K203" s="18"/>
      <c r="L203" s="20"/>
      <c r="M203" s="17"/>
      <c r="N203" s="18"/>
      <c r="O203" s="20"/>
      <c r="P203" s="17"/>
      <c r="Q203" s="18"/>
      <c r="R203" s="20"/>
      <c r="S203" s="17"/>
      <c r="T203" s="18"/>
      <c r="U203" s="20"/>
      <c r="V203" s="17"/>
      <c r="W203" s="18"/>
      <c r="X203" s="20"/>
      <c r="Y203" s="17"/>
      <c r="Z203" s="18"/>
      <c r="AA203" s="20"/>
      <c r="AB203" s="17">
        <v>298</v>
      </c>
      <c r="AC203" s="18">
        <v>294</v>
      </c>
      <c r="AD203" s="20">
        <v>0.98657718120805371</v>
      </c>
      <c r="AE203" s="17">
        <v>322</v>
      </c>
      <c r="AF203" s="18">
        <v>315</v>
      </c>
      <c r="AG203" s="20">
        <v>0.97826086956521741</v>
      </c>
      <c r="AH203" s="17">
        <v>366</v>
      </c>
      <c r="AI203" s="18">
        <v>358</v>
      </c>
      <c r="AJ203" s="20">
        <v>0.97814207650273222</v>
      </c>
      <c r="AK203" s="17">
        <v>352</v>
      </c>
      <c r="AL203" s="18">
        <v>349</v>
      </c>
      <c r="AM203" s="20">
        <v>0.99147727272727271</v>
      </c>
      <c r="AN203" s="17">
        <v>341</v>
      </c>
      <c r="AO203" s="18">
        <v>332</v>
      </c>
      <c r="AP203" s="20">
        <v>0.97360703812316718</v>
      </c>
      <c r="AQ203" s="17">
        <v>297</v>
      </c>
      <c r="AR203" s="18">
        <v>293</v>
      </c>
      <c r="AS203" s="20">
        <v>0.98653198653198648</v>
      </c>
      <c r="AT203" s="17">
        <v>381</v>
      </c>
      <c r="AU203" s="18">
        <v>368</v>
      </c>
      <c r="AV203" s="20">
        <v>0.9658792650918635</v>
      </c>
      <c r="AW203" s="17">
        <v>417</v>
      </c>
      <c r="AX203" s="18">
        <v>393</v>
      </c>
      <c r="AY203" s="20">
        <v>0.94244604316546765</v>
      </c>
      <c r="AZ203" s="17">
        <v>356</v>
      </c>
      <c r="BA203" s="18">
        <v>347</v>
      </c>
      <c r="BB203" s="20">
        <v>0.9747191011235955</v>
      </c>
      <c r="BC203" s="17">
        <v>317</v>
      </c>
      <c r="BD203" s="18">
        <v>310</v>
      </c>
      <c r="BE203" s="20">
        <v>0.97791798107255523</v>
      </c>
      <c r="BF203" s="17">
        <v>366</v>
      </c>
      <c r="BG203" s="18">
        <v>363</v>
      </c>
      <c r="BH203" s="20">
        <v>0.99180327868852458</v>
      </c>
      <c r="BI203" s="17">
        <v>343</v>
      </c>
      <c r="BJ203" s="18">
        <v>341</v>
      </c>
      <c r="BK203" s="20">
        <v>0.99416909620991256</v>
      </c>
      <c r="BL203" s="17">
        <v>340</v>
      </c>
      <c r="BM203" s="18">
        <v>338</v>
      </c>
      <c r="BN203" s="20">
        <v>0.99411764705882355</v>
      </c>
      <c r="BO203" s="17">
        <v>334</v>
      </c>
      <c r="BP203" s="18">
        <v>334</v>
      </c>
      <c r="BQ203" s="20">
        <v>1</v>
      </c>
      <c r="BR203" s="17">
        <v>324</v>
      </c>
      <c r="BS203" s="18">
        <v>317</v>
      </c>
      <c r="BT203" s="20">
        <v>0.97839506172839508</v>
      </c>
      <c r="BU203" s="17">
        <v>346</v>
      </c>
      <c r="BV203" s="18">
        <v>338</v>
      </c>
      <c r="BW203" s="20">
        <v>0.97687861271676302</v>
      </c>
      <c r="BX203" s="17">
        <v>346</v>
      </c>
      <c r="BY203" s="39">
        <v>339</v>
      </c>
      <c r="BZ203" s="20">
        <v>0.97976878612716767</v>
      </c>
      <c r="CA203" s="17">
        <v>341</v>
      </c>
      <c r="CB203" s="39">
        <v>336</v>
      </c>
      <c r="CC203" s="20">
        <f t="shared" si="3"/>
        <v>0.98533724340175954</v>
      </c>
      <c r="CE203"/>
    </row>
    <row r="204" spans="1:83" x14ac:dyDescent="0.25">
      <c r="A204" s="27" t="s">
        <v>83</v>
      </c>
      <c r="B204" s="15" t="s">
        <v>84</v>
      </c>
      <c r="D204" s="17"/>
      <c r="E204" s="18"/>
      <c r="F204" s="20"/>
      <c r="G204" s="17"/>
      <c r="H204" s="18"/>
      <c r="I204" s="20"/>
      <c r="J204" s="17"/>
      <c r="K204" s="18"/>
      <c r="L204" s="20"/>
      <c r="M204" s="17"/>
      <c r="N204" s="18"/>
      <c r="O204" s="20"/>
      <c r="P204" s="17"/>
      <c r="Q204" s="18"/>
      <c r="R204" s="20"/>
      <c r="S204" s="17"/>
      <c r="T204" s="18"/>
      <c r="U204" s="20"/>
      <c r="V204" s="17"/>
      <c r="W204" s="18"/>
      <c r="X204" s="20"/>
      <c r="Y204" s="17"/>
      <c r="Z204" s="18"/>
      <c r="AA204" s="20"/>
      <c r="AB204" s="17">
        <v>296</v>
      </c>
      <c r="AC204" s="18">
        <v>295</v>
      </c>
      <c r="AD204" s="20">
        <v>0.9966216216216216</v>
      </c>
      <c r="AE204" s="17">
        <v>314</v>
      </c>
      <c r="AF204" s="18">
        <v>311</v>
      </c>
      <c r="AG204" s="20">
        <v>0.99044585987261147</v>
      </c>
      <c r="AH204" s="17">
        <v>320</v>
      </c>
      <c r="AI204" s="18">
        <v>316</v>
      </c>
      <c r="AJ204" s="20">
        <v>0.98750000000000004</v>
      </c>
      <c r="AK204" s="17">
        <v>344</v>
      </c>
      <c r="AL204" s="18">
        <v>342</v>
      </c>
      <c r="AM204" s="20">
        <v>0.9941860465116279</v>
      </c>
      <c r="AN204" s="17">
        <v>377</v>
      </c>
      <c r="AO204" s="18">
        <v>372</v>
      </c>
      <c r="AP204" s="20">
        <v>0.98673740053050396</v>
      </c>
      <c r="AQ204" s="17">
        <v>356</v>
      </c>
      <c r="AR204" s="18">
        <v>352</v>
      </c>
      <c r="AS204" s="20">
        <v>0.9887640449438202</v>
      </c>
      <c r="AT204" s="17">
        <v>405</v>
      </c>
      <c r="AU204" s="18">
        <v>398</v>
      </c>
      <c r="AV204" s="20">
        <v>0.98271604938271606</v>
      </c>
      <c r="AW204" s="17">
        <v>377</v>
      </c>
      <c r="AX204" s="18">
        <v>374</v>
      </c>
      <c r="AY204" s="20">
        <v>0.99204244031830235</v>
      </c>
      <c r="AZ204" s="17">
        <v>376</v>
      </c>
      <c r="BA204" s="18">
        <v>370</v>
      </c>
      <c r="BB204" s="20">
        <v>0.98404255319148937</v>
      </c>
      <c r="BC204" s="17">
        <v>362</v>
      </c>
      <c r="BD204" s="18">
        <v>357</v>
      </c>
      <c r="BE204" s="20">
        <v>0.98618784530386738</v>
      </c>
      <c r="BF204" s="17">
        <v>395</v>
      </c>
      <c r="BG204" s="18">
        <v>389</v>
      </c>
      <c r="BH204" s="20">
        <v>0.98481012658227851</v>
      </c>
      <c r="BI204" s="17">
        <v>370</v>
      </c>
      <c r="BJ204" s="18">
        <v>368</v>
      </c>
      <c r="BK204" s="20">
        <v>0.99459459459459465</v>
      </c>
      <c r="BL204" s="17">
        <v>382</v>
      </c>
      <c r="BM204" s="18">
        <v>378</v>
      </c>
      <c r="BN204" s="20">
        <v>0.98952879581151831</v>
      </c>
      <c r="BO204" s="17">
        <v>399</v>
      </c>
      <c r="BP204" s="18">
        <v>387</v>
      </c>
      <c r="BQ204" s="20">
        <v>0.96992481203007519</v>
      </c>
      <c r="BR204" s="17">
        <v>407</v>
      </c>
      <c r="BS204" s="18">
        <v>394</v>
      </c>
      <c r="BT204" s="20">
        <v>0.96805896805896807</v>
      </c>
      <c r="BU204" s="17">
        <v>390</v>
      </c>
      <c r="BV204" s="18">
        <v>373</v>
      </c>
      <c r="BW204" s="20">
        <v>0.95641025641025645</v>
      </c>
      <c r="BX204" s="17">
        <v>426</v>
      </c>
      <c r="BY204" s="39">
        <v>412</v>
      </c>
      <c r="BZ204" s="20">
        <v>0.96713615023474175</v>
      </c>
      <c r="CA204" s="17">
        <v>361</v>
      </c>
      <c r="CB204" s="39">
        <v>357</v>
      </c>
      <c r="CC204" s="20">
        <f t="shared" si="3"/>
        <v>0.9889196675900277</v>
      </c>
      <c r="CE204"/>
    </row>
    <row r="205" spans="1:83" x14ac:dyDescent="0.25">
      <c r="A205" s="27" t="s">
        <v>197</v>
      </c>
      <c r="B205" s="15" t="s">
        <v>327</v>
      </c>
      <c r="D205" s="17"/>
      <c r="E205" s="18"/>
      <c r="F205" s="20"/>
      <c r="G205" s="17"/>
      <c r="H205" s="18"/>
      <c r="I205" s="20"/>
      <c r="J205" s="17"/>
      <c r="K205" s="18"/>
      <c r="L205" s="20"/>
      <c r="M205" s="17"/>
      <c r="N205" s="18"/>
      <c r="O205" s="20"/>
      <c r="P205" s="17"/>
      <c r="Q205" s="18"/>
      <c r="R205" s="20"/>
      <c r="S205" s="17"/>
      <c r="T205" s="18"/>
      <c r="U205" s="20"/>
      <c r="V205" s="17"/>
      <c r="W205" s="18"/>
      <c r="X205" s="20"/>
      <c r="Y205" s="17"/>
      <c r="Z205" s="18"/>
      <c r="AA205" s="20"/>
      <c r="AB205" s="17">
        <v>126</v>
      </c>
      <c r="AC205" s="18">
        <v>125</v>
      </c>
      <c r="AD205" s="20">
        <v>0.99206349206349209</v>
      </c>
      <c r="AE205" s="17">
        <v>106</v>
      </c>
      <c r="AF205" s="18">
        <v>106</v>
      </c>
      <c r="AG205" s="20">
        <v>1</v>
      </c>
      <c r="AH205" s="17">
        <v>123</v>
      </c>
      <c r="AI205" s="18">
        <v>122</v>
      </c>
      <c r="AJ205" s="20">
        <v>0.99186991869918695</v>
      </c>
      <c r="AK205" s="17">
        <v>122</v>
      </c>
      <c r="AL205" s="18">
        <v>122</v>
      </c>
      <c r="AM205" s="20">
        <v>1</v>
      </c>
      <c r="AN205" s="17">
        <v>160</v>
      </c>
      <c r="AO205" s="18">
        <v>159</v>
      </c>
      <c r="AP205" s="20">
        <v>0.99375000000000002</v>
      </c>
      <c r="AQ205" s="17">
        <v>150</v>
      </c>
      <c r="AR205" s="18">
        <v>150</v>
      </c>
      <c r="AS205" s="20">
        <v>1</v>
      </c>
      <c r="AT205" s="17">
        <v>127</v>
      </c>
      <c r="AU205" s="18">
        <v>127</v>
      </c>
      <c r="AV205" s="20">
        <v>1</v>
      </c>
      <c r="AW205" s="17">
        <v>125</v>
      </c>
      <c r="AX205" s="18">
        <v>125</v>
      </c>
      <c r="AY205" s="20">
        <v>1</v>
      </c>
      <c r="AZ205" s="17">
        <v>112</v>
      </c>
      <c r="BA205" s="18">
        <v>112</v>
      </c>
      <c r="BB205" s="20">
        <v>1</v>
      </c>
      <c r="BC205" s="17">
        <v>125</v>
      </c>
      <c r="BD205" s="18">
        <v>125</v>
      </c>
      <c r="BE205" s="20">
        <v>1</v>
      </c>
      <c r="BF205" s="17">
        <v>131</v>
      </c>
      <c r="BG205" s="18">
        <v>131</v>
      </c>
      <c r="BH205" s="20">
        <v>1</v>
      </c>
      <c r="BI205" s="17">
        <v>114</v>
      </c>
      <c r="BJ205" s="18">
        <v>114</v>
      </c>
      <c r="BK205" s="20">
        <v>1</v>
      </c>
      <c r="BL205" s="17">
        <v>146</v>
      </c>
      <c r="BM205" s="18">
        <v>146</v>
      </c>
      <c r="BN205" s="20">
        <v>1</v>
      </c>
      <c r="BO205" s="17">
        <v>102</v>
      </c>
      <c r="BP205" s="18">
        <v>102</v>
      </c>
      <c r="BQ205" s="20">
        <v>1</v>
      </c>
      <c r="BR205" s="17">
        <v>95</v>
      </c>
      <c r="BS205" s="18">
        <v>95</v>
      </c>
      <c r="BT205" s="20">
        <v>1</v>
      </c>
      <c r="BU205" s="17">
        <v>123</v>
      </c>
      <c r="BV205" s="18">
        <v>123</v>
      </c>
      <c r="BW205" s="20">
        <v>1</v>
      </c>
      <c r="BX205" s="17">
        <v>113</v>
      </c>
      <c r="BY205" s="39">
        <v>112</v>
      </c>
      <c r="BZ205" s="20">
        <v>0.99115044247787609</v>
      </c>
      <c r="CA205" s="17">
        <v>116</v>
      </c>
      <c r="CB205" s="39">
        <v>116</v>
      </c>
      <c r="CC205" s="20">
        <f t="shared" si="3"/>
        <v>1</v>
      </c>
      <c r="CE205"/>
    </row>
    <row r="206" spans="1:83" x14ac:dyDescent="0.25">
      <c r="A206" s="27" t="s">
        <v>216</v>
      </c>
      <c r="B206" s="15" t="s">
        <v>217</v>
      </c>
      <c r="D206" s="17"/>
      <c r="E206" s="18"/>
      <c r="F206" s="20"/>
      <c r="G206" s="17"/>
      <c r="H206" s="18"/>
      <c r="I206" s="20"/>
      <c r="J206" s="17"/>
      <c r="K206" s="18"/>
      <c r="L206" s="20"/>
      <c r="M206" s="17"/>
      <c r="N206" s="18"/>
      <c r="O206" s="20"/>
      <c r="P206" s="17"/>
      <c r="Q206" s="18"/>
      <c r="R206" s="20"/>
      <c r="S206" s="17"/>
      <c r="T206" s="18"/>
      <c r="U206" s="20"/>
      <c r="V206" s="17"/>
      <c r="W206" s="18"/>
      <c r="X206" s="20"/>
      <c r="Y206" s="17"/>
      <c r="Z206" s="18"/>
      <c r="AA206" s="20"/>
      <c r="AB206" s="17" t="s">
        <v>614</v>
      </c>
      <c r="AC206" s="18" t="s">
        <v>614</v>
      </c>
      <c r="AD206" s="20" t="s">
        <v>614</v>
      </c>
      <c r="AE206" s="17">
        <v>1</v>
      </c>
      <c r="AF206" s="18">
        <v>1</v>
      </c>
      <c r="AG206" s="20">
        <v>1</v>
      </c>
      <c r="AH206" s="17" t="s">
        <v>614</v>
      </c>
      <c r="AI206" s="18" t="s">
        <v>614</v>
      </c>
      <c r="AJ206" s="20" t="s">
        <v>614</v>
      </c>
      <c r="AK206" s="17">
        <v>1</v>
      </c>
      <c r="AL206" s="18">
        <v>1</v>
      </c>
      <c r="AM206" s="20">
        <v>1</v>
      </c>
      <c r="AN206" s="17">
        <v>4</v>
      </c>
      <c r="AO206" s="18">
        <v>4</v>
      </c>
      <c r="AP206" s="20">
        <v>1</v>
      </c>
      <c r="AQ206" s="17" t="s">
        <v>614</v>
      </c>
      <c r="AR206" s="18" t="s">
        <v>614</v>
      </c>
      <c r="AS206" s="20" t="s">
        <v>614</v>
      </c>
      <c r="AT206" s="17">
        <v>4</v>
      </c>
      <c r="AU206" s="18">
        <v>4</v>
      </c>
      <c r="AV206" s="20">
        <v>1</v>
      </c>
      <c r="AW206" s="17">
        <v>3</v>
      </c>
      <c r="AX206" s="18">
        <v>3</v>
      </c>
      <c r="AY206" s="20">
        <v>1</v>
      </c>
      <c r="AZ206" s="17" t="s">
        <v>614</v>
      </c>
      <c r="BA206" s="18" t="s">
        <v>614</v>
      </c>
      <c r="BB206" s="20" t="s">
        <v>614</v>
      </c>
      <c r="BC206" s="17">
        <v>1</v>
      </c>
      <c r="BD206" s="18">
        <v>1</v>
      </c>
      <c r="BE206" s="20">
        <v>1</v>
      </c>
      <c r="BF206" s="17">
        <v>3</v>
      </c>
      <c r="BG206" s="18">
        <v>3</v>
      </c>
      <c r="BH206" s="20">
        <v>1</v>
      </c>
      <c r="BI206" s="17">
        <v>1</v>
      </c>
      <c r="BJ206" s="18">
        <v>1</v>
      </c>
      <c r="BK206" s="20">
        <v>1</v>
      </c>
      <c r="BL206" s="17">
        <v>2</v>
      </c>
      <c r="BM206" s="18">
        <v>2</v>
      </c>
      <c r="BN206" s="20">
        <v>1</v>
      </c>
      <c r="BO206" s="17">
        <v>6</v>
      </c>
      <c r="BP206" s="18">
        <v>6</v>
      </c>
      <c r="BQ206" s="20">
        <v>1</v>
      </c>
      <c r="BR206" s="17">
        <v>4</v>
      </c>
      <c r="BS206" s="18">
        <v>4</v>
      </c>
      <c r="BT206" s="20">
        <v>1</v>
      </c>
      <c r="BU206" s="17">
        <v>1</v>
      </c>
      <c r="BV206" s="18">
        <v>1</v>
      </c>
      <c r="BW206" s="20">
        <v>1</v>
      </c>
      <c r="BX206" s="17">
        <v>1</v>
      </c>
      <c r="BY206" s="39">
        <v>1</v>
      </c>
      <c r="BZ206" s="20">
        <v>1</v>
      </c>
      <c r="CA206" s="17">
        <v>2</v>
      </c>
      <c r="CB206" s="39">
        <v>2</v>
      </c>
      <c r="CC206" s="20">
        <f t="shared" si="3"/>
        <v>1</v>
      </c>
      <c r="CE206"/>
    </row>
    <row r="207" spans="1:83" x14ac:dyDescent="0.25">
      <c r="A207" s="27" t="s">
        <v>456</v>
      </c>
      <c r="B207" s="15" t="s">
        <v>553</v>
      </c>
      <c r="D207" s="17"/>
      <c r="E207" s="18"/>
      <c r="F207" s="20"/>
      <c r="G207" s="17"/>
      <c r="H207" s="18"/>
      <c r="I207" s="20"/>
      <c r="J207" s="17"/>
      <c r="K207" s="18"/>
      <c r="L207" s="20"/>
      <c r="M207" s="17"/>
      <c r="N207" s="18"/>
      <c r="O207" s="20"/>
      <c r="P207" s="17"/>
      <c r="Q207" s="18"/>
      <c r="R207" s="20"/>
      <c r="S207" s="17"/>
      <c r="T207" s="18"/>
      <c r="U207" s="20"/>
      <c r="V207" s="17"/>
      <c r="W207" s="18"/>
      <c r="X207" s="20"/>
      <c r="Y207" s="17"/>
      <c r="Z207" s="18"/>
      <c r="AA207" s="20"/>
      <c r="AB207" s="17" t="s">
        <v>614</v>
      </c>
      <c r="AC207" s="18" t="s">
        <v>614</v>
      </c>
      <c r="AD207" s="20" t="s">
        <v>614</v>
      </c>
      <c r="AE207" s="17" t="s">
        <v>614</v>
      </c>
      <c r="AF207" s="18" t="s">
        <v>614</v>
      </c>
      <c r="AG207" s="20" t="s">
        <v>614</v>
      </c>
      <c r="AH207" s="17" t="s">
        <v>614</v>
      </c>
      <c r="AI207" s="18" t="s">
        <v>614</v>
      </c>
      <c r="AJ207" s="20" t="s">
        <v>614</v>
      </c>
      <c r="AK207" s="17" t="s">
        <v>614</v>
      </c>
      <c r="AL207" s="18" t="s">
        <v>614</v>
      </c>
      <c r="AM207" s="20" t="s">
        <v>614</v>
      </c>
      <c r="AN207" s="17" t="s">
        <v>614</v>
      </c>
      <c r="AO207" s="18" t="s">
        <v>614</v>
      </c>
      <c r="AP207" s="20" t="s">
        <v>614</v>
      </c>
      <c r="AQ207" s="17" t="s">
        <v>614</v>
      </c>
      <c r="AR207" s="18" t="s">
        <v>614</v>
      </c>
      <c r="AS207" s="20" t="s">
        <v>614</v>
      </c>
      <c r="AT207" s="17" t="s">
        <v>614</v>
      </c>
      <c r="AU207" s="18" t="s">
        <v>614</v>
      </c>
      <c r="AV207" s="20" t="s">
        <v>614</v>
      </c>
      <c r="AW207" s="17" t="s">
        <v>614</v>
      </c>
      <c r="AX207" s="18" t="s">
        <v>614</v>
      </c>
      <c r="AY207" s="20" t="s">
        <v>614</v>
      </c>
      <c r="AZ207" s="17" t="s">
        <v>614</v>
      </c>
      <c r="BA207" s="18" t="s">
        <v>614</v>
      </c>
      <c r="BB207" s="20" t="s">
        <v>614</v>
      </c>
      <c r="BC207" s="17" t="s">
        <v>614</v>
      </c>
      <c r="BD207" s="18" t="s">
        <v>614</v>
      </c>
      <c r="BE207" s="20" t="s">
        <v>614</v>
      </c>
      <c r="BF207" s="17" t="s">
        <v>614</v>
      </c>
      <c r="BG207" s="18" t="s">
        <v>614</v>
      </c>
      <c r="BH207" s="20" t="s">
        <v>614</v>
      </c>
      <c r="BI207" s="17" t="s">
        <v>614</v>
      </c>
      <c r="BJ207" s="18" t="s">
        <v>614</v>
      </c>
      <c r="BK207" s="20" t="s">
        <v>614</v>
      </c>
      <c r="BL207" s="17" t="s">
        <v>614</v>
      </c>
      <c r="BM207" s="18" t="s">
        <v>614</v>
      </c>
      <c r="BN207" s="20" t="s">
        <v>614</v>
      </c>
      <c r="BO207" s="17" t="s">
        <v>614</v>
      </c>
      <c r="BP207" s="18" t="s">
        <v>614</v>
      </c>
      <c r="BQ207" s="20" t="s">
        <v>614</v>
      </c>
      <c r="BR207" s="17" t="s">
        <v>614</v>
      </c>
      <c r="BS207" s="18" t="s">
        <v>614</v>
      </c>
      <c r="BT207" s="20" t="s">
        <v>614</v>
      </c>
      <c r="BU207" s="17"/>
      <c r="BV207" s="18"/>
      <c r="BW207" s="20"/>
      <c r="BX207" s="17" t="s">
        <v>614</v>
      </c>
      <c r="BY207" s="39" t="s">
        <v>614</v>
      </c>
      <c r="BZ207" s="20" t="s">
        <v>614</v>
      </c>
      <c r="CA207" s="17"/>
      <c r="CB207" s="39"/>
      <c r="CC207" s="20" t="str">
        <f t="shared" si="3"/>
        <v/>
      </c>
      <c r="CE207"/>
    </row>
    <row r="208" spans="1:83" x14ac:dyDescent="0.25">
      <c r="A208" s="27" t="s">
        <v>198</v>
      </c>
      <c r="B208" s="15" t="s">
        <v>199</v>
      </c>
      <c r="D208" s="17"/>
      <c r="E208" s="18"/>
      <c r="F208" s="20"/>
      <c r="G208" s="17"/>
      <c r="H208" s="18"/>
      <c r="I208" s="20"/>
      <c r="J208" s="17"/>
      <c r="K208" s="18"/>
      <c r="L208" s="20"/>
      <c r="M208" s="17"/>
      <c r="N208" s="18"/>
      <c r="O208" s="20"/>
      <c r="P208" s="17"/>
      <c r="Q208" s="18"/>
      <c r="R208" s="20"/>
      <c r="S208" s="17"/>
      <c r="T208" s="18"/>
      <c r="U208" s="20"/>
      <c r="V208" s="17"/>
      <c r="W208" s="18"/>
      <c r="X208" s="20"/>
      <c r="Y208" s="17"/>
      <c r="Z208" s="18"/>
      <c r="AA208" s="20"/>
      <c r="AB208" s="17" t="s">
        <v>614</v>
      </c>
      <c r="AC208" s="18" t="s">
        <v>614</v>
      </c>
      <c r="AD208" s="20" t="s">
        <v>614</v>
      </c>
      <c r="AE208" s="17" t="s">
        <v>614</v>
      </c>
      <c r="AF208" s="18" t="s">
        <v>614</v>
      </c>
      <c r="AG208" s="20" t="s">
        <v>614</v>
      </c>
      <c r="AH208" s="17" t="s">
        <v>614</v>
      </c>
      <c r="AI208" s="18" t="s">
        <v>614</v>
      </c>
      <c r="AJ208" s="20" t="s">
        <v>614</v>
      </c>
      <c r="AK208" s="17" t="s">
        <v>614</v>
      </c>
      <c r="AL208" s="18" t="s">
        <v>614</v>
      </c>
      <c r="AM208" s="20" t="s">
        <v>614</v>
      </c>
      <c r="AN208" s="17" t="s">
        <v>614</v>
      </c>
      <c r="AO208" s="18" t="s">
        <v>614</v>
      </c>
      <c r="AP208" s="20" t="s">
        <v>614</v>
      </c>
      <c r="AQ208" s="17" t="s">
        <v>614</v>
      </c>
      <c r="AR208" s="18" t="s">
        <v>614</v>
      </c>
      <c r="AS208" s="20" t="s">
        <v>614</v>
      </c>
      <c r="AT208" s="17" t="s">
        <v>614</v>
      </c>
      <c r="AU208" s="18" t="s">
        <v>614</v>
      </c>
      <c r="AV208" s="20" t="s">
        <v>614</v>
      </c>
      <c r="AW208" s="17" t="s">
        <v>614</v>
      </c>
      <c r="AX208" s="18" t="s">
        <v>614</v>
      </c>
      <c r="AY208" s="20" t="s">
        <v>614</v>
      </c>
      <c r="AZ208" s="17" t="s">
        <v>614</v>
      </c>
      <c r="BA208" s="18" t="s">
        <v>614</v>
      </c>
      <c r="BB208" s="20" t="s">
        <v>614</v>
      </c>
      <c r="BC208" s="17" t="s">
        <v>614</v>
      </c>
      <c r="BD208" s="18" t="s">
        <v>614</v>
      </c>
      <c r="BE208" s="20" t="s">
        <v>614</v>
      </c>
      <c r="BF208" s="17" t="s">
        <v>614</v>
      </c>
      <c r="BG208" s="18" t="s">
        <v>614</v>
      </c>
      <c r="BH208" s="20" t="s">
        <v>614</v>
      </c>
      <c r="BI208" s="17" t="s">
        <v>614</v>
      </c>
      <c r="BJ208" s="18" t="s">
        <v>614</v>
      </c>
      <c r="BK208" s="20" t="s">
        <v>614</v>
      </c>
      <c r="BL208" s="17" t="s">
        <v>614</v>
      </c>
      <c r="BM208" s="18" t="s">
        <v>614</v>
      </c>
      <c r="BN208" s="20" t="s">
        <v>614</v>
      </c>
      <c r="BO208" s="17" t="s">
        <v>614</v>
      </c>
      <c r="BP208" s="18" t="s">
        <v>614</v>
      </c>
      <c r="BQ208" s="20" t="s">
        <v>614</v>
      </c>
      <c r="BR208" s="17" t="s">
        <v>614</v>
      </c>
      <c r="BS208" s="18" t="s">
        <v>614</v>
      </c>
      <c r="BT208" s="20" t="s">
        <v>614</v>
      </c>
      <c r="BU208" s="17"/>
      <c r="BV208" s="18"/>
      <c r="BW208" s="20"/>
      <c r="BX208" s="17" t="s">
        <v>614</v>
      </c>
      <c r="BY208" s="39" t="s">
        <v>614</v>
      </c>
      <c r="BZ208" s="20" t="s">
        <v>614</v>
      </c>
      <c r="CA208" s="17"/>
      <c r="CB208" s="39"/>
      <c r="CC208" s="20" t="str">
        <f t="shared" si="3"/>
        <v/>
      </c>
      <c r="CE208"/>
    </row>
    <row r="209" spans="1:83" x14ac:dyDescent="0.25">
      <c r="A209" s="29" t="s">
        <v>505</v>
      </c>
      <c r="B209" s="15" t="s">
        <v>514</v>
      </c>
      <c r="D209" s="17"/>
      <c r="E209" s="18"/>
      <c r="F209" s="20"/>
      <c r="G209" s="17"/>
      <c r="H209" s="18"/>
      <c r="I209" s="20"/>
      <c r="J209" s="17"/>
      <c r="K209" s="18"/>
      <c r="L209" s="20"/>
      <c r="M209" s="17"/>
      <c r="N209" s="18"/>
      <c r="O209" s="20"/>
      <c r="P209" s="17"/>
      <c r="Q209" s="18"/>
      <c r="R209" s="20"/>
      <c r="S209" s="17"/>
      <c r="T209" s="18"/>
      <c r="U209" s="20"/>
      <c r="V209" s="17"/>
      <c r="W209" s="18"/>
      <c r="X209" s="20"/>
      <c r="Y209" s="17"/>
      <c r="Z209" s="18"/>
      <c r="AA209" s="20"/>
      <c r="AB209" s="17" t="s">
        <v>614</v>
      </c>
      <c r="AC209" s="18" t="s">
        <v>614</v>
      </c>
      <c r="AD209" s="20" t="s">
        <v>614</v>
      </c>
      <c r="AE209" s="17" t="s">
        <v>614</v>
      </c>
      <c r="AF209" s="18" t="s">
        <v>614</v>
      </c>
      <c r="AG209" s="20" t="s">
        <v>614</v>
      </c>
      <c r="AH209" s="17" t="s">
        <v>614</v>
      </c>
      <c r="AI209" s="18" t="s">
        <v>614</v>
      </c>
      <c r="AJ209" s="20" t="s">
        <v>614</v>
      </c>
      <c r="AK209" s="17" t="s">
        <v>614</v>
      </c>
      <c r="AL209" s="18" t="s">
        <v>614</v>
      </c>
      <c r="AM209" s="20" t="s">
        <v>614</v>
      </c>
      <c r="AN209" s="17" t="s">
        <v>614</v>
      </c>
      <c r="AO209" s="18" t="s">
        <v>614</v>
      </c>
      <c r="AP209" s="20" t="s">
        <v>614</v>
      </c>
      <c r="AQ209" s="17" t="s">
        <v>614</v>
      </c>
      <c r="AR209" s="18" t="s">
        <v>614</v>
      </c>
      <c r="AS209" s="20" t="s">
        <v>614</v>
      </c>
      <c r="AT209" s="17" t="s">
        <v>614</v>
      </c>
      <c r="AU209" s="18" t="s">
        <v>614</v>
      </c>
      <c r="AV209" s="20" t="s">
        <v>614</v>
      </c>
      <c r="AW209" s="17" t="s">
        <v>614</v>
      </c>
      <c r="AX209" s="18" t="s">
        <v>614</v>
      </c>
      <c r="AY209" s="20" t="s">
        <v>614</v>
      </c>
      <c r="AZ209" s="17" t="s">
        <v>614</v>
      </c>
      <c r="BA209" s="18" t="s">
        <v>614</v>
      </c>
      <c r="BB209" s="20" t="s">
        <v>614</v>
      </c>
      <c r="BC209" s="17" t="s">
        <v>614</v>
      </c>
      <c r="BD209" s="18" t="s">
        <v>614</v>
      </c>
      <c r="BE209" s="20" t="s">
        <v>614</v>
      </c>
      <c r="BF209" s="17" t="s">
        <v>614</v>
      </c>
      <c r="BG209" s="18" t="s">
        <v>614</v>
      </c>
      <c r="BH209" s="20" t="s">
        <v>614</v>
      </c>
      <c r="BI209" s="17" t="s">
        <v>614</v>
      </c>
      <c r="BJ209" s="18" t="s">
        <v>614</v>
      </c>
      <c r="BK209" s="20" t="s">
        <v>614</v>
      </c>
      <c r="BL209" s="17" t="s">
        <v>614</v>
      </c>
      <c r="BM209" s="18" t="s">
        <v>614</v>
      </c>
      <c r="BN209" s="20" t="s">
        <v>614</v>
      </c>
      <c r="BO209" s="17" t="s">
        <v>614</v>
      </c>
      <c r="BP209" s="18" t="s">
        <v>614</v>
      </c>
      <c r="BQ209" s="20" t="s">
        <v>614</v>
      </c>
      <c r="BR209" s="17" t="s">
        <v>614</v>
      </c>
      <c r="BS209" s="18" t="s">
        <v>614</v>
      </c>
      <c r="BT209" s="20" t="s">
        <v>614</v>
      </c>
      <c r="BU209" s="17"/>
      <c r="BV209" s="18"/>
      <c r="BW209" s="20"/>
      <c r="BX209" s="17" t="s">
        <v>614</v>
      </c>
      <c r="BY209" s="39" t="s">
        <v>614</v>
      </c>
      <c r="BZ209" s="20" t="s">
        <v>614</v>
      </c>
      <c r="CA209" s="17"/>
      <c r="CB209" s="39"/>
      <c r="CC209" s="20" t="str">
        <f t="shared" si="3"/>
        <v/>
      </c>
      <c r="CE209"/>
    </row>
    <row r="210" spans="1:83" x14ac:dyDescent="0.25">
      <c r="A210" s="27" t="s">
        <v>259</v>
      </c>
      <c r="B210" s="15" t="s">
        <v>260</v>
      </c>
      <c r="D210" s="17"/>
      <c r="E210" s="18"/>
      <c r="F210" s="20"/>
      <c r="G210" s="17"/>
      <c r="H210" s="18"/>
      <c r="I210" s="20"/>
      <c r="J210" s="17"/>
      <c r="K210" s="18"/>
      <c r="L210" s="20"/>
      <c r="M210" s="17"/>
      <c r="N210" s="18"/>
      <c r="O210" s="20"/>
      <c r="P210" s="17"/>
      <c r="Q210" s="18"/>
      <c r="R210" s="20"/>
      <c r="S210" s="17"/>
      <c r="T210" s="18"/>
      <c r="U210" s="20"/>
      <c r="V210" s="17"/>
      <c r="W210" s="18"/>
      <c r="X210" s="20"/>
      <c r="Y210" s="17"/>
      <c r="Z210" s="18"/>
      <c r="AA210" s="20"/>
      <c r="AB210" s="17">
        <v>528</v>
      </c>
      <c r="AC210" s="18">
        <v>524</v>
      </c>
      <c r="AD210" s="20">
        <v>0.99242424242424243</v>
      </c>
      <c r="AE210" s="17">
        <v>534</v>
      </c>
      <c r="AF210" s="18">
        <v>528</v>
      </c>
      <c r="AG210" s="20">
        <v>0.9887640449438202</v>
      </c>
      <c r="AH210" s="17">
        <v>546</v>
      </c>
      <c r="AI210" s="18">
        <v>542</v>
      </c>
      <c r="AJ210" s="20">
        <v>0.9926739926739927</v>
      </c>
      <c r="AK210" s="17">
        <v>569</v>
      </c>
      <c r="AL210" s="18">
        <v>564</v>
      </c>
      <c r="AM210" s="20">
        <v>0.99121265377855883</v>
      </c>
      <c r="AN210" s="17">
        <v>598</v>
      </c>
      <c r="AO210" s="18">
        <v>590</v>
      </c>
      <c r="AP210" s="20">
        <v>0.98662207357859533</v>
      </c>
      <c r="AQ210" s="17">
        <v>507</v>
      </c>
      <c r="AR210" s="18">
        <v>502</v>
      </c>
      <c r="AS210" s="20">
        <v>0.99013806706114393</v>
      </c>
      <c r="AT210" s="17">
        <v>512</v>
      </c>
      <c r="AU210" s="18">
        <v>509</v>
      </c>
      <c r="AV210" s="20">
        <v>0.994140625</v>
      </c>
      <c r="AW210" s="17">
        <v>535</v>
      </c>
      <c r="AX210" s="18">
        <v>533</v>
      </c>
      <c r="AY210" s="20">
        <v>0.99626168224299061</v>
      </c>
      <c r="AZ210" s="17">
        <v>497</v>
      </c>
      <c r="BA210" s="18">
        <v>485</v>
      </c>
      <c r="BB210" s="20">
        <v>0.9758551307847082</v>
      </c>
      <c r="BC210" s="17">
        <v>543</v>
      </c>
      <c r="BD210" s="18">
        <v>497</v>
      </c>
      <c r="BE210" s="20">
        <v>0.9152854511970534</v>
      </c>
      <c r="BF210" s="17">
        <v>524</v>
      </c>
      <c r="BG210" s="18">
        <v>515</v>
      </c>
      <c r="BH210" s="20">
        <v>0.98282442748091603</v>
      </c>
      <c r="BI210" s="17">
        <v>589</v>
      </c>
      <c r="BJ210" s="18">
        <v>569</v>
      </c>
      <c r="BK210" s="20">
        <v>0.96604414261460103</v>
      </c>
      <c r="BL210" s="17">
        <v>555</v>
      </c>
      <c r="BM210" s="18">
        <v>532</v>
      </c>
      <c r="BN210" s="20">
        <v>0.95855855855855854</v>
      </c>
      <c r="BO210" s="17">
        <v>550</v>
      </c>
      <c r="BP210" s="18">
        <v>520</v>
      </c>
      <c r="BQ210" s="20">
        <v>0.94545454545454544</v>
      </c>
      <c r="BR210" s="17">
        <v>611</v>
      </c>
      <c r="BS210" s="18">
        <v>576</v>
      </c>
      <c r="BT210" s="20">
        <v>0.94271685761047463</v>
      </c>
      <c r="BU210" s="17">
        <v>619</v>
      </c>
      <c r="BV210" s="18">
        <v>595</v>
      </c>
      <c r="BW210" s="20">
        <v>0.96122778675282716</v>
      </c>
      <c r="BX210" s="17">
        <v>581</v>
      </c>
      <c r="BY210" s="39">
        <v>559</v>
      </c>
      <c r="BZ210" s="20">
        <v>0.96213425129087782</v>
      </c>
      <c r="CA210" s="17">
        <v>477</v>
      </c>
      <c r="CB210" s="39">
        <v>460</v>
      </c>
      <c r="CC210" s="20">
        <f t="shared" si="3"/>
        <v>0.96436058700209648</v>
      </c>
      <c r="CE210"/>
    </row>
    <row r="211" spans="1:83" x14ac:dyDescent="0.25">
      <c r="A211" s="27" t="s">
        <v>14</v>
      </c>
      <c r="B211" s="15" t="s">
        <v>667</v>
      </c>
      <c r="D211" s="17"/>
      <c r="E211" s="18"/>
      <c r="F211" s="20"/>
      <c r="G211" s="17"/>
      <c r="H211" s="18"/>
      <c r="I211" s="20"/>
      <c r="J211" s="17"/>
      <c r="K211" s="18"/>
      <c r="L211" s="20"/>
      <c r="M211" s="17"/>
      <c r="N211" s="18"/>
      <c r="O211" s="20"/>
      <c r="P211" s="17"/>
      <c r="Q211" s="18"/>
      <c r="R211" s="20"/>
      <c r="S211" s="17"/>
      <c r="T211" s="18"/>
      <c r="U211" s="20"/>
      <c r="V211" s="17"/>
      <c r="W211" s="18"/>
      <c r="X211" s="20"/>
      <c r="Y211" s="17"/>
      <c r="Z211" s="18"/>
      <c r="AA211" s="20"/>
      <c r="AB211" s="17">
        <v>169</v>
      </c>
      <c r="AC211" s="18">
        <v>160</v>
      </c>
      <c r="AD211" s="20">
        <v>0.94674556213017746</v>
      </c>
      <c r="AE211" s="17">
        <v>180</v>
      </c>
      <c r="AF211" s="18">
        <v>175</v>
      </c>
      <c r="AG211" s="20">
        <v>0.97222222222222221</v>
      </c>
      <c r="AH211" s="17">
        <v>180</v>
      </c>
      <c r="AI211" s="18">
        <v>172</v>
      </c>
      <c r="AJ211" s="20">
        <v>0.9555555555555556</v>
      </c>
      <c r="AK211" s="17">
        <v>188</v>
      </c>
      <c r="AL211" s="18">
        <v>188</v>
      </c>
      <c r="AM211" s="20">
        <v>1</v>
      </c>
      <c r="AN211" s="17">
        <v>176</v>
      </c>
      <c r="AO211" s="18">
        <v>172</v>
      </c>
      <c r="AP211" s="20">
        <v>0.97727272727272729</v>
      </c>
      <c r="AQ211" s="17">
        <v>246</v>
      </c>
      <c r="AR211" s="18">
        <v>232</v>
      </c>
      <c r="AS211" s="20">
        <v>0.94308943089430897</v>
      </c>
      <c r="AT211" s="17">
        <v>243</v>
      </c>
      <c r="AU211" s="18">
        <v>242</v>
      </c>
      <c r="AV211" s="20">
        <v>0.99588477366255146</v>
      </c>
      <c r="AW211" s="17">
        <v>169</v>
      </c>
      <c r="AX211" s="18">
        <v>169</v>
      </c>
      <c r="AY211" s="20">
        <v>1</v>
      </c>
      <c r="AZ211" s="17">
        <v>208</v>
      </c>
      <c r="BA211" s="18">
        <v>207</v>
      </c>
      <c r="BB211" s="20">
        <v>0.99519230769230771</v>
      </c>
      <c r="BC211" s="17">
        <v>129</v>
      </c>
      <c r="BD211" s="18">
        <v>129</v>
      </c>
      <c r="BE211" s="20">
        <v>1</v>
      </c>
      <c r="BF211" s="17">
        <v>257</v>
      </c>
      <c r="BG211" s="18">
        <v>256</v>
      </c>
      <c r="BH211" s="20">
        <v>0.99610894941634243</v>
      </c>
      <c r="BI211" s="17">
        <v>182</v>
      </c>
      <c r="BJ211" s="18">
        <v>182</v>
      </c>
      <c r="BK211" s="20">
        <v>1</v>
      </c>
      <c r="BL211" s="17">
        <v>176</v>
      </c>
      <c r="BM211" s="18">
        <v>175</v>
      </c>
      <c r="BN211" s="20">
        <v>0.99431818181818177</v>
      </c>
      <c r="BO211" s="17">
        <v>74</v>
      </c>
      <c r="BP211" s="18">
        <v>73</v>
      </c>
      <c r="BQ211" s="20">
        <v>0.98648648648648651</v>
      </c>
      <c r="BR211" s="17">
        <v>210</v>
      </c>
      <c r="BS211" s="18">
        <v>209</v>
      </c>
      <c r="BT211" s="20">
        <v>0.99523809523809526</v>
      </c>
      <c r="BU211" s="17">
        <v>131</v>
      </c>
      <c r="BV211" s="18">
        <v>128</v>
      </c>
      <c r="BW211" s="20">
        <v>0.97709923664122134</v>
      </c>
      <c r="BX211" s="17">
        <v>164</v>
      </c>
      <c r="BY211" s="39">
        <v>164</v>
      </c>
      <c r="BZ211" s="20">
        <v>1</v>
      </c>
      <c r="CA211" s="17">
        <v>151</v>
      </c>
      <c r="CB211" s="39">
        <v>150</v>
      </c>
      <c r="CC211" s="20">
        <f t="shared" si="3"/>
        <v>0.99337748344370858</v>
      </c>
      <c r="CE211"/>
    </row>
    <row r="212" spans="1:83" x14ac:dyDescent="0.25">
      <c r="A212" s="27" t="s">
        <v>312</v>
      </c>
      <c r="B212" s="15" t="s">
        <v>517</v>
      </c>
      <c r="D212" s="17"/>
      <c r="E212" s="18"/>
      <c r="F212" s="20"/>
      <c r="G212" s="17"/>
      <c r="H212" s="18"/>
      <c r="I212" s="20"/>
      <c r="J212" s="17"/>
      <c r="K212" s="18"/>
      <c r="L212" s="20"/>
      <c r="M212" s="17"/>
      <c r="N212" s="18"/>
      <c r="O212" s="20"/>
      <c r="P212" s="17"/>
      <c r="Q212" s="18"/>
      <c r="R212" s="20"/>
      <c r="S212" s="17"/>
      <c r="T212" s="18"/>
      <c r="U212" s="20"/>
      <c r="V212" s="17"/>
      <c r="W212" s="18"/>
      <c r="X212" s="20"/>
      <c r="Y212" s="17"/>
      <c r="Z212" s="18"/>
      <c r="AA212" s="20"/>
      <c r="AB212" s="17" t="s">
        <v>614</v>
      </c>
      <c r="AC212" s="18" t="s">
        <v>614</v>
      </c>
      <c r="AD212" s="20" t="s">
        <v>614</v>
      </c>
      <c r="AE212" s="17" t="s">
        <v>614</v>
      </c>
      <c r="AF212" s="18" t="s">
        <v>614</v>
      </c>
      <c r="AG212" s="20" t="s">
        <v>614</v>
      </c>
      <c r="AH212" s="17" t="s">
        <v>614</v>
      </c>
      <c r="AI212" s="18" t="s">
        <v>614</v>
      </c>
      <c r="AJ212" s="20" t="s">
        <v>614</v>
      </c>
      <c r="AK212" s="17" t="s">
        <v>614</v>
      </c>
      <c r="AL212" s="18" t="s">
        <v>614</v>
      </c>
      <c r="AM212" s="20" t="s">
        <v>614</v>
      </c>
      <c r="AN212" s="17" t="s">
        <v>614</v>
      </c>
      <c r="AO212" s="18" t="s">
        <v>614</v>
      </c>
      <c r="AP212" s="20" t="s">
        <v>614</v>
      </c>
      <c r="AQ212" s="17" t="s">
        <v>614</v>
      </c>
      <c r="AR212" s="18" t="s">
        <v>614</v>
      </c>
      <c r="AS212" s="20" t="s">
        <v>614</v>
      </c>
      <c r="AT212" s="17" t="s">
        <v>614</v>
      </c>
      <c r="AU212" s="18" t="s">
        <v>614</v>
      </c>
      <c r="AV212" s="20" t="s">
        <v>614</v>
      </c>
      <c r="AW212" s="17" t="s">
        <v>614</v>
      </c>
      <c r="AX212" s="18" t="s">
        <v>614</v>
      </c>
      <c r="AY212" s="20" t="s">
        <v>614</v>
      </c>
      <c r="AZ212" s="17" t="s">
        <v>614</v>
      </c>
      <c r="BA212" s="18" t="s">
        <v>614</v>
      </c>
      <c r="BB212" s="20" t="s">
        <v>614</v>
      </c>
      <c r="BC212" s="17" t="s">
        <v>614</v>
      </c>
      <c r="BD212" s="18" t="s">
        <v>614</v>
      </c>
      <c r="BE212" s="20" t="s">
        <v>614</v>
      </c>
      <c r="BF212" s="17" t="s">
        <v>614</v>
      </c>
      <c r="BG212" s="18" t="s">
        <v>614</v>
      </c>
      <c r="BH212" s="20" t="s">
        <v>614</v>
      </c>
      <c r="BI212" s="17" t="s">
        <v>614</v>
      </c>
      <c r="BJ212" s="18" t="s">
        <v>614</v>
      </c>
      <c r="BK212" s="20" t="s">
        <v>614</v>
      </c>
      <c r="BL212" s="17" t="s">
        <v>614</v>
      </c>
      <c r="BM212" s="18" t="s">
        <v>614</v>
      </c>
      <c r="BN212" s="20" t="s">
        <v>614</v>
      </c>
      <c r="BO212" s="17" t="s">
        <v>614</v>
      </c>
      <c r="BP212" s="18" t="s">
        <v>614</v>
      </c>
      <c r="BQ212" s="20" t="s">
        <v>614</v>
      </c>
      <c r="BR212" s="17" t="s">
        <v>614</v>
      </c>
      <c r="BS212" s="18" t="s">
        <v>614</v>
      </c>
      <c r="BT212" s="20" t="s">
        <v>614</v>
      </c>
      <c r="BU212" s="17"/>
      <c r="BV212" s="18"/>
      <c r="BW212" s="20"/>
      <c r="BX212" s="17" t="s">
        <v>614</v>
      </c>
      <c r="BY212" s="39" t="s">
        <v>614</v>
      </c>
      <c r="BZ212" s="20" t="s">
        <v>614</v>
      </c>
      <c r="CA212" s="17"/>
      <c r="CB212" s="39"/>
      <c r="CC212" s="20" t="str">
        <f t="shared" si="3"/>
        <v/>
      </c>
      <c r="CE212"/>
    </row>
    <row r="213" spans="1:83" x14ac:dyDescent="0.25">
      <c r="A213" s="27" t="s">
        <v>125</v>
      </c>
      <c r="B213" s="15" t="s">
        <v>126</v>
      </c>
      <c r="D213" s="17"/>
      <c r="E213" s="18"/>
      <c r="F213" s="20"/>
      <c r="G213" s="17"/>
      <c r="H213" s="18"/>
      <c r="I213" s="20"/>
      <c r="J213" s="17"/>
      <c r="K213" s="18"/>
      <c r="L213" s="20"/>
      <c r="M213" s="17"/>
      <c r="N213" s="18"/>
      <c r="O213" s="20"/>
      <c r="P213" s="17"/>
      <c r="Q213" s="18"/>
      <c r="R213" s="20"/>
      <c r="S213" s="17"/>
      <c r="T213" s="18"/>
      <c r="U213" s="20"/>
      <c r="V213" s="17"/>
      <c r="W213" s="18"/>
      <c r="X213" s="20"/>
      <c r="Y213" s="17"/>
      <c r="Z213" s="18"/>
      <c r="AA213" s="20"/>
      <c r="AB213" s="17" t="s">
        <v>614</v>
      </c>
      <c r="AC213" s="18" t="s">
        <v>614</v>
      </c>
      <c r="AD213" s="20" t="s">
        <v>614</v>
      </c>
      <c r="AE213" s="17" t="s">
        <v>614</v>
      </c>
      <c r="AF213" s="18" t="s">
        <v>614</v>
      </c>
      <c r="AG213" s="20" t="s">
        <v>614</v>
      </c>
      <c r="AH213" s="17" t="s">
        <v>614</v>
      </c>
      <c r="AI213" s="18" t="s">
        <v>614</v>
      </c>
      <c r="AJ213" s="20" t="s">
        <v>614</v>
      </c>
      <c r="AK213" s="17" t="s">
        <v>614</v>
      </c>
      <c r="AL213" s="18" t="s">
        <v>614</v>
      </c>
      <c r="AM213" s="20" t="s">
        <v>614</v>
      </c>
      <c r="AN213" s="17">
        <v>8</v>
      </c>
      <c r="AO213" s="18">
        <v>8</v>
      </c>
      <c r="AP213" s="20">
        <v>1</v>
      </c>
      <c r="AQ213" s="17">
        <v>2</v>
      </c>
      <c r="AR213" s="18">
        <v>2</v>
      </c>
      <c r="AS213" s="20">
        <v>1</v>
      </c>
      <c r="AT213" s="17" t="s">
        <v>614</v>
      </c>
      <c r="AU213" s="18" t="s">
        <v>614</v>
      </c>
      <c r="AV213" s="20" t="s">
        <v>614</v>
      </c>
      <c r="AW213" s="17" t="s">
        <v>614</v>
      </c>
      <c r="AX213" s="18" t="s">
        <v>614</v>
      </c>
      <c r="AY213" s="20" t="s">
        <v>614</v>
      </c>
      <c r="AZ213" s="17" t="s">
        <v>614</v>
      </c>
      <c r="BA213" s="18" t="s">
        <v>614</v>
      </c>
      <c r="BB213" s="20" t="s">
        <v>614</v>
      </c>
      <c r="BC213" s="17" t="s">
        <v>614</v>
      </c>
      <c r="BD213" s="18" t="s">
        <v>614</v>
      </c>
      <c r="BE213" s="20" t="s">
        <v>614</v>
      </c>
      <c r="BF213" s="17" t="s">
        <v>614</v>
      </c>
      <c r="BG213" s="18" t="s">
        <v>614</v>
      </c>
      <c r="BH213" s="20" t="s">
        <v>614</v>
      </c>
      <c r="BI213" s="17" t="s">
        <v>614</v>
      </c>
      <c r="BJ213" s="18" t="s">
        <v>614</v>
      </c>
      <c r="BK213" s="20" t="s">
        <v>614</v>
      </c>
      <c r="BL213" s="17" t="s">
        <v>614</v>
      </c>
      <c r="BM213" s="18" t="s">
        <v>614</v>
      </c>
      <c r="BN213" s="20" t="s">
        <v>614</v>
      </c>
      <c r="BO213" s="17" t="s">
        <v>614</v>
      </c>
      <c r="BP213" s="18" t="s">
        <v>614</v>
      </c>
      <c r="BQ213" s="20" t="s">
        <v>614</v>
      </c>
      <c r="BR213" s="17" t="s">
        <v>614</v>
      </c>
      <c r="BS213" s="18" t="s">
        <v>614</v>
      </c>
      <c r="BT213" s="20" t="s">
        <v>614</v>
      </c>
      <c r="BU213" s="17"/>
      <c r="BV213" s="18"/>
      <c r="BW213" s="20"/>
      <c r="BX213" s="17" t="s">
        <v>614</v>
      </c>
      <c r="BY213" s="39" t="s">
        <v>614</v>
      </c>
      <c r="BZ213" s="20" t="s">
        <v>614</v>
      </c>
      <c r="CA213" s="17"/>
      <c r="CB213" s="39"/>
      <c r="CC213" s="20" t="str">
        <f t="shared" si="3"/>
        <v/>
      </c>
      <c r="CE213"/>
    </row>
    <row r="214" spans="1:83" x14ac:dyDescent="0.25">
      <c r="A214" s="27" t="s">
        <v>15</v>
      </c>
      <c r="B214" s="15" t="s">
        <v>16</v>
      </c>
      <c r="D214" s="17"/>
      <c r="E214" s="18"/>
      <c r="F214" s="20"/>
      <c r="G214" s="17"/>
      <c r="H214" s="18"/>
      <c r="I214" s="20"/>
      <c r="J214" s="17"/>
      <c r="K214" s="18"/>
      <c r="L214" s="20"/>
      <c r="M214" s="17"/>
      <c r="N214" s="18"/>
      <c r="O214" s="20"/>
      <c r="P214" s="17"/>
      <c r="Q214" s="18"/>
      <c r="R214" s="20"/>
      <c r="S214" s="17"/>
      <c r="T214" s="18"/>
      <c r="U214" s="20"/>
      <c r="V214" s="17"/>
      <c r="W214" s="18"/>
      <c r="X214" s="20"/>
      <c r="Y214" s="17"/>
      <c r="Z214" s="18"/>
      <c r="AA214" s="20"/>
      <c r="AB214" s="17" t="s">
        <v>614</v>
      </c>
      <c r="AC214" s="18" t="s">
        <v>614</v>
      </c>
      <c r="AD214" s="20" t="s">
        <v>614</v>
      </c>
      <c r="AE214" s="17" t="s">
        <v>614</v>
      </c>
      <c r="AF214" s="18" t="s">
        <v>614</v>
      </c>
      <c r="AG214" s="20" t="s">
        <v>614</v>
      </c>
      <c r="AH214" s="17" t="s">
        <v>614</v>
      </c>
      <c r="AI214" s="18" t="s">
        <v>614</v>
      </c>
      <c r="AJ214" s="20" t="s">
        <v>614</v>
      </c>
      <c r="AK214" s="17" t="s">
        <v>614</v>
      </c>
      <c r="AL214" s="18" t="s">
        <v>614</v>
      </c>
      <c r="AM214" s="20" t="s">
        <v>614</v>
      </c>
      <c r="AN214" s="17" t="s">
        <v>614</v>
      </c>
      <c r="AO214" s="18" t="s">
        <v>614</v>
      </c>
      <c r="AP214" s="20" t="s">
        <v>614</v>
      </c>
      <c r="AQ214" s="17" t="s">
        <v>614</v>
      </c>
      <c r="AR214" s="18" t="s">
        <v>614</v>
      </c>
      <c r="AS214" s="20" t="s">
        <v>614</v>
      </c>
      <c r="AT214" s="17" t="s">
        <v>614</v>
      </c>
      <c r="AU214" s="18" t="s">
        <v>614</v>
      </c>
      <c r="AV214" s="20" t="s">
        <v>614</v>
      </c>
      <c r="AW214" s="17" t="s">
        <v>614</v>
      </c>
      <c r="AX214" s="18" t="s">
        <v>614</v>
      </c>
      <c r="AY214" s="20" t="s">
        <v>614</v>
      </c>
      <c r="AZ214" s="17" t="s">
        <v>614</v>
      </c>
      <c r="BA214" s="18" t="s">
        <v>614</v>
      </c>
      <c r="BB214" s="20" t="s">
        <v>614</v>
      </c>
      <c r="BC214" s="17" t="s">
        <v>614</v>
      </c>
      <c r="BD214" s="18" t="s">
        <v>614</v>
      </c>
      <c r="BE214" s="20" t="s">
        <v>614</v>
      </c>
      <c r="BF214" s="17" t="s">
        <v>614</v>
      </c>
      <c r="BG214" s="18" t="s">
        <v>614</v>
      </c>
      <c r="BH214" s="20" t="s">
        <v>614</v>
      </c>
      <c r="BI214" s="17" t="s">
        <v>614</v>
      </c>
      <c r="BJ214" s="18" t="s">
        <v>614</v>
      </c>
      <c r="BK214" s="20" t="s">
        <v>614</v>
      </c>
      <c r="BL214" s="17" t="s">
        <v>614</v>
      </c>
      <c r="BM214" s="18" t="s">
        <v>614</v>
      </c>
      <c r="BN214" s="20" t="s">
        <v>614</v>
      </c>
      <c r="BO214" s="17" t="s">
        <v>614</v>
      </c>
      <c r="BP214" s="18" t="s">
        <v>614</v>
      </c>
      <c r="BQ214" s="20" t="s">
        <v>614</v>
      </c>
      <c r="BR214" s="17" t="s">
        <v>614</v>
      </c>
      <c r="BS214" s="18" t="s">
        <v>614</v>
      </c>
      <c r="BT214" s="20" t="s">
        <v>614</v>
      </c>
      <c r="BU214" s="17">
        <v>1</v>
      </c>
      <c r="BV214" s="18">
        <v>1</v>
      </c>
      <c r="BW214" s="20">
        <v>1</v>
      </c>
      <c r="BX214" s="17">
        <v>1</v>
      </c>
      <c r="BY214" s="39">
        <v>1</v>
      </c>
      <c r="BZ214" s="20">
        <v>1</v>
      </c>
      <c r="CA214" s="17">
        <v>1</v>
      </c>
      <c r="CB214" s="39">
        <v>1</v>
      </c>
      <c r="CC214" s="20">
        <f t="shared" si="3"/>
        <v>1</v>
      </c>
      <c r="CE214"/>
    </row>
    <row r="215" spans="1:83" x14ac:dyDescent="0.25">
      <c r="A215" s="27" t="s">
        <v>25</v>
      </c>
      <c r="B215" s="15" t="s">
        <v>26</v>
      </c>
      <c r="D215" s="17"/>
      <c r="E215" s="18"/>
      <c r="F215" s="20"/>
      <c r="G215" s="17"/>
      <c r="H215" s="18"/>
      <c r="I215" s="20"/>
      <c r="J215" s="17"/>
      <c r="K215" s="18"/>
      <c r="L215" s="20"/>
      <c r="M215" s="17"/>
      <c r="N215" s="18"/>
      <c r="O215" s="20"/>
      <c r="P215" s="17"/>
      <c r="Q215" s="18"/>
      <c r="R215" s="20"/>
      <c r="S215" s="17"/>
      <c r="T215" s="18"/>
      <c r="U215" s="20"/>
      <c r="V215" s="17"/>
      <c r="W215" s="18"/>
      <c r="X215" s="20"/>
      <c r="Y215" s="17"/>
      <c r="Z215" s="18"/>
      <c r="AA215" s="20"/>
      <c r="AB215" s="17">
        <v>3</v>
      </c>
      <c r="AC215" s="18">
        <v>3</v>
      </c>
      <c r="AD215" s="20">
        <v>1</v>
      </c>
      <c r="AE215" s="17">
        <v>6</v>
      </c>
      <c r="AF215" s="18">
        <v>6</v>
      </c>
      <c r="AG215" s="20">
        <v>1</v>
      </c>
      <c r="AH215" s="17">
        <v>3</v>
      </c>
      <c r="AI215" s="18">
        <v>3</v>
      </c>
      <c r="AJ215" s="20">
        <v>1</v>
      </c>
      <c r="AK215" s="17">
        <v>4</v>
      </c>
      <c r="AL215" s="18">
        <v>4</v>
      </c>
      <c r="AM215" s="20">
        <v>1</v>
      </c>
      <c r="AN215" s="17" t="s">
        <v>614</v>
      </c>
      <c r="AO215" s="18" t="s">
        <v>614</v>
      </c>
      <c r="AP215" s="20" t="s">
        <v>614</v>
      </c>
      <c r="AQ215" s="17">
        <v>2</v>
      </c>
      <c r="AR215" s="18">
        <v>2</v>
      </c>
      <c r="AS215" s="20">
        <v>1</v>
      </c>
      <c r="AT215" s="17">
        <v>2</v>
      </c>
      <c r="AU215" s="18">
        <v>2</v>
      </c>
      <c r="AV215" s="20">
        <v>1</v>
      </c>
      <c r="AW215" s="17">
        <v>3</v>
      </c>
      <c r="AX215" s="18">
        <v>3</v>
      </c>
      <c r="AY215" s="20">
        <v>1</v>
      </c>
      <c r="AZ215" s="17">
        <v>4</v>
      </c>
      <c r="BA215" s="18">
        <v>4</v>
      </c>
      <c r="BB215" s="20">
        <v>1</v>
      </c>
      <c r="BC215" s="17">
        <v>3</v>
      </c>
      <c r="BD215" s="18">
        <v>3</v>
      </c>
      <c r="BE215" s="20">
        <v>1</v>
      </c>
      <c r="BF215" s="17">
        <v>8</v>
      </c>
      <c r="BG215" s="18">
        <v>8</v>
      </c>
      <c r="BH215" s="20">
        <v>1</v>
      </c>
      <c r="BI215" s="17">
        <v>12</v>
      </c>
      <c r="BJ215" s="18">
        <v>12</v>
      </c>
      <c r="BK215" s="20">
        <v>1</v>
      </c>
      <c r="BL215" s="17">
        <v>13</v>
      </c>
      <c r="BM215" s="18">
        <v>13</v>
      </c>
      <c r="BN215" s="20">
        <v>1</v>
      </c>
      <c r="BO215" s="17">
        <v>1</v>
      </c>
      <c r="BP215" s="18">
        <v>1</v>
      </c>
      <c r="BQ215" s="20">
        <v>1</v>
      </c>
      <c r="BR215" s="17" t="s">
        <v>614</v>
      </c>
      <c r="BS215" s="18" t="s">
        <v>614</v>
      </c>
      <c r="BT215" s="20" t="s">
        <v>614</v>
      </c>
      <c r="BU215" s="17"/>
      <c r="BV215" s="18"/>
      <c r="BW215" s="20"/>
      <c r="BX215" s="17" t="s">
        <v>614</v>
      </c>
      <c r="BY215" s="39" t="s">
        <v>614</v>
      </c>
      <c r="BZ215" s="20" t="s">
        <v>614</v>
      </c>
      <c r="CA215" s="17">
        <v>1</v>
      </c>
      <c r="CB215" s="39">
        <v>1</v>
      </c>
      <c r="CC215" s="20">
        <f t="shared" si="3"/>
        <v>1</v>
      </c>
      <c r="CE215"/>
    </row>
    <row r="216" spans="1:83" x14ac:dyDescent="0.25">
      <c r="A216" s="27" t="s">
        <v>318</v>
      </c>
      <c r="B216" s="15" t="s">
        <v>348</v>
      </c>
      <c r="D216" s="17"/>
      <c r="E216" s="18"/>
      <c r="F216" s="20"/>
      <c r="G216" s="17"/>
      <c r="H216" s="18"/>
      <c r="I216" s="20"/>
      <c r="J216" s="17"/>
      <c r="K216" s="18"/>
      <c r="L216" s="20"/>
      <c r="M216" s="17"/>
      <c r="N216" s="18"/>
      <c r="O216" s="20"/>
      <c r="P216" s="17"/>
      <c r="Q216" s="18"/>
      <c r="R216" s="20"/>
      <c r="S216" s="17"/>
      <c r="T216" s="18"/>
      <c r="U216" s="20"/>
      <c r="V216" s="17"/>
      <c r="W216" s="18"/>
      <c r="X216" s="20"/>
      <c r="Y216" s="17"/>
      <c r="Z216" s="18"/>
      <c r="AA216" s="20"/>
      <c r="AB216" s="17" t="s">
        <v>614</v>
      </c>
      <c r="AC216" s="18" t="s">
        <v>614</v>
      </c>
      <c r="AD216" s="20" t="s">
        <v>614</v>
      </c>
      <c r="AE216" s="17" t="s">
        <v>614</v>
      </c>
      <c r="AF216" s="18" t="s">
        <v>614</v>
      </c>
      <c r="AG216" s="20" t="s">
        <v>614</v>
      </c>
      <c r="AH216" s="17" t="s">
        <v>614</v>
      </c>
      <c r="AI216" s="18" t="s">
        <v>614</v>
      </c>
      <c r="AJ216" s="20" t="s">
        <v>614</v>
      </c>
      <c r="AK216" s="17" t="s">
        <v>614</v>
      </c>
      <c r="AL216" s="18" t="s">
        <v>614</v>
      </c>
      <c r="AM216" s="20" t="s">
        <v>614</v>
      </c>
      <c r="AN216" s="17" t="s">
        <v>614</v>
      </c>
      <c r="AO216" s="18" t="s">
        <v>614</v>
      </c>
      <c r="AP216" s="20" t="s">
        <v>614</v>
      </c>
      <c r="AQ216" s="17" t="s">
        <v>614</v>
      </c>
      <c r="AR216" s="18" t="s">
        <v>614</v>
      </c>
      <c r="AS216" s="20" t="s">
        <v>614</v>
      </c>
      <c r="AT216" s="17" t="s">
        <v>614</v>
      </c>
      <c r="AU216" s="18" t="s">
        <v>614</v>
      </c>
      <c r="AV216" s="20" t="s">
        <v>614</v>
      </c>
      <c r="AW216" s="17" t="s">
        <v>614</v>
      </c>
      <c r="AX216" s="18" t="s">
        <v>614</v>
      </c>
      <c r="AY216" s="20" t="s">
        <v>614</v>
      </c>
      <c r="AZ216" s="17" t="s">
        <v>614</v>
      </c>
      <c r="BA216" s="18" t="s">
        <v>614</v>
      </c>
      <c r="BB216" s="20" t="s">
        <v>614</v>
      </c>
      <c r="BC216" s="17" t="s">
        <v>614</v>
      </c>
      <c r="BD216" s="18" t="s">
        <v>614</v>
      </c>
      <c r="BE216" s="20" t="s">
        <v>614</v>
      </c>
      <c r="BF216" s="17" t="s">
        <v>614</v>
      </c>
      <c r="BG216" s="18" t="s">
        <v>614</v>
      </c>
      <c r="BH216" s="20" t="s">
        <v>614</v>
      </c>
      <c r="BI216" s="17" t="s">
        <v>614</v>
      </c>
      <c r="BJ216" s="18" t="s">
        <v>614</v>
      </c>
      <c r="BK216" s="20" t="s">
        <v>614</v>
      </c>
      <c r="BL216" s="17" t="s">
        <v>614</v>
      </c>
      <c r="BM216" s="18" t="s">
        <v>614</v>
      </c>
      <c r="BN216" s="20" t="s">
        <v>614</v>
      </c>
      <c r="BO216" s="17" t="s">
        <v>614</v>
      </c>
      <c r="BP216" s="18" t="s">
        <v>614</v>
      </c>
      <c r="BQ216" s="20" t="s">
        <v>614</v>
      </c>
      <c r="BR216" s="17" t="s">
        <v>614</v>
      </c>
      <c r="BS216" s="18" t="s">
        <v>614</v>
      </c>
      <c r="BT216" s="20" t="s">
        <v>614</v>
      </c>
      <c r="BU216" s="17"/>
      <c r="BV216" s="18"/>
      <c r="BW216" s="20"/>
      <c r="BX216" s="17" t="s">
        <v>614</v>
      </c>
      <c r="BY216" s="39" t="s">
        <v>614</v>
      </c>
      <c r="BZ216" s="20" t="s">
        <v>614</v>
      </c>
      <c r="CA216" s="17"/>
      <c r="CB216" s="39"/>
      <c r="CC216" s="20" t="str">
        <f t="shared" si="3"/>
        <v/>
      </c>
      <c r="CE216"/>
    </row>
    <row r="217" spans="1:83" x14ac:dyDescent="0.25">
      <c r="A217" s="27" t="s">
        <v>244</v>
      </c>
      <c r="B217" s="15" t="s">
        <v>245</v>
      </c>
      <c r="D217" s="17"/>
      <c r="E217" s="18"/>
      <c r="F217" s="20"/>
      <c r="G217" s="17"/>
      <c r="H217" s="18"/>
      <c r="I217" s="20"/>
      <c r="J217" s="17"/>
      <c r="K217" s="18"/>
      <c r="L217" s="20"/>
      <c r="M217" s="17"/>
      <c r="N217" s="18"/>
      <c r="O217" s="20"/>
      <c r="P217" s="17"/>
      <c r="Q217" s="18"/>
      <c r="R217" s="20"/>
      <c r="S217" s="17"/>
      <c r="T217" s="18"/>
      <c r="U217" s="20"/>
      <c r="V217" s="17"/>
      <c r="W217" s="18"/>
      <c r="X217" s="20"/>
      <c r="Y217" s="17"/>
      <c r="Z217" s="18"/>
      <c r="AA217" s="20"/>
      <c r="AB217" s="17" t="s">
        <v>614</v>
      </c>
      <c r="AC217" s="18" t="s">
        <v>614</v>
      </c>
      <c r="AD217" s="20" t="s">
        <v>614</v>
      </c>
      <c r="AE217" s="17" t="s">
        <v>614</v>
      </c>
      <c r="AF217" s="18" t="s">
        <v>614</v>
      </c>
      <c r="AG217" s="20" t="s">
        <v>614</v>
      </c>
      <c r="AH217" s="17" t="s">
        <v>614</v>
      </c>
      <c r="AI217" s="18" t="s">
        <v>614</v>
      </c>
      <c r="AJ217" s="20" t="s">
        <v>614</v>
      </c>
      <c r="AK217" s="17" t="s">
        <v>614</v>
      </c>
      <c r="AL217" s="18" t="s">
        <v>614</v>
      </c>
      <c r="AM217" s="20" t="s">
        <v>614</v>
      </c>
      <c r="AN217" s="17" t="s">
        <v>614</v>
      </c>
      <c r="AO217" s="18" t="s">
        <v>614</v>
      </c>
      <c r="AP217" s="20" t="s">
        <v>614</v>
      </c>
      <c r="AQ217" s="17" t="s">
        <v>614</v>
      </c>
      <c r="AR217" s="18" t="s">
        <v>614</v>
      </c>
      <c r="AS217" s="20" t="s">
        <v>614</v>
      </c>
      <c r="AT217" s="17" t="s">
        <v>614</v>
      </c>
      <c r="AU217" s="18" t="s">
        <v>614</v>
      </c>
      <c r="AV217" s="20" t="s">
        <v>614</v>
      </c>
      <c r="AW217" s="17" t="s">
        <v>614</v>
      </c>
      <c r="AX217" s="18" t="s">
        <v>614</v>
      </c>
      <c r="AY217" s="20" t="s">
        <v>614</v>
      </c>
      <c r="AZ217" s="17" t="s">
        <v>614</v>
      </c>
      <c r="BA217" s="18" t="s">
        <v>614</v>
      </c>
      <c r="BB217" s="20" t="s">
        <v>614</v>
      </c>
      <c r="BC217" s="17" t="s">
        <v>614</v>
      </c>
      <c r="BD217" s="18" t="s">
        <v>614</v>
      </c>
      <c r="BE217" s="20" t="s">
        <v>614</v>
      </c>
      <c r="BF217" s="17">
        <v>1</v>
      </c>
      <c r="BG217" s="18">
        <v>1</v>
      </c>
      <c r="BH217" s="20">
        <v>1</v>
      </c>
      <c r="BI217" s="17" t="s">
        <v>614</v>
      </c>
      <c r="BJ217" s="18" t="s">
        <v>614</v>
      </c>
      <c r="BK217" s="20" t="s">
        <v>614</v>
      </c>
      <c r="BL217" s="17" t="s">
        <v>614</v>
      </c>
      <c r="BM217" s="18" t="s">
        <v>614</v>
      </c>
      <c r="BN217" s="20" t="s">
        <v>614</v>
      </c>
      <c r="BO217" s="17" t="s">
        <v>614</v>
      </c>
      <c r="BP217" s="18" t="s">
        <v>614</v>
      </c>
      <c r="BQ217" s="20" t="s">
        <v>614</v>
      </c>
      <c r="BR217" s="17" t="s">
        <v>614</v>
      </c>
      <c r="BS217" s="18" t="s">
        <v>614</v>
      </c>
      <c r="BT217" s="20" t="s">
        <v>614</v>
      </c>
      <c r="BU217" s="17"/>
      <c r="BV217" s="18"/>
      <c r="BW217" s="20"/>
      <c r="BX217" s="17" t="s">
        <v>614</v>
      </c>
      <c r="BY217" s="39" t="s">
        <v>614</v>
      </c>
      <c r="BZ217" s="20" t="s">
        <v>614</v>
      </c>
      <c r="CA217" s="17"/>
      <c r="CB217" s="39"/>
      <c r="CC217" s="20" t="str">
        <f t="shared" si="3"/>
        <v/>
      </c>
      <c r="CE217"/>
    </row>
    <row r="218" spans="1:83" x14ac:dyDescent="0.25">
      <c r="A218" s="27" t="s">
        <v>452</v>
      </c>
      <c r="B218" s="15" t="s">
        <v>595</v>
      </c>
      <c r="D218" s="17"/>
      <c r="E218" s="18"/>
      <c r="F218" s="20"/>
      <c r="G218" s="17"/>
      <c r="H218" s="18"/>
      <c r="I218" s="20"/>
      <c r="J218" s="17"/>
      <c r="K218" s="18"/>
      <c r="L218" s="20"/>
      <c r="M218" s="17"/>
      <c r="N218" s="18"/>
      <c r="O218" s="20"/>
      <c r="P218" s="17"/>
      <c r="Q218" s="18"/>
      <c r="R218" s="20"/>
      <c r="S218" s="17"/>
      <c r="T218" s="18"/>
      <c r="U218" s="20"/>
      <c r="V218" s="17"/>
      <c r="W218" s="18"/>
      <c r="X218" s="20"/>
      <c r="Y218" s="17"/>
      <c r="Z218" s="18"/>
      <c r="AA218" s="20"/>
      <c r="AB218" s="17" t="s">
        <v>614</v>
      </c>
      <c r="AC218" s="18" t="s">
        <v>614</v>
      </c>
      <c r="AD218" s="20" t="s">
        <v>614</v>
      </c>
      <c r="AE218" s="17" t="s">
        <v>614</v>
      </c>
      <c r="AF218" s="18" t="s">
        <v>614</v>
      </c>
      <c r="AG218" s="20" t="s">
        <v>614</v>
      </c>
      <c r="AH218" s="17" t="s">
        <v>614</v>
      </c>
      <c r="AI218" s="18" t="s">
        <v>614</v>
      </c>
      <c r="AJ218" s="20" t="s">
        <v>614</v>
      </c>
      <c r="AK218" s="17" t="s">
        <v>614</v>
      </c>
      <c r="AL218" s="18" t="s">
        <v>614</v>
      </c>
      <c r="AM218" s="20" t="s">
        <v>614</v>
      </c>
      <c r="AN218" s="17" t="s">
        <v>614</v>
      </c>
      <c r="AO218" s="18" t="s">
        <v>614</v>
      </c>
      <c r="AP218" s="20" t="s">
        <v>614</v>
      </c>
      <c r="AQ218" s="17" t="s">
        <v>614</v>
      </c>
      <c r="AR218" s="18" t="s">
        <v>614</v>
      </c>
      <c r="AS218" s="20" t="s">
        <v>614</v>
      </c>
      <c r="AT218" s="17" t="s">
        <v>614</v>
      </c>
      <c r="AU218" s="18" t="s">
        <v>614</v>
      </c>
      <c r="AV218" s="20" t="s">
        <v>614</v>
      </c>
      <c r="AW218" s="17" t="s">
        <v>614</v>
      </c>
      <c r="AX218" s="18" t="s">
        <v>614</v>
      </c>
      <c r="AY218" s="20" t="s">
        <v>614</v>
      </c>
      <c r="AZ218" s="17" t="s">
        <v>614</v>
      </c>
      <c r="BA218" s="18" t="s">
        <v>614</v>
      </c>
      <c r="BB218" s="20" t="s">
        <v>614</v>
      </c>
      <c r="BC218" s="17" t="s">
        <v>614</v>
      </c>
      <c r="BD218" s="18" t="s">
        <v>614</v>
      </c>
      <c r="BE218" s="20" t="s">
        <v>614</v>
      </c>
      <c r="BF218" s="17" t="s">
        <v>614</v>
      </c>
      <c r="BG218" s="18" t="s">
        <v>614</v>
      </c>
      <c r="BH218" s="20" t="s">
        <v>614</v>
      </c>
      <c r="BI218" s="17" t="s">
        <v>614</v>
      </c>
      <c r="BJ218" s="18" t="s">
        <v>614</v>
      </c>
      <c r="BK218" s="20" t="s">
        <v>614</v>
      </c>
      <c r="BL218" s="17" t="s">
        <v>614</v>
      </c>
      <c r="BM218" s="18" t="s">
        <v>614</v>
      </c>
      <c r="BN218" s="20" t="s">
        <v>614</v>
      </c>
      <c r="BO218" s="17" t="s">
        <v>614</v>
      </c>
      <c r="BP218" s="18" t="s">
        <v>614</v>
      </c>
      <c r="BQ218" s="20" t="s">
        <v>614</v>
      </c>
      <c r="BR218" s="17" t="s">
        <v>614</v>
      </c>
      <c r="BS218" s="18" t="s">
        <v>614</v>
      </c>
      <c r="BT218" s="20" t="s">
        <v>614</v>
      </c>
      <c r="BU218" s="17"/>
      <c r="BV218" s="18"/>
      <c r="BW218" s="20"/>
      <c r="BX218" s="17" t="s">
        <v>614</v>
      </c>
      <c r="BY218" s="39" t="s">
        <v>614</v>
      </c>
      <c r="BZ218" s="20" t="s">
        <v>614</v>
      </c>
      <c r="CA218" s="17"/>
      <c r="CB218" s="39"/>
      <c r="CC218" s="20" t="str">
        <f t="shared" si="3"/>
        <v/>
      </c>
      <c r="CE218"/>
    </row>
    <row r="219" spans="1:83" x14ac:dyDescent="0.25">
      <c r="A219" s="27" t="s">
        <v>246</v>
      </c>
      <c r="B219" s="15" t="s">
        <v>247</v>
      </c>
      <c r="D219" s="17"/>
      <c r="E219" s="18"/>
      <c r="F219" s="20"/>
      <c r="G219" s="17"/>
      <c r="H219" s="18"/>
      <c r="I219" s="20"/>
      <c r="J219" s="17"/>
      <c r="K219" s="18"/>
      <c r="L219" s="20"/>
      <c r="M219" s="17"/>
      <c r="N219" s="18"/>
      <c r="O219" s="20"/>
      <c r="P219" s="17"/>
      <c r="Q219" s="18"/>
      <c r="R219" s="20"/>
      <c r="S219" s="17"/>
      <c r="T219" s="18"/>
      <c r="U219" s="20"/>
      <c r="V219" s="17"/>
      <c r="W219" s="18"/>
      <c r="X219" s="20"/>
      <c r="Y219" s="17"/>
      <c r="Z219" s="18"/>
      <c r="AA219" s="20"/>
      <c r="AB219" s="17">
        <v>753</v>
      </c>
      <c r="AC219" s="18">
        <v>733</v>
      </c>
      <c r="AD219" s="20">
        <v>0.97343957503320055</v>
      </c>
      <c r="AE219" s="17">
        <v>776</v>
      </c>
      <c r="AF219" s="18">
        <v>759</v>
      </c>
      <c r="AG219" s="20">
        <v>0.97809278350515461</v>
      </c>
      <c r="AH219" s="17">
        <v>739</v>
      </c>
      <c r="AI219" s="18">
        <v>724</v>
      </c>
      <c r="AJ219" s="20">
        <v>0.97970230040595396</v>
      </c>
      <c r="AK219" s="17">
        <v>572</v>
      </c>
      <c r="AL219" s="18">
        <v>566</v>
      </c>
      <c r="AM219" s="20">
        <v>0.98951048951048948</v>
      </c>
      <c r="AN219" s="17">
        <v>849</v>
      </c>
      <c r="AO219" s="18">
        <v>845</v>
      </c>
      <c r="AP219" s="20">
        <v>0.99528857479387511</v>
      </c>
      <c r="AQ219" s="17">
        <v>766</v>
      </c>
      <c r="AR219" s="18">
        <v>760</v>
      </c>
      <c r="AS219" s="20">
        <v>0.9921671018276762</v>
      </c>
      <c r="AT219" s="17">
        <v>802</v>
      </c>
      <c r="AU219" s="18">
        <v>802</v>
      </c>
      <c r="AV219" s="20">
        <v>1</v>
      </c>
      <c r="AW219" s="17">
        <v>782</v>
      </c>
      <c r="AX219" s="18">
        <v>782</v>
      </c>
      <c r="AY219" s="20">
        <v>1</v>
      </c>
      <c r="AZ219" s="17">
        <v>759</v>
      </c>
      <c r="BA219" s="18">
        <v>757</v>
      </c>
      <c r="BB219" s="20">
        <v>0.997364953886693</v>
      </c>
      <c r="BC219" s="17">
        <v>828</v>
      </c>
      <c r="BD219" s="18">
        <v>823</v>
      </c>
      <c r="BE219" s="20">
        <v>0.9939613526570048</v>
      </c>
      <c r="BF219" s="17">
        <v>871</v>
      </c>
      <c r="BG219" s="18">
        <v>869</v>
      </c>
      <c r="BH219" s="20">
        <v>0.99770378874856491</v>
      </c>
      <c r="BI219" s="17">
        <v>806</v>
      </c>
      <c r="BJ219" s="18">
        <v>804</v>
      </c>
      <c r="BK219" s="20">
        <v>0.9975186104218362</v>
      </c>
      <c r="BL219" s="17">
        <v>875</v>
      </c>
      <c r="BM219" s="18">
        <v>871</v>
      </c>
      <c r="BN219" s="20">
        <v>0.99542857142857144</v>
      </c>
      <c r="BO219" s="17">
        <v>831</v>
      </c>
      <c r="BP219" s="18">
        <v>827</v>
      </c>
      <c r="BQ219" s="20">
        <v>0.99518652226233451</v>
      </c>
      <c r="BR219" s="17">
        <v>877</v>
      </c>
      <c r="BS219" s="18">
        <v>863</v>
      </c>
      <c r="BT219" s="20">
        <v>0.98403648802736599</v>
      </c>
      <c r="BU219" s="17">
        <v>776</v>
      </c>
      <c r="BV219" s="18">
        <v>772</v>
      </c>
      <c r="BW219" s="20">
        <v>0.99484536082474229</v>
      </c>
      <c r="BX219" s="17">
        <v>837</v>
      </c>
      <c r="BY219" s="39">
        <v>830</v>
      </c>
      <c r="BZ219" s="20">
        <v>0.99163679808841099</v>
      </c>
      <c r="CA219" s="17">
        <v>798</v>
      </c>
      <c r="CB219" s="39">
        <v>791</v>
      </c>
      <c r="CC219" s="20">
        <f t="shared" si="3"/>
        <v>0.99122807017543857</v>
      </c>
      <c r="CE219"/>
    </row>
    <row r="220" spans="1:83" x14ac:dyDescent="0.25">
      <c r="A220" s="27" t="s">
        <v>75</v>
      </c>
      <c r="B220" s="15" t="s">
        <v>76</v>
      </c>
      <c r="D220" s="17"/>
      <c r="E220" s="18"/>
      <c r="F220" s="20"/>
      <c r="G220" s="17"/>
      <c r="H220" s="18"/>
      <c r="I220" s="20"/>
      <c r="J220" s="17"/>
      <c r="K220" s="18"/>
      <c r="L220" s="20"/>
      <c r="M220" s="17"/>
      <c r="N220" s="18"/>
      <c r="O220" s="20"/>
      <c r="P220" s="17"/>
      <c r="Q220" s="18"/>
      <c r="R220" s="20"/>
      <c r="S220" s="17"/>
      <c r="T220" s="18"/>
      <c r="U220" s="20"/>
      <c r="V220" s="17"/>
      <c r="W220" s="18"/>
      <c r="X220" s="20"/>
      <c r="Y220" s="17"/>
      <c r="Z220" s="18"/>
      <c r="AA220" s="20"/>
      <c r="AB220" s="17" t="s">
        <v>614</v>
      </c>
      <c r="AC220" s="18" t="s">
        <v>614</v>
      </c>
      <c r="AD220" s="20" t="s">
        <v>614</v>
      </c>
      <c r="AE220" s="17" t="s">
        <v>614</v>
      </c>
      <c r="AF220" s="18" t="s">
        <v>614</v>
      </c>
      <c r="AG220" s="20" t="s">
        <v>614</v>
      </c>
      <c r="AH220" s="17" t="s">
        <v>614</v>
      </c>
      <c r="AI220" s="18" t="s">
        <v>614</v>
      </c>
      <c r="AJ220" s="20" t="s">
        <v>614</v>
      </c>
      <c r="AK220" s="17" t="s">
        <v>614</v>
      </c>
      <c r="AL220" s="18" t="s">
        <v>614</v>
      </c>
      <c r="AM220" s="20" t="s">
        <v>614</v>
      </c>
      <c r="AN220" s="17" t="s">
        <v>614</v>
      </c>
      <c r="AO220" s="18" t="s">
        <v>614</v>
      </c>
      <c r="AP220" s="20" t="s">
        <v>614</v>
      </c>
      <c r="AQ220" s="17" t="s">
        <v>614</v>
      </c>
      <c r="AR220" s="18" t="s">
        <v>614</v>
      </c>
      <c r="AS220" s="20" t="s">
        <v>614</v>
      </c>
      <c r="AT220" s="17" t="s">
        <v>614</v>
      </c>
      <c r="AU220" s="18" t="s">
        <v>614</v>
      </c>
      <c r="AV220" s="20" t="s">
        <v>614</v>
      </c>
      <c r="AW220" s="17" t="s">
        <v>614</v>
      </c>
      <c r="AX220" s="18" t="s">
        <v>614</v>
      </c>
      <c r="AY220" s="20" t="s">
        <v>614</v>
      </c>
      <c r="AZ220" s="17" t="s">
        <v>614</v>
      </c>
      <c r="BA220" s="18" t="s">
        <v>614</v>
      </c>
      <c r="BB220" s="20" t="s">
        <v>614</v>
      </c>
      <c r="BC220" s="17" t="s">
        <v>614</v>
      </c>
      <c r="BD220" s="18" t="s">
        <v>614</v>
      </c>
      <c r="BE220" s="20" t="s">
        <v>614</v>
      </c>
      <c r="BF220" s="17" t="s">
        <v>614</v>
      </c>
      <c r="BG220" s="18" t="s">
        <v>614</v>
      </c>
      <c r="BH220" s="20" t="s">
        <v>614</v>
      </c>
      <c r="BI220" s="17" t="s">
        <v>614</v>
      </c>
      <c r="BJ220" s="18" t="s">
        <v>614</v>
      </c>
      <c r="BK220" s="20" t="s">
        <v>614</v>
      </c>
      <c r="BL220" s="17" t="s">
        <v>614</v>
      </c>
      <c r="BM220" s="18" t="s">
        <v>614</v>
      </c>
      <c r="BN220" s="20" t="s">
        <v>614</v>
      </c>
      <c r="BO220" s="17" t="s">
        <v>614</v>
      </c>
      <c r="BP220" s="18" t="s">
        <v>614</v>
      </c>
      <c r="BQ220" s="20" t="s">
        <v>614</v>
      </c>
      <c r="BR220" s="17" t="s">
        <v>614</v>
      </c>
      <c r="BS220" s="18" t="s">
        <v>614</v>
      </c>
      <c r="BT220" s="20" t="s">
        <v>614</v>
      </c>
      <c r="BU220" s="17"/>
      <c r="BV220" s="18"/>
      <c r="BW220" s="20"/>
      <c r="BX220" s="17" t="s">
        <v>614</v>
      </c>
      <c r="BY220" s="39" t="s">
        <v>614</v>
      </c>
      <c r="BZ220" s="20" t="s">
        <v>614</v>
      </c>
      <c r="CA220" s="17"/>
      <c r="CB220" s="39"/>
      <c r="CC220" s="20" t="str">
        <f t="shared" si="3"/>
        <v/>
      </c>
      <c r="CE220"/>
    </row>
    <row r="221" spans="1:83" x14ac:dyDescent="0.25">
      <c r="A221" s="27" t="s">
        <v>235</v>
      </c>
      <c r="B221" s="15" t="s">
        <v>236</v>
      </c>
      <c r="D221" s="17"/>
      <c r="E221" s="18"/>
      <c r="F221" s="20"/>
      <c r="G221" s="17"/>
      <c r="H221" s="18"/>
      <c r="I221" s="20"/>
      <c r="J221" s="17"/>
      <c r="K221" s="18"/>
      <c r="L221" s="20"/>
      <c r="M221" s="17"/>
      <c r="N221" s="18"/>
      <c r="O221" s="20"/>
      <c r="P221" s="17"/>
      <c r="Q221" s="18"/>
      <c r="R221" s="20"/>
      <c r="S221" s="17"/>
      <c r="T221" s="18"/>
      <c r="U221" s="20"/>
      <c r="V221" s="17"/>
      <c r="W221" s="18"/>
      <c r="X221" s="20"/>
      <c r="Y221" s="17"/>
      <c r="Z221" s="18"/>
      <c r="AA221" s="20"/>
      <c r="AB221" s="17">
        <v>211</v>
      </c>
      <c r="AC221" s="18">
        <v>193</v>
      </c>
      <c r="AD221" s="20">
        <v>0.91469194312796209</v>
      </c>
      <c r="AE221" s="17">
        <v>211</v>
      </c>
      <c r="AF221" s="18">
        <v>206</v>
      </c>
      <c r="AG221" s="20">
        <v>0.976303317535545</v>
      </c>
      <c r="AH221" s="17">
        <v>259</v>
      </c>
      <c r="AI221" s="18">
        <v>255</v>
      </c>
      <c r="AJ221" s="20">
        <v>0.98455598455598459</v>
      </c>
      <c r="AK221" s="17">
        <v>257</v>
      </c>
      <c r="AL221" s="18">
        <v>256</v>
      </c>
      <c r="AM221" s="20">
        <v>0.99610894941634243</v>
      </c>
      <c r="AN221" s="17">
        <v>256</v>
      </c>
      <c r="AO221" s="18">
        <v>254</v>
      </c>
      <c r="AP221" s="20">
        <v>0.9921875</v>
      </c>
      <c r="AQ221" s="17">
        <v>218</v>
      </c>
      <c r="AR221" s="18">
        <v>216</v>
      </c>
      <c r="AS221" s="20">
        <v>0.99082568807339455</v>
      </c>
      <c r="AT221" s="17">
        <v>218</v>
      </c>
      <c r="AU221" s="18">
        <v>211</v>
      </c>
      <c r="AV221" s="20">
        <v>0.9678899082568807</v>
      </c>
      <c r="AW221" s="17">
        <v>246</v>
      </c>
      <c r="AX221" s="18">
        <v>238</v>
      </c>
      <c r="AY221" s="20">
        <v>0.96747967479674801</v>
      </c>
      <c r="AZ221" s="17">
        <v>269</v>
      </c>
      <c r="BA221" s="18">
        <v>267</v>
      </c>
      <c r="BB221" s="20">
        <v>0.99256505576208176</v>
      </c>
      <c r="BC221" s="17">
        <v>264</v>
      </c>
      <c r="BD221" s="18">
        <v>254</v>
      </c>
      <c r="BE221" s="20">
        <v>0.96212121212121215</v>
      </c>
      <c r="BF221" s="17">
        <v>299</v>
      </c>
      <c r="BG221" s="18">
        <v>286</v>
      </c>
      <c r="BH221" s="20">
        <v>0.95652173913043481</v>
      </c>
      <c r="BI221" s="17">
        <v>255</v>
      </c>
      <c r="BJ221" s="18">
        <v>254</v>
      </c>
      <c r="BK221" s="20">
        <v>0.99607843137254903</v>
      </c>
      <c r="BL221" s="17">
        <v>237</v>
      </c>
      <c r="BM221" s="18">
        <v>237</v>
      </c>
      <c r="BN221" s="20">
        <v>1</v>
      </c>
      <c r="BO221" s="17">
        <v>260</v>
      </c>
      <c r="BP221" s="18">
        <v>256</v>
      </c>
      <c r="BQ221" s="20">
        <v>0.98461538461538467</v>
      </c>
      <c r="BR221" s="17">
        <v>238</v>
      </c>
      <c r="BS221" s="18">
        <v>231</v>
      </c>
      <c r="BT221" s="20">
        <v>0.97058823529411764</v>
      </c>
      <c r="BU221" s="17">
        <v>233</v>
      </c>
      <c r="BV221" s="18">
        <v>233</v>
      </c>
      <c r="BW221" s="20">
        <v>1</v>
      </c>
      <c r="BX221" s="17">
        <v>234</v>
      </c>
      <c r="BY221" s="39">
        <v>232</v>
      </c>
      <c r="BZ221" s="20">
        <v>0.99145299145299148</v>
      </c>
      <c r="CA221" s="17">
        <v>257</v>
      </c>
      <c r="CB221" s="39">
        <v>251</v>
      </c>
      <c r="CC221" s="20">
        <f t="shared" si="3"/>
        <v>0.97665369649805445</v>
      </c>
      <c r="CE221"/>
    </row>
    <row r="222" spans="1:83" x14ac:dyDescent="0.25">
      <c r="A222" s="27" t="s">
        <v>392</v>
      </c>
      <c r="B222" s="15" t="s">
        <v>591</v>
      </c>
      <c r="D222" s="17"/>
      <c r="E222" s="18"/>
      <c r="F222" s="20"/>
      <c r="G222" s="17"/>
      <c r="H222" s="18"/>
      <c r="I222" s="20"/>
      <c r="J222" s="17"/>
      <c r="K222" s="18"/>
      <c r="L222" s="20"/>
      <c r="M222" s="17"/>
      <c r="N222" s="18"/>
      <c r="O222" s="20"/>
      <c r="P222" s="17"/>
      <c r="Q222" s="18"/>
      <c r="R222" s="20"/>
      <c r="S222" s="17"/>
      <c r="T222" s="18"/>
      <c r="U222" s="20"/>
      <c r="V222" s="17"/>
      <c r="W222" s="18"/>
      <c r="X222" s="20"/>
      <c r="Y222" s="17"/>
      <c r="Z222" s="18"/>
      <c r="AA222" s="20"/>
      <c r="AB222" s="17" t="s">
        <v>614</v>
      </c>
      <c r="AC222" s="18" t="s">
        <v>614</v>
      </c>
      <c r="AD222" s="20" t="s">
        <v>614</v>
      </c>
      <c r="AE222" s="17" t="s">
        <v>614</v>
      </c>
      <c r="AF222" s="18" t="s">
        <v>614</v>
      </c>
      <c r="AG222" s="20" t="s">
        <v>614</v>
      </c>
      <c r="AH222" s="17" t="s">
        <v>614</v>
      </c>
      <c r="AI222" s="18" t="s">
        <v>614</v>
      </c>
      <c r="AJ222" s="20" t="s">
        <v>614</v>
      </c>
      <c r="AK222" s="17" t="s">
        <v>614</v>
      </c>
      <c r="AL222" s="18" t="s">
        <v>614</v>
      </c>
      <c r="AM222" s="20" t="s">
        <v>614</v>
      </c>
      <c r="AN222" s="17" t="s">
        <v>614</v>
      </c>
      <c r="AO222" s="18" t="s">
        <v>614</v>
      </c>
      <c r="AP222" s="20" t="s">
        <v>614</v>
      </c>
      <c r="AQ222" s="17" t="s">
        <v>614</v>
      </c>
      <c r="AR222" s="18" t="s">
        <v>614</v>
      </c>
      <c r="AS222" s="20" t="s">
        <v>614</v>
      </c>
      <c r="AT222" s="17" t="s">
        <v>614</v>
      </c>
      <c r="AU222" s="18" t="s">
        <v>614</v>
      </c>
      <c r="AV222" s="20" t="s">
        <v>614</v>
      </c>
      <c r="AW222" s="17" t="s">
        <v>614</v>
      </c>
      <c r="AX222" s="18" t="s">
        <v>614</v>
      </c>
      <c r="AY222" s="20" t="s">
        <v>614</v>
      </c>
      <c r="AZ222" s="17" t="s">
        <v>614</v>
      </c>
      <c r="BA222" s="18" t="s">
        <v>614</v>
      </c>
      <c r="BB222" s="20" t="s">
        <v>614</v>
      </c>
      <c r="BC222" s="17" t="s">
        <v>614</v>
      </c>
      <c r="BD222" s="18" t="s">
        <v>614</v>
      </c>
      <c r="BE222" s="20" t="s">
        <v>614</v>
      </c>
      <c r="BF222" s="17" t="s">
        <v>614</v>
      </c>
      <c r="BG222" s="18" t="s">
        <v>614</v>
      </c>
      <c r="BH222" s="20" t="s">
        <v>614</v>
      </c>
      <c r="BI222" s="17" t="s">
        <v>614</v>
      </c>
      <c r="BJ222" s="18" t="s">
        <v>614</v>
      </c>
      <c r="BK222" s="20" t="s">
        <v>614</v>
      </c>
      <c r="BL222" s="17" t="s">
        <v>614</v>
      </c>
      <c r="BM222" s="18" t="s">
        <v>614</v>
      </c>
      <c r="BN222" s="20" t="s">
        <v>614</v>
      </c>
      <c r="BO222" s="17" t="s">
        <v>614</v>
      </c>
      <c r="BP222" s="18" t="s">
        <v>614</v>
      </c>
      <c r="BQ222" s="20" t="s">
        <v>614</v>
      </c>
      <c r="BR222" s="17" t="s">
        <v>614</v>
      </c>
      <c r="BS222" s="18" t="s">
        <v>614</v>
      </c>
      <c r="BT222" s="20" t="s">
        <v>614</v>
      </c>
      <c r="BU222" s="17"/>
      <c r="BV222" s="18"/>
      <c r="BW222" s="20"/>
      <c r="BX222" s="17" t="s">
        <v>614</v>
      </c>
      <c r="BY222" s="39" t="s">
        <v>614</v>
      </c>
      <c r="BZ222" s="20" t="s">
        <v>614</v>
      </c>
      <c r="CA222" s="17"/>
      <c r="CB222" s="39"/>
      <c r="CC222" s="20" t="str">
        <f t="shared" si="3"/>
        <v/>
      </c>
      <c r="CE222"/>
    </row>
    <row r="223" spans="1:83" x14ac:dyDescent="0.25">
      <c r="A223" s="27" t="s">
        <v>453</v>
      </c>
      <c r="B223" s="15" t="s">
        <v>601</v>
      </c>
      <c r="D223" s="17"/>
      <c r="E223" s="18"/>
      <c r="F223" s="20"/>
      <c r="G223" s="17"/>
      <c r="H223" s="18"/>
      <c r="I223" s="20"/>
      <c r="J223" s="17"/>
      <c r="K223" s="18"/>
      <c r="L223" s="20"/>
      <c r="M223" s="17"/>
      <c r="N223" s="18"/>
      <c r="O223" s="20"/>
      <c r="P223" s="17"/>
      <c r="Q223" s="18"/>
      <c r="R223" s="20"/>
      <c r="S223" s="17"/>
      <c r="T223" s="18"/>
      <c r="U223" s="20"/>
      <c r="V223" s="17"/>
      <c r="W223" s="18"/>
      <c r="X223" s="20"/>
      <c r="Y223" s="17"/>
      <c r="Z223" s="18"/>
      <c r="AA223" s="20"/>
      <c r="AB223" s="17" t="s">
        <v>614</v>
      </c>
      <c r="AC223" s="18" t="s">
        <v>614</v>
      </c>
      <c r="AD223" s="20" t="s">
        <v>614</v>
      </c>
      <c r="AE223" s="17" t="s">
        <v>614</v>
      </c>
      <c r="AF223" s="18" t="s">
        <v>614</v>
      </c>
      <c r="AG223" s="20" t="s">
        <v>614</v>
      </c>
      <c r="AH223" s="17" t="s">
        <v>614</v>
      </c>
      <c r="AI223" s="18" t="s">
        <v>614</v>
      </c>
      <c r="AJ223" s="20" t="s">
        <v>614</v>
      </c>
      <c r="AK223" s="17" t="s">
        <v>614</v>
      </c>
      <c r="AL223" s="18" t="s">
        <v>614</v>
      </c>
      <c r="AM223" s="20" t="s">
        <v>614</v>
      </c>
      <c r="AN223" s="17" t="s">
        <v>614</v>
      </c>
      <c r="AO223" s="18" t="s">
        <v>614</v>
      </c>
      <c r="AP223" s="20" t="s">
        <v>614</v>
      </c>
      <c r="AQ223" s="17" t="s">
        <v>614</v>
      </c>
      <c r="AR223" s="18" t="s">
        <v>614</v>
      </c>
      <c r="AS223" s="20" t="s">
        <v>614</v>
      </c>
      <c r="AT223" s="17" t="s">
        <v>614</v>
      </c>
      <c r="AU223" s="18" t="s">
        <v>614</v>
      </c>
      <c r="AV223" s="20" t="s">
        <v>614</v>
      </c>
      <c r="AW223" s="17" t="s">
        <v>614</v>
      </c>
      <c r="AX223" s="18" t="s">
        <v>614</v>
      </c>
      <c r="AY223" s="20" t="s">
        <v>614</v>
      </c>
      <c r="AZ223" s="17" t="s">
        <v>614</v>
      </c>
      <c r="BA223" s="18" t="s">
        <v>614</v>
      </c>
      <c r="BB223" s="20" t="s">
        <v>614</v>
      </c>
      <c r="BC223" s="17" t="s">
        <v>614</v>
      </c>
      <c r="BD223" s="18" t="s">
        <v>614</v>
      </c>
      <c r="BE223" s="20" t="s">
        <v>614</v>
      </c>
      <c r="BF223" s="17" t="s">
        <v>614</v>
      </c>
      <c r="BG223" s="18" t="s">
        <v>614</v>
      </c>
      <c r="BH223" s="20" t="s">
        <v>614</v>
      </c>
      <c r="BI223" s="17" t="s">
        <v>614</v>
      </c>
      <c r="BJ223" s="18" t="s">
        <v>614</v>
      </c>
      <c r="BK223" s="20" t="s">
        <v>614</v>
      </c>
      <c r="BL223" s="17" t="s">
        <v>614</v>
      </c>
      <c r="BM223" s="18" t="s">
        <v>614</v>
      </c>
      <c r="BN223" s="20" t="s">
        <v>614</v>
      </c>
      <c r="BO223" s="17" t="s">
        <v>614</v>
      </c>
      <c r="BP223" s="18" t="s">
        <v>614</v>
      </c>
      <c r="BQ223" s="20" t="s">
        <v>614</v>
      </c>
      <c r="BR223" s="17" t="s">
        <v>614</v>
      </c>
      <c r="BS223" s="18" t="s">
        <v>614</v>
      </c>
      <c r="BT223" s="20" t="s">
        <v>614</v>
      </c>
      <c r="BU223" s="17"/>
      <c r="BV223" s="18"/>
      <c r="BW223" s="20"/>
      <c r="BX223" s="17" t="s">
        <v>614</v>
      </c>
      <c r="BY223" s="39" t="s">
        <v>614</v>
      </c>
      <c r="BZ223" s="20" t="s">
        <v>614</v>
      </c>
      <c r="CA223" s="17"/>
      <c r="CB223" s="39"/>
      <c r="CC223" s="20" t="str">
        <f t="shared" si="3"/>
        <v/>
      </c>
      <c r="CE223"/>
    </row>
    <row r="224" spans="1:83" x14ac:dyDescent="0.25">
      <c r="A224" s="27" t="s">
        <v>459</v>
      </c>
      <c r="B224" s="15" t="s">
        <v>558</v>
      </c>
      <c r="D224" s="17"/>
      <c r="E224" s="18"/>
      <c r="F224" s="20"/>
      <c r="G224" s="17"/>
      <c r="H224" s="18"/>
      <c r="I224" s="20"/>
      <c r="J224" s="17"/>
      <c r="K224" s="18"/>
      <c r="L224" s="20"/>
      <c r="M224" s="17"/>
      <c r="N224" s="18"/>
      <c r="O224" s="20"/>
      <c r="P224" s="17"/>
      <c r="Q224" s="18"/>
      <c r="R224" s="20"/>
      <c r="S224" s="17"/>
      <c r="T224" s="18"/>
      <c r="U224" s="20"/>
      <c r="V224" s="17"/>
      <c r="W224" s="18"/>
      <c r="X224" s="20"/>
      <c r="Y224" s="17"/>
      <c r="Z224" s="18"/>
      <c r="AA224" s="20"/>
      <c r="AB224" s="17" t="s">
        <v>614</v>
      </c>
      <c r="AC224" s="18" t="s">
        <v>614</v>
      </c>
      <c r="AD224" s="20" t="s">
        <v>614</v>
      </c>
      <c r="AE224" s="17" t="s">
        <v>614</v>
      </c>
      <c r="AF224" s="18" t="s">
        <v>614</v>
      </c>
      <c r="AG224" s="20" t="s">
        <v>614</v>
      </c>
      <c r="AH224" s="17" t="s">
        <v>614</v>
      </c>
      <c r="AI224" s="18" t="s">
        <v>614</v>
      </c>
      <c r="AJ224" s="20" t="s">
        <v>614</v>
      </c>
      <c r="AK224" s="17" t="s">
        <v>614</v>
      </c>
      <c r="AL224" s="18" t="s">
        <v>614</v>
      </c>
      <c r="AM224" s="20" t="s">
        <v>614</v>
      </c>
      <c r="AN224" s="17" t="s">
        <v>614</v>
      </c>
      <c r="AO224" s="18" t="s">
        <v>614</v>
      </c>
      <c r="AP224" s="20" t="s">
        <v>614</v>
      </c>
      <c r="AQ224" s="17" t="s">
        <v>614</v>
      </c>
      <c r="AR224" s="18" t="s">
        <v>614</v>
      </c>
      <c r="AS224" s="20" t="s">
        <v>614</v>
      </c>
      <c r="AT224" s="17" t="s">
        <v>614</v>
      </c>
      <c r="AU224" s="18" t="s">
        <v>614</v>
      </c>
      <c r="AV224" s="20" t="s">
        <v>614</v>
      </c>
      <c r="AW224" s="17" t="s">
        <v>614</v>
      </c>
      <c r="AX224" s="18" t="s">
        <v>614</v>
      </c>
      <c r="AY224" s="20" t="s">
        <v>614</v>
      </c>
      <c r="AZ224" s="17" t="s">
        <v>614</v>
      </c>
      <c r="BA224" s="18" t="s">
        <v>614</v>
      </c>
      <c r="BB224" s="20" t="s">
        <v>614</v>
      </c>
      <c r="BC224" s="17" t="s">
        <v>614</v>
      </c>
      <c r="BD224" s="18" t="s">
        <v>614</v>
      </c>
      <c r="BE224" s="20" t="s">
        <v>614</v>
      </c>
      <c r="BF224" s="17" t="s">
        <v>614</v>
      </c>
      <c r="BG224" s="18" t="s">
        <v>614</v>
      </c>
      <c r="BH224" s="20" t="s">
        <v>614</v>
      </c>
      <c r="BI224" s="17" t="s">
        <v>614</v>
      </c>
      <c r="BJ224" s="18" t="s">
        <v>614</v>
      </c>
      <c r="BK224" s="20" t="s">
        <v>614</v>
      </c>
      <c r="BL224" s="17" t="s">
        <v>614</v>
      </c>
      <c r="BM224" s="18" t="s">
        <v>614</v>
      </c>
      <c r="BN224" s="20" t="s">
        <v>614</v>
      </c>
      <c r="BO224" s="17" t="s">
        <v>614</v>
      </c>
      <c r="BP224" s="18" t="s">
        <v>614</v>
      </c>
      <c r="BQ224" s="20" t="s">
        <v>614</v>
      </c>
      <c r="BR224" s="17" t="s">
        <v>614</v>
      </c>
      <c r="BS224" s="18" t="s">
        <v>614</v>
      </c>
      <c r="BT224" s="20" t="s">
        <v>614</v>
      </c>
      <c r="BU224" s="17"/>
      <c r="BV224" s="18"/>
      <c r="BW224" s="20"/>
      <c r="BX224" s="17" t="s">
        <v>614</v>
      </c>
      <c r="BY224" s="39" t="s">
        <v>614</v>
      </c>
      <c r="BZ224" s="20" t="s">
        <v>614</v>
      </c>
      <c r="CA224" s="17"/>
      <c r="CB224" s="39"/>
      <c r="CC224" s="20" t="str">
        <f t="shared" si="3"/>
        <v/>
      </c>
      <c r="CE224"/>
    </row>
    <row r="225" spans="1:83" x14ac:dyDescent="0.25">
      <c r="A225" s="25" t="s">
        <v>347</v>
      </c>
      <c r="B225" s="15" t="s">
        <v>530</v>
      </c>
      <c r="D225" s="17"/>
      <c r="E225" s="18"/>
      <c r="F225" s="20"/>
      <c r="G225" s="17"/>
      <c r="H225" s="18"/>
      <c r="I225" s="20"/>
      <c r="J225" s="17"/>
      <c r="K225" s="18"/>
      <c r="L225" s="20"/>
      <c r="M225" s="17"/>
      <c r="N225" s="18"/>
      <c r="O225" s="20"/>
      <c r="P225" s="17"/>
      <c r="Q225" s="18"/>
      <c r="R225" s="20"/>
      <c r="S225" s="17"/>
      <c r="T225" s="18"/>
      <c r="U225" s="20"/>
      <c r="V225" s="17"/>
      <c r="W225" s="18"/>
      <c r="X225" s="20"/>
      <c r="Y225" s="17"/>
      <c r="Z225" s="18"/>
      <c r="AA225" s="20"/>
      <c r="AB225" s="17" t="s">
        <v>614</v>
      </c>
      <c r="AC225" s="18" t="s">
        <v>614</v>
      </c>
      <c r="AD225" s="20" t="s">
        <v>614</v>
      </c>
      <c r="AE225" s="17" t="s">
        <v>614</v>
      </c>
      <c r="AF225" s="18" t="s">
        <v>614</v>
      </c>
      <c r="AG225" s="20" t="s">
        <v>614</v>
      </c>
      <c r="AH225" s="17" t="s">
        <v>614</v>
      </c>
      <c r="AI225" s="18" t="s">
        <v>614</v>
      </c>
      <c r="AJ225" s="20" t="s">
        <v>614</v>
      </c>
      <c r="AK225" s="17" t="s">
        <v>614</v>
      </c>
      <c r="AL225" s="18" t="s">
        <v>614</v>
      </c>
      <c r="AM225" s="20" t="s">
        <v>614</v>
      </c>
      <c r="AN225" s="17" t="s">
        <v>614</v>
      </c>
      <c r="AO225" s="18" t="s">
        <v>614</v>
      </c>
      <c r="AP225" s="20" t="s">
        <v>614</v>
      </c>
      <c r="AQ225" s="17" t="s">
        <v>614</v>
      </c>
      <c r="AR225" s="18" t="s">
        <v>614</v>
      </c>
      <c r="AS225" s="20" t="s">
        <v>614</v>
      </c>
      <c r="AT225" s="17" t="s">
        <v>614</v>
      </c>
      <c r="AU225" s="18" t="s">
        <v>614</v>
      </c>
      <c r="AV225" s="20" t="s">
        <v>614</v>
      </c>
      <c r="AW225" s="17" t="s">
        <v>614</v>
      </c>
      <c r="AX225" s="18" t="s">
        <v>614</v>
      </c>
      <c r="AY225" s="20" t="s">
        <v>614</v>
      </c>
      <c r="AZ225" s="17" t="s">
        <v>614</v>
      </c>
      <c r="BA225" s="18" t="s">
        <v>614</v>
      </c>
      <c r="BB225" s="20" t="s">
        <v>614</v>
      </c>
      <c r="BC225" s="17" t="s">
        <v>614</v>
      </c>
      <c r="BD225" s="18" t="s">
        <v>614</v>
      </c>
      <c r="BE225" s="20" t="s">
        <v>614</v>
      </c>
      <c r="BF225" s="17" t="s">
        <v>614</v>
      </c>
      <c r="BG225" s="18" t="s">
        <v>614</v>
      </c>
      <c r="BH225" s="20" t="s">
        <v>614</v>
      </c>
      <c r="BI225" s="17" t="s">
        <v>614</v>
      </c>
      <c r="BJ225" s="18" t="s">
        <v>614</v>
      </c>
      <c r="BK225" s="20" t="s">
        <v>614</v>
      </c>
      <c r="BL225" s="17" t="s">
        <v>614</v>
      </c>
      <c r="BM225" s="18" t="s">
        <v>614</v>
      </c>
      <c r="BN225" s="20" t="s">
        <v>614</v>
      </c>
      <c r="BO225" s="17" t="s">
        <v>614</v>
      </c>
      <c r="BP225" s="18" t="s">
        <v>614</v>
      </c>
      <c r="BQ225" s="20" t="s">
        <v>614</v>
      </c>
      <c r="BR225" s="17" t="s">
        <v>614</v>
      </c>
      <c r="BS225" s="18" t="s">
        <v>614</v>
      </c>
      <c r="BT225" s="20" t="s">
        <v>614</v>
      </c>
      <c r="BU225" s="17"/>
      <c r="BV225" s="18"/>
      <c r="BW225" s="20"/>
      <c r="BX225" s="17" t="s">
        <v>614</v>
      </c>
      <c r="BY225" s="39" t="s">
        <v>614</v>
      </c>
      <c r="BZ225" s="20" t="s">
        <v>614</v>
      </c>
      <c r="CA225" s="17"/>
      <c r="CB225" s="39"/>
      <c r="CC225" s="20" t="str">
        <f t="shared" si="3"/>
        <v/>
      </c>
      <c r="CE225"/>
    </row>
    <row r="226" spans="1:83" x14ac:dyDescent="0.25">
      <c r="A226" s="27" t="s">
        <v>472</v>
      </c>
      <c r="B226" s="15" t="s">
        <v>600</v>
      </c>
      <c r="D226" s="17"/>
      <c r="E226" s="18"/>
      <c r="F226" s="20"/>
      <c r="G226" s="17"/>
      <c r="H226" s="18"/>
      <c r="I226" s="20"/>
      <c r="J226" s="17"/>
      <c r="K226" s="18"/>
      <c r="L226" s="20"/>
      <c r="M226" s="17"/>
      <c r="N226" s="18"/>
      <c r="O226" s="20"/>
      <c r="P226" s="17"/>
      <c r="Q226" s="18"/>
      <c r="R226" s="20"/>
      <c r="S226" s="17"/>
      <c r="T226" s="18"/>
      <c r="U226" s="20"/>
      <c r="V226" s="17"/>
      <c r="W226" s="18"/>
      <c r="X226" s="20"/>
      <c r="Y226" s="17"/>
      <c r="Z226" s="18"/>
      <c r="AA226" s="20"/>
      <c r="AB226" s="17" t="s">
        <v>614</v>
      </c>
      <c r="AC226" s="18" t="s">
        <v>614</v>
      </c>
      <c r="AD226" s="20" t="s">
        <v>614</v>
      </c>
      <c r="AE226" s="17" t="s">
        <v>614</v>
      </c>
      <c r="AF226" s="18" t="s">
        <v>614</v>
      </c>
      <c r="AG226" s="20" t="s">
        <v>614</v>
      </c>
      <c r="AH226" s="17" t="s">
        <v>614</v>
      </c>
      <c r="AI226" s="18" t="s">
        <v>614</v>
      </c>
      <c r="AJ226" s="20" t="s">
        <v>614</v>
      </c>
      <c r="AK226" s="17" t="s">
        <v>614</v>
      </c>
      <c r="AL226" s="18" t="s">
        <v>614</v>
      </c>
      <c r="AM226" s="20" t="s">
        <v>614</v>
      </c>
      <c r="AN226" s="17" t="s">
        <v>614</v>
      </c>
      <c r="AO226" s="18" t="s">
        <v>614</v>
      </c>
      <c r="AP226" s="20" t="s">
        <v>614</v>
      </c>
      <c r="AQ226" s="17" t="s">
        <v>614</v>
      </c>
      <c r="AR226" s="18" t="s">
        <v>614</v>
      </c>
      <c r="AS226" s="20" t="s">
        <v>614</v>
      </c>
      <c r="AT226" s="17" t="s">
        <v>614</v>
      </c>
      <c r="AU226" s="18" t="s">
        <v>614</v>
      </c>
      <c r="AV226" s="20" t="s">
        <v>614</v>
      </c>
      <c r="AW226" s="17" t="s">
        <v>614</v>
      </c>
      <c r="AX226" s="18" t="s">
        <v>614</v>
      </c>
      <c r="AY226" s="20" t="s">
        <v>614</v>
      </c>
      <c r="AZ226" s="17" t="s">
        <v>614</v>
      </c>
      <c r="BA226" s="18" t="s">
        <v>614</v>
      </c>
      <c r="BB226" s="20" t="s">
        <v>614</v>
      </c>
      <c r="BC226" s="17" t="s">
        <v>614</v>
      </c>
      <c r="BD226" s="18" t="s">
        <v>614</v>
      </c>
      <c r="BE226" s="20" t="s">
        <v>614</v>
      </c>
      <c r="BF226" s="17" t="s">
        <v>614</v>
      </c>
      <c r="BG226" s="18" t="s">
        <v>614</v>
      </c>
      <c r="BH226" s="20" t="s">
        <v>614</v>
      </c>
      <c r="BI226" s="17" t="s">
        <v>614</v>
      </c>
      <c r="BJ226" s="18" t="s">
        <v>614</v>
      </c>
      <c r="BK226" s="20" t="s">
        <v>614</v>
      </c>
      <c r="BL226" s="17" t="s">
        <v>614</v>
      </c>
      <c r="BM226" s="18" t="s">
        <v>614</v>
      </c>
      <c r="BN226" s="20" t="s">
        <v>614</v>
      </c>
      <c r="BO226" s="17" t="s">
        <v>614</v>
      </c>
      <c r="BP226" s="18" t="s">
        <v>614</v>
      </c>
      <c r="BQ226" s="20" t="s">
        <v>614</v>
      </c>
      <c r="BR226" s="17" t="s">
        <v>614</v>
      </c>
      <c r="BS226" s="18" t="s">
        <v>614</v>
      </c>
      <c r="BT226" s="20" t="s">
        <v>614</v>
      </c>
      <c r="BU226" s="17"/>
      <c r="BV226" s="18"/>
      <c r="BW226" s="20"/>
      <c r="BX226" s="17" t="s">
        <v>614</v>
      </c>
      <c r="BY226" s="39" t="s">
        <v>614</v>
      </c>
      <c r="BZ226" s="20" t="s">
        <v>614</v>
      </c>
      <c r="CA226" s="17"/>
      <c r="CB226" s="39"/>
      <c r="CC226" s="20" t="str">
        <f t="shared" si="3"/>
        <v/>
      </c>
      <c r="CE226"/>
    </row>
    <row r="227" spans="1:83" x14ac:dyDescent="0.25">
      <c r="A227" s="27" t="s">
        <v>85</v>
      </c>
      <c r="B227" s="15" t="s">
        <v>86</v>
      </c>
      <c r="D227" s="17"/>
      <c r="E227" s="18"/>
      <c r="F227" s="20"/>
      <c r="G227" s="17"/>
      <c r="H227" s="18"/>
      <c r="I227" s="20"/>
      <c r="J227" s="17"/>
      <c r="K227" s="18"/>
      <c r="L227" s="20"/>
      <c r="M227" s="17"/>
      <c r="N227" s="18"/>
      <c r="O227" s="20"/>
      <c r="P227" s="17"/>
      <c r="Q227" s="18"/>
      <c r="R227" s="20"/>
      <c r="S227" s="17"/>
      <c r="T227" s="18"/>
      <c r="U227" s="20"/>
      <c r="V227" s="17"/>
      <c r="W227" s="18"/>
      <c r="X227" s="20"/>
      <c r="Y227" s="17"/>
      <c r="Z227" s="18"/>
      <c r="AA227" s="20"/>
      <c r="AB227" s="17">
        <v>96</v>
      </c>
      <c r="AC227" s="18">
        <v>96</v>
      </c>
      <c r="AD227" s="20">
        <v>1</v>
      </c>
      <c r="AE227" s="17">
        <v>97</v>
      </c>
      <c r="AF227" s="18">
        <v>92</v>
      </c>
      <c r="AG227" s="20">
        <v>0.94845360824742264</v>
      </c>
      <c r="AH227" s="17">
        <v>126</v>
      </c>
      <c r="AI227" s="18">
        <v>122</v>
      </c>
      <c r="AJ227" s="20">
        <v>0.96825396825396826</v>
      </c>
      <c r="AK227" s="17">
        <v>133</v>
      </c>
      <c r="AL227" s="18">
        <v>131</v>
      </c>
      <c r="AM227" s="20">
        <v>0.98496240601503759</v>
      </c>
      <c r="AN227" s="17">
        <v>186</v>
      </c>
      <c r="AO227" s="18">
        <v>181</v>
      </c>
      <c r="AP227" s="20">
        <v>0.9731182795698925</v>
      </c>
      <c r="AQ227" s="17">
        <v>181</v>
      </c>
      <c r="AR227" s="18">
        <v>175</v>
      </c>
      <c r="AS227" s="20">
        <v>0.96685082872928174</v>
      </c>
      <c r="AT227" s="17">
        <v>162</v>
      </c>
      <c r="AU227" s="18">
        <v>160</v>
      </c>
      <c r="AV227" s="20">
        <v>0.98765432098765427</v>
      </c>
      <c r="AW227" s="17">
        <v>200</v>
      </c>
      <c r="AX227" s="18">
        <v>198</v>
      </c>
      <c r="AY227" s="20">
        <v>0.99</v>
      </c>
      <c r="AZ227" s="17">
        <v>161</v>
      </c>
      <c r="BA227" s="18">
        <v>157</v>
      </c>
      <c r="BB227" s="20">
        <v>0.97515527950310554</v>
      </c>
      <c r="BC227" s="17">
        <v>162</v>
      </c>
      <c r="BD227" s="18">
        <v>157</v>
      </c>
      <c r="BE227" s="20">
        <v>0.96913580246913578</v>
      </c>
      <c r="BF227" s="17">
        <v>179</v>
      </c>
      <c r="BG227" s="18">
        <v>177</v>
      </c>
      <c r="BH227" s="20">
        <v>0.98882681564245811</v>
      </c>
      <c r="BI227" s="17">
        <v>173</v>
      </c>
      <c r="BJ227" s="18">
        <v>170</v>
      </c>
      <c r="BK227" s="20">
        <v>0.98265895953757221</v>
      </c>
      <c r="BL227" s="17">
        <v>163</v>
      </c>
      <c r="BM227" s="18">
        <v>156</v>
      </c>
      <c r="BN227" s="20">
        <v>0.95705521472392641</v>
      </c>
      <c r="BO227" s="17">
        <v>166</v>
      </c>
      <c r="BP227" s="18">
        <v>160</v>
      </c>
      <c r="BQ227" s="20">
        <v>0.96385542168674698</v>
      </c>
      <c r="BR227" s="17">
        <v>170</v>
      </c>
      <c r="BS227" s="18">
        <v>167</v>
      </c>
      <c r="BT227" s="20">
        <v>0.98235294117647054</v>
      </c>
      <c r="BU227" s="17">
        <v>170</v>
      </c>
      <c r="BV227" s="18">
        <v>166</v>
      </c>
      <c r="BW227" s="20">
        <v>0.97647058823529409</v>
      </c>
      <c r="BX227" s="17">
        <v>173</v>
      </c>
      <c r="BY227" s="39">
        <v>171</v>
      </c>
      <c r="BZ227" s="20">
        <v>0.98843930635838151</v>
      </c>
      <c r="CA227" s="17">
        <v>165</v>
      </c>
      <c r="CB227" s="39">
        <v>159</v>
      </c>
      <c r="CC227" s="20">
        <f t="shared" si="3"/>
        <v>0.96363636363636362</v>
      </c>
      <c r="CE227"/>
    </row>
    <row r="228" spans="1:83" x14ac:dyDescent="0.25">
      <c r="A228" s="29" t="s">
        <v>504</v>
      </c>
      <c r="B228" s="15" t="s">
        <v>513</v>
      </c>
      <c r="D228" s="17"/>
      <c r="E228" s="18"/>
      <c r="F228" s="20"/>
      <c r="G228" s="17"/>
      <c r="H228" s="18"/>
      <c r="I228" s="20"/>
      <c r="J228" s="17"/>
      <c r="K228" s="18"/>
      <c r="L228" s="20"/>
      <c r="M228" s="17"/>
      <c r="N228" s="18"/>
      <c r="O228" s="20"/>
      <c r="P228" s="17"/>
      <c r="Q228" s="18"/>
      <c r="R228" s="20"/>
      <c r="S228" s="17"/>
      <c r="T228" s="18"/>
      <c r="U228" s="20"/>
      <c r="V228" s="17"/>
      <c r="W228" s="18"/>
      <c r="X228" s="20"/>
      <c r="Y228" s="17"/>
      <c r="Z228" s="18"/>
      <c r="AA228" s="20"/>
      <c r="AB228" s="17" t="s">
        <v>614</v>
      </c>
      <c r="AC228" s="18" t="s">
        <v>614</v>
      </c>
      <c r="AD228" s="20" t="s">
        <v>614</v>
      </c>
      <c r="AE228" s="17" t="s">
        <v>614</v>
      </c>
      <c r="AF228" s="18" t="s">
        <v>614</v>
      </c>
      <c r="AG228" s="20" t="s">
        <v>614</v>
      </c>
      <c r="AH228" s="17" t="s">
        <v>614</v>
      </c>
      <c r="AI228" s="18" t="s">
        <v>614</v>
      </c>
      <c r="AJ228" s="20" t="s">
        <v>614</v>
      </c>
      <c r="AK228" s="17" t="s">
        <v>614</v>
      </c>
      <c r="AL228" s="18" t="s">
        <v>614</v>
      </c>
      <c r="AM228" s="20" t="s">
        <v>614</v>
      </c>
      <c r="AN228" s="17" t="s">
        <v>614</v>
      </c>
      <c r="AO228" s="18" t="s">
        <v>614</v>
      </c>
      <c r="AP228" s="20" t="s">
        <v>614</v>
      </c>
      <c r="AQ228" s="17" t="s">
        <v>614</v>
      </c>
      <c r="AR228" s="18" t="s">
        <v>614</v>
      </c>
      <c r="AS228" s="20" t="s">
        <v>614</v>
      </c>
      <c r="AT228" s="17" t="s">
        <v>614</v>
      </c>
      <c r="AU228" s="18" t="s">
        <v>614</v>
      </c>
      <c r="AV228" s="20" t="s">
        <v>614</v>
      </c>
      <c r="AW228" s="17" t="s">
        <v>614</v>
      </c>
      <c r="AX228" s="18" t="s">
        <v>614</v>
      </c>
      <c r="AY228" s="20" t="s">
        <v>614</v>
      </c>
      <c r="AZ228" s="17" t="s">
        <v>614</v>
      </c>
      <c r="BA228" s="18" t="s">
        <v>614</v>
      </c>
      <c r="BB228" s="20" t="s">
        <v>614</v>
      </c>
      <c r="BC228" s="17" t="s">
        <v>614</v>
      </c>
      <c r="BD228" s="18" t="s">
        <v>614</v>
      </c>
      <c r="BE228" s="20" t="s">
        <v>614</v>
      </c>
      <c r="BF228" s="17" t="s">
        <v>614</v>
      </c>
      <c r="BG228" s="18" t="s">
        <v>614</v>
      </c>
      <c r="BH228" s="20" t="s">
        <v>614</v>
      </c>
      <c r="BI228" s="17" t="s">
        <v>614</v>
      </c>
      <c r="BJ228" s="18" t="s">
        <v>614</v>
      </c>
      <c r="BK228" s="20" t="s">
        <v>614</v>
      </c>
      <c r="BL228" s="17" t="s">
        <v>614</v>
      </c>
      <c r="BM228" s="18" t="s">
        <v>614</v>
      </c>
      <c r="BN228" s="20" t="s">
        <v>614</v>
      </c>
      <c r="BO228" s="17" t="s">
        <v>614</v>
      </c>
      <c r="BP228" s="18" t="s">
        <v>614</v>
      </c>
      <c r="BQ228" s="20" t="s">
        <v>614</v>
      </c>
      <c r="BR228" s="17" t="s">
        <v>614</v>
      </c>
      <c r="BS228" s="18" t="s">
        <v>614</v>
      </c>
      <c r="BT228" s="20" t="s">
        <v>614</v>
      </c>
      <c r="BU228" s="17"/>
      <c r="BV228" s="18"/>
      <c r="BW228" s="20"/>
      <c r="BX228" s="17" t="s">
        <v>614</v>
      </c>
      <c r="BY228" s="39" t="s">
        <v>614</v>
      </c>
      <c r="BZ228" s="20" t="s">
        <v>614</v>
      </c>
      <c r="CA228" s="17"/>
      <c r="CB228" s="39"/>
      <c r="CC228" s="20" t="str">
        <f t="shared" si="3"/>
        <v/>
      </c>
      <c r="CE228"/>
    </row>
    <row r="229" spans="1:83" x14ac:dyDescent="0.25">
      <c r="A229" s="27" t="s">
        <v>471</v>
      </c>
      <c r="B229" s="15" t="s">
        <v>598</v>
      </c>
      <c r="D229" s="17"/>
      <c r="E229" s="18"/>
      <c r="F229" s="20"/>
      <c r="G229" s="17"/>
      <c r="H229" s="18"/>
      <c r="I229" s="20"/>
      <c r="J229" s="17"/>
      <c r="K229" s="18"/>
      <c r="L229" s="20"/>
      <c r="M229" s="17"/>
      <c r="N229" s="18"/>
      <c r="O229" s="20"/>
      <c r="P229" s="17"/>
      <c r="Q229" s="18"/>
      <c r="R229" s="20"/>
      <c r="S229" s="17"/>
      <c r="T229" s="18"/>
      <c r="U229" s="20"/>
      <c r="V229" s="17"/>
      <c r="W229" s="18"/>
      <c r="X229" s="20"/>
      <c r="Y229" s="17"/>
      <c r="Z229" s="18"/>
      <c r="AA229" s="20"/>
      <c r="AB229" s="17" t="s">
        <v>614</v>
      </c>
      <c r="AC229" s="18" t="s">
        <v>614</v>
      </c>
      <c r="AD229" s="20" t="s">
        <v>614</v>
      </c>
      <c r="AE229" s="17" t="s">
        <v>614</v>
      </c>
      <c r="AF229" s="18" t="s">
        <v>614</v>
      </c>
      <c r="AG229" s="20" t="s">
        <v>614</v>
      </c>
      <c r="AH229" s="17" t="s">
        <v>614</v>
      </c>
      <c r="AI229" s="18" t="s">
        <v>614</v>
      </c>
      <c r="AJ229" s="20" t="s">
        <v>614</v>
      </c>
      <c r="AK229" s="17" t="s">
        <v>614</v>
      </c>
      <c r="AL229" s="18" t="s">
        <v>614</v>
      </c>
      <c r="AM229" s="20" t="s">
        <v>614</v>
      </c>
      <c r="AN229" s="17" t="s">
        <v>614</v>
      </c>
      <c r="AO229" s="18" t="s">
        <v>614</v>
      </c>
      <c r="AP229" s="20" t="s">
        <v>614</v>
      </c>
      <c r="AQ229" s="17" t="s">
        <v>614</v>
      </c>
      <c r="AR229" s="18" t="s">
        <v>614</v>
      </c>
      <c r="AS229" s="20" t="s">
        <v>614</v>
      </c>
      <c r="AT229" s="17" t="s">
        <v>614</v>
      </c>
      <c r="AU229" s="18" t="s">
        <v>614</v>
      </c>
      <c r="AV229" s="20" t="s">
        <v>614</v>
      </c>
      <c r="AW229" s="17" t="s">
        <v>614</v>
      </c>
      <c r="AX229" s="18" t="s">
        <v>614</v>
      </c>
      <c r="AY229" s="20" t="s">
        <v>614</v>
      </c>
      <c r="AZ229" s="17" t="s">
        <v>614</v>
      </c>
      <c r="BA229" s="18" t="s">
        <v>614</v>
      </c>
      <c r="BB229" s="20" t="s">
        <v>614</v>
      </c>
      <c r="BC229" s="17" t="s">
        <v>614</v>
      </c>
      <c r="BD229" s="18" t="s">
        <v>614</v>
      </c>
      <c r="BE229" s="20" t="s">
        <v>614</v>
      </c>
      <c r="BF229" s="17" t="s">
        <v>614</v>
      </c>
      <c r="BG229" s="18" t="s">
        <v>614</v>
      </c>
      <c r="BH229" s="20" t="s">
        <v>614</v>
      </c>
      <c r="BI229" s="17" t="s">
        <v>614</v>
      </c>
      <c r="BJ229" s="18" t="s">
        <v>614</v>
      </c>
      <c r="BK229" s="20" t="s">
        <v>614</v>
      </c>
      <c r="BL229" s="17" t="s">
        <v>614</v>
      </c>
      <c r="BM229" s="18" t="s">
        <v>614</v>
      </c>
      <c r="BN229" s="20" t="s">
        <v>614</v>
      </c>
      <c r="BO229" s="17" t="s">
        <v>614</v>
      </c>
      <c r="BP229" s="18" t="s">
        <v>614</v>
      </c>
      <c r="BQ229" s="20" t="s">
        <v>614</v>
      </c>
      <c r="BR229" s="17" t="s">
        <v>614</v>
      </c>
      <c r="BS229" s="18" t="s">
        <v>614</v>
      </c>
      <c r="BT229" s="20" t="s">
        <v>614</v>
      </c>
      <c r="BU229" s="17"/>
      <c r="BV229" s="18"/>
      <c r="BW229" s="20"/>
      <c r="BX229" s="17" t="s">
        <v>614</v>
      </c>
      <c r="BY229" s="39" t="s">
        <v>614</v>
      </c>
      <c r="BZ229" s="20" t="s">
        <v>614</v>
      </c>
      <c r="CA229" s="17"/>
      <c r="CB229" s="39"/>
      <c r="CC229" s="20" t="str">
        <f t="shared" si="3"/>
        <v/>
      </c>
      <c r="CE229"/>
    </row>
    <row r="230" spans="1:83" x14ac:dyDescent="0.25">
      <c r="A230" s="30" t="s">
        <v>349</v>
      </c>
      <c r="B230" s="15" t="s">
        <v>531</v>
      </c>
      <c r="D230" s="17"/>
      <c r="E230" s="18"/>
      <c r="F230" s="20"/>
      <c r="G230" s="17"/>
      <c r="H230" s="18"/>
      <c r="I230" s="20"/>
      <c r="J230" s="17"/>
      <c r="K230" s="18"/>
      <c r="L230" s="20"/>
      <c r="M230" s="17"/>
      <c r="N230" s="18"/>
      <c r="O230" s="20"/>
      <c r="P230" s="17"/>
      <c r="Q230" s="18"/>
      <c r="R230" s="20"/>
      <c r="S230" s="17"/>
      <c r="T230" s="18"/>
      <c r="U230" s="20"/>
      <c r="V230" s="17"/>
      <c r="W230" s="18"/>
      <c r="X230" s="20"/>
      <c r="Y230" s="17"/>
      <c r="Z230" s="18"/>
      <c r="AA230" s="20"/>
      <c r="AB230" s="17" t="s">
        <v>614</v>
      </c>
      <c r="AC230" s="18" t="s">
        <v>614</v>
      </c>
      <c r="AD230" s="20" t="s">
        <v>614</v>
      </c>
      <c r="AE230" s="17" t="s">
        <v>614</v>
      </c>
      <c r="AF230" s="18" t="s">
        <v>614</v>
      </c>
      <c r="AG230" s="20" t="s">
        <v>614</v>
      </c>
      <c r="AH230" s="17" t="s">
        <v>614</v>
      </c>
      <c r="AI230" s="18" t="s">
        <v>614</v>
      </c>
      <c r="AJ230" s="20" t="s">
        <v>614</v>
      </c>
      <c r="AK230" s="17" t="s">
        <v>614</v>
      </c>
      <c r="AL230" s="18" t="s">
        <v>614</v>
      </c>
      <c r="AM230" s="20" t="s">
        <v>614</v>
      </c>
      <c r="AN230" s="17" t="s">
        <v>614</v>
      </c>
      <c r="AO230" s="18" t="s">
        <v>614</v>
      </c>
      <c r="AP230" s="20" t="s">
        <v>614</v>
      </c>
      <c r="AQ230" s="17" t="s">
        <v>614</v>
      </c>
      <c r="AR230" s="18" t="s">
        <v>614</v>
      </c>
      <c r="AS230" s="20" t="s">
        <v>614</v>
      </c>
      <c r="AT230" s="17" t="s">
        <v>614</v>
      </c>
      <c r="AU230" s="18" t="s">
        <v>614</v>
      </c>
      <c r="AV230" s="20" t="s">
        <v>614</v>
      </c>
      <c r="AW230" s="17" t="s">
        <v>614</v>
      </c>
      <c r="AX230" s="18" t="s">
        <v>614</v>
      </c>
      <c r="AY230" s="20" t="s">
        <v>614</v>
      </c>
      <c r="AZ230" s="17">
        <v>1</v>
      </c>
      <c r="BA230" s="18">
        <v>1</v>
      </c>
      <c r="BB230" s="20">
        <v>1</v>
      </c>
      <c r="BC230" s="17" t="s">
        <v>614</v>
      </c>
      <c r="BD230" s="18" t="s">
        <v>614</v>
      </c>
      <c r="BE230" s="20" t="s">
        <v>614</v>
      </c>
      <c r="BF230" s="17" t="s">
        <v>614</v>
      </c>
      <c r="BG230" s="18" t="s">
        <v>614</v>
      </c>
      <c r="BH230" s="20" t="s">
        <v>614</v>
      </c>
      <c r="BI230" s="17" t="s">
        <v>614</v>
      </c>
      <c r="BJ230" s="18" t="s">
        <v>614</v>
      </c>
      <c r="BK230" s="20" t="s">
        <v>614</v>
      </c>
      <c r="BL230" s="17" t="s">
        <v>614</v>
      </c>
      <c r="BM230" s="18" t="s">
        <v>614</v>
      </c>
      <c r="BN230" s="20" t="s">
        <v>614</v>
      </c>
      <c r="BO230" s="17" t="s">
        <v>614</v>
      </c>
      <c r="BP230" s="18" t="s">
        <v>614</v>
      </c>
      <c r="BQ230" s="20" t="s">
        <v>614</v>
      </c>
      <c r="BR230" s="17" t="s">
        <v>614</v>
      </c>
      <c r="BS230" s="18" t="s">
        <v>614</v>
      </c>
      <c r="BT230" s="20" t="s">
        <v>614</v>
      </c>
      <c r="BU230" s="17"/>
      <c r="BV230" s="18"/>
      <c r="BW230" s="20"/>
      <c r="BX230" s="17" t="s">
        <v>614</v>
      </c>
      <c r="BY230" s="39" t="s">
        <v>614</v>
      </c>
      <c r="BZ230" s="20" t="s">
        <v>614</v>
      </c>
      <c r="CA230" s="17"/>
      <c r="CB230" s="39"/>
      <c r="CC230" s="20" t="str">
        <f t="shared" si="3"/>
        <v/>
      </c>
      <c r="CE230"/>
    </row>
    <row r="231" spans="1:83" x14ac:dyDescent="0.25">
      <c r="A231" s="27" t="s">
        <v>406</v>
      </c>
      <c r="B231" s="15" t="s">
        <v>570</v>
      </c>
      <c r="D231" s="17"/>
      <c r="E231" s="18"/>
      <c r="F231" s="20"/>
      <c r="G231" s="17"/>
      <c r="H231" s="18"/>
      <c r="I231" s="20"/>
      <c r="J231" s="17"/>
      <c r="K231" s="18"/>
      <c r="L231" s="20"/>
      <c r="M231" s="17"/>
      <c r="N231" s="18"/>
      <c r="O231" s="20"/>
      <c r="P231" s="17"/>
      <c r="Q231" s="18"/>
      <c r="R231" s="20"/>
      <c r="S231" s="17"/>
      <c r="T231" s="18"/>
      <c r="U231" s="20"/>
      <c r="V231" s="17"/>
      <c r="W231" s="18"/>
      <c r="X231" s="20"/>
      <c r="Y231" s="17"/>
      <c r="Z231" s="18"/>
      <c r="AA231" s="20"/>
      <c r="AB231" s="17" t="s">
        <v>614</v>
      </c>
      <c r="AC231" s="18" t="s">
        <v>614</v>
      </c>
      <c r="AD231" s="20" t="s">
        <v>614</v>
      </c>
      <c r="AE231" s="17" t="s">
        <v>614</v>
      </c>
      <c r="AF231" s="18" t="s">
        <v>614</v>
      </c>
      <c r="AG231" s="20" t="s">
        <v>614</v>
      </c>
      <c r="AH231" s="17" t="s">
        <v>614</v>
      </c>
      <c r="AI231" s="18" t="s">
        <v>614</v>
      </c>
      <c r="AJ231" s="20" t="s">
        <v>614</v>
      </c>
      <c r="AK231" s="17" t="s">
        <v>614</v>
      </c>
      <c r="AL231" s="18" t="s">
        <v>614</v>
      </c>
      <c r="AM231" s="20" t="s">
        <v>614</v>
      </c>
      <c r="AN231" s="17" t="s">
        <v>614</v>
      </c>
      <c r="AO231" s="18" t="s">
        <v>614</v>
      </c>
      <c r="AP231" s="20" t="s">
        <v>614</v>
      </c>
      <c r="AQ231" s="17" t="s">
        <v>614</v>
      </c>
      <c r="AR231" s="18" t="s">
        <v>614</v>
      </c>
      <c r="AS231" s="20" t="s">
        <v>614</v>
      </c>
      <c r="AT231" s="17" t="s">
        <v>614</v>
      </c>
      <c r="AU231" s="18" t="s">
        <v>614</v>
      </c>
      <c r="AV231" s="20" t="s">
        <v>614</v>
      </c>
      <c r="AW231" s="17" t="s">
        <v>614</v>
      </c>
      <c r="AX231" s="18" t="s">
        <v>614</v>
      </c>
      <c r="AY231" s="20" t="s">
        <v>614</v>
      </c>
      <c r="AZ231" s="17" t="s">
        <v>614</v>
      </c>
      <c r="BA231" s="18" t="s">
        <v>614</v>
      </c>
      <c r="BB231" s="20" t="s">
        <v>614</v>
      </c>
      <c r="BC231" s="17" t="s">
        <v>614</v>
      </c>
      <c r="BD231" s="18" t="s">
        <v>614</v>
      </c>
      <c r="BE231" s="20" t="s">
        <v>614</v>
      </c>
      <c r="BF231" s="17" t="s">
        <v>614</v>
      </c>
      <c r="BG231" s="18" t="s">
        <v>614</v>
      </c>
      <c r="BH231" s="20" t="s">
        <v>614</v>
      </c>
      <c r="BI231" s="17" t="s">
        <v>614</v>
      </c>
      <c r="BJ231" s="18" t="s">
        <v>614</v>
      </c>
      <c r="BK231" s="20" t="s">
        <v>614</v>
      </c>
      <c r="BL231" s="17" t="s">
        <v>614</v>
      </c>
      <c r="BM231" s="18" t="s">
        <v>614</v>
      </c>
      <c r="BN231" s="20" t="s">
        <v>614</v>
      </c>
      <c r="BO231" s="17" t="s">
        <v>614</v>
      </c>
      <c r="BP231" s="18" t="s">
        <v>614</v>
      </c>
      <c r="BQ231" s="20" t="s">
        <v>614</v>
      </c>
      <c r="BR231" s="17" t="s">
        <v>614</v>
      </c>
      <c r="BS231" s="18" t="s">
        <v>614</v>
      </c>
      <c r="BT231" s="20" t="s">
        <v>614</v>
      </c>
      <c r="BU231" s="17"/>
      <c r="BV231" s="18"/>
      <c r="BW231" s="20"/>
      <c r="BX231" s="17" t="s">
        <v>614</v>
      </c>
      <c r="BY231" s="39" t="s">
        <v>614</v>
      </c>
      <c r="BZ231" s="20" t="s">
        <v>614</v>
      </c>
      <c r="CA231" s="17"/>
      <c r="CB231" s="39"/>
      <c r="CC231" s="20" t="str">
        <f t="shared" si="3"/>
        <v/>
      </c>
      <c r="CE231"/>
    </row>
    <row r="232" spans="1:83" x14ac:dyDescent="0.25">
      <c r="A232" s="27" t="s">
        <v>385</v>
      </c>
      <c r="B232" s="15" t="s">
        <v>583</v>
      </c>
      <c r="D232" s="17"/>
      <c r="E232" s="18"/>
      <c r="F232" s="20"/>
      <c r="G232" s="17"/>
      <c r="H232" s="18"/>
      <c r="I232" s="20"/>
      <c r="J232" s="17"/>
      <c r="K232" s="18"/>
      <c r="L232" s="20"/>
      <c r="M232" s="17"/>
      <c r="N232" s="18"/>
      <c r="O232" s="20"/>
      <c r="P232" s="17"/>
      <c r="Q232" s="18"/>
      <c r="R232" s="20"/>
      <c r="S232" s="17"/>
      <c r="T232" s="18"/>
      <c r="U232" s="20"/>
      <c r="V232" s="17"/>
      <c r="W232" s="18"/>
      <c r="X232" s="20"/>
      <c r="Y232" s="17"/>
      <c r="Z232" s="18"/>
      <c r="AA232" s="20"/>
      <c r="AB232" s="17" t="s">
        <v>614</v>
      </c>
      <c r="AC232" s="18" t="s">
        <v>614</v>
      </c>
      <c r="AD232" s="20" t="s">
        <v>614</v>
      </c>
      <c r="AE232" s="17" t="s">
        <v>614</v>
      </c>
      <c r="AF232" s="18" t="s">
        <v>614</v>
      </c>
      <c r="AG232" s="20" t="s">
        <v>614</v>
      </c>
      <c r="AH232" s="17" t="s">
        <v>614</v>
      </c>
      <c r="AI232" s="18" t="s">
        <v>614</v>
      </c>
      <c r="AJ232" s="20" t="s">
        <v>614</v>
      </c>
      <c r="AK232" s="17" t="s">
        <v>614</v>
      </c>
      <c r="AL232" s="18" t="s">
        <v>614</v>
      </c>
      <c r="AM232" s="20" t="s">
        <v>614</v>
      </c>
      <c r="AN232" s="17" t="s">
        <v>614</v>
      </c>
      <c r="AO232" s="18" t="s">
        <v>614</v>
      </c>
      <c r="AP232" s="20" t="s">
        <v>614</v>
      </c>
      <c r="AQ232" s="17" t="s">
        <v>614</v>
      </c>
      <c r="AR232" s="18" t="s">
        <v>614</v>
      </c>
      <c r="AS232" s="20" t="s">
        <v>614</v>
      </c>
      <c r="AT232" s="17" t="s">
        <v>614</v>
      </c>
      <c r="AU232" s="18" t="s">
        <v>614</v>
      </c>
      <c r="AV232" s="20" t="s">
        <v>614</v>
      </c>
      <c r="AW232" s="17" t="s">
        <v>614</v>
      </c>
      <c r="AX232" s="18" t="s">
        <v>614</v>
      </c>
      <c r="AY232" s="20" t="s">
        <v>614</v>
      </c>
      <c r="AZ232" s="17" t="s">
        <v>614</v>
      </c>
      <c r="BA232" s="18" t="s">
        <v>614</v>
      </c>
      <c r="BB232" s="20" t="s">
        <v>614</v>
      </c>
      <c r="BC232" s="17" t="s">
        <v>614</v>
      </c>
      <c r="BD232" s="18" t="s">
        <v>614</v>
      </c>
      <c r="BE232" s="20" t="s">
        <v>614</v>
      </c>
      <c r="BF232" s="17" t="s">
        <v>614</v>
      </c>
      <c r="BG232" s="18" t="s">
        <v>614</v>
      </c>
      <c r="BH232" s="20" t="s">
        <v>614</v>
      </c>
      <c r="BI232" s="17" t="s">
        <v>614</v>
      </c>
      <c r="BJ232" s="18" t="s">
        <v>614</v>
      </c>
      <c r="BK232" s="20" t="s">
        <v>614</v>
      </c>
      <c r="BL232" s="17" t="s">
        <v>614</v>
      </c>
      <c r="BM232" s="18" t="s">
        <v>614</v>
      </c>
      <c r="BN232" s="20" t="s">
        <v>614</v>
      </c>
      <c r="BO232" s="17" t="s">
        <v>614</v>
      </c>
      <c r="BP232" s="18" t="s">
        <v>614</v>
      </c>
      <c r="BQ232" s="20" t="s">
        <v>614</v>
      </c>
      <c r="BR232" s="17" t="s">
        <v>614</v>
      </c>
      <c r="BS232" s="18" t="s">
        <v>614</v>
      </c>
      <c r="BT232" s="20" t="s">
        <v>614</v>
      </c>
      <c r="BU232" s="17"/>
      <c r="BV232" s="18"/>
      <c r="BW232" s="20"/>
      <c r="BX232" s="17" t="s">
        <v>614</v>
      </c>
      <c r="BY232" s="39" t="s">
        <v>614</v>
      </c>
      <c r="BZ232" s="20" t="s">
        <v>614</v>
      </c>
      <c r="CA232" s="17"/>
      <c r="CB232" s="39"/>
      <c r="CC232" s="20" t="str">
        <f t="shared" si="3"/>
        <v/>
      </c>
      <c r="CE232"/>
    </row>
    <row r="233" spans="1:83" x14ac:dyDescent="0.25">
      <c r="A233" s="27" t="s">
        <v>328</v>
      </c>
      <c r="B233" s="15" t="s">
        <v>341</v>
      </c>
      <c r="D233" s="17"/>
      <c r="E233" s="18"/>
      <c r="F233" s="20"/>
      <c r="G233" s="17"/>
      <c r="H233" s="18"/>
      <c r="I233" s="20"/>
      <c r="J233" s="17"/>
      <c r="K233" s="18"/>
      <c r="L233" s="20"/>
      <c r="M233" s="17"/>
      <c r="N233" s="18"/>
      <c r="O233" s="20"/>
      <c r="P233" s="17"/>
      <c r="Q233" s="18"/>
      <c r="R233" s="20"/>
      <c r="S233" s="17"/>
      <c r="T233" s="18"/>
      <c r="U233" s="20"/>
      <c r="V233" s="17"/>
      <c r="W233" s="18"/>
      <c r="X233" s="20"/>
      <c r="Y233" s="17"/>
      <c r="Z233" s="18"/>
      <c r="AA233" s="20"/>
      <c r="AB233" s="17">
        <v>1</v>
      </c>
      <c r="AC233" s="18">
        <v>1</v>
      </c>
      <c r="AD233" s="20">
        <v>1</v>
      </c>
      <c r="AE233" s="17">
        <v>3</v>
      </c>
      <c r="AF233" s="18">
        <v>3</v>
      </c>
      <c r="AG233" s="20">
        <v>1</v>
      </c>
      <c r="AH233" s="17">
        <v>1</v>
      </c>
      <c r="AI233" s="18">
        <v>1</v>
      </c>
      <c r="AJ233" s="20">
        <v>1</v>
      </c>
      <c r="AK233" s="17">
        <v>2</v>
      </c>
      <c r="AL233" s="18">
        <v>2</v>
      </c>
      <c r="AM233" s="20">
        <v>1</v>
      </c>
      <c r="AN233" s="17">
        <v>1</v>
      </c>
      <c r="AO233" s="18">
        <v>1</v>
      </c>
      <c r="AP233" s="20">
        <v>1</v>
      </c>
      <c r="AQ233" s="17">
        <v>1</v>
      </c>
      <c r="AR233" s="18">
        <v>1</v>
      </c>
      <c r="AS233" s="20">
        <v>1</v>
      </c>
      <c r="AT233" s="17">
        <v>1</v>
      </c>
      <c r="AU233" s="18">
        <v>1</v>
      </c>
      <c r="AV233" s="20">
        <v>1</v>
      </c>
      <c r="AW233" s="17">
        <v>1</v>
      </c>
      <c r="AX233" s="18">
        <v>1</v>
      </c>
      <c r="AY233" s="20">
        <v>1</v>
      </c>
      <c r="AZ233" s="17">
        <v>3</v>
      </c>
      <c r="BA233" s="18">
        <v>3</v>
      </c>
      <c r="BB233" s="20">
        <v>1</v>
      </c>
      <c r="BC233" s="17">
        <v>2</v>
      </c>
      <c r="BD233" s="18">
        <v>2</v>
      </c>
      <c r="BE233" s="20">
        <v>1</v>
      </c>
      <c r="BF233" s="17">
        <v>2</v>
      </c>
      <c r="BG233" s="18">
        <v>2</v>
      </c>
      <c r="BH233" s="20">
        <v>1</v>
      </c>
      <c r="BI233" s="17" t="s">
        <v>614</v>
      </c>
      <c r="BJ233" s="18" t="s">
        <v>614</v>
      </c>
      <c r="BK233" s="20" t="s">
        <v>614</v>
      </c>
      <c r="BL233" s="17" t="s">
        <v>614</v>
      </c>
      <c r="BM233" s="18" t="s">
        <v>614</v>
      </c>
      <c r="BN233" s="20" t="s">
        <v>614</v>
      </c>
      <c r="BO233" s="17" t="s">
        <v>614</v>
      </c>
      <c r="BP233" s="18" t="s">
        <v>614</v>
      </c>
      <c r="BQ233" s="20" t="s">
        <v>614</v>
      </c>
      <c r="BR233" s="17" t="s">
        <v>614</v>
      </c>
      <c r="BS233" s="18" t="s">
        <v>614</v>
      </c>
      <c r="BT233" s="20" t="s">
        <v>614</v>
      </c>
      <c r="BU233" s="17"/>
      <c r="BV233" s="18"/>
      <c r="BW233" s="20"/>
      <c r="BX233" s="17" t="s">
        <v>614</v>
      </c>
      <c r="BY233" s="39" t="s">
        <v>614</v>
      </c>
      <c r="BZ233" s="20" t="s">
        <v>614</v>
      </c>
      <c r="CA233" s="17"/>
      <c r="CB233" s="39"/>
      <c r="CC233" s="20" t="str">
        <f t="shared" si="3"/>
        <v/>
      </c>
      <c r="CE233"/>
    </row>
    <row r="234" spans="1:83" x14ac:dyDescent="0.25">
      <c r="A234" s="27" t="s">
        <v>401</v>
      </c>
      <c r="B234" s="15" t="s">
        <v>594</v>
      </c>
      <c r="D234" s="17"/>
      <c r="E234" s="18"/>
      <c r="F234" s="20"/>
      <c r="G234" s="17"/>
      <c r="H234" s="18"/>
      <c r="I234" s="20"/>
      <c r="J234" s="17"/>
      <c r="K234" s="18"/>
      <c r="L234" s="20"/>
      <c r="M234" s="17"/>
      <c r="N234" s="18"/>
      <c r="O234" s="20"/>
      <c r="P234" s="17"/>
      <c r="Q234" s="18"/>
      <c r="R234" s="20"/>
      <c r="S234" s="17"/>
      <c r="T234" s="18"/>
      <c r="U234" s="20"/>
      <c r="V234" s="17"/>
      <c r="W234" s="18"/>
      <c r="X234" s="20"/>
      <c r="Y234" s="17"/>
      <c r="Z234" s="18"/>
      <c r="AA234" s="20"/>
      <c r="AB234" s="17" t="s">
        <v>614</v>
      </c>
      <c r="AC234" s="18" t="s">
        <v>614</v>
      </c>
      <c r="AD234" s="20" t="s">
        <v>614</v>
      </c>
      <c r="AE234" s="17" t="s">
        <v>614</v>
      </c>
      <c r="AF234" s="18" t="s">
        <v>614</v>
      </c>
      <c r="AG234" s="20" t="s">
        <v>614</v>
      </c>
      <c r="AH234" s="17" t="s">
        <v>614</v>
      </c>
      <c r="AI234" s="18" t="s">
        <v>614</v>
      </c>
      <c r="AJ234" s="20" t="s">
        <v>614</v>
      </c>
      <c r="AK234" s="17" t="s">
        <v>614</v>
      </c>
      <c r="AL234" s="18" t="s">
        <v>614</v>
      </c>
      <c r="AM234" s="20" t="s">
        <v>614</v>
      </c>
      <c r="AN234" s="17" t="s">
        <v>614</v>
      </c>
      <c r="AO234" s="18" t="s">
        <v>614</v>
      </c>
      <c r="AP234" s="20" t="s">
        <v>614</v>
      </c>
      <c r="AQ234" s="17" t="s">
        <v>614</v>
      </c>
      <c r="AR234" s="18" t="s">
        <v>614</v>
      </c>
      <c r="AS234" s="20" t="s">
        <v>614</v>
      </c>
      <c r="AT234" s="17" t="s">
        <v>614</v>
      </c>
      <c r="AU234" s="18" t="s">
        <v>614</v>
      </c>
      <c r="AV234" s="20" t="s">
        <v>614</v>
      </c>
      <c r="AW234" s="17" t="s">
        <v>614</v>
      </c>
      <c r="AX234" s="18" t="s">
        <v>614</v>
      </c>
      <c r="AY234" s="20" t="s">
        <v>614</v>
      </c>
      <c r="AZ234" s="17" t="s">
        <v>614</v>
      </c>
      <c r="BA234" s="18" t="s">
        <v>614</v>
      </c>
      <c r="BB234" s="20" t="s">
        <v>614</v>
      </c>
      <c r="BC234" s="17" t="s">
        <v>614</v>
      </c>
      <c r="BD234" s="18" t="s">
        <v>614</v>
      </c>
      <c r="BE234" s="20" t="s">
        <v>614</v>
      </c>
      <c r="BF234" s="17" t="s">
        <v>614</v>
      </c>
      <c r="BG234" s="18" t="s">
        <v>614</v>
      </c>
      <c r="BH234" s="20" t="s">
        <v>614</v>
      </c>
      <c r="BI234" s="17" t="s">
        <v>614</v>
      </c>
      <c r="BJ234" s="18" t="s">
        <v>614</v>
      </c>
      <c r="BK234" s="20" t="s">
        <v>614</v>
      </c>
      <c r="BL234" s="17" t="s">
        <v>614</v>
      </c>
      <c r="BM234" s="18" t="s">
        <v>614</v>
      </c>
      <c r="BN234" s="20" t="s">
        <v>614</v>
      </c>
      <c r="BO234" s="17" t="s">
        <v>614</v>
      </c>
      <c r="BP234" s="18" t="s">
        <v>614</v>
      </c>
      <c r="BQ234" s="20" t="s">
        <v>614</v>
      </c>
      <c r="BR234" s="17" t="s">
        <v>614</v>
      </c>
      <c r="BS234" s="18" t="s">
        <v>614</v>
      </c>
      <c r="BT234" s="20" t="s">
        <v>614</v>
      </c>
      <c r="BU234" s="17"/>
      <c r="BV234" s="18"/>
      <c r="BW234" s="20"/>
      <c r="BX234" s="17" t="s">
        <v>614</v>
      </c>
      <c r="BY234" s="39" t="s">
        <v>614</v>
      </c>
      <c r="BZ234" s="20" t="s">
        <v>614</v>
      </c>
      <c r="CA234" s="17"/>
      <c r="CB234" s="39"/>
      <c r="CC234" s="20" t="str">
        <f t="shared" si="3"/>
        <v/>
      </c>
      <c r="CE234"/>
    </row>
    <row r="235" spans="1:83" x14ac:dyDescent="0.25">
      <c r="A235" s="31" t="s">
        <v>331</v>
      </c>
      <c r="B235" s="15" t="s">
        <v>525</v>
      </c>
      <c r="D235" s="17"/>
      <c r="E235" s="18"/>
      <c r="F235" s="20"/>
      <c r="G235" s="17"/>
      <c r="H235" s="18"/>
      <c r="I235" s="20"/>
      <c r="J235" s="17"/>
      <c r="K235" s="18"/>
      <c r="L235" s="20"/>
      <c r="M235" s="17"/>
      <c r="N235" s="18"/>
      <c r="O235" s="20"/>
      <c r="P235" s="17"/>
      <c r="Q235" s="18"/>
      <c r="R235" s="20"/>
      <c r="S235" s="17"/>
      <c r="T235" s="18"/>
      <c r="U235" s="20"/>
      <c r="V235" s="17"/>
      <c r="W235" s="18"/>
      <c r="X235" s="20"/>
      <c r="Y235" s="17"/>
      <c r="Z235" s="18"/>
      <c r="AA235" s="20"/>
      <c r="AB235" s="17" t="s">
        <v>614</v>
      </c>
      <c r="AC235" s="18" t="s">
        <v>614</v>
      </c>
      <c r="AD235" s="20" t="s">
        <v>614</v>
      </c>
      <c r="AE235" s="17" t="s">
        <v>614</v>
      </c>
      <c r="AF235" s="18" t="s">
        <v>614</v>
      </c>
      <c r="AG235" s="20" t="s">
        <v>614</v>
      </c>
      <c r="AH235" s="17" t="s">
        <v>614</v>
      </c>
      <c r="AI235" s="18" t="s">
        <v>614</v>
      </c>
      <c r="AJ235" s="20" t="s">
        <v>614</v>
      </c>
      <c r="AK235" s="17" t="s">
        <v>614</v>
      </c>
      <c r="AL235" s="18" t="s">
        <v>614</v>
      </c>
      <c r="AM235" s="20" t="s">
        <v>614</v>
      </c>
      <c r="AN235" s="17" t="s">
        <v>614</v>
      </c>
      <c r="AO235" s="18" t="s">
        <v>614</v>
      </c>
      <c r="AP235" s="20" t="s">
        <v>614</v>
      </c>
      <c r="AQ235" s="17" t="s">
        <v>614</v>
      </c>
      <c r="AR235" s="18" t="s">
        <v>614</v>
      </c>
      <c r="AS235" s="20" t="s">
        <v>614</v>
      </c>
      <c r="AT235" s="17" t="s">
        <v>614</v>
      </c>
      <c r="AU235" s="18" t="s">
        <v>614</v>
      </c>
      <c r="AV235" s="20" t="s">
        <v>614</v>
      </c>
      <c r="AW235" s="17" t="s">
        <v>614</v>
      </c>
      <c r="AX235" s="18" t="s">
        <v>614</v>
      </c>
      <c r="AY235" s="20" t="s">
        <v>614</v>
      </c>
      <c r="AZ235" s="17" t="s">
        <v>614</v>
      </c>
      <c r="BA235" s="18" t="s">
        <v>614</v>
      </c>
      <c r="BB235" s="20" t="s">
        <v>614</v>
      </c>
      <c r="BC235" s="17" t="s">
        <v>614</v>
      </c>
      <c r="BD235" s="18" t="s">
        <v>614</v>
      </c>
      <c r="BE235" s="20" t="s">
        <v>614</v>
      </c>
      <c r="BF235" s="17" t="s">
        <v>614</v>
      </c>
      <c r="BG235" s="18" t="s">
        <v>614</v>
      </c>
      <c r="BH235" s="20" t="s">
        <v>614</v>
      </c>
      <c r="BI235" s="17" t="s">
        <v>614</v>
      </c>
      <c r="BJ235" s="18" t="s">
        <v>614</v>
      </c>
      <c r="BK235" s="20" t="s">
        <v>614</v>
      </c>
      <c r="BL235" s="17" t="s">
        <v>614</v>
      </c>
      <c r="BM235" s="18" t="s">
        <v>614</v>
      </c>
      <c r="BN235" s="20" t="s">
        <v>614</v>
      </c>
      <c r="BO235" s="17" t="s">
        <v>614</v>
      </c>
      <c r="BP235" s="18" t="s">
        <v>614</v>
      </c>
      <c r="BQ235" s="20" t="s">
        <v>614</v>
      </c>
      <c r="BR235" s="17" t="s">
        <v>614</v>
      </c>
      <c r="BS235" s="18" t="s">
        <v>614</v>
      </c>
      <c r="BT235" s="20" t="s">
        <v>614</v>
      </c>
      <c r="BU235" s="17"/>
      <c r="BV235" s="18"/>
      <c r="BW235" s="20"/>
      <c r="BX235" s="17" t="s">
        <v>614</v>
      </c>
      <c r="BY235" s="39" t="s">
        <v>614</v>
      </c>
      <c r="BZ235" s="20" t="s">
        <v>614</v>
      </c>
      <c r="CA235" s="17"/>
      <c r="CB235" s="39"/>
      <c r="CC235" s="20" t="str">
        <f t="shared" si="3"/>
        <v/>
      </c>
      <c r="CE235"/>
    </row>
    <row r="236" spans="1:83" x14ac:dyDescent="0.25">
      <c r="A236" s="27" t="s">
        <v>91</v>
      </c>
      <c r="B236" s="15" t="s">
        <v>92</v>
      </c>
      <c r="D236" s="17"/>
      <c r="E236" s="18"/>
      <c r="F236" s="20"/>
      <c r="G236" s="17"/>
      <c r="H236" s="18"/>
      <c r="I236" s="20"/>
      <c r="J236" s="17"/>
      <c r="K236" s="18"/>
      <c r="L236" s="20"/>
      <c r="M236" s="17"/>
      <c r="N236" s="18"/>
      <c r="O236" s="20"/>
      <c r="P236" s="17"/>
      <c r="Q236" s="18"/>
      <c r="R236" s="20"/>
      <c r="S236" s="17"/>
      <c r="T236" s="18"/>
      <c r="U236" s="20"/>
      <c r="V236" s="17"/>
      <c r="W236" s="18"/>
      <c r="X236" s="20"/>
      <c r="Y236" s="17"/>
      <c r="Z236" s="18"/>
      <c r="AA236" s="20"/>
      <c r="AB236" s="17">
        <v>458</v>
      </c>
      <c r="AC236" s="18">
        <v>457</v>
      </c>
      <c r="AD236" s="20">
        <v>0.99781659388646293</v>
      </c>
      <c r="AE236" s="17">
        <v>372</v>
      </c>
      <c r="AF236" s="18">
        <v>372</v>
      </c>
      <c r="AG236" s="20">
        <v>1</v>
      </c>
      <c r="AH236" s="17">
        <v>352</v>
      </c>
      <c r="AI236" s="18">
        <v>346</v>
      </c>
      <c r="AJ236" s="20">
        <v>0.98295454545454541</v>
      </c>
      <c r="AK236" s="17">
        <v>354</v>
      </c>
      <c r="AL236" s="18">
        <v>347</v>
      </c>
      <c r="AM236" s="20">
        <v>0.98022598870056499</v>
      </c>
      <c r="AN236" s="17">
        <v>428</v>
      </c>
      <c r="AO236" s="18">
        <v>421</v>
      </c>
      <c r="AP236" s="20">
        <v>0.98364485981308414</v>
      </c>
      <c r="AQ236" s="17">
        <v>391</v>
      </c>
      <c r="AR236" s="18">
        <v>388</v>
      </c>
      <c r="AS236" s="20">
        <v>0.99232736572890023</v>
      </c>
      <c r="AT236" s="17">
        <v>351</v>
      </c>
      <c r="AU236" s="18">
        <v>346</v>
      </c>
      <c r="AV236" s="20">
        <v>0.98575498575498577</v>
      </c>
      <c r="AW236" s="17">
        <v>346</v>
      </c>
      <c r="AX236" s="18">
        <v>339</v>
      </c>
      <c r="AY236" s="20">
        <v>0.97976878612716767</v>
      </c>
      <c r="AZ236" s="17">
        <v>411</v>
      </c>
      <c r="BA236" s="18">
        <v>402</v>
      </c>
      <c r="BB236" s="20">
        <v>0.97810218978102192</v>
      </c>
      <c r="BC236" s="17">
        <v>442</v>
      </c>
      <c r="BD236" s="18">
        <v>439</v>
      </c>
      <c r="BE236" s="20">
        <v>0.99321266968325794</v>
      </c>
      <c r="BF236" s="17">
        <v>452</v>
      </c>
      <c r="BG236" s="18">
        <v>449</v>
      </c>
      <c r="BH236" s="20">
        <v>0.99336283185840712</v>
      </c>
      <c r="BI236" s="17">
        <v>498</v>
      </c>
      <c r="BJ236" s="18">
        <v>485</v>
      </c>
      <c r="BK236" s="20">
        <v>0.97389558232931728</v>
      </c>
      <c r="BL236" s="17">
        <v>583</v>
      </c>
      <c r="BM236" s="18">
        <v>580</v>
      </c>
      <c r="BN236" s="20">
        <v>0.99485420240137223</v>
      </c>
      <c r="BO236" s="17">
        <v>558</v>
      </c>
      <c r="BP236" s="18">
        <v>555</v>
      </c>
      <c r="BQ236" s="20">
        <v>0.9946236559139785</v>
      </c>
      <c r="BR236" s="17">
        <v>547</v>
      </c>
      <c r="BS236" s="18">
        <v>538</v>
      </c>
      <c r="BT236" s="20">
        <v>0.98354661791590492</v>
      </c>
      <c r="BU236" s="17">
        <v>545</v>
      </c>
      <c r="BV236" s="18">
        <v>542</v>
      </c>
      <c r="BW236" s="20">
        <v>0.99449541284403675</v>
      </c>
      <c r="BX236" s="17">
        <v>472</v>
      </c>
      <c r="BY236" s="39">
        <v>468</v>
      </c>
      <c r="BZ236" s="20">
        <v>0.99152542372881358</v>
      </c>
      <c r="CA236" s="17">
        <v>493</v>
      </c>
      <c r="CB236" s="39">
        <v>492</v>
      </c>
      <c r="CC236" s="20">
        <f t="shared" si="3"/>
        <v>0.99797160243407712</v>
      </c>
      <c r="CE236"/>
    </row>
    <row r="237" spans="1:83" x14ac:dyDescent="0.25">
      <c r="A237" s="27" t="s">
        <v>63</v>
      </c>
      <c r="B237" s="15" t="s">
        <v>64</v>
      </c>
      <c r="D237" s="17"/>
      <c r="E237" s="18"/>
      <c r="F237" s="20"/>
      <c r="G237" s="17"/>
      <c r="H237" s="18"/>
      <c r="I237" s="20"/>
      <c r="J237" s="17"/>
      <c r="K237" s="18"/>
      <c r="L237" s="20"/>
      <c r="M237" s="17"/>
      <c r="N237" s="18"/>
      <c r="O237" s="20"/>
      <c r="P237" s="17"/>
      <c r="Q237" s="18"/>
      <c r="R237" s="20"/>
      <c r="S237" s="17"/>
      <c r="T237" s="18"/>
      <c r="U237" s="20"/>
      <c r="V237" s="17"/>
      <c r="W237" s="18"/>
      <c r="X237" s="20"/>
      <c r="Y237" s="17"/>
      <c r="Z237" s="18"/>
      <c r="AA237" s="20"/>
      <c r="AB237" s="17" t="s">
        <v>614</v>
      </c>
      <c r="AC237" s="18" t="s">
        <v>614</v>
      </c>
      <c r="AD237" s="20" t="s">
        <v>614</v>
      </c>
      <c r="AE237" s="17" t="s">
        <v>614</v>
      </c>
      <c r="AF237" s="18" t="s">
        <v>614</v>
      </c>
      <c r="AG237" s="20" t="s">
        <v>614</v>
      </c>
      <c r="AH237" s="17" t="s">
        <v>614</v>
      </c>
      <c r="AI237" s="18" t="s">
        <v>614</v>
      </c>
      <c r="AJ237" s="20" t="s">
        <v>614</v>
      </c>
      <c r="AK237" s="17" t="s">
        <v>614</v>
      </c>
      <c r="AL237" s="18" t="s">
        <v>614</v>
      </c>
      <c r="AM237" s="20" t="s">
        <v>614</v>
      </c>
      <c r="AN237" s="17" t="s">
        <v>614</v>
      </c>
      <c r="AO237" s="18" t="s">
        <v>614</v>
      </c>
      <c r="AP237" s="20" t="s">
        <v>614</v>
      </c>
      <c r="AQ237" s="17" t="s">
        <v>614</v>
      </c>
      <c r="AR237" s="18" t="s">
        <v>614</v>
      </c>
      <c r="AS237" s="20" t="s">
        <v>614</v>
      </c>
      <c r="AT237" s="17" t="s">
        <v>614</v>
      </c>
      <c r="AU237" s="18" t="s">
        <v>614</v>
      </c>
      <c r="AV237" s="20" t="s">
        <v>614</v>
      </c>
      <c r="AW237" s="17">
        <v>2</v>
      </c>
      <c r="AX237" s="18">
        <v>2</v>
      </c>
      <c r="AY237" s="20">
        <v>1</v>
      </c>
      <c r="AZ237" s="17" t="s">
        <v>614</v>
      </c>
      <c r="BA237" s="18" t="s">
        <v>614</v>
      </c>
      <c r="BB237" s="20" t="s">
        <v>614</v>
      </c>
      <c r="BC237" s="17" t="s">
        <v>614</v>
      </c>
      <c r="BD237" s="18" t="s">
        <v>614</v>
      </c>
      <c r="BE237" s="20" t="s">
        <v>614</v>
      </c>
      <c r="BF237" s="17">
        <v>3</v>
      </c>
      <c r="BG237" s="18">
        <v>3</v>
      </c>
      <c r="BH237" s="20">
        <v>1</v>
      </c>
      <c r="BI237" s="17" t="s">
        <v>614</v>
      </c>
      <c r="BJ237" s="18" t="s">
        <v>614</v>
      </c>
      <c r="BK237" s="20" t="s">
        <v>614</v>
      </c>
      <c r="BL237" s="17" t="s">
        <v>614</v>
      </c>
      <c r="BM237" s="18" t="s">
        <v>614</v>
      </c>
      <c r="BN237" s="20" t="s">
        <v>614</v>
      </c>
      <c r="BO237" s="17">
        <v>1</v>
      </c>
      <c r="BP237" s="18">
        <v>1</v>
      </c>
      <c r="BQ237" s="20">
        <v>1</v>
      </c>
      <c r="BR237" s="17" t="s">
        <v>614</v>
      </c>
      <c r="BS237" s="18" t="s">
        <v>614</v>
      </c>
      <c r="BT237" s="20" t="s">
        <v>614</v>
      </c>
      <c r="BU237" s="17"/>
      <c r="BV237" s="18"/>
      <c r="BW237" s="20"/>
      <c r="BX237" s="17" t="s">
        <v>614</v>
      </c>
      <c r="BY237" s="39" t="s">
        <v>614</v>
      </c>
      <c r="BZ237" s="20" t="s">
        <v>614</v>
      </c>
      <c r="CA237" s="17"/>
      <c r="CB237" s="39"/>
      <c r="CC237" s="20" t="str">
        <f t="shared" si="3"/>
        <v/>
      </c>
      <c r="CE237"/>
    </row>
    <row r="238" spans="1:83" x14ac:dyDescent="0.25">
      <c r="A238" s="27" t="s">
        <v>2</v>
      </c>
      <c r="B238" s="15" t="s">
        <v>3</v>
      </c>
      <c r="D238" s="17"/>
      <c r="E238" s="18"/>
      <c r="F238" s="20"/>
      <c r="G238" s="17"/>
      <c r="H238" s="18"/>
      <c r="I238" s="20"/>
      <c r="J238" s="17"/>
      <c r="K238" s="18"/>
      <c r="L238" s="20"/>
      <c r="M238" s="17"/>
      <c r="N238" s="18"/>
      <c r="O238" s="20"/>
      <c r="P238" s="17"/>
      <c r="Q238" s="18"/>
      <c r="R238" s="20"/>
      <c r="S238" s="17"/>
      <c r="T238" s="18"/>
      <c r="U238" s="20"/>
      <c r="V238" s="17"/>
      <c r="W238" s="18"/>
      <c r="X238" s="20"/>
      <c r="Y238" s="17"/>
      <c r="Z238" s="18"/>
      <c r="AA238" s="20"/>
      <c r="AB238" s="17" t="s">
        <v>614</v>
      </c>
      <c r="AC238" s="18" t="s">
        <v>614</v>
      </c>
      <c r="AD238" s="20" t="s">
        <v>614</v>
      </c>
      <c r="AE238" s="17" t="s">
        <v>614</v>
      </c>
      <c r="AF238" s="18" t="s">
        <v>614</v>
      </c>
      <c r="AG238" s="20" t="s">
        <v>614</v>
      </c>
      <c r="AH238" s="17" t="s">
        <v>614</v>
      </c>
      <c r="AI238" s="18" t="s">
        <v>614</v>
      </c>
      <c r="AJ238" s="20" t="s">
        <v>614</v>
      </c>
      <c r="AK238" s="17" t="s">
        <v>614</v>
      </c>
      <c r="AL238" s="18" t="s">
        <v>614</v>
      </c>
      <c r="AM238" s="20" t="s">
        <v>614</v>
      </c>
      <c r="AN238" s="17" t="s">
        <v>614</v>
      </c>
      <c r="AO238" s="18" t="s">
        <v>614</v>
      </c>
      <c r="AP238" s="20" t="s">
        <v>614</v>
      </c>
      <c r="AQ238" s="17" t="s">
        <v>614</v>
      </c>
      <c r="AR238" s="18" t="s">
        <v>614</v>
      </c>
      <c r="AS238" s="20" t="s">
        <v>614</v>
      </c>
      <c r="AT238" s="17" t="s">
        <v>614</v>
      </c>
      <c r="AU238" s="18" t="s">
        <v>614</v>
      </c>
      <c r="AV238" s="20" t="s">
        <v>614</v>
      </c>
      <c r="AW238" s="17" t="s">
        <v>614</v>
      </c>
      <c r="AX238" s="18" t="s">
        <v>614</v>
      </c>
      <c r="AY238" s="20" t="s">
        <v>614</v>
      </c>
      <c r="AZ238" s="17" t="s">
        <v>614</v>
      </c>
      <c r="BA238" s="18" t="s">
        <v>614</v>
      </c>
      <c r="BB238" s="20" t="s">
        <v>614</v>
      </c>
      <c r="BC238" s="17" t="s">
        <v>614</v>
      </c>
      <c r="BD238" s="18" t="s">
        <v>614</v>
      </c>
      <c r="BE238" s="20" t="s">
        <v>614</v>
      </c>
      <c r="BF238" s="17" t="s">
        <v>614</v>
      </c>
      <c r="BG238" s="18" t="s">
        <v>614</v>
      </c>
      <c r="BH238" s="20" t="s">
        <v>614</v>
      </c>
      <c r="BI238" s="17" t="s">
        <v>614</v>
      </c>
      <c r="BJ238" s="18" t="s">
        <v>614</v>
      </c>
      <c r="BK238" s="20" t="s">
        <v>614</v>
      </c>
      <c r="BL238" s="17">
        <v>2</v>
      </c>
      <c r="BM238" s="18">
        <v>2</v>
      </c>
      <c r="BN238" s="20">
        <v>1</v>
      </c>
      <c r="BO238" s="17" t="s">
        <v>614</v>
      </c>
      <c r="BP238" s="18" t="s">
        <v>614</v>
      </c>
      <c r="BQ238" s="20" t="s">
        <v>614</v>
      </c>
      <c r="BR238" s="17">
        <v>1</v>
      </c>
      <c r="BS238" s="18">
        <v>1</v>
      </c>
      <c r="BT238" s="20">
        <v>1</v>
      </c>
      <c r="BU238" s="17">
        <v>2</v>
      </c>
      <c r="BV238" s="18">
        <v>2</v>
      </c>
      <c r="BW238" s="20">
        <v>1</v>
      </c>
      <c r="BX238" s="17" t="s">
        <v>614</v>
      </c>
      <c r="BY238" s="39" t="s">
        <v>614</v>
      </c>
      <c r="BZ238" s="20" t="s">
        <v>614</v>
      </c>
      <c r="CA238" s="17">
        <v>1</v>
      </c>
      <c r="CB238" s="39">
        <v>1</v>
      </c>
      <c r="CC238" s="20">
        <f t="shared" si="3"/>
        <v>1</v>
      </c>
      <c r="CE238"/>
    </row>
    <row r="239" spans="1:83" x14ac:dyDescent="0.25">
      <c r="A239" s="27" t="s">
        <v>380</v>
      </c>
      <c r="B239" s="15" t="s">
        <v>381</v>
      </c>
      <c r="D239" s="17"/>
      <c r="E239" s="18"/>
      <c r="F239" s="20"/>
      <c r="G239" s="17"/>
      <c r="H239" s="18"/>
      <c r="I239" s="20"/>
      <c r="J239" s="17"/>
      <c r="K239" s="18"/>
      <c r="L239" s="20"/>
      <c r="M239" s="17"/>
      <c r="N239" s="18"/>
      <c r="O239" s="20"/>
      <c r="P239" s="17"/>
      <c r="Q239" s="18"/>
      <c r="R239" s="20"/>
      <c r="S239" s="17"/>
      <c r="T239" s="18"/>
      <c r="U239" s="20"/>
      <c r="V239" s="17"/>
      <c r="W239" s="18"/>
      <c r="X239" s="20"/>
      <c r="Y239" s="17"/>
      <c r="Z239" s="18"/>
      <c r="AA239" s="20"/>
      <c r="AB239" s="17" t="s">
        <v>614</v>
      </c>
      <c r="AC239" s="18" t="s">
        <v>614</v>
      </c>
      <c r="AD239" s="20" t="s">
        <v>614</v>
      </c>
      <c r="AE239" s="17" t="s">
        <v>614</v>
      </c>
      <c r="AF239" s="18" t="s">
        <v>614</v>
      </c>
      <c r="AG239" s="20" t="s">
        <v>614</v>
      </c>
      <c r="AH239" s="17" t="s">
        <v>614</v>
      </c>
      <c r="AI239" s="18" t="s">
        <v>614</v>
      </c>
      <c r="AJ239" s="20" t="s">
        <v>614</v>
      </c>
      <c r="AK239" s="17" t="s">
        <v>614</v>
      </c>
      <c r="AL239" s="18" t="s">
        <v>614</v>
      </c>
      <c r="AM239" s="20" t="s">
        <v>614</v>
      </c>
      <c r="AN239" s="17" t="s">
        <v>614</v>
      </c>
      <c r="AO239" s="18" t="s">
        <v>614</v>
      </c>
      <c r="AP239" s="20" t="s">
        <v>614</v>
      </c>
      <c r="AQ239" s="17" t="s">
        <v>614</v>
      </c>
      <c r="AR239" s="18" t="s">
        <v>614</v>
      </c>
      <c r="AS239" s="20" t="s">
        <v>614</v>
      </c>
      <c r="AT239" s="17" t="s">
        <v>614</v>
      </c>
      <c r="AU239" s="18" t="s">
        <v>614</v>
      </c>
      <c r="AV239" s="20" t="s">
        <v>614</v>
      </c>
      <c r="AW239" s="17" t="s">
        <v>614</v>
      </c>
      <c r="AX239" s="18" t="s">
        <v>614</v>
      </c>
      <c r="AY239" s="20" t="s">
        <v>614</v>
      </c>
      <c r="AZ239" s="17" t="s">
        <v>614</v>
      </c>
      <c r="BA239" s="18" t="s">
        <v>614</v>
      </c>
      <c r="BB239" s="20" t="s">
        <v>614</v>
      </c>
      <c r="BC239" s="17" t="s">
        <v>614</v>
      </c>
      <c r="BD239" s="18" t="s">
        <v>614</v>
      </c>
      <c r="BE239" s="20" t="s">
        <v>614</v>
      </c>
      <c r="BF239" s="17" t="s">
        <v>614</v>
      </c>
      <c r="BG239" s="18" t="s">
        <v>614</v>
      </c>
      <c r="BH239" s="20" t="s">
        <v>614</v>
      </c>
      <c r="BI239" s="17" t="s">
        <v>614</v>
      </c>
      <c r="BJ239" s="18" t="s">
        <v>614</v>
      </c>
      <c r="BK239" s="20" t="s">
        <v>614</v>
      </c>
      <c r="BL239" s="17" t="s">
        <v>614</v>
      </c>
      <c r="BM239" s="18" t="s">
        <v>614</v>
      </c>
      <c r="BN239" s="20" t="s">
        <v>614</v>
      </c>
      <c r="BO239" s="17" t="s">
        <v>614</v>
      </c>
      <c r="BP239" s="18" t="s">
        <v>614</v>
      </c>
      <c r="BQ239" s="20" t="s">
        <v>614</v>
      </c>
      <c r="BR239" s="17" t="s">
        <v>614</v>
      </c>
      <c r="BS239" s="18" t="s">
        <v>614</v>
      </c>
      <c r="BT239" s="20" t="s">
        <v>614</v>
      </c>
      <c r="BU239" s="17"/>
      <c r="BV239" s="18"/>
      <c r="BW239" s="20"/>
      <c r="BX239" s="17" t="s">
        <v>614</v>
      </c>
      <c r="BY239" s="39" t="s">
        <v>614</v>
      </c>
      <c r="BZ239" s="20" t="s">
        <v>614</v>
      </c>
      <c r="CA239" s="17"/>
      <c r="CB239" s="39"/>
      <c r="CC239" s="20" t="str">
        <f t="shared" si="3"/>
        <v/>
      </c>
      <c r="CE239"/>
    </row>
    <row r="240" spans="1:83" x14ac:dyDescent="0.25">
      <c r="A240" s="27" t="s">
        <v>446</v>
      </c>
      <c r="B240" s="15" t="s">
        <v>604</v>
      </c>
      <c r="D240" s="17"/>
      <c r="E240" s="18"/>
      <c r="F240" s="20"/>
      <c r="G240" s="17"/>
      <c r="H240" s="18"/>
      <c r="I240" s="20"/>
      <c r="J240" s="17"/>
      <c r="K240" s="18"/>
      <c r="L240" s="20"/>
      <c r="M240" s="17"/>
      <c r="N240" s="18"/>
      <c r="O240" s="20"/>
      <c r="P240" s="17"/>
      <c r="Q240" s="18"/>
      <c r="R240" s="20"/>
      <c r="S240" s="17"/>
      <c r="T240" s="18"/>
      <c r="U240" s="20"/>
      <c r="V240" s="17"/>
      <c r="W240" s="18"/>
      <c r="X240" s="20"/>
      <c r="Y240" s="17"/>
      <c r="Z240" s="18"/>
      <c r="AA240" s="20"/>
      <c r="AB240" s="17" t="s">
        <v>614</v>
      </c>
      <c r="AC240" s="18" t="s">
        <v>614</v>
      </c>
      <c r="AD240" s="20" t="s">
        <v>614</v>
      </c>
      <c r="AE240" s="17" t="s">
        <v>614</v>
      </c>
      <c r="AF240" s="18" t="s">
        <v>614</v>
      </c>
      <c r="AG240" s="20" t="s">
        <v>614</v>
      </c>
      <c r="AH240" s="17" t="s">
        <v>614</v>
      </c>
      <c r="AI240" s="18" t="s">
        <v>614</v>
      </c>
      <c r="AJ240" s="20" t="s">
        <v>614</v>
      </c>
      <c r="AK240" s="17" t="s">
        <v>614</v>
      </c>
      <c r="AL240" s="18" t="s">
        <v>614</v>
      </c>
      <c r="AM240" s="20" t="s">
        <v>614</v>
      </c>
      <c r="AN240" s="17" t="s">
        <v>614</v>
      </c>
      <c r="AO240" s="18" t="s">
        <v>614</v>
      </c>
      <c r="AP240" s="20" t="s">
        <v>614</v>
      </c>
      <c r="AQ240" s="17" t="s">
        <v>614</v>
      </c>
      <c r="AR240" s="18" t="s">
        <v>614</v>
      </c>
      <c r="AS240" s="20" t="s">
        <v>614</v>
      </c>
      <c r="AT240" s="17" t="s">
        <v>614</v>
      </c>
      <c r="AU240" s="18" t="s">
        <v>614</v>
      </c>
      <c r="AV240" s="20" t="s">
        <v>614</v>
      </c>
      <c r="AW240" s="17" t="s">
        <v>614</v>
      </c>
      <c r="AX240" s="18" t="s">
        <v>614</v>
      </c>
      <c r="AY240" s="20" t="s">
        <v>614</v>
      </c>
      <c r="AZ240" s="17" t="s">
        <v>614</v>
      </c>
      <c r="BA240" s="18" t="s">
        <v>614</v>
      </c>
      <c r="BB240" s="20" t="s">
        <v>614</v>
      </c>
      <c r="BC240" s="17" t="s">
        <v>614</v>
      </c>
      <c r="BD240" s="18" t="s">
        <v>614</v>
      </c>
      <c r="BE240" s="20" t="s">
        <v>614</v>
      </c>
      <c r="BF240" s="17" t="s">
        <v>614</v>
      </c>
      <c r="BG240" s="18" t="s">
        <v>614</v>
      </c>
      <c r="BH240" s="20" t="s">
        <v>614</v>
      </c>
      <c r="BI240" s="17" t="s">
        <v>614</v>
      </c>
      <c r="BJ240" s="18" t="s">
        <v>614</v>
      </c>
      <c r="BK240" s="20" t="s">
        <v>614</v>
      </c>
      <c r="BL240" s="17" t="s">
        <v>614</v>
      </c>
      <c r="BM240" s="18" t="s">
        <v>614</v>
      </c>
      <c r="BN240" s="20" t="s">
        <v>614</v>
      </c>
      <c r="BO240" s="17" t="s">
        <v>614</v>
      </c>
      <c r="BP240" s="18" t="s">
        <v>614</v>
      </c>
      <c r="BQ240" s="20" t="s">
        <v>614</v>
      </c>
      <c r="BR240" s="17" t="s">
        <v>614</v>
      </c>
      <c r="BS240" s="18" t="s">
        <v>614</v>
      </c>
      <c r="BT240" s="20" t="s">
        <v>614</v>
      </c>
      <c r="BU240" s="17"/>
      <c r="BV240" s="18"/>
      <c r="BW240" s="20"/>
      <c r="BX240" s="17" t="s">
        <v>614</v>
      </c>
      <c r="BY240" s="39" t="s">
        <v>614</v>
      </c>
      <c r="BZ240" s="20" t="s">
        <v>614</v>
      </c>
      <c r="CA240" s="17"/>
      <c r="CB240" s="39"/>
      <c r="CC240" s="20" t="str">
        <f t="shared" si="3"/>
        <v/>
      </c>
      <c r="CE240"/>
    </row>
    <row r="241" spans="1:83" x14ac:dyDescent="0.25">
      <c r="A241" s="27" t="s">
        <v>473</v>
      </c>
      <c r="B241" s="15" t="s">
        <v>566</v>
      </c>
      <c r="D241" s="17"/>
      <c r="E241" s="18"/>
      <c r="F241" s="20"/>
      <c r="G241" s="17"/>
      <c r="H241" s="18"/>
      <c r="I241" s="20"/>
      <c r="J241" s="17"/>
      <c r="K241" s="18"/>
      <c r="L241" s="20"/>
      <c r="M241" s="17"/>
      <c r="N241" s="18"/>
      <c r="O241" s="20"/>
      <c r="P241" s="17"/>
      <c r="Q241" s="18"/>
      <c r="R241" s="20"/>
      <c r="S241" s="17"/>
      <c r="T241" s="18"/>
      <c r="U241" s="20"/>
      <c r="V241" s="17"/>
      <c r="W241" s="18"/>
      <c r="X241" s="20"/>
      <c r="Y241" s="17"/>
      <c r="Z241" s="18"/>
      <c r="AA241" s="20"/>
      <c r="AB241" s="17" t="s">
        <v>614</v>
      </c>
      <c r="AC241" s="18" t="s">
        <v>614</v>
      </c>
      <c r="AD241" s="20" t="s">
        <v>614</v>
      </c>
      <c r="AE241" s="17" t="s">
        <v>614</v>
      </c>
      <c r="AF241" s="18" t="s">
        <v>614</v>
      </c>
      <c r="AG241" s="20" t="s">
        <v>614</v>
      </c>
      <c r="AH241" s="17" t="s">
        <v>614</v>
      </c>
      <c r="AI241" s="18" t="s">
        <v>614</v>
      </c>
      <c r="AJ241" s="20" t="s">
        <v>614</v>
      </c>
      <c r="AK241" s="17" t="s">
        <v>614</v>
      </c>
      <c r="AL241" s="18" t="s">
        <v>614</v>
      </c>
      <c r="AM241" s="20" t="s">
        <v>614</v>
      </c>
      <c r="AN241" s="17" t="s">
        <v>614</v>
      </c>
      <c r="AO241" s="18" t="s">
        <v>614</v>
      </c>
      <c r="AP241" s="20" t="s">
        <v>614</v>
      </c>
      <c r="AQ241" s="17" t="s">
        <v>614</v>
      </c>
      <c r="AR241" s="18" t="s">
        <v>614</v>
      </c>
      <c r="AS241" s="20" t="s">
        <v>614</v>
      </c>
      <c r="AT241" s="17" t="s">
        <v>614</v>
      </c>
      <c r="AU241" s="18" t="s">
        <v>614</v>
      </c>
      <c r="AV241" s="20" t="s">
        <v>614</v>
      </c>
      <c r="AW241" s="17" t="s">
        <v>614</v>
      </c>
      <c r="AX241" s="18" t="s">
        <v>614</v>
      </c>
      <c r="AY241" s="20" t="s">
        <v>614</v>
      </c>
      <c r="AZ241" s="17" t="s">
        <v>614</v>
      </c>
      <c r="BA241" s="18" t="s">
        <v>614</v>
      </c>
      <c r="BB241" s="20" t="s">
        <v>614</v>
      </c>
      <c r="BC241" s="17" t="s">
        <v>614</v>
      </c>
      <c r="BD241" s="18" t="s">
        <v>614</v>
      </c>
      <c r="BE241" s="20" t="s">
        <v>614</v>
      </c>
      <c r="BF241" s="17" t="s">
        <v>614</v>
      </c>
      <c r="BG241" s="18" t="s">
        <v>614</v>
      </c>
      <c r="BH241" s="20" t="s">
        <v>614</v>
      </c>
      <c r="BI241" s="17" t="s">
        <v>614</v>
      </c>
      <c r="BJ241" s="18" t="s">
        <v>614</v>
      </c>
      <c r="BK241" s="20" t="s">
        <v>614</v>
      </c>
      <c r="BL241" s="17" t="s">
        <v>614</v>
      </c>
      <c r="BM241" s="18" t="s">
        <v>614</v>
      </c>
      <c r="BN241" s="20" t="s">
        <v>614</v>
      </c>
      <c r="BO241" s="17" t="s">
        <v>614</v>
      </c>
      <c r="BP241" s="18" t="s">
        <v>614</v>
      </c>
      <c r="BQ241" s="20" t="s">
        <v>614</v>
      </c>
      <c r="BR241" s="17" t="s">
        <v>614</v>
      </c>
      <c r="BS241" s="18" t="s">
        <v>614</v>
      </c>
      <c r="BT241" s="20" t="s">
        <v>614</v>
      </c>
      <c r="BU241" s="17"/>
      <c r="BV241" s="18"/>
      <c r="BW241" s="20"/>
      <c r="BX241" s="17" t="s">
        <v>614</v>
      </c>
      <c r="BY241" s="39" t="s">
        <v>614</v>
      </c>
      <c r="BZ241" s="20" t="s">
        <v>614</v>
      </c>
      <c r="CA241" s="17"/>
      <c r="CB241" s="39"/>
      <c r="CC241" s="20" t="str">
        <f t="shared" si="3"/>
        <v/>
      </c>
      <c r="CE241"/>
    </row>
    <row r="242" spans="1:83" x14ac:dyDescent="0.25">
      <c r="A242" s="28" t="s">
        <v>651</v>
      </c>
      <c r="B242" s="15" t="s">
        <v>658</v>
      </c>
      <c r="D242" s="17"/>
      <c r="E242" s="18"/>
      <c r="F242" s="20"/>
      <c r="G242" s="17"/>
      <c r="H242" s="18"/>
      <c r="I242" s="20"/>
      <c r="J242" s="17"/>
      <c r="K242" s="18"/>
      <c r="L242" s="20"/>
      <c r="M242" s="17"/>
      <c r="N242" s="18"/>
      <c r="O242" s="20"/>
      <c r="P242" s="17"/>
      <c r="Q242" s="18"/>
      <c r="R242" s="20"/>
      <c r="S242" s="17"/>
      <c r="T242" s="18"/>
      <c r="U242" s="20"/>
      <c r="V242" s="17"/>
      <c r="W242" s="18"/>
      <c r="X242" s="20"/>
      <c r="Y242" s="17"/>
      <c r="Z242" s="18"/>
      <c r="AA242" s="20"/>
      <c r="AB242" s="17" t="s">
        <v>614</v>
      </c>
      <c r="AC242" s="18" t="s">
        <v>614</v>
      </c>
      <c r="AD242" s="20" t="s">
        <v>614</v>
      </c>
      <c r="AE242" s="17" t="s">
        <v>614</v>
      </c>
      <c r="AF242" s="18" t="s">
        <v>614</v>
      </c>
      <c r="AG242" s="20" t="s">
        <v>614</v>
      </c>
      <c r="AH242" s="17" t="s">
        <v>614</v>
      </c>
      <c r="AI242" s="18" t="s">
        <v>614</v>
      </c>
      <c r="AJ242" s="20" t="s">
        <v>614</v>
      </c>
      <c r="AK242" s="17" t="s">
        <v>614</v>
      </c>
      <c r="AL242" s="18" t="s">
        <v>614</v>
      </c>
      <c r="AM242" s="20" t="s">
        <v>614</v>
      </c>
      <c r="AN242" s="17" t="s">
        <v>614</v>
      </c>
      <c r="AO242" s="18" t="s">
        <v>614</v>
      </c>
      <c r="AP242" s="20" t="s">
        <v>614</v>
      </c>
      <c r="AQ242" s="17" t="s">
        <v>614</v>
      </c>
      <c r="AR242" s="18" t="s">
        <v>614</v>
      </c>
      <c r="AS242" s="20" t="s">
        <v>614</v>
      </c>
      <c r="AT242" s="17" t="s">
        <v>614</v>
      </c>
      <c r="AU242" s="18" t="s">
        <v>614</v>
      </c>
      <c r="AV242" s="20" t="s">
        <v>614</v>
      </c>
      <c r="AW242" s="17" t="s">
        <v>614</v>
      </c>
      <c r="AX242" s="18" t="s">
        <v>614</v>
      </c>
      <c r="AY242" s="20" t="s">
        <v>614</v>
      </c>
      <c r="AZ242" s="17" t="s">
        <v>614</v>
      </c>
      <c r="BA242" s="18" t="s">
        <v>614</v>
      </c>
      <c r="BB242" s="20" t="s">
        <v>614</v>
      </c>
      <c r="BC242" s="17" t="s">
        <v>614</v>
      </c>
      <c r="BD242" s="18" t="s">
        <v>614</v>
      </c>
      <c r="BE242" s="20" t="s">
        <v>614</v>
      </c>
      <c r="BF242" s="17" t="s">
        <v>614</v>
      </c>
      <c r="BG242" s="18" t="s">
        <v>614</v>
      </c>
      <c r="BH242" s="20" t="s">
        <v>614</v>
      </c>
      <c r="BI242" s="17" t="s">
        <v>614</v>
      </c>
      <c r="BJ242" s="18" t="s">
        <v>614</v>
      </c>
      <c r="BK242" s="20" t="s">
        <v>614</v>
      </c>
      <c r="BL242" s="17" t="s">
        <v>614</v>
      </c>
      <c r="BM242" s="18" t="s">
        <v>614</v>
      </c>
      <c r="BN242" s="20" t="s">
        <v>614</v>
      </c>
      <c r="BO242" s="17" t="s">
        <v>614</v>
      </c>
      <c r="BP242" s="18" t="s">
        <v>614</v>
      </c>
      <c r="BQ242" s="20" t="s">
        <v>614</v>
      </c>
      <c r="BR242" s="17" t="s">
        <v>614</v>
      </c>
      <c r="BS242" s="18" t="s">
        <v>614</v>
      </c>
      <c r="BT242" s="20" t="s">
        <v>614</v>
      </c>
      <c r="BU242" s="17"/>
      <c r="BV242" s="18"/>
      <c r="BW242" s="20"/>
      <c r="BX242" s="17" t="s">
        <v>614</v>
      </c>
      <c r="BY242" s="39" t="s">
        <v>614</v>
      </c>
      <c r="BZ242" s="20" t="s">
        <v>614</v>
      </c>
      <c r="CA242" s="17"/>
      <c r="CB242" s="39"/>
      <c r="CC242" s="20" t="str">
        <f t="shared" si="3"/>
        <v/>
      </c>
      <c r="CE242"/>
    </row>
    <row r="243" spans="1:83" x14ac:dyDescent="0.25">
      <c r="A243" s="27" t="s">
        <v>114</v>
      </c>
      <c r="B243" s="15" t="s">
        <v>115</v>
      </c>
      <c r="D243" s="17"/>
      <c r="E243" s="18"/>
      <c r="F243" s="20"/>
      <c r="G243" s="17"/>
      <c r="H243" s="18"/>
      <c r="I243" s="20"/>
      <c r="J243" s="17"/>
      <c r="K243" s="18"/>
      <c r="L243" s="20"/>
      <c r="M243" s="17"/>
      <c r="N243" s="18"/>
      <c r="O243" s="20"/>
      <c r="P243" s="17"/>
      <c r="Q243" s="18"/>
      <c r="R243" s="20"/>
      <c r="S243" s="17"/>
      <c r="T243" s="18"/>
      <c r="U243" s="20"/>
      <c r="V243" s="17"/>
      <c r="W243" s="18"/>
      <c r="X243" s="20"/>
      <c r="Y243" s="17"/>
      <c r="Z243" s="18"/>
      <c r="AA243" s="20"/>
      <c r="AB243" s="17">
        <v>287</v>
      </c>
      <c r="AC243" s="18">
        <v>286</v>
      </c>
      <c r="AD243" s="20">
        <v>0.99651567944250874</v>
      </c>
      <c r="AE243" s="17">
        <v>298</v>
      </c>
      <c r="AF243" s="18">
        <v>292</v>
      </c>
      <c r="AG243" s="20">
        <v>0.97986577181208057</v>
      </c>
      <c r="AH243" s="17">
        <v>311</v>
      </c>
      <c r="AI243" s="18">
        <v>294</v>
      </c>
      <c r="AJ243" s="20">
        <v>0.94533762057877813</v>
      </c>
      <c r="AK243" s="17">
        <v>275</v>
      </c>
      <c r="AL243" s="18">
        <v>261</v>
      </c>
      <c r="AM243" s="20">
        <v>0.9490909090909091</v>
      </c>
      <c r="AN243" s="17">
        <v>313</v>
      </c>
      <c r="AO243" s="18">
        <v>299</v>
      </c>
      <c r="AP243" s="20">
        <v>0.95527156549520764</v>
      </c>
      <c r="AQ243" s="17">
        <v>258</v>
      </c>
      <c r="AR243" s="18">
        <v>252</v>
      </c>
      <c r="AS243" s="20">
        <v>0.97674418604651159</v>
      </c>
      <c r="AT243" s="17">
        <v>303</v>
      </c>
      <c r="AU243" s="18">
        <v>299</v>
      </c>
      <c r="AV243" s="20">
        <v>0.98679867986798675</v>
      </c>
      <c r="AW243" s="17">
        <v>366</v>
      </c>
      <c r="AX243" s="18">
        <v>358</v>
      </c>
      <c r="AY243" s="20">
        <v>0.97814207650273222</v>
      </c>
      <c r="AZ243" s="17">
        <v>294</v>
      </c>
      <c r="BA243" s="18">
        <v>288</v>
      </c>
      <c r="BB243" s="20">
        <v>0.97959183673469385</v>
      </c>
      <c r="BC243" s="17">
        <v>311</v>
      </c>
      <c r="BD243" s="18">
        <v>307</v>
      </c>
      <c r="BE243" s="20">
        <v>0.98713826366559487</v>
      </c>
      <c r="BF243" s="17">
        <v>289</v>
      </c>
      <c r="BG243" s="18">
        <v>284</v>
      </c>
      <c r="BH243" s="20">
        <v>0.98269896193771622</v>
      </c>
      <c r="BI243" s="17">
        <v>266</v>
      </c>
      <c r="BJ243" s="18">
        <v>258</v>
      </c>
      <c r="BK243" s="20">
        <v>0.96992481203007519</v>
      </c>
      <c r="BL243" s="17">
        <v>309</v>
      </c>
      <c r="BM243" s="18">
        <v>308</v>
      </c>
      <c r="BN243" s="20">
        <v>0.99676375404530748</v>
      </c>
      <c r="BO243" s="17">
        <v>291</v>
      </c>
      <c r="BP243" s="18">
        <v>290</v>
      </c>
      <c r="BQ243" s="20">
        <v>0.99656357388316152</v>
      </c>
      <c r="BR243" s="17">
        <v>308</v>
      </c>
      <c r="BS243" s="18">
        <v>306</v>
      </c>
      <c r="BT243" s="20">
        <v>0.99350649350649356</v>
      </c>
      <c r="BU243" s="17">
        <v>293</v>
      </c>
      <c r="BV243" s="18">
        <v>290</v>
      </c>
      <c r="BW243" s="20">
        <v>0.98976109215017061</v>
      </c>
      <c r="BX243" s="17">
        <v>279</v>
      </c>
      <c r="BY243" s="39">
        <v>275</v>
      </c>
      <c r="BZ243" s="20">
        <v>0.98566308243727596</v>
      </c>
      <c r="CA243" s="17">
        <v>334</v>
      </c>
      <c r="CB243" s="39">
        <v>330</v>
      </c>
      <c r="CC243" s="20">
        <f t="shared" si="3"/>
        <v>0.9880239520958084</v>
      </c>
      <c r="CE243"/>
    </row>
    <row r="244" spans="1:83" x14ac:dyDescent="0.25">
      <c r="A244" s="27" t="s">
        <v>464</v>
      </c>
      <c r="B244" s="15" t="s">
        <v>602</v>
      </c>
      <c r="D244" s="17"/>
      <c r="E244" s="18"/>
      <c r="F244" s="20"/>
      <c r="G244" s="17"/>
      <c r="H244" s="18"/>
      <c r="I244" s="20"/>
      <c r="J244" s="17"/>
      <c r="K244" s="18"/>
      <c r="L244" s="20"/>
      <c r="M244" s="17"/>
      <c r="N244" s="18"/>
      <c r="O244" s="20"/>
      <c r="P244" s="17"/>
      <c r="Q244" s="18"/>
      <c r="R244" s="20"/>
      <c r="S244" s="17"/>
      <c r="T244" s="18"/>
      <c r="U244" s="20"/>
      <c r="V244" s="17"/>
      <c r="W244" s="18"/>
      <c r="X244" s="20"/>
      <c r="Y244" s="17"/>
      <c r="Z244" s="18"/>
      <c r="AA244" s="20"/>
      <c r="AB244" s="17" t="s">
        <v>614</v>
      </c>
      <c r="AC244" s="18" t="s">
        <v>614</v>
      </c>
      <c r="AD244" s="20" t="s">
        <v>614</v>
      </c>
      <c r="AE244" s="17" t="s">
        <v>614</v>
      </c>
      <c r="AF244" s="18" t="s">
        <v>614</v>
      </c>
      <c r="AG244" s="20" t="s">
        <v>614</v>
      </c>
      <c r="AH244" s="17" t="s">
        <v>614</v>
      </c>
      <c r="AI244" s="18" t="s">
        <v>614</v>
      </c>
      <c r="AJ244" s="20" t="s">
        <v>614</v>
      </c>
      <c r="AK244" s="17" t="s">
        <v>614</v>
      </c>
      <c r="AL244" s="18" t="s">
        <v>614</v>
      </c>
      <c r="AM244" s="20" t="s">
        <v>614</v>
      </c>
      <c r="AN244" s="17" t="s">
        <v>614</v>
      </c>
      <c r="AO244" s="18" t="s">
        <v>614</v>
      </c>
      <c r="AP244" s="20" t="s">
        <v>614</v>
      </c>
      <c r="AQ244" s="17" t="s">
        <v>614</v>
      </c>
      <c r="AR244" s="18" t="s">
        <v>614</v>
      </c>
      <c r="AS244" s="20" t="s">
        <v>614</v>
      </c>
      <c r="AT244" s="17" t="s">
        <v>614</v>
      </c>
      <c r="AU244" s="18" t="s">
        <v>614</v>
      </c>
      <c r="AV244" s="20" t="s">
        <v>614</v>
      </c>
      <c r="AW244" s="17" t="s">
        <v>614</v>
      </c>
      <c r="AX244" s="18" t="s">
        <v>614</v>
      </c>
      <c r="AY244" s="20" t="s">
        <v>614</v>
      </c>
      <c r="AZ244" s="17" t="s">
        <v>614</v>
      </c>
      <c r="BA244" s="18" t="s">
        <v>614</v>
      </c>
      <c r="BB244" s="20" t="s">
        <v>614</v>
      </c>
      <c r="BC244" s="17" t="s">
        <v>614</v>
      </c>
      <c r="BD244" s="18" t="s">
        <v>614</v>
      </c>
      <c r="BE244" s="20" t="s">
        <v>614</v>
      </c>
      <c r="BF244" s="17" t="s">
        <v>614</v>
      </c>
      <c r="BG244" s="18" t="s">
        <v>614</v>
      </c>
      <c r="BH244" s="20" t="s">
        <v>614</v>
      </c>
      <c r="BI244" s="17" t="s">
        <v>614</v>
      </c>
      <c r="BJ244" s="18" t="s">
        <v>614</v>
      </c>
      <c r="BK244" s="20" t="s">
        <v>614</v>
      </c>
      <c r="BL244" s="17" t="s">
        <v>614</v>
      </c>
      <c r="BM244" s="18" t="s">
        <v>614</v>
      </c>
      <c r="BN244" s="20" t="s">
        <v>614</v>
      </c>
      <c r="BO244" s="17" t="s">
        <v>614</v>
      </c>
      <c r="BP244" s="18" t="s">
        <v>614</v>
      </c>
      <c r="BQ244" s="20" t="s">
        <v>614</v>
      </c>
      <c r="BR244" s="17" t="s">
        <v>614</v>
      </c>
      <c r="BS244" s="18" t="s">
        <v>614</v>
      </c>
      <c r="BT244" s="20" t="s">
        <v>614</v>
      </c>
      <c r="BU244" s="17"/>
      <c r="BV244" s="18"/>
      <c r="BW244" s="20"/>
      <c r="BX244" s="17" t="s">
        <v>614</v>
      </c>
      <c r="BY244" s="39" t="s">
        <v>614</v>
      </c>
      <c r="BZ244" s="20" t="s">
        <v>614</v>
      </c>
      <c r="CA244" s="17"/>
      <c r="CB244" s="39"/>
      <c r="CC244" s="20" t="str">
        <f t="shared" si="3"/>
        <v/>
      </c>
      <c r="CE244"/>
    </row>
    <row r="245" spans="1:83" x14ac:dyDescent="0.25">
      <c r="A245" s="27" t="s">
        <v>218</v>
      </c>
      <c r="B245" s="15" t="s">
        <v>219</v>
      </c>
      <c r="D245" s="17"/>
      <c r="E245" s="18"/>
      <c r="F245" s="20"/>
      <c r="G245" s="17"/>
      <c r="H245" s="18"/>
      <c r="I245" s="20"/>
      <c r="J245" s="17"/>
      <c r="K245" s="18"/>
      <c r="L245" s="20"/>
      <c r="M245" s="17"/>
      <c r="N245" s="18"/>
      <c r="O245" s="20"/>
      <c r="P245" s="17"/>
      <c r="Q245" s="18"/>
      <c r="R245" s="20"/>
      <c r="S245" s="17"/>
      <c r="T245" s="18"/>
      <c r="U245" s="20"/>
      <c r="V245" s="17"/>
      <c r="W245" s="18"/>
      <c r="X245" s="20"/>
      <c r="Y245" s="17"/>
      <c r="Z245" s="18"/>
      <c r="AA245" s="20"/>
      <c r="AB245" s="17" t="s">
        <v>614</v>
      </c>
      <c r="AC245" s="18" t="s">
        <v>614</v>
      </c>
      <c r="AD245" s="20" t="s">
        <v>614</v>
      </c>
      <c r="AE245" s="17" t="s">
        <v>614</v>
      </c>
      <c r="AF245" s="18" t="s">
        <v>614</v>
      </c>
      <c r="AG245" s="20" t="s">
        <v>614</v>
      </c>
      <c r="AH245" s="17" t="s">
        <v>614</v>
      </c>
      <c r="AI245" s="18" t="s">
        <v>614</v>
      </c>
      <c r="AJ245" s="20" t="s">
        <v>614</v>
      </c>
      <c r="AK245" s="17" t="s">
        <v>614</v>
      </c>
      <c r="AL245" s="18" t="s">
        <v>614</v>
      </c>
      <c r="AM245" s="20" t="s">
        <v>614</v>
      </c>
      <c r="AN245" s="17" t="s">
        <v>614</v>
      </c>
      <c r="AO245" s="18" t="s">
        <v>614</v>
      </c>
      <c r="AP245" s="20" t="s">
        <v>614</v>
      </c>
      <c r="AQ245" s="17" t="s">
        <v>614</v>
      </c>
      <c r="AR245" s="18" t="s">
        <v>614</v>
      </c>
      <c r="AS245" s="20" t="s">
        <v>614</v>
      </c>
      <c r="AT245" s="17">
        <v>1</v>
      </c>
      <c r="AU245" s="18">
        <v>1</v>
      </c>
      <c r="AV245" s="20">
        <v>1</v>
      </c>
      <c r="AW245" s="17" t="s">
        <v>614</v>
      </c>
      <c r="AX245" s="18" t="s">
        <v>614</v>
      </c>
      <c r="AY245" s="20" t="s">
        <v>614</v>
      </c>
      <c r="AZ245" s="17" t="s">
        <v>614</v>
      </c>
      <c r="BA245" s="18" t="s">
        <v>614</v>
      </c>
      <c r="BB245" s="20" t="s">
        <v>614</v>
      </c>
      <c r="BC245" s="17" t="s">
        <v>614</v>
      </c>
      <c r="BD245" s="18" t="s">
        <v>614</v>
      </c>
      <c r="BE245" s="20" t="s">
        <v>614</v>
      </c>
      <c r="BF245" s="17" t="s">
        <v>614</v>
      </c>
      <c r="BG245" s="18" t="s">
        <v>614</v>
      </c>
      <c r="BH245" s="20" t="s">
        <v>614</v>
      </c>
      <c r="BI245" s="17" t="s">
        <v>614</v>
      </c>
      <c r="BJ245" s="18" t="s">
        <v>614</v>
      </c>
      <c r="BK245" s="20" t="s">
        <v>614</v>
      </c>
      <c r="BL245" s="17" t="s">
        <v>614</v>
      </c>
      <c r="BM245" s="18" t="s">
        <v>614</v>
      </c>
      <c r="BN245" s="20" t="s">
        <v>614</v>
      </c>
      <c r="BO245" s="17" t="s">
        <v>614</v>
      </c>
      <c r="BP245" s="18" t="s">
        <v>614</v>
      </c>
      <c r="BQ245" s="20" t="s">
        <v>614</v>
      </c>
      <c r="BR245" s="17" t="s">
        <v>614</v>
      </c>
      <c r="BS245" s="18" t="s">
        <v>614</v>
      </c>
      <c r="BT245" s="20" t="s">
        <v>614</v>
      </c>
      <c r="BU245" s="17"/>
      <c r="BV245" s="18"/>
      <c r="BW245" s="20"/>
      <c r="BX245" s="17" t="s">
        <v>614</v>
      </c>
      <c r="BY245" s="39" t="s">
        <v>614</v>
      </c>
      <c r="BZ245" s="20" t="s">
        <v>614</v>
      </c>
      <c r="CA245" s="17"/>
      <c r="CB245" s="39"/>
      <c r="CC245" s="20" t="str">
        <f t="shared" si="3"/>
        <v/>
      </c>
      <c r="CE245"/>
    </row>
    <row r="246" spans="1:83" x14ac:dyDescent="0.25">
      <c r="A246" s="27" t="s">
        <v>200</v>
      </c>
      <c r="B246" s="15" t="s">
        <v>201</v>
      </c>
      <c r="D246" s="17"/>
      <c r="E246" s="18"/>
      <c r="F246" s="20"/>
      <c r="G246" s="17"/>
      <c r="H246" s="18"/>
      <c r="I246" s="20"/>
      <c r="J246" s="17"/>
      <c r="K246" s="18"/>
      <c r="L246" s="20"/>
      <c r="M246" s="17"/>
      <c r="N246" s="18"/>
      <c r="O246" s="20"/>
      <c r="P246" s="17"/>
      <c r="Q246" s="18"/>
      <c r="R246" s="20"/>
      <c r="S246" s="17"/>
      <c r="T246" s="18"/>
      <c r="U246" s="20"/>
      <c r="V246" s="17"/>
      <c r="W246" s="18"/>
      <c r="X246" s="20"/>
      <c r="Y246" s="17"/>
      <c r="Z246" s="18"/>
      <c r="AA246" s="20"/>
      <c r="AB246" s="17">
        <v>3</v>
      </c>
      <c r="AC246" s="18">
        <v>3</v>
      </c>
      <c r="AD246" s="20">
        <v>1</v>
      </c>
      <c r="AE246" s="17" t="s">
        <v>614</v>
      </c>
      <c r="AF246" s="18" t="s">
        <v>614</v>
      </c>
      <c r="AG246" s="20" t="s">
        <v>614</v>
      </c>
      <c r="AH246" s="17" t="s">
        <v>614</v>
      </c>
      <c r="AI246" s="18" t="s">
        <v>614</v>
      </c>
      <c r="AJ246" s="20" t="s">
        <v>614</v>
      </c>
      <c r="AK246" s="17">
        <v>1</v>
      </c>
      <c r="AL246" s="18">
        <v>1</v>
      </c>
      <c r="AM246" s="20">
        <v>1</v>
      </c>
      <c r="AN246" s="17" t="s">
        <v>614</v>
      </c>
      <c r="AO246" s="18" t="s">
        <v>614</v>
      </c>
      <c r="AP246" s="20" t="s">
        <v>614</v>
      </c>
      <c r="AQ246" s="17">
        <v>3</v>
      </c>
      <c r="AR246" s="18">
        <v>3</v>
      </c>
      <c r="AS246" s="20">
        <v>1</v>
      </c>
      <c r="AT246" s="17" t="s">
        <v>614</v>
      </c>
      <c r="AU246" s="18" t="s">
        <v>614</v>
      </c>
      <c r="AV246" s="20" t="s">
        <v>614</v>
      </c>
      <c r="AW246" s="17">
        <v>2</v>
      </c>
      <c r="AX246" s="18">
        <v>2</v>
      </c>
      <c r="AY246" s="20">
        <v>1</v>
      </c>
      <c r="AZ246" s="17" t="s">
        <v>614</v>
      </c>
      <c r="BA246" s="18" t="s">
        <v>614</v>
      </c>
      <c r="BB246" s="20" t="s">
        <v>614</v>
      </c>
      <c r="BC246" s="17" t="s">
        <v>614</v>
      </c>
      <c r="BD246" s="18" t="s">
        <v>614</v>
      </c>
      <c r="BE246" s="20" t="s">
        <v>614</v>
      </c>
      <c r="BF246" s="17" t="s">
        <v>614</v>
      </c>
      <c r="BG246" s="18" t="s">
        <v>614</v>
      </c>
      <c r="BH246" s="20" t="s">
        <v>614</v>
      </c>
      <c r="BI246" s="17">
        <v>6</v>
      </c>
      <c r="BJ246" s="18">
        <v>6</v>
      </c>
      <c r="BK246" s="20">
        <v>1</v>
      </c>
      <c r="BL246" s="17" t="s">
        <v>614</v>
      </c>
      <c r="BM246" s="18" t="s">
        <v>614</v>
      </c>
      <c r="BN246" s="20" t="s">
        <v>614</v>
      </c>
      <c r="BO246" s="17">
        <v>3</v>
      </c>
      <c r="BP246" s="18">
        <v>3</v>
      </c>
      <c r="BQ246" s="20">
        <v>1</v>
      </c>
      <c r="BR246" s="17">
        <v>1</v>
      </c>
      <c r="BS246" s="18">
        <v>1</v>
      </c>
      <c r="BT246" s="20">
        <v>1</v>
      </c>
      <c r="BU246" s="17"/>
      <c r="BV246" s="18"/>
      <c r="BW246" s="20"/>
      <c r="BX246" s="17">
        <v>4</v>
      </c>
      <c r="BY246" s="39">
        <v>4</v>
      </c>
      <c r="BZ246" s="20">
        <v>1</v>
      </c>
      <c r="CA246" s="17">
        <v>1</v>
      </c>
      <c r="CB246" s="39">
        <v>1</v>
      </c>
      <c r="CC246" s="20">
        <f t="shared" si="3"/>
        <v>1</v>
      </c>
      <c r="CE246"/>
    </row>
    <row r="247" spans="1:83" x14ac:dyDescent="0.25">
      <c r="A247" s="27" t="s">
        <v>220</v>
      </c>
      <c r="B247" s="15" t="s">
        <v>221</v>
      </c>
      <c r="D247" s="17"/>
      <c r="E247" s="18"/>
      <c r="F247" s="20"/>
      <c r="G247" s="17"/>
      <c r="H247" s="18"/>
      <c r="I247" s="20"/>
      <c r="J247" s="17"/>
      <c r="K247" s="18"/>
      <c r="L247" s="20"/>
      <c r="M247" s="17"/>
      <c r="N247" s="18"/>
      <c r="O247" s="20"/>
      <c r="P247" s="17"/>
      <c r="Q247" s="18"/>
      <c r="R247" s="20"/>
      <c r="S247" s="17"/>
      <c r="T247" s="18"/>
      <c r="U247" s="20"/>
      <c r="V247" s="17"/>
      <c r="W247" s="18"/>
      <c r="X247" s="20"/>
      <c r="Y247" s="17"/>
      <c r="Z247" s="18"/>
      <c r="AA247" s="20"/>
      <c r="AB247" s="17" t="s">
        <v>614</v>
      </c>
      <c r="AC247" s="18" t="s">
        <v>614</v>
      </c>
      <c r="AD247" s="20" t="s">
        <v>614</v>
      </c>
      <c r="AE247" s="17">
        <v>1</v>
      </c>
      <c r="AF247" s="18">
        <v>1</v>
      </c>
      <c r="AG247" s="20">
        <v>1</v>
      </c>
      <c r="AH247" s="17" t="s">
        <v>614</v>
      </c>
      <c r="AI247" s="18" t="s">
        <v>614</v>
      </c>
      <c r="AJ247" s="20" t="s">
        <v>614</v>
      </c>
      <c r="AK247" s="17" t="s">
        <v>614</v>
      </c>
      <c r="AL247" s="18" t="s">
        <v>614</v>
      </c>
      <c r="AM247" s="20" t="s">
        <v>614</v>
      </c>
      <c r="AN247" s="17" t="s">
        <v>614</v>
      </c>
      <c r="AO247" s="18" t="s">
        <v>614</v>
      </c>
      <c r="AP247" s="20" t="s">
        <v>614</v>
      </c>
      <c r="AQ247" s="17" t="s">
        <v>614</v>
      </c>
      <c r="AR247" s="18" t="s">
        <v>614</v>
      </c>
      <c r="AS247" s="20" t="s">
        <v>614</v>
      </c>
      <c r="AT247" s="17" t="s">
        <v>614</v>
      </c>
      <c r="AU247" s="18" t="s">
        <v>614</v>
      </c>
      <c r="AV247" s="20" t="s">
        <v>614</v>
      </c>
      <c r="AW247" s="17" t="s">
        <v>614</v>
      </c>
      <c r="AX247" s="18" t="s">
        <v>614</v>
      </c>
      <c r="AY247" s="20" t="s">
        <v>614</v>
      </c>
      <c r="AZ247" s="17" t="s">
        <v>614</v>
      </c>
      <c r="BA247" s="18" t="s">
        <v>614</v>
      </c>
      <c r="BB247" s="20" t="s">
        <v>614</v>
      </c>
      <c r="BC247" s="17" t="s">
        <v>614</v>
      </c>
      <c r="BD247" s="18" t="s">
        <v>614</v>
      </c>
      <c r="BE247" s="20" t="s">
        <v>614</v>
      </c>
      <c r="BF247" s="17" t="s">
        <v>614</v>
      </c>
      <c r="BG247" s="18" t="s">
        <v>614</v>
      </c>
      <c r="BH247" s="20" t="s">
        <v>614</v>
      </c>
      <c r="BI247" s="17" t="s">
        <v>614</v>
      </c>
      <c r="BJ247" s="18" t="s">
        <v>614</v>
      </c>
      <c r="BK247" s="20" t="s">
        <v>614</v>
      </c>
      <c r="BL247" s="17" t="s">
        <v>614</v>
      </c>
      <c r="BM247" s="18" t="s">
        <v>614</v>
      </c>
      <c r="BN247" s="20" t="s">
        <v>614</v>
      </c>
      <c r="BO247" s="17" t="s">
        <v>614</v>
      </c>
      <c r="BP247" s="18" t="s">
        <v>614</v>
      </c>
      <c r="BQ247" s="20" t="s">
        <v>614</v>
      </c>
      <c r="BR247" s="17" t="s">
        <v>614</v>
      </c>
      <c r="BS247" s="18" t="s">
        <v>614</v>
      </c>
      <c r="BT247" s="20" t="s">
        <v>614</v>
      </c>
      <c r="BU247" s="17"/>
      <c r="BV247" s="18"/>
      <c r="BW247" s="20"/>
      <c r="BX247" s="17" t="s">
        <v>614</v>
      </c>
      <c r="BY247" s="39" t="s">
        <v>614</v>
      </c>
      <c r="BZ247" s="20" t="s">
        <v>614</v>
      </c>
      <c r="CA247" s="17"/>
      <c r="CB247" s="39"/>
      <c r="CC247" s="20" t="str">
        <f t="shared" si="3"/>
        <v/>
      </c>
      <c r="CE247"/>
    </row>
    <row r="248" spans="1:83" x14ac:dyDescent="0.25">
      <c r="A248" s="29" t="s">
        <v>507</v>
      </c>
      <c r="B248" s="15" t="s">
        <v>515</v>
      </c>
      <c r="D248" s="17"/>
      <c r="E248" s="18"/>
      <c r="F248" s="20"/>
      <c r="G248" s="17"/>
      <c r="H248" s="18"/>
      <c r="I248" s="20"/>
      <c r="J248" s="17"/>
      <c r="K248" s="18"/>
      <c r="L248" s="20"/>
      <c r="M248" s="17"/>
      <c r="N248" s="18"/>
      <c r="O248" s="20"/>
      <c r="P248" s="17"/>
      <c r="Q248" s="18"/>
      <c r="R248" s="20"/>
      <c r="S248" s="17"/>
      <c r="T248" s="18"/>
      <c r="U248" s="20"/>
      <c r="V248" s="17"/>
      <c r="W248" s="18"/>
      <c r="X248" s="20"/>
      <c r="Y248" s="17"/>
      <c r="Z248" s="18"/>
      <c r="AA248" s="20"/>
      <c r="AB248" s="17" t="s">
        <v>614</v>
      </c>
      <c r="AC248" s="18" t="s">
        <v>614</v>
      </c>
      <c r="AD248" s="20" t="s">
        <v>614</v>
      </c>
      <c r="AE248" s="17" t="s">
        <v>614</v>
      </c>
      <c r="AF248" s="18" t="s">
        <v>614</v>
      </c>
      <c r="AG248" s="20" t="s">
        <v>614</v>
      </c>
      <c r="AH248" s="17" t="s">
        <v>614</v>
      </c>
      <c r="AI248" s="18" t="s">
        <v>614</v>
      </c>
      <c r="AJ248" s="20" t="s">
        <v>614</v>
      </c>
      <c r="AK248" s="17" t="s">
        <v>614</v>
      </c>
      <c r="AL248" s="18" t="s">
        <v>614</v>
      </c>
      <c r="AM248" s="20" t="s">
        <v>614</v>
      </c>
      <c r="AN248" s="17" t="s">
        <v>614</v>
      </c>
      <c r="AO248" s="18" t="s">
        <v>614</v>
      </c>
      <c r="AP248" s="20" t="s">
        <v>614</v>
      </c>
      <c r="AQ248" s="17" t="s">
        <v>614</v>
      </c>
      <c r="AR248" s="18" t="s">
        <v>614</v>
      </c>
      <c r="AS248" s="20" t="s">
        <v>614</v>
      </c>
      <c r="AT248" s="17" t="s">
        <v>614</v>
      </c>
      <c r="AU248" s="18" t="s">
        <v>614</v>
      </c>
      <c r="AV248" s="20" t="s">
        <v>614</v>
      </c>
      <c r="AW248" s="17" t="s">
        <v>614</v>
      </c>
      <c r="AX248" s="18" t="s">
        <v>614</v>
      </c>
      <c r="AY248" s="20" t="s">
        <v>614</v>
      </c>
      <c r="AZ248" s="17" t="s">
        <v>614</v>
      </c>
      <c r="BA248" s="18" t="s">
        <v>614</v>
      </c>
      <c r="BB248" s="20" t="s">
        <v>614</v>
      </c>
      <c r="BC248" s="17" t="s">
        <v>614</v>
      </c>
      <c r="BD248" s="18" t="s">
        <v>614</v>
      </c>
      <c r="BE248" s="20" t="s">
        <v>614</v>
      </c>
      <c r="BF248" s="17" t="s">
        <v>614</v>
      </c>
      <c r="BG248" s="18" t="s">
        <v>614</v>
      </c>
      <c r="BH248" s="20" t="s">
        <v>614</v>
      </c>
      <c r="BI248" s="17" t="s">
        <v>614</v>
      </c>
      <c r="BJ248" s="18" t="s">
        <v>614</v>
      </c>
      <c r="BK248" s="20" t="s">
        <v>614</v>
      </c>
      <c r="BL248" s="17" t="s">
        <v>614</v>
      </c>
      <c r="BM248" s="18" t="s">
        <v>614</v>
      </c>
      <c r="BN248" s="20" t="s">
        <v>614</v>
      </c>
      <c r="BO248" s="17" t="s">
        <v>614</v>
      </c>
      <c r="BP248" s="18" t="s">
        <v>614</v>
      </c>
      <c r="BQ248" s="20" t="s">
        <v>614</v>
      </c>
      <c r="BR248" s="17" t="s">
        <v>614</v>
      </c>
      <c r="BS248" s="18" t="s">
        <v>614</v>
      </c>
      <c r="BT248" s="20" t="s">
        <v>614</v>
      </c>
      <c r="BU248" s="17"/>
      <c r="BV248" s="18"/>
      <c r="BW248" s="20"/>
      <c r="BX248" s="17" t="s">
        <v>614</v>
      </c>
      <c r="BY248" s="39" t="s">
        <v>614</v>
      </c>
      <c r="BZ248" s="20" t="s">
        <v>614</v>
      </c>
      <c r="CA248" s="17"/>
      <c r="CB248" s="39"/>
      <c r="CC248" s="20" t="str">
        <f t="shared" si="3"/>
        <v/>
      </c>
      <c r="CE248"/>
    </row>
    <row r="249" spans="1:83" x14ac:dyDescent="0.25">
      <c r="A249" s="27" t="s">
        <v>393</v>
      </c>
      <c r="B249" s="15" t="s">
        <v>592</v>
      </c>
      <c r="D249" s="17"/>
      <c r="E249" s="18"/>
      <c r="F249" s="20"/>
      <c r="G249" s="17"/>
      <c r="H249" s="18"/>
      <c r="I249" s="20"/>
      <c r="J249" s="17"/>
      <c r="K249" s="18"/>
      <c r="L249" s="20"/>
      <c r="M249" s="17"/>
      <c r="N249" s="18"/>
      <c r="O249" s="20"/>
      <c r="P249" s="17"/>
      <c r="Q249" s="18"/>
      <c r="R249" s="20"/>
      <c r="S249" s="17"/>
      <c r="T249" s="18"/>
      <c r="U249" s="20"/>
      <c r="V249" s="17"/>
      <c r="W249" s="18"/>
      <c r="X249" s="20"/>
      <c r="Y249" s="17"/>
      <c r="Z249" s="18"/>
      <c r="AA249" s="20"/>
      <c r="AB249" s="17" t="s">
        <v>614</v>
      </c>
      <c r="AC249" s="18" t="s">
        <v>614</v>
      </c>
      <c r="AD249" s="20" t="s">
        <v>614</v>
      </c>
      <c r="AE249" s="17" t="s">
        <v>614</v>
      </c>
      <c r="AF249" s="18" t="s">
        <v>614</v>
      </c>
      <c r="AG249" s="20" t="s">
        <v>614</v>
      </c>
      <c r="AH249" s="17" t="s">
        <v>614</v>
      </c>
      <c r="AI249" s="18" t="s">
        <v>614</v>
      </c>
      <c r="AJ249" s="20" t="s">
        <v>614</v>
      </c>
      <c r="AK249" s="17" t="s">
        <v>614</v>
      </c>
      <c r="AL249" s="18" t="s">
        <v>614</v>
      </c>
      <c r="AM249" s="20" t="s">
        <v>614</v>
      </c>
      <c r="AN249" s="17" t="s">
        <v>614</v>
      </c>
      <c r="AO249" s="18" t="s">
        <v>614</v>
      </c>
      <c r="AP249" s="20" t="s">
        <v>614</v>
      </c>
      <c r="AQ249" s="17" t="s">
        <v>614</v>
      </c>
      <c r="AR249" s="18" t="s">
        <v>614</v>
      </c>
      <c r="AS249" s="20" t="s">
        <v>614</v>
      </c>
      <c r="AT249" s="17" t="s">
        <v>614</v>
      </c>
      <c r="AU249" s="18" t="s">
        <v>614</v>
      </c>
      <c r="AV249" s="20" t="s">
        <v>614</v>
      </c>
      <c r="AW249" s="17" t="s">
        <v>614</v>
      </c>
      <c r="AX249" s="18" t="s">
        <v>614</v>
      </c>
      <c r="AY249" s="20" t="s">
        <v>614</v>
      </c>
      <c r="AZ249" s="17" t="s">
        <v>614</v>
      </c>
      <c r="BA249" s="18" t="s">
        <v>614</v>
      </c>
      <c r="BB249" s="20" t="s">
        <v>614</v>
      </c>
      <c r="BC249" s="17" t="s">
        <v>614</v>
      </c>
      <c r="BD249" s="18" t="s">
        <v>614</v>
      </c>
      <c r="BE249" s="20" t="s">
        <v>614</v>
      </c>
      <c r="BF249" s="17" t="s">
        <v>614</v>
      </c>
      <c r="BG249" s="18" t="s">
        <v>614</v>
      </c>
      <c r="BH249" s="20" t="s">
        <v>614</v>
      </c>
      <c r="BI249" s="17" t="s">
        <v>614</v>
      </c>
      <c r="BJ249" s="18" t="s">
        <v>614</v>
      </c>
      <c r="BK249" s="20" t="s">
        <v>614</v>
      </c>
      <c r="BL249" s="17" t="s">
        <v>614</v>
      </c>
      <c r="BM249" s="18" t="s">
        <v>614</v>
      </c>
      <c r="BN249" s="20" t="s">
        <v>614</v>
      </c>
      <c r="BO249" s="17" t="s">
        <v>614</v>
      </c>
      <c r="BP249" s="18" t="s">
        <v>614</v>
      </c>
      <c r="BQ249" s="20" t="s">
        <v>614</v>
      </c>
      <c r="BR249" s="17" t="s">
        <v>614</v>
      </c>
      <c r="BS249" s="18" t="s">
        <v>614</v>
      </c>
      <c r="BT249" s="20" t="s">
        <v>614</v>
      </c>
      <c r="BU249" s="17"/>
      <c r="BV249" s="18"/>
      <c r="BW249" s="20"/>
      <c r="BX249" s="17" t="s">
        <v>614</v>
      </c>
      <c r="BY249" s="39" t="s">
        <v>614</v>
      </c>
      <c r="BZ249" s="20" t="s">
        <v>614</v>
      </c>
      <c r="CA249" s="17"/>
      <c r="CB249" s="39"/>
      <c r="CC249" s="20" t="str">
        <f t="shared" si="3"/>
        <v/>
      </c>
      <c r="CE249"/>
    </row>
    <row r="250" spans="1:83" x14ac:dyDescent="0.25">
      <c r="A250" s="27" t="s">
        <v>127</v>
      </c>
      <c r="B250" s="15" t="s">
        <v>128</v>
      </c>
      <c r="D250" s="17"/>
      <c r="E250" s="18"/>
      <c r="F250" s="20"/>
      <c r="G250" s="17"/>
      <c r="H250" s="18"/>
      <c r="I250" s="20"/>
      <c r="J250" s="17"/>
      <c r="K250" s="18"/>
      <c r="L250" s="20"/>
      <c r="M250" s="17"/>
      <c r="N250" s="18"/>
      <c r="O250" s="20"/>
      <c r="P250" s="17"/>
      <c r="Q250" s="18"/>
      <c r="R250" s="20"/>
      <c r="S250" s="17"/>
      <c r="T250" s="18"/>
      <c r="U250" s="20"/>
      <c r="V250" s="17"/>
      <c r="W250" s="18"/>
      <c r="X250" s="20"/>
      <c r="Y250" s="17"/>
      <c r="Z250" s="18"/>
      <c r="AA250" s="20"/>
      <c r="AB250" s="17" t="s">
        <v>614</v>
      </c>
      <c r="AC250" s="18" t="s">
        <v>614</v>
      </c>
      <c r="AD250" s="20" t="s">
        <v>614</v>
      </c>
      <c r="AE250" s="17" t="s">
        <v>614</v>
      </c>
      <c r="AF250" s="18" t="s">
        <v>614</v>
      </c>
      <c r="AG250" s="20" t="s">
        <v>614</v>
      </c>
      <c r="AH250" s="17" t="s">
        <v>614</v>
      </c>
      <c r="AI250" s="18" t="s">
        <v>614</v>
      </c>
      <c r="AJ250" s="20" t="s">
        <v>614</v>
      </c>
      <c r="AK250" s="17" t="s">
        <v>614</v>
      </c>
      <c r="AL250" s="18" t="s">
        <v>614</v>
      </c>
      <c r="AM250" s="20" t="s">
        <v>614</v>
      </c>
      <c r="AN250" s="17" t="s">
        <v>614</v>
      </c>
      <c r="AO250" s="18" t="s">
        <v>614</v>
      </c>
      <c r="AP250" s="20" t="s">
        <v>614</v>
      </c>
      <c r="AQ250" s="17" t="s">
        <v>614</v>
      </c>
      <c r="AR250" s="18" t="s">
        <v>614</v>
      </c>
      <c r="AS250" s="20" t="s">
        <v>614</v>
      </c>
      <c r="AT250" s="17" t="s">
        <v>614</v>
      </c>
      <c r="AU250" s="18" t="s">
        <v>614</v>
      </c>
      <c r="AV250" s="20" t="s">
        <v>614</v>
      </c>
      <c r="AW250" s="17" t="s">
        <v>614</v>
      </c>
      <c r="AX250" s="18" t="s">
        <v>614</v>
      </c>
      <c r="AY250" s="20" t="s">
        <v>614</v>
      </c>
      <c r="AZ250" s="17" t="s">
        <v>614</v>
      </c>
      <c r="BA250" s="18" t="s">
        <v>614</v>
      </c>
      <c r="BB250" s="20" t="s">
        <v>614</v>
      </c>
      <c r="BC250" s="17" t="s">
        <v>614</v>
      </c>
      <c r="BD250" s="18" t="s">
        <v>614</v>
      </c>
      <c r="BE250" s="20" t="s">
        <v>614</v>
      </c>
      <c r="BF250" s="17" t="s">
        <v>614</v>
      </c>
      <c r="BG250" s="18" t="s">
        <v>614</v>
      </c>
      <c r="BH250" s="20" t="s">
        <v>614</v>
      </c>
      <c r="BI250" s="17" t="s">
        <v>614</v>
      </c>
      <c r="BJ250" s="18" t="s">
        <v>614</v>
      </c>
      <c r="BK250" s="20" t="s">
        <v>614</v>
      </c>
      <c r="BL250" s="17" t="s">
        <v>614</v>
      </c>
      <c r="BM250" s="18" t="s">
        <v>614</v>
      </c>
      <c r="BN250" s="20" t="s">
        <v>614</v>
      </c>
      <c r="BO250" s="17" t="s">
        <v>614</v>
      </c>
      <c r="BP250" s="18" t="s">
        <v>614</v>
      </c>
      <c r="BQ250" s="20" t="s">
        <v>614</v>
      </c>
      <c r="BR250" s="17" t="s">
        <v>614</v>
      </c>
      <c r="BS250" s="18" t="s">
        <v>614</v>
      </c>
      <c r="BT250" s="20" t="s">
        <v>614</v>
      </c>
      <c r="BU250" s="17"/>
      <c r="BV250" s="18"/>
      <c r="BW250" s="20"/>
      <c r="BX250" s="17" t="s">
        <v>614</v>
      </c>
      <c r="BY250" s="39" t="s">
        <v>614</v>
      </c>
      <c r="BZ250" s="20" t="s">
        <v>614</v>
      </c>
      <c r="CA250" s="17"/>
      <c r="CB250" s="39"/>
      <c r="CC250" s="20" t="str">
        <f t="shared" si="3"/>
        <v/>
      </c>
      <c r="CE250"/>
    </row>
    <row r="251" spans="1:83" x14ac:dyDescent="0.25">
      <c r="A251" s="31" t="s">
        <v>330</v>
      </c>
      <c r="B251" s="15" t="s">
        <v>524</v>
      </c>
      <c r="D251" s="17"/>
      <c r="E251" s="18"/>
      <c r="F251" s="20"/>
      <c r="G251" s="17"/>
      <c r="H251" s="18"/>
      <c r="I251" s="20"/>
      <c r="J251" s="17"/>
      <c r="K251" s="18"/>
      <c r="L251" s="20"/>
      <c r="M251" s="17"/>
      <c r="N251" s="18"/>
      <c r="O251" s="20"/>
      <c r="P251" s="17"/>
      <c r="Q251" s="18"/>
      <c r="R251" s="20"/>
      <c r="S251" s="17"/>
      <c r="T251" s="18"/>
      <c r="U251" s="20"/>
      <c r="V251" s="17"/>
      <c r="W251" s="18"/>
      <c r="X251" s="20"/>
      <c r="Y251" s="17"/>
      <c r="Z251" s="18"/>
      <c r="AA251" s="20"/>
      <c r="AB251" s="17" t="s">
        <v>614</v>
      </c>
      <c r="AC251" s="18" t="s">
        <v>614</v>
      </c>
      <c r="AD251" s="20" t="s">
        <v>614</v>
      </c>
      <c r="AE251" s="17" t="s">
        <v>614</v>
      </c>
      <c r="AF251" s="18" t="s">
        <v>614</v>
      </c>
      <c r="AG251" s="20" t="s">
        <v>614</v>
      </c>
      <c r="AH251" s="17" t="s">
        <v>614</v>
      </c>
      <c r="AI251" s="18" t="s">
        <v>614</v>
      </c>
      <c r="AJ251" s="20" t="s">
        <v>614</v>
      </c>
      <c r="AK251" s="17" t="s">
        <v>614</v>
      </c>
      <c r="AL251" s="18" t="s">
        <v>614</v>
      </c>
      <c r="AM251" s="20" t="s">
        <v>614</v>
      </c>
      <c r="AN251" s="17" t="s">
        <v>614</v>
      </c>
      <c r="AO251" s="18" t="s">
        <v>614</v>
      </c>
      <c r="AP251" s="20" t="s">
        <v>614</v>
      </c>
      <c r="AQ251" s="17" t="s">
        <v>614</v>
      </c>
      <c r="AR251" s="18" t="s">
        <v>614</v>
      </c>
      <c r="AS251" s="20" t="s">
        <v>614</v>
      </c>
      <c r="AT251" s="17" t="s">
        <v>614</v>
      </c>
      <c r="AU251" s="18" t="s">
        <v>614</v>
      </c>
      <c r="AV251" s="20" t="s">
        <v>614</v>
      </c>
      <c r="AW251" s="17" t="s">
        <v>614</v>
      </c>
      <c r="AX251" s="18" t="s">
        <v>614</v>
      </c>
      <c r="AY251" s="20" t="s">
        <v>614</v>
      </c>
      <c r="AZ251" s="17" t="s">
        <v>614</v>
      </c>
      <c r="BA251" s="18" t="s">
        <v>614</v>
      </c>
      <c r="BB251" s="20" t="s">
        <v>614</v>
      </c>
      <c r="BC251" s="17" t="s">
        <v>614</v>
      </c>
      <c r="BD251" s="18" t="s">
        <v>614</v>
      </c>
      <c r="BE251" s="20" t="s">
        <v>614</v>
      </c>
      <c r="BF251" s="17" t="s">
        <v>614</v>
      </c>
      <c r="BG251" s="18" t="s">
        <v>614</v>
      </c>
      <c r="BH251" s="20" t="s">
        <v>614</v>
      </c>
      <c r="BI251" s="17" t="s">
        <v>614</v>
      </c>
      <c r="BJ251" s="18" t="s">
        <v>614</v>
      </c>
      <c r="BK251" s="20" t="s">
        <v>614</v>
      </c>
      <c r="BL251" s="17" t="s">
        <v>614</v>
      </c>
      <c r="BM251" s="18" t="s">
        <v>614</v>
      </c>
      <c r="BN251" s="20" t="s">
        <v>614</v>
      </c>
      <c r="BO251" s="17" t="s">
        <v>614</v>
      </c>
      <c r="BP251" s="18" t="s">
        <v>614</v>
      </c>
      <c r="BQ251" s="20" t="s">
        <v>614</v>
      </c>
      <c r="BR251" s="17" t="s">
        <v>614</v>
      </c>
      <c r="BS251" s="18" t="s">
        <v>614</v>
      </c>
      <c r="BT251" s="20" t="s">
        <v>614</v>
      </c>
      <c r="BU251" s="17"/>
      <c r="BV251" s="18"/>
      <c r="BW251" s="20"/>
      <c r="BX251" s="17" t="s">
        <v>614</v>
      </c>
      <c r="BY251" s="39" t="s">
        <v>614</v>
      </c>
      <c r="BZ251" s="20" t="s">
        <v>614</v>
      </c>
      <c r="CA251" s="17"/>
      <c r="CB251" s="39"/>
      <c r="CC251" s="20" t="str">
        <f t="shared" si="3"/>
        <v/>
      </c>
      <c r="CE251"/>
    </row>
    <row r="252" spans="1:83" x14ac:dyDescent="0.25">
      <c r="A252" s="27" t="s">
        <v>477</v>
      </c>
      <c r="B252" s="15" t="s">
        <v>607</v>
      </c>
      <c r="D252" s="17"/>
      <c r="E252" s="18"/>
      <c r="F252" s="20"/>
      <c r="G252" s="17"/>
      <c r="H252" s="18"/>
      <c r="I252" s="20"/>
      <c r="J252" s="17"/>
      <c r="K252" s="18"/>
      <c r="L252" s="20"/>
      <c r="M252" s="17"/>
      <c r="N252" s="18"/>
      <c r="O252" s="20"/>
      <c r="P252" s="17"/>
      <c r="Q252" s="18"/>
      <c r="R252" s="20"/>
      <c r="S252" s="17"/>
      <c r="T252" s="18"/>
      <c r="U252" s="20"/>
      <c r="V252" s="17"/>
      <c r="W252" s="18"/>
      <c r="X252" s="20"/>
      <c r="Y252" s="17"/>
      <c r="Z252" s="18"/>
      <c r="AA252" s="20"/>
      <c r="AB252" s="17" t="s">
        <v>614</v>
      </c>
      <c r="AC252" s="18" t="s">
        <v>614</v>
      </c>
      <c r="AD252" s="20" t="s">
        <v>614</v>
      </c>
      <c r="AE252" s="17" t="s">
        <v>614</v>
      </c>
      <c r="AF252" s="18" t="s">
        <v>614</v>
      </c>
      <c r="AG252" s="20" t="s">
        <v>614</v>
      </c>
      <c r="AH252" s="17" t="s">
        <v>614</v>
      </c>
      <c r="AI252" s="18" t="s">
        <v>614</v>
      </c>
      <c r="AJ252" s="20" t="s">
        <v>614</v>
      </c>
      <c r="AK252" s="17" t="s">
        <v>614</v>
      </c>
      <c r="AL252" s="18" t="s">
        <v>614</v>
      </c>
      <c r="AM252" s="20" t="s">
        <v>614</v>
      </c>
      <c r="AN252" s="17" t="s">
        <v>614</v>
      </c>
      <c r="AO252" s="18" t="s">
        <v>614</v>
      </c>
      <c r="AP252" s="20" t="s">
        <v>614</v>
      </c>
      <c r="AQ252" s="17" t="s">
        <v>614</v>
      </c>
      <c r="AR252" s="18" t="s">
        <v>614</v>
      </c>
      <c r="AS252" s="20" t="s">
        <v>614</v>
      </c>
      <c r="AT252" s="17" t="s">
        <v>614</v>
      </c>
      <c r="AU252" s="18" t="s">
        <v>614</v>
      </c>
      <c r="AV252" s="20" t="s">
        <v>614</v>
      </c>
      <c r="AW252" s="17" t="s">
        <v>614</v>
      </c>
      <c r="AX252" s="18" t="s">
        <v>614</v>
      </c>
      <c r="AY252" s="20" t="s">
        <v>614</v>
      </c>
      <c r="AZ252" s="17" t="s">
        <v>614</v>
      </c>
      <c r="BA252" s="18" t="s">
        <v>614</v>
      </c>
      <c r="BB252" s="20" t="s">
        <v>614</v>
      </c>
      <c r="BC252" s="17" t="s">
        <v>614</v>
      </c>
      <c r="BD252" s="18" t="s">
        <v>614</v>
      </c>
      <c r="BE252" s="20" t="s">
        <v>614</v>
      </c>
      <c r="BF252" s="17" t="s">
        <v>614</v>
      </c>
      <c r="BG252" s="18" t="s">
        <v>614</v>
      </c>
      <c r="BH252" s="20" t="s">
        <v>614</v>
      </c>
      <c r="BI252" s="17" t="s">
        <v>614</v>
      </c>
      <c r="BJ252" s="18" t="s">
        <v>614</v>
      </c>
      <c r="BK252" s="20" t="s">
        <v>614</v>
      </c>
      <c r="BL252" s="17" t="s">
        <v>614</v>
      </c>
      <c r="BM252" s="18" t="s">
        <v>614</v>
      </c>
      <c r="BN252" s="20" t="s">
        <v>614</v>
      </c>
      <c r="BO252" s="17" t="s">
        <v>614</v>
      </c>
      <c r="BP252" s="18" t="s">
        <v>614</v>
      </c>
      <c r="BQ252" s="20" t="s">
        <v>614</v>
      </c>
      <c r="BR252" s="17" t="s">
        <v>614</v>
      </c>
      <c r="BS252" s="18" t="s">
        <v>614</v>
      </c>
      <c r="BT252" s="20" t="s">
        <v>614</v>
      </c>
      <c r="BU252" s="17"/>
      <c r="BV252" s="18"/>
      <c r="BW252" s="20"/>
      <c r="BX252" s="17" t="s">
        <v>614</v>
      </c>
      <c r="BY252" s="39" t="s">
        <v>614</v>
      </c>
      <c r="BZ252" s="20" t="s">
        <v>614</v>
      </c>
      <c r="CA252" s="17"/>
      <c r="CB252" s="39"/>
      <c r="CC252" s="20" t="str">
        <f t="shared" si="3"/>
        <v/>
      </c>
      <c r="CE252"/>
    </row>
    <row r="253" spans="1:83" x14ac:dyDescent="0.25">
      <c r="A253" s="27" t="s">
        <v>470</v>
      </c>
      <c r="B253" s="15" t="s">
        <v>597</v>
      </c>
      <c r="D253" s="17"/>
      <c r="E253" s="18"/>
      <c r="F253" s="20"/>
      <c r="G253" s="17"/>
      <c r="H253" s="18"/>
      <c r="I253" s="20"/>
      <c r="J253" s="17"/>
      <c r="K253" s="18"/>
      <c r="L253" s="20"/>
      <c r="M253" s="17"/>
      <c r="N253" s="18"/>
      <c r="O253" s="20"/>
      <c r="P253" s="17"/>
      <c r="Q253" s="18"/>
      <c r="R253" s="20"/>
      <c r="S253" s="17"/>
      <c r="T253" s="18"/>
      <c r="U253" s="20"/>
      <c r="V253" s="17"/>
      <c r="W253" s="18"/>
      <c r="X253" s="20"/>
      <c r="Y253" s="17"/>
      <c r="Z253" s="18"/>
      <c r="AA253" s="20"/>
      <c r="AB253" s="17" t="s">
        <v>614</v>
      </c>
      <c r="AC253" s="18" t="s">
        <v>614</v>
      </c>
      <c r="AD253" s="20" t="s">
        <v>614</v>
      </c>
      <c r="AE253" s="17" t="s">
        <v>614</v>
      </c>
      <c r="AF253" s="18" t="s">
        <v>614</v>
      </c>
      <c r="AG253" s="20" t="s">
        <v>614</v>
      </c>
      <c r="AH253" s="17" t="s">
        <v>614</v>
      </c>
      <c r="AI253" s="18" t="s">
        <v>614</v>
      </c>
      <c r="AJ253" s="20" t="s">
        <v>614</v>
      </c>
      <c r="AK253" s="17" t="s">
        <v>614</v>
      </c>
      <c r="AL253" s="18" t="s">
        <v>614</v>
      </c>
      <c r="AM253" s="20" t="s">
        <v>614</v>
      </c>
      <c r="AN253" s="17" t="s">
        <v>614</v>
      </c>
      <c r="AO253" s="18" t="s">
        <v>614</v>
      </c>
      <c r="AP253" s="20" t="s">
        <v>614</v>
      </c>
      <c r="AQ253" s="17" t="s">
        <v>614</v>
      </c>
      <c r="AR253" s="18" t="s">
        <v>614</v>
      </c>
      <c r="AS253" s="20" t="s">
        <v>614</v>
      </c>
      <c r="AT253" s="17" t="s">
        <v>614</v>
      </c>
      <c r="AU253" s="18" t="s">
        <v>614</v>
      </c>
      <c r="AV253" s="20" t="s">
        <v>614</v>
      </c>
      <c r="AW253" s="17" t="s">
        <v>614</v>
      </c>
      <c r="AX253" s="18" t="s">
        <v>614</v>
      </c>
      <c r="AY253" s="20" t="s">
        <v>614</v>
      </c>
      <c r="AZ253" s="17" t="s">
        <v>614</v>
      </c>
      <c r="BA253" s="18" t="s">
        <v>614</v>
      </c>
      <c r="BB253" s="20" t="s">
        <v>614</v>
      </c>
      <c r="BC253" s="17" t="s">
        <v>614</v>
      </c>
      <c r="BD253" s="18" t="s">
        <v>614</v>
      </c>
      <c r="BE253" s="20" t="s">
        <v>614</v>
      </c>
      <c r="BF253" s="17" t="s">
        <v>614</v>
      </c>
      <c r="BG253" s="18" t="s">
        <v>614</v>
      </c>
      <c r="BH253" s="20" t="s">
        <v>614</v>
      </c>
      <c r="BI253" s="17" t="s">
        <v>614</v>
      </c>
      <c r="BJ253" s="18" t="s">
        <v>614</v>
      </c>
      <c r="BK253" s="20" t="s">
        <v>614</v>
      </c>
      <c r="BL253" s="17" t="s">
        <v>614</v>
      </c>
      <c r="BM253" s="18" t="s">
        <v>614</v>
      </c>
      <c r="BN253" s="20" t="s">
        <v>614</v>
      </c>
      <c r="BO253" s="17" t="s">
        <v>614</v>
      </c>
      <c r="BP253" s="18" t="s">
        <v>614</v>
      </c>
      <c r="BQ253" s="20" t="s">
        <v>614</v>
      </c>
      <c r="BR253" s="17" t="s">
        <v>614</v>
      </c>
      <c r="BS253" s="18" t="s">
        <v>614</v>
      </c>
      <c r="BT253" s="20" t="s">
        <v>614</v>
      </c>
      <c r="BU253" s="17"/>
      <c r="BV253" s="18"/>
      <c r="BW253" s="20"/>
      <c r="BX253" s="17" t="s">
        <v>614</v>
      </c>
      <c r="BY253" s="39" t="s">
        <v>614</v>
      </c>
      <c r="BZ253" s="20" t="s">
        <v>614</v>
      </c>
      <c r="CA253" s="17"/>
      <c r="CB253" s="39"/>
      <c r="CC253" s="20" t="str">
        <f t="shared" si="3"/>
        <v/>
      </c>
      <c r="CE253"/>
    </row>
    <row r="254" spans="1:83" x14ac:dyDescent="0.25">
      <c r="A254" s="27" t="s">
        <v>261</v>
      </c>
      <c r="B254" s="15" t="s">
        <v>262</v>
      </c>
      <c r="D254" s="17"/>
      <c r="E254" s="18"/>
      <c r="F254" s="20"/>
      <c r="G254" s="17"/>
      <c r="H254" s="18"/>
      <c r="I254" s="20"/>
      <c r="J254" s="17"/>
      <c r="K254" s="18"/>
      <c r="L254" s="20"/>
      <c r="M254" s="17"/>
      <c r="N254" s="18"/>
      <c r="O254" s="20"/>
      <c r="P254" s="17"/>
      <c r="Q254" s="18"/>
      <c r="R254" s="20"/>
      <c r="S254" s="17"/>
      <c r="T254" s="18"/>
      <c r="U254" s="20"/>
      <c r="V254" s="17"/>
      <c r="W254" s="18"/>
      <c r="X254" s="20"/>
      <c r="Y254" s="17"/>
      <c r="Z254" s="18"/>
      <c r="AA254" s="20"/>
      <c r="AB254" s="17">
        <v>1</v>
      </c>
      <c r="AC254" s="18">
        <v>1</v>
      </c>
      <c r="AD254" s="20">
        <v>1</v>
      </c>
      <c r="AE254" s="17" t="s">
        <v>614</v>
      </c>
      <c r="AF254" s="18" t="s">
        <v>614</v>
      </c>
      <c r="AG254" s="20" t="s">
        <v>614</v>
      </c>
      <c r="AH254" s="17" t="s">
        <v>614</v>
      </c>
      <c r="AI254" s="18" t="s">
        <v>614</v>
      </c>
      <c r="AJ254" s="20" t="s">
        <v>614</v>
      </c>
      <c r="AK254" s="17" t="s">
        <v>614</v>
      </c>
      <c r="AL254" s="18" t="s">
        <v>614</v>
      </c>
      <c r="AM254" s="20" t="s">
        <v>614</v>
      </c>
      <c r="AN254" s="17" t="s">
        <v>614</v>
      </c>
      <c r="AO254" s="18" t="s">
        <v>614</v>
      </c>
      <c r="AP254" s="20" t="s">
        <v>614</v>
      </c>
      <c r="AQ254" s="17">
        <v>1</v>
      </c>
      <c r="AR254" s="18">
        <v>1</v>
      </c>
      <c r="AS254" s="20">
        <v>1</v>
      </c>
      <c r="AT254" s="17" t="s">
        <v>614</v>
      </c>
      <c r="AU254" s="18" t="s">
        <v>614</v>
      </c>
      <c r="AV254" s="20" t="s">
        <v>614</v>
      </c>
      <c r="AW254" s="17">
        <v>1</v>
      </c>
      <c r="AX254" s="18">
        <v>1</v>
      </c>
      <c r="AY254" s="20">
        <v>1</v>
      </c>
      <c r="AZ254" s="17">
        <v>2</v>
      </c>
      <c r="BA254" s="18">
        <v>2</v>
      </c>
      <c r="BB254" s="20">
        <v>1</v>
      </c>
      <c r="BC254" s="17">
        <v>1</v>
      </c>
      <c r="BD254" s="18">
        <v>1</v>
      </c>
      <c r="BE254" s="20">
        <v>1</v>
      </c>
      <c r="BF254" s="17">
        <v>3</v>
      </c>
      <c r="BG254" s="18">
        <v>3</v>
      </c>
      <c r="BH254" s="20">
        <v>1</v>
      </c>
      <c r="BI254" s="17">
        <v>4</v>
      </c>
      <c r="BJ254" s="18">
        <v>4</v>
      </c>
      <c r="BK254" s="20">
        <v>1</v>
      </c>
      <c r="BL254" s="17">
        <v>3</v>
      </c>
      <c r="BM254" s="18">
        <v>3</v>
      </c>
      <c r="BN254" s="20">
        <v>1</v>
      </c>
      <c r="BO254" s="17">
        <v>4</v>
      </c>
      <c r="BP254" s="18">
        <v>4</v>
      </c>
      <c r="BQ254" s="20">
        <v>1</v>
      </c>
      <c r="BR254" s="17">
        <v>6</v>
      </c>
      <c r="BS254" s="18">
        <v>6</v>
      </c>
      <c r="BT254" s="20">
        <v>1</v>
      </c>
      <c r="BU254" s="17">
        <v>4</v>
      </c>
      <c r="BV254" s="18">
        <v>4</v>
      </c>
      <c r="BW254" s="20">
        <v>1</v>
      </c>
      <c r="BX254" s="17">
        <v>3</v>
      </c>
      <c r="BY254" s="39">
        <v>3</v>
      </c>
      <c r="BZ254" s="20">
        <v>1</v>
      </c>
      <c r="CA254" s="17">
        <v>4</v>
      </c>
      <c r="CB254" s="39">
        <v>4</v>
      </c>
      <c r="CC254" s="20">
        <f t="shared" si="3"/>
        <v>1</v>
      </c>
      <c r="CE254"/>
    </row>
    <row r="255" spans="1:83" x14ac:dyDescent="0.25">
      <c r="A255" s="27" t="s">
        <v>319</v>
      </c>
      <c r="B255" s="15" t="s">
        <v>522</v>
      </c>
      <c r="D255" s="17"/>
      <c r="E255" s="18"/>
      <c r="F255" s="20"/>
      <c r="G255" s="17"/>
      <c r="H255" s="18"/>
      <c r="I255" s="20"/>
      <c r="J255" s="17"/>
      <c r="K255" s="18"/>
      <c r="L255" s="20"/>
      <c r="M255" s="17"/>
      <c r="N255" s="18"/>
      <c r="O255" s="20"/>
      <c r="P255" s="17"/>
      <c r="Q255" s="18"/>
      <c r="R255" s="20"/>
      <c r="S255" s="17"/>
      <c r="T255" s="18"/>
      <c r="U255" s="20"/>
      <c r="V255" s="17"/>
      <c r="W255" s="18"/>
      <c r="X255" s="20"/>
      <c r="Y255" s="17"/>
      <c r="Z255" s="18"/>
      <c r="AA255" s="20"/>
      <c r="AB255" s="17" t="s">
        <v>614</v>
      </c>
      <c r="AC255" s="18" t="s">
        <v>614</v>
      </c>
      <c r="AD255" s="20" t="s">
        <v>614</v>
      </c>
      <c r="AE255" s="17" t="s">
        <v>614</v>
      </c>
      <c r="AF255" s="18" t="s">
        <v>614</v>
      </c>
      <c r="AG255" s="20" t="s">
        <v>614</v>
      </c>
      <c r="AH255" s="17" t="s">
        <v>614</v>
      </c>
      <c r="AI255" s="18" t="s">
        <v>614</v>
      </c>
      <c r="AJ255" s="20" t="s">
        <v>614</v>
      </c>
      <c r="AK255" s="17" t="s">
        <v>614</v>
      </c>
      <c r="AL255" s="18" t="s">
        <v>614</v>
      </c>
      <c r="AM255" s="20" t="s">
        <v>614</v>
      </c>
      <c r="AN255" s="17" t="s">
        <v>614</v>
      </c>
      <c r="AO255" s="18" t="s">
        <v>614</v>
      </c>
      <c r="AP255" s="20" t="s">
        <v>614</v>
      </c>
      <c r="AQ255" s="17" t="s">
        <v>614</v>
      </c>
      <c r="AR255" s="18" t="s">
        <v>614</v>
      </c>
      <c r="AS255" s="20" t="s">
        <v>614</v>
      </c>
      <c r="AT255" s="17" t="s">
        <v>614</v>
      </c>
      <c r="AU255" s="18" t="s">
        <v>614</v>
      </c>
      <c r="AV255" s="20" t="s">
        <v>614</v>
      </c>
      <c r="AW255" s="17" t="s">
        <v>614</v>
      </c>
      <c r="AX255" s="18" t="s">
        <v>614</v>
      </c>
      <c r="AY255" s="20" t="s">
        <v>614</v>
      </c>
      <c r="AZ255" s="17" t="s">
        <v>614</v>
      </c>
      <c r="BA255" s="18" t="s">
        <v>614</v>
      </c>
      <c r="BB255" s="20" t="s">
        <v>614</v>
      </c>
      <c r="BC255" s="17" t="s">
        <v>614</v>
      </c>
      <c r="BD255" s="18" t="s">
        <v>614</v>
      </c>
      <c r="BE255" s="20" t="s">
        <v>614</v>
      </c>
      <c r="BF255" s="17" t="s">
        <v>614</v>
      </c>
      <c r="BG255" s="18" t="s">
        <v>614</v>
      </c>
      <c r="BH255" s="20" t="s">
        <v>614</v>
      </c>
      <c r="BI255" s="17" t="s">
        <v>614</v>
      </c>
      <c r="BJ255" s="18" t="s">
        <v>614</v>
      </c>
      <c r="BK255" s="20" t="s">
        <v>614</v>
      </c>
      <c r="BL255" s="17" t="s">
        <v>614</v>
      </c>
      <c r="BM255" s="18" t="s">
        <v>614</v>
      </c>
      <c r="BN255" s="20" t="s">
        <v>614</v>
      </c>
      <c r="BO255" s="17" t="s">
        <v>614</v>
      </c>
      <c r="BP255" s="18" t="s">
        <v>614</v>
      </c>
      <c r="BQ255" s="20" t="s">
        <v>614</v>
      </c>
      <c r="BR255" s="17" t="s">
        <v>614</v>
      </c>
      <c r="BS255" s="18" t="s">
        <v>614</v>
      </c>
      <c r="BT255" s="20" t="s">
        <v>614</v>
      </c>
      <c r="BU255" s="17"/>
      <c r="BV255" s="18"/>
      <c r="BW255" s="20"/>
      <c r="BX255" s="17" t="s">
        <v>614</v>
      </c>
      <c r="BY255" s="39" t="s">
        <v>614</v>
      </c>
      <c r="BZ255" s="20" t="s">
        <v>614</v>
      </c>
      <c r="CA255" s="17"/>
      <c r="CB255" s="39"/>
      <c r="CC255" s="20" t="str">
        <f t="shared" si="3"/>
        <v/>
      </c>
      <c r="CE255"/>
    </row>
    <row r="256" spans="1:83" x14ac:dyDescent="0.25">
      <c r="A256" s="27" t="s">
        <v>325</v>
      </c>
      <c r="B256" s="15" t="s">
        <v>546</v>
      </c>
      <c r="D256" s="17"/>
      <c r="E256" s="18"/>
      <c r="F256" s="20"/>
      <c r="G256" s="17"/>
      <c r="H256" s="18"/>
      <c r="I256" s="20"/>
      <c r="J256" s="17"/>
      <c r="K256" s="18"/>
      <c r="L256" s="20"/>
      <c r="M256" s="17"/>
      <c r="N256" s="18"/>
      <c r="O256" s="20"/>
      <c r="P256" s="17"/>
      <c r="Q256" s="18"/>
      <c r="R256" s="20"/>
      <c r="S256" s="17"/>
      <c r="T256" s="18"/>
      <c r="U256" s="20"/>
      <c r="V256" s="17"/>
      <c r="W256" s="18"/>
      <c r="X256" s="20"/>
      <c r="Y256" s="17"/>
      <c r="Z256" s="18"/>
      <c r="AA256" s="20"/>
      <c r="AB256" s="17" t="s">
        <v>614</v>
      </c>
      <c r="AC256" s="18" t="s">
        <v>614</v>
      </c>
      <c r="AD256" s="20" t="s">
        <v>614</v>
      </c>
      <c r="AE256" s="17" t="s">
        <v>614</v>
      </c>
      <c r="AF256" s="18" t="s">
        <v>614</v>
      </c>
      <c r="AG256" s="20" t="s">
        <v>614</v>
      </c>
      <c r="AH256" s="17" t="s">
        <v>614</v>
      </c>
      <c r="AI256" s="18" t="s">
        <v>614</v>
      </c>
      <c r="AJ256" s="20" t="s">
        <v>614</v>
      </c>
      <c r="AK256" s="17" t="s">
        <v>614</v>
      </c>
      <c r="AL256" s="18" t="s">
        <v>614</v>
      </c>
      <c r="AM256" s="20" t="s">
        <v>614</v>
      </c>
      <c r="AN256" s="17" t="s">
        <v>614</v>
      </c>
      <c r="AO256" s="18" t="s">
        <v>614</v>
      </c>
      <c r="AP256" s="20" t="s">
        <v>614</v>
      </c>
      <c r="AQ256" s="17" t="s">
        <v>614</v>
      </c>
      <c r="AR256" s="18" t="s">
        <v>614</v>
      </c>
      <c r="AS256" s="20" t="s">
        <v>614</v>
      </c>
      <c r="AT256" s="17" t="s">
        <v>614</v>
      </c>
      <c r="AU256" s="18" t="s">
        <v>614</v>
      </c>
      <c r="AV256" s="20" t="s">
        <v>614</v>
      </c>
      <c r="AW256" s="17" t="s">
        <v>614</v>
      </c>
      <c r="AX256" s="18" t="s">
        <v>614</v>
      </c>
      <c r="AY256" s="20" t="s">
        <v>614</v>
      </c>
      <c r="AZ256" s="17" t="s">
        <v>614</v>
      </c>
      <c r="BA256" s="18" t="s">
        <v>614</v>
      </c>
      <c r="BB256" s="20" t="s">
        <v>614</v>
      </c>
      <c r="BC256" s="17" t="s">
        <v>614</v>
      </c>
      <c r="BD256" s="18" t="s">
        <v>614</v>
      </c>
      <c r="BE256" s="20" t="s">
        <v>614</v>
      </c>
      <c r="BF256" s="17" t="s">
        <v>614</v>
      </c>
      <c r="BG256" s="18" t="s">
        <v>614</v>
      </c>
      <c r="BH256" s="20" t="s">
        <v>614</v>
      </c>
      <c r="BI256" s="17" t="s">
        <v>614</v>
      </c>
      <c r="BJ256" s="18" t="s">
        <v>614</v>
      </c>
      <c r="BK256" s="20" t="s">
        <v>614</v>
      </c>
      <c r="BL256" s="17" t="s">
        <v>614</v>
      </c>
      <c r="BM256" s="18" t="s">
        <v>614</v>
      </c>
      <c r="BN256" s="20" t="s">
        <v>614</v>
      </c>
      <c r="BO256" s="17" t="s">
        <v>614</v>
      </c>
      <c r="BP256" s="18" t="s">
        <v>614</v>
      </c>
      <c r="BQ256" s="20" t="s">
        <v>614</v>
      </c>
      <c r="BR256" s="17" t="s">
        <v>614</v>
      </c>
      <c r="BS256" s="18" t="s">
        <v>614</v>
      </c>
      <c r="BT256" s="20" t="s">
        <v>614</v>
      </c>
      <c r="BU256" s="17"/>
      <c r="BV256" s="18"/>
      <c r="BW256" s="20"/>
      <c r="BX256" s="17" t="s">
        <v>614</v>
      </c>
      <c r="BY256" s="39" t="s">
        <v>614</v>
      </c>
      <c r="BZ256" s="20" t="s">
        <v>614</v>
      </c>
      <c r="CA256" s="17"/>
      <c r="CB256" s="39"/>
      <c r="CC256" s="20" t="str">
        <f t="shared" si="3"/>
        <v/>
      </c>
      <c r="CE256"/>
    </row>
    <row r="257" spans="1:83" x14ac:dyDescent="0.25">
      <c r="A257" s="27" t="s">
        <v>335</v>
      </c>
      <c r="B257" s="15" t="s">
        <v>336</v>
      </c>
      <c r="D257" s="17"/>
      <c r="E257" s="18"/>
      <c r="F257" s="20"/>
      <c r="G257" s="17"/>
      <c r="H257" s="18"/>
      <c r="I257" s="20"/>
      <c r="J257" s="17"/>
      <c r="K257" s="18"/>
      <c r="L257" s="20"/>
      <c r="M257" s="17"/>
      <c r="N257" s="18"/>
      <c r="O257" s="20"/>
      <c r="P257" s="17"/>
      <c r="Q257" s="18"/>
      <c r="R257" s="20"/>
      <c r="S257" s="17"/>
      <c r="T257" s="18"/>
      <c r="U257" s="20"/>
      <c r="V257" s="17"/>
      <c r="W257" s="18"/>
      <c r="X257" s="20"/>
      <c r="Y257" s="17"/>
      <c r="Z257" s="18"/>
      <c r="AA257" s="20"/>
      <c r="AB257" s="17" t="s">
        <v>614</v>
      </c>
      <c r="AC257" s="18" t="s">
        <v>614</v>
      </c>
      <c r="AD257" s="20" t="s">
        <v>614</v>
      </c>
      <c r="AE257" s="17" t="s">
        <v>614</v>
      </c>
      <c r="AF257" s="18" t="s">
        <v>614</v>
      </c>
      <c r="AG257" s="20" t="s">
        <v>614</v>
      </c>
      <c r="AH257" s="17" t="s">
        <v>614</v>
      </c>
      <c r="AI257" s="18" t="s">
        <v>614</v>
      </c>
      <c r="AJ257" s="20" t="s">
        <v>614</v>
      </c>
      <c r="AK257" s="17" t="s">
        <v>614</v>
      </c>
      <c r="AL257" s="18" t="s">
        <v>614</v>
      </c>
      <c r="AM257" s="20" t="s">
        <v>614</v>
      </c>
      <c r="AN257" s="17" t="s">
        <v>614</v>
      </c>
      <c r="AO257" s="18" t="s">
        <v>614</v>
      </c>
      <c r="AP257" s="20" t="s">
        <v>614</v>
      </c>
      <c r="AQ257" s="17" t="s">
        <v>614</v>
      </c>
      <c r="AR257" s="18" t="s">
        <v>614</v>
      </c>
      <c r="AS257" s="20" t="s">
        <v>614</v>
      </c>
      <c r="AT257" s="17" t="s">
        <v>614</v>
      </c>
      <c r="AU257" s="18" t="s">
        <v>614</v>
      </c>
      <c r="AV257" s="20" t="s">
        <v>614</v>
      </c>
      <c r="AW257" s="17" t="s">
        <v>614</v>
      </c>
      <c r="AX257" s="18" t="s">
        <v>614</v>
      </c>
      <c r="AY257" s="20" t="s">
        <v>614</v>
      </c>
      <c r="AZ257" s="17" t="s">
        <v>614</v>
      </c>
      <c r="BA257" s="18" t="s">
        <v>614</v>
      </c>
      <c r="BB257" s="20" t="s">
        <v>614</v>
      </c>
      <c r="BC257" s="17" t="s">
        <v>614</v>
      </c>
      <c r="BD257" s="18" t="s">
        <v>614</v>
      </c>
      <c r="BE257" s="20" t="s">
        <v>614</v>
      </c>
      <c r="BF257" s="17" t="s">
        <v>614</v>
      </c>
      <c r="BG257" s="18" t="s">
        <v>614</v>
      </c>
      <c r="BH257" s="20" t="s">
        <v>614</v>
      </c>
      <c r="BI257" s="17" t="s">
        <v>614</v>
      </c>
      <c r="BJ257" s="18" t="s">
        <v>614</v>
      </c>
      <c r="BK257" s="20" t="s">
        <v>614</v>
      </c>
      <c r="BL257" s="17" t="s">
        <v>614</v>
      </c>
      <c r="BM257" s="18" t="s">
        <v>614</v>
      </c>
      <c r="BN257" s="20" t="s">
        <v>614</v>
      </c>
      <c r="BO257" s="17" t="s">
        <v>614</v>
      </c>
      <c r="BP257" s="18" t="s">
        <v>614</v>
      </c>
      <c r="BQ257" s="20" t="s">
        <v>614</v>
      </c>
      <c r="BR257" s="17" t="s">
        <v>614</v>
      </c>
      <c r="BS257" s="18" t="s">
        <v>614</v>
      </c>
      <c r="BT257" s="20" t="s">
        <v>614</v>
      </c>
      <c r="BU257" s="17"/>
      <c r="BV257" s="18"/>
      <c r="BW257" s="20"/>
      <c r="BX257" s="17" t="s">
        <v>614</v>
      </c>
      <c r="BY257" s="39" t="s">
        <v>614</v>
      </c>
      <c r="BZ257" s="20" t="s">
        <v>614</v>
      </c>
      <c r="CA257" s="17"/>
      <c r="CB257" s="39"/>
      <c r="CC257" s="20" t="str">
        <f t="shared" si="3"/>
        <v/>
      </c>
      <c r="CE257"/>
    </row>
    <row r="258" spans="1:83" x14ac:dyDescent="0.25">
      <c r="A258" s="27" t="s">
        <v>469</v>
      </c>
      <c r="B258" s="15" t="s">
        <v>596</v>
      </c>
      <c r="D258" s="17"/>
      <c r="E258" s="18"/>
      <c r="F258" s="20"/>
      <c r="G258" s="17"/>
      <c r="H258" s="18"/>
      <c r="I258" s="20"/>
      <c r="J258" s="17"/>
      <c r="K258" s="18"/>
      <c r="L258" s="20"/>
      <c r="M258" s="17"/>
      <c r="N258" s="18"/>
      <c r="O258" s="20"/>
      <c r="P258" s="17"/>
      <c r="Q258" s="18"/>
      <c r="R258" s="20"/>
      <c r="S258" s="17"/>
      <c r="T258" s="18"/>
      <c r="U258" s="20"/>
      <c r="V258" s="17"/>
      <c r="W258" s="18"/>
      <c r="X258" s="20"/>
      <c r="Y258" s="17"/>
      <c r="Z258" s="18"/>
      <c r="AA258" s="20"/>
      <c r="AB258" s="17" t="s">
        <v>614</v>
      </c>
      <c r="AC258" s="18" t="s">
        <v>614</v>
      </c>
      <c r="AD258" s="20" t="s">
        <v>614</v>
      </c>
      <c r="AE258" s="17" t="s">
        <v>614</v>
      </c>
      <c r="AF258" s="18" t="s">
        <v>614</v>
      </c>
      <c r="AG258" s="20" t="s">
        <v>614</v>
      </c>
      <c r="AH258" s="17" t="s">
        <v>614</v>
      </c>
      <c r="AI258" s="18" t="s">
        <v>614</v>
      </c>
      <c r="AJ258" s="20" t="s">
        <v>614</v>
      </c>
      <c r="AK258" s="17" t="s">
        <v>614</v>
      </c>
      <c r="AL258" s="18" t="s">
        <v>614</v>
      </c>
      <c r="AM258" s="20" t="s">
        <v>614</v>
      </c>
      <c r="AN258" s="17" t="s">
        <v>614</v>
      </c>
      <c r="AO258" s="18" t="s">
        <v>614</v>
      </c>
      <c r="AP258" s="20" t="s">
        <v>614</v>
      </c>
      <c r="AQ258" s="17" t="s">
        <v>614</v>
      </c>
      <c r="AR258" s="18" t="s">
        <v>614</v>
      </c>
      <c r="AS258" s="20" t="s">
        <v>614</v>
      </c>
      <c r="AT258" s="17" t="s">
        <v>614</v>
      </c>
      <c r="AU258" s="18" t="s">
        <v>614</v>
      </c>
      <c r="AV258" s="20" t="s">
        <v>614</v>
      </c>
      <c r="AW258" s="17" t="s">
        <v>614</v>
      </c>
      <c r="AX258" s="18" t="s">
        <v>614</v>
      </c>
      <c r="AY258" s="20" t="s">
        <v>614</v>
      </c>
      <c r="AZ258" s="17" t="s">
        <v>614</v>
      </c>
      <c r="BA258" s="18" t="s">
        <v>614</v>
      </c>
      <c r="BB258" s="20" t="s">
        <v>614</v>
      </c>
      <c r="BC258" s="17" t="s">
        <v>614</v>
      </c>
      <c r="BD258" s="18" t="s">
        <v>614</v>
      </c>
      <c r="BE258" s="20" t="s">
        <v>614</v>
      </c>
      <c r="BF258" s="17" t="s">
        <v>614</v>
      </c>
      <c r="BG258" s="18" t="s">
        <v>614</v>
      </c>
      <c r="BH258" s="20" t="s">
        <v>614</v>
      </c>
      <c r="BI258" s="17" t="s">
        <v>614</v>
      </c>
      <c r="BJ258" s="18" t="s">
        <v>614</v>
      </c>
      <c r="BK258" s="20" t="s">
        <v>614</v>
      </c>
      <c r="BL258" s="17" t="s">
        <v>614</v>
      </c>
      <c r="BM258" s="18" t="s">
        <v>614</v>
      </c>
      <c r="BN258" s="20" t="s">
        <v>614</v>
      </c>
      <c r="BO258" s="17" t="s">
        <v>614</v>
      </c>
      <c r="BP258" s="18" t="s">
        <v>614</v>
      </c>
      <c r="BQ258" s="20" t="s">
        <v>614</v>
      </c>
      <c r="BR258" s="17" t="s">
        <v>614</v>
      </c>
      <c r="BS258" s="18" t="s">
        <v>614</v>
      </c>
      <c r="BT258" s="20" t="s">
        <v>614</v>
      </c>
      <c r="BU258" s="17"/>
      <c r="BV258" s="18"/>
      <c r="BW258" s="20"/>
      <c r="BX258" s="17" t="s">
        <v>614</v>
      </c>
      <c r="BY258" s="39" t="s">
        <v>614</v>
      </c>
      <c r="BZ258" s="20" t="s">
        <v>614</v>
      </c>
      <c r="CA258" s="17"/>
      <c r="CB258" s="39"/>
      <c r="CC258" s="20" t="str">
        <f t="shared" si="3"/>
        <v/>
      </c>
      <c r="CE258"/>
    </row>
    <row r="259" spans="1:83" x14ac:dyDescent="0.25">
      <c r="A259" s="27" t="s">
        <v>129</v>
      </c>
      <c r="B259" s="15" t="s">
        <v>130</v>
      </c>
      <c r="D259" s="17"/>
      <c r="E259" s="18"/>
      <c r="F259" s="20"/>
      <c r="G259" s="17"/>
      <c r="H259" s="18"/>
      <c r="I259" s="20"/>
      <c r="J259" s="17"/>
      <c r="K259" s="18"/>
      <c r="L259" s="20"/>
      <c r="M259" s="17"/>
      <c r="N259" s="18"/>
      <c r="O259" s="20"/>
      <c r="P259" s="17"/>
      <c r="Q259" s="18"/>
      <c r="R259" s="20"/>
      <c r="S259" s="17"/>
      <c r="T259" s="18"/>
      <c r="U259" s="20"/>
      <c r="V259" s="17"/>
      <c r="W259" s="18"/>
      <c r="X259" s="20"/>
      <c r="Y259" s="17"/>
      <c r="Z259" s="18"/>
      <c r="AA259" s="20"/>
      <c r="AB259" s="17" t="s">
        <v>614</v>
      </c>
      <c r="AC259" s="18" t="s">
        <v>614</v>
      </c>
      <c r="AD259" s="20" t="s">
        <v>614</v>
      </c>
      <c r="AE259" s="17" t="s">
        <v>614</v>
      </c>
      <c r="AF259" s="18" t="s">
        <v>614</v>
      </c>
      <c r="AG259" s="20" t="s">
        <v>614</v>
      </c>
      <c r="AH259" s="17" t="s">
        <v>614</v>
      </c>
      <c r="AI259" s="18" t="s">
        <v>614</v>
      </c>
      <c r="AJ259" s="20" t="s">
        <v>614</v>
      </c>
      <c r="AK259" s="17" t="s">
        <v>614</v>
      </c>
      <c r="AL259" s="18" t="s">
        <v>614</v>
      </c>
      <c r="AM259" s="20" t="s">
        <v>614</v>
      </c>
      <c r="AN259" s="17" t="s">
        <v>614</v>
      </c>
      <c r="AO259" s="18" t="s">
        <v>614</v>
      </c>
      <c r="AP259" s="20" t="s">
        <v>614</v>
      </c>
      <c r="AQ259" s="17" t="s">
        <v>614</v>
      </c>
      <c r="AR259" s="18" t="s">
        <v>614</v>
      </c>
      <c r="AS259" s="20" t="s">
        <v>614</v>
      </c>
      <c r="AT259" s="17" t="s">
        <v>614</v>
      </c>
      <c r="AU259" s="18" t="s">
        <v>614</v>
      </c>
      <c r="AV259" s="20" t="s">
        <v>614</v>
      </c>
      <c r="AW259" s="17" t="s">
        <v>614</v>
      </c>
      <c r="AX259" s="18" t="s">
        <v>614</v>
      </c>
      <c r="AY259" s="20" t="s">
        <v>614</v>
      </c>
      <c r="AZ259" s="17" t="s">
        <v>614</v>
      </c>
      <c r="BA259" s="18" t="s">
        <v>614</v>
      </c>
      <c r="BB259" s="20" t="s">
        <v>614</v>
      </c>
      <c r="BC259" s="17" t="s">
        <v>614</v>
      </c>
      <c r="BD259" s="18" t="s">
        <v>614</v>
      </c>
      <c r="BE259" s="20" t="s">
        <v>614</v>
      </c>
      <c r="BF259" s="17">
        <v>1</v>
      </c>
      <c r="BG259" s="18">
        <v>1</v>
      </c>
      <c r="BH259" s="20">
        <v>1</v>
      </c>
      <c r="BI259" s="17" t="s">
        <v>614</v>
      </c>
      <c r="BJ259" s="18" t="s">
        <v>614</v>
      </c>
      <c r="BK259" s="20" t="s">
        <v>614</v>
      </c>
      <c r="BL259" s="17" t="s">
        <v>614</v>
      </c>
      <c r="BM259" s="18" t="s">
        <v>614</v>
      </c>
      <c r="BN259" s="20" t="s">
        <v>614</v>
      </c>
      <c r="BO259" s="17" t="s">
        <v>614</v>
      </c>
      <c r="BP259" s="18" t="s">
        <v>614</v>
      </c>
      <c r="BQ259" s="20" t="s">
        <v>614</v>
      </c>
      <c r="BR259" s="17" t="s">
        <v>614</v>
      </c>
      <c r="BS259" s="18" t="s">
        <v>614</v>
      </c>
      <c r="BT259" s="20" t="s">
        <v>614</v>
      </c>
      <c r="BU259" s="17"/>
      <c r="BV259" s="18"/>
      <c r="BW259" s="20"/>
      <c r="BX259" s="17" t="s">
        <v>614</v>
      </c>
      <c r="BY259" s="39" t="s">
        <v>614</v>
      </c>
      <c r="BZ259" s="20" t="s">
        <v>614</v>
      </c>
      <c r="CA259" s="17"/>
      <c r="CB259" s="39"/>
      <c r="CC259" s="20" t="str">
        <f t="shared" si="3"/>
        <v/>
      </c>
      <c r="CE259"/>
    </row>
    <row r="260" spans="1:83" x14ac:dyDescent="0.25">
      <c r="A260" s="27" t="s">
        <v>37</v>
      </c>
      <c r="B260" s="15" t="s">
        <v>38</v>
      </c>
      <c r="D260" s="17"/>
      <c r="E260" s="18"/>
      <c r="F260" s="20"/>
      <c r="G260" s="17"/>
      <c r="H260" s="18"/>
      <c r="I260" s="20"/>
      <c r="J260" s="17"/>
      <c r="K260" s="18"/>
      <c r="L260" s="20"/>
      <c r="M260" s="17"/>
      <c r="N260" s="18"/>
      <c r="O260" s="20"/>
      <c r="P260" s="17"/>
      <c r="Q260" s="18"/>
      <c r="R260" s="20"/>
      <c r="S260" s="17"/>
      <c r="T260" s="18"/>
      <c r="U260" s="20"/>
      <c r="V260" s="17"/>
      <c r="W260" s="18"/>
      <c r="X260" s="20"/>
      <c r="Y260" s="17"/>
      <c r="Z260" s="18"/>
      <c r="AA260" s="20"/>
      <c r="AB260" s="17">
        <v>49</v>
      </c>
      <c r="AC260" s="18">
        <v>47</v>
      </c>
      <c r="AD260" s="20">
        <v>0.95918367346938771</v>
      </c>
      <c r="AE260" s="17">
        <v>23</v>
      </c>
      <c r="AF260" s="18">
        <v>23</v>
      </c>
      <c r="AG260" s="20">
        <v>1</v>
      </c>
      <c r="AH260" s="17">
        <v>172</v>
      </c>
      <c r="AI260" s="18">
        <v>170</v>
      </c>
      <c r="AJ260" s="20">
        <v>0.98837209302325579</v>
      </c>
      <c r="AK260" s="17">
        <v>215</v>
      </c>
      <c r="AL260" s="18">
        <v>215</v>
      </c>
      <c r="AM260" s="20">
        <v>1</v>
      </c>
      <c r="AN260" s="17">
        <v>223</v>
      </c>
      <c r="AO260" s="18">
        <v>221</v>
      </c>
      <c r="AP260" s="20">
        <v>0.99103139013452912</v>
      </c>
      <c r="AQ260" s="17">
        <v>223</v>
      </c>
      <c r="AR260" s="18">
        <v>218</v>
      </c>
      <c r="AS260" s="20">
        <v>0.97757847533632292</v>
      </c>
      <c r="AT260" s="17">
        <v>257</v>
      </c>
      <c r="AU260" s="18">
        <v>253</v>
      </c>
      <c r="AV260" s="20">
        <v>0.98443579766536971</v>
      </c>
      <c r="AW260" s="17">
        <v>211</v>
      </c>
      <c r="AX260" s="18">
        <v>210</v>
      </c>
      <c r="AY260" s="20">
        <v>0.99526066350710896</v>
      </c>
      <c r="AZ260" s="17">
        <v>272</v>
      </c>
      <c r="BA260" s="18">
        <v>268</v>
      </c>
      <c r="BB260" s="20">
        <v>0.98529411764705888</v>
      </c>
      <c r="BC260" s="17">
        <v>217</v>
      </c>
      <c r="BD260" s="18">
        <v>215</v>
      </c>
      <c r="BE260" s="20">
        <v>0.99078341013824889</v>
      </c>
      <c r="BF260" s="17">
        <v>177</v>
      </c>
      <c r="BG260" s="18">
        <v>175</v>
      </c>
      <c r="BH260" s="20">
        <v>0.98870056497175141</v>
      </c>
      <c r="BI260" s="17">
        <v>188</v>
      </c>
      <c r="BJ260" s="18">
        <v>187</v>
      </c>
      <c r="BK260" s="20">
        <v>0.99468085106382975</v>
      </c>
      <c r="BL260" s="17">
        <v>207</v>
      </c>
      <c r="BM260" s="18">
        <v>205</v>
      </c>
      <c r="BN260" s="20">
        <v>0.99033816425120769</v>
      </c>
      <c r="BO260" s="17">
        <v>231</v>
      </c>
      <c r="BP260" s="18">
        <v>228</v>
      </c>
      <c r="BQ260" s="20">
        <v>0.98701298701298701</v>
      </c>
      <c r="BR260" s="17">
        <v>192</v>
      </c>
      <c r="BS260" s="18">
        <v>192</v>
      </c>
      <c r="BT260" s="20">
        <v>1</v>
      </c>
      <c r="BU260" s="17">
        <v>190</v>
      </c>
      <c r="BV260" s="18">
        <v>189</v>
      </c>
      <c r="BW260" s="20">
        <v>0.99473684210526314</v>
      </c>
      <c r="BX260" s="17">
        <v>188</v>
      </c>
      <c r="BY260" s="39">
        <v>186</v>
      </c>
      <c r="BZ260" s="20">
        <v>0.98936170212765961</v>
      </c>
      <c r="CA260" s="17">
        <v>211</v>
      </c>
      <c r="CB260" s="39">
        <v>209</v>
      </c>
      <c r="CC260" s="20">
        <f t="shared" si="3"/>
        <v>0.99052132701421802</v>
      </c>
      <c r="CE260"/>
    </row>
    <row r="261" spans="1:83" x14ac:dyDescent="0.25">
      <c r="A261" s="27" t="s">
        <v>378</v>
      </c>
      <c r="B261" s="15" t="s">
        <v>581</v>
      </c>
      <c r="D261" s="17"/>
      <c r="E261" s="18"/>
      <c r="F261" s="20"/>
      <c r="G261" s="17"/>
      <c r="H261" s="18"/>
      <c r="I261" s="20"/>
      <c r="J261" s="17"/>
      <c r="K261" s="18"/>
      <c r="L261" s="20"/>
      <c r="M261" s="17"/>
      <c r="N261" s="18"/>
      <c r="O261" s="20"/>
      <c r="P261" s="17"/>
      <c r="Q261" s="18"/>
      <c r="R261" s="20"/>
      <c r="S261" s="17"/>
      <c r="T261" s="18"/>
      <c r="U261" s="20"/>
      <c r="V261" s="17"/>
      <c r="W261" s="18"/>
      <c r="X261" s="20"/>
      <c r="Y261" s="17"/>
      <c r="Z261" s="18"/>
      <c r="AA261" s="20"/>
      <c r="AB261" s="17" t="s">
        <v>614</v>
      </c>
      <c r="AC261" s="18" t="s">
        <v>614</v>
      </c>
      <c r="AD261" s="20" t="s">
        <v>614</v>
      </c>
      <c r="AE261" s="17" t="s">
        <v>614</v>
      </c>
      <c r="AF261" s="18" t="s">
        <v>614</v>
      </c>
      <c r="AG261" s="20" t="s">
        <v>614</v>
      </c>
      <c r="AH261" s="17" t="s">
        <v>614</v>
      </c>
      <c r="AI261" s="18" t="s">
        <v>614</v>
      </c>
      <c r="AJ261" s="20" t="s">
        <v>614</v>
      </c>
      <c r="AK261" s="17" t="s">
        <v>614</v>
      </c>
      <c r="AL261" s="18" t="s">
        <v>614</v>
      </c>
      <c r="AM261" s="20" t="s">
        <v>614</v>
      </c>
      <c r="AN261" s="17" t="s">
        <v>614</v>
      </c>
      <c r="AO261" s="18" t="s">
        <v>614</v>
      </c>
      <c r="AP261" s="20" t="s">
        <v>614</v>
      </c>
      <c r="AQ261" s="17" t="s">
        <v>614</v>
      </c>
      <c r="AR261" s="18" t="s">
        <v>614</v>
      </c>
      <c r="AS261" s="20" t="s">
        <v>614</v>
      </c>
      <c r="AT261" s="17" t="s">
        <v>614</v>
      </c>
      <c r="AU261" s="18" t="s">
        <v>614</v>
      </c>
      <c r="AV261" s="20" t="s">
        <v>614</v>
      </c>
      <c r="AW261" s="17" t="s">
        <v>614</v>
      </c>
      <c r="AX261" s="18" t="s">
        <v>614</v>
      </c>
      <c r="AY261" s="20" t="s">
        <v>614</v>
      </c>
      <c r="AZ261" s="17" t="s">
        <v>614</v>
      </c>
      <c r="BA261" s="18" t="s">
        <v>614</v>
      </c>
      <c r="BB261" s="20" t="s">
        <v>614</v>
      </c>
      <c r="BC261" s="17" t="s">
        <v>614</v>
      </c>
      <c r="BD261" s="18" t="s">
        <v>614</v>
      </c>
      <c r="BE261" s="20" t="s">
        <v>614</v>
      </c>
      <c r="BF261" s="17" t="s">
        <v>614</v>
      </c>
      <c r="BG261" s="18" t="s">
        <v>614</v>
      </c>
      <c r="BH261" s="20" t="s">
        <v>614</v>
      </c>
      <c r="BI261" s="17" t="s">
        <v>614</v>
      </c>
      <c r="BJ261" s="18" t="s">
        <v>614</v>
      </c>
      <c r="BK261" s="20" t="s">
        <v>614</v>
      </c>
      <c r="BL261" s="17" t="s">
        <v>614</v>
      </c>
      <c r="BM261" s="18" t="s">
        <v>614</v>
      </c>
      <c r="BN261" s="20" t="s">
        <v>614</v>
      </c>
      <c r="BO261" s="17" t="s">
        <v>614</v>
      </c>
      <c r="BP261" s="18" t="s">
        <v>614</v>
      </c>
      <c r="BQ261" s="20" t="s">
        <v>614</v>
      </c>
      <c r="BR261" s="17" t="s">
        <v>614</v>
      </c>
      <c r="BS261" s="18" t="s">
        <v>614</v>
      </c>
      <c r="BT261" s="20" t="s">
        <v>614</v>
      </c>
      <c r="BU261" s="17"/>
      <c r="BV261" s="18"/>
      <c r="BW261" s="20"/>
      <c r="BX261" s="17" t="s">
        <v>614</v>
      </c>
      <c r="BY261" s="39" t="s">
        <v>614</v>
      </c>
      <c r="BZ261" s="20" t="s">
        <v>614</v>
      </c>
      <c r="CA261" s="17"/>
      <c r="CB261" s="39"/>
      <c r="CC261" s="20" t="str">
        <f t="shared" si="3"/>
        <v/>
      </c>
      <c r="CE261"/>
    </row>
    <row r="262" spans="1:83" x14ac:dyDescent="0.25">
      <c r="A262" s="27" t="s">
        <v>438</v>
      </c>
      <c r="B262" s="15" t="s">
        <v>567</v>
      </c>
      <c r="D262" s="17"/>
      <c r="E262" s="18"/>
      <c r="F262" s="20"/>
      <c r="G262" s="17"/>
      <c r="H262" s="18"/>
      <c r="I262" s="20"/>
      <c r="J262" s="17"/>
      <c r="K262" s="18"/>
      <c r="L262" s="20"/>
      <c r="M262" s="17"/>
      <c r="N262" s="18"/>
      <c r="O262" s="20"/>
      <c r="P262" s="17"/>
      <c r="Q262" s="18"/>
      <c r="R262" s="20"/>
      <c r="S262" s="17"/>
      <c r="T262" s="18"/>
      <c r="U262" s="20"/>
      <c r="V262" s="17"/>
      <c r="W262" s="18"/>
      <c r="X262" s="20"/>
      <c r="Y262" s="17"/>
      <c r="Z262" s="18"/>
      <c r="AA262" s="20"/>
      <c r="AB262" s="17" t="s">
        <v>614</v>
      </c>
      <c r="AC262" s="18" t="s">
        <v>614</v>
      </c>
      <c r="AD262" s="20" t="s">
        <v>614</v>
      </c>
      <c r="AE262" s="17" t="s">
        <v>614</v>
      </c>
      <c r="AF262" s="18" t="s">
        <v>614</v>
      </c>
      <c r="AG262" s="20" t="s">
        <v>614</v>
      </c>
      <c r="AH262" s="17" t="s">
        <v>614</v>
      </c>
      <c r="AI262" s="18" t="s">
        <v>614</v>
      </c>
      <c r="AJ262" s="20" t="s">
        <v>614</v>
      </c>
      <c r="AK262" s="17" t="s">
        <v>614</v>
      </c>
      <c r="AL262" s="18" t="s">
        <v>614</v>
      </c>
      <c r="AM262" s="20" t="s">
        <v>614</v>
      </c>
      <c r="AN262" s="17" t="s">
        <v>614</v>
      </c>
      <c r="AO262" s="18" t="s">
        <v>614</v>
      </c>
      <c r="AP262" s="20" t="s">
        <v>614</v>
      </c>
      <c r="AQ262" s="17" t="s">
        <v>614</v>
      </c>
      <c r="AR262" s="18" t="s">
        <v>614</v>
      </c>
      <c r="AS262" s="20" t="s">
        <v>614</v>
      </c>
      <c r="AT262" s="17" t="s">
        <v>614</v>
      </c>
      <c r="AU262" s="18" t="s">
        <v>614</v>
      </c>
      <c r="AV262" s="20" t="s">
        <v>614</v>
      </c>
      <c r="AW262" s="17" t="s">
        <v>614</v>
      </c>
      <c r="AX262" s="18" t="s">
        <v>614</v>
      </c>
      <c r="AY262" s="20" t="s">
        <v>614</v>
      </c>
      <c r="AZ262" s="17" t="s">
        <v>614</v>
      </c>
      <c r="BA262" s="18" t="s">
        <v>614</v>
      </c>
      <c r="BB262" s="20" t="s">
        <v>614</v>
      </c>
      <c r="BC262" s="17" t="s">
        <v>614</v>
      </c>
      <c r="BD262" s="18" t="s">
        <v>614</v>
      </c>
      <c r="BE262" s="20" t="s">
        <v>614</v>
      </c>
      <c r="BF262" s="17" t="s">
        <v>614</v>
      </c>
      <c r="BG262" s="18" t="s">
        <v>614</v>
      </c>
      <c r="BH262" s="20" t="s">
        <v>614</v>
      </c>
      <c r="BI262" s="17" t="s">
        <v>614</v>
      </c>
      <c r="BJ262" s="18" t="s">
        <v>614</v>
      </c>
      <c r="BK262" s="20" t="s">
        <v>614</v>
      </c>
      <c r="BL262" s="17" t="s">
        <v>614</v>
      </c>
      <c r="BM262" s="18" t="s">
        <v>614</v>
      </c>
      <c r="BN262" s="20" t="s">
        <v>614</v>
      </c>
      <c r="BO262" s="17" t="s">
        <v>614</v>
      </c>
      <c r="BP262" s="18" t="s">
        <v>614</v>
      </c>
      <c r="BQ262" s="20" t="s">
        <v>614</v>
      </c>
      <c r="BR262" s="17" t="s">
        <v>614</v>
      </c>
      <c r="BS262" s="18" t="s">
        <v>614</v>
      </c>
      <c r="BT262" s="20" t="s">
        <v>614</v>
      </c>
      <c r="BU262" s="17"/>
      <c r="BV262" s="18"/>
      <c r="BW262" s="20"/>
      <c r="BX262" s="17" t="s">
        <v>614</v>
      </c>
      <c r="BY262" s="39" t="s">
        <v>614</v>
      </c>
      <c r="BZ262" s="20" t="s">
        <v>614</v>
      </c>
      <c r="CA262" s="17"/>
      <c r="CB262" s="39"/>
      <c r="CC262" s="20" t="str">
        <f t="shared" si="3"/>
        <v/>
      </c>
      <c r="CE262"/>
    </row>
    <row r="263" spans="1:83" x14ac:dyDescent="0.25">
      <c r="A263" s="27" t="s">
        <v>304</v>
      </c>
      <c r="B263" s="15" t="s">
        <v>305</v>
      </c>
      <c r="D263" s="17"/>
      <c r="E263" s="18"/>
      <c r="F263" s="20"/>
      <c r="G263" s="17"/>
      <c r="H263" s="18"/>
      <c r="I263" s="20"/>
      <c r="J263" s="17"/>
      <c r="K263" s="18"/>
      <c r="L263" s="20"/>
      <c r="M263" s="17"/>
      <c r="N263" s="18"/>
      <c r="O263" s="20"/>
      <c r="P263" s="17"/>
      <c r="Q263" s="18"/>
      <c r="R263" s="20"/>
      <c r="S263" s="17"/>
      <c r="T263" s="18"/>
      <c r="U263" s="20"/>
      <c r="V263" s="17"/>
      <c r="W263" s="18"/>
      <c r="X263" s="20"/>
      <c r="Y263" s="17"/>
      <c r="Z263" s="18"/>
      <c r="AA263" s="20"/>
      <c r="AB263" s="17">
        <v>1229</v>
      </c>
      <c r="AC263" s="18">
        <v>1229</v>
      </c>
      <c r="AD263" s="20">
        <v>1</v>
      </c>
      <c r="AE263" s="17">
        <v>1158</v>
      </c>
      <c r="AF263" s="18">
        <v>1158</v>
      </c>
      <c r="AG263" s="20">
        <v>1</v>
      </c>
      <c r="AH263" s="17">
        <v>1086</v>
      </c>
      <c r="AI263" s="18">
        <v>1086</v>
      </c>
      <c r="AJ263" s="20">
        <v>1</v>
      </c>
      <c r="AK263" s="17">
        <v>1069</v>
      </c>
      <c r="AL263" s="18">
        <v>1069</v>
      </c>
      <c r="AM263" s="20">
        <v>1</v>
      </c>
      <c r="AN263" s="17">
        <v>1205</v>
      </c>
      <c r="AO263" s="18">
        <v>1205</v>
      </c>
      <c r="AP263" s="20">
        <v>1</v>
      </c>
      <c r="AQ263" s="17">
        <v>1222</v>
      </c>
      <c r="AR263" s="18">
        <v>1222</v>
      </c>
      <c r="AS263" s="20">
        <v>1</v>
      </c>
      <c r="AT263" s="17">
        <v>1172</v>
      </c>
      <c r="AU263" s="18">
        <v>1167</v>
      </c>
      <c r="AV263" s="20">
        <v>0.99573378839590443</v>
      </c>
      <c r="AW263" s="17">
        <v>1050</v>
      </c>
      <c r="AX263" s="18">
        <v>1050</v>
      </c>
      <c r="AY263" s="20">
        <v>1</v>
      </c>
      <c r="AZ263" s="17">
        <v>1309</v>
      </c>
      <c r="BA263" s="18">
        <v>1308</v>
      </c>
      <c r="BB263" s="20">
        <v>0.99923605805958748</v>
      </c>
      <c r="BC263" s="17">
        <v>1204</v>
      </c>
      <c r="BD263" s="18">
        <v>1200</v>
      </c>
      <c r="BE263" s="20">
        <v>0.99667774086378735</v>
      </c>
      <c r="BF263" s="17">
        <v>932</v>
      </c>
      <c r="BG263" s="18">
        <v>931</v>
      </c>
      <c r="BH263" s="20">
        <v>0.99892703862660948</v>
      </c>
      <c r="BI263" s="17">
        <v>987</v>
      </c>
      <c r="BJ263" s="18">
        <v>986</v>
      </c>
      <c r="BK263" s="20">
        <v>0.99898682877406286</v>
      </c>
      <c r="BL263" s="17">
        <v>1021</v>
      </c>
      <c r="BM263" s="18">
        <v>1020</v>
      </c>
      <c r="BN263" s="20">
        <v>0.99902056807051909</v>
      </c>
      <c r="BO263" s="17">
        <v>1022</v>
      </c>
      <c r="BP263" s="18">
        <v>1019</v>
      </c>
      <c r="BQ263" s="20">
        <v>0.99706457925636005</v>
      </c>
      <c r="BR263" s="17">
        <v>741</v>
      </c>
      <c r="BS263" s="18">
        <v>738</v>
      </c>
      <c r="BT263" s="20">
        <v>0.99595141700404854</v>
      </c>
      <c r="BU263" s="17">
        <v>478</v>
      </c>
      <c r="BV263" s="18">
        <v>473</v>
      </c>
      <c r="BW263" s="20">
        <v>0.9895397489539749</v>
      </c>
      <c r="BX263" s="17">
        <v>849</v>
      </c>
      <c r="BY263" s="39">
        <v>847</v>
      </c>
      <c r="BZ263" s="20">
        <v>0.99764428739693756</v>
      </c>
      <c r="CA263" s="17">
        <v>627</v>
      </c>
      <c r="CB263" s="39">
        <v>625</v>
      </c>
      <c r="CC263" s="20">
        <f t="shared" ref="CC263:CC317" si="4">IFERROR(CB263/CA263,"")</f>
        <v>0.99681020733652315</v>
      </c>
      <c r="CE263"/>
    </row>
    <row r="264" spans="1:83" x14ac:dyDescent="0.25">
      <c r="A264" s="27" t="s">
        <v>301</v>
      </c>
      <c r="B264" s="15" t="s">
        <v>424</v>
      </c>
      <c r="D264" s="17"/>
      <c r="E264" s="18"/>
      <c r="F264" s="20"/>
      <c r="G264" s="17"/>
      <c r="H264" s="18"/>
      <c r="I264" s="20"/>
      <c r="J264" s="17"/>
      <c r="K264" s="18"/>
      <c r="L264" s="20"/>
      <c r="M264" s="17"/>
      <c r="N264" s="18"/>
      <c r="O264" s="20"/>
      <c r="P264" s="17"/>
      <c r="Q264" s="18"/>
      <c r="R264" s="20"/>
      <c r="S264" s="17"/>
      <c r="T264" s="18"/>
      <c r="U264" s="20"/>
      <c r="V264" s="17"/>
      <c r="W264" s="18"/>
      <c r="X264" s="20"/>
      <c r="Y264" s="17"/>
      <c r="Z264" s="18"/>
      <c r="AA264" s="20"/>
      <c r="AB264" s="17">
        <v>981</v>
      </c>
      <c r="AC264" s="18">
        <v>915</v>
      </c>
      <c r="AD264" s="20">
        <v>0.93272171253822633</v>
      </c>
      <c r="AE264" s="17">
        <v>1064</v>
      </c>
      <c r="AF264" s="18">
        <v>1036</v>
      </c>
      <c r="AG264" s="20">
        <v>0.97368421052631582</v>
      </c>
      <c r="AH264" s="17">
        <v>1061</v>
      </c>
      <c r="AI264" s="18">
        <v>1031</v>
      </c>
      <c r="AJ264" s="20">
        <v>0.97172478793590955</v>
      </c>
      <c r="AK264" s="17">
        <v>1004</v>
      </c>
      <c r="AL264" s="18">
        <v>974</v>
      </c>
      <c r="AM264" s="20">
        <v>0.97011952191235062</v>
      </c>
      <c r="AN264" s="17">
        <v>1110</v>
      </c>
      <c r="AO264" s="18">
        <v>1070</v>
      </c>
      <c r="AP264" s="20">
        <v>0.963963963963964</v>
      </c>
      <c r="AQ264" s="17">
        <v>1038</v>
      </c>
      <c r="AR264" s="18">
        <v>1016</v>
      </c>
      <c r="AS264" s="20">
        <v>0.97880539499036612</v>
      </c>
      <c r="AT264" s="17">
        <v>1097</v>
      </c>
      <c r="AU264" s="18">
        <v>1052</v>
      </c>
      <c r="AV264" s="20">
        <v>0.95897903372835003</v>
      </c>
      <c r="AW264" s="17">
        <v>1132</v>
      </c>
      <c r="AX264" s="18">
        <v>1088</v>
      </c>
      <c r="AY264" s="20">
        <v>0.96113074204946991</v>
      </c>
      <c r="AZ264" s="17">
        <v>1108</v>
      </c>
      <c r="BA264" s="18">
        <v>1067</v>
      </c>
      <c r="BB264" s="20">
        <v>0.96299638989169678</v>
      </c>
      <c r="BC264" s="17">
        <v>1112</v>
      </c>
      <c r="BD264" s="18">
        <v>1059</v>
      </c>
      <c r="BE264" s="20">
        <v>0.95233812949640284</v>
      </c>
      <c r="BF264" s="17">
        <v>1224</v>
      </c>
      <c r="BG264" s="18">
        <v>1179</v>
      </c>
      <c r="BH264" s="20">
        <v>0.96323529411764708</v>
      </c>
      <c r="BI264" s="17">
        <v>1157</v>
      </c>
      <c r="BJ264" s="18">
        <v>1131</v>
      </c>
      <c r="BK264" s="20">
        <v>0.97752808988764039</v>
      </c>
      <c r="BL264" s="17">
        <v>1120</v>
      </c>
      <c r="BM264" s="18">
        <v>1097</v>
      </c>
      <c r="BN264" s="20">
        <v>0.97946428571428568</v>
      </c>
      <c r="BO264" s="17">
        <v>1125</v>
      </c>
      <c r="BP264" s="18">
        <v>1090</v>
      </c>
      <c r="BQ264" s="20">
        <v>0.96888888888888891</v>
      </c>
      <c r="BR264" s="17">
        <v>1138</v>
      </c>
      <c r="BS264" s="18">
        <v>1108</v>
      </c>
      <c r="BT264" s="20">
        <v>0.97363796133567659</v>
      </c>
      <c r="BU264" s="17">
        <v>1077</v>
      </c>
      <c r="BV264" s="18">
        <v>1050</v>
      </c>
      <c r="BW264" s="20">
        <v>0.97493036211699169</v>
      </c>
      <c r="BX264" s="17">
        <v>1159</v>
      </c>
      <c r="BY264" s="39">
        <v>1125</v>
      </c>
      <c r="BZ264" s="20">
        <v>0.97066436583261428</v>
      </c>
      <c r="CA264" s="17">
        <v>1111</v>
      </c>
      <c r="CB264" s="39">
        <v>1079</v>
      </c>
      <c r="CC264" s="20">
        <f t="shared" si="4"/>
        <v>0.9711971197119712</v>
      </c>
      <c r="CE264"/>
    </row>
    <row r="265" spans="1:83" x14ac:dyDescent="0.25">
      <c r="A265" s="27" t="s">
        <v>27</v>
      </c>
      <c r="B265" s="15" t="s">
        <v>398</v>
      </c>
      <c r="D265" s="17"/>
      <c r="E265" s="18"/>
      <c r="F265" s="20"/>
      <c r="G265" s="17"/>
      <c r="H265" s="18"/>
      <c r="I265" s="20"/>
      <c r="J265" s="17"/>
      <c r="K265" s="18"/>
      <c r="L265" s="20"/>
      <c r="M265" s="17"/>
      <c r="N265" s="18"/>
      <c r="O265" s="20"/>
      <c r="P265" s="17"/>
      <c r="Q265" s="18"/>
      <c r="R265" s="20"/>
      <c r="S265" s="17"/>
      <c r="T265" s="18"/>
      <c r="U265" s="20"/>
      <c r="V265" s="17"/>
      <c r="W265" s="18"/>
      <c r="X265" s="20"/>
      <c r="Y265" s="17"/>
      <c r="Z265" s="18"/>
      <c r="AA265" s="20"/>
      <c r="AB265" s="17">
        <v>1</v>
      </c>
      <c r="AC265" s="18">
        <v>1</v>
      </c>
      <c r="AD265" s="20">
        <v>1</v>
      </c>
      <c r="AE265" s="17">
        <v>1</v>
      </c>
      <c r="AF265" s="18">
        <v>1</v>
      </c>
      <c r="AG265" s="20">
        <v>1</v>
      </c>
      <c r="AH265" s="17">
        <v>1</v>
      </c>
      <c r="AI265" s="18">
        <v>1</v>
      </c>
      <c r="AJ265" s="20">
        <v>1</v>
      </c>
      <c r="AK265" s="17">
        <v>4</v>
      </c>
      <c r="AL265" s="18">
        <v>4</v>
      </c>
      <c r="AM265" s="20">
        <v>1</v>
      </c>
      <c r="AN265" s="17">
        <v>3</v>
      </c>
      <c r="AO265" s="18">
        <v>3</v>
      </c>
      <c r="AP265" s="20">
        <v>1</v>
      </c>
      <c r="AQ265" s="17">
        <v>4</v>
      </c>
      <c r="AR265" s="18">
        <v>4</v>
      </c>
      <c r="AS265" s="20">
        <v>1</v>
      </c>
      <c r="AT265" s="17" t="s">
        <v>614</v>
      </c>
      <c r="AU265" s="18" t="s">
        <v>614</v>
      </c>
      <c r="AV265" s="20" t="s">
        <v>614</v>
      </c>
      <c r="AW265" s="17">
        <v>2</v>
      </c>
      <c r="AX265" s="18">
        <v>2</v>
      </c>
      <c r="AY265" s="20">
        <v>1</v>
      </c>
      <c r="AZ265" s="17">
        <v>3</v>
      </c>
      <c r="BA265" s="18">
        <v>3</v>
      </c>
      <c r="BB265" s="20">
        <v>1</v>
      </c>
      <c r="BC265" s="17">
        <v>1</v>
      </c>
      <c r="BD265" s="18">
        <v>1</v>
      </c>
      <c r="BE265" s="20">
        <v>1</v>
      </c>
      <c r="BF265" s="17">
        <v>1</v>
      </c>
      <c r="BG265" s="18">
        <v>1</v>
      </c>
      <c r="BH265" s="20">
        <v>1</v>
      </c>
      <c r="BI265" s="17">
        <v>1</v>
      </c>
      <c r="BJ265" s="18">
        <v>1</v>
      </c>
      <c r="BK265" s="20">
        <v>1</v>
      </c>
      <c r="BL265" s="17">
        <v>2</v>
      </c>
      <c r="BM265" s="18">
        <v>2</v>
      </c>
      <c r="BN265" s="20">
        <v>1</v>
      </c>
      <c r="BO265" s="17">
        <v>1</v>
      </c>
      <c r="BP265" s="18">
        <v>1</v>
      </c>
      <c r="BQ265" s="20">
        <v>1</v>
      </c>
      <c r="BR265" s="17">
        <v>2</v>
      </c>
      <c r="BS265" s="18">
        <v>2</v>
      </c>
      <c r="BT265" s="20">
        <v>1</v>
      </c>
      <c r="BU265" s="17">
        <v>1</v>
      </c>
      <c r="BV265" s="18">
        <v>1</v>
      </c>
      <c r="BW265" s="20">
        <v>1</v>
      </c>
      <c r="BX265" s="17">
        <v>1</v>
      </c>
      <c r="BY265" s="39">
        <v>1</v>
      </c>
      <c r="BZ265" s="20">
        <v>1</v>
      </c>
      <c r="CA265" s="17"/>
      <c r="CB265" s="39"/>
      <c r="CC265" s="20" t="str">
        <f t="shared" si="4"/>
        <v/>
      </c>
      <c r="CE265"/>
    </row>
    <row r="266" spans="1:83" x14ac:dyDescent="0.25">
      <c r="A266" s="27" t="s">
        <v>202</v>
      </c>
      <c r="B266" s="15" t="s">
        <v>203</v>
      </c>
      <c r="D266" s="17"/>
      <c r="E266" s="18"/>
      <c r="F266" s="20"/>
      <c r="G266" s="17"/>
      <c r="H266" s="18"/>
      <c r="I266" s="20"/>
      <c r="J266" s="17"/>
      <c r="K266" s="18"/>
      <c r="L266" s="20"/>
      <c r="M266" s="17"/>
      <c r="N266" s="18"/>
      <c r="O266" s="20"/>
      <c r="P266" s="17"/>
      <c r="Q266" s="18"/>
      <c r="R266" s="20"/>
      <c r="S266" s="17"/>
      <c r="T266" s="18"/>
      <c r="U266" s="20"/>
      <c r="V266" s="17"/>
      <c r="W266" s="18"/>
      <c r="X266" s="20"/>
      <c r="Y266" s="17"/>
      <c r="Z266" s="18"/>
      <c r="AA266" s="20"/>
      <c r="AB266" s="17" t="s">
        <v>614</v>
      </c>
      <c r="AC266" s="18" t="s">
        <v>614</v>
      </c>
      <c r="AD266" s="20" t="s">
        <v>614</v>
      </c>
      <c r="AE266" s="17" t="s">
        <v>614</v>
      </c>
      <c r="AF266" s="18" t="s">
        <v>614</v>
      </c>
      <c r="AG266" s="20" t="s">
        <v>614</v>
      </c>
      <c r="AH266" s="17" t="s">
        <v>614</v>
      </c>
      <c r="AI266" s="18" t="s">
        <v>614</v>
      </c>
      <c r="AJ266" s="20" t="s">
        <v>614</v>
      </c>
      <c r="AK266" s="17" t="s">
        <v>614</v>
      </c>
      <c r="AL266" s="18" t="s">
        <v>614</v>
      </c>
      <c r="AM266" s="20" t="s">
        <v>614</v>
      </c>
      <c r="AN266" s="17" t="s">
        <v>614</v>
      </c>
      <c r="AO266" s="18" t="s">
        <v>614</v>
      </c>
      <c r="AP266" s="20" t="s">
        <v>614</v>
      </c>
      <c r="AQ266" s="17" t="s">
        <v>614</v>
      </c>
      <c r="AR266" s="18" t="s">
        <v>614</v>
      </c>
      <c r="AS266" s="20" t="s">
        <v>614</v>
      </c>
      <c r="AT266" s="17" t="s">
        <v>614</v>
      </c>
      <c r="AU266" s="18" t="s">
        <v>614</v>
      </c>
      <c r="AV266" s="20" t="s">
        <v>614</v>
      </c>
      <c r="AW266" s="17" t="s">
        <v>614</v>
      </c>
      <c r="AX266" s="18" t="s">
        <v>614</v>
      </c>
      <c r="AY266" s="20" t="s">
        <v>614</v>
      </c>
      <c r="AZ266" s="17" t="s">
        <v>614</v>
      </c>
      <c r="BA266" s="18" t="s">
        <v>614</v>
      </c>
      <c r="BB266" s="20" t="s">
        <v>614</v>
      </c>
      <c r="BC266" s="17" t="s">
        <v>614</v>
      </c>
      <c r="BD266" s="18" t="s">
        <v>614</v>
      </c>
      <c r="BE266" s="20" t="s">
        <v>614</v>
      </c>
      <c r="BF266" s="17" t="s">
        <v>614</v>
      </c>
      <c r="BG266" s="18" t="s">
        <v>614</v>
      </c>
      <c r="BH266" s="20" t="s">
        <v>614</v>
      </c>
      <c r="BI266" s="17" t="s">
        <v>614</v>
      </c>
      <c r="BJ266" s="18" t="s">
        <v>614</v>
      </c>
      <c r="BK266" s="20" t="s">
        <v>614</v>
      </c>
      <c r="BL266" s="17" t="s">
        <v>614</v>
      </c>
      <c r="BM266" s="18" t="s">
        <v>614</v>
      </c>
      <c r="BN266" s="20" t="s">
        <v>614</v>
      </c>
      <c r="BO266" s="17" t="s">
        <v>614</v>
      </c>
      <c r="BP266" s="18" t="s">
        <v>614</v>
      </c>
      <c r="BQ266" s="20" t="s">
        <v>614</v>
      </c>
      <c r="BR266" s="17" t="s">
        <v>614</v>
      </c>
      <c r="BS266" s="18" t="s">
        <v>614</v>
      </c>
      <c r="BT266" s="20" t="s">
        <v>614</v>
      </c>
      <c r="BU266" s="17"/>
      <c r="BV266" s="18"/>
      <c r="BW266" s="20"/>
      <c r="BX266" s="17" t="s">
        <v>614</v>
      </c>
      <c r="BY266" s="39" t="s">
        <v>614</v>
      </c>
      <c r="BZ266" s="20" t="s">
        <v>614</v>
      </c>
      <c r="CA266" s="17"/>
      <c r="CB266" s="39"/>
      <c r="CC266" s="20" t="str">
        <f t="shared" si="4"/>
        <v/>
      </c>
      <c r="CE266"/>
    </row>
    <row r="267" spans="1:83" x14ac:dyDescent="0.25">
      <c r="A267" s="27" t="s">
        <v>65</v>
      </c>
      <c r="B267" s="15" t="s">
        <v>66</v>
      </c>
      <c r="D267" s="17"/>
      <c r="E267" s="18"/>
      <c r="F267" s="20"/>
      <c r="G267" s="17"/>
      <c r="H267" s="18"/>
      <c r="I267" s="20"/>
      <c r="J267" s="17"/>
      <c r="K267" s="18"/>
      <c r="L267" s="20"/>
      <c r="M267" s="17"/>
      <c r="N267" s="18"/>
      <c r="O267" s="20"/>
      <c r="P267" s="17"/>
      <c r="Q267" s="18"/>
      <c r="R267" s="20"/>
      <c r="S267" s="17"/>
      <c r="T267" s="18"/>
      <c r="U267" s="20"/>
      <c r="V267" s="17"/>
      <c r="W267" s="18"/>
      <c r="X267" s="20"/>
      <c r="Y267" s="17"/>
      <c r="Z267" s="18"/>
      <c r="AA267" s="20"/>
      <c r="AB267" s="17">
        <v>880</v>
      </c>
      <c r="AC267" s="18">
        <v>872</v>
      </c>
      <c r="AD267" s="20">
        <v>0.99090909090909096</v>
      </c>
      <c r="AE267" s="17">
        <v>791</v>
      </c>
      <c r="AF267" s="18">
        <v>786</v>
      </c>
      <c r="AG267" s="20">
        <v>0.99367888748419719</v>
      </c>
      <c r="AH267" s="17">
        <v>798</v>
      </c>
      <c r="AI267" s="18">
        <v>795</v>
      </c>
      <c r="AJ267" s="20">
        <v>0.99624060150375937</v>
      </c>
      <c r="AK267" s="17">
        <v>864</v>
      </c>
      <c r="AL267" s="18">
        <v>862</v>
      </c>
      <c r="AM267" s="20">
        <v>0.99768518518518523</v>
      </c>
      <c r="AN267" s="17">
        <v>876</v>
      </c>
      <c r="AO267" s="18">
        <v>869</v>
      </c>
      <c r="AP267" s="20">
        <v>0.99200913242009137</v>
      </c>
      <c r="AQ267" s="17">
        <v>801</v>
      </c>
      <c r="AR267" s="18">
        <v>800</v>
      </c>
      <c r="AS267" s="20">
        <v>0.99875156054931336</v>
      </c>
      <c r="AT267" s="17">
        <v>798</v>
      </c>
      <c r="AU267" s="18">
        <v>792</v>
      </c>
      <c r="AV267" s="20">
        <v>0.99248120300751874</v>
      </c>
      <c r="AW267" s="17">
        <v>842</v>
      </c>
      <c r="AX267" s="18">
        <v>839</v>
      </c>
      <c r="AY267" s="20">
        <v>0.99643705463182897</v>
      </c>
      <c r="AZ267" s="17">
        <v>863</v>
      </c>
      <c r="BA267" s="18">
        <v>856</v>
      </c>
      <c r="BB267" s="20">
        <v>0.99188876013904981</v>
      </c>
      <c r="BC267" s="17">
        <v>783</v>
      </c>
      <c r="BD267" s="18">
        <v>781</v>
      </c>
      <c r="BE267" s="20">
        <v>0.99744572158365263</v>
      </c>
      <c r="BF267" s="17">
        <v>824</v>
      </c>
      <c r="BG267" s="18">
        <v>819</v>
      </c>
      <c r="BH267" s="20">
        <v>0.9939320388349514</v>
      </c>
      <c r="BI267" s="17">
        <v>807</v>
      </c>
      <c r="BJ267" s="18">
        <v>795</v>
      </c>
      <c r="BK267" s="20">
        <v>0.98513011152416352</v>
      </c>
      <c r="BL267" s="17">
        <v>884</v>
      </c>
      <c r="BM267" s="18">
        <v>877</v>
      </c>
      <c r="BN267" s="20">
        <v>0.99208144796380093</v>
      </c>
      <c r="BO267" s="17">
        <v>915</v>
      </c>
      <c r="BP267" s="18">
        <v>908</v>
      </c>
      <c r="BQ267" s="20">
        <v>0.99234972677595623</v>
      </c>
      <c r="BR267" s="17">
        <v>925</v>
      </c>
      <c r="BS267" s="18">
        <v>912</v>
      </c>
      <c r="BT267" s="20">
        <v>0.98594594594594598</v>
      </c>
      <c r="BU267" s="17">
        <v>957</v>
      </c>
      <c r="BV267" s="18">
        <v>949</v>
      </c>
      <c r="BW267" s="20">
        <v>0.99164054336468133</v>
      </c>
      <c r="BX267" s="17">
        <v>897</v>
      </c>
      <c r="BY267" s="39">
        <v>886</v>
      </c>
      <c r="BZ267" s="20">
        <v>0.98773690078037901</v>
      </c>
      <c r="CA267" s="17">
        <v>991</v>
      </c>
      <c r="CB267" s="39">
        <v>979</v>
      </c>
      <c r="CC267" s="20">
        <f t="shared" si="4"/>
        <v>0.98789101917255295</v>
      </c>
      <c r="CE267"/>
    </row>
    <row r="268" spans="1:83" x14ac:dyDescent="0.25">
      <c r="A268" s="27" t="s">
        <v>116</v>
      </c>
      <c r="B268" s="15" t="s">
        <v>117</v>
      </c>
      <c r="D268" s="17"/>
      <c r="E268" s="18"/>
      <c r="F268" s="20"/>
      <c r="G268" s="17"/>
      <c r="H268" s="18"/>
      <c r="I268" s="20"/>
      <c r="J268" s="17"/>
      <c r="K268" s="18"/>
      <c r="L268" s="20"/>
      <c r="M268" s="17"/>
      <c r="N268" s="18"/>
      <c r="O268" s="20"/>
      <c r="P268" s="17"/>
      <c r="Q268" s="18"/>
      <c r="R268" s="20"/>
      <c r="S268" s="17"/>
      <c r="T268" s="18"/>
      <c r="U268" s="20"/>
      <c r="V268" s="17"/>
      <c r="W268" s="18"/>
      <c r="X268" s="20"/>
      <c r="Y268" s="17"/>
      <c r="Z268" s="18"/>
      <c r="AA268" s="20"/>
      <c r="AB268" s="17" t="s">
        <v>614</v>
      </c>
      <c r="AC268" s="18" t="s">
        <v>614</v>
      </c>
      <c r="AD268" s="20" t="s">
        <v>614</v>
      </c>
      <c r="AE268" s="17" t="s">
        <v>614</v>
      </c>
      <c r="AF268" s="18" t="s">
        <v>614</v>
      </c>
      <c r="AG268" s="20" t="s">
        <v>614</v>
      </c>
      <c r="AH268" s="17" t="s">
        <v>614</v>
      </c>
      <c r="AI268" s="18" t="s">
        <v>614</v>
      </c>
      <c r="AJ268" s="20" t="s">
        <v>614</v>
      </c>
      <c r="AK268" s="17" t="s">
        <v>614</v>
      </c>
      <c r="AL268" s="18" t="s">
        <v>614</v>
      </c>
      <c r="AM268" s="20" t="s">
        <v>614</v>
      </c>
      <c r="AN268" s="17" t="s">
        <v>614</v>
      </c>
      <c r="AO268" s="18" t="s">
        <v>614</v>
      </c>
      <c r="AP268" s="20" t="s">
        <v>614</v>
      </c>
      <c r="AQ268" s="17" t="s">
        <v>614</v>
      </c>
      <c r="AR268" s="18" t="s">
        <v>614</v>
      </c>
      <c r="AS268" s="20" t="s">
        <v>614</v>
      </c>
      <c r="AT268" s="17" t="s">
        <v>614</v>
      </c>
      <c r="AU268" s="18" t="s">
        <v>614</v>
      </c>
      <c r="AV268" s="20" t="s">
        <v>614</v>
      </c>
      <c r="AW268" s="17" t="s">
        <v>614</v>
      </c>
      <c r="AX268" s="18" t="s">
        <v>614</v>
      </c>
      <c r="AY268" s="20" t="s">
        <v>614</v>
      </c>
      <c r="AZ268" s="17" t="s">
        <v>614</v>
      </c>
      <c r="BA268" s="18" t="s">
        <v>614</v>
      </c>
      <c r="BB268" s="20" t="s">
        <v>614</v>
      </c>
      <c r="BC268" s="17">
        <v>1</v>
      </c>
      <c r="BD268" s="18">
        <v>1</v>
      </c>
      <c r="BE268" s="20">
        <v>1</v>
      </c>
      <c r="BF268" s="17" t="s">
        <v>614</v>
      </c>
      <c r="BG268" s="18" t="s">
        <v>614</v>
      </c>
      <c r="BH268" s="20" t="s">
        <v>614</v>
      </c>
      <c r="BI268" s="17">
        <v>1</v>
      </c>
      <c r="BJ268" s="18">
        <v>1</v>
      </c>
      <c r="BK268" s="20">
        <v>1</v>
      </c>
      <c r="BL268" s="17" t="s">
        <v>614</v>
      </c>
      <c r="BM268" s="18" t="s">
        <v>614</v>
      </c>
      <c r="BN268" s="20" t="s">
        <v>614</v>
      </c>
      <c r="BO268" s="17">
        <v>1</v>
      </c>
      <c r="BP268" s="18">
        <v>1</v>
      </c>
      <c r="BQ268" s="20">
        <v>1</v>
      </c>
      <c r="BR268" s="17">
        <v>3</v>
      </c>
      <c r="BS268" s="18">
        <v>3</v>
      </c>
      <c r="BT268" s="20">
        <v>1</v>
      </c>
      <c r="BU268" s="17">
        <v>1</v>
      </c>
      <c r="BV268" s="18">
        <v>1</v>
      </c>
      <c r="BW268" s="20">
        <v>1</v>
      </c>
      <c r="BX268" s="17" t="s">
        <v>614</v>
      </c>
      <c r="BY268" s="39" t="s">
        <v>614</v>
      </c>
      <c r="BZ268" s="20" t="s">
        <v>614</v>
      </c>
      <c r="CA268" s="17"/>
      <c r="CB268" s="39"/>
      <c r="CC268" s="20" t="str">
        <f t="shared" si="4"/>
        <v/>
      </c>
      <c r="CE268"/>
    </row>
    <row r="269" spans="1:83" x14ac:dyDescent="0.25">
      <c r="A269" s="27" t="s">
        <v>105</v>
      </c>
      <c r="B269" s="15" t="s">
        <v>394</v>
      </c>
      <c r="D269" s="17"/>
      <c r="E269" s="18"/>
      <c r="F269" s="20"/>
      <c r="G269" s="17"/>
      <c r="H269" s="18"/>
      <c r="I269" s="20"/>
      <c r="J269" s="17"/>
      <c r="K269" s="18"/>
      <c r="L269" s="20"/>
      <c r="M269" s="17"/>
      <c r="N269" s="18"/>
      <c r="O269" s="20"/>
      <c r="P269" s="17"/>
      <c r="Q269" s="18"/>
      <c r="R269" s="20"/>
      <c r="S269" s="17"/>
      <c r="T269" s="18"/>
      <c r="U269" s="20"/>
      <c r="V269" s="17"/>
      <c r="W269" s="18"/>
      <c r="X269" s="20"/>
      <c r="Y269" s="17"/>
      <c r="Z269" s="18"/>
      <c r="AA269" s="20"/>
      <c r="AB269" s="17" t="s">
        <v>614</v>
      </c>
      <c r="AC269" s="18" t="s">
        <v>614</v>
      </c>
      <c r="AD269" s="20" t="s">
        <v>614</v>
      </c>
      <c r="AE269" s="17" t="s">
        <v>614</v>
      </c>
      <c r="AF269" s="18" t="s">
        <v>614</v>
      </c>
      <c r="AG269" s="20" t="s">
        <v>614</v>
      </c>
      <c r="AH269" s="17" t="s">
        <v>614</v>
      </c>
      <c r="AI269" s="18" t="s">
        <v>614</v>
      </c>
      <c r="AJ269" s="20" t="s">
        <v>614</v>
      </c>
      <c r="AK269" s="17" t="s">
        <v>614</v>
      </c>
      <c r="AL269" s="18" t="s">
        <v>614</v>
      </c>
      <c r="AM269" s="20" t="s">
        <v>614</v>
      </c>
      <c r="AN269" s="17" t="s">
        <v>614</v>
      </c>
      <c r="AO269" s="18" t="s">
        <v>614</v>
      </c>
      <c r="AP269" s="20" t="s">
        <v>614</v>
      </c>
      <c r="AQ269" s="17" t="s">
        <v>614</v>
      </c>
      <c r="AR269" s="18" t="s">
        <v>614</v>
      </c>
      <c r="AS269" s="20" t="s">
        <v>614</v>
      </c>
      <c r="AT269" s="17" t="s">
        <v>614</v>
      </c>
      <c r="AU269" s="18" t="s">
        <v>614</v>
      </c>
      <c r="AV269" s="20" t="s">
        <v>614</v>
      </c>
      <c r="AW269" s="17" t="s">
        <v>614</v>
      </c>
      <c r="AX269" s="18" t="s">
        <v>614</v>
      </c>
      <c r="AY269" s="20" t="s">
        <v>614</v>
      </c>
      <c r="AZ269" s="17" t="s">
        <v>614</v>
      </c>
      <c r="BA269" s="18" t="s">
        <v>614</v>
      </c>
      <c r="BB269" s="20" t="s">
        <v>614</v>
      </c>
      <c r="BC269" s="17" t="s">
        <v>614</v>
      </c>
      <c r="BD269" s="18" t="s">
        <v>614</v>
      </c>
      <c r="BE269" s="20" t="s">
        <v>614</v>
      </c>
      <c r="BF269" s="17" t="s">
        <v>614</v>
      </c>
      <c r="BG269" s="18" t="s">
        <v>614</v>
      </c>
      <c r="BH269" s="20" t="s">
        <v>614</v>
      </c>
      <c r="BI269" s="17" t="s">
        <v>614</v>
      </c>
      <c r="BJ269" s="18" t="s">
        <v>614</v>
      </c>
      <c r="BK269" s="20" t="s">
        <v>614</v>
      </c>
      <c r="BL269" s="17" t="s">
        <v>614</v>
      </c>
      <c r="BM269" s="18" t="s">
        <v>614</v>
      </c>
      <c r="BN269" s="20" t="s">
        <v>614</v>
      </c>
      <c r="BO269" s="17" t="s">
        <v>614</v>
      </c>
      <c r="BP269" s="18" t="s">
        <v>614</v>
      </c>
      <c r="BQ269" s="20" t="s">
        <v>614</v>
      </c>
      <c r="BR269" s="17" t="s">
        <v>614</v>
      </c>
      <c r="BS269" s="18" t="s">
        <v>614</v>
      </c>
      <c r="BT269" s="20" t="s">
        <v>614</v>
      </c>
      <c r="BU269" s="17"/>
      <c r="BV269" s="18"/>
      <c r="BW269" s="20"/>
      <c r="BX269" s="17" t="s">
        <v>614</v>
      </c>
      <c r="BY269" s="39" t="s">
        <v>614</v>
      </c>
      <c r="BZ269" s="20" t="s">
        <v>614</v>
      </c>
      <c r="CA269" s="17"/>
      <c r="CB269" s="39"/>
      <c r="CC269" s="20" t="str">
        <f t="shared" si="4"/>
        <v/>
      </c>
      <c r="CE269"/>
    </row>
    <row r="270" spans="1:83" x14ac:dyDescent="0.25">
      <c r="A270" s="27" t="s">
        <v>237</v>
      </c>
      <c r="B270" s="15" t="s">
        <v>238</v>
      </c>
      <c r="D270" s="17"/>
      <c r="E270" s="18"/>
      <c r="F270" s="20"/>
      <c r="G270" s="17"/>
      <c r="H270" s="18"/>
      <c r="I270" s="20"/>
      <c r="J270" s="17"/>
      <c r="K270" s="18"/>
      <c r="L270" s="20"/>
      <c r="M270" s="17"/>
      <c r="N270" s="18"/>
      <c r="O270" s="20"/>
      <c r="P270" s="17"/>
      <c r="Q270" s="18"/>
      <c r="R270" s="20"/>
      <c r="S270" s="17"/>
      <c r="T270" s="18"/>
      <c r="U270" s="20"/>
      <c r="V270" s="17"/>
      <c r="W270" s="18"/>
      <c r="X270" s="20"/>
      <c r="Y270" s="17"/>
      <c r="Z270" s="18"/>
      <c r="AA270" s="20"/>
      <c r="AB270" s="17" t="s">
        <v>614</v>
      </c>
      <c r="AC270" s="18" t="s">
        <v>614</v>
      </c>
      <c r="AD270" s="20" t="s">
        <v>614</v>
      </c>
      <c r="AE270" s="17" t="s">
        <v>614</v>
      </c>
      <c r="AF270" s="18" t="s">
        <v>614</v>
      </c>
      <c r="AG270" s="20" t="s">
        <v>614</v>
      </c>
      <c r="AH270" s="17" t="s">
        <v>614</v>
      </c>
      <c r="AI270" s="18" t="s">
        <v>614</v>
      </c>
      <c r="AJ270" s="20" t="s">
        <v>614</v>
      </c>
      <c r="AK270" s="17" t="s">
        <v>614</v>
      </c>
      <c r="AL270" s="18" t="s">
        <v>614</v>
      </c>
      <c r="AM270" s="20" t="s">
        <v>614</v>
      </c>
      <c r="AN270" s="17" t="s">
        <v>614</v>
      </c>
      <c r="AO270" s="18" t="s">
        <v>614</v>
      </c>
      <c r="AP270" s="20" t="s">
        <v>614</v>
      </c>
      <c r="AQ270" s="17" t="s">
        <v>614</v>
      </c>
      <c r="AR270" s="18" t="s">
        <v>614</v>
      </c>
      <c r="AS270" s="20" t="s">
        <v>614</v>
      </c>
      <c r="AT270" s="17" t="s">
        <v>614</v>
      </c>
      <c r="AU270" s="18" t="s">
        <v>614</v>
      </c>
      <c r="AV270" s="20" t="s">
        <v>614</v>
      </c>
      <c r="AW270" s="17" t="s">
        <v>614</v>
      </c>
      <c r="AX270" s="18" t="s">
        <v>614</v>
      </c>
      <c r="AY270" s="20" t="s">
        <v>614</v>
      </c>
      <c r="AZ270" s="17" t="s">
        <v>614</v>
      </c>
      <c r="BA270" s="18" t="s">
        <v>614</v>
      </c>
      <c r="BB270" s="20" t="s">
        <v>614</v>
      </c>
      <c r="BC270" s="17" t="s">
        <v>614</v>
      </c>
      <c r="BD270" s="18" t="s">
        <v>614</v>
      </c>
      <c r="BE270" s="20" t="s">
        <v>614</v>
      </c>
      <c r="BF270" s="17" t="s">
        <v>614</v>
      </c>
      <c r="BG270" s="18" t="s">
        <v>614</v>
      </c>
      <c r="BH270" s="20" t="s">
        <v>614</v>
      </c>
      <c r="BI270" s="17" t="s">
        <v>614</v>
      </c>
      <c r="BJ270" s="18" t="s">
        <v>614</v>
      </c>
      <c r="BK270" s="20" t="s">
        <v>614</v>
      </c>
      <c r="BL270" s="17" t="s">
        <v>614</v>
      </c>
      <c r="BM270" s="18" t="s">
        <v>614</v>
      </c>
      <c r="BN270" s="20" t="s">
        <v>614</v>
      </c>
      <c r="BO270" s="17" t="s">
        <v>614</v>
      </c>
      <c r="BP270" s="18" t="s">
        <v>614</v>
      </c>
      <c r="BQ270" s="20" t="s">
        <v>614</v>
      </c>
      <c r="BR270" s="17" t="s">
        <v>614</v>
      </c>
      <c r="BS270" s="18" t="s">
        <v>614</v>
      </c>
      <c r="BT270" s="20" t="s">
        <v>614</v>
      </c>
      <c r="BU270" s="17"/>
      <c r="BV270" s="18"/>
      <c r="BW270" s="20"/>
      <c r="BX270" s="17" t="s">
        <v>614</v>
      </c>
      <c r="BY270" s="39" t="s">
        <v>614</v>
      </c>
      <c r="BZ270" s="20" t="s">
        <v>614</v>
      </c>
      <c r="CA270" s="17"/>
      <c r="CB270" s="39"/>
      <c r="CC270" s="20" t="str">
        <f t="shared" si="4"/>
        <v/>
      </c>
      <c r="CE270"/>
    </row>
    <row r="271" spans="1:83" x14ac:dyDescent="0.25">
      <c r="A271" s="27" t="s">
        <v>248</v>
      </c>
      <c r="B271" s="15" t="s">
        <v>249</v>
      </c>
      <c r="D271" s="17"/>
      <c r="E271" s="18"/>
      <c r="F271" s="20"/>
      <c r="G271" s="17"/>
      <c r="H271" s="18"/>
      <c r="I271" s="20"/>
      <c r="J271" s="17"/>
      <c r="K271" s="18"/>
      <c r="L271" s="20"/>
      <c r="M271" s="17"/>
      <c r="N271" s="18"/>
      <c r="O271" s="20"/>
      <c r="P271" s="17"/>
      <c r="Q271" s="18"/>
      <c r="R271" s="20"/>
      <c r="S271" s="17"/>
      <c r="T271" s="18"/>
      <c r="U271" s="20"/>
      <c r="V271" s="17"/>
      <c r="W271" s="18"/>
      <c r="X271" s="20"/>
      <c r="Y271" s="17"/>
      <c r="Z271" s="18"/>
      <c r="AA271" s="20"/>
      <c r="AB271" s="17" t="s">
        <v>614</v>
      </c>
      <c r="AC271" s="18" t="s">
        <v>614</v>
      </c>
      <c r="AD271" s="20" t="s">
        <v>614</v>
      </c>
      <c r="AE271" s="17" t="s">
        <v>614</v>
      </c>
      <c r="AF271" s="18" t="s">
        <v>614</v>
      </c>
      <c r="AG271" s="20" t="s">
        <v>614</v>
      </c>
      <c r="AH271" s="17" t="s">
        <v>614</v>
      </c>
      <c r="AI271" s="18" t="s">
        <v>614</v>
      </c>
      <c r="AJ271" s="20" t="s">
        <v>614</v>
      </c>
      <c r="AK271" s="17" t="s">
        <v>614</v>
      </c>
      <c r="AL271" s="18" t="s">
        <v>614</v>
      </c>
      <c r="AM271" s="20" t="s">
        <v>614</v>
      </c>
      <c r="AN271" s="17" t="s">
        <v>614</v>
      </c>
      <c r="AO271" s="18" t="s">
        <v>614</v>
      </c>
      <c r="AP271" s="20" t="s">
        <v>614</v>
      </c>
      <c r="AQ271" s="17" t="s">
        <v>614</v>
      </c>
      <c r="AR271" s="18" t="s">
        <v>614</v>
      </c>
      <c r="AS271" s="20" t="s">
        <v>614</v>
      </c>
      <c r="AT271" s="17" t="s">
        <v>614</v>
      </c>
      <c r="AU271" s="18" t="s">
        <v>614</v>
      </c>
      <c r="AV271" s="20" t="s">
        <v>614</v>
      </c>
      <c r="AW271" s="17" t="s">
        <v>614</v>
      </c>
      <c r="AX271" s="18" t="s">
        <v>614</v>
      </c>
      <c r="AY271" s="20" t="s">
        <v>614</v>
      </c>
      <c r="AZ271" s="17" t="s">
        <v>614</v>
      </c>
      <c r="BA271" s="18" t="s">
        <v>614</v>
      </c>
      <c r="BB271" s="20" t="s">
        <v>614</v>
      </c>
      <c r="BC271" s="17" t="s">
        <v>614</v>
      </c>
      <c r="BD271" s="18" t="s">
        <v>614</v>
      </c>
      <c r="BE271" s="20" t="s">
        <v>614</v>
      </c>
      <c r="BF271" s="17" t="s">
        <v>614</v>
      </c>
      <c r="BG271" s="18" t="s">
        <v>614</v>
      </c>
      <c r="BH271" s="20" t="s">
        <v>614</v>
      </c>
      <c r="BI271" s="17" t="s">
        <v>614</v>
      </c>
      <c r="BJ271" s="18" t="s">
        <v>614</v>
      </c>
      <c r="BK271" s="20" t="s">
        <v>614</v>
      </c>
      <c r="BL271" s="17" t="s">
        <v>614</v>
      </c>
      <c r="BM271" s="18" t="s">
        <v>614</v>
      </c>
      <c r="BN271" s="20" t="s">
        <v>614</v>
      </c>
      <c r="BO271" s="17">
        <v>1</v>
      </c>
      <c r="BP271" s="18">
        <v>1</v>
      </c>
      <c r="BQ271" s="20">
        <v>1</v>
      </c>
      <c r="BR271" s="17" t="s">
        <v>614</v>
      </c>
      <c r="BS271" s="18" t="s">
        <v>614</v>
      </c>
      <c r="BT271" s="20" t="s">
        <v>614</v>
      </c>
      <c r="BU271" s="17"/>
      <c r="BV271" s="18"/>
      <c r="BW271" s="20"/>
      <c r="BX271" s="17" t="s">
        <v>614</v>
      </c>
      <c r="BY271" s="39" t="s">
        <v>614</v>
      </c>
      <c r="BZ271" s="20" t="s">
        <v>614</v>
      </c>
      <c r="CA271" s="17"/>
      <c r="CB271" s="39"/>
      <c r="CC271" s="20" t="str">
        <f t="shared" si="4"/>
        <v/>
      </c>
      <c r="CE271"/>
    </row>
    <row r="272" spans="1:83" x14ac:dyDescent="0.25">
      <c r="A272" s="27" t="s">
        <v>282</v>
      </c>
      <c r="B272" s="15" t="s">
        <v>283</v>
      </c>
      <c r="D272" s="17"/>
      <c r="E272" s="18"/>
      <c r="F272" s="20"/>
      <c r="G272" s="17"/>
      <c r="H272" s="18"/>
      <c r="I272" s="20"/>
      <c r="J272" s="17"/>
      <c r="K272" s="18"/>
      <c r="L272" s="20"/>
      <c r="M272" s="17"/>
      <c r="N272" s="18"/>
      <c r="O272" s="20"/>
      <c r="P272" s="17"/>
      <c r="Q272" s="18"/>
      <c r="R272" s="20"/>
      <c r="S272" s="17"/>
      <c r="T272" s="18"/>
      <c r="U272" s="20"/>
      <c r="V272" s="17"/>
      <c r="W272" s="18"/>
      <c r="X272" s="20"/>
      <c r="Y272" s="17"/>
      <c r="Z272" s="18"/>
      <c r="AA272" s="20"/>
      <c r="AB272" s="17" t="s">
        <v>614</v>
      </c>
      <c r="AC272" s="18" t="s">
        <v>614</v>
      </c>
      <c r="AD272" s="20" t="s">
        <v>614</v>
      </c>
      <c r="AE272" s="17" t="s">
        <v>614</v>
      </c>
      <c r="AF272" s="18" t="s">
        <v>614</v>
      </c>
      <c r="AG272" s="20" t="s">
        <v>614</v>
      </c>
      <c r="AH272" s="17">
        <v>5</v>
      </c>
      <c r="AI272" s="18">
        <v>5</v>
      </c>
      <c r="AJ272" s="20">
        <v>1</v>
      </c>
      <c r="AK272" s="17">
        <v>6</v>
      </c>
      <c r="AL272" s="18">
        <v>6</v>
      </c>
      <c r="AM272" s="20">
        <v>1</v>
      </c>
      <c r="AN272" s="17" t="s">
        <v>614</v>
      </c>
      <c r="AO272" s="18" t="s">
        <v>614</v>
      </c>
      <c r="AP272" s="20" t="s">
        <v>614</v>
      </c>
      <c r="AQ272" s="17" t="s">
        <v>614</v>
      </c>
      <c r="AR272" s="18" t="s">
        <v>614</v>
      </c>
      <c r="AS272" s="20" t="s">
        <v>614</v>
      </c>
      <c r="AT272" s="17" t="s">
        <v>614</v>
      </c>
      <c r="AU272" s="18" t="s">
        <v>614</v>
      </c>
      <c r="AV272" s="20" t="s">
        <v>614</v>
      </c>
      <c r="AW272" s="17" t="s">
        <v>614</v>
      </c>
      <c r="AX272" s="18" t="s">
        <v>614</v>
      </c>
      <c r="AY272" s="20" t="s">
        <v>614</v>
      </c>
      <c r="AZ272" s="17" t="s">
        <v>614</v>
      </c>
      <c r="BA272" s="18" t="s">
        <v>614</v>
      </c>
      <c r="BB272" s="20" t="s">
        <v>614</v>
      </c>
      <c r="BC272" s="17">
        <v>1</v>
      </c>
      <c r="BD272" s="18">
        <v>1</v>
      </c>
      <c r="BE272" s="20">
        <v>1</v>
      </c>
      <c r="BF272" s="17">
        <v>1</v>
      </c>
      <c r="BG272" s="18">
        <v>1</v>
      </c>
      <c r="BH272" s="20">
        <v>1</v>
      </c>
      <c r="BI272" s="17">
        <v>1</v>
      </c>
      <c r="BJ272" s="18">
        <v>1</v>
      </c>
      <c r="BK272" s="20">
        <v>1</v>
      </c>
      <c r="BL272" s="17">
        <v>2</v>
      </c>
      <c r="BM272" s="18">
        <v>2</v>
      </c>
      <c r="BN272" s="20">
        <v>1</v>
      </c>
      <c r="BO272" s="17">
        <v>2</v>
      </c>
      <c r="BP272" s="18">
        <v>2</v>
      </c>
      <c r="BQ272" s="20">
        <v>1</v>
      </c>
      <c r="BR272" s="17">
        <v>4</v>
      </c>
      <c r="BS272" s="18">
        <v>4</v>
      </c>
      <c r="BT272" s="20">
        <v>1</v>
      </c>
      <c r="BU272" s="17">
        <v>1</v>
      </c>
      <c r="BV272" s="18">
        <v>1</v>
      </c>
      <c r="BW272" s="20">
        <v>1</v>
      </c>
      <c r="BX272" s="17" t="s">
        <v>614</v>
      </c>
      <c r="BY272" s="39" t="s">
        <v>614</v>
      </c>
      <c r="BZ272" s="20" t="s">
        <v>614</v>
      </c>
      <c r="CA272" s="17">
        <v>1</v>
      </c>
      <c r="CB272" s="39">
        <v>1</v>
      </c>
      <c r="CC272" s="20">
        <f t="shared" si="4"/>
        <v>1</v>
      </c>
      <c r="CE272"/>
    </row>
    <row r="273" spans="1:83" x14ac:dyDescent="0.25">
      <c r="A273" s="27" t="s">
        <v>204</v>
      </c>
      <c r="B273" s="15" t="s">
        <v>205</v>
      </c>
      <c r="D273" s="17"/>
      <c r="E273" s="18"/>
      <c r="F273" s="20"/>
      <c r="G273" s="17"/>
      <c r="H273" s="18"/>
      <c r="I273" s="20"/>
      <c r="J273" s="17"/>
      <c r="K273" s="18"/>
      <c r="L273" s="20"/>
      <c r="M273" s="17"/>
      <c r="N273" s="18"/>
      <c r="O273" s="20"/>
      <c r="P273" s="17"/>
      <c r="Q273" s="18"/>
      <c r="R273" s="20"/>
      <c r="S273" s="17"/>
      <c r="T273" s="18"/>
      <c r="U273" s="20"/>
      <c r="V273" s="17"/>
      <c r="W273" s="18"/>
      <c r="X273" s="20"/>
      <c r="Y273" s="17"/>
      <c r="Z273" s="18"/>
      <c r="AA273" s="20"/>
      <c r="AB273" s="17">
        <v>737</v>
      </c>
      <c r="AC273" s="18">
        <v>726</v>
      </c>
      <c r="AD273" s="20">
        <v>0.9850746268656716</v>
      </c>
      <c r="AE273" s="17">
        <v>750</v>
      </c>
      <c r="AF273" s="18">
        <v>741</v>
      </c>
      <c r="AG273" s="20">
        <v>0.98799999999999999</v>
      </c>
      <c r="AH273" s="17">
        <v>788</v>
      </c>
      <c r="AI273" s="18">
        <v>777</v>
      </c>
      <c r="AJ273" s="20">
        <v>0.98604060913705582</v>
      </c>
      <c r="AK273" s="17">
        <v>762</v>
      </c>
      <c r="AL273" s="18">
        <v>757</v>
      </c>
      <c r="AM273" s="20">
        <v>0.9934383202099738</v>
      </c>
      <c r="AN273" s="17">
        <v>805</v>
      </c>
      <c r="AO273" s="18">
        <v>792</v>
      </c>
      <c r="AP273" s="20">
        <v>0.98385093167701865</v>
      </c>
      <c r="AQ273" s="17">
        <v>684</v>
      </c>
      <c r="AR273" s="18">
        <v>654</v>
      </c>
      <c r="AS273" s="20">
        <v>0.95614035087719296</v>
      </c>
      <c r="AT273" s="17">
        <v>812</v>
      </c>
      <c r="AU273" s="18">
        <v>783</v>
      </c>
      <c r="AV273" s="20">
        <v>0.9642857142857143</v>
      </c>
      <c r="AW273" s="17">
        <v>767</v>
      </c>
      <c r="AX273" s="18">
        <v>758</v>
      </c>
      <c r="AY273" s="20">
        <v>0.98826597131681881</v>
      </c>
      <c r="AZ273" s="17">
        <v>750</v>
      </c>
      <c r="BA273" s="18">
        <v>745</v>
      </c>
      <c r="BB273" s="20">
        <v>0.99333333333333329</v>
      </c>
      <c r="BC273" s="17">
        <v>764</v>
      </c>
      <c r="BD273" s="18">
        <v>757</v>
      </c>
      <c r="BE273" s="20">
        <v>0.99083769633507857</v>
      </c>
      <c r="BF273" s="17">
        <v>769</v>
      </c>
      <c r="BG273" s="18">
        <v>765</v>
      </c>
      <c r="BH273" s="20">
        <v>0.99479843953185954</v>
      </c>
      <c r="BI273" s="17">
        <v>761</v>
      </c>
      <c r="BJ273" s="18">
        <v>759</v>
      </c>
      <c r="BK273" s="20">
        <v>0.99737187910643887</v>
      </c>
      <c r="BL273" s="17">
        <v>819</v>
      </c>
      <c r="BM273" s="18">
        <v>815</v>
      </c>
      <c r="BN273" s="20">
        <v>0.99511599511599513</v>
      </c>
      <c r="BO273" s="17">
        <v>808</v>
      </c>
      <c r="BP273" s="18">
        <v>793</v>
      </c>
      <c r="BQ273" s="20">
        <v>0.98143564356435642</v>
      </c>
      <c r="BR273" s="17">
        <v>821</v>
      </c>
      <c r="BS273" s="18">
        <v>794</v>
      </c>
      <c r="BT273" s="20">
        <v>0.96711327649208279</v>
      </c>
      <c r="BU273" s="17">
        <v>842</v>
      </c>
      <c r="BV273" s="18">
        <v>834</v>
      </c>
      <c r="BW273" s="20">
        <v>0.99049881235154391</v>
      </c>
      <c r="BX273" s="17">
        <v>802</v>
      </c>
      <c r="BY273" s="39">
        <v>790</v>
      </c>
      <c r="BZ273" s="20">
        <v>0.98503740648379057</v>
      </c>
      <c r="CA273" s="17">
        <v>818</v>
      </c>
      <c r="CB273" s="39">
        <v>804</v>
      </c>
      <c r="CC273" s="20">
        <f t="shared" si="4"/>
        <v>0.9828850855745721</v>
      </c>
      <c r="CE273"/>
    </row>
    <row r="274" spans="1:83" x14ac:dyDescent="0.25">
      <c r="A274" s="27" t="s">
        <v>28</v>
      </c>
      <c r="B274" s="15" t="s">
        <v>29</v>
      </c>
      <c r="D274" s="17"/>
      <c r="E274" s="18"/>
      <c r="F274" s="20"/>
      <c r="G274" s="17"/>
      <c r="H274" s="18"/>
      <c r="I274" s="20"/>
      <c r="J274" s="17"/>
      <c r="K274" s="18"/>
      <c r="L274" s="20"/>
      <c r="M274" s="17"/>
      <c r="N274" s="18"/>
      <c r="O274" s="20"/>
      <c r="P274" s="17"/>
      <c r="Q274" s="18"/>
      <c r="R274" s="20"/>
      <c r="S274" s="17"/>
      <c r="T274" s="18"/>
      <c r="U274" s="20"/>
      <c r="V274" s="17"/>
      <c r="W274" s="18"/>
      <c r="X274" s="20"/>
      <c r="Y274" s="17"/>
      <c r="Z274" s="18"/>
      <c r="AA274" s="20"/>
      <c r="AB274" s="17" t="s">
        <v>614</v>
      </c>
      <c r="AC274" s="18" t="s">
        <v>614</v>
      </c>
      <c r="AD274" s="20" t="s">
        <v>614</v>
      </c>
      <c r="AE274" s="17" t="s">
        <v>614</v>
      </c>
      <c r="AF274" s="18" t="s">
        <v>614</v>
      </c>
      <c r="AG274" s="20" t="s">
        <v>614</v>
      </c>
      <c r="AH274" s="17" t="s">
        <v>614</v>
      </c>
      <c r="AI274" s="18" t="s">
        <v>614</v>
      </c>
      <c r="AJ274" s="20" t="s">
        <v>614</v>
      </c>
      <c r="AK274" s="17" t="s">
        <v>614</v>
      </c>
      <c r="AL274" s="18" t="s">
        <v>614</v>
      </c>
      <c r="AM274" s="20" t="s">
        <v>614</v>
      </c>
      <c r="AN274" s="17" t="s">
        <v>614</v>
      </c>
      <c r="AO274" s="18" t="s">
        <v>614</v>
      </c>
      <c r="AP274" s="20" t="s">
        <v>614</v>
      </c>
      <c r="AQ274" s="17" t="s">
        <v>614</v>
      </c>
      <c r="AR274" s="18" t="s">
        <v>614</v>
      </c>
      <c r="AS274" s="20" t="s">
        <v>614</v>
      </c>
      <c r="AT274" s="17" t="s">
        <v>614</v>
      </c>
      <c r="AU274" s="18" t="s">
        <v>614</v>
      </c>
      <c r="AV274" s="20" t="s">
        <v>614</v>
      </c>
      <c r="AW274" s="17" t="s">
        <v>614</v>
      </c>
      <c r="AX274" s="18" t="s">
        <v>614</v>
      </c>
      <c r="AY274" s="20" t="s">
        <v>614</v>
      </c>
      <c r="AZ274" s="17" t="s">
        <v>614</v>
      </c>
      <c r="BA274" s="18" t="s">
        <v>614</v>
      </c>
      <c r="BB274" s="20" t="s">
        <v>614</v>
      </c>
      <c r="BC274" s="17" t="s">
        <v>614</v>
      </c>
      <c r="BD274" s="18" t="s">
        <v>614</v>
      </c>
      <c r="BE274" s="20" t="s">
        <v>614</v>
      </c>
      <c r="BF274" s="17" t="s">
        <v>614</v>
      </c>
      <c r="BG274" s="18" t="s">
        <v>614</v>
      </c>
      <c r="BH274" s="20" t="s">
        <v>614</v>
      </c>
      <c r="BI274" s="17" t="s">
        <v>614</v>
      </c>
      <c r="BJ274" s="18" t="s">
        <v>614</v>
      </c>
      <c r="BK274" s="20" t="s">
        <v>614</v>
      </c>
      <c r="BL274" s="17" t="s">
        <v>614</v>
      </c>
      <c r="BM274" s="18" t="s">
        <v>614</v>
      </c>
      <c r="BN274" s="20" t="s">
        <v>614</v>
      </c>
      <c r="BO274" s="17" t="s">
        <v>614</v>
      </c>
      <c r="BP274" s="18" t="s">
        <v>614</v>
      </c>
      <c r="BQ274" s="20" t="s">
        <v>614</v>
      </c>
      <c r="BR274" s="17" t="s">
        <v>614</v>
      </c>
      <c r="BS274" s="18" t="s">
        <v>614</v>
      </c>
      <c r="BT274" s="20" t="s">
        <v>614</v>
      </c>
      <c r="BU274" s="17"/>
      <c r="BV274" s="18"/>
      <c r="BW274" s="20"/>
      <c r="BX274" s="17" t="s">
        <v>614</v>
      </c>
      <c r="BY274" s="39" t="s">
        <v>614</v>
      </c>
      <c r="BZ274" s="20" t="s">
        <v>614</v>
      </c>
      <c r="CA274" s="17"/>
      <c r="CB274" s="39"/>
      <c r="CC274" s="20" t="str">
        <f t="shared" si="4"/>
        <v/>
      </c>
      <c r="CE274"/>
    </row>
    <row r="275" spans="1:83" x14ac:dyDescent="0.25">
      <c r="A275" s="27" t="s">
        <v>30</v>
      </c>
      <c r="B275" s="15" t="s">
        <v>395</v>
      </c>
      <c r="D275" s="17"/>
      <c r="E275" s="18"/>
      <c r="F275" s="20"/>
      <c r="G275" s="17"/>
      <c r="H275" s="18"/>
      <c r="I275" s="20"/>
      <c r="J275" s="17"/>
      <c r="K275" s="18"/>
      <c r="L275" s="20"/>
      <c r="M275" s="17"/>
      <c r="N275" s="18"/>
      <c r="O275" s="20"/>
      <c r="P275" s="17"/>
      <c r="Q275" s="18"/>
      <c r="R275" s="20"/>
      <c r="S275" s="17"/>
      <c r="T275" s="18"/>
      <c r="U275" s="20"/>
      <c r="V275" s="17"/>
      <c r="W275" s="18"/>
      <c r="X275" s="20"/>
      <c r="Y275" s="17"/>
      <c r="Z275" s="18"/>
      <c r="AA275" s="20"/>
      <c r="AB275" s="17">
        <v>487</v>
      </c>
      <c r="AC275" s="18">
        <v>483</v>
      </c>
      <c r="AD275" s="20">
        <v>0.99178644763860369</v>
      </c>
      <c r="AE275" s="17">
        <v>473</v>
      </c>
      <c r="AF275" s="18">
        <v>469</v>
      </c>
      <c r="AG275" s="20">
        <v>0.9915433403805497</v>
      </c>
      <c r="AH275" s="17">
        <v>481</v>
      </c>
      <c r="AI275" s="18">
        <v>477</v>
      </c>
      <c r="AJ275" s="20">
        <v>0.99168399168399168</v>
      </c>
      <c r="AK275" s="17">
        <v>477</v>
      </c>
      <c r="AL275" s="18">
        <v>470</v>
      </c>
      <c r="AM275" s="20">
        <v>0.9853249475890985</v>
      </c>
      <c r="AN275" s="17">
        <v>496</v>
      </c>
      <c r="AO275" s="18">
        <v>494</v>
      </c>
      <c r="AP275" s="20">
        <v>0.99596774193548387</v>
      </c>
      <c r="AQ275" s="17">
        <v>478</v>
      </c>
      <c r="AR275" s="18">
        <v>477</v>
      </c>
      <c r="AS275" s="20">
        <v>0.997907949790795</v>
      </c>
      <c r="AT275" s="17">
        <v>519</v>
      </c>
      <c r="AU275" s="18">
        <v>507</v>
      </c>
      <c r="AV275" s="20">
        <v>0.97687861271676302</v>
      </c>
      <c r="AW275" s="17">
        <v>498</v>
      </c>
      <c r="AX275" s="18">
        <v>490</v>
      </c>
      <c r="AY275" s="20">
        <v>0.98393574297188757</v>
      </c>
      <c r="AZ275" s="17">
        <v>491</v>
      </c>
      <c r="BA275" s="18">
        <v>482</v>
      </c>
      <c r="BB275" s="20">
        <v>0.98167006109979638</v>
      </c>
      <c r="BC275" s="17">
        <v>492</v>
      </c>
      <c r="BD275" s="18">
        <v>484</v>
      </c>
      <c r="BE275" s="20">
        <v>0.98373983739837401</v>
      </c>
      <c r="BF275" s="17">
        <v>505</v>
      </c>
      <c r="BG275" s="18">
        <v>502</v>
      </c>
      <c r="BH275" s="20">
        <v>0.99405940594059405</v>
      </c>
      <c r="BI275" s="17">
        <v>469</v>
      </c>
      <c r="BJ275" s="18">
        <v>468</v>
      </c>
      <c r="BK275" s="20">
        <v>0.99786780383795304</v>
      </c>
      <c r="BL275" s="17">
        <v>501</v>
      </c>
      <c r="BM275" s="18">
        <v>498</v>
      </c>
      <c r="BN275" s="20">
        <v>0.99401197604790414</v>
      </c>
      <c r="BO275" s="17">
        <v>518</v>
      </c>
      <c r="BP275" s="18">
        <v>517</v>
      </c>
      <c r="BQ275" s="20">
        <v>0.99806949806949807</v>
      </c>
      <c r="BR275" s="17">
        <v>548</v>
      </c>
      <c r="BS275" s="18">
        <v>547</v>
      </c>
      <c r="BT275" s="20">
        <v>0.99817518248175185</v>
      </c>
      <c r="BU275" s="17">
        <v>369</v>
      </c>
      <c r="BV275" s="18">
        <v>369</v>
      </c>
      <c r="BW275" s="20">
        <v>1</v>
      </c>
      <c r="BX275" s="17">
        <v>372</v>
      </c>
      <c r="BY275" s="39">
        <v>372</v>
      </c>
      <c r="BZ275" s="20">
        <v>1</v>
      </c>
      <c r="CA275" s="17">
        <v>309</v>
      </c>
      <c r="CB275" s="39">
        <v>309</v>
      </c>
      <c r="CC275" s="20">
        <f t="shared" si="4"/>
        <v>1</v>
      </c>
      <c r="CE275"/>
    </row>
    <row r="276" spans="1:83" x14ac:dyDescent="0.25">
      <c r="A276" s="27" t="s">
        <v>222</v>
      </c>
      <c r="B276" s="15" t="s">
        <v>223</v>
      </c>
      <c r="D276" s="17"/>
      <c r="E276" s="18"/>
      <c r="F276" s="20"/>
      <c r="G276" s="17"/>
      <c r="H276" s="18"/>
      <c r="I276" s="20"/>
      <c r="J276" s="17"/>
      <c r="K276" s="18"/>
      <c r="L276" s="20"/>
      <c r="M276" s="17"/>
      <c r="N276" s="18"/>
      <c r="O276" s="20"/>
      <c r="P276" s="17"/>
      <c r="Q276" s="18"/>
      <c r="R276" s="20"/>
      <c r="S276" s="17"/>
      <c r="T276" s="18"/>
      <c r="U276" s="20"/>
      <c r="V276" s="17"/>
      <c r="W276" s="18"/>
      <c r="X276" s="20"/>
      <c r="Y276" s="17"/>
      <c r="Z276" s="18"/>
      <c r="AA276" s="20"/>
      <c r="AB276" s="17" t="s">
        <v>614</v>
      </c>
      <c r="AC276" s="18" t="s">
        <v>614</v>
      </c>
      <c r="AD276" s="20" t="s">
        <v>614</v>
      </c>
      <c r="AE276" s="17" t="s">
        <v>614</v>
      </c>
      <c r="AF276" s="18" t="s">
        <v>614</v>
      </c>
      <c r="AG276" s="20" t="s">
        <v>614</v>
      </c>
      <c r="AH276" s="17" t="s">
        <v>614</v>
      </c>
      <c r="AI276" s="18" t="s">
        <v>614</v>
      </c>
      <c r="AJ276" s="20" t="s">
        <v>614</v>
      </c>
      <c r="AK276" s="17" t="s">
        <v>614</v>
      </c>
      <c r="AL276" s="18" t="s">
        <v>614</v>
      </c>
      <c r="AM276" s="20" t="s">
        <v>614</v>
      </c>
      <c r="AN276" s="17" t="s">
        <v>614</v>
      </c>
      <c r="AO276" s="18" t="s">
        <v>614</v>
      </c>
      <c r="AP276" s="20" t="s">
        <v>614</v>
      </c>
      <c r="AQ276" s="17" t="s">
        <v>614</v>
      </c>
      <c r="AR276" s="18" t="s">
        <v>614</v>
      </c>
      <c r="AS276" s="20" t="s">
        <v>614</v>
      </c>
      <c r="AT276" s="17" t="s">
        <v>614</v>
      </c>
      <c r="AU276" s="18" t="s">
        <v>614</v>
      </c>
      <c r="AV276" s="20" t="s">
        <v>614</v>
      </c>
      <c r="AW276" s="17" t="s">
        <v>614</v>
      </c>
      <c r="AX276" s="18" t="s">
        <v>614</v>
      </c>
      <c r="AY276" s="20" t="s">
        <v>614</v>
      </c>
      <c r="AZ276" s="17" t="s">
        <v>614</v>
      </c>
      <c r="BA276" s="18" t="s">
        <v>614</v>
      </c>
      <c r="BB276" s="20" t="s">
        <v>614</v>
      </c>
      <c r="BC276" s="17" t="s">
        <v>614</v>
      </c>
      <c r="BD276" s="18" t="s">
        <v>614</v>
      </c>
      <c r="BE276" s="20" t="s">
        <v>614</v>
      </c>
      <c r="BF276" s="17" t="s">
        <v>614</v>
      </c>
      <c r="BG276" s="18" t="s">
        <v>614</v>
      </c>
      <c r="BH276" s="20" t="s">
        <v>614</v>
      </c>
      <c r="BI276" s="17" t="s">
        <v>614</v>
      </c>
      <c r="BJ276" s="18" t="s">
        <v>614</v>
      </c>
      <c r="BK276" s="20" t="s">
        <v>614</v>
      </c>
      <c r="BL276" s="17" t="s">
        <v>614</v>
      </c>
      <c r="BM276" s="18" t="s">
        <v>614</v>
      </c>
      <c r="BN276" s="20" t="s">
        <v>614</v>
      </c>
      <c r="BO276" s="17" t="s">
        <v>614</v>
      </c>
      <c r="BP276" s="18" t="s">
        <v>614</v>
      </c>
      <c r="BQ276" s="20" t="s">
        <v>614</v>
      </c>
      <c r="BR276" s="17" t="s">
        <v>614</v>
      </c>
      <c r="BS276" s="18" t="s">
        <v>614</v>
      </c>
      <c r="BT276" s="20" t="s">
        <v>614</v>
      </c>
      <c r="BU276" s="17"/>
      <c r="BV276" s="18"/>
      <c r="BW276" s="20"/>
      <c r="BX276" s="17" t="s">
        <v>614</v>
      </c>
      <c r="BY276" s="39" t="s">
        <v>614</v>
      </c>
      <c r="BZ276" s="20" t="s">
        <v>614</v>
      </c>
      <c r="CA276" s="17"/>
      <c r="CB276" s="39"/>
      <c r="CC276" s="20" t="str">
        <f t="shared" si="4"/>
        <v/>
      </c>
      <c r="CE276"/>
    </row>
    <row r="277" spans="1:83" x14ac:dyDescent="0.25">
      <c r="A277" s="27" t="s">
        <v>206</v>
      </c>
      <c r="B277" s="15" t="s">
        <v>207</v>
      </c>
      <c r="D277" s="17"/>
      <c r="E277" s="18"/>
      <c r="F277" s="20"/>
      <c r="G277" s="17"/>
      <c r="H277" s="18"/>
      <c r="I277" s="20"/>
      <c r="J277" s="17"/>
      <c r="K277" s="18"/>
      <c r="L277" s="20"/>
      <c r="M277" s="17"/>
      <c r="N277" s="18"/>
      <c r="O277" s="20"/>
      <c r="P277" s="17"/>
      <c r="Q277" s="18"/>
      <c r="R277" s="20"/>
      <c r="S277" s="17"/>
      <c r="T277" s="18"/>
      <c r="U277" s="20"/>
      <c r="V277" s="17"/>
      <c r="W277" s="18"/>
      <c r="X277" s="20"/>
      <c r="Y277" s="17"/>
      <c r="Z277" s="18"/>
      <c r="AA277" s="20"/>
      <c r="AB277" s="17" t="s">
        <v>614</v>
      </c>
      <c r="AC277" s="18" t="s">
        <v>614</v>
      </c>
      <c r="AD277" s="20" t="s">
        <v>614</v>
      </c>
      <c r="AE277" s="17" t="s">
        <v>614</v>
      </c>
      <c r="AF277" s="18" t="s">
        <v>614</v>
      </c>
      <c r="AG277" s="20" t="s">
        <v>614</v>
      </c>
      <c r="AH277" s="17" t="s">
        <v>614</v>
      </c>
      <c r="AI277" s="18" t="s">
        <v>614</v>
      </c>
      <c r="AJ277" s="20" t="s">
        <v>614</v>
      </c>
      <c r="AK277" s="17" t="s">
        <v>614</v>
      </c>
      <c r="AL277" s="18" t="s">
        <v>614</v>
      </c>
      <c r="AM277" s="20" t="s">
        <v>614</v>
      </c>
      <c r="AN277" s="17" t="s">
        <v>614</v>
      </c>
      <c r="AO277" s="18" t="s">
        <v>614</v>
      </c>
      <c r="AP277" s="20" t="s">
        <v>614</v>
      </c>
      <c r="AQ277" s="17" t="s">
        <v>614</v>
      </c>
      <c r="AR277" s="18" t="s">
        <v>614</v>
      </c>
      <c r="AS277" s="20" t="s">
        <v>614</v>
      </c>
      <c r="AT277" s="17" t="s">
        <v>614</v>
      </c>
      <c r="AU277" s="18" t="s">
        <v>614</v>
      </c>
      <c r="AV277" s="20" t="s">
        <v>614</v>
      </c>
      <c r="AW277" s="17">
        <v>4</v>
      </c>
      <c r="AX277" s="18">
        <v>4</v>
      </c>
      <c r="AY277" s="20">
        <v>1</v>
      </c>
      <c r="AZ277" s="17" t="s">
        <v>614</v>
      </c>
      <c r="BA277" s="18" t="s">
        <v>614</v>
      </c>
      <c r="BB277" s="20" t="s">
        <v>614</v>
      </c>
      <c r="BC277" s="17" t="s">
        <v>614</v>
      </c>
      <c r="BD277" s="18" t="s">
        <v>614</v>
      </c>
      <c r="BE277" s="20" t="s">
        <v>614</v>
      </c>
      <c r="BF277" s="17">
        <v>2</v>
      </c>
      <c r="BG277" s="18">
        <v>2</v>
      </c>
      <c r="BH277" s="20">
        <v>1</v>
      </c>
      <c r="BI277" s="17">
        <v>2</v>
      </c>
      <c r="BJ277" s="18">
        <v>2</v>
      </c>
      <c r="BK277" s="20">
        <v>1</v>
      </c>
      <c r="BL277" s="17">
        <v>1</v>
      </c>
      <c r="BM277" s="18">
        <v>1</v>
      </c>
      <c r="BN277" s="20">
        <v>1</v>
      </c>
      <c r="BO277" s="17" t="s">
        <v>614</v>
      </c>
      <c r="BP277" s="18" t="s">
        <v>614</v>
      </c>
      <c r="BQ277" s="20" t="s">
        <v>614</v>
      </c>
      <c r="BR277" s="17">
        <v>2</v>
      </c>
      <c r="BS277" s="18">
        <v>2</v>
      </c>
      <c r="BT277" s="20">
        <v>1</v>
      </c>
      <c r="BU277" s="17">
        <v>1</v>
      </c>
      <c r="BV277" s="18">
        <v>1</v>
      </c>
      <c r="BW277" s="20">
        <v>1</v>
      </c>
      <c r="BX277" s="17">
        <v>2</v>
      </c>
      <c r="BY277" s="39">
        <v>2</v>
      </c>
      <c r="BZ277" s="20">
        <v>1</v>
      </c>
      <c r="CA277" s="17"/>
      <c r="CB277" s="39"/>
      <c r="CC277" s="20" t="str">
        <f t="shared" si="4"/>
        <v/>
      </c>
      <c r="CE277"/>
    </row>
    <row r="278" spans="1:83" x14ac:dyDescent="0.25">
      <c r="A278" s="27" t="s">
        <v>454</v>
      </c>
      <c r="B278" s="15" t="s">
        <v>565</v>
      </c>
      <c r="D278" s="17"/>
      <c r="E278" s="18"/>
      <c r="F278" s="20"/>
      <c r="G278" s="17"/>
      <c r="H278" s="18"/>
      <c r="I278" s="20"/>
      <c r="J278" s="17"/>
      <c r="K278" s="18"/>
      <c r="L278" s="20"/>
      <c r="M278" s="17"/>
      <c r="N278" s="18"/>
      <c r="O278" s="20"/>
      <c r="P278" s="17"/>
      <c r="Q278" s="18"/>
      <c r="R278" s="20"/>
      <c r="S278" s="17"/>
      <c r="T278" s="18"/>
      <c r="U278" s="20"/>
      <c r="V278" s="17"/>
      <c r="W278" s="18"/>
      <c r="X278" s="20"/>
      <c r="Y278" s="17"/>
      <c r="Z278" s="18"/>
      <c r="AA278" s="20"/>
      <c r="AB278" s="17" t="s">
        <v>614</v>
      </c>
      <c r="AC278" s="18" t="s">
        <v>614</v>
      </c>
      <c r="AD278" s="20" t="s">
        <v>614</v>
      </c>
      <c r="AE278" s="17" t="s">
        <v>614</v>
      </c>
      <c r="AF278" s="18" t="s">
        <v>614</v>
      </c>
      <c r="AG278" s="20" t="s">
        <v>614</v>
      </c>
      <c r="AH278" s="17" t="s">
        <v>614</v>
      </c>
      <c r="AI278" s="18" t="s">
        <v>614</v>
      </c>
      <c r="AJ278" s="20" t="s">
        <v>614</v>
      </c>
      <c r="AK278" s="17" t="s">
        <v>614</v>
      </c>
      <c r="AL278" s="18" t="s">
        <v>614</v>
      </c>
      <c r="AM278" s="20" t="s">
        <v>614</v>
      </c>
      <c r="AN278" s="17" t="s">
        <v>614</v>
      </c>
      <c r="AO278" s="18" t="s">
        <v>614</v>
      </c>
      <c r="AP278" s="20" t="s">
        <v>614</v>
      </c>
      <c r="AQ278" s="17" t="s">
        <v>614</v>
      </c>
      <c r="AR278" s="18" t="s">
        <v>614</v>
      </c>
      <c r="AS278" s="20" t="s">
        <v>614</v>
      </c>
      <c r="AT278" s="17" t="s">
        <v>614</v>
      </c>
      <c r="AU278" s="18" t="s">
        <v>614</v>
      </c>
      <c r="AV278" s="20" t="s">
        <v>614</v>
      </c>
      <c r="AW278" s="17" t="s">
        <v>614</v>
      </c>
      <c r="AX278" s="18" t="s">
        <v>614</v>
      </c>
      <c r="AY278" s="20" t="s">
        <v>614</v>
      </c>
      <c r="AZ278" s="17" t="s">
        <v>614</v>
      </c>
      <c r="BA278" s="18" t="s">
        <v>614</v>
      </c>
      <c r="BB278" s="20" t="s">
        <v>614</v>
      </c>
      <c r="BC278" s="17" t="s">
        <v>614</v>
      </c>
      <c r="BD278" s="18" t="s">
        <v>614</v>
      </c>
      <c r="BE278" s="20" t="s">
        <v>614</v>
      </c>
      <c r="BF278" s="17" t="s">
        <v>614</v>
      </c>
      <c r="BG278" s="18" t="s">
        <v>614</v>
      </c>
      <c r="BH278" s="20" t="s">
        <v>614</v>
      </c>
      <c r="BI278" s="17" t="s">
        <v>614</v>
      </c>
      <c r="BJ278" s="18" t="s">
        <v>614</v>
      </c>
      <c r="BK278" s="20" t="s">
        <v>614</v>
      </c>
      <c r="BL278" s="17" t="s">
        <v>614</v>
      </c>
      <c r="BM278" s="18" t="s">
        <v>614</v>
      </c>
      <c r="BN278" s="20" t="s">
        <v>614</v>
      </c>
      <c r="BO278" s="17" t="s">
        <v>614</v>
      </c>
      <c r="BP278" s="18" t="s">
        <v>614</v>
      </c>
      <c r="BQ278" s="20" t="s">
        <v>614</v>
      </c>
      <c r="BR278" s="17" t="s">
        <v>614</v>
      </c>
      <c r="BS278" s="18" t="s">
        <v>614</v>
      </c>
      <c r="BT278" s="20" t="s">
        <v>614</v>
      </c>
      <c r="BU278" s="17"/>
      <c r="BV278" s="18"/>
      <c r="BW278" s="20"/>
      <c r="BX278" s="17" t="s">
        <v>614</v>
      </c>
      <c r="BY278" s="39" t="s">
        <v>614</v>
      </c>
      <c r="BZ278" s="20" t="s">
        <v>614</v>
      </c>
      <c r="CA278" s="17"/>
      <c r="CB278" s="39"/>
      <c r="CC278" s="20" t="str">
        <f t="shared" si="4"/>
        <v/>
      </c>
      <c r="CE278"/>
    </row>
    <row r="279" spans="1:83" x14ac:dyDescent="0.25">
      <c r="A279" s="28" t="s">
        <v>371</v>
      </c>
      <c r="B279" s="15" t="s">
        <v>512</v>
      </c>
      <c r="D279" s="17"/>
      <c r="E279" s="18"/>
      <c r="F279" s="20"/>
      <c r="G279" s="17"/>
      <c r="H279" s="18"/>
      <c r="I279" s="20"/>
      <c r="J279" s="17"/>
      <c r="K279" s="18"/>
      <c r="L279" s="20"/>
      <c r="M279" s="17"/>
      <c r="N279" s="18"/>
      <c r="O279" s="20"/>
      <c r="P279" s="17"/>
      <c r="Q279" s="18"/>
      <c r="R279" s="20"/>
      <c r="S279" s="17"/>
      <c r="T279" s="18"/>
      <c r="U279" s="20"/>
      <c r="V279" s="17"/>
      <c r="W279" s="18"/>
      <c r="X279" s="20"/>
      <c r="Y279" s="17"/>
      <c r="Z279" s="18"/>
      <c r="AA279" s="20"/>
      <c r="AB279" s="17" t="s">
        <v>614</v>
      </c>
      <c r="AC279" s="18" t="s">
        <v>614</v>
      </c>
      <c r="AD279" s="20" t="s">
        <v>614</v>
      </c>
      <c r="AE279" s="17" t="s">
        <v>614</v>
      </c>
      <c r="AF279" s="18" t="s">
        <v>614</v>
      </c>
      <c r="AG279" s="20" t="s">
        <v>614</v>
      </c>
      <c r="AH279" s="17" t="s">
        <v>614</v>
      </c>
      <c r="AI279" s="18" t="s">
        <v>614</v>
      </c>
      <c r="AJ279" s="20" t="s">
        <v>614</v>
      </c>
      <c r="AK279" s="17" t="s">
        <v>614</v>
      </c>
      <c r="AL279" s="18" t="s">
        <v>614</v>
      </c>
      <c r="AM279" s="20" t="s">
        <v>614</v>
      </c>
      <c r="AN279" s="17" t="s">
        <v>614</v>
      </c>
      <c r="AO279" s="18" t="s">
        <v>614</v>
      </c>
      <c r="AP279" s="20" t="s">
        <v>614</v>
      </c>
      <c r="AQ279" s="17" t="s">
        <v>614</v>
      </c>
      <c r="AR279" s="18" t="s">
        <v>614</v>
      </c>
      <c r="AS279" s="20" t="s">
        <v>614</v>
      </c>
      <c r="AT279" s="17" t="s">
        <v>614</v>
      </c>
      <c r="AU279" s="18" t="s">
        <v>614</v>
      </c>
      <c r="AV279" s="20" t="s">
        <v>614</v>
      </c>
      <c r="AW279" s="17" t="s">
        <v>614</v>
      </c>
      <c r="AX279" s="18" t="s">
        <v>614</v>
      </c>
      <c r="AY279" s="20" t="s">
        <v>614</v>
      </c>
      <c r="AZ279" s="17" t="s">
        <v>614</v>
      </c>
      <c r="BA279" s="18" t="s">
        <v>614</v>
      </c>
      <c r="BB279" s="20" t="s">
        <v>614</v>
      </c>
      <c r="BC279" s="17" t="s">
        <v>614</v>
      </c>
      <c r="BD279" s="18" t="s">
        <v>614</v>
      </c>
      <c r="BE279" s="20" t="s">
        <v>614</v>
      </c>
      <c r="BF279" s="17" t="s">
        <v>614</v>
      </c>
      <c r="BG279" s="18" t="s">
        <v>614</v>
      </c>
      <c r="BH279" s="20" t="s">
        <v>614</v>
      </c>
      <c r="BI279" s="17" t="s">
        <v>614</v>
      </c>
      <c r="BJ279" s="18" t="s">
        <v>614</v>
      </c>
      <c r="BK279" s="20" t="s">
        <v>614</v>
      </c>
      <c r="BL279" s="17" t="s">
        <v>614</v>
      </c>
      <c r="BM279" s="18" t="s">
        <v>614</v>
      </c>
      <c r="BN279" s="20" t="s">
        <v>614</v>
      </c>
      <c r="BO279" s="17" t="s">
        <v>614</v>
      </c>
      <c r="BP279" s="18" t="s">
        <v>614</v>
      </c>
      <c r="BQ279" s="20" t="s">
        <v>614</v>
      </c>
      <c r="BR279" s="17" t="s">
        <v>614</v>
      </c>
      <c r="BS279" s="18" t="s">
        <v>614</v>
      </c>
      <c r="BT279" s="20" t="s">
        <v>614</v>
      </c>
      <c r="BU279" s="17"/>
      <c r="BV279" s="18"/>
      <c r="BW279" s="20"/>
      <c r="BX279" s="17" t="s">
        <v>614</v>
      </c>
      <c r="BY279" s="39" t="s">
        <v>614</v>
      </c>
      <c r="BZ279" s="20" t="s">
        <v>614</v>
      </c>
      <c r="CA279" s="17"/>
      <c r="CB279" s="39"/>
      <c r="CC279" s="20" t="str">
        <f t="shared" si="4"/>
        <v/>
      </c>
      <c r="CE279"/>
    </row>
    <row r="280" spans="1:83" x14ac:dyDescent="0.25">
      <c r="A280" s="32" t="s">
        <v>351</v>
      </c>
      <c r="B280" s="15" t="s">
        <v>352</v>
      </c>
      <c r="D280" s="17"/>
      <c r="E280" s="18"/>
      <c r="F280" s="20"/>
      <c r="G280" s="17"/>
      <c r="H280" s="18"/>
      <c r="I280" s="20"/>
      <c r="J280" s="17"/>
      <c r="K280" s="18"/>
      <c r="L280" s="20"/>
      <c r="M280" s="17"/>
      <c r="N280" s="18"/>
      <c r="O280" s="20"/>
      <c r="P280" s="17"/>
      <c r="Q280" s="18"/>
      <c r="R280" s="20"/>
      <c r="S280" s="17"/>
      <c r="T280" s="18"/>
      <c r="U280" s="20"/>
      <c r="V280" s="17"/>
      <c r="W280" s="18"/>
      <c r="X280" s="20"/>
      <c r="Y280" s="17"/>
      <c r="Z280" s="18"/>
      <c r="AA280" s="20"/>
      <c r="AB280" s="17" t="s">
        <v>614</v>
      </c>
      <c r="AC280" s="18" t="s">
        <v>614</v>
      </c>
      <c r="AD280" s="20" t="s">
        <v>614</v>
      </c>
      <c r="AE280" s="17" t="s">
        <v>614</v>
      </c>
      <c r="AF280" s="18" t="s">
        <v>614</v>
      </c>
      <c r="AG280" s="20" t="s">
        <v>614</v>
      </c>
      <c r="AH280" s="17" t="s">
        <v>614</v>
      </c>
      <c r="AI280" s="18" t="s">
        <v>614</v>
      </c>
      <c r="AJ280" s="20" t="s">
        <v>614</v>
      </c>
      <c r="AK280" s="17" t="s">
        <v>614</v>
      </c>
      <c r="AL280" s="18" t="s">
        <v>614</v>
      </c>
      <c r="AM280" s="20" t="s">
        <v>614</v>
      </c>
      <c r="AN280" s="17" t="s">
        <v>614</v>
      </c>
      <c r="AO280" s="18" t="s">
        <v>614</v>
      </c>
      <c r="AP280" s="20" t="s">
        <v>614</v>
      </c>
      <c r="AQ280" s="17" t="s">
        <v>614</v>
      </c>
      <c r="AR280" s="18" t="s">
        <v>614</v>
      </c>
      <c r="AS280" s="20" t="s">
        <v>614</v>
      </c>
      <c r="AT280" s="17" t="s">
        <v>614</v>
      </c>
      <c r="AU280" s="18" t="s">
        <v>614</v>
      </c>
      <c r="AV280" s="20" t="s">
        <v>614</v>
      </c>
      <c r="AW280" s="17" t="s">
        <v>614</v>
      </c>
      <c r="AX280" s="18" t="s">
        <v>614</v>
      </c>
      <c r="AY280" s="20" t="s">
        <v>614</v>
      </c>
      <c r="AZ280" s="17" t="s">
        <v>614</v>
      </c>
      <c r="BA280" s="18" t="s">
        <v>614</v>
      </c>
      <c r="BB280" s="20" t="s">
        <v>614</v>
      </c>
      <c r="BC280" s="17" t="s">
        <v>614</v>
      </c>
      <c r="BD280" s="18" t="s">
        <v>614</v>
      </c>
      <c r="BE280" s="20" t="s">
        <v>614</v>
      </c>
      <c r="BF280" s="17" t="s">
        <v>614</v>
      </c>
      <c r="BG280" s="18" t="s">
        <v>614</v>
      </c>
      <c r="BH280" s="20" t="s">
        <v>614</v>
      </c>
      <c r="BI280" s="17" t="s">
        <v>614</v>
      </c>
      <c r="BJ280" s="18" t="s">
        <v>614</v>
      </c>
      <c r="BK280" s="20" t="s">
        <v>614</v>
      </c>
      <c r="BL280" s="17" t="s">
        <v>614</v>
      </c>
      <c r="BM280" s="18" t="s">
        <v>614</v>
      </c>
      <c r="BN280" s="20" t="s">
        <v>614</v>
      </c>
      <c r="BO280" s="17" t="s">
        <v>614</v>
      </c>
      <c r="BP280" s="18" t="s">
        <v>614</v>
      </c>
      <c r="BQ280" s="20" t="s">
        <v>614</v>
      </c>
      <c r="BR280" s="17" t="s">
        <v>614</v>
      </c>
      <c r="BS280" s="18" t="s">
        <v>614</v>
      </c>
      <c r="BT280" s="20" t="s">
        <v>614</v>
      </c>
      <c r="BU280" s="17"/>
      <c r="BV280" s="18"/>
      <c r="BW280" s="20"/>
      <c r="BX280" s="17" t="s">
        <v>614</v>
      </c>
      <c r="BY280" s="39" t="s">
        <v>614</v>
      </c>
      <c r="BZ280" s="20" t="s">
        <v>614</v>
      </c>
      <c r="CA280" s="17"/>
      <c r="CB280" s="39"/>
      <c r="CC280" s="20" t="str">
        <f t="shared" si="4"/>
        <v/>
      </c>
      <c r="CE280"/>
    </row>
    <row r="281" spans="1:83" x14ac:dyDescent="0.25">
      <c r="A281" s="27" t="s">
        <v>162</v>
      </c>
      <c r="B281" s="15" t="s">
        <v>163</v>
      </c>
      <c r="D281" s="17"/>
      <c r="E281" s="18"/>
      <c r="F281" s="20"/>
      <c r="G281" s="17"/>
      <c r="H281" s="18"/>
      <c r="I281" s="20"/>
      <c r="J281" s="17"/>
      <c r="K281" s="18"/>
      <c r="L281" s="20"/>
      <c r="M281" s="17"/>
      <c r="N281" s="18"/>
      <c r="O281" s="20"/>
      <c r="P281" s="17"/>
      <c r="Q281" s="18"/>
      <c r="R281" s="20"/>
      <c r="S281" s="17"/>
      <c r="T281" s="18"/>
      <c r="U281" s="20"/>
      <c r="V281" s="17"/>
      <c r="W281" s="18"/>
      <c r="X281" s="20"/>
      <c r="Y281" s="17"/>
      <c r="Z281" s="18"/>
      <c r="AA281" s="20"/>
      <c r="AB281" s="17">
        <v>299</v>
      </c>
      <c r="AC281" s="18">
        <v>283</v>
      </c>
      <c r="AD281" s="20">
        <v>0.94648829431438131</v>
      </c>
      <c r="AE281" s="17">
        <v>222</v>
      </c>
      <c r="AF281" s="18">
        <v>203</v>
      </c>
      <c r="AG281" s="20">
        <v>0.9144144144144144</v>
      </c>
      <c r="AH281" s="17">
        <v>281</v>
      </c>
      <c r="AI281" s="18">
        <v>272</v>
      </c>
      <c r="AJ281" s="20">
        <v>0.96797153024911031</v>
      </c>
      <c r="AK281" s="17">
        <v>293</v>
      </c>
      <c r="AL281" s="18">
        <v>286</v>
      </c>
      <c r="AM281" s="20">
        <v>0.97610921501706482</v>
      </c>
      <c r="AN281" s="17">
        <v>358</v>
      </c>
      <c r="AO281" s="18">
        <v>338</v>
      </c>
      <c r="AP281" s="20">
        <v>0.94413407821229045</v>
      </c>
      <c r="AQ281" s="17">
        <v>335</v>
      </c>
      <c r="AR281" s="18">
        <v>318</v>
      </c>
      <c r="AS281" s="20">
        <v>0.94925373134328361</v>
      </c>
      <c r="AT281" s="17">
        <v>346</v>
      </c>
      <c r="AU281" s="18">
        <v>331</v>
      </c>
      <c r="AV281" s="20">
        <v>0.95664739884393069</v>
      </c>
      <c r="AW281" s="17">
        <v>310</v>
      </c>
      <c r="AX281" s="18">
        <v>298</v>
      </c>
      <c r="AY281" s="20">
        <v>0.96129032258064517</v>
      </c>
      <c r="AZ281" s="17">
        <v>322</v>
      </c>
      <c r="BA281" s="18">
        <v>302</v>
      </c>
      <c r="BB281" s="20">
        <v>0.93788819875776397</v>
      </c>
      <c r="BC281" s="17">
        <v>297</v>
      </c>
      <c r="BD281" s="18">
        <v>280</v>
      </c>
      <c r="BE281" s="20">
        <v>0.9427609427609428</v>
      </c>
      <c r="BF281" s="17">
        <v>317</v>
      </c>
      <c r="BG281" s="18">
        <v>289</v>
      </c>
      <c r="BH281" s="20">
        <v>0.91167192429022081</v>
      </c>
      <c r="BI281" s="17">
        <v>296</v>
      </c>
      <c r="BJ281" s="18">
        <v>285</v>
      </c>
      <c r="BK281" s="20">
        <v>0.96283783783783783</v>
      </c>
      <c r="BL281" s="17">
        <v>279</v>
      </c>
      <c r="BM281" s="18">
        <v>255</v>
      </c>
      <c r="BN281" s="20">
        <v>0.91397849462365588</v>
      </c>
      <c r="BO281" s="17">
        <v>273</v>
      </c>
      <c r="BP281" s="18">
        <v>229</v>
      </c>
      <c r="BQ281" s="20">
        <v>0.83882783882783885</v>
      </c>
      <c r="BR281" s="17">
        <v>305</v>
      </c>
      <c r="BS281" s="18">
        <v>282</v>
      </c>
      <c r="BT281" s="20">
        <v>0.92459016393442628</v>
      </c>
      <c r="BU281" s="17">
        <v>297</v>
      </c>
      <c r="BV281" s="18">
        <v>259</v>
      </c>
      <c r="BW281" s="20">
        <v>0.87205387205387208</v>
      </c>
      <c r="BX281" s="17">
        <v>320</v>
      </c>
      <c r="BY281" s="39">
        <v>297</v>
      </c>
      <c r="BZ281" s="20">
        <v>0.92812499999999998</v>
      </c>
      <c r="CA281" s="17">
        <v>297</v>
      </c>
      <c r="CB281" s="39">
        <v>238</v>
      </c>
      <c r="CC281" s="20">
        <f t="shared" si="4"/>
        <v>0.80134680134680136</v>
      </c>
      <c r="CE281"/>
    </row>
    <row r="282" spans="1:83" x14ac:dyDescent="0.25">
      <c r="A282" s="27" t="s">
        <v>208</v>
      </c>
      <c r="B282" s="15" t="s">
        <v>209</v>
      </c>
      <c r="D282" s="17"/>
      <c r="E282" s="18"/>
      <c r="F282" s="20"/>
      <c r="G282" s="17"/>
      <c r="H282" s="18"/>
      <c r="I282" s="20"/>
      <c r="J282" s="17"/>
      <c r="K282" s="18"/>
      <c r="L282" s="20"/>
      <c r="M282" s="17"/>
      <c r="N282" s="18"/>
      <c r="O282" s="20"/>
      <c r="P282" s="17"/>
      <c r="Q282" s="18"/>
      <c r="R282" s="20"/>
      <c r="S282" s="17"/>
      <c r="T282" s="18"/>
      <c r="U282" s="20"/>
      <c r="V282" s="17"/>
      <c r="W282" s="18"/>
      <c r="X282" s="20"/>
      <c r="Y282" s="17"/>
      <c r="Z282" s="18"/>
      <c r="AA282" s="20"/>
      <c r="AB282" s="17">
        <v>278</v>
      </c>
      <c r="AC282" s="18">
        <v>277</v>
      </c>
      <c r="AD282" s="20">
        <v>0.99640287769784175</v>
      </c>
      <c r="AE282" s="17">
        <v>200</v>
      </c>
      <c r="AF282" s="18">
        <v>199</v>
      </c>
      <c r="AG282" s="20">
        <v>0.995</v>
      </c>
      <c r="AH282" s="17">
        <v>293</v>
      </c>
      <c r="AI282" s="18">
        <v>290</v>
      </c>
      <c r="AJ282" s="20">
        <v>0.98976109215017061</v>
      </c>
      <c r="AK282" s="17">
        <v>317</v>
      </c>
      <c r="AL282" s="18">
        <v>316</v>
      </c>
      <c r="AM282" s="20">
        <v>0.99684542586750791</v>
      </c>
      <c r="AN282" s="17">
        <v>311</v>
      </c>
      <c r="AO282" s="18">
        <v>309</v>
      </c>
      <c r="AP282" s="20">
        <v>0.99356913183279738</v>
      </c>
      <c r="AQ282" s="17">
        <v>267</v>
      </c>
      <c r="AR282" s="18">
        <v>266</v>
      </c>
      <c r="AS282" s="20">
        <v>0.99625468164794007</v>
      </c>
      <c r="AT282" s="17">
        <v>241</v>
      </c>
      <c r="AU282" s="18">
        <v>240</v>
      </c>
      <c r="AV282" s="20">
        <v>0.99585062240663902</v>
      </c>
      <c r="AW282" s="17">
        <v>221</v>
      </c>
      <c r="AX282" s="18">
        <v>221</v>
      </c>
      <c r="AY282" s="20">
        <v>1</v>
      </c>
      <c r="AZ282" s="17">
        <v>237</v>
      </c>
      <c r="BA282" s="18">
        <v>236</v>
      </c>
      <c r="BB282" s="20">
        <v>0.99578059071729963</v>
      </c>
      <c r="BC282" s="17">
        <v>240</v>
      </c>
      <c r="BD282" s="18">
        <v>240</v>
      </c>
      <c r="BE282" s="20">
        <v>1</v>
      </c>
      <c r="BF282" s="17">
        <v>210</v>
      </c>
      <c r="BG282" s="18">
        <v>210</v>
      </c>
      <c r="BH282" s="20">
        <v>1</v>
      </c>
      <c r="BI282" s="17">
        <v>257</v>
      </c>
      <c r="BJ282" s="18">
        <v>257</v>
      </c>
      <c r="BK282" s="20">
        <v>1</v>
      </c>
      <c r="BL282" s="17">
        <v>283</v>
      </c>
      <c r="BM282" s="18">
        <v>280</v>
      </c>
      <c r="BN282" s="20">
        <v>0.98939929328621912</v>
      </c>
      <c r="BO282" s="17">
        <v>301</v>
      </c>
      <c r="BP282" s="18">
        <v>298</v>
      </c>
      <c r="BQ282" s="20">
        <v>0.99003322259136217</v>
      </c>
      <c r="BR282" s="17">
        <v>282</v>
      </c>
      <c r="BS282" s="18">
        <v>282</v>
      </c>
      <c r="BT282" s="20">
        <v>1</v>
      </c>
      <c r="BU282" s="17">
        <v>285</v>
      </c>
      <c r="BV282" s="18">
        <v>285</v>
      </c>
      <c r="BW282" s="20">
        <v>1</v>
      </c>
      <c r="BX282" s="17">
        <v>346</v>
      </c>
      <c r="BY282" s="39">
        <v>345</v>
      </c>
      <c r="BZ282" s="20">
        <v>0.99710982658959535</v>
      </c>
      <c r="CA282" s="17">
        <v>331</v>
      </c>
      <c r="CB282" s="39">
        <v>329</v>
      </c>
      <c r="CC282" s="20">
        <f t="shared" si="4"/>
        <v>0.9939577039274925</v>
      </c>
      <c r="CE282"/>
    </row>
    <row r="283" spans="1:83" x14ac:dyDescent="0.25">
      <c r="A283" s="27" t="s">
        <v>131</v>
      </c>
      <c r="B283" s="15" t="s">
        <v>132</v>
      </c>
      <c r="D283" s="17"/>
      <c r="E283" s="18"/>
      <c r="F283" s="20"/>
      <c r="G283" s="17"/>
      <c r="H283" s="18"/>
      <c r="I283" s="20"/>
      <c r="J283" s="17"/>
      <c r="K283" s="18"/>
      <c r="L283" s="20"/>
      <c r="M283" s="17"/>
      <c r="N283" s="18"/>
      <c r="O283" s="20"/>
      <c r="P283" s="17"/>
      <c r="Q283" s="18"/>
      <c r="R283" s="20"/>
      <c r="S283" s="17"/>
      <c r="T283" s="18"/>
      <c r="U283" s="20"/>
      <c r="V283" s="17"/>
      <c r="W283" s="18"/>
      <c r="X283" s="20"/>
      <c r="Y283" s="17"/>
      <c r="Z283" s="18"/>
      <c r="AA283" s="20"/>
      <c r="AB283" s="17" t="s">
        <v>614</v>
      </c>
      <c r="AC283" s="18" t="s">
        <v>614</v>
      </c>
      <c r="AD283" s="20" t="s">
        <v>614</v>
      </c>
      <c r="AE283" s="17" t="s">
        <v>614</v>
      </c>
      <c r="AF283" s="18" t="s">
        <v>614</v>
      </c>
      <c r="AG283" s="20" t="s">
        <v>614</v>
      </c>
      <c r="AH283" s="17" t="s">
        <v>614</v>
      </c>
      <c r="AI283" s="18" t="s">
        <v>614</v>
      </c>
      <c r="AJ283" s="20" t="s">
        <v>614</v>
      </c>
      <c r="AK283" s="17" t="s">
        <v>614</v>
      </c>
      <c r="AL283" s="18" t="s">
        <v>614</v>
      </c>
      <c r="AM283" s="20" t="s">
        <v>614</v>
      </c>
      <c r="AN283" s="17" t="s">
        <v>614</v>
      </c>
      <c r="AO283" s="18" t="s">
        <v>614</v>
      </c>
      <c r="AP283" s="20" t="s">
        <v>614</v>
      </c>
      <c r="AQ283" s="17">
        <v>1</v>
      </c>
      <c r="AR283" s="18">
        <v>1</v>
      </c>
      <c r="AS283" s="20">
        <v>1</v>
      </c>
      <c r="AT283" s="17">
        <v>1</v>
      </c>
      <c r="AU283" s="18">
        <v>1</v>
      </c>
      <c r="AV283" s="20">
        <v>1</v>
      </c>
      <c r="AW283" s="17" t="s">
        <v>614</v>
      </c>
      <c r="AX283" s="18" t="s">
        <v>614</v>
      </c>
      <c r="AY283" s="20" t="s">
        <v>614</v>
      </c>
      <c r="AZ283" s="17" t="s">
        <v>614</v>
      </c>
      <c r="BA283" s="18" t="s">
        <v>614</v>
      </c>
      <c r="BB283" s="20" t="s">
        <v>614</v>
      </c>
      <c r="BC283" s="17">
        <v>1</v>
      </c>
      <c r="BD283" s="18">
        <v>1</v>
      </c>
      <c r="BE283" s="20">
        <v>1</v>
      </c>
      <c r="BF283" s="17">
        <v>2</v>
      </c>
      <c r="BG283" s="18">
        <v>2</v>
      </c>
      <c r="BH283" s="20">
        <v>1</v>
      </c>
      <c r="BI283" s="17">
        <v>4</v>
      </c>
      <c r="BJ283" s="18">
        <v>4</v>
      </c>
      <c r="BK283" s="20">
        <v>1</v>
      </c>
      <c r="BL283" s="17">
        <v>3</v>
      </c>
      <c r="BM283" s="18">
        <v>3</v>
      </c>
      <c r="BN283" s="20">
        <v>1</v>
      </c>
      <c r="BO283" s="17" t="s">
        <v>614</v>
      </c>
      <c r="BP283" s="18" t="s">
        <v>614</v>
      </c>
      <c r="BQ283" s="20" t="s">
        <v>614</v>
      </c>
      <c r="BR283" s="17" t="s">
        <v>614</v>
      </c>
      <c r="BS283" s="18" t="s">
        <v>614</v>
      </c>
      <c r="BT283" s="20" t="s">
        <v>614</v>
      </c>
      <c r="BU283" s="17">
        <v>1</v>
      </c>
      <c r="BV283" s="18">
        <v>1</v>
      </c>
      <c r="BW283" s="20">
        <v>1</v>
      </c>
      <c r="BX283" s="17" t="s">
        <v>614</v>
      </c>
      <c r="BY283" s="39" t="s">
        <v>614</v>
      </c>
      <c r="BZ283" s="20" t="s">
        <v>614</v>
      </c>
      <c r="CA283" s="17"/>
      <c r="CB283" s="39"/>
      <c r="CC283" s="20" t="str">
        <f t="shared" si="4"/>
        <v/>
      </c>
      <c r="CE283"/>
    </row>
    <row r="284" spans="1:83" x14ac:dyDescent="0.25">
      <c r="A284" s="27" t="s">
        <v>284</v>
      </c>
      <c r="B284" s="15" t="s">
        <v>285</v>
      </c>
      <c r="D284" s="17"/>
      <c r="E284" s="18"/>
      <c r="F284" s="20"/>
      <c r="G284" s="17"/>
      <c r="H284" s="18"/>
      <c r="I284" s="20"/>
      <c r="J284" s="17"/>
      <c r="K284" s="18"/>
      <c r="L284" s="20"/>
      <c r="M284" s="17"/>
      <c r="N284" s="18"/>
      <c r="O284" s="20"/>
      <c r="P284" s="17"/>
      <c r="Q284" s="18"/>
      <c r="R284" s="20"/>
      <c r="S284" s="17"/>
      <c r="T284" s="18"/>
      <c r="U284" s="20"/>
      <c r="V284" s="17"/>
      <c r="W284" s="18"/>
      <c r="X284" s="20"/>
      <c r="Y284" s="17"/>
      <c r="Z284" s="18"/>
      <c r="AA284" s="20"/>
      <c r="AB284" s="17">
        <v>554</v>
      </c>
      <c r="AC284" s="18">
        <v>528</v>
      </c>
      <c r="AD284" s="20">
        <v>0.95306859205776173</v>
      </c>
      <c r="AE284" s="17">
        <v>544</v>
      </c>
      <c r="AF284" s="18">
        <v>533</v>
      </c>
      <c r="AG284" s="20">
        <v>0.97977941176470584</v>
      </c>
      <c r="AH284" s="17">
        <v>550</v>
      </c>
      <c r="AI284" s="18">
        <v>533</v>
      </c>
      <c r="AJ284" s="20">
        <v>0.96909090909090911</v>
      </c>
      <c r="AK284" s="17">
        <v>508</v>
      </c>
      <c r="AL284" s="18">
        <v>507</v>
      </c>
      <c r="AM284" s="20">
        <v>0.99803149606299213</v>
      </c>
      <c r="AN284" s="17">
        <v>543</v>
      </c>
      <c r="AO284" s="18">
        <v>541</v>
      </c>
      <c r="AP284" s="20">
        <v>0.99631675874769798</v>
      </c>
      <c r="AQ284" s="17">
        <v>541</v>
      </c>
      <c r="AR284" s="18">
        <v>535</v>
      </c>
      <c r="AS284" s="20">
        <v>0.98890942698706097</v>
      </c>
      <c r="AT284" s="17">
        <v>518</v>
      </c>
      <c r="AU284" s="18">
        <v>507</v>
      </c>
      <c r="AV284" s="20">
        <v>0.97876447876447881</v>
      </c>
      <c r="AW284" s="17">
        <v>527</v>
      </c>
      <c r="AX284" s="18">
        <v>526</v>
      </c>
      <c r="AY284" s="20">
        <v>0.99810246679316883</v>
      </c>
      <c r="AZ284" s="17">
        <v>586</v>
      </c>
      <c r="BA284" s="18">
        <v>583</v>
      </c>
      <c r="BB284" s="20">
        <v>0.99488054607508536</v>
      </c>
      <c r="BC284" s="17">
        <v>567</v>
      </c>
      <c r="BD284" s="18">
        <v>559</v>
      </c>
      <c r="BE284" s="20">
        <v>0.98589065255731922</v>
      </c>
      <c r="BF284" s="17">
        <v>542</v>
      </c>
      <c r="BG284" s="18">
        <v>541</v>
      </c>
      <c r="BH284" s="20">
        <v>0.99815498154981552</v>
      </c>
      <c r="BI284" s="17">
        <v>419</v>
      </c>
      <c r="BJ284" s="18">
        <v>418</v>
      </c>
      <c r="BK284" s="20">
        <v>0.99761336515513122</v>
      </c>
      <c r="BL284" s="17">
        <v>529</v>
      </c>
      <c r="BM284" s="18">
        <v>527</v>
      </c>
      <c r="BN284" s="20">
        <v>0.99621928166351603</v>
      </c>
      <c r="BO284" s="17">
        <v>560</v>
      </c>
      <c r="BP284" s="18">
        <v>555</v>
      </c>
      <c r="BQ284" s="20">
        <v>0.9910714285714286</v>
      </c>
      <c r="BR284" s="17">
        <v>534</v>
      </c>
      <c r="BS284" s="18">
        <v>526</v>
      </c>
      <c r="BT284" s="20">
        <v>0.98501872659176026</v>
      </c>
      <c r="BU284" s="17">
        <v>485</v>
      </c>
      <c r="BV284" s="18">
        <v>469</v>
      </c>
      <c r="BW284" s="20">
        <v>0.96701030927835052</v>
      </c>
      <c r="BX284" s="17">
        <v>582</v>
      </c>
      <c r="BY284" s="39">
        <v>567</v>
      </c>
      <c r="BZ284" s="20">
        <v>0.97422680412371132</v>
      </c>
      <c r="CA284" s="17">
        <v>494</v>
      </c>
      <c r="CB284" s="39">
        <v>492</v>
      </c>
      <c r="CC284" s="20">
        <f t="shared" si="4"/>
        <v>0.99595141700404854</v>
      </c>
      <c r="CE284"/>
    </row>
    <row r="285" spans="1:83" x14ac:dyDescent="0.25">
      <c r="A285" s="27" t="s">
        <v>31</v>
      </c>
      <c r="B285" s="15" t="s">
        <v>32</v>
      </c>
      <c r="D285" s="17"/>
      <c r="E285" s="18"/>
      <c r="F285" s="20"/>
      <c r="G285" s="17"/>
      <c r="H285" s="18"/>
      <c r="I285" s="20"/>
      <c r="J285" s="17"/>
      <c r="K285" s="18"/>
      <c r="L285" s="20"/>
      <c r="M285" s="17"/>
      <c r="N285" s="18"/>
      <c r="O285" s="20"/>
      <c r="P285" s="17"/>
      <c r="Q285" s="18"/>
      <c r="R285" s="20"/>
      <c r="S285" s="17"/>
      <c r="T285" s="18"/>
      <c r="U285" s="20"/>
      <c r="V285" s="17"/>
      <c r="W285" s="18"/>
      <c r="X285" s="20"/>
      <c r="Y285" s="17"/>
      <c r="Z285" s="18"/>
      <c r="AA285" s="20"/>
      <c r="AB285" s="17">
        <v>804</v>
      </c>
      <c r="AC285" s="18">
        <v>804</v>
      </c>
      <c r="AD285" s="20">
        <v>1</v>
      </c>
      <c r="AE285" s="17">
        <v>718</v>
      </c>
      <c r="AF285" s="18">
        <v>718</v>
      </c>
      <c r="AG285" s="20">
        <v>1</v>
      </c>
      <c r="AH285" s="17">
        <v>804</v>
      </c>
      <c r="AI285" s="18">
        <v>803</v>
      </c>
      <c r="AJ285" s="20">
        <v>0.99875621890547261</v>
      </c>
      <c r="AK285" s="17">
        <v>735</v>
      </c>
      <c r="AL285" s="18">
        <v>735</v>
      </c>
      <c r="AM285" s="20">
        <v>1</v>
      </c>
      <c r="AN285" s="17">
        <v>852</v>
      </c>
      <c r="AO285" s="18">
        <v>850</v>
      </c>
      <c r="AP285" s="20">
        <v>0.99765258215962438</v>
      </c>
      <c r="AQ285" s="17">
        <v>836</v>
      </c>
      <c r="AR285" s="18">
        <v>832</v>
      </c>
      <c r="AS285" s="20">
        <v>0.99521531100478466</v>
      </c>
      <c r="AT285" s="17">
        <v>778</v>
      </c>
      <c r="AU285" s="18">
        <v>775</v>
      </c>
      <c r="AV285" s="20">
        <v>0.99614395886889462</v>
      </c>
      <c r="AW285" s="17">
        <v>745</v>
      </c>
      <c r="AX285" s="18">
        <v>740</v>
      </c>
      <c r="AY285" s="20">
        <v>0.99328859060402686</v>
      </c>
      <c r="AZ285" s="17">
        <v>806</v>
      </c>
      <c r="BA285" s="18">
        <v>797</v>
      </c>
      <c r="BB285" s="20">
        <v>0.98883374689826298</v>
      </c>
      <c r="BC285" s="17">
        <v>824</v>
      </c>
      <c r="BD285" s="18">
        <v>820</v>
      </c>
      <c r="BE285" s="20">
        <v>0.99514563106796117</v>
      </c>
      <c r="BF285" s="17">
        <v>885</v>
      </c>
      <c r="BG285" s="18">
        <v>861</v>
      </c>
      <c r="BH285" s="20">
        <v>0.97288135593220337</v>
      </c>
      <c r="BI285" s="17">
        <v>830</v>
      </c>
      <c r="BJ285" s="18">
        <v>724</v>
      </c>
      <c r="BK285" s="20">
        <v>0.87228915662650608</v>
      </c>
      <c r="BL285" s="17">
        <v>868</v>
      </c>
      <c r="BM285" s="18">
        <v>834</v>
      </c>
      <c r="BN285" s="20">
        <v>0.96082949308755761</v>
      </c>
      <c r="BO285" s="17">
        <v>763</v>
      </c>
      <c r="BP285" s="18">
        <v>753</v>
      </c>
      <c r="BQ285" s="20">
        <v>0.98689384010484926</v>
      </c>
      <c r="BR285" s="17">
        <v>870</v>
      </c>
      <c r="BS285" s="18">
        <v>833</v>
      </c>
      <c r="BT285" s="20">
        <v>0.95747126436781604</v>
      </c>
      <c r="BU285" s="17">
        <v>770</v>
      </c>
      <c r="BV285" s="18">
        <v>763</v>
      </c>
      <c r="BW285" s="20">
        <v>0.99090909090909096</v>
      </c>
      <c r="BX285" s="17">
        <v>801</v>
      </c>
      <c r="BY285" s="39">
        <v>790</v>
      </c>
      <c r="BZ285" s="20">
        <v>0.98626716604244691</v>
      </c>
      <c r="CA285" s="17">
        <v>783</v>
      </c>
      <c r="CB285" s="39">
        <v>763</v>
      </c>
      <c r="CC285" s="20">
        <f t="shared" si="4"/>
        <v>0.97445721583652622</v>
      </c>
      <c r="CE285"/>
    </row>
    <row r="286" spans="1:83" x14ac:dyDescent="0.25">
      <c r="A286" s="27" t="s">
        <v>39</v>
      </c>
      <c r="B286" s="15" t="s">
        <v>40</v>
      </c>
      <c r="D286" s="17"/>
      <c r="E286" s="18"/>
      <c r="F286" s="20"/>
      <c r="G286" s="17"/>
      <c r="H286" s="18"/>
      <c r="I286" s="20"/>
      <c r="J286" s="17"/>
      <c r="K286" s="18"/>
      <c r="L286" s="20"/>
      <c r="M286" s="17"/>
      <c r="N286" s="18"/>
      <c r="O286" s="20"/>
      <c r="P286" s="17"/>
      <c r="Q286" s="18"/>
      <c r="R286" s="20"/>
      <c r="S286" s="17"/>
      <c r="T286" s="18"/>
      <c r="U286" s="20"/>
      <c r="V286" s="17"/>
      <c r="W286" s="18"/>
      <c r="X286" s="20"/>
      <c r="Y286" s="17"/>
      <c r="Z286" s="18"/>
      <c r="AA286" s="20"/>
      <c r="AB286" s="17">
        <v>488</v>
      </c>
      <c r="AC286" s="18">
        <v>486</v>
      </c>
      <c r="AD286" s="20">
        <v>0.99590163934426235</v>
      </c>
      <c r="AE286" s="17">
        <v>507</v>
      </c>
      <c r="AF286" s="18">
        <v>506</v>
      </c>
      <c r="AG286" s="20">
        <v>0.99802761341222879</v>
      </c>
      <c r="AH286" s="17">
        <v>518</v>
      </c>
      <c r="AI286" s="18">
        <v>515</v>
      </c>
      <c r="AJ286" s="20">
        <v>0.99420849420849422</v>
      </c>
      <c r="AK286" s="17">
        <v>548</v>
      </c>
      <c r="AL286" s="18">
        <v>545</v>
      </c>
      <c r="AM286" s="20">
        <v>0.99452554744525545</v>
      </c>
      <c r="AN286" s="17">
        <v>602</v>
      </c>
      <c r="AO286" s="18">
        <v>593</v>
      </c>
      <c r="AP286" s="20">
        <v>0.98504983388704315</v>
      </c>
      <c r="AQ286" s="17">
        <v>535</v>
      </c>
      <c r="AR286" s="18">
        <v>532</v>
      </c>
      <c r="AS286" s="20">
        <v>0.99439252336448603</v>
      </c>
      <c r="AT286" s="17">
        <v>535</v>
      </c>
      <c r="AU286" s="18">
        <v>526</v>
      </c>
      <c r="AV286" s="20">
        <v>0.98317757009345796</v>
      </c>
      <c r="AW286" s="17">
        <v>538</v>
      </c>
      <c r="AX286" s="18">
        <v>532</v>
      </c>
      <c r="AY286" s="20">
        <v>0.98884758364312264</v>
      </c>
      <c r="AZ286" s="17">
        <v>583</v>
      </c>
      <c r="BA286" s="18">
        <v>573</v>
      </c>
      <c r="BB286" s="20">
        <v>0.98284734133790741</v>
      </c>
      <c r="BC286" s="17">
        <v>549</v>
      </c>
      <c r="BD286" s="18">
        <v>542</v>
      </c>
      <c r="BE286" s="20">
        <v>0.98724954462659376</v>
      </c>
      <c r="BF286" s="17">
        <v>599</v>
      </c>
      <c r="BG286" s="18">
        <v>585</v>
      </c>
      <c r="BH286" s="20">
        <v>0.97662771285475791</v>
      </c>
      <c r="BI286" s="17">
        <v>606</v>
      </c>
      <c r="BJ286" s="18">
        <v>593</v>
      </c>
      <c r="BK286" s="20">
        <v>0.97854785478547857</v>
      </c>
      <c r="BL286" s="17">
        <v>651</v>
      </c>
      <c r="BM286" s="18">
        <v>623</v>
      </c>
      <c r="BN286" s="20">
        <v>0.956989247311828</v>
      </c>
      <c r="BO286" s="17">
        <v>572</v>
      </c>
      <c r="BP286" s="18">
        <v>556</v>
      </c>
      <c r="BQ286" s="20">
        <v>0.97202797202797198</v>
      </c>
      <c r="BR286" s="17">
        <v>641</v>
      </c>
      <c r="BS286" s="18">
        <v>627</v>
      </c>
      <c r="BT286" s="20">
        <v>0.97815912636505464</v>
      </c>
      <c r="BU286" s="17">
        <v>593</v>
      </c>
      <c r="BV286" s="18">
        <v>583</v>
      </c>
      <c r="BW286" s="20">
        <v>0.98313659359190553</v>
      </c>
      <c r="BX286" s="17">
        <v>590</v>
      </c>
      <c r="BY286" s="39">
        <v>573</v>
      </c>
      <c r="BZ286" s="20">
        <v>0.97118644067796611</v>
      </c>
      <c r="CA286" s="17">
        <v>550</v>
      </c>
      <c r="CB286" s="39">
        <v>532</v>
      </c>
      <c r="CC286" s="20">
        <f t="shared" si="4"/>
        <v>0.96727272727272728</v>
      </c>
      <c r="CE286"/>
    </row>
    <row r="287" spans="1:83" x14ac:dyDescent="0.25">
      <c r="A287" s="27" t="s">
        <v>4</v>
      </c>
      <c r="B287" s="15" t="s">
        <v>5</v>
      </c>
      <c r="D287" s="17"/>
      <c r="E287" s="18"/>
      <c r="F287" s="20"/>
      <c r="G287" s="17"/>
      <c r="H287" s="18"/>
      <c r="I287" s="20"/>
      <c r="J287" s="17"/>
      <c r="K287" s="18"/>
      <c r="L287" s="20"/>
      <c r="M287" s="17"/>
      <c r="N287" s="18"/>
      <c r="O287" s="20"/>
      <c r="P287" s="17"/>
      <c r="Q287" s="18"/>
      <c r="R287" s="20"/>
      <c r="S287" s="17"/>
      <c r="T287" s="18"/>
      <c r="U287" s="20"/>
      <c r="V287" s="17"/>
      <c r="W287" s="18"/>
      <c r="X287" s="20"/>
      <c r="Y287" s="17"/>
      <c r="Z287" s="18"/>
      <c r="AA287" s="20"/>
      <c r="AB287" s="17">
        <v>563</v>
      </c>
      <c r="AC287" s="18">
        <v>553</v>
      </c>
      <c r="AD287" s="20">
        <v>0.98223801065719363</v>
      </c>
      <c r="AE287" s="17">
        <v>547</v>
      </c>
      <c r="AF287" s="18">
        <v>539</v>
      </c>
      <c r="AG287" s="20">
        <v>0.98537477148080443</v>
      </c>
      <c r="AH287" s="17">
        <v>558</v>
      </c>
      <c r="AI287" s="18">
        <v>545</v>
      </c>
      <c r="AJ287" s="20">
        <v>0.97670250896057342</v>
      </c>
      <c r="AK287" s="17">
        <v>519</v>
      </c>
      <c r="AL287" s="18">
        <v>507</v>
      </c>
      <c r="AM287" s="20">
        <v>0.97687861271676302</v>
      </c>
      <c r="AN287" s="17">
        <v>552</v>
      </c>
      <c r="AO287" s="18">
        <v>534</v>
      </c>
      <c r="AP287" s="20">
        <v>0.96739130434782605</v>
      </c>
      <c r="AQ287" s="17">
        <v>550</v>
      </c>
      <c r="AR287" s="18">
        <v>534</v>
      </c>
      <c r="AS287" s="20">
        <v>0.97090909090909094</v>
      </c>
      <c r="AT287" s="17">
        <v>506</v>
      </c>
      <c r="AU287" s="18">
        <v>501</v>
      </c>
      <c r="AV287" s="20">
        <v>0.99011857707509876</v>
      </c>
      <c r="AW287" s="17">
        <v>583</v>
      </c>
      <c r="AX287" s="18">
        <v>561</v>
      </c>
      <c r="AY287" s="20">
        <v>0.96226415094339623</v>
      </c>
      <c r="AZ287" s="17">
        <v>559</v>
      </c>
      <c r="BA287" s="18">
        <v>535</v>
      </c>
      <c r="BB287" s="20">
        <v>0.95706618962432921</v>
      </c>
      <c r="BC287" s="17">
        <v>538</v>
      </c>
      <c r="BD287" s="18">
        <v>511</v>
      </c>
      <c r="BE287" s="20">
        <v>0.94981412639405205</v>
      </c>
      <c r="BF287" s="17">
        <v>549</v>
      </c>
      <c r="BG287" s="18">
        <v>532</v>
      </c>
      <c r="BH287" s="20">
        <v>0.96903460837887068</v>
      </c>
      <c r="BI287" s="17">
        <v>535</v>
      </c>
      <c r="BJ287" s="18">
        <v>515</v>
      </c>
      <c r="BK287" s="20">
        <v>0.96261682242990654</v>
      </c>
      <c r="BL287" s="17">
        <v>593</v>
      </c>
      <c r="BM287" s="18">
        <v>557</v>
      </c>
      <c r="BN287" s="20">
        <v>0.93929173693085999</v>
      </c>
      <c r="BO287" s="17">
        <v>551</v>
      </c>
      <c r="BP287" s="18">
        <v>524</v>
      </c>
      <c r="BQ287" s="20">
        <v>0.9509981851179673</v>
      </c>
      <c r="BR287" s="17">
        <v>419</v>
      </c>
      <c r="BS287" s="18">
        <v>400</v>
      </c>
      <c r="BT287" s="20">
        <v>0.95465393794749398</v>
      </c>
      <c r="BU287" s="17">
        <v>469</v>
      </c>
      <c r="BV287" s="18">
        <v>447</v>
      </c>
      <c r="BW287" s="20">
        <v>0.95309168443496806</v>
      </c>
      <c r="BX287" s="17">
        <v>461</v>
      </c>
      <c r="BY287" s="39">
        <v>444</v>
      </c>
      <c r="BZ287" s="20">
        <v>0.96312364425162689</v>
      </c>
      <c r="CA287" s="17">
        <v>447</v>
      </c>
      <c r="CB287" s="39">
        <v>428</v>
      </c>
      <c r="CC287" s="20">
        <f t="shared" si="4"/>
        <v>0.95749440715883671</v>
      </c>
      <c r="CE287"/>
    </row>
    <row r="288" spans="1:83" x14ac:dyDescent="0.25">
      <c r="A288" s="27" t="s">
        <v>164</v>
      </c>
      <c r="B288" s="15" t="s">
        <v>165</v>
      </c>
      <c r="D288" s="17"/>
      <c r="E288" s="18"/>
      <c r="F288" s="20"/>
      <c r="G288" s="17"/>
      <c r="H288" s="18"/>
      <c r="I288" s="20"/>
      <c r="J288" s="17"/>
      <c r="K288" s="18"/>
      <c r="L288" s="20"/>
      <c r="M288" s="17"/>
      <c r="N288" s="18"/>
      <c r="O288" s="20"/>
      <c r="P288" s="17"/>
      <c r="Q288" s="18"/>
      <c r="R288" s="20"/>
      <c r="S288" s="17"/>
      <c r="T288" s="18"/>
      <c r="U288" s="20"/>
      <c r="V288" s="17"/>
      <c r="W288" s="18"/>
      <c r="X288" s="20"/>
      <c r="Y288" s="17"/>
      <c r="Z288" s="18"/>
      <c r="AA288" s="20"/>
      <c r="AB288" s="17">
        <v>472</v>
      </c>
      <c r="AC288" s="18">
        <v>469</v>
      </c>
      <c r="AD288" s="20">
        <v>0.99364406779661019</v>
      </c>
      <c r="AE288" s="17">
        <v>397</v>
      </c>
      <c r="AF288" s="18">
        <v>395</v>
      </c>
      <c r="AG288" s="20">
        <v>0.99496221662468509</v>
      </c>
      <c r="AH288" s="17">
        <v>411</v>
      </c>
      <c r="AI288" s="18">
        <v>406</v>
      </c>
      <c r="AJ288" s="20">
        <v>0.98783454987834551</v>
      </c>
      <c r="AK288" s="17">
        <v>400</v>
      </c>
      <c r="AL288" s="18">
        <v>395</v>
      </c>
      <c r="AM288" s="20">
        <v>0.98750000000000004</v>
      </c>
      <c r="AN288" s="17">
        <v>378</v>
      </c>
      <c r="AO288" s="18">
        <v>374</v>
      </c>
      <c r="AP288" s="20">
        <v>0.98941798941798942</v>
      </c>
      <c r="AQ288" s="17">
        <v>357</v>
      </c>
      <c r="AR288" s="18">
        <v>346</v>
      </c>
      <c r="AS288" s="20">
        <v>0.96918767507002801</v>
      </c>
      <c r="AT288" s="17">
        <v>413</v>
      </c>
      <c r="AU288" s="18">
        <v>408</v>
      </c>
      <c r="AV288" s="20">
        <v>0.98789346246973364</v>
      </c>
      <c r="AW288" s="17">
        <v>313</v>
      </c>
      <c r="AX288" s="18">
        <v>311</v>
      </c>
      <c r="AY288" s="20">
        <v>0.99361022364217255</v>
      </c>
      <c r="AZ288" s="17">
        <v>315</v>
      </c>
      <c r="BA288" s="18">
        <v>312</v>
      </c>
      <c r="BB288" s="20">
        <v>0.99047619047619051</v>
      </c>
      <c r="BC288" s="17">
        <v>334</v>
      </c>
      <c r="BD288" s="18">
        <v>330</v>
      </c>
      <c r="BE288" s="20">
        <v>0.9880239520958084</v>
      </c>
      <c r="BF288" s="17">
        <v>328</v>
      </c>
      <c r="BG288" s="18">
        <v>326</v>
      </c>
      <c r="BH288" s="20">
        <v>0.99390243902439024</v>
      </c>
      <c r="BI288" s="17">
        <v>357</v>
      </c>
      <c r="BJ288" s="18">
        <v>350</v>
      </c>
      <c r="BK288" s="20">
        <v>0.98039215686274506</v>
      </c>
      <c r="BL288" s="17">
        <v>355</v>
      </c>
      <c r="BM288" s="18">
        <v>343</v>
      </c>
      <c r="BN288" s="20">
        <v>0.96619718309859159</v>
      </c>
      <c r="BO288" s="17">
        <v>299</v>
      </c>
      <c r="BP288" s="18">
        <v>286</v>
      </c>
      <c r="BQ288" s="20">
        <v>0.95652173913043481</v>
      </c>
      <c r="BR288" s="17">
        <v>365</v>
      </c>
      <c r="BS288" s="18">
        <v>356</v>
      </c>
      <c r="BT288" s="20">
        <v>0.97534246575342465</v>
      </c>
      <c r="BU288" s="17">
        <v>345</v>
      </c>
      <c r="BV288" s="18">
        <v>329</v>
      </c>
      <c r="BW288" s="20">
        <v>0.95362318840579707</v>
      </c>
      <c r="BX288" s="17">
        <v>301</v>
      </c>
      <c r="BY288" s="39">
        <v>288</v>
      </c>
      <c r="BZ288" s="20">
        <v>0.95681063122923593</v>
      </c>
      <c r="CA288" s="17">
        <v>297</v>
      </c>
      <c r="CB288" s="39">
        <v>280</v>
      </c>
      <c r="CC288" s="20">
        <f t="shared" si="4"/>
        <v>0.9427609427609428</v>
      </c>
      <c r="CE288"/>
    </row>
    <row r="289" spans="1:83" x14ac:dyDescent="0.25">
      <c r="A289" s="27" t="s">
        <v>67</v>
      </c>
      <c r="B289" s="15" t="s">
        <v>68</v>
      </c>
      <c r="D289" s="17"/>
      <c r="E289" s="18"/>
      <c r="F289" s="20"/>
      <c r="G289" s="17"/>
      <c r="H289" s="18"/>
      <c r="I289" s="20"/>
      <c r="J289" s="17"/>
      <c r="K289" s="18"/>
      <c r="L289" s="20"/>
      <c r="M289" s="17"/>
      <c r="N289" s="18"/>
      <c r="O289" s="20"/>
      <c r="P289" s="17"/>
      <c r="Q289" s="18"/>
      <c r="R289" s="20"/>
      <c r="S289" s="17"/>
      <c r="T289" s="18"/>
      <c r="U289" s="20"/>
      <c r="V289" s="17"/>
      <c r="W289" s="18"/>
      <c r="X289" s="20"/>
      <c r="Y289" s="17"/>
      <c r="Z289" s="18"/>
      <c r="AA289" s="20"/>
      <c r="AB289" s="17" t="s">
        <v>614</v>
      </c>
      <c r="AC289" s="18" t="s">
        <v>614</v>
      </c>
      <c r="AD289" s="20" t="s">
        <v>614</v>
      </c>
      <c r="AE289" s="17" t="s">
        <v>614</v>
      </c>
      <c r="AF289" s="18" t="s">
        <v>614</v>
      </c>
      <c r="AG289" s="20" t="s">
        <v>614</v>
      </c>
      <c r="AH289" s="17" t="s">
        <v>614</v>
      </c>
      <c r="AI289" s="18" t="s">
        <v>614</v>
      </c>
      <c r="AJ289" s="20" t="s">
        <v>614</v>
      </c>
      <c r="AK289" s="17">
        <v>1</v>
      </c>
      <c r="AL289" s="18">
        <v>1</v>
      </c>
      <c r="AM289" s="20">
        <v>1</v>
      </c>
      <c r="AN289" s="17" t="s">
        <v>614</v>
      </c>
      <c r="AO289" s="18" t="s">
        <v>614</v>
      </c>
      <c r="AP289" s="20" t="s">
        <v>614</v>
      </c>
      <c r="AQ289" s="17">
        <v>1</v>
      </c>
      <c r="AR289" s="18">
        <v>1</v>
      </c>
      <c r="AS289" s="20">
        <v>1</v>
      </c>
      <c r="AT289" s="17" t="s">
        <v>614</v>
      </c>
      <c r="AU289" s="18" t="s">
        <v>614</v>
      </c>
      <c r="AV289" s="20" t="s">
        <v>614</v>
      </c>
      <c r="AW289" s="17">
        <v>1</v>
      </c>
      <c r="AX289" s="18">
        <v>1</v>
      </c>
      <c r="AY289" s="20">
        <v>1</v>
      </c>
      <c r="AZ289" s="17">
        <v>1</v>
      </c>
      <c r="BA289" s="18">
        <v>1</v>
      </c>
      <c r="BB289" s="20">
        <v>1</v>
      </c>
      <c r="BC289" s="17" t="s">
        <v>614</v>
      </c>
      <c r="BD289" s="18" t="s">
        <v>614</v>
      </c>
      <c r="BE289" s="20" t="s">
        <v>614</v>
      </c>
      <c r="BF289" s="17">
        <v>2</v>
      </c>
      <c r="BG289" s="18">
        <v>2</v>
      </c>
      <c r="BH289" s="20">
        <v>1</v>
      </c>
      <c r="BI289" s="17">
        <v>1</v>
      </c>
      <c r="BJ289" s="18">
        <v>1</v>
      </c>
      <c r="BK289" s="20">
        <v>1</v>
      </c>
      <c r="BL289" s="17" t="s">
        <v>614</v>
      </c>
      <c r="BM289" s="18" t="s">
        <v>614</v>
      </c>
      <c r="BN289" s="20" t="s">
        <v>614</v>
      </c>
      <c r="BO289" s="17" t="s">
        <v>614</v>
      </c>
      <c r="BP289" s="18" t="s">
        <v>614</v>
      </c>
      <c r="BQ289" s="20" t="s">
        <v>614</v>
      </c>
      <c r="BR289" s="17">
        <v>2</v>
      </c>
      <c r="BS289" s="18">
        <v>2</v>
      </c>
      <c r="BT289" s="20">
        <v>1</v>
      </c>
      <c r="BU289" s="17">
        <v>1</v>
      </c>
      <c r="BV289" s="18">
        <v>1</v>
      </c>
      <c r="BW289" s="20">
        <v>1</v>
      </c>
      <c r="BX289" s="17">
        <v>2</v>
      </c>
      <c r="BY289" s="39">
        <v>2</v>
      </c>
      <c r="BZ289" s="20">
        <v>1</v>
      </c>
      <c r="CA289" s="17">
        <v>1</v>
      </c>
      <c r="CB289" s="39">
        <v>1</v>
      </c>
      <c r="CC289" s="20">
        <f t="shared" si="4"/>
        <v>1</v>
      </c>
      <c r="CE289"/>
    </row>
    <row r="290" spans="1:83" x14ac:dyDescent="0.25">
      <c r="A290" s="27" t="s">
        <v>239</v>
      </c>
      <c r="B290" s="15" t="s">
        <v>670</v>
      </c>
      <c r="D290" s="17"/>
      <c r="E290" s="18"/>
      <c r="F290" s="20"/>
      <c r="G290" s="17"/>
      <c r="H290" s="18"/>
      <c r="I290" s="20"/>
      <c r="J290" s="17"/>
      <c r="K290" s="18"/>
      <c r="L290" s="20"/>
      <c r="M290" s="17"/>
      <c r="N290" s="18"/>
      <c r="O290" s="20"/>
      <c r="P290" s="17"/>
      <c r="Q290" s="18"/>
      <c r="R290" s="20"/>
      <c r="S290" s="17"/>
      <c r="T290" s="18"/>
      <c r="U290" s="20"/>
      <c r="V290" s="17"/>
      <c r="W290" s="18"/>
      <c r="X290" s="20"/>
      <c r="Y290" s="17"/>
      <c r="Z290" s="18"/>
      <c r="AA290" s="20"/>
      <c r="AB290" s="17">
        <v>353</v>
      </c>
      <c r="AC290" s="18">
        <v>336</v>
      </c>
      <c r="AD290" s="20">
        <v>0.95184135977337114</v>
      </c>
      <c r="AE290" s="17">
        <v>313</v>
      </c>
      <c r="AF290" s="18">
        <v>283</v>
      </c>
      <c r="AG290" s="20">
        <v>0.90415335463258784</v>
      </c>
      <c r="AH290" s="17">
        <v>340</v>
      </c>
      <c r="AI290" s="18">
        <v>333</v>
      </c>
      <c r="AJ290" s="20">
        <v>0.97941176470588232</v>
      </c>
      <c r="AK290" s="17">
        <v>349</v>
      </c>
      <c r="AL290" s="18">
        <v>346</v>
      </c>
      <c r="AM290" s="20">
        <v>0.99140401146131807</v>
      </c>
      <c r="AN290" s="17">
        <v>396</v>
      </c>
      <c r="AO290" s="18">
        <v>390</v>
      </c>
      <c r="AP290" s="20">
        <v>0.98484848484848486</v>
      </c>
      <c r="AQ290" s="17">
        <v>324</v>
      </c>
      <c r="AR290" s="18">
        <v>313</v>
      </c>
      <c r="AS290" s="20">
        <v>0.96604938271604934</v>
      </c>
      <c r="AT290" s="17">
        <v>383</v>
      </c>
      <c r="AU290" s="18">
        <v>377</v>
      </c>
      <c r="AV290" s="20">
        <v>0.98433420365535251</v>
      </c>
      <c r="AW290" s="17">
        <v>351</v>
      </c>
      <c r="AX290" s="18">
        <v>349</v>
      </c>
      <c r="AY290" s="20">
        <v>0.99430199430199429</v>
      </c>
      <c r="AZ290" s="17">
        <v>371</v>
      </c>
      <c r="BA290" s="18">
        <v>366</v>
      </c>
      <c r="BB290" s="20">
        <v>0.98652291105121293</v>
      </c>
      <c r="BC290" s="17">
        <v>356</v>
      </c>
      <c r="BD290" s="18">
        <v>352</v>
      </c>
      <c r="BE290" s="20">
        <v>0.9887640449438202</v>
      </c>
      <c r="BF290" s="17">
        <v>354</v>
      </c>
      <c r="BG290" s="18">
        <v>351</v>
      </c>
      <c r="BH290" s="20">
        <v>0.99152542372881358</v>
      </c>
      <c r="BI290" s="17">
        <v>371</v>
      </c>
      <c r="BJ290" s="18">
        <v>369</v>
      </c>
      <c r="BK290" s="20">
        <v>0.99460916442048519</v>
      </c>
      <c r="BL290" s="17">
        <v>404</v>
      </c>
      <c r="BM290" s="18">
        <v>400</v>
      </c>
      <c r="BN290" s="20">
        <v>0.99009900990099009</v>
      </c>
      <c r="BO290" s="17">
        <v>396</v>
      </c>
      <c r="BP290" s="18">
        <v>391</v>
      </c>
      <c r="BQ290" s="20">
        <v>0.98737373737373735</v>
      </c>
      <c r="BR290" s="17">
        <v>379</v>
      </c>
      <c r="BS290" s="18">
        <v>373</v>
      </c>
      <c r="BT290" s="20">
        <v>0.9841688654353562</v>
      </c>
      <c r="BU290" s="17">
        <v>361</v>
      </c>
      <c r="BV290" s="18">
        <v>357</v>
      </c>
      <c r="BW290" s="20">
        <v>0.9889196675900277</v>
      </c>
      <c r="BX290" s="17">
        <v>414</v>
      </c>
      <c r="BY290" s="39">
        <v>406</v>
      </c>
      <c r="BZ290" s="20">
        <v>0.98067632850241548</v>
      </c>
      <c r="CA290" s="17">
        <v>345</v>
      </c>
      <c r="CB290" s="39">
        <v>340</v>
      </c>
      <c r="CC290" s="20">
        <f t="shared" si="4"/>
        <v>0.98550724637681164</v>
      </c>
      <c r="CE290"/>
    </row>
    <row r="291" spans="1:83" x14ac:dyDescent="0.25">
      <c r="A291" s="27" t="s">
        <v>310</v>
      </c>
      <c r="B291" s="15" t="s">
        <v>311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 t="s">
        <v>614</v>
      </c>
      <c r="AC291" s="18" t="s">
        <v>614</v>
      </c>
      <c r="AD291" s="20" t="s">
        <v>614</v>
      </c>
      <c r="AE291" s="17" t="s">
        <v>614</v>
      </c>
      <c r="AF291" s="18" t="s">
        <v>614</v>
      </c>
      <c r="AG291" s="20" t="s">
        <v>614</v>
      </c>
      <c r="AH291" s="17" t="s">
        <v>614</v>
      </c>
      <c r="AI291" s="18" t="s">
        <v>614</v>
      </c>
      <c r="AJ291" s="20" t="s">
        <v>614</v>
      </c>
      <c r="AK291" s="17" t="s">
        <v>614</v>
      </c>
      <c r="AL291" s="18" t="s">
        <v>614</v>
      </c>
      <c r="AM291" s="20" t="s">
        <v>614</v>
      </c>
      <c r="AN291" s="17" t="s">
        <v>614</v>
      </c>
      <c r="AO291" s="18" t="s">
        <v>614</v>
      </c>
      <c r="AP291" s="20" t="s">
        <v>614</v>
      </c>
      <c r="AQ291" s="17" t="s">
        <v>614</v>
      </c>
      <c r="AR291" s="18" t="s">
        <v>614</v>
      </c>
      <c r="AS291" s="20" t="s">
        <v>614</v>
      </c>
      <c r="AT291" s="17" t="s">
        <v>614</v>
      </c>
      <c r="AU291" s="18" t="s">
        <v>614</v>
      </c>
      <c r="AV291" s="20" t="s">
        <v>614</v>
      </c>
      <c r="AW291" s="17" t="s">
        <v>614</v>
      </c>
      <c r="AX291" s="18" t="s">
        <v>614</v>
      </c>
      <c r="AY291" s="20" t="s">
        <v>614</v>
      </c>
      <c r="AZ291" s="17" t="s">
        <v>614</v>
      </c>
      <c r="BA291" s="18" t="s">
        <v>614</v>
      </c>
      <c r="BB291" s="20" t="s">
        <v>614</v>
      </c>
      <c r="BC291" s="17" t="s">
        <v>614</v>
      </c>
      <c r="BD291" s="18" t="s">
        <v>614</v>
      </c>
      <c r="BE291" s="20" t="s">
        <v>614</v>
      </c>
      <c r="BF291" s="17" t="s">
        <v>614</v>
      </c>
      <c r="BG291" s="18" t="s">
        <v>614</v>
      </c>
      <c r="BH291" s="20" t="s">
        <v>614</v>
      </c>
      <c r="BI291" s="17" t="s">
        <v>614</v>
      </c>
      <c r="BJ291" s="18" t="s">
        <v>614</v>
      </c>
      <c r="BK291" s="20" t="s">
        <v>614</v>
      </c>
      <c r="BL291" s="17" t="s">
        <v>614</v>
      </c>
      <c r="BM291" s="18" t="s">
        <v>614</v>
      </c>
      <c r="BN291" s="20" t="s">
        <v>614</v>
      </c>
      <c r="BO291" s="17" t="s">
        <v>614</v>
      </c>
      <c r="BP291" s="18" t="s">
        <v>614</v>
      </c>
      <c r="BQ291" s="20" t="s">
        <v>614</v>
      </c>
      <c r="BR291" s="17" t="s">
        <v>614</v>
      </c>
      <c r="BS291" s="18" t="s">
        <v>614</v>
      </c>
      <c r="BT291" s="20" t="s">
        <v>614</v>
      </c>
      <c r="BU291" s="17"/>
      <c r="BV291" s="18"/>
      <c r="BW291" s="20"/>
      <c r="BX291" s="17" t="s">
        <v>614</v>
      </c>
      <c r="BY291" s="39" t="s">
        <v>614</v>
      </c>
      <c r="BZ291" s="20" t="s">
        <v>614</v>
      </c>
      <c r="CA291" s="17"/>
      <c r="CB291" s="39"/>
      <c r="CC291" s="20" t="str">
        <f t="shared" si="4"/>
        <v/>
      </c>
      <c r="CE291"/>
    </row>
    <row r="292" spans="1:83" x14ac:dyDescent="0.25">
      <c r="A292" s="27" t="s">
        <v>33</v>
      </c>
      <c r="B292" s="15" t="s">
        <v>34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>
        <v>2</v>
      </c>
      <c r="AC292" s="18">
        <v>2</v>
      </c>
      <c r="AD292" s="20">
        <v>1</v>
      </c>
      <c r="AE292" s="17" t="s">
        <v>614</v>
      </c>
      <c r="AF292" s="18" t="s">
        <v>614</v>
      </c>
      <c r="AG292" s="20" t="s">
        <v>614</v>
      </c>
      <c r="AH292" s="17">
        <v>3</v>
      </c>
      <c r="AI292" s="18">
        <v>3</v>
      </c>
      <c r="AJ292" s="20">
        <v>1</v>
      </c>
      <c r="AK292" s="17">
        <v>3</v>
      </c>
      <c r="AL292" s="18">
        <v>3</v>
      </c>
      <c r="AM292" s="20">
        <v>1</v>
      </c>
      <c r="AN292" s="17">
        <v>2</v>
      </c>
      <c r="AO292" s="18">
        <v>2</v>
      </c>
      <c r="AP292" s="20">
        <v>1</v>
      </c>
      <c r="AQ292" s="17">
        <v>2</v>
      </c>
      <c r="AR292" s="18">
        <v>2</v>
      </c>
      <c r="AS292" s="20">
        <v>1</v>
      </c>
      <c r="AT292" s="17">
        <v>3</v>
      </c>
      <c r="AU292" s="18">
        <v>3</v>
      </c>
      <c r="AV292" s="20">
        <v>1</v>
      </c>
      <c r="AW292" s="17" t="s">
        <v>614</v>
      </c>
      <c r="AX292" s="18" t="s">
        <v>614</v>
      </c>
      <c r="AY292" s="20" t="s">
        <v>614</v>
      </c>
      <c r="AZ292" s="17">
        <v>1</v>
      </c>
      <c r="BA292" s="18">
        <v>1</v>
      </c>
      <c r="BB292" s="20">
        <v>1</v>
      </c>
      <c r="BC292" s="17">
        <v>3</v>
      </c>
      <c r="BD292" s="18">
        <v>3</v>
      </c>
      <c r="BE292" s="20">
        <v>1</v>
      </c>
      <c r="BF292" s="17">
        <v>2</v>
      </c>
      <c r="BG292" s="18">
        <v>1</v>
      </c>
      <c r="BH292" s="20">
        <v>0.5</v>
      </c>
      <c r="BI292" s="17">
        <v>1</v>
      </c>
      <c r="BJ292" s="18">
        <v>1</v>
      </c>
      <c r="BK292" s="20">
        <v>1</v>
      </c>
      <c r="BL292" s="17">
        <v>1</v>
      </c>
      <c r="BM292" s="18">
        <v>1</v>
      </c>
      <c r="BN292" s="20">
        <v>1</v>
      </c>
      <c r="BO292" s="17" t="s">
        <v>614</v>
      </c>
      <c r="BP292" s="18" t="s">
        <v>614</v>
      </c>
      <c r="BQ292" s="20" t="s">
        <v>614</v>
      </c>
      <c r="BR292" s="17" t="s">
        <v>614</v>
      </c>
      <c r="BS292" s="18" t="s">
        <v>614</v>
      </c>
      <c r="BT292" s="20" t="s">
        <v>614</v>
      </c>
      <c r="BU292" s="17"/>
      <c r="BV292" s="18"/>
      <c r="BW292" s="20"/>
      <c r="BX292" s="17" t="s">
        <v>614</v>
      </c>
      <c r="BY292" s="39" t="s">
        <v>614</v>
      </c>
      <c r="BZ292" s="20" t="s">
        <v>614</v>
      </c>
      <c r="CA292" s="17"/>
      <c r="CB292" s="39"/>
      <c r="CC292" s="20" t="str">
        <f t="shared" si="4"/>
        <v/>
      </c>
      <c r="CE292"/>
    </row>
    <row r="293" spans="1:83" x14ac:dyDescent="0.25">
      <c r="A293" s="26" t="s">
        <v>358</v>
      </c>
      <c r="B293" s="15" t="s">
        <v>533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 t="s">
        <v>614</v>
      </c>
      <c r="AC293" s="18" t="s">
        <v>614</v>
      </c>
      <c r="AD293" s="20" t="s">
        <v>614</v>
      </c>
      <c r="AE293" s="17" t="s">
        <v>614</v>
      </c>
      <c r="AF293" s="18" t="s">
        <v>614</v>
      </c>
      <c r="AG293" s="20" t="s">
        <v>614</v>
      </c>
      <c r="AH293" s="17" t="s">
        <v>614</v>
      </c>
      <c r="AI293" s="18" t="s">
        <v>614</v>
      </c>
      <c r="AJ293" s="20" t="s">
        <v>614</v>
      </c>
      <c r="AK293" s="17" t="s">
        <v>614</v>
      </c>
      <c r="AL293" s="18" t="s">
        <v>614</v>
      </c>
      <c r="AM293" s="20" t="s">
        <v>614</v>
      </c>
      <c r="AN293" s="17" t="s">
        <v>614</v>
      </c>
      <c r="AO293" s="18" t="s">
        <v>614</v>
      </c>
      <c r="AP293" s="20" t="s">
        <v>614</v>
      </c>
      <c r="AQ293" s="17" t="s">
        <v>614</v>
      </c>
      <c r="AR293" s="18" t="s">
        <v>614</v>
      </c>
      <c r="AS293" s="20" t="s">
        <v>614</v>
      </c>
      <c r="AT293" s="17" t="s">
        <v>614</v>
      </c>
      <c r="AU293" s="18" t="s">
        <v>614</v>
      </c>
      <c r="AV293" s="20" t="s">
        <v>614</v>
      </c>
      <c r="AW293" s="17" t="s">
        <v>614</v>
      </c>
      <c r="AX293" s="18" t="s">
        <v>614</v>
      </c>
      <c r="AY293" s="20" t="s">
        <v>614</v>
      </c>
      <c r="AZ293" s="17" t="s">
        <v>614</v>
      </c>
      <c r="BA293" s="18" t="s">
        <v>614</v>
      </c>
      <c r="BB293" s="20" t="s">
        <v>614</v>
      </c>
      <c r="BC293" s="17" t="s">
        <v>614</v>
      </c>
      <c r="BD293" s="18" t="s">
        <v>614</v>
      </c>
      <c r="BE293" s="20" t="s">
        <v>614</v>
      </c>
      <c r="BF293" s="17" t="s">
        <v>614</v>
      </c>
      <c r="BG293" s="18" t="s">
        <v>614</v>
      </c>
      <c r="BH293" s="20" t="s">
        <v>614</v>
      </c>
      <c r="BI293" s="17" t="s">
        <v>614</v>
      </c>
      <c r="BJ293" s="18" t="s">
        <v>614</v>
      </c>
      <c r="BK293" s="20" t="s">
        <v>614</v>
      </c>
      <c r="BL293" s="17" t="s">
        <v>614</v>
      </c>
      <c r="BM293" s="18" t="s">
        <v>614</v>
      </c>
      <c r="BN293" s="20" t="s">
        <v>614</v>
      </c>
      <c r="BO293" s="17" t="s">
        <v>614</v>
      </c>
      <c r="BP293" s="18" t="s">
        <v>614</v>
      </c>
      <c r="BQ293" s="20" t="s">
        <v>614</v>
      </c>
      <c r="BR293" s="17" t="s">
        <v>614</v>
      </c>
      <c r="BS293" s="18" t="s">
        <v>614</v>
      </c>
      <c r="BT293" s="20" t="s">
        <v>614</v>
      </c>
      <c r="BU293" s="17"/>
      <c r="BV293" s="18"/>
      <c r="BW293" s="20"/>
      <c r="BX293" s="17" t="s">
        <v>614</v>
      </c>
      <c r="BY293" s="39" t="s">
        <v>614</v>
      </c>
      <c r="BZ293" s="20" t="s">
        <v>614</v>
      </c>
      <c r="CA293" s="17"/>
      <c r="CB293" s="39"/>
      <c r="CC293" s="20" t="str">
        <f t="shared" si="4"/>
        <v/>
      </c>
      <c r="CE293"/>
    </row>
    <row r="294" spans="1:83" x14ac:dyDescent="0.25">
      <c r="A294" s="27" t="s">
        <v>51</v>
      </c>
      <c r="B294" s="15" t="s">
        <v>52</v>
      </c>
      <c r="D294" s="17"/>
      <c r="E294" s="18"/>
      <c r="F294" s="20"/>
      <c r="G294" s="17"/>
      <c r="H294" s="18"/>
      <c r="I294" s="20"/>
      <c r="J294" s="17"/>
      <c r="K294" s="18"/>
      <c r="L294" s="20"/>
      <c r="M294" s="17"/>
      <c r="N294" s="18"/>
      <c r="O294" s="20"/>
      <c r="P294" s="17"/>
      <c r="Q294" s="18"/>
      <c r="R294" s="20"/>
      <c r="S294" s="17"/>
      <c r="T294" s="18"/>
      <c r="U294" s="20"/>
      <c r="V294" s="17"/>
      <c r="W294" s="18"/>
      <c r="X294" s="20"/>
      <c r="Y294" s="17"/>
      <c r="Z294" s="18"/>
      <c r="AA294" s="20"/>
      <c r="AB294" s="17" t="s">
        <v>614</v>
      </c>
      <c r="AC294" s="18" t="s">
        <v>614</v>
      </c>
      <c r="AD294" s="20" t="s">
        <v>614</v>
      </c>
      <c r="AE294" s="17" t="s">
        <v>614</v>
      </c>
      <c r="AF294" s="18" t="s">
        <v>614</v>
      </c>
      <c r="AG294" s="20" t="s">
        <v>614</v>
      </c>
      <c r="AH294" s="17" t="s">
        <v>614</v>
      </c>
      <c r="AI294" s="18" t="s">
        <v>614</v>
      </c>
      <c r="AJ294" s="20" t="s">
        <v>614</v>
      </c>
      <c r="AK294" s="17" t="s">
        <v>614</v>
      </c>
      <c r="AL294" s="18" t="s">
        <v>614</v>
      </c>
      <c r="AM294" s="20" t="s">
        <v>614</v>
      </c>
      <c r="AN294" s="17" t="s">
        <v>614</v>
      </c>
      <c r="AO294" s="18" t="s">
        <v>614</v>
      </c>
      <c r="AP294" s="20" t="s">
        <v>614</v>
      </c>
      <c r="AQ294" s="17" t="s">
        <v>614</v>
      </c>
      <c r="AR294" s="18" t="s">
        <v>614</v>
      </c>
      <c r="AS294" s="20" t="s">
        <v>614</v>
      </c>
      <c r="AT294" s="17" t="s">
        <v>614</v>
      </c>
      <c r="AU294" s="18" t="s">
        <v>614</v>
      </c>
      <c r="AV294" s="20" t="s">
        <v>614</v>
      </c>
      <c r="AW294" s="17" t="s">
        <v>614</v>
      </c>
      <c r="AX294" s="18" t="s">
        <v>614</v>
      </c>
      <c r="AY294" s="20" t="s">
        <v>614</v>
      </c>
      <c r="AZ294" s="17" t="s">
        <v>614</v>
      </c>
      <c r="BA294" s="18" t="s">
        <v>614</v>
      </c>
      <c r="BB294" s="20" t="s">
        <v>614</v>
      </c>
      <c r="BC294" s="17" t="s">
        <v>614</v>
      </c>
      <c r="BD294" s="18" t="s">
        <v>614</v>
      </c>
      <c r="BE294" s="20" t="s">
        <v>614</v>
      </c>
      <c r="BF294" s="17" t="s">
        <v>614</v>
      </c>
      <c r="BG294" s="18" t="s">
        <v>614</v>
      </c>
      <c r="BH294" s="20" t="s">
        <v>614</v>
      </c>
      <c r="BI294" s="17" t="s">
        <v>614</v>
      </c>
      <c r="BJ294" s="18" t="s">
        <v>614</v>
      </c>
      <c r="BK294" s="20" t="s">
        <v>614</v>
      </c>
      <c r="BL294" s="17" t="s">
        <v>614</v>
      </c>
      <c r="BM294" s="18" t="s">
        <v>614</v>
      </c>
      <c r="BN294" s="20" t="s">
        <v>614</v>
      </c>
      <c r="BO294" s="17" t="s">
        <v>614</v>
      </c>
      <c r="BP294" s="18" t="s">
        <v>614</v>
      </c>
      <c r="BQ294" s="20" t="s">
        <v>614</v>
      </c>
      <c r="BR294" s="17" t="s">
        <v>614</v>
      </c>
      <c r="BS294" s="18" t="s">
        <v>614</v>
      </c>
      <c r="BT294" s="20" t="s">
        <v>614</v>
      </c>
      <c r="BU294" s="17"/>
      <c r="BV294" s="18"/>
      <c r="BW294" s="20"/>
      <c r="BX294" s="17" t="s">
        <v>614</v>
      </c>
      <c r="BY294" s="39" t="s">
        <v>614</v>
      </c>
      <c r="BZ294" s="20" t="s">
        <v>614</v>
      </c>
      <c r="CA294" s="17"/>
      <c r="CB294" s="39"/>
      <c r="CC294" s="20" t="str">
        <f t="shared" si="4"/>
        <v/>
      </c>
      <c r="CE294"/>
    </row>
    <row r="295" spans="1:83" x14ac:dyDescent="0.25">
      <c r="A295" s="27" t="s">
        <v>317</v>
      </c>
      <c r="B295" s="15" t="s">
        <v>521</v>
      </c>
      <c r="D295" s="17"/>
      <c r="E295" s="18"/>
      <c r="F295" s="20"/>
      <c r="G295" s="17"/>
      <c r="H295" s="18"/>
      <c r="I295" s="20"/>
      <c r="J295" s="17"/>
      <c r="K295" s="18"/>
      <c r="L295" s="20"/>
      <c r="M295" s="17"/>
      <c r="N295" s="18"/>
      <c r="O295" s="20"/>
      <c r="P295" s="17"/>
      <c r="Q295" s="18"/>
      <c r="R295" s="20"/>
      <c r="S295" s="17"/>
      <c r="T295" s="18"/>
      <c r="U295" s="20"/>
      <c r="V295" s="17"/>
      <c r="W295" s="18"/>
      <c r="X295" s="20"/>
      <c r="Y295" s="17"/>
      <c r="Z295" s="18"/>
      <c r="AA295" s="20"/>
      <c r="AB295" s="17" t="s">
        <v>614</v>
      </c>
      <c r="AC295" s="18" t="s">
        <v>614</v>
      </c>
      <c r="AD295" s="20" t="s">
        <v>614</v>
      </c>
      <c r="AE295" s="17" t="s">
        <v>614</v>
      </c>
      <c r="AF295" s="18" t="s">
        <v>614</v>
      </c>
      <c r="AG295" s="20" t="s">
        <v>614</v>
      </c>
      <c r="AH295" s="17" t="s">
        <v>614</v>
      </c>
      <c r="AI295" s="18" t="s">
        <v>614</v>
      </c>
      <c r="AJ295" s="20" t="s">
        <v>614</v>
      </c>
      <c r="AK295" s="17" t="s">
        <v>614</v>
      </c>
      <c r="AL295" s="18" t="s">
        <v>614</v>
      </c>
      <c r="AM295" s="20" t="s">
        <v>614</v>
      </c>
      <c r="AN295" s="17" t="s">
        <v>614</v>
      </c>
      <c r="AO295" s="18" t="s">
        <v>614</v>
      </c>
      <c r="AP295" s="20" t="s">
        <v>614</v>
      </c>
      <c r="AQ295" s="17" t="s">
        <v>614</v>
      </c>
      <c r="AR295" s="18" t="s">
        <v>614</v>
      </c>
      <c r="AS295" s="20" t="s">
        <v>614</v>
      </c>
      <c r="AT295" s="17" t="s">
        <v>614</v>
      </c>
      <c r="AU295" s="18" t="s">
        <v>614</v>
      </c>
      <c r="AV295" s="20" t="s">
        <v>614</v>
      </c>
      <c r="AW295" s="17" t="s">
        <v>614</v>
      </c>
      <c r="AX295" s="18" t="s">
        <v>614</v>
      </c>
      <c r="AY295" s="20" t="s">
        <v>614</v>
      </c>
      <c r="AZ295" s="17" t="s">
        <v>614</v>
      </c>
      <c r="BA295" s="18" t="s">
        <v>614</v>
      </c>
      <c r="BB295" s="20" t="s">
        <v>614</v>
      </c>
      <c r="BC295" s="17" t="s">
        <v>614</v>
      </c>
      <c r="BD295" s="18" t="s">
        <v>614</v>
      </c>
      <c r="BE295" s="20" t="s">
        <v>614</v>
      </c>
      <c r="BF295" s="17" t="s">
        <v>614</v>
      </c>
      <c r="BG295" s="18" t="s">
        <v>614</v>
      </c>
      <c r="BH295" s="20" t="s">
        <v>614</v>
      </c>
      <c r="BI295" s="17" t="s">
        <v>614</v>
      </c>
      <c r="BJ295" s="18" t="s">
        <v>614</v>
      </c>
      <c r="BK295" s="20" t="s">
        <v>614</v>
      </c>
      <c r="BL295" s="17" t="s">
        <v>614</v>
      </c>
      <c r="BM295" s="18" t="s">
        <v>614</v>
      </c>
      <c r="BN295" s="20" t="s">
        <v>614</v>
      </c>
      <c r="BO295" s="17" t="s">
        <v>614</v>
      </c>
      <c r="BP295" s="18" t="s">
        <v>614</v>
      </c>
      <c r="BQ295" s="20" t="s">
        <v>614</v>
      </c>
      <c r="BR295" s="17" t="s">
        <v>614</v>
      </c>
      <c r="BS295" s="18" t="s">
        <v>614</v>
      </c>
      <c r="BT295" s="20" t="s">
        <v>614</v>
      </c>
      <c r="BU295" s="17"/>
      <c r="BV295" s="18"/>
      <c r="BW295" s="20"/>
      <c r="BX295" s="17" t="s">
        <v>614</v>
      </c>
      <c r="BY295" s="39" t="s">
        <v>614</v>
      </c>
      <c r="BZ295" s="20" t="s">
        <v>614</v>
      </c>
      <c r="CA295" s="17"/>
      <c r="CB295" s="39"/>
      <c r="CC295" s="20" t="str">
        <f t="shared" si="4"/>
        <v/>
      </c>
      <c r="CE295"/>
    </row>
    <row r="296" spans="1:83" x14ac:dyDescent="0.25">
      <c r="A296" s="27" t="s">
        <v>476</v>
      </c>
      <c r="B296" s="15" t="s">
        <v>610</v>
      </c>
      <c r="D296" s="17"/>
      <c r="E296" s="18"/>
      <c r="F296" s="20"/>
      <c r="G296" s="17"/>
      <c r="H296" s="18"/>
      <c r="I296" s="20"/>
      <c r="J296" s="17"/>
      <c r="K296" s="18"/>
      <c r="L296" s="20"/>
      <c r="M296" s="17"/>
      <c r="N296" s="18"/>
      <c r="O296" s="20"/>
      <c r="P296" s="17"/>
      <c r="Q296" s="18"/>
      <c r="R296" s="20"/>
      <c r="S296" s="17"/>
      <c r="T296" s="18"/>
      <c r="U296" s="20"/>
      <c r="V296" s="17"/>
      <c r="W296" s="18"/>
      <c r="X296" s="20"/>
      <c r="Y296" s="17"/>
      <c r="Z296" s="18"/>
      <c r="AA296" s="20"/>
      <c r="AB296" s="17" t="s">
        <v>614</v>
      </c>
      <c r="AC296" s="18" t="s">
        <v>614</v>
      </c>
      <c r="AD296" s="20" t="s">
        <v>614</v>
      </c>
      <c r="AE296" s="17" t="s">
        <v>614</v>
      </c>
      <c r="AF296" s="18" t="s">
        <v>614</v>
      </c>
      <c r="AG296" s="20" t="s">
        <v>614</v>
      </c>
      <c r="AH296" s="17" t="s">
        <v>614</v>
      </c>
      <c r="AI296" s="18" t="s">
        <v>614</v>
      </c>
      <c r="AJ296" s="20" t="s">
        <v>614</v>
      </c>
      <c r="AK296" s="17" t="s">
        <v>614</v>
      </c>
      <c r="AL296" s="18" t="s">
        <v>614</v>
      </c>
      <c r="AM296" s="20" t="s">
        <v>614</v>
      </c>
      <c r="AN296" s="17" t="s">
        <v>614</v>
      </c>
      <c r="AO296" s="18" t="s">
        <v>614</v>
      </c>
      <c r="AP296" s="20" t="s">
        <v>614</v>
      </c>
      <c r="AQ296" s="17" t="s">
        <v>614</v>
      </c>
      <c r="AR296" s="18" t="s">
        <v>614</v>
      </c>
      <c r="AS296" s="20" t="s">
        <v>614</v>
      </c>
      <c r="AT296" s="17" t="s">
        <v>614</v>
      </c>
      <c r="AU296" s="18" t="s">
        <v>614</v>
      </c>
      <c r="AV296" s="20" t="s">
        <v>614</v>
      </c>
      <c r="AW296" s="17" t="s">
        <v>614</v>
      </c>
      <c r="AX296" s="18" t="s">
        <v>614</v>
      </c>
      <c r="AY296" s="20" t="s">
        <v>614</v>
      </c>
      <c r="AZ296" s="17" t="s">
        <v>614</v>
      </c>
      <c r="BA296" s="18" t="s">
        <v>614</v>
      </c>
      <c r="BB296" s="20" t="s">
        <v>614</v>
      </c>
      <c r="BC296" s="17" t="s">
        <v>614</v>
      </c>
      <c r="BD296" s="18" t="s">
        <v>614</v>
      </c>
      <c r="BE296" s="20" t="s">
        <v>614</v>
      </c>
      <c r="BF296" s="17" t="s">
        <v>614</v>
      </c>
      <c r="BG296" s="18" t="s">
        <v>614</v>
      </c>
      <c r="BH296" s="20" t="s">
        <v>614</v>
      </c>
      <c r="BI296" s="17" t="s">
        <v>614</v>
      </c>
      <c r="BJ296" s="18" t="s">
        <v>614</v>
      </c>
      <c r="BK296" s="20" t="s">
        <v>614</v>
      </c>
      <c r="BL296" s="17" t="s">
        <v>614</v>
      </c>
      <c r="BM296" s="18" t="s">
        <v>614</v>
      </c>
      <c r="BN296" s="20" t="s">
        <v>614</v>
      </c>
      <c r="BO296" s="17" t="s">
        <v>614</v>
      </c>
      <c r="BP296" s="18" t="s">
        <v>614</v>
      </c>
      <c r="BQ296" s="20" t="s">
        <v>614</v>
      </c>
      <c r="BR296" s="17" t="s">
        <v>614</v>
      </c>
      <c r="BS296" s="18" t="s">
        <v>614</v>
      </c>
      <c r="BT296" s="20" t="s">
        <v>614</v>
      </c>
      <c r="BU296" s="17"/>
      <c r="BV296" s="18"/>
      <c r="BW296" s="20"/>
      <c r="BX296" s="17" t="s">
        <v>614</v>
      </c>
      <c r="BY296" s="39" t="s">
        <v>614</v>
      </c>
      <c r="BZ296" s="20" t="s">
        <v>614</v>
      </c>
      <c r="CA296" s="17"/>
      <c r="CB296" s="39"/>
      <c r="CC296" s="20" t="str">
        <f t="shared" si="4"/>
        <v/>
      </c>
      <c r="CE296"/>
    </row>
    <row r="297" spans="1:83" x14ac:dyDescent="0.25">
      <c r="A297" s="27" t="s">
        <v>146</v>
      </c>
      <c r="B297" s="15" t="s">
        <v>147</v>
      </c>
      <c r="D297" s="17"/>
      <c r="E297" s="18"/>
      <c r="F297" s="20"/>
      <c r="G297" s="17"/>
      <c r="H297" s="18"/>
      <c r="I297" s="20"/>
      <c r="J297" s="17"/>
      <c r="K297" s="18"/>
      <c r="L297" s="20"/>
      <c r="M297" s="17"/>
      <c r="N297" s="18"/>
      <c r="O297" s="20"/>
      <c r="P297" s="17"/>
      <c r="Q297" s="18"/>
      <c r="R297" s="20"/>
      <c r="S297" s="17"/>
      <c r="T297" s="18"/>
      <c r="U297" s="20"/>
      <c r="V297" s="17"/>
      <c r="W297" s="18"/>
      <c r="X297" s="20"/>
      <c r="Y297" s="17"/>
      <c r="Z297" s="18"/>
      <c r="AA297" s="20"/>
      <c r="AB297" s="17" t="s">
        <v>614</v>
      </c>
      <c r="AC297" s="18" t="s">
        <v>614</v>
      </c>
      <c r="AD297" s="20" t="s">
        <v>614</v>
      </c>
      <c r="AE297" s="17" t="s">
        <v>614</v>
      </c>
      <c r="AF297" s="18" t="s">
        <v>614</v>
      </c>
      <c r="AG297" s="20" t="s">
        <v>614</v>
      </c>
      <c r="AH297" s="17" t="s">
        <v>614</v>
      </c>
      <c r="AI297" s="18" t="s">
        <v>614</v>
      </c>
      <c r="AJ297" s="20" t="s">
        <v>614</v>
      </c>
      <c r="AK297" s="17">
        <v>1</v>
      </c>
      <c r="AL297" s="18">
        <v>1</v>
      </c>
      <c r="AM297" s="20">
        <v>1</v>
      </c>
      <c r="AN297" s="17" t="s">
        <v>614</v>
      </c>
      <c r="AO297" s="18" t="s">
        <v>614</v>
      </c>
      <c r="AP297" s="20" t="s">
        <v>614</v>
      </c>
      <c r="AQ297" s="17" t="s">
        <v>614</v>
      </c>
      <c r="AR297" s="18" t="s">
        <v>614</v>
      </c>
      <c r="AS297" s="20" t="s">
        <v>614</v>
      </c>
      <c r="AT297" s="17" t="s">
        <v>614</v>
      </c>
      <c r="AU297" s="18" t="s">
        <v>614</v>
      </c>
      <c r="AV297" s="20" t="s">
        <v>614</v>
      </c>
      <c r="AW297" s="17" t="s">
        <v>614</v>
      </c>
      <c r="AX297" s="18" t="s">
        <v>614</v>
      </c>
      <c r="AY297" s="20" t="s">
        <v>614</v>
      </c>
      <c r="AZ297" s="17" t="s">
        <v>614</v>
      </c>
      <c r="BA297" s="18" t="s">
        <v>614</v>
      </c>
      <c r="BB297" s="20" t="s">
        <v>614</v>
      </c>
      <c r="BC297" s="17" t="s">
        <v>614</v>
      </c>
      <c r="BD297" s="18" t="s">
        <v>614</v>
      </c>
      <c r="BE297" s="20" t="s">
        <v>614</v>
      </c>
      <c r="BF297" s="17" t="s">
        <v>614</v>
      </c>
      <c r="BG297" s="18" t="s">
        <v>614</v>
      </c>
      <c r="BH297" s="20" t="s">
        <v>614</v>
      </c>
      <c r="BI297" s="17">
        <v>1</v>
      </c>
      <c r="BJ297" s="18">
        <v>1</v>
      </c>
      <c r="BK297" s="20">
        <v>1</v>
      </c>
      <c r="BL297" s="17" t="s">
        <v>614</v>
      </c>
      <c r="BM297" s="18" t="s">
        <v>614</v>
      </c>
      <c r="BN297" s="20" t="s">
        <v>614</v>
      </c>
      <c r="BO297" s="17">
        <v>2</v>
      </c>
      <c r="BP297" s="18">
        <v>2</v>
      </c>
      <c r="BQ297" s="20">
        <v>1</v>
      </c>
      <c r="BR297" s="17">
        <v>3</v>
      </c>
      <c r="BS297" s="18">
        <v>3</v>
      </c>
      <c r="BT297" s="20">
        <v>1</v>
      </c>
      <c r="BU297" s="17"/>
      <c r="BV297" s="18"/>
      <c r="BW297" s="20"/>
      <c r="BX297" s="17" t="s">
        <v>614</v>
      </c>
      <c r="BY297" s="39" t="s">
        <v>614</v>
      </c>
      <c r="BZ297" s="20" t="s">
        <v>614</v>
      </c>
      <c r="CA297" s="17"/>
      <c r="CB297" s="39"/>
      <c r="CC297" s="20" t="str">
        <f t="shared" si="4"/>
        <v/>
      </c>
      <c r="CE297"/>
    </row>
    <row r="298" spans="1:83" x14ac:dyDescent="0.25">
      <c r="A298" s="27" t="s">
        <v>377</v>
      </c>
      <c r="B298" s="15" t="s">
        <v>580</v>
      </c>
      <c r="D298" s="17"/>
      <c r="E298" s="18"/>
      <c r="F298" s="20"/>
      <c r="G298" s="17"/>
      <c r="H298" s="18"/>
      <c r="I298" s="20"/>
      <c r="J298" s="17"/>
      <c r="K298" s="18"/>
      <c r="L298" s="20"/>
      <c r="M298" s="17"/>
      <c r="N298" s="18"/>
      <c r="O298" s="20"/>
      <c r="P298" s="17"/>
      <c r="Q298" s="18"/>
      <c r="R298" s="20"/>
      <c r="S298" s="17"/>
      <c r="T298" s="18"/>
      <c r="U298" s="20"/>
      <c r="V298" s="17"/>
      <c r="W298" s="18"/>
      <c r="X298" s="20"/>
      <c r="Y298" s="17"/>
      <c r="Z298" s="18"/>
      <c r="AA298" s="20"/>
      <c r="AB298" s="17" t="s">
        <v>614</v>
      </c>
      <c r="AC298" s="18" t="s">
        <v>614</v>
      </c>
      <c r="AD298" s="20" t="s">
        <v>614</v>
      </c>
      <c r="AE298" s="17" t="s">
        <v>614</v>
      </c>
      <c r="AF298" s="18" t="s">
        <v>614</v>
      </c>
      <c r="AG298" s="20" t="s">
        <v>614</v>
      </c>
      <c r="AH298" s="17" t="s">
        <v>614</v>
      </c>
      <c r="AI298" s="18" t="s">
        <v>614</v>
      </c>
      <c r="AJ298" s="20" t="s">
        <v>614</v>
      </c>
      <c r="AK298" s="17" t="s">
        <v>614</v>
      </c>
      <c r="AL298" s="18" t="s">
        <v>614</v>
      </c>
      <c r="AM298" s="20" t="s">
        <v>614</v>
      </c>
      <c r="AN298" s="17" t="s">
        <v>614</v>
      </c>
      <c r="AO298" s="18" t="s">
        <v>614</v>
      </c>
      <c r="AP298" s="20" t="s">
        <v>614</v>
      </c>
      <c r="AQ298" s="17" t="s">
        <v>614</v>
      </c>
      <c r="AR298" s="18" t="s">
        <v>614</v>
      </c>
      <c r="AS298" s="20" t="s">
        <v>614</v>
      </c>
      <c r="AT298" s="17" t="s">
        <v>614</v>
      </c>
      <c r="AU298" s="18" t="s">
        <v>614</v>
      </c>
      <c r="AV298" s="20" t="s">
        <v>614</v>
      </c>
      <c r="AW298" s="17" t="s">
        <v>614</v>
      </c>
      <c r="AX298" s="18" t="s">
        <v>614</v>
      </c>
      <c r="AY298" s="20" t="s">
        <v>614</v>
      </c>
      <c r="AZ298" s="17" t="s">
        <v>614</v>
      </c>
      <c r="BA298" s="18" t="s">
        <v>614</v>
      </c>
      <c r="BB298" s="20" t="s">
        <v>614</v>
      </c>
      <c r="BC298" s="17" t="s">
        <v>614</v>
      </c>
      <c r="BD298" s="18" t="s">
        <v>614</v>
      </c>
      <c r="BE298" s="20" t="s">
        <v>614</v>
      </c>
      <c r="BF298" s="17" t="s">
        <v>614</v>
      </c>
      <c r="BG298" s="18" t="s">
        <v>614</v>
      </c>
      <c r="BH298" s="20" t="s">
        <v>614</v>
      </c>
      <c r="BI298" s="17" t="s">
        <v>614</v>
      </c>
      <c r="BJ298" s="18" t="s">
        <v>614</v>
      </c>
      <c r="BK298" s="20" t="s">
        <v>614</v>
      </c>
      <c r="BL298" s="17" t="s">
        <v>614</v>
      </c>
      <c r="BM298" s="18" t="s">
        <v>614</v>
      </c>
      <c r="BN298" s="20" t="s">
        <v>614</v>
      </c>
      <c r="BO298" s="17" t="s">
        <v>614</v>
      </c>
      <c r="BP298" s="18" t="s">
        <v>614</v>
      </c>
      <c r="BQ298" s="20" t="s">
        <v>614</v>
      </c>
      <c r="BR298" s="17" t="s">
        <v>614</v>
      </c>
      <c r="BS298" s="18" t="s">
        <v>614</v>
      </c>
      <c r="BT298" s="20" t="s">
        <v>614</v>
      </c>
      <c r="BU298" s="17"/>
      <c r="BV298" s="18"/>
      <c r="BW298" s="20"/>
      <c r="BX298" s="17" t="s">
        <v>614</v>
      </c>
      <c r="BY298" s="39" t="s">
        <v>614</v>
      </c>
      <c r="BZ298" s="20" t="s">
        <v>614</v>
      </c>
      <c r="CA298" s="17"/>
      <c r="CB298" s="39"/>
      <c r="CC298" s="20" t="str">
        <f t="shared" si="4"/>
        <v/>
      </c>
      <c r="CE298"/>
    </row>
    <row r="299" spans="1:83" x14ac:dyDescent="0.25">
      <c r="A299" s="27" t="s">
        <v>210</v>
      </c>
      <c r="B299" s="15" t="s">
        <v>211</v>
      </c>
      <c r="D299" s="17"/>
      <c r="E299" s="18"/>
      <c r="F299" s="20"/>
      <c r="G299" s="17"/>
      <c r="H299" s="18"/>
      <c r="I299" s="20"/>
      <c r="J299" s="17"/>
      <c r="K299" s="18"/>
      <c r="L299" s="20"/>
      <c r="M299" s="17"/>
      <c r="N299" s="18"/>
      <c r="O299" s="20"/>
      <c r="P299" s="17"/>
      <c r="Q299" s="18"/>
      <c r="R299" s="20"/>
      <c r="S299" s="17"/>
      <c r="T299" s="18"/>
      <c r="U299" s="20"/>
      <c r="V299" s="17"/>
      <c r="W299" s="18"/>
      <c r="X299" s="20"/>
      <c r="Y299" s="17"/>
      <c r="Z299" s="18"/>
      <c r="AA299" s="20"/>
      <c r="AB299" s="17" t="s">
        <v>614</v>
      </c>
      <c r="AC299" s="18" t="s">
        <v>614</v>
      </c>
      <c r="AD299" s="20" t="s">
        <v>614</v>
      </c>
      <c r="AE299" s="17" t="s">
        <v>614</v>
      </c>
      <c r="AF299" s="18" t="s">
        <v>614</v>
      </c>
      <c r="AG299" s="20" t="s">
        <v>614</v>
      </c>
      <c r="AH299" s="17" t="s">
        <v>614</v>
      </c>
      <c r="AI299" s="18" t="s">
        <v>614</v>
      </c>
      <c r="AJ299" s="20" t="s">
        <v>614</v>
      </c>
      <c r="AK299" s="17" t="s">
        <v>614</v>
      </c>
      <c r="AL299" s="18" t="s">
        <v>614</v>
      </c>
      <c r="AM299" s="20" t="s">
        <v>614</v>
      </c>
      <c r="AN299" s="17" t="s">
        <v>614</v>
      </c>
      <c r="AO299" s="18" t="s">
        <v>614</v>
      </c>
      <c r="AP299" s="20" t="s">
        <v>614</v>
      </c>
      <c r="AQ299" s="17" t="s">
        <v>614</v>
      </c>
      <c r="AR299" s="18" t="s">
        <v>614</v>
      </c>
      <c r="AS299" s="20" t="s">
        <v>614</v>
      </c>
      <c r="AT299" s="17" t="s">
        <v>614</v>
      </c>
      <c r="AU299" s="18" t="s">
        <v>614</v>
      </c>
      <c r="AV299" s="20" t="s">
        <v>614</v>
      </c>
      <c r="AW299" s="17" t="s">
        <v>614</v>
      </c>
      <c r="AX299" s="18" t="s">
        <v>614</v>
      </c>
      <c r="AY299" s="20" t="s">
        <v>614</v>
      </c>
      <c r="AZ299" s="17" t="s">
        <v>614</v>
      </c>
      <c r="BA299" s="18" t="s">
        <v>614</v>
      </c>
      <c r="BB299" s="20" t="s">
        <v>614</v>
      </c>
      <c r="BC299" s="17" t="s">
        <v>614</v>
      </c>
      <c r="BD299" s="18" t="s">
        <v>614</v>
      </c>
      <c r="BE299" s="20" t="s">
        <v>614</v>
      </c>
      <c r="BF299" s="17" t="s">
        <v>614</v>
      </c>
      <c r="BG299" s="18" t="s">
        <v>614</v>
      </c>
      <c r="BH299" s="20" t="s">
        <v>614</v>
      </c>
      <c r="BI299" s="17" t="s">
        <v>614</v>
      </c>
      <c r="BJ299" s="18" t="s">
        <v>614</v>
      </c>
      <c r="BK299" s="20" t="s">
        <v>614</v>
      </c>
      <c r="BL299" s="17" t="s">
        <v>614</v>
      </c>
      <c r="BM299" s="18" t="s">
        <v>614</v>
      </c>
      <c r="BN299" s="20" t="s">
        <v>614</v>
      </c>
      <c r="BO299" s="17">
        <v>1</v>
      </c>
      <c r="BP299" s="18">
        <v>1</v>
      </c>
      <c r="BQ299" s="20">
        <v>1</v>
      </c>
      <c r="BR299" s="17" t="s">
        <v>614</v>
      </c>
      <c r="BS299" s="18" t="s">
        <v>614</v>
      </c>
      <c r="BT299" s="20" t="s">
        <v>614</v>
      </c>
      <c r="BU299" s="17"/>
      <c r="BV299" s="18"/>
      <c r="BW299" s="20"/>
      <c r="BX299" s="17">
        <v>1</v>
      </c>
      <c r="BY299" s="39">
        <v>1</v>
      </c>
      <c r="BZ299" s="20">
        <v>1</v>
      </c>
      <c r="CA299" s="17">
        <v>1</v>
      </c>
      <c r="CB299" s="39">
        <v>1</v>
      </c>
      <c r="CC299" s="20">
        <f t="shared" si="4"/>
        <v>1</v>
      </c>
      <c r="CE299"/>
    </row>
    <row r="300" spans="1:83" x14ac:dyDescent="0.25">
      <c r="A300" s="27" t="s">
        <v>415</v>
      </c>
      <c r="B300" s="15" t="s">
        <v>555</v>
      </c>
      <c r="D300" s="17"/>
      <c r="E300" s="18"/>
      <c r="F300" s="20"/>
      <c r="G300" s="17"/>
      <c r="H300" s="18"/>
      <c r="I300" s="20"/>
      <c r="J300" s="17"/>
      <c r="K300" s="18"/>
      <c r="L300" s="20"/>
      <c r="M300" s="17"/>
      <c r="N300" s="18"/>
      <c r="O300" s="20"/>
      <c r="P300" s="17"/>
      <c r="Q300" s="18"/>
      <c r="R300" s="20"/>
      <c r="S300" s="17"/>
      <c r="T300" s="18"/>
      <c r="U300" s="20"/>
      <c r="V300" s="17"/>
      <c r="W300" s="18"/>
      <c r="X300" s="20"/>
      <c r="Y300" s="17"/>
      <c r="Z300" s="18"/>
      <c r="AA300" s="20"/>
      <c r="AB300" s="17" t="s">
        <v>614</v>
      </c>
      <c r="AC300" s="18" t="s">
        <v>614</v>
      </c>
      <c r="AD300" s="20" t="s">
        <v>614</v>
      </c>
      <c r="AE300" s="17" t="s">
        <v>614</v>
      </c>
      <c r="AF300" s="18" t="s">
        <v>614</v>
      </c>
      <c r="AG300" s="20" t="s">
        <v>614</v>
      </c>
      <c r="AH300" s="17" t="s">
        <v>614</v>
      </c>
      <c r="AI300" s="18" t="s">
        <v>614</v>
      </c>
      <c r="AJ300" s="20" t="s">
        <v>614</v>
      </c>
      <c r="AK300" s="17" t="s">
        <v>614</v>
      </c>
      <c r="AL300" s="18" t="s">
        <v>614</v>
      </c>
      <c r="AM300" s="20" t="s">
        <v>614</v>
      </c>
      <c r="AN300" s="17" t="s">
        <v>614</v>
      </c>
      <c r="AO300" s="18" t="s">
        <v>614</v>
      </c>
      <c r="AP300" s="20" t="s">
        <v>614</v>
      </c>
      <c r="AQ300" s="17" t="s">
        <v>614</v>
      </c>
      <c r="AR300" s="18" t="s">
        <v>614</v>
      </c>
      <c r="AS300" s="20" t="s">
        <v>614</v>
      </c>
      <c r="AT300" s="17" t="s">
        <v>614</v>
      </c>
      <c r="AU300" s="18" t="s">
        <v>614</v>
      </c>
      <c r="AV300" s="20" t="s">
        <v>614</v>
      </c>
      <c r="AW300" s="17" t="s">
        <v>614</v>
      </c>
      <c r="AX300" s="18" t="s">
        <v>614</v>
      </c>
      <c r="AY300" s="20" t="s">
        <v>614</v>
      </c>
      <c r="AZ300" s="17" t="s">
        <v>614</v>
      </c>
      <c r="BA300" s="18" t="s">
        <v>614</v>
      </c>
      <c r="BB300" s="20" t="s">
        <v>614</v>
      </c>
      <c r="BC300" s="17" t="s">
        <v>614</v>
      </c>
      <c r="BD300" s="18" t="s">
        <v>614</v>
      </c>
      <c r="BE300" s="20" t="s">
        <v>614</v>
      </c>
      <c r="BF300" s="17" t="s">
        <v>614</v>
      </c>
      <c r="BG300" s="18" t="s">
        <v>614</v>
      </c>
      <c r="BH300" s="20" t="s">
        <v>614</v>
      </c>
      <c r="BI300" s="17" t="s">
        <v>614</v>
      </c>
      <c r="BJ300" s="18" t="s">
        <v>614</v>
      </c>
      <c r="BK300" s="20" t="s">
        <v>614</v>
      </c>
      <c r="BL300" s="17" t="s">
        <v>614</v>
      </c>
      <c r="BM300" s="18" t="s">
        <v>614</v>
      </c>
      <c r="BN300" s="20" t="s">
        <v>614</v>
      </c>
      <c r="BO300" s="17" t="s">
        <v>614</v>
      </c>
      <c r="BP300" s="18" t="s">
        <v>614</v>
      </c>
      <c r="BQ300" s="20" t="s">
        <v>614</v>
      </c>
      <c r="BR300" s="17" t="s">
        <v>614</v>
      </c>
      <c r="BS300" s="18" t="s">
        <v>614</v>
      </c>
      <c r="BT300" s="20" t="s">
        <v>614</v>
      </c>
      <c r="BU300" s="17"/>
      <c r="BV300" s="18"/>
      <c r="BW300" s="20"/>
      <c r="BX300" s="17" t="s">
        <v>614</v>
      </c>
      <c r="BY300" s="39" t="s">
        <v>614</v>
      </c>
      <c r="BZ300" s="20" t="s">
        <v>614</v>
      </c>
      <c r="CA300" s="17"/>
      <c r="CB300" s="39"/>
      <c r="CC300" s="20" t="str">
        <f t="shared" si="4"/>
        <v/>
      </c>
      <c r="CE300"/>
    </row>
    <row r="301" spans="1:83" x14ac:dyDescent="0.25">
      <c r="A301" s="1" t="s">
        <v>106</v>
      </c>
      <c r="B301" s="15" t="s">
        <v>107</v>
      </c>
      <c r="D301" s="17"/>
      <c r="E301" s="18"/>
      <c r="F301" s="20"/>
      <c r="G301" s="17"/>
      <c r="H301" s="18"/>
      <c r="I301" s="20"/>
      <c r="J301" s="17"/>
      <c r="K301" s="18"/>
      <c r="L301" s="20"/>
      <c r="M301" s="17"/>
      <c r="N301" s="18"/>
      <c r="O301" s="20"/>
      <c r="P301" s="17"/>
      <c r="Q301" s="18"/>
      <c r="R301" s="20"/>
      <c r="S301" s="17"/>
      <c r="T301" s="18"/>
      <c r="U301" s="20"/>
      <c r="V301" s="17"/>
      <c r="W301" s="18"/>
      <c r="X301" s="20"/>
      <c r="Y301" s="17"/>
      <c r="Z301" s="18"/>
      <c r="AA301" s="20"/>
      <c r="AB301" s="17">
        <v>1</v>
      </c>
      <c r="AC301" s="18">
        <v>1</v>
      </c>
      <c r="AD301" s="20">
        <v>1</v>
      </c>
      <c r="AE301" s="17" t="s">
        <v>614</v>
      </c>
      <c r="AF301" s="18" t="s">
        <v>614</v>
      </c>
      <c r="AG301" s="20" t="s">
        <v>614</v>
      </c>
      <c r="AH301" s="17" t="s">
        <v>614</v>
      </c>
      <c r="AI301" s="18" t="s">
        <v>614</v>
      </c>
      <c r="AJ301" s="20" t="s">
        <v>614</v>
      </c>
      <c r="AK301" s="17" t="s">
        <v>614</v>
      </c>
      <c r="AL301" s="18" t="s">
        <v>614</v>
      </c>
      <c r="AM301" s="20" t="s">
        <v>614</v>
      </c>
      <c r="AN301" s="17" t="s">
        <v>614</v>
      </c>
      <c r="AO301" s="18" t="s">
        <v>614</v>
      </c>
      <c r="AP301" s="20" t="s">
        <v>614</v>
      </c>
      <c r="AQ301" s="17" t="s">
        <v>614</v>
      </c>
      <c r="AR301" s="18" t="s">
        <v>614</v>
      </c>
      <c r="AS301" s="20" t="s">
        <v>614</v>
      </c>
      <c r="AT301" s="17" t="s">
        <v>614</v>
      </c>
      <c r="AU301" s="18" t="s">
        <v>614</v>
      </c>
      <c r="AV301" s="20" t="s">
        <v>614</v>
      </c>
      <c r="AW301" s="17" t="s">
        <v>614</v>
      </c>
      <c r="AX301" s="18" t="s">
        <v>614</v>
      </c>
      <c r="AY301" s="20" t="s">
        <v>614</v>
      </c>
      <c r="AZ301" s="17" t="s">
        <v>614</v>
      </c>
      <c r="BA301" s="18" t="s">
        <v>614</v>
      </c>
      <c r="BB301" s="20" t="s">
        <v>614</v>
      </c>
      <c r="BC301" s="17" t="s">
        <v>614</v>
      </c>
      <c r="BD301" s="18" t="s">
        <v>614</v>
      </c>
      <c r="BE301" s="20" t="s">
        <v>614</v>
      </c>
      <c r="BF301" s="17" t="s">
        <v>614</v>
      </c>
      <c r="BG301" s="18" t="s">
        <v>614</v>
      </c>
      <c r="BH301" s="20" t="s">
        <v>614</v>
      </c>
      <c r="BI301" s="17" t="s">
        <v>614</v>
      </c>
      <c r="BJ301" s="18" t="s">
        <v>614</v>
      </c>
      <c r="BK301" s="20" t="s">
        <v>614</v>
      </c>
      <c r="BL301" s="17" t="s">
        <v>614</v>
      </c>
      <c r="BM301" s="18" t="s">
        <v>614</v>
      </c>
      <c r="BN301" s="20" t="s">
        <v>614</v>
      </c>
      <c r="BO301" s="17" t="s">
        <v>614</v>
      </c>
      <c r="BP301" s="18" t="s">
        <v>614</v>
      </c>
      <c r="BQ301" s="20" t="s">
        <v>614</v>
      </c>
      <c r="BR301" s="17" t="s">
        <v>614</v>
      </c>
      <c r="BS301" s="18" t="s">
        <v>614</v>
      </c>
      <c r="BT301" s="20" t="s">
        <v>614</v>
      </c>
      <c r="BU301" s="17"/>
      <c r="BV301" s="18"/>
      <c r="BW301" s="20"/>
      <c r="BX301" s="17" t="s">
        <v>614</v>
      </c>
      <c r="BY301" s="39" t="s">
        <v>614</v>
      </c>
      <c r="BZ301" s="20" t="s">
        <v>614</v>
      </c>
      <c r="CA301" s="17">
        <v>3</v>
      </c>
      <c r="CB301" s="39">
        <v>3</v>
      </c>
      <c r="CC301" s="20">
        <f t="shared" si="4"/>
        <v>1</v>
      </c>
      <c r="CE301"/>
    </row>
    <row r="302" spans="1:83" x14ac:dyDescent="0.25">
      <c r="A302" s="27" t="s">
        <v>263</v>
      </c>
      <c r="B302" s="15" t="s">
        <v>678</v>
      </c>
      <c r="D302" s="17"/>
      <c r="E302" s="18"/>
      <c r="F302" s="20"/>
      <c r="G302" s="17"/>
      <c r="H302" s="18"/>
      <c r="I302" s="20"/>
      <c r="J302" s="17"/>
      <c r="K302" s="18"/>
      <c r="L302" s="20"/>
      <c r="M302" s="17"/>
      <c r="N302" s="18"/>
      <c r="O302" s="20"/>
      <c r="P302" s="17"/>
      <c r="Q302" s="18"/>
      <c r="R302" s="20"/>
      <c r="S302" s="17"/>
      <c r="T302" s="18"/>
      <c r="U302" s="20"/>
      <c r="V302" s="17"/>
      <c r="W302" s="18"/>
      <c r="X302" s="20"/>
      <c r="Y302" s="17"/>
      <c r="Z302" s="18"/>
      <c r="AA302" s="20"/>
      <c r="AB302" s="17" t="s">
        <v>614</v>
      </c>
      <c r="AC302" s="18" t="s">
        <v>614</v>
      </c>
      <c r="AD302" s="20" t="s">
        <v>614</v>
      </c>
      <c r="AE302" s="17" t="s">
        <v>614</v>
      </c>
      <c r="AF302" s="18" t="s">
        <v>614</v>
      </c>
      <c r="AG302" s="20" t="s">
        <v>614</v>
      </c>
      <c r="AH302" s="17">
        <v>1</v>
      </c>
      <c r="AI302" s="18">
        <v>1</v>
      </c>
      <c r="AJ302" s="20">
        <v>1</v>
      </c>
      <c r="AK302" s="17">
        <v>2</v>
      </c>
      <c r="AL302" s="18">
        <v>2</v>
      </c>
      <c r="AM302" s="20">
        <v>1</v>
      </c>
      <c r="AN302" s="17" t="s">
        <v>614</v>
      </c>
      <c r="AO302" s="18" t="s">
        <v>614</v>
      </c>
      <c r="AP302" s="20" t="s">
        <v>614</v>
      </c>
      <c r="AQ302" s="17" t="s">
        <v>614</v>
      </c>
      <c r="AR302" s="18" t="s">
        <v>614</v>
      </c>
      <c r="AS302" s="20" t="s">
        <v>614</v>
      </c>
      <c r="AT302" s="17" t="s">
        <v>614</v>
      </c>
      <c r="AU302" s="18" t="s">
        <v>614</v>
      </c>
      <c r="AV302" s="20" t="s">
        <v>614</v>
      </c>
      <c r="AW302" s="17" t="s">
        <v>614</v>
      </c>
      <c r="AX302" s="18" t="s">
        <v>614</v>
      </c>
      <c r="AY302" s="20" t="s">
        <v>614</v>
      </c>
      <c r="AZ302" s="17" t="s">
        <v>614</v>
      </c>
      <c r="BA302" s="18" t="s">
        <v>614</v>
      </c>
      <c r="BB302" s="20" t="s">
        <v>614</v>
      </c>
      <c r="BC302" s="17">
        <v>2</v>
      </c>
      <c r="BD302" s="18">
        <v>2</v>
      </c>
      <c r="BE302" s="20">
        <v>1</v>
      </c>
      <c r="BF302" s="17">
        <v>1</v>
      </c>
      <c r="BG302" s="18">
        <v>1</v>
      </c>
      <c r="BH302" s="20">
        <v>1</v>
      </c>
      <c r="BI302" s="17" t="s">
        <v>614</v>
      </c>
      <c r="BJ302" s="18" t="s">
        <v>614</v>
      </c>
      <c r="BK302" s="20" t="s">
        <v>614</v>
      </c>
      <c r="BL302" s="17" t="s">
        <v>614</v>
      </c>
      <c r="BM302" s="18" t="s">
        <v>614</v>
      </c>
      <c r="BN302" s="20" t="s">
        <v>614</v>
      </c>
      <c r="BO302" s="17">
        <v>1</v>
      </c>
      <c r="BP302" s="18">
        <v>1</v>
      </c>
      <c r="BQ302" s="20">
        <v>1</v>
      </c>
      <c r="BR302" s="17" t="s">
        <v>614</v>
      </c>
      <c r="BS302" s="18" t="s">
        <v>614</v>
      </c>
      <c r="BT302" s="20" t="s">
        <v>614</v>
      </c>
      <c r="BU302" s="17">
        <v>1</v>
      </c>
      <c r="BV302" s="18">
        <v>1</v>
      </c>
      <c r="BW302" s="20">
        <v>1</v>
      </c>
      <c r="BX302" s="17">
        <v>1</v>
      </c>
      <c r="BY302" s="39">
        <v>1</v>
      </c>
      <c r="BZ302" s="20">
        <v>1</v>
      </c>
      <c r="CA302" s="17">
        <v>3</v>
      </c>
      <c r="CB302" s="39">
        <v>3</v>
      </c>
      <c r="CC302" s="20">
        <f t="shared" si="4"/>
        <v>1</v>
      </c>
      <c r="CE302"/>
    </row>
    <row r="303" spans="1:83" x14ac:dyDescent="0.25">
      <c r="A303" s="27" t="s">
        <v>41</v>
      </c>
      <c r="B303" s="15" t="s">
        <v>42</v>
      </c>
      <c r="D303" s="17"/>
      <c r="E303" s="18"/>
      <c r="F303" s="20"/>
      <c r="G303" s="17"/>
      <c r="H303" s="18"/>
      <c r="I303" s="20"/>
      <c r="J303" s="17"/>
      <c r="K303" s="18"/>
      <c r="L303" s="20"/>
      <c r="M303" s="17"/>
      <c r="N303" s="18"/>
      <c r="O303" s="20"/>
      <c r="P303" s="17"/>
      <c r="Q303" s="18"/>
      <c r="R303" s="20"/>
      <c r="S303" s="17"/>
      <c r="T303" s="18"/>
      <c r="U303" s="20"/>
      <c r="V303" s="17"/>
      <c r="W303" s="18"/>
      <c r="X303" s="20"/>
      <c r="Y303" s="17"/>
      <c r="Z303" s="18"/>
      <c r="AA303" s="20"/>
      <c r="AB303" s="17">
        <v>1</v>
      </c>
      <c r="AC303" s="18">
        <v>1</v>
      </c>
      <c r="AD303" s="20">
        <v>1</v>
      </c>
      <c r="AE303" s="17">
        <v>1</v>
      </c>
      <c r="AF303" s="18">
        <v>1</v>
      </c>
      <c r="AG303" s="20">
        <v>1</v>
      </c>
      <c r="AH303" s="17" t="s">
        <v>614</v>
      </c>
      <c r="AI303" s="18" t="s">
        <v>614</v>
      </c>
      <c r="AJ303" s="20" t="s">
        <v>614</v>
      </c>
      <c r="AK303" s="17" t="s">
        <v>614</v>
      </c>
      <c r="AL303" s="18" t="s">
        <v>614</v>
      </c>
      <c r="AM303" s="20" t="s">
        <v>614</v>
      </c>
      <c r="AN303" s="17" t="s">
        <v>614</v>
      </c>
      <c r="AO303" s="18" t="s">
        <v>614</v>
      </c>
      <c r="AP303" s="20" t="s">
        <v>614</v>
      </c>
      <c r="AQ303" s="17" t="s">
        <v>614</v>
      </c>
      <c r="AR303" s="18" t="s">
        <v>614</v>
      </c>
      <c r="AS303" s="20" t="s">
        <v>614</v>
      </c>
      <c r="AT303" s="17">
        <v>1</v>
      </c>
      <c r="AU303" s="18">
        <v>1</v>
      </c>
      <c r="AV303" s="20">
        <v>1</v>
      </c>
      <c r="AW303" s="17" t="s">
        <v>614</v>
      </c>
      <c r="AX303" s="18" t="s">
        <v>614</v>
      </c>
      <c r="AY303" s="20" t="s">
        <v>614</v>
      </c>
      <c r="AZ303" s="17" t="s">
        <v>614</v>
      </c>
      <c r="BA303" s="18" t="s">
        <v>614</v>
      </c>
      <c r="BB303" s="20" t="s">
        <v>614</v>
      </c>
      <c r="BC303" s="17" t="s">
        <v>614</v>
      </c>
      <c r="BD303" s="18" t="s">
        <v>614</v>
      </c>
      <c r="BE303" s="20" t="s">
        <v>614</v>
      </c>
      <c r="BF303" s="17">
        <v>2</v>
      </c>
      <c r="BG303" s="18">
        <v>2</v>
      </c>
      <c r="BH303" s="20">
        <v>1</v>
      </c>
      <c r="BI303" s="17">
        <v>1</v>
      </c>
      <c r="BJ303" s="18">
        <v>1</v>
      </c>
      <c r="BK303" s="20">
        <v>1</v>
      </c>
      <c r="BL303" s="17">
        <v>1</v>
      </c>
      <c r="BM303" s="18">
        <v>1</v>
      </c>
      <c r="BN303" s="20">
        <v>1</v>
      </c>
      <c r="BO303" s="17" t="s">
        <v>614</v>
      </c>
      <c r="BP303" s="18" t="s">
        <v>614</v>
      </c>
      <c r="BQ303" s="20" t="s">
        <v>614</v>
      </c>
      <c r="BR303" s="17" t="s">
        <v>614</v>
      </c>
      <c r="BS303" s="18" t="s">
        <v>614</v>
      </c>
      <c r="BT303" s="20" t="s">
        <v>614</v>
      </c>
      <c r="BU303" s="17">
        <v>4</v>
      </c>
      <c r="BV303" s="18">
        <v>4</v>
      </c>
      <c r="BW303" s="20">
        <v>1</v>
      </c>
      <c r="BX303" s="17" t="s">
        <v>614</v>
      </c>
      <c r="BY303" s="39" t="s">
        <v>614</v>
      </c>
      <c r="BZ303" s="20" t="s">
        <v>614</v>
      </c>
      <c r="CA303" s="17"/>
      <c r="CB303" s="39"/>
      <c r="CC303" s="20" t="str">
        <f t="shared" si="4"/>
        <v/>
      </c>
      <c r="CE303"/>
    </row>
    <row r="304" spans="1:83" x14ac:dyDescent="0.25">
      <c r="A304" s="27" t="s">
        <v>320</v>
      </c>
      <c r="B304" s="15" t="s">
        <v>342</v>
      </c>
      <c r="D304" s="17"/>
      <c r="E304" s="18"/>
      <c r="F304" s="20"/>
      <c r="G304" s="17"/>
      <c r="H304" s="18"/>
      <c r="I304" s="20"/>
      <c r="J304" s="17"/>
      <c r="K304" s="18"/>
      <c r="L304" s="20"/>
      <c r="M304" s="17"/>
      <c r="N304" s="18"/>
      <c r="O304" s="20"/>
      <c r="P304" s="17"/>
      <c r="Q304" s="18"/>
      <c r="R304" s="20"/>
      <c r="S304" s="17"/>
      <c r="T304" s="18"/>
      <c r="U304" s="20"/>
      <c r="V304" s="17"/>
      <c r="W304" s="18"/>
      <c r="X304" s="20"/>
      <c r="Y304" s="17"/>
      <c r="Z304" s="18"/>
      <c r="AA304" s="20"/>
      <c r="AB304" s="17" t="s">
        <v>614</v>
      </c>
      <c r="AC304" s="18" t="s">
        <v>614</v>
      </c>
      <c r="AD304" s="20" t="s">
        <v>614</v>
      </c>
      <c r="AE304" s="17" t="s">
        <v>614</v>
      </c>
      <c r="AF304" s="18" t="s">
        <v>614</v>
      </c>
      <c r="AG304" s="20" t="s">
        <v>614</v>
      </c>
      <c r="AH304" s="17" t="s">
        <v>614</v>
      </c>
      <c r="AI304" s="18" t="s">
        <v>614</v>
      </c>
      <c r="AJ304" s="20" t="s">
        <v>614</v>
      </c>
      <c r="AK304" s="17" t="s">
        <v>614</v>
      </c>
      <c r="AL304" s="18" t="s">
        <v>614</v>
      </c>
      <c r="AM304" s="20" t="s">
        <v>614</v>
      </c>
      <c r="AN304" s="17" t="s">
        <v>614</v>
      </c>
      <c r="AO304" s="18" t="s">
        <v>614</v>
      </c>
      <c r="AP304" s="20" t="s">
        <v>614</v>
      </c>
      <c r="AQ304" s="17" t="s">
        <v>614</v>
      </c>
      <c r="AR304" s="18" t="s">
        <v>614</v>
      </c>
      <c r="AS304" s="20" t="s">
        <v>614</v>
      </c>
      <c r="AT304" s="17" t="s">
        <v>614</v>
      </c>
      <c r="AU304" s="18" t="s">
        <v>614</v>
      </c>
      <c r="AV304" s="20" t="s">
        <v>614</v>
      </c>
      <c r="AW304" s="17" t="s">
        <v>614</v>
      </c>
      <c r="AX304" s="18" t="s">
        <v>614</v>
      </c>
      <c r="AY304" s="20" t="s">
        <v>614</v>
      </c>
      <c r="AZ304" s="17" t="s">
        <v>614</v>
      </c>
      <c r="BA304" s="18" t="s">
        <v>614</v>
      </c>
      <c r="BB304" s="20" t="s">
        <v>614</v>
      </c>
      <c r="BC304" s="17" t="s">
        <v>614</v>
      </c>
      <c r="BD304" s="18" t="s">
        <v>614</v>
      </c>
      <c r="BE304" s="20" t="s">
        <v>614</v>
      </c>
      <c r="BF304" s="17" t="s">
        <v>614</v>
      </c>
      <c r="BG304" s="18" t="s">
        <v>614</v>
      </c>
      <c r="BH304" s="20" t="s">
        <v>614</v>
      </c>
      <c r="BI304" s="17" t="s">
        <v>614</v>
      </c>
      <c r="BJ304" s="18" t="s">
        <v>614</v>
      </c>
      <c r="BK304" s="20" t="s">
        <v>614</v>
      </c>
      <c r="BL304" s="17" t="s">
        <v>614</v>
      </c>
      <c r="BM304" s="18" t="s">
        <v>614</v>
      </c>
      <c r="BN304" s="20" t="s">
        <v>614</v>
      </c>
      <c r="BO304" s="17" t="s">
        <v>614</v>
      </c>
      <c r="BP304" s="18" t="s">
        <v>614</v>
      </c>
      <c r="BQ304" s="20" t="s">
        <v>614</v>
      </c>
      <c r="BR304" s="17" t="s">
        <v>614</v>
      </c>
      <c r="BS304" s="18" t="s">
        <v>614</v>
      </c>
      <c r="BT304" s="20" t="s">
        <v>614</v>
      </c>
      <c r="BU304" s="17"/>
      <c r="BV304" s="18"/>
      <c r="BW304" s="20"/>
      <c r="BX304" s="17" t="s">
        <v>614</v>
      </c>
      <c r="BY304" s="39" t="s">
        <v>614</v>
      </c>
      <c r="BZ304" s="20" t="s">
        <v>614</v>
      </c>
      <c r="CA304" s="17"/>
      <c r="CB304" s="39"/>
      <c r="CC304" s="20" t="str">
        <f t="shared" si="4"/>
        <v/>
      </c>
      <c r="CE304"/>
    </row>
    <row r="305" spans="1:83" x14ac:dyDescent="0.25">
      <c r="A305" s="27" t="s">
        <v>321</v>
      </c>
      <c r="B305" s="15" t="s">
        <v>346</v>
      </c>
      <c r="D305" s="17"/>
      <c r="E305" s="18"/>
      <c r="F305" s="20"/>
      <c r="G305" s="17"/>
      <c r="H305" s="18"/>
      <c r="I305" s="20"/>
      <c r="J305" s="17"/>
      <c r="K305" s="18"/>
      <c r="L305" s="20"/>
      <c r="M305" s="17"/>
      <c r="N305" s="18"/>
      <c r="O305" s="20"/>
      <c r="P305" s="17"/>
      <c r="Q305" s="18"/>
      <c r="R305" s="20"/>
      <c r="S305" s="17"/>
      <c r="T305" s="18"/>
      <c r="U305" s="20"/>
      <c r="V305" s="17"/>
      <c r="W305" s="18"/>
      <c r="X305" s="20"/>
      <c r="Y305" s="17"/>
      <c r="Z305" s="18"/>
      <c r="AA305" s="20"/>
      <c r="AB305" s="17" t="s">
        <v>614</v>
      </c>
      <c r="AC305" s="18" t="s">
        <v>614</v>
      </c>
      <c r="AD305" s="20" t="s">
        <v>614</v>
      </c>
      <c r="AE305" s="17" t="s">
        <v>614</v>
      </c>
      <c r="AF305" s="18" t="s">
        <v>614</v>
      </c>
      <c r="AG305" s="20" t="s">
        <v>614</v>
      </c>
      <c r="AH305" s="17" t="s">
        <v>614</v>
      </c>
      <c r="AI305" s="18" t="s">
        <v>614</v>
      </c>
      <c r="AJ305" s="20" t="s">
        <v>614</v>
      </c>
      <c r="AK305" s="17" t="s">
        <v>614</v>
      </c>
      <c r="AL305" s="18" t="s">
        <v>614</v>
      </c>
      <c r="AM305" s="20" t="s">
        <v>614</v>
      </c>
      <c r="AN305" s="17" t="s">
        <v>614</v>
      </c>
      <c r="AO305" s="18" t="s">
        <v>614</v>
      </c>
      <c r="AP305" s="20" t="s">
        <v>614</v>
      </c>
      <c r="AQ305" s="17" t="s">
        <v>614</v>
      </c>
      <c r="AR305" s="18" t="s">
        <v>614</v>
      </c>
      <c r="AS305" s="20" t="s">
        <v>614</v>
      </c>
      <c r="AT305" s="17" t="s">
        <v>614</v>
      </c>
      <c r="AU305" s="18" t="s">
        <v>614</v>
      </c>
      <c r="AV305" s="20" t="s">
        <v>614</v>
      </c>
      <c r="AW305" s="17" t="s">
        <v>614</v>
      </c>
      <c r="AX305" s="18" t="s">
        <v>614</v>
      </c>
      <c r="AY305" s="20" t="s">
        <v>614</v>
      </c>
      <c r="AZ305" s="17" t="s">
        <v>614</v>
      </c>
      <c r="BA305" s="18" t="s">
        <v>614</v>
      </c>
      <c r="BB305" s="20" t="s">
        <v>614</v>
      </c>
      <c r="BC305" s="17" t="s">
        <v>614</v>
      </c>
      <c r="BD305" s="18" t="s">
        <v>614</v>
      </c>
      <c r="BE305" s="20" t="s">
        <v>614</v>
      </c>
      <c r="BF305" s="17" t="s">
        <v>614</v>
      </c>
      <c r="BG305" s="18" t="s">
        <v>614</v>
      </c>
      <c r="BH305" s="20" t="s">
        <v>614</v>
      </c>
      <c r="BI305" s="17" t="s">
        <v>614</v>
      </c>
      <c r="BJ305" s="18" t="s">
        <v>614</v>
      </c>
      <c r="BK305" s="20" t="s">
        <v>614</v>
      </c>
      <c r="BL305" s="17" t="s">
        <v>614</v>
      </c>
      <c r="BM305" s="18" t="s">
        <v>614</v>
      </c>
      <c r="BN305" s="20" t="s">
        <v>614</v>
      </c>
      <c r="BO305" s="17" t="s">
        <v>614</v>
      </c>
      <c r="BP305" s="18" t="s">
        <v>614</v>
      </c>
      <c r="BQ305" s="20" t="s">
        <v>614</v>
      </c>
      <c r="BR305" s="17" t="s">
        <v>614</v>
      </c>
      <c r="BS305" s="18" t="s">
        <v>614</v>
      </c>
      <c r="BT305" s="20" t="s">
        <v>614</v>
      </c>
      <c r="BU305" s="17"/>
      <c r="BV305" s="18"/>
      <c r="BW305" s="20"/>
      <c r="BX305" s="17" t="s">
        <v>614</v>
      </c>
      <c r="BY305" s="39" t="s">
        <v>614</v>
      </c>
      <c r="BZ305" s="20" t="s">
        <v>614</v>
      </c>
      <c r="CA305" s="17"/>
      <c r="CB305" s="39"/>
      <c r="CC305" s="20" t="str">
        <f t="shared" si="4"/>
        <v/>
      </c>
      <c r="CE305"/>
    </row>
    <row r="306" spans="1:83" x14ac:dyDescent="0.25">
      <c r="A306" s="27" t="s">
        <v>449</v>
      </c>
      <c r="B306" s="15" t="s">
        <v>560</v>
      </c>
      <c r="D306" s="17"/>
      <c r="E306" s="18"/>
      <c r="F306" s="20"/>
      <c r="G306" s="17"/>
      <c r="H306" s="18"/>
      <c r="I306" s="20"/>
      <c r="J306" s="17"/>
      <c r="K306" s="18"/>
      <c r="L306" s="20"/>
      <c r="M306" s="17"/>
      <c r="N306" s="18"/>
      <c r="O306" s="20"/>
      <c r="P306" s="17"/>
      <c r="Q306" s="18"/>
      <c r="R306" s="20"/>
      <c r="S306" s="17"/>
      <c r="T306" s="18"/>
      <c r="U306" s="20"/>
      <c r="V306" s="17"/>
      <c r="W306" s="18"/>
      <c r="X306" s="20"/>
      <c r="Y306" s="17"/>
      <c r="Z306" s="18"/>
      <c r="AA306" s="20"/>
      <c r="AB306" s="17" t="s">
        <v>614</v>
      </c>
      <c r="AC306" s="18" t="s">
        <v>614</v>
      </c>
      <c r="AD306" s="20" t="s">
        <v>614</v>
      </c>
      <c r="AE306" s="17" t="s">
        <v>614</v>
      </c>
      <c r="AF306" s="18" t="s">
        <v>614</v>
      </c>
      <c r="AG306" s="20" t="s">
        <v>614</v>
      </c>
      <c r="AH306" s="17" t="s">
        <v>614</v>
      </c>
      <c r="AI306" s="18" t="s">
        <v>614</v>
      </c>
      <c r="AJ306" s="20" t="s">
        <v>614</v>
      </c>
      <c r="AK306" s="17" t="s">
        <v>614</v>
      </c>
      <c r="AL306" s="18" t="s">
        <v>614</v>
      </c>
      <c r="AM306" s="20" t="s">
        <v>614</v>
      </c>
      <c r="AN306" s="17" t="s">
        <v>614</v>
      </c>
      <c r="AO306" s="18" t="s">
        <v>614</v>
      </c>
      <c r="AP306" s="20" t="s">
        <v>614</v>
      </c>
      <c r="AQ306" s="17" t="s">
        <v>614</v>
      </c>
      <c r="AR306" s="18" t="s">
        <v>614</v>
      </c>
      <c r="AS306" s="20" t="s">
        <v>614</v>
      </c>
      <c r="AT306" s="17" t="s">
        <v>614</v>
      </c>
      <c r="AU306" s="18" t="s">
        <v>614</v>
      </c>
      <c r="AV306" s="20" t="s">
        <v>614</v>
      </c>
      <c r="AW306" s="17" t="s">
        <v>614</v>
      </c>
      <c r="AX306" s="18" t="s">
        <v>614</v>
      </c>
      <c r="AY306" s="20" t="s">
        <v>614</v>
      </c>
      <c r="AZ306" s="17" t="s">
        <v>614</v>
      </c>
      <c r="BA306" s="18" t="s">
        <v>614</v>
      </c>
      <c r="BB306" s="20" t="s">
        <v>614</v>
      </c>
      <c r="BC306" s="17" t="s">
        <v>614</v>
      </c>
      <c r="BD306" s="18" t="s">
        <v>614</v>
      </c>
      <c r="BE306" s="20" t="s">
        <v>614</v>
      </c>
      <c r="BF306" s="17" t="s">
        <v>614</v>
      </c>
      <c r="BG306" s="18" t="s">
        <v>614</v>
      </c>
      <c r="BH306" s="20" t="s">
        <v>614</v>
      </c>
      <c r="BI306" s="17" t="s">
        <v>614</v>
      </c>
      <c r="BJ306" s="18" t="s">
        <v>614</v>
      </c>
      <c r="BK306" s="20" t="s">
        <v>614</v>
      </c>
      <c r="BL306" s="17" t="s">
        <v>614</v>
      </c>
      <c r="BM306" s="18" t="s">
        <v>614</v>
      </c>
      <c r="BN306" s="20" t="s">
        <v>614</v>
      </c>
      <c r="BO306" s="17" t="s">
        <v>614</v>
      </c>
      <c r="BP306" s="18" t="s">
        <v>614</v>
      </c>
      <c r="BQ306" s="20" t="s">
        <v>614</v>
      </c>
      <c r="BR306" s="17" t="s">
        <v>614</v>
      </c>
      <c r="BS306" s="18" t="s">
        <v>614</v>
      </c>
      <c r="BT306" s="20" t="s">
        <v>614</v>
      </c>
      <c r="BU306" s="17"/>
      <c r="BV306" s="18"/>
      <c r="BW306" s="20"/>
      <c r="BX306" s="17" t="s">
        <v>614</v>
      </c>
      <c r="BY306" s="39" t="s">
        <v>614</v>
      </c>
      <c r="BZ306" s="20" t="s">
        <v>614</v>
      </c>
      <c r="CA306" s="17"/>
      <c r="CB306" s="39"/>
      <c r="CC306" s="20" t="str">
        <f t="shared" si="4"/>
        <v/>
      </c>
      <c r="CE306"/>
    </row>
    <row r="307" spans="1:83" x14ac:dyDescent="0.25">
      <c r="A307" s="27" t="s">
        <v>53</v>
      </c>
      <c r="B307" s="15" t="s">
        <v>54</v>
      </c>
      <c r="D307" s="17"/>
      <c r="E307" s="18"/>
      <c r="F307" s="20"/>
      <c r="G307" s="17"/>
      <c r="H307" s="18"/>
      <c r="I307" s="20"/>
      <c r="J307" s="17"/>
      <c r="K307" s="18"/>
      <c r="L307" s="20"/>
      <c r="M307" s="17"/>
      <c r="N307" s="18"/>
      <c r="O307" s="20"/>
      <c r="P307" s="17"/>
      <c r="Q307" s="18"/>
      <c r="R307" s="20"/>
      <c r="S307" s="17"/>
      <c r="T307" s="18"/>
      <c r="U307" s="20"/>
      <c r="V307" s="17"/>
      <c r="W307" s="18"/>
      <c r="X307" s="20"/>
      <c r="Y307" s="17"/>
      <c r="Z307" s="18"/>
      <c r="AA307" s="20"/>
      <c r="AB307" s="17" t="s">
        <v>614</v>
      </c>
      <c r="AC307" s="18" t="s">
        <v>614</v>
      </c>
      <c r="AD307" s="20" t="s">
        <v>614</v>
      </c>
      <c r="AE307" s="17" t="s">
        <v>614</v>
      </c>
      <c r="AF307" s="18" t="s">
        <v>614</v>
      </c>
      <c r="AG307" s="20" t="s">
        <v>614</v>
      </c>
      <c r="AH307" s="17" t="s">
        <v>614</v>
      </c>
      <c r="AI307" s="18" t="s">
        <v>614</v>
      </c>
      <c r="AJ307" s="20" t="s">
        <v>614</v>
      </c>
      <c r="AK307" s="17" t="s">
        <v>614</v>
      </c>
      <c r="AL307" s="18" t="s">
        <v>614</v>
      </c>
      <c r="AM307" s="20" t="s">
        <v>614</v>
      </c>
      <c r="AN307" s="17" t="s">
        <v>614</v>
      </c>
      <c r="AO307" s="18" t="s">
        <v>614</v>
      </c>
      <c r="AP307" s="20" t="s">
        <v>614</v>
      </c>
      <c r="AQ307" s="17" t="s">
        <v>614</v>
      </c>
      <c r="AR307" s="18" t="s">
        <v>614</v>
      </c>
      <c r="AS307" s="20" t="s">
        <v>614</v>
      </c>
      <c r="AT307" s="17" t="s">
        <v>614</v>
      </c>
      <c r="AU307" s="18" t="s">
        <v>614</v>
      </c>
      <c r="AV307" s="20" t="s">
        <v>614</v>
      </c>
      <c r="AW307" s="17" t="s">
        <v>614</v>
      </c>
      <c r="AX307" s="18" t="s">
        <v>614</v>
      </c>
      <c r="AY307" s="20" t="s">
        <v>614</v>
      </c>
      <c r="AZ307" s="17">
        <v>1</v>
      </c>
      <c r="BA307" s="18">
        <v>1</v>
      </c>
      <c r="BB307" s="20">
        <v>1</v>
      </c>
      <c r="BC307" s="17" t="s">
        <v>614</v>
      </c>
      <c r="BD307" s="18" t="s">
        <v>614</v>
      </c>
      <c r="BE307" s="20" t="s">
        <v>614</v>
      </c>
      <c r="BF307" s="17">
        <v>2</v>
      </c>
      <c r="BG307" s="18">
        <v>2</v>
      </c>
      <c r="BH307" s="20">
        <v>1</v>
      </c>
      <c r="BI307" s="17" t="s">
        <v>614</v>
      </c>
      <c r="BJ307" s="18" t="s">
        <v>614</v>
      </c>
      <c r="BK307" s="20" t="s">
        <v>614</v>
      </c>
      <c r="BL307" s="17">
        <v>2</v>
      </c>
      <c r="BM307" s="18">
        <v>2</v>
      </c>
      <c r="BN307" s="20">
        <v>1</v>
      </c>
      <c r="BO307" s="17" t="s">
        <v>614</v>
      </c>
      <c r="BP307" s="18" t="s">
        <v>614</v>
      </c>
      <c r="BQ307" s="20" t="s">
        <v>614</v>
      </c>
      <c r="BR307" s="17" t="s">
        <v>614</v>
      </c>
      <c r="BS307" s="18" t="s">
        <v>614</v>
      </c>
      <c r="BT307" s="20" t="s">
        <v>614</v>
      </c>
      <c r="BU307" s="17"/>
      <c r="BV307" s="18"/>
      <c r="BW307" s="20"/>
      <c r="BX307" s="17">
        <v>1</v>
      </c>
      <c r="BY307" s="39">
        <v>1</v>
      </c>
      <c r="BZ307" s="20">
        <v>1</v>
      </c>
      <c r="CA307" s="17"/>
      <c r="CB307" s="39"/>
      <c r="CC307" s="20" t="str">
        <f t="shared" si="4"/>
        <v/>
      </c>
      <c r="CE307"/>
    </row>
    <row r="308" spans="1:83" x14ac:dyDescent="0.25">
      <c r="A308" s="27" t="s">
        <v>6</v>
      </c>
      <c r="B308" s="15" t="s">
        <v>7</v>
      </c>
      <c r="D308" s="17"/>
      <c r="E308" s="18"/>
      <c r="F308" s="20"/>
      <c r="G308" s="17"/>
      <c r="H308" s="18"/>
      <c r="I308" s="20"/>
      <c r="J308" s="17"/>
      <c r="K308" s="18"/>
      <c r="L308" s="20"/>
      <c r="M308" s="17"/>
      <c r="N308" s="18"/>
      <c r="O308" s="20"/>
      <c r="P308" s="17"/>
      <c r="Q308" s="18"/>
      <c r="R308" s="20"/>
      <c r="S308" s="17"/>
      <c r="T308" s="18"/>
      <c r="U308" s="20"/>
      <c r="V308" s="17"/>
      <c r="W308" s="18"/>
      <c r="X308" s="20"/>
      <c r="Y308" s="17"/>
      <c r="Z308" s="18"/>
      <c r="AA308" s="20"/>
      <c r="AB308" s="17">
        <v>5</v>
      </c>
      <c r="AC308" s="18">
        <v>5</v>
      </c>
      <c r="AD308" s="20">
        <v>1</v>
      </c>
      <c r="AE308" s="17">
        <v>3</v>
      </c>
      <c r="AF308" s="18">
        <v>3</v>
      </c>
      <c r="AG308" s="20">
        <v>1</v>
      </c>
      <c r="AH308" s="17">
        <v>3</v>
      </c>
      <c r="AI308" s="18">
        <v>3</v>
      </c>
      <c r="AJ308" s="20">
        <v>1</v>
      </c>
      <c r="AK308" s="17">
        <v>1</v>
      </c>
      <c r="AL308" s="18">
        <v>1</v>
      </c>
      <c r="AM308" s="20">
        <v>1</v>
      </c>
      <c r="AN308" s="17">
        <v>3</v>
      </c>
      <c r="AO308" s="18">
        <v>3</v>
      </c>
      <c r="AP308" s="20">
        <v>1</v>
      </c>
      <c r="AQ308" s="17" t="s">
        <v>614</v>
      </c>
      <c r="AR308" s="18" t="s">
        <v>614</v>
      </c>
      <c r="AS308" s="20" t="s">
        <v>614</v>
      </c>
      <c r="AT308" s="17">
        <v>2</v>
      </c>
      <c r="AU308" s="18">
        <v>2</v>
      </c>
      <c r="AV308" s="20">
        <v>1</v>
      </c>
      <c r="AW308" s="17">
        <v>2</v>
      </c>
      <c r="AX308" s="18">
        <v>2</v>
      </c>
      <c r="AY308" s="20">
        <v>1</v>
      </c>
      <c r="AZ308" s="17">
        <v>3</v>
      </c>
      <c r="BA308" s="18">
        <v>3</v>
      </c>
      <c r="BB308" s="20">
        <v>1</v>
      </c>
      <c r="BC308" s="17">
        <v>2</v>
      </c>
      <c r="BD308" s="18">
        <v>2</v>
      </c>
      <c r="BE308" s="20">
        <v>1</v>
      </c>
      <c r="BF308" s="17">
        <v>2</v>
      </c>
      <c r="BG308" s="18">
        <v>2</v>
      </c>
      <c r="BH308" s="20">
        <v>1</v>
      </c>
      <c r="BI308" s="17" t="s">
        <v>614</v>
      </c>
      <c r="BJ308" s="18" t="s">
        <v>614</v>
      </c>
      <c r="BK308" s="20" t="s">
        <v>614</v>
      </c>
      <c r="BL308" s="17">
        <v>1</v>
      </c>
      <c r="BM308" s="18">
        <v>1</v>
      </c>
      <c r="BN308" s="20">
        <v>1</v>
      </c>
      <c r="BO308" s="17" t="s">
        <v>614</v>
      </c>
      <c r="BP308" s="18" t="s">
        <v>614</v>
      </c>
      <c r="BQ308" s="20" t="s">
        <v>614</v>
      </c>
      <c r="BR308" s="17">
        <v>1</v>
      </c>
      <c r="BS308" s="18">
        <v>1</v>
      </c>
      <c r="BT308" s="20">
        <v>1</v>
      </c>
      <c r="BU308" s="17">
        <v>1</v>
      </c>
      <c r="BV308" s="18">
        <v>1</v>
      </c>
      <c r="BW308" s="20">
        <v>1</v>
      </c>
      <c r="BX308" s="17">
        <v>12</v>
      </c>
      <c r="BY308" s="39">
        <v>12</v>
      </c>
      <c r="BZ308" s="20">
        <v>1</v>
      </c>
      <c r="CA308" s="17">
        <v>32</v>
      </c>
      <c r="CB308" s="39">
        <v>32</v>
      </c>
      <c r="CC308" s="20">
        <f t="shared" si="4"/>
        <v>1</v>
      </c>
      <c r="CE308"/>
    </row>
    <row r="309" spans="1:83" x14ac:dyDescent="0.25">
      <c r="A309" s="27" t="s">
        <v>391</v>
      </c>
      <c r="B309" s="15" t="s">
        <v>552</v>
      </c>
      <c r="D309" s="17"/>
      <c r="E309" s="18"/>
      <c r="F309" s="20"/>
      <c r="G309" s="17"/>
      <c r="H309" s="18"/>
      <c r="I309" s="20"/>
      <c r="J309" s="17"/>
      <c r="K309" s="18"/>
      <c r="L309" s="20"/>
      <c r="M309" s="17"/>
      <c r="N309" s="18"/>
      <c r="O309" s="20"/>
      <c r="P309" s="17"/>
      <c r="Q309" s="18"/>
      <c r="R309" s="20"/>
      <c r="S309" s="17"/>
      <c r="T309" s="18"/>
      <c r="U309" s="20"/>
      <c r="V309" s="17"/>
      <c r="W309" s="18"/>
      <c r="X309" s="20"/>
      <c r="Y309" s="17"/>
      <c r="Z309" s="18"/>
      <c r="AA309" s="20"/>
      <c r="AB309" s="17" t="s">
        <v>614</v>
      </c>
      <c r="AC309" s="18" t="s">
        <v>614</v>
      </c>
      <c r="AD309" s="20" t="s">
        <v>614</v>
      </c>
      <c r="AE309" s="17" t="s">
        <v>614</v>
      </c>
      <c r="AF309" s="18" t="s">
        <v>614</v>
      </c>
      <c r="AG309" s="20" t="s">
        <v>614</v>
      </c>
      <c r="AH309" s="17" t="s">
        <v>614</v>
      </c>
      <c r="AI309" s="18" t="s">
        <v>614</v>
      </c>
      <c r="AJ309" s="20" t="s">
        <v>614</v>
      </c>
      <c r="AK309" s="17" t="s">
        <v>614</v>
      </c>
      <c r="AL309" s="18" t="s">
        <v>614</v>
      </c>
      <c r="AM309" s="20" t="s">
        <v>614</v>
      </c>
      <c r="AN309" s="17" t="s">
        <v>614</v>
      </c>
      <c r="AO309" s="18" t="s">
        <v>614</v>
      </c>
      <c r="AP309" s="20" t="s">
        <v>614</v>
      </c>
      <c r="AQ309" s="17" t="s">
        <v>614</v>
      </c>
      <c r="AR309" s="18" t="s">
        <v>614</v>
      </c>
      <c r="AS309" s="20" t="s">
        <v>614</v>
      </c>
      <c r="AT309" s="17" t="s">
        <v>614</v>
      </c>
      <c r="AU309" s="18" t="s">
        <v>614</v>
      </c>
      <c r="AV309" s="20" t="s">
        <v>614</v>
      </c>
      <c r="AW309" s="17" t="s">
        <v>614</v>
      </c>
      <c r="AX309" s="18" t="s">
        <v>614</v>
      </c>
      <c r="AY309" s="20" t="s">
        <v>614</v>
      </c>
      <c r="AZ309" s="17" t="s">
        <v>614</v>
      </c>
      <c r="BA309" s="18" t="s">
        <v>614</v>
      </c>
      <c r="BB309" s="20" t="s">
        <v>614</v>
      </c>
      <c r="BC309" s="17" t="s">
        <v>614</v>
      </c>
      <c r="BD309" s="18" t="s">
        <v>614</v>
      </c>
      <c r="BE309" s="20" t="s">
        <v>614</v>
      </c>
      <c r="BF309" s="17" t="s">
        <v>614</v>
      </c>
      <c r="BG309" s="18" t="s">
        <v>614</v>
      </c>
      <c r="BH309" s="20" t="s">
        <v>614</v>
      </c>
      <c r="BI309" s="17" t="s">
        <v>614</v>
      </c>
      <c r="BJ309" s="18" t="s">
        <v>614</v>
      </c>
      <c r="BK309" s="20" t="s">
        <v>614</v>
      </c>
      <c r="BL309" s="17" t="s">
        <v>614</v>
      </c>
      <c r="BM309" s="18" t="s">
        <v>614</v>
      </c>
      <c r="BN309" s="20" t="s">
        <v>614</v>
      </c>
      <c r="BO309" s="17" t="s">
        <v>614</v>
      </c>
      <c r="BP309" s="18" t="s">
        <v>614</v>
      </c>
      <c r="BQ309" s="20" t="s">
        <v>614</v>
      </c>
      <c r="BR309" s="17" t="s">
        <v>614</v>
      </c>
      <c r="BS309" s="18" t="s">
        <v>614</v>
      </c>
      <c r="BT309" s="20" t="s">
        <v>614</v>
      </c>
      <c r="BU309" s="17"/>
      <c r="BV309" s="18"/>
      <c r="BW309" s="20"/>
      <c r="BX309" s="17" t="s">
        <v>614</v>
      </c>
      <c r="BY309" s="39" t="s">
        <v>614</v>
      </c>
      <c r="BZ309" s="20" t="s">
        <v>614</v>
      </c>
      <c r="CA309" s="17"/>
      <c r="CB309" s="39"/>
      <c r="CC309" s="20" t="str">
        <f t="shared" si="4"/>
        <v/>
      </c>
      <c r="CE309"/>
    </row>
    <row r="310" spans="1:83" x14ac:dyDescent="0.25">
      <c r="A310" s="28" t="s">
        <v>369</v>
      </c>
      <c r="B310" s="15" t="s">
        <v>370</v>
      </c>
      <c r="D310" s="17"/>
      <c r="E310" s="18"/>
      <c r="F310" s="20"/>
      <c r="G310" s="17"/>
      <c r="H310" s="18"/>
      <c r="I310" s="20"/>
      <c r="J310" s="17"/>
      <c r="K310" s="18"/>
      <c r="L310" s="20"/>
      <c r="M310" s="17"/>
      <c r="N310" s="18"/>
      <c r="O310" s="20"/>
      <c r="P310" s="17"/>
      <c r="Q310" s="18"/>
      <c r="R310" s="20"/>
      <c r="S310" s="17"/>
      <c r="T310" s="18"/>
      <c r="U310" s="20"/>
      <c r="V310" s="17"/>
      <c r="W310" s="18"/>
      <c r="X310" s="20"/>
      <c r="Y310" s="17"/>
      <c r="Z310" s="18"/>
      <c r="AA310" s="20"/>
      <c r="AB310" s="17" t="s">
        <v>614</v>
      </c>
      <c r="AC310" s="18" t="s">
        <v>614</v>
      </c>
      <c r="AD310" s="20" t="s">
        <v>614</v>
      </c>
      <c r="AE310" s="17" t="s">
        <v>614</v>
      </c>
      <c r="AF310" s="18" t="s">
        <v>614</v>
      </c>
      <c r="AG310" s="20" t="s">
        <v>614</v>
      </c>
      <c r="AH310" s="17" t="s">
        <v>614</v>
      </c>
      <c r="AI310" s="18" t="s">
        <v>614</v>
      </c>
      <c r="AJ310" s="20" t="s">
        <v>614</v>
      </c>
      <c r="AK310" s="17" t="s">
        <v>614</v>
      </c>
      <c r="AL310" s="18" t="s">
        <v>614</v>
      </c>
      <c r="AM310" s="20" t="s">
        <v>614</v>
      </c>
      <c r="AN310" s="17" t="s">
        <v>614</v>
      </c>
      <c r="AO310" s="18" t="s">
        <v>614</v>
      </c>
      <c r="AP310" s="20" t="s">
        <v>614</v>
      </c>
      <c r="AQ310" s="17" t="s">
        <v>614</v>
      </c>
      <c r="AR310" s="18" t="s">
        <v>614</v>
      </c>
      <c r="AS310" s="20" t="s">
        <v>614</v>
      </c>
      <c r="AT310" s="17" t="s">
        <v>614</v>
      </c>
      <c r="AU310" s="18" t="s">
        <v>614</v>
      </c>
      <c r="AV310" s="20" t="s">
        <v>614</v>
      </c>
      <c r="AW310" s="17" t="s">
        <v>614</v>
      </c>
      <c r="AX310" s="18" t="s">
        <v>614</v>
      </c>
      <c r="AY310" s="20" t="s">
        <v>614</v>
      </c>
      <c r="AZ310" s="17" t="s">
        <v>614</v>
      </c>
      <c r="BA310" s="18" t="s">
        <v>614</v>
      </c>
      <c r="BB310" s="20" t="s">
        <v>614</v>
      </c>
      <c r="BC310" s="17" t="s">
        <v>614</v>
      </c>
      <c r="BD310" s="18" t="s">
        <v>614</v>
      </c>
      <c r="BE310" s="20" t="s">
        <v>614</v>
      </c>
      <c r="BF310" s="17" t="s">
        <v>614</v>
      </c>
      <c r="BG310" s="18" t="s">
        <v>614</v>
      </c>
      <c r="BH310" s="20" t="s">
        <v>614</v>
      </c>
      <c r="BI310" s="17" t="s">
        <v>614</v>
      </c>
      <c r="BJ310" s="18" t="s">
        <v>614</v>
      </c>
      <c r="BK310" s="20" t="s">
        <v>614</v>
      </c>
      <c r="BL310" s="17" t="s">
        <v>614</v>
      </c>
      <c r="BM310" s="18" t="s">
        <v>614</v>
      </c>
      <c r="BN310" s="20" t="s">
        <v>614</v>
      </c>
      <c r="BO310" s="17" t="s">
        <v>614</v>
      </c>
      <c r="BP310" s="18" t="s">
        <v>614</v>
      </c>
      <c r="BQ310" s="20" t="s">
        <v>614</v>
      </c>
      <c r="BR310" s="17" t="s">
        <v>614</v>
      </c>
      <c r="BS310" s="18" t="s">
        <v>614</v>
      </c>
      <c r="BT310" s="20" t="s">
        <v>614</v>
      </c>
      <c r="BU310" s="17"/>
      <c r="BV310" s="18"/>
      <c r="BW310" s="20"/>
      <c r="BX310" s="17" t="s">
        <v>614</v>
      </c>
      <c r="BY310" s="39" t="s">
        <v>614</v>
      </c>
      <c r="BZ310" s="20" t="s">
        <v>614</v>
      </c>
      <c r="CA310" s="17"/>
      <c r="CB310" s="39"/>
      <c r="CC310" s="20" t="str">
        <f t="shared" si="4"/>
        <v/>
      </c>
      <c r="CE310"/>
    </row>
    <row r="311" spans="1:83" x14ac:dyDescent="0.25">
      <c r="A311" s="27" t="s">
        <v>315</v>
      </c>
      <c r="B311" s="15" t="s">
        <v>519</v>
      </c>
      <c r="D311" s="17"/>
      <c r="E311" s="18"/>
      <c r="F311" s="20"/>
      <c r="G311" s="17"/>
      <c r="H311" s="18"/>
      <c r="I311" s="20"/>
      <c r="J311" s="17"/>
      <c r="K311" s="18"/>
      <c r="L311" s="20"/>
      <c r="M311" s="17"/>
      <c r="N311" s="18"/>
      <c r="O311" s="20"/>
      <c r="P311" s="17"/>
      <c r="Q311" s="18"/>
      <c r="R311" s="20"/>
      <c r="S311" s="17"/>
      <c r="T311" s="18"/>
      <c r="U311" s="20"/>
      <c r="V311" s="17"/>
      <c r="W311" s="18"/>
      <c r="X311" s="20"/>
      <c r="Y311" s="17"/>
      <c r="Z311" s="18"/>
      <c r="AA311" s="20"/>
      <c r="AB311" s="17" t="s">
        <v>614</v>
      </c>
      <c r="AC311" s="18" t="s">
        <v>614</v>
      </c>
      <c r="AD311" s="20" t="s">
        <v>614</v>
      </c>
      <c r="AE311" s="17" t="s">
        <v>614</v>
      </c>
      <c r="AF311" s="18" t="s">
        <v>614</v>
      </c>
      <c r="AG311" s="20" t="s">
        <v>614</v>
      </c>
      <c r="AH311" s="17" t="s">
        <v>614</v>
      </c>
      <c r="AI311" s="18" t="s">
        <v>614</v>
      </c>
      <c r="AJ311" s="20" t="s">
        <v>614</v>
      </c>
      <c r="AK311" s="17" t="s">
        <v>614</v>
      </c>
      <c r="AL311" s="18" t="s">
        <v>614</v>
      </c>
      <c r="AM311" s="20" t="s">
        <v>614</v>
      </c>
      <c r="AN311" s="17" t="s">
        <v>614</v>
      </c>
      <c r="AO311" s="18" t="s">
        <v>614</v>
      </c>
      <c r="AP311" s="20" t="s">
        <v>614</v>
      </c>
      <c r="AQ311" s="17" t="s">
        <v>614</v>
      </c>
      <c r="AR311" s="18" t="s">
        <v>614</v>
      </c>
      <c r="AS311" s="20" t="s">
        <v>614</v>
      </c>
      <c r="AT311" s="17" t="s">
        <v>614</v>
      </c>
      <c r="AU311" s="18" t="s">
        <v>614</v>
      </c>
      <c r="AV311" s="20" t="s">
        <v>614</v>
      </c>
      <c r="AW311" s="17" t="s">
        <v>614</v>
      </c>
      <c r="AX311" s="18" t="s">
        <v>614</v>
      </c>
      <c r="AY311" s="20" t="s">
        <v>614</v>
      </c>
      <c r="AZ311" s="17" t="s">
        <v>614</v>
      </c>
      <c r="BA311" s="18" t="s">
        <v>614</v>
      </c>
      <c r="BB311" s="20" t="s">
        <v>614</v>
      </c>
      <c r="BC311" s="17" t="s">
        <v>614</v>
      </c>
      <c r="BD311" s="18" t="s">
        <v>614</v>
      </c>
      <c r="BE311" s="20" t="s">
        <v>614</v>
      </c>
      <c r="BF311" s="17" t="s">
        <v>614</v>
      </c>
      <c r="BG311" s="18" t="s">
        <v>614</v>
      </c>
      <c r="BH311" s="20" t="s">
        <v>614</v>
      </c>
      <c r="BI311" s="17" t="s">
        <v>614</v>
      </c>
      <c r="BJ311" s="18" t="s">
        <v>614</v>
      </c>
      <c r="BK311" s="20" t="s">
        <v>614</v>
      </c>
      <c r="BL311" s="17" t="s">
        <v>614</v>
      </c>
      <c r="BM311" s="18" t="s">
        <v>614</v>
      </c>
      <c r="BN311" s="20" t="s">
        <v>614</v>
      </c>
      <c r="BO311" s="17" t="s">
        <v>614</v>
      </c>
      <c r="BP311" s="18" t="s">
        <v>614</v>
      </c>
      <c r="BQ311" s="20" t="s">
        <v>614</v>
      </c>
      <c r="BR311" s="17" t="s">
        <v>614</v>
      </c>
      <c r="BS311" s="18" t="s">
        <v>614</v>
      </c>
      <c r="BT311" s="20" t="s">
        <v>614</v>
      </c>
      <c r="BU311" s="17"/>
      <c r="BV311" s="18"/>
      <c r="BW311" s="20"/>
      <c r="BX311" s="17" t="s">
        <v>614</v>
      </c>
      <c r="BY311" s="39" t="s">
        <v>614</v>
      </c>
      <c r="BZ311" s="20" t="s">
        <v>614</v>
      </c>
      <c r="CA311" s="17"/>
      <c r="CB311" s="39"/>
      <c r="CC311" s="20" t="str">
        <f t="shared" si="4"/>
        <v/>
      </c>
      <c r="CE311"/>
    </row>
    <row r="312" spans="1:83" x14ac:dyDescent="0.25">
      <c r="A312" s="25" t="s">
        <v>344</v>
      </c>
      <c r="B312" s="15" t="s">
        <v>529</v>
      </c>
      <c r="D312" s="17"/>
      <c r="E312" s="18"/>
      <c r="F312" s="20"/>
      <c r="G312" s="17"/>
      <c r="H312" s="18"/>
      <c r="I312" s="20"/>
      <c r="J312" s="17"/>
      <c r="K312" s="18"/>
      <c r="L312" s="20"/>
      <c r="M312" s="17"/>
      <c r="N312" s="18"/>
      <c r="O312" s="20"/>
      <c r="P312" s="17"/>
      <c r="Q312" s="18"/>
      <c r="R312" s="20"/>
      <c r="S312" s="17"/>
      <c r="T312" s="18"/>
      <c r="U312" s="20"/>
      <c r="V312" s="17"/>
      <c r="W312" s="18"/>
      <c r="X312" s="20"/>
      <c r="Y312" s="17"/>
      <c r="Z312" s="18"/>
      <c r="AA312" s="20"/>
      <c r="AB312" s="17" t="s">
        <v>614</v>
      </c>
      <c r="AC312" s="18" t="s">
        <v>614</v>
      </c>
      <c r="AD312" s="20" t="s">
        <v>614</v>
      </c>
      <c r="AE312" s="17" t="s">
        <v>614</v>
      </c>
      <c r="AF312" s="18" t="s">
        <v>614</v>
      </c>
      <c r="AG312" s="20" t="s">
        <v>614</v>
      </c>
      <c r="AH312" s="17" t="s">
        <v>614</v>
      </c>
      <c r="AI312" s="18" t="s">
        <v>614</v>
      </c>
      <c r="AJ312" s="20" t="s">
        <v>614</v>
      </c>
      <c r="AK312" s="17" t="s">
        <v>614</v>
      </c>
      <c r="AL312" s="18" t="s">
        <v>614</v>
      </c>
      <c r="AM312" s="20" t="s">
        <v>614</v>
      </c>
      <c r="AN312" s="17" t="s">
        <v>614</v>
      </c>
      <c r="AO312" s="18" t="s">
        <v>614</v>
      </c>
      <c r="AP312" s="20" t="s">
        <v>614</v>
      </c>
      <c r="AQ312" s="17" t="s">
        <v>614</v>
      </c>
      <c r="AR312" s="18" t="s">
        <v>614</v>
      </c>
      <c r="AS312" s="20" t="s">
        <v>614</v>
      </c>
      <c r="AT312" s="17" t="s">
        <v>614</v>
      </c>
      <c r="AU312" s="18" t="s">
        <v>614</v>
      </c>
      <c r="AV312" s="20" t="s">
        <v>614</v>
      </c>
      <c r="AW312" s="17" t="s">
        <v>614</v>
      </c>
      <c r="AX312" s="18" t="s">
        <v>614</v>
      </c>
      <c r="AY312" s="20" t="s">
        <v>614</v>
      </c>
      <c r="AZ312" s="17" t="s">
        <v>614</v>
      </c>
      <c r="BA312" s="18" t="s">
        <v>614</v>
      </c>
      <c r="BB312" s="20" t="s">
        <v>614</v>
      </c>
      <c r="BC312" s="17" t="s">
        <v>614</v>
      </c>
      <c r="BD312" s="18" t="s">
        <v>614</v>
      </c>
      <c r="BE312" s="20" t="s">
        <v>614</v>
      </c>
      <c r="BF312" s="17" t="s">
        <v>614</v>
      </c>
      <c r="BG312" s="18" t="s">
        <v>614</v>
      </c>
      <c r="BH312" s="20" t="s">
        <v>614</v>
      </c>
      <c r="BI312" s="17" t="s">
        <v>614</v>
      </c>
      <c r="BJ312" s="18" t="s">
        <v>614</v>
      </c>
      <c r="BK312" s="20" t="s">
        <v>614</v>
      </c>
      <c r="BL312" s="17" t="s">
        <v>614</v>
      </c>
      <c r="BM312" s="18" t="s">
        <v>614</v>
      </c>
      <c r="BN312" s="20" t="s">
        <v>614</v>
      </c>
      <c r="BO312" s="17" t="s">
        <v>614</v>
      </c>
      <c r="BP312" s="18" t="s">
        <v>614</v>
      </c>
      <c r="BQ312" s="20" t="s">
        <v>614</v>
      </c>
      <c r="BR312" s="17" t="s">
        <v>614</v>
      </c>
      <c r="BS312" s="18" t="s">
        <v>614</v>
      </c>
      <c r="BT312" s="20" t="s">
        <v>614</v>
      </c>
      <c r="BU312" s="17"/>
      <c r="BV312" s="18"/>
      <c r="BW312" s="20"/>
      <c r="BX312" s="17" t="s">
        <v>614</v>
      </c>
      <c r="BY312" s="39" t="s">
        <v>614</v>
      </c>
      <c r="BZ312" s="20" t="s">
        <v>614</v>
      </c>
      <c r="CA312" s="17"/>
      <c r="CB312" s="39"/>
      <c r="CC312" s="20" t="str">
        <f t="shared" si="4"/>
        <v/>
      </c>
      <c r="CE312"/>
    </row>
    <row r="313" spans="1:83" x14ac:dyDescent="0.25">
      <c r="A313" s="27" t="s">
        <v>133</v>
      </c>
      <c r="B313" s="15" t="s">
        <v>134</v>
      </c>
      <c r="D313" s="17"/>
      <c r="E313" s="18"/>
      <c r="F313" s="20"/>
      <c r="G313" s="17"/>
      <c r="H313" s="18"/>
      <c r="I313" s="20"/>
      <c r="J313" s="17"/>
      <c r="K313" s="18"/>
      <c r="L313" s="20"/>
      <c r="M313" s="17"/>
      <c r="N313" s="18"/>
      <c r="O313" s="20"/>
      <c r="P313" s="17"/>
      <c r="Q313" s="18"/>
      <c r="R313" s="20"/>
      <c r="S313" s="17"/>
      <c r="T313" s="18"/>
      <c r="U313" s="20"/>
      <c r="V313" s="17"/>
      <c r="W313" s="18"/>
      <c r="X313" s="20"/>
      <c r="Y313" s="17"/>
      <c r="Z313" s="18"/>
      <c r="AA313" s="20"/>
      <c r="AB313" s="17">
        <v>8</v>
      </c>
      <c r="AC313" s="18">
        <v>8</v>
      </c>
      <c r="AD313" s="20">
        <v>1</v>
      </c>
      <c r="AE313" s="17">
        <v>3</v>
      </c>
      <c r="AF313" s="18">
        <v>3</v>
      </c>
      <c r="AG313" s="20">
        <v>1</v>
      </c>
      <c r="AH313" s="17" t="s">
        <v>614</v>
      </c>
      <c r="AI313" s="18" t="s">
        <v>614</v>
      </c>
      <c r="AJ313" s="20" t="s">
        <v>614</v>
      </c>
      <c r="AK313" s="17" t="s">
        <v>614</v>
      </c>
      <c r="AL313" s="18" t="s">
        <v>614</v>
      </c>
      <c r="AM313" s="20" t="s">
        <v>614</v>
      </c>
      <c r="AN313" s="17" t="s">
        <v>614</v>
      </c>
      <c r="AO313" s="18" t="s">
        <v>614</v>
      </c>
      <c r="AP313" s="20" t="s">
        <v>614</v>
      </c>
      <c r="AQ313" s="17" t="s">
        <v>614</v>
      </c>
      <c r="AR313" s="18" t="s">
        <v>614</v>
      </c>
      <c r="AS313" s="20" t="s">
        <v>614</v>
      </c>
      <c r="AT313" s="17" t="s">
        <v>614</v>
      </c>
      <c r="AU313" s="18" t="s">
        <v>614</v>
      </c>
      <c r="AV313" s="20" t="s">
        <v>614</v>
      </c>
      <c r="AW313" s="17" t="s">
        <v>614</v>
      </c>
      <c r="AX313" s="18" t="s">
        <v>614</v>
      </c>
      <c r="AY313" s="20" t="s">
        <v>614</v>
      </c>
      <c r="AZ313" s="17" t="s">
        <v>614</v>
      </c>
      <c r="BA313" s="18" t="s">
        <v>614</v>
      </c>
      <c r="BB313" s="20" t="s">
        <v>614</v>
      </c>
      <c r="BC313" s="17" t="s">
        <v>614</v>
      </c>
      <c r="BD313" s="18" t="s">
        <v>614</v>
      </c>
      <c r="BE313" s="20" t="s">
        <v>614</v>
      </c>
      <c r="BF313" s="17" t="s">
        <v>614</v>
      </c>
      <c r="BG313" s="18" t="s">
        <v>614</v>
      </c>
      <c r="BH313" s="20" t="s">
        <v>614</v>
      </c>
      <c r="BI313" s="17" t="s">
        <v>614</v>
      </c>
      <c r="BJ313" s="18" t="s">
        <v>614</v>
      </c>
      <c r="BK313" s="20" t="s">
        <v>614</v>
      </c>
      <c r="BL313" s="17" t="s">
        <v>614</v>
      </c>
      <c r="BM313" s="18" t="s">
        <v>614</v>
      </c>
      <c r="BN313" s="20" t="s">
        <v>614</v>
      </c>
      <c r="BO313" s="17" t="s">
        <v>614</v>
      </c>
      <c r="BP313" s="18" t="s">
        <v>614</v>
      </c>
      <c r="BQ313" s="20" t="s">
        <v>614</v>
      </c>
      <c r="BR313" s="17" t="s">
        <v>614</v>
      </c>
      <c r="BS313" s="18" t="s">
        <v>614</v>
      </c>
      <c r="BT313" s="20" t="s">
        <v>614</v>
      </c>
      <c r="BU313" s="17"/>
      <c r="BV313" s="18"/>
      <c r="BW313" s="20"/>
      <c r="BX313" s="17" t="s">
        <v>614</v>
      </c>
      <c r="BY313" s="39" t="s">
        <v>614</v>
      </c>
      <c r="BZ313" s="20" t="s">
        <v>614</v>
      </c>
      <c r="CA313" s="17"/>
      <c r="CB313" s="39"/>
      <c r="CC313" s="20" t="str">
        <f t="shared" si="4"/>
        <v/>
      </c>
      <c r="CE313"/>
    </row>
    <row r="314" spans="1:83" x14ac:dyDescent="0.25">
      <c r="A314" s="27" t="s">
        <v>8</v>
      </c>
      <c r="B314" s="15" t="s">
        <v>9</v>
      </c>
      <c r="D314" s="17"/>
      <c r="E314" s="18"/>
      <c r="F314" s="20"/>
      <c r="G314" s="17"/>
      <c r="H314" s="18"/>
      <c r="I314" s="20"/>
      <c r="J314" s="17"/>
      <c r="K314" s="18"/>
      <c r="L314" s="20"/>
      <c r="M314" s="17"/>
      <c r="N314" s="18"/>
      <c r="O314" s="20"/>
      <c r="P314" s="17"/>
      <c r="Q314" s="18"/>
      <c r="R314" s="20"/>
      <c r="S314" s="17"/>
      <c r="T314" s="18"/>
      <c r="U314" s="20"/>
      <c r="V314" s="17"/>
      <c r="W314" s="18"/>
      <c r="X314" s="20"/>
      <c r="Y314" s="17"/>
      <c r="Z314" s="18"/>
      <c r="AA314" s="20"/>
      <c r="AB314" s="17" t="s">
        <v>614</v>
      </c>
      <c r="AC314" s="18" t="s">
        <v>614</v>
      </c>
      <c r="AD314" s="20" t="s">
        <v>614</v>
      </c>
      <c r="AE314" s="17" t="s">
        <v>614</v>
      </c>
      <c r="AF314" s="18" t="s">
        <v>614</v>
      </c>
      <c r="AG314" s="20" t="s">
        <v>614</v>
      </c>
      <c r="AH314" s="17" t="s">
        <v>614</v>
      </c>
      <c r="AI314" s="18" t="s">
        <v>614</v>
      </c>
      <c r="AJ314" s="20" t="s">
        <v>614</v>
      </c>
      <c r="AK314" s="17" t="s">
        <v>614</v>
      </c>
      <c r="AL314" s="18" t="s">
        <v>614</v>
      </c>
      <c r="AM314" s="20" t="s">
        <v>614</v>
      </c>
      <c r="AN314" s="17">
        <v>1</v>
      </c>
      <c r="AO314" s="18">
        <v>1</v>
      </c>
      <c r="AP314" s="20">
        <v>1</v>
      </c>
      <c r="AQ314" s="17" t="s">
        <v>614</v>
      </c>
      <c r="AR314" s="18" t="s">
        <v>614</v>
      </c>
      <c r="AS314" s="20" t="s">
        <v>614</v>
      </c>
      <c r="AT314" s="17" t="s">
        <v>614</v>
      </c>
      <c r="AU314" s="18" t="s">
        <v>614</v>
      </c>
      <c r="AV314" s="20" t="s">
        <v>614</v>
      </c>
      <c r="AW314" s="17" t="s">
        <v>614</v>
      </c>
      <c r="AX314" s="18" t="s">
        <v>614</v>
      </c>
      <c r="AY314" s="20" t="s">
        <v>614</v>
      </c>
      <c r="AZ314" s="17" t="s">
        <v>614</v>
      </c>
      <c r="BA314" s="18" t="s">
        <v>614</v>
      </c>
      <c r="BB314" s="20" t="s">
        <v>614</v>
      </c>
      <c r="BC314" s="17" t="s">
        <v>614</v>
      </c>
      <c r="BD314" s="18" t="s">
        <v>614</v>
      </c>
      <c r="BE314" s="20" t="s">
        <v>614</v>
      </c>
      <c r="BF314" s="17" t="s">
        <v>614</v>
      </c>
      <c r="BG314" s="18" t="s">
        <v>614</v>
      </c>
      <c r="BH314" s="20" t="s">
        <v>614</v>
      </c>
      <c r="BI314" s="17" t="s">
        <v>614</v>
      </c>
      <c r="BJ314" s="18" t="s">
        <v>614</v>
      </c>
      <c r="BK314" s="20" t="s">
        <v>614</v>
      </c>
      <c r="BL314" s="17" t="s">
        <v>614</v>
      </c>
      <c r="BM314" s="18" t="s">
        <v>614</v>
      </c>
      <c r="BN314" s="20" t="s">
        <v>614</v>
      </c>
      <c r="BO314" s="17" t="s">
        <v>614</v>
      </c>
      <c r="BP314" s="18" t="s">
        <v>614</v>
      </c>
      <c r="BQ314" s="20" t="s">
        <v>614</v>
      </c>
      <c r="BR314" s="17" t="s">
        <v>614</v>
      </c>
      <c r="BS314" s="18" t="s">
        <v>614</v>
      </c>
      <c r="BT314" s="20" t="s">
        <v>614</v>
      </c>
      <c r="BU314" s="17"/>
      <c r="BV314" s="18"/>
      <c r="BW314" s="20"/>
      <c r="BX314" s="17" t="s">
        <v>614</v>
      </c>
      <c r="BY314" s="39" t="s">
        <v>614</v>
      </c>
      <c r="BZ314" s="20" t="s">
        <v>614</v>
      </c>
      <c r="CA314" s="17"/>
      <c r="CB314" s="39"/>
      <c r="CC314" s="20" t="str">
        <f t="shared" si="4"/>
        <v/>
      </c>
      <c r="CE314"/>
    </row>
    <row r="315" spans="1:83" x14ac:dyDescent="0.25">
      <c r="A315" s="27" t="s">
        <v>43</v>
      </c>
      <c r="B315" s="15" t="s">
        <v>44</v>
      </c>
      <c r="D315" s="17"/>
      <c r="E315" s="18"/>
      <c r="F315" s="20"/>
      <c r="G315" s="17"/>
      <c r="H315" s="18"/>
      <c r="I315" s="20"/>
      <c r="J315" s="17"/>
      <c r="K315" s="18"/>
      <c r="L315" s="20"/>
      <c r="M315" s="17"/>
      <c r="N315" s="18"/>
      <c r="O315" s="20"/>
      <c r="P315" s="17"/>
      <c r="Q315" s="18"/>
      <c r="R315" s="20"/>
      <c r="S315" s="17"/>
      <c r="T315" s="18"/>
      <c r="U315" s="20"/>
      <c r="V315" s="17"/>
      <c r="W315" s="18"/>
      <c r="X315" s="20"/>
      <c r="Y315" s="17"/>
      <c r="Z315" s="18"/>
      <c r="AA315" s="20"/>
      <c r="AB315" s="17" t="s">
        <v>614</v>
      </c>
      <c r="AC315" s="18" t="s">
        <v>614</v>
      </c>
      <c r="AD315" s="20" t="s">
        <v>614</v>
      </c>
      <c r="AE315" s="17" t="s">
        <v>614</v>
      </c>
      <c r="AF315" s="18" t="s">
        <v>614</v>
      </c>
      <c r="AG315" s="20" t="s">
        <v>614</v>
      </c>
      <c r="AH315" s="17" t="s">
        <v>614</v>
      </c>
      <c r="AI315" s="18" t="s">
        <v>614</v>
      </c>
      <c r="AJ315" s="20" t="s">
        <v>614</v>
      </c>
      <c r="AK315" s="17" t="s">
        <v>614</v>
      </c>
      <c r="AL315" s="18" t="s">
        <v>614</v>
      </c>
      <c r="AM315" s="20" t="s">
        <v>614</v>
      </c>
      <c r="AN315" s="17">
        <v>1</v>
      </c>
      <c r="AO315" s="18">
        <v>1</v>
      </c>
      <c r="AP315" s="20">
        <v>1</v>
      </c>
      <c r="AQ315" s="17">
        <v>1</v>
      </c>
      <c r="AR315" s="18">
        <v>1</v>
      </c>
      <c r="AS315" s="20">
        <v>1</v>
      </c>
      <c r="AT315" s="17">
        <v>1</v>
      </c>
      <c r="AU315" s="18">
        <v>1</v>
      </c>
      <c r="AV315" s="20">
        <v>1</v>
      </c>
      <c r="AW315" s="17">
        <v>2</v>
      </c>
      <c r="AX315" s="18">
        <v>2</v>
      </c>
      <c r="AY315" s="20">
        <v>1</v>
      </c>
      <c r="AZ315" s="17" t="s">
        <v>614</v>
      </c>
      <c r="BA315" s="18" t="s">
        <v>614</v>
      </c>
      <c r="BB315" s="20" t="s">
        <v>614</v>
      </c>
      <c r="BC315" s="17" t="s">
        <v>614</v>
      </c>
      <c r="BD315" s="18" t="s">
        <v>614</v>
      </c>
      <c r="BE315" s="20" t="s">
        <v>614</v>
      </c>
      <c r="BF315" s="17" t="s">
        <v>614</v>
      </c>
      <c r="BG315" s="18" t="s">
        <v>614</v>
      </c>
      <c r="BH315" s="20" t="s">
        <v>614</v>
      </c>
      <c r="BI315" s="17">
        <v>1</v>
      </c>
      <c r="BJ315" s="18">
        <v>1</v>
      </c>
      <c r="BK315" s="20">
        <v>1</v>
      </c>
      <c r="BL315" s="17" t="s">
        <v>614</v>
      </c>
      <c r="BM315" s="18" t="s">
        <v>614</v>
      </c>
      <c r="BN315" s="20" t="s">
        <v>614</v>
      </c>
      <c r="BO315" s="17" t="s">
        <v>614</v>
      </c>
      <c r="BP315" s="18" t="s">
        <v>614</v>
      </c>
      <c r="BQ315" s="20" t="s">
        <v>614</v>
      </c>
      <c r="BR315" s="17">
        <v>1</v>
      </c>
      <c r="BS315" s="18">
        <v>1</v>
      </c>
      <c r="BT315" s="20">
        <v>1</v>
      </c>
      <c r="BU315" s="17">
        <v>2</v>
      </c>
      <c r="BV315" s="18">
        <v>2</v>
      </c>
      <c r="BW315" s="20">
        <v>1</v>
      </c>
      <c r="BX315" s="17" t="s">
        <v>614</v>
      </c>
      <c r="BY315" s="39" t="s">
        <v>614</v>
      </c>
      <c r="BZ315" s="20" t="s">
        <v>614</v>
      </c>
      <c r="CA315" s="17"/>
      <c r="CB315" s="39"/>
      <c r="CC315" s="20" t="str">
        <f t="shared" si="4"/>
        <v/>
      </c>
      <c r="CE315"/>
    </row>
    <row r="316" spans="1:83" x14ac:dyDescent="0.25">
      <c r="A316" s="27" t="s">
        <v>229</v>
      </c>
      <c r="B316" s="15" t="s">
        <v>230</v>
      </c>
      <c r="D316" s="17"/>
      <c r="E316" s="18"/>
      <c r="F316" s="20"/>
      <c r="G316" s="17"/>
      <c r="H316" s="18"/>
      <c r="I316" s="20"/>
      <c r="J316" s="17"/>
      <c r="K316" s="18"/>
      <c r="L316" s="20"/>
      <c r="M316" s="17"/>
      <c r="N316" s="18"/>
      <c r="O316" s="20"/>
      <c r="P316" s="17"/>
      <c r="Q316" s="18"/>
      <c r="R316" s="20"/>
      <c r="S316" s="17"/>
      <c r="T316" s="18"/>
      <c r="U316" s="20"/>
      <c r="V316" s="17"/>
      <c r="W316" s="18"/>
      <c r="X316" s="20"/>
      <c r="Y316" s="17"/>
      <c r="Z316" s="18"/>
      <c r="AA316" s="20"/>
      <c r="AB316" s="17" t="s">
        <v>614</v>
      </c>
      <c r="AC316" s="18" t="s">
        <v>614</v>
      </c>
      <c r="AD316" s="20" t="s">
        <v>614</v>
      </c>
      <c r="AE316" s="17" t="s">
        <v>614</v>
      </c>
      <c r="AF316" s="18" t="s">
        <v>614</v>
      </c>
      <c r="AG316" s="20" t="s">
        <v>614</v>
      </c>
      <c r="AH316" s="17" t="s">
        <v>614</v>
      </c>
      <c r="AI316" s="18" t="s">
        <v>614</v>
      </c>
      <c r="AJ316" s="20" t="s">
        <v>614</v>
      </c>
      <c r="AK316" s="17" t="s">
        <v>614</v>
      </c>
      <c r="AL316" s="18" t="s">
        <v>614</v>
      </c>
      <c r="AM316" s="20" t="s">
        <v>614</v>
      </c>
      <c r="AN316" s="17">
        <v>1</v>
      </c>
      <c r="AO316" s="18">
        <v>1</v>
      </c>
      <c r="AP316" s="20">
        <v>1</v>
      </c>
      <c r="AQ316" s="17" t="s">
        <v>614</v>
      </c>
      <c r="AR316" s="18" t="s">
        <v>614</v>
      </c>
      <c r="AS316" s="20" t="s">
        <v>614</v>
      </c>
      <c r="AT316" s="17" t="s">
        <v>614</v>
      </c>
      <c r="AU316" s="18" t="s">
        <v>614</v>
      </c>
      <c r="AV316" s="20" t="s">
        <v>614</v>
      </c>
      <c r="AW316" s="17" t="s">
        <v>614</v>
      </c>
      <c r="AX316" s="18" t="s">
        <v>614</v>
      </c>
      <c r="AY316" s="20" t="s">
        <v>614</v>
      </c>
      <c r="AZ316" s="17">
        <v>1</v>
      </c>
      <c r="BA316" s="18">
        <v>1</v>
      </c>
      <c r="BB316" s="20">
        <v>1</v>
      </c>
      <c r="BC316" s="17" t="s">
        <v>614</v>
      </c>
      <c r="BD316" s="18" t="s">
        <v>614</v>
      </c>
      <c r="BE316" s="20" t="s">
        <v>614</v>
      </c>
      <c r="BF316" s="17">
        <v>1</v>
      </c>
      <c r="BG316" s="18">
        <v>1</v>
      </c>
      <c r="BH316" s="20">
        <v>1</v>
      </c>
      <c r="BI316" s="17">
        <v>3</v>
      </c>
      <c r="BJ316" s="18">
        <v>3</v>
      </c>
      <c r="BK316" s="20">
        <v>1</v>
      </c>
      <c r="BL316" s="17">
        <v>1</v>
      </c>
      <c r="BM316" s="18">
        <v>1</v>
      </c>
      <c r="BN316" s="20">
        <v>1</v>
      </c>
      <c r="BO316" s="17" t="s">
        <v>614</v>
      </c>
      <c r="BP316" s="18" t="s">
        <v>614</v>
      </c>
      <c r="BQ316" s="20" t="s">
        <v>614</v>
      </c>
      <c r="BR316" s="17">
        <v>2</v>
      </c>
      <c r="BS316" s="18">
        <v>2</v>
      </c>
      <c r="BT316" s="20">
        <v>1</v>
      </c>
      <c r="BU316" s="17">
        <v>2</v>
      </c>
      <c r="BV316" s="18">
        <v>2</v>
      </c>
      <c r="BW316" s="20">
        <v>1</v>
      </c>
      <c r="BX316" s="17">
        <v>4</v>
      </c>
      <c r="BY316" s="39">
        <v>4</v>
      </c>
      <c r="BZ316" s="20">
        <v>1</v>
      </c>
      <c r="CA316" s="17">
        <v>1</v>
      </c>
      <c r="CB316" s="39">
        <v>1</v>
      </c>
      <c r="CC316" s="20">
        <f t="shared" si="4"/>
        <v>1</v>
      </c>
      <c r="CE316"/>
    </row>
    <row r="317" spans="1:83" ht="15.75" thickBot="1" x14ac:dyDescent="0.3">
      <c r="A317" s="34" t="s">
        <v>443</v>
      </c>
      <c r="B317" s="16" t="s">
        <v>603</v>
      </c>
      <c r="D317" s="12"/>
      <c r="E317" s="13"/>
      <c r="F317" s="21"/>
      <c r="G317" s="12"/>
      <c r="H317" s="13"/>
      <c r="I317" s="21"/>
      <c r="J317" s="12"/>
      <c r="K317" s="13"/>
      <c r="L317" s="21"/>
      <c r="M317" s="12"/>
      <c r="N317" s="13"/>
      <c r="O317" s="21"/>
      <c r="P317" s="12"/>
      <c r="Q317" s="13"/>
      <c r="R317" s="21"/>
      <c r="S317" s="12"/>
      <c r="T317" s="13"/>
      <c r="U317" s="21"/>
      <c r="V317" s="12"/>
      <c r="W317" s="13"/>
      <c r="X317" s="21"/>
      <c r="Y317" s="12"/>
      <c r="Z317" s="13"/>
      <c r="AA317" s="21"/>
      <c r="AB317" s="12" t="s">
        <v>614</v>
      </c>
      <c r="AC317" s="13" t="s">
        <v>614</v>
      </c>
      <c r="AD317" s="21" t="s">
        <v>614</v>
      </c>
      <c r="AE317" s="12" t="s">
        <v>614</v>
      </c>
      <c r="AF317" s="13" t="s">
        <v>614</v>
      </c>
      <c r="AG317" s="21" t="s">
        <v>614</v>
      </c>
      <c r="AH317" s="12" t="s">
        <v>614</v>
      </c>
      <c r="AI317" s="13" t="s">
        <v>614</v>
      </c>
      <c r="AJ317" s="21" t="s">
        <v>614</v>
      </c>
      <c r="AK317" s="12" t="s">
        <v>614</v>
      </c>
      <c r="AL317" s="13" t="s">
        <v>614</v>
      </c>
      <c r="AM317" s="21" t="s">
        <v>614</v>
      </c>
      <c r="AN317" s="12" t="s">
        <v>614</v>
      </c>
      <c r="AO317" s="13" t="s">
        <v>614</v>
      </c>
      <c r="AP317" s="21" t="s">
        <v>614</v>
      </c>
      <c r="AQ317" s="12" t="s">
        <v>614</v>
      </c>
      <c r="AR317" s="13" t="s">
        <v>614</v>
      </c>
      <c r="AS317" s="21" t="s">
        <v>614</v>
      </c>
      <c r="AT317" s="12" t="s">
        <v>614</v>
      </c>
      <c r="AU317" s="13" t="s">
        <v>614</v>
      </c>
      <c r="AV317" s="21" t="s">
        <v>614</v>
      </c>
      <c r="AW317" s="12" t="s">
        <v>614</v>
      </c>
      <c r="AX317" s="13" t="s">
        <v>614</v>
      </c>
      <c r="AY317" s="21" t="s">
        <v>614</v>
      </c>
      <c r="AZ317" s="12" t="s">
        <v>614</v>
      </c>
      <c r="BA317" s="13" t="s">
        <v>614</v>
      </c>
      <c r="BB317" s="21" t="s">
        <v>614</v>
      </c>
      <c r="BC317" s="12" t="s">
        <v>614</v>
      </c>
      <c r="BD317" s="13" t="s">
        <v>614</v>
      </c>
      <c r="BE317" s="21" t="s">
        <v>614</v>
      </c>
      <c r="BF317" s="12" t="s">
        <v>614</v>
      </c>
      <c r="BG317" s="13" t="s">
        <v>614</v>
      </c>
      <c r="BH317" s="21" t="s">
        <v>614</v>
      </c>
      <c r="BI317" s="12" t="s">
        <v>614</v>
      </c>
      <c r="BJ317" s="13" t="s">
        <v>614</v>
      </c>
      <c r="BK317" s="21" t="s">
        <v>614</v>
      </c>
      <c r="BL317" s="12" t="s">
        <v>614</v>
      </c>
      <c r="BM317" s="13" t="s">
        <v>614</v>
      </c>
      <c r="BN317" s="21" t="s">
        <v>614</v>
      </c>
      <c r="BO317" s="12" t="s">
        <v>614</v>
      </c>
      <c r="BP317" s="13" t="s">
        <v>614</v>
      </c>
      <c r="BQ317" s="21" t="s">
        <v>614</v>
      </c>
      <c r="BR317" s="12" t="s">
        <v>614</v>
      </c>
      <c r="BS317" s="13" t="s">
        <v>614</v>
      </c>
      <c r="BT317" s="21" t="s">
        <v>614</v>
      </c>
      <c r="BU317" s="12"/>
      <c r="BV317" s="13"/>
      <c r="BW317" s="21"/>
      <c r="BX317" s="12" t="s">
        <v>614</v>
      </c>
      <c r="BY317" s="40" t="s">
        <v>614</v>
      </c>
      <c r="BZ317" s="21" t="s">
        <v>614</v>
      </c>
      <c r="CA317" s="12"/>
      <c r="CB317" s="40"/>
      <c r="CC317" s="21" t="str">
        <f t="shared" si="4"/>
        <v/>
      </c>
      <c r="CE317"/>
    </row>
    <row r="318" spans="1:83" x14ac:dyDescent="0.25">
      <c r="CE318"/>
    </row>
    <row r="319" spans="1:83" x14ac:dyDescent="0.25">
      <c r="A319" s="37"/>
      <c r="B319" s="37"/>
      <c r="CE319"/>
    </row>
    <row r="320" spans="1:83" x14ac:dyDescent="0.25">
      <c r="A320" s="37"/>
      <c r="B320" s="37"/>
      <c r="CE320"/>
    </row>
    <row r="321" spans="1:83" x14ac:dyDescent="0.25">
      <c r="A321" s="37"/>
      <c r="B321" s="37"/>
      <c r="CE321"/>
    </row>
    <row r="322" spans="1:83" x14ac:dyDescent="0.25">
      <c r="CE322"/>
    </row>
    <row r="323" spans="1:83" x14ac:dyDescent="0.25">
      <c r="CE323"/>
    </row>
    <row r="324" spans="1:83" x14ac:dyDescent="0.25">
      <c r="CE324"/>
    </row>
    <row r="325" spans="1:83" x14ac:dyDescent="0.25">
      <c r="CE325"/>
    </row>
    <row r="326" spans="1:83" x14ac:dyDescent="0.25">
      <c r="CE326"/>
    </row>
    <row r="327" spans="1:83" x14ac:dyDescent="0.25">
      <c r="CE327"/>
    </row>
    <row r="328" spans="1:83" x14ac:dyDescent="0.25">
      <c r="CE328"/>
    </row>
    <row r="329" spans="1:83" x14ac:dyDescent="0.25">
      <c r="CE329"/>
    </row>
    <row r="330" spans="1:83" x14ac:dyDescent="0.25">
      <c r="CE330"/>
    </row>
    <row r="331" spans="1:83" x14ac:dyDescent="0.25">
      <c r="CE331"/>
    </row>
    <row r="332" spans="1:83" x14ac:dyDescent="0.25">
      <c r="CE332"/>
    </row>
    <row r="333" spans="1:83" x14ac:dyDescent="0.25">
      <c r="CE333"/>
    </row>
    <row r="334" spans="1:83" x14ac:dyDescent="0.25">
      <c r="CE334"/>
    </row>
    <row r="335" spans="1:83" x14ac:dyDescent="0.25">
      <c r="CE335"/>
    </row>
    <row r="336" spans="1:83" x14ac:dyDescent="0.25">
      <c r="CE336"/>
    </row>
    <row r="337" spans="83:83" x14ac:dyDescent="0.25">
      <c r="CE337"/>
    </row>
    <row r="338" spans="83:83" x14ac:dyDescent="0.25">
      <c r="CE338"/>
    </row>
    <row r="339" spans="83:83" x14ac:dyDescent="0.25">
      <c r="CE339"/>
    </row>
    <row r="340" spans="83:83" x14ac:dyDescent="0.25">
      <c r="CE340"/>
    </row>
    <row r="341" spans="83:83" x14ac:dyDescent="0.25">
      <c r="CE341"/>
    </row>
    <row r="342" spans="83:83" x14ac:dyDescent="0.25">
      <c r="CE342"/>
    </row>
    <row r="343" spans="83:83" x14ac:dyDescent="0.25">
      <c r="CE343"/>
    </row>
    <row r="344" spans="83:83" x14ac:dyDescent="0.25">
      <c r="CE344"/>
    </row>
    <row r="345" spans="83:83" x14ac:dyDescent="0.25">
      <c r="CE345"/>
    </row>
    <row r="346" spans="83:83" x14ac:dyDescent="0.25">
      <c r="CE346"/>
    </row>
    <row r="347" spans="83:83" x14ac:dyDescent="0.25">
      <c r="CE347"/>
    </row>
    <row r="348" spans="83:83" x14ac:dyDescent="0.25">
      <c r="CE348"/>
    </row>
    <row r="349" spans="83:83" x14ac:dyDescent="0.25">
      <c r="CE349"/>
    </row>
    <row r="350" spans="83:83" x14ac:dyDescent="0.25">
      <c r="CE350"/>
    </row>
    <row r="351" spans="83:83" x14ac:dyDescent="0.25">
      <c r="CE351"/>
    </row>
    <row r="352" spans="83:83" x14ac:dyDescent="0.25">
      <c r="CE352"/>
    </row>
    <row r="353" spans="83:83" x14ac:dyDescent="0.25">
      <c r="CE353"/>
    </row>
    <row r="354" spans="83:83" x14ac:dyDescent="0.25">
      <c r="CE354"/>
    </row>
    <row r="355" spans="83:83" x14ac:dyDescent="0.25">
      <c r="CE355"/>
    </row>
    <row r="356" spans="83:83" x14ac:dyDescent="0.25">
      <c r="CE356"/>
    </row>
    <row r="357" spans="83:83" x14ac:dyDescent="0.25">
      <c r="CE357"/>
    </row>
    <row r="358" spans="83:83" x14ac:dyDescent="0.25">
      <c r="CE358"/>
    </row>
    <row r="359" spans="83:83" x14ac:dyDescent="0.25">
      <c r="CE359"/>
    </row>
    <row r="360" spans="83:83" x14ac:dyDescent="0.25">
      <c r="CE360"/>
    </row>
    <row r="361" spans="83:83" x14ac:dyDescent="0.25">
      <c r="CE361"/>
    </row>
    <row r="362" spans="83:83" x14ac:dyDescent="0.25">
      <c r="CE362"/>
    </row>
    <row r="363" spans="83:83" x14ac:dyDescent="0.25">
      <c r="CE363"/>
    </row>
    <row r="364" spans="83:83" x14ac:dyDescent="0.25">
      <c r="CE364"/>
    </row>
    <row r="365" spans="83:83" x14ac:dyDescent="0.25">
      <c r="CE365"/>
    </row>
    <row r="366" spans="83:83" x14ac:dyDescent="0.25">
      <c r="CE366"/>
    </row>
    <row r="367" spans="83:83" x14ac:dyDescent="0.25">
      <c r="CE367"/>
    </row>
    <row r="368" spans="83:83" x14ac:dyDescent="0.25">
      <c r="CE368"/>
    </row>
    <row r="369" spans="83:83" x14ac:dyDescent="0.25">
      <c r="CE369"/>
    </row>
    <row r="370" spans="83:83" x14ac:dyDescent="0.25">
      <c r="CE370"/>
    </row>
    <row r="371" spans="83:83" x14ac:dyDescent="0.25">
      <c r="CE371"/>
    </row>
    <row r="372" spans="83:83" x14ac:dyDescent="0.25">
      <c r="CE372"/>
    </row>
    <row r="373" spans="83:83" x14ac:dyDescent="0.25">
      <c r="CE373"/>
    </row>
    <row r="374" spans="83:83" x14ac:dyDescent="0.25">
      <c r="CE374"/>
    </row>
    <row r="375" spans="83:83" x14ac:dyDescent="0.25">
      <c r="CE375"/>
    </row>
    <row r="376" spans="83:83" x14ac:dyDescent="0.25">
      <c r="CE376"/>
    </row>
    <row r="377" spans="83:83" x14ac:dyDescent="0.25">
      <c r="CE377"/>
    </row>
    <row r="378" spans="83:83" x14ac:dyDescent="0.25">
      <c r="CE378"/>
    </row>
    <row r="379" spans="83:83" x14ac:dyDescent="0.25">
      <c r="CE379"/>
    </row>
    <row r="380" spans="83:83" x14ac:dyDescent="0.25">
      <c r="CE380"/>
    </row>
    <row r="381" spans="83:83" x14ac:dyDescent="0.25">
      <c r="CE381"/>
    </row>
    <row r="382" spans="83:83" x14ac:dyDescent="0.25">
      <c r="CE382"/>
    </row>
    <row r="383" spans="83:83" x14ac:dyDescent="0.25">
      <c r="CE383"/>
    </row>
    <row r="384" spans="83:83" x14ac:dyDescent="0.25">
      <c r="CE384"/>
    </row>
    <row r="385" spans="83:83" x14ac:dyDescent="0.25">
      <c r="CE385"/>
    </row>
    <row r="386" spans="83:83" x14ac:dyDescent="0.25">
      <c r="CE386"/>
    </row>
    <row r="387" spans="83:83" x14ac:dyDescent="0.25">
      <c r="CE387"/>
    </row>
    <row r="388" spans="83:83" x14ac:dyDescent="0.25">
      <c r="CE388"/>
    </row>
    <row r="389" spans="83:83" x14ac:dyDescent="0.25">
      <c r="CE389"/>
    </row>
    <row r="390" spans="83:83" x14ac:dyDescent="0.25">
      <c r="CE390"/>
    </row>
    <row r="391" spans="83:83" x14ac:dyDescent="0.25">
      <c r="CE391"/>
    </row>
    <row r="392" spans="83:83" x14ac:dyDescent="0.25">
      <c r="CE392"/>
    </row>
    <row r="393" spans="83:83" x14ac:dyDescent="0.25">
      <c r="CE393"/>
    </row>
    <row r="394" spans="83:83" x14ac:dyDescent="0.25">
      <c r="CE394"/>
    </row>
    <row r="395" spans="83:83" x14ac:dyDescent="0.25">
      <c r="CE395"/>
    </row>
    <row r="396" spans="83:83" x14ac:dyDescent="0.25">
      <c r="CE396"/>
    </row>
    <row r="397" spans="83:83" x14ac:dyDescent="0.25">
      <c r="CE397"/>
    </row>
    <row r="398" spans="83:83" x14ac:dyDescent="0.25">
      <c r="CE398"/>
    </row>
    <row r="399" spans="83:83" x14ac:dyDescent="0.25">
      <c r="CE399"/>
    </row>
    <row r="400" spans="83:83" x14ac:dyDescent="0.25">
      <c r="CE400"/>
    </row>
    <row r="401" spans="83:83" x14ac:dyDescent="0.25">
      <c r="CE401"/>
    </row>
    <row r="402" spans="83:83" x14ac:dyDescent="0.25">
      <c r="CE402"/>
    </row>
    <row r="403" spans="83:83" x14ac:dyDescent="0.25">
      <c r="CE403"/>
    </row>
    <row r="404" spans="83:83" x14ac:dyDescent="0.25">
      <c r="CE404"/>
    </row>
    <row r="405" spans="83:83" x14ac:dyDescent="0.25">
      <c r="CE405"/>
    </row>
    <row r="406" spans="83:83" x14ac:dyDescent="0.25">
      <c r="CE406"/>
    </row>
    <row r="407" spans="83:83" x14ac:dyDescent="0.25">
      <c r="CE407"/>
    </row>
    <row r="408" spans="83:83" x14ac:dyDescent="0.25">
      <c r="CE408"/>
    </row>
    <row r="409" spans="83:83" x14ac:dyDescent="0.25">
      <c r="CE409"/>
    </row>
    <row r="410" spans="83:83" x14ac:dyDescent="0.25">
      <c r="CE410"/>
    </row>
    <row r="411" spans="83:83" x14ac:dyDescent="0.25">
      <c r="CE411"/>
    </row>
    <row r="412" spans="83:83" x14ac:dyDescent="0.25">
      <c r="CE412"/>
    </row>
    <row r="413" spans="83:83" x14ac:dyDescent="0.25">
      <c r="CE413"/>
    </row>
    <row r="414" spans="83:83" x14ac:dyDescent="0.25">
      <c r="CE414"/>
    </row>
    <row r="415" spans="83:83" x14ac:dyDescent="0.25">
      <c r="CE415"/>
    </row>
    <row r="416" spans="83:83" x14ac:dyDescent="0.25">
      <c r="CE416"/>
    </row>
    <row r="417" spans="83:83" x14ac:dyDescent="0.25">
      <c r="CE417"/>
    </row>
    <row r="418" spans="83:83" x14ac:dyDescent="0.25">
      <c r="CE418"/>
    </row>
    <row r="419" spans="83:83" x14ac:dyDescent="0.25">
      <c r="CE419"/>
    </row>
    <row r="420" spans="83:83" x14ac:dyDescent="0.25">
      <c r="CE420"/>
    </row>
    <row r="421" spans="83:83" x14ac:dyDescent="0.25">
      <c r="CE421"/>
    </row>
    <row r="422" spans="83:83" x14ac:dyDescent="0.25">
      <c r="CE422"/>
    </row>
    <row r="423" spans="83:83" x14ac:dyDescent="0.25">
      <c r="CE423"/>
    </row>
    <row r="424" spans="83:83" x14ac:dyDescent="0.25">
      <c r="CE424"/>
    </row>
    <row r="425" spans="83:83" x14ac:dyDescent="0.25">
      <c r="CE425"/>
    </row>
    <row r="426" spans="83:83" x14ac:dyDescent="0.25">
      <c r="CE426"/>
    </row>
    <row r="427" spans="83:83" x14ac:dyDescent="0.25">
      <c r="CE427"/>
    </row>
    <row r="428" spans="83:83" x14ac:dyDescent="0.25">
      <c r="CE428"/>
    </row>
    <row r="429" spans="83:83" x14ac:dyDescent="0.25">
      <c r="CE429"/>
    </row>
    <row r="430" spans="83:83" x14ac:dyDescent="0.25">
      <c r="CE430"/>
    </row>
    <row r="431" spans="83:83" x14ac:dyDescent="0.25">
      <c r="CE431"/>
    </row>
    <row r="432" spans="83:83" x14ac:dyDescent="0.25">
      <c r="CE432"/>
    </row>
    <row r="433" spans="83:83" x14ac:dyDescent="0.25">
      <c r="CE433"/>
    </row>
    <row r="434" spans="83:83" x14ac:dyDescent="0.25">
      <c r="CE434"/>
    </row>
    <row r="435" spans="83:83" x14ac:dyDescent="0.25">
      <c r="CE435"/>
    </row>
    <row r="436" spans="83:83" x14ac:dyDescent="0.25">
      <c r="CE436"/>
    </row>
    <row r="437" spans="83:83" x14ac:dyDescent="0.25">
      <c r="CE437"/>
    </row>
    <row r="438" spans="83:83" x14ac:dyDescent="0.25">
      <c r="CE438"/>
    </row>
    <row r="439" spans="83:83" x14ac:dyDescent="0.25">
      <c r="CE439"/>
    </row>
    <row r="440" spans="83:83" x14ac:dyDescent="0.25">
      <c r="CE440"/>
    </row>
    <row r="441" spans="83:83" x14ac:dyDescent="0.25">
      <c r="CE441"/>
    </row>
    <row r="442" spans="83:83" x14ac:dyDescent="0.25">
      <c r="CE442"/>
    </row>
    <row r="443" spans="83:83" x14ac:dyDescent="0.25">
      <c r="CE443"/>
    </row>
    <row r="444" spans="83:83" x14ac:dyDescent="0.25">
      <c r="CE444"/>
    </row>
    <row r="445" spans="83:83" x14ac:dyDescent="0.25">
      <c r="CE445"/>
    </row>
    <row r="446" spans="83:83" x14ac:dyDescent="0.25">
      <c r="CE446"/>
    </row>
    <row r="447" spans="83:83" x14ac:dyDescent="0.25">
      <c r="CE447"/>
    </row>
    <row r="448" spans="83:83" x14ac:dyDescent="0.25">
      <c r="CE448"/>
    </row>
    <row r="449" spans="83:83" x14ac:dyDescent="0.25">
      <c r="CE449"/>
    </row>
    <row r="450" spans="83:83" x14ac:dyDescent="0.25">
      <c r="CE450"/>
    </row>
    <row r="451" spans="83:83" x14ac:dyDescent="0.25">
      <c r="CE451"/>
    </row>
    <row r="452" spans="83:83" x14ac:dyDescent="0.25">
      <c r="CE452"/>
    </row>
    <row r="453" spans="83:83" x14ac:dyDescent="0.25">
      <c r="CE453"/>
    </row>
    <row r="454" spans="83:83" x14ac:dyDescent="0.25">
      <c r="CE454"/>
    </row>
    <row r="455" spans="83:83" x14ac:dyDescent="0.25">
      <c r="CE455"/>
    </row>
    <row r="456" spans="83:83" x14ac:dyDescent="0.25">
      <c r="CE456"/>
    </row>
    <row r="457" spans="83:83" x14ac:dyDescent="0.25">
      <c r="CE457"/>
    </row>
    <row r="458" spans="83:83" x14ac:dyDescent="0.25">
      <c r="CE458"/>
    </row>
    <row r="459" spans="83:83" x14ac:dyDescent="0.25">
      <c r="CE459"/>
    </row>
    <row r="460" spans="83:83" x14ac:dyDescent="0.25">
      <c r="CE460"/>
    </row>
    <row r="461" spans="83:83" x14ac:dyDescent="0.25">
      <c r="CE461"/>
    </row>
    <row r="462" spans="83:83" x14ac:dyDescent="0.25">
      <c r="CE462"/>
    </row>
    <row r="463" spans="83:83" x14ac:dyDescent="0.25">
      <c r="CE463"/>
    </row>
    <row r="464" spans="83:83" x14ac:dyDescent="0.25">
      <c r="CE464"/>
    </row>
    <row r="465" spans="83:83" x14ac:dyDescent="0.25">
      <c r="CE465"/>
    </row>
    <row r="466" spans="83:83" x14ac:dyDescent="0.25">
      <c r="CE466"/>
    </row>
    <row r="467" spans="83:83" x14ac:dyDescent="0.25">
      <c r="CE467"/>
    </row>
    <row r="468" spans="83:83" x14ac:dyDescent="0.25">
      <c r="CE468"/>
    </row>
    <row r="469" spans="83:83" x14ac:dyDescent="0.25">
      <c r="CE469"/>
    </row>
    <row r="470" spans="83:83" x14ac:dyDescent="0.25">
      <c r="CE470"/>
    </row>
    <row r="471" spans="83:83" x14ac:dyDescent="0.25">
      <c r="CE471"/>
    </row>
    <row r="472" spans="83:83" x14ac:dyDescent="0.25">
      <c r="CE472"/>
    </row>
    <row r="473" spans="83:83" x14ac:dyDescent="0.25">
      <c r="CE473"/>
    </row>
    <row r="474" spans="83:83" x14ac:dyDescent="0.25">
      <c r="CE474"/>
    </row>
    <row r="475" spans="83:83" x14ac:dyDescent="0.25">
      <c r="CE475"/>
    </row>
    <row r="476" spans="83:83" x14ac:dyDescent="0.25">
      <c r="CE476"/>
    </row>
    <row r="477" spans="83:83" x14ac:dyDescent="0.25">
      <c r="CE477"/>
    </row>
    <row r="478" spans="83:83" x14ac:dyDescent="0.25">
      <c r="CE478"/>
    </row>
    <row r="479" spans="83:83" x14ac:dyDescent="0.25">
      <c r="CE479"/>
    </row>
    <row r="480" spans="83:83" x14ac:dyDescent="0.25">
      <c r="CE480"/>
    </row>
    <row r="481" spans="83:83" x14ac:dyDescent="0.25">
      <c r="CE481"/>
    </row>
    <row r="482" spans="83:83" x14ac:dyDescent="0.25">
      <c r="CE482"/>
    </row>
    <row r="483" spans="83:83" x14ac:dyDescent="0.25">
      <c r="CE483"/>
    </row>
    <row r="484" spans="83:83" x14ac:dyDescent="0.25">
      <c r="CE484"/>
    </row>
    <row r="485" spans="83:83" x14ac:dyDescent="0.25">
      <c r="CE485"/>
    </row>
    <row r="486" spans="83:83" x14ac:dyDescent="0.25">
      <c r="CE486"/>
    </row>
    <row r="487" spans="83:83" x14ac:dyDescent="0.25">
      <c r="CE487"/>
    </row>
    <row r="488" spans="83:83" x14ac:dyDescent="0.25">
      <c r="CE488"/>
    </row>
    <row r="489" spans="83:83" x14ac:dyDescent="0.25">
      <c r="CE489"/>
    </row>
    <row r="490" spans="83:83" x14ac:dyDescent="0.25">
      <c r="CE490"/>
    </row>
    <row r="491" spans="83:83" x14ac:dyDescent="0.25">
      <c r="CE491"/>
    </row>
    <row r="492" spans="83:83" x14ac:dyDescent="0.25">
      <c r="CE492"/>
    </row>
    <row r="493" spans="83:83" x14ac:dyDescent="0.25">
      <c r="CE493"/>
    </row>
    <row r="494" spans="83:83" x14ac:dyDescent="0.25">
      <c r="CE494"/>
    </row>
    <row r="495" spans="83:83" x14ac:dyDescent="0.25">
      <c r="CE495"/>
    </row>
    <row r="496" spans="83:83" x14ac:dyDescent="0.25">
      <c r="CE496"/>
    </row>
    <row r="497" spans="83:83" x14ac:dyDescent="0.25">
      <c r="CE497"/>
    </row>
    <row r="498" spans="83:83" x14ac:dyDescent="0.25">
      <c r="CE498"/>
    </row>
    <row r="499" spans="83:83" x14ac:dyDescent="0.25">
      <c r="CE499"/>
    </row>
    <row r="500" spans="83:83" x14ac:dyDescent="0.25">
      <c r="CE500"/>
    </row>
    <row r="501" spans="83:83" x14ac:dyDescent="0.25">
      <c r="CE501"/>
    </row>
    <row r="502" spans="83:83" x14ac:dyDescent="0.25">
      <c r="CE502"/>
    </row>
    <row r="503" spans="83:83" x14ac:dyDescent="0.25">
      <c r="CE503"/>
    </row>
    <row r="504" spans="83:83" x14ac:dyDescent="0.25">
      <c r="CE504"/>
    </row>
    <row r="505" spans="83:83" x14ac:dyDescent="0.25">
      <c r="CE505"/>
    </row>
    <row r="506" spans="83:83" x14ac:dyDescent="0.25">
      <c r="CE506"/>
    </row>
    <row r="507" spans="83:83" x14ac:dyDescent="0.25">
      <c r="CE507"/>
    </row>
    <row r="508" spans="83:83" x14ac:dyDescent="0.25">
      <c r="CE508"/>
    </row>
    <row r="509" spans="83:83" x14ac:dyDescent="0.25">
      <c r="CE509"/>
    </row>
    <row r="510" spans="83:83" x14ac:dyDescent="0.25">
      <c r="CE510"/>
    </row>
    <row r="511" spans="83:83" x14ac:dyDescent="0.25">
      <c r="CE511"/>
    </row>
    <row r="512" spans="83:83" x14ac:dyDescent="0.25">
      <c r="CE512"/>
    </row>
    <row r="513" spans="83:83" x14ac:dyDescent="0.25">
      <c r="CE513"/>
    </row>
    <row r="514" spans="83:83" x14ac:dyDescent="0.25">
      <c r="CE514"/>
    </row>
    <row r="515" spans="83:83" x14ac:dyDescent="0.25">
      <c r="CE515"/>
    </row>
    <row r="516" spans="83:83" x14ac:dyDescent="0.25">
      <c r="CE516"/>
    </row>
    <row r="517" spans="83:83" x14ac:dyDescent="0.25">
      <c r="CE517"/>
    </row>
    <row r="518" spans="83:83" x14ac:dyDescent="0.25">
      <c r="CE518"/>
    </row>
    <row r="519" spans="83:83" x14ac:dyDescent="0.25">
      <c r="CE519"/>
    </row>
    <row r="520" spans="83:83" x14ac:dyDescent="0.25">
      <c r="CE520"/>
    </row>
    <row r="521" spans="83:83" x14ac:dyDescent="0.25">
      <c r="CE521"/>
    </row>
    <row r="522" spans="83:83" x14ac:dyDescent="0.25">
      <c r="CE522"/>
    </row>
    <row r="523" spans="83:83" x14ac:dyDescent="0.25">
      <c r="CE523"/>
    </row>
    <row r="524" spans="83:83" x14ac:dyDescent="0.25">
      <c r="CE524"/>
    </row>
    <row r="525" spans="83:83" x14ac:dyDescent="0.25">
      <c r="CE525"/>
    </row>
    <row r="526" spans="83:83" x14ac:dyDescent="0.25">
      <c r="CE526"/>
    </row>
    <row r="527" spans="83:83" x14ac:dyDescent="0.25">
      <c r="CE527"/>
    </row>
    <row r="528" spans="83:83" x14ac:dyDescent="0.25">
      <c r="CE528"/>
    </row>
    <row r="529" spans="83:83" x14ac:dyDescent="0.25">
      <c r="CE529"/>
    </row>
    <row r="530" spans="83:83" x14ac:dyDescent="0.25">
      <c r="CE530"/>
    </row>
    <row r="531" spans="83:83" x14ac:dyDescent="0.25">
      <c r="CE531"/>
    </row>
    <row r="532" spans="83:83" x14ac:dyDescent="0.25">
      <c r="CE532"/>
    </row>
    <row r="533" spans="83:83" x14ac:dyDescent="0.25">
      <c r="CE533"/>
    </row>
    <row r="534" spans="83:83" x14ac:dyDescent="0.25">
      <c r="CE534"/>
    </row>
    <row r="535" spans="83:83" x14ac:dyDescent="0.25">
      <c r="CE535"/>
    </row>
    <row r="536" spans="83:83" x14ac:dyDescent="0.25">
      <c r="CE536"/>
    </row>
    <row r="537" spans="83:83" x14ac:dyDescent="0.25">
      <c r="CE537"/>
    </row>
    <row r="538" spans="83:83" x14ac:dyDescent="0.25">
      <c r="CE538"/>
    </row>
    <row r="539" spans="83:83" x14ac:dyDescent="0.25">
      <c r="CE539"/>
    </row>
    <row r="540" spans="83:83" x14ac:dyDescent="0.25">
      <c r="CE540"/>
    </row>
    <row r="541" spans="83:83" x14ac:dyDescent="0.25">
      <c r="CE541"/>
    </row>
    <row r="542" spans="83:83" x14ac:dyDescent="0.25">
      <c r="CE542"/>
    </row>
    <row r="543" spans="83:83" x14ac:dyDescent="0.25">
      <c r="CE543"/>
    </row>
    <row r="544" spans="83:83" x14ac:dyDescent="0.25">
      <c r="CE544"/>
    </row>
    <row r="545" spans="83:83" x14ac:dyDescent="0.25">
      <c r="CE545"/>
    </row>
    <row r="546" spans="83:83" x14ac:dyDescent="0.25">
      <c r="CE546"/>
    </row>
    <row r="547" spans="83:83" x14ac:dyDescent="0.25">
      <c r="CE547"/>
    </row>
    <row r="548" spans="83:83" x14ac:dyDescent="0.25">
      <c r="CE548"/>
    </row>
    <row r="549" spans="83:83" x14ac:dyDescent="0.25">
      <c r="CE549"/>
    </row>
    <row r="550" spans="83:83" x14ac:dyDescent="0.25">
      <c r="CE550"/>
    </row>
    <row r="551" spans="83:83" x14ac:dyDescent="0.25">
      <c r="CE551"/>
    </row>
    <row r="552" spans="83:83" x14ac:dyDescent="0.25">
      <c r="CE552"/>
    </row>
    <row r="553" spans="83:83" x14ac:dyDescent="0.25">
      <c r="CE553"/>
    </row>
    <row r="554" spans="83:83" x14ac:dyDescent="0.25">
      <c r="CE554"/>
    </row>
    <row r="555" spans="83:83" x14ac:dyDescent="0.25">
      <c r="CE555"/>
    </row>
    <row r="556" spans="83:83" x14ac:dyDescent="0.25">
      <c r="CE556"/>
    </row>
    <row r="557" spans="83:83" x14ac:dyDescent="0.25">
      <c r="CE557"/>
    </row>
    <row r="558" spans="83:83" x14ac:dyDescent="0.25">
      <c r="CE558"/>
    </row>
    <row r="559" spans="83:83" x14ac:dyDescent="0.25">
      <c r="CE559"/>
    </row>
    <row r="560" spans="83:83" x14ac:dyDescent="0.25">
      <c r="CE560"/>
    </row>
    <row r="561" spans="83:83" x14ac:dyDescent="0.25">
      <c r="CE561"/>
    </row>
    <row r="562" spans="83:83" x14ac:dyDescent="0.25">
      <c r="CE562"/>
    </row>
    <row r="563" spans="83:83" x14ac:dyDescent="0.25">
      <c r="CE563"/>
    </row>
    <row r="564" spans="83:83" x14ac:dyDescent="0.25">
      <c r="CE564"/>
    </row>
    <row r="565" spans="83:83" x14ac:dyDescent="0.25">
      <c r="CE565"/>
    </row>
    <row r="566" spans="83:83" x14ac:dyDescent="0.25">
      <c r="CE566"/>
    </row>
    <row r="567" spans="83:83" x14ac:dyDescent="0.25">
      <c r="CE567"/>
    </row>
    <row r="568" spans="83:83" x14ac:dyDescent="0.25">
      <c r="CE568"/>
    </row>
    <row r="569" spans="83:83" x14ac:dyDescent="0.25">
      <c r="CE569"/>
    </row>
    <row r="570" spans="83:83" x14ac:dyDescent="0.25">
      <c r="CE570"/>
    </row>
    <row r="571" spans="83:83" x14ac:dyDescent="0.25">
      <c r="CE571"/>
    </row>
    <row r="572" spans="83:83" x14ac:dyDescent="0.25">
      <c r="CE572"/>
    </row>
    <row r="573" spans="83:83" x14ac:dyDescent="0.25">
      <c r="CE573"/>
    </row>
    <row r="574" spans="83:83" x14ac:dyDescent="0.25">
      <c r="CE574"/>
    </row>
    <row r="575" spans="83:83" x14ac:dyDescent="0.25">
      <c r="CE575"/>
    </row>
    <row r="576" spans="83:83" x14ac:dyDescent="0.25">
      <c r="CE576"/>
    </row>
    <row r="577" spans="83:83" x14ac:dyDescent="0.25">
      <c r="CE577"/>
    </row>
    <row r="578" spans="83:83" x14ac:dyDescent="0.25">
      <c r="CE578"/>
    </row>
    <row r="579" spans="83:83" x14ac:dyDescent="0.25">
      <c r="CE579"/>
    </row>
    <row r="580" spans="83:83" x14ac:dyDescent="0.25">
      <c r="CE580"/>
    </row>
    <row r="581" spans="83:83" x14ac:dyDescent="0.25">
      <c r="CE581"/>
    </row>
    <row r="582" spans="83:83" x14ac:dyDescent="0.25">
      <c r="CE582"/>
    </row>
    <row r="583" spans="83:83" x14ac:dyDescent="0.25">
      <c r="CE583"/>
    </row>
    <row r="584" spans="83:83" x14ac:dyDescent="0.25">
      <c r="CE584"/>
    </row>
    <row r="585" spans="83:83" x14ac:dyDescent="0.25">
      <c r="CE585"/>
    </row>
    <row r="586" spans="83:83" x14ac:dyDescent="0.25">
      <c r="CE586"/>
    </row>
    <row r="587" spans="83:83" x14ac:dyDescent="0.25">
      <c r="CE587"/>
    </row>
    <row r="588" spans="83:83" x14ac:dyDescent="0.25">
      <c r="CE588"/>
    </row>
    <row r="589" spans="83:83" x14ac:dyDescent="0.25">
      <c r="CE589"/>
    </row>
    <row r="590" spans="83:83" x14ac:dyDescent="0.25">
      <c r="CE590"/>
    </row>
    <row r="591" spans="83:83" x14ac:dyDescent="0.25">
      <c r="CE591"/>
    </row>
    <row r="592" spans="83:83" x14ac:dyDescent="0.25">
      <c r="CE592"/>
    </row>
    <row r="593" spans="83:83" x14ac:dyDescent="0.25">
      <c r="CE593"/>
    </row>
    <row r="594" spans="83:83" x14ac:dyDescent="0.25">
      <c r="CE594"/>
    </row>
    <row r="595" spans="83:83" x14ac:dyDescent="0.25">
      <c r="CE595"/>
    </row>
    <row r="596" spans="83:83" x14ac:dyDescent="0.25">
      <c r="CE596"/>
    </row>
    <row r="597" spans="83:83" x14ac:dyDescent="0.25">
      <c r="CE597"/>
    </row>
    <row r="598" spans="83:83" x14ac:dyDescent="0.25">
      <c r="CE598"/>
    </row>
    <row r="599" spans="83:83" x14ac:dyDescent="0.25">
      <c r="CE599"/>
    </row>
    <row r="600" spans="83:83" x14ac:dyDescent="0.25">
      <c r="CE600"/>
    </row>
    <row r="601" spans="83:83" x14ac:dyDescent="0.25">
      <c r="CE601"/>
    </row>
    <row r="602" spans="83:83" x14ac:dyDescent="0.25">
      <c r="CE602"/>
    </row>
    <row r="603" spans="83:83" x14ac:dyDescent="0.25">
      <c r="CE603"/>
    </row>
    <row r="604" spans="83:83" x14ac:dyDescent="0.25">
      <c r="CE604"/>
    </row>
    <row r="605" spans="83:83" x14ac:dyDescent="0.25">
      <c r="CE605"/>
    </row>
    <row r="606" spans="83:83" x14ac:dyDescent="0.25">
      <c r="CE606"/>
    </row>
    <row r="607" spans="83:83" x14ac:dyDescent="0.25">
      <c r="CE607"/>
    </row>
    <row r="608" spans="83:83" x14ac:dyDescent="0.25">
      <c r="CE608"/>
    </row>
    <row r="609" spans="83:83" x14ac:dyDescent="0.25">
      <c r="CE609"/>
    </row>
    <row r="610" spans="83:83" x14ac:dyDescent="0.25">
      <c r="CE610"/>
    </row>
    <row r="611" spans="83:83" x14ac:dyDescent="0.25">
      <c r="CE611"/>
    </row>
    <row r="612" spans="83:83" x14ac:dyDescent="0.25">
      <c r="CE612"/>
    </row>
    <row r="613" spans="83:83" x14ac:dyDescent="0.25">
      <c r="CE613"/>
    </row>
    <row r="614" spans="83:83" x14ac:dyDescent="0.25">
      <c r="CE614"/>
    </row>
    <row r="615" spans="83:83" x14ac:dyDescent="0.25">
      <c r="CE615"/>
    </row>
    <row r="616" spans="83:83" x14ac:dyDescent="0.25">
      <c r="CE616"/>
    </row>
    <row r="617" spans="83:83" x14ac:dyDescent="0.25">
      <c r="CE617"/>
    </row>
    <row r="618" spans="83:83" x14ac:dyDescent="0.25">
      <c r="CE618"/>
    </row>
    <row r="619" spans="83:83" x14ac:dyDescent="0.25">
      <c r="CE619"/>
    </row>
    <row r="620" spans="83:83" x14ac:dyDescent="0.25">
      <c r="CE620"/>
    </row>
    <row r="621" spans="83:83" x14ac:dyDescent="0.25">
      <c r="CE621"/>
    </row>
    <row r="622" spans="83:83" x14ac:dyDescent="0.25">
      <c r="CE622"/>
    </row>
    <row r="623" spans="83:83" x14ac:dyDescent="0.25">
      <c r="CE623"/>
    </row>
    <row r="624" spans="83:83" x14ac:dyDescent="0.25">
      <c r="CE624"/>
    </row>
    <row r="625" spans="83:83" x14ac:dyDescent="0.25">
      <c r="CE625"/>
    </row>
    <row r="626" spans="83:83" x14ac:dyDescent="0.25">
      <c r="CE626"/>
    </row>
    <row r="627" spans="83:83" x14ac:dyDescent="0.25">
      <c r="CE627"/>
    </row>
    <row r="628" spans="83:83" x14ac:dyDescent="0.25">
      <c r="CE628"/>
    </row>
    <row r="629" spans="83:83" x14ac:dyDescent="0.25">
      <c r="CE629"/>
    </row>
    <row r="630" spans="83:83" x14ac:dyDescent="0.25">
      <c r="CE630"/>
    </row>
    <row r="631" spans="83:83" x14ac:dyDescent="0.25">
      <c r="CE631"/>
    </row>
    <row r="632" spans="83:83" x14ac:dyDescent="0.25">
      <c r="CE632"/>
    </row>
    <row r="633" spans="83:83" x14ac:dyDescent="0.25">
      <c r="CE633"/>
    </row>
    <row r="634" spans="83:83" x14ac:dyDescent="0.25">
      <c r="CE634"/>
    </row>
    <row r="635" spans="83:83" x14ac:dyDescent="0.25">
      <c r="CE635"/>
    </row>
    <row r="636" spans="83:83" x14ac:dyDescent="0.25">
      <c r="CE636"/>
    </row>
    <row r="637" spans="83:83" x14ac:dyDescent="0.25">
      <c r="CE637"/>
    </row>
    <row r="638" spans="83:83" x14ac:dyDescent="0.25">
      <c r="CE638"/>
    </row>
    <row r="639" spans="83:83" x14ac:dyDescent="0.25">
      <c r="CE639"/>
    </row>
    <row r="640" spans="83:83" x14ac:dyDescent="0.25">
      <c r="CE640"/>
    </row>
    <row r="641" spans="83:83" x14ac:dyDescent="0.25">
      <c r="CE641"/>
    </row>
    <row r="642" spans="83:83" x14ac:dyDescent="0.25">
      <c r="CE642"/>
    </row>
    <row r="643" spans="83:83" x14ac:dyDescent="0.25">
      <c r="CE643"/>
    </row>
    <row r="644" spans="83:83" x14ac:dyDescent="0.25">
      <c r="CE644"/>
    </row>
    <row r="645" spans="83:83" x14ac:dyDescent="0.25">
      <c r="CE645"/>
    </row>
    <row r="646" spans="83:83" x14ac:dyDescent="0.25">
      <c r="CE646"/>
    </row>
    <row r="647" spans="83:83" x14ac:dyDescent="0.25">
      <c r="CE647"/>
    </row>
    <row r="648" spans="83:83" x14ac:dyDescent="0.25">
      <c r="CE648"/>
    </row>
    <row r="649" spans="83:83" x14ac:dyDescent="0.25">
      <c r="CE649"/>
    </row>
    <row r="650" spans="83:83" x14ac:dyDescent="0.25">
      <c r="CE650"/>
    </row>
    <row r="651" spans="83:83" x14ac:dyDescent="0.25">
      <c r="CE651"/>
    </row>
    <row r="652" spans="83:83" x14ac:dyDescent="0.25">
      <c r="CE652"/>
    </row>
    <row r="653" spans="83:83" x14ac:dyDescent="0.25">
      <c r="CE653"/>
    </row>
    <row r="654" spans="83:83" x14ac:dyDescent="0.25">
      <c r="CE654"/>
    </row>
    <row r="655" spans="83:83" x14ac:dyDescent="0.25">
      <c r="CE655"/>
    </row>
    <row r="656" spans="83:83" x14ac:dyDescent="0.25">
      <c r="CE656"/>
    </row>
    <row r="657" spans="83:83" x14ac:dyDescent="0.25">
      <c r="CE657"/>
    </row>
    <row r="658" spans="83:83" x14ac:dyDescent="0.25">
      <c r="CE658"/>
    </row>
    <row r="659" spans="83:83" x14ac:dyDescent="0.25">
      <c r="CE659"/>
    </row>
    <row r="660" spans="83:83" x14ac:dyDescent="0.25">
      <c r="CE660"/>
    </row>
    <row r="661" spans="83:83" x14ac:dyDescent="0.25">
      <c r="CE661"/>
    </row>
    <row r="662" spans="83:83" x14ac:dyDescent="0.25">
      <c r="CE662"/>
    </row>
    <row r="663" spans="83:83" x14ac:dyDescent="0.25">
      <c r="CE663"/>
    </row>
    <row r="664" spans="83:83" x14ac:dyDescent="0.25">
      <c r="CE664"/>
    </row>
    <row r="665" spans="83:83" x14ac:dyDescent="0.25">
      <c r="CE665"/>
    </row>
    <row r="666" spans="83:83" x14ac:dyDescent="0.25">
      <c r="CE666"/>
    </row>
    <row r="667" spans="83:83" x14ac:dyDescent="0.25">
      <c r="CE667"/>
    </row>
    <row r="668" spans="83:83" x14ac:dyDescent="0.25">
      <c r="CE668"/>
    </row>
    <row r="669" spans="83:83" x14ac:dyDescent="0.25">
      <c r="CE669"/>
    </row>
    <row r="670" spans="83:83" x14ac:dyDescent="0.25">
      <c r="CE670"/>
    </row>
    <row r="671" spans="83:83" x14ac:dyDescent="0.25">
      <c r="CE671"/>
    </row>
    <row r="672" spans="83:83" x14ac:dyDescent="0.25">
      <c r="CE672"/>
    </row>
    <row r="673" spans="83:83" x14ac:dyDescent="0.25">
      <c r="CE673"/>
    </row>
    <row r="674" spans="83:83" x14ac:dyDescent="0.25">
      <c r="CE674"/>
    </row>
    <row r="675" spans="83:83" x14ac:dyDescent="0.25">
      <c r="CE675"/>
    </row>
    <row r="676" spans="83:83" x14ac:dyDescent="0.25">
      <c r="CE676"/>
    </row>
    <row r="677" spans="83:83" x14ac:dyDescent="0.25">
      <c r="CE677"/>
    </row>
    <row r="678" spans="83:83" x14ac:dyDescent="0.25">
      <c r="CE678"/>
    </row>
    <row r="679" spans="83:83" x14ac:dyDescent="0.25">
      <c r="CE679"/>
    </row>
    <row r="680" spans="83:83" x14ac:dyDescent="0.25">
      <c r="CE680"/>
    </row>
    <row r="681" spans="83:83" x14ac:dyDescent="0.25">
      <c r="CE681"/>
    </row>
    <row r="682" spans="83:83" x14ac:dyDescent="0.25">
      <c r="CE682"/>
    </row>
    <row r="683" spans="83:83" x14ac:dyDescent="0.25">
      <c r="CE683"/>
    </row>
    <row r="684" spans="83:83" x14ac:dyDescent="0.25">
      <c r="CE684"/>
    </row>
    <row r="685" spans="83:83" x14ac:dyDescent="0.25">
      <c r="CE685"/>
    </row>
    <row r="686" spans="83:83" x14ac:dyDescent="0.25">
      <c r="CE686"/>
    </row>
    <row r="687" spans="83:83" x14ac:dyDescent="0.25">
      <c r="CE687"/>
    </row>
    <row r="688" spans="83:83" x14ac:dyDescent="0.25">
      <c r="CE688"/>
    </row>
    <row r="689" spans="83:83" x14ac:dyDescent="0.25">
      <c r="CE689"/>
    </row>
    <row r="690" spans="83:83" x14ac:dyDescent="0.25">
      <c r="CE690"/>
    </row>
    <row r="691" spans="83:83" x14ac:dyDescent="0.25">
      <c r="CE691"/>
    </row>
    <row r="692" spans="83:83" x14ac:dyDescent="0.25">
      <c r="CE692"/>
    </row>
    <row r="693" spans="83:83" x14ac:dyDescent="0.25">
      <c r="CE693"/>
    </row>
    <row r="694" spans="83:83" x14ac:dyDescent="0.25">
      <c r="CE694"/>
    </row>
    <row r="695" spans="83:83" x14ac:dyDescent="0.25">
      <c r="CE695"/>
    </row>
    <row r="696" spans="83:83" x14ac:dyDescent="0.25">
      <c r="CE696"/>
    </row>
    <row r="697" spans="83:83" x14ac:dyDescent="0.25">
      <c r="CE697"/>
    </row>
    <row r="698" spans="83:83" x14ac:dyDescent="0.25">
      <c r="CE698"/>
    </row>
    <row r="699" spans="83:83" x14ac:dyDescent="0.25">
      <c r="CE699"/>
    </row>
    <row r="700" spans="83:83" x14ac:dyDescent="0.25">
      <c r="CE700"/>
    </row>
    <row r="701" spans="83:83" x14ac:dyDescent="0.25">
      <c r="CE701"/>
    </row>
    <row r="702" spans="83:83" x14ac:dyDescent="0.25">
      <c r="CE702"/>
    </row>
    <row r="703" spans="83:83" x14ac:dyDescent="0.25">
      <c r="CE703"/>
    </row>
    <row r="704" spans="83:83" x14ac:dyDescent="0.25">
      <c r="CE704"/>
    </row>
    <row r="705" spans="83:83" x14ac:dyDescent="0.25">
      <c r="CE705"/>
    </row>
    <row r="706" spans="83:83" x14ac:dyDescent="0.25">
      <c r="CE706"/>
    </row>
    <row r="707" spans="83:83" x14ac:dyDescent="0.25">
      <c r="CE707"/>
    </row>
    <row r="708" spans="83:83" x14ac:dyDescent="0.25">
      <c r="CE708"/>
    </row>
    <row r="709" spans="83:83" x14ac:dyDescent="0.25">
      <c r="CE709"/>
    </row>
    <row r="710" spans="83:83" x14ac:dyDescent="0.25">
      <c r="CE710"/>
    </row>
    <row r="711" spans="83:83" x14ac:dyDescent="0.25">
      <c r="CE711"/>
    </row>
    <row r="712" spans="83:83" x14ac:dyDescent="0.25">
      <c r="CE712"/>
    </row>
    <row r="713" spans="83:83" x14ac:dyDescent="0.25">
      <c r="CE713"/>
    </row>
    <row r="714" spans="83:83" x14ac:dyDescent="0.25">
      <c r="CE714"/>
    </row>
    <row r="715" spans="83:83" x14ac:dyDescent="0.25">
      <c r="CE715"/>
    </row>
    <row r="716" spans="83:83" x14ac:dyDescent="0.25">
      <c r="CE716"/>
    </row>
    <row r="717" spans="83:83" x14ac:dyDescent="0.25">
      <c r="CE717"/>
    </row>
    <row r="718" spans="83:83" x14ac:dyDescent="0.25">
      <c r="CE718"/>
    </row>
    <row r="719" spans="83:83" x14ac:dyDescent="0.25">
      <c r="CE719"/>
    </row>
    <row r="720" spans="83:83" x14ac:dyDescent="0.25">
      <c r="CE720"/>
    </row>
    <row r="721" spans="83:83" x14ac:dyDescent="0.25">
      <c r="CE721"/>
    </row>
    <row r="722" spans="83:83" x14ac:dyDescent="0.25">
      <c r="CE722"/>
    </row>
    <row r="723" spans="83:83" x14ac:dyDescent="0.25">
      <c r="CE723"/>
    </row>
    <row r="724" spans="83:83" x14ac:dyDescent="0.25">
      <c r="CE724"/>
    </row>
    <row r="725" spans="83:83" x14ac:dyDescent="0.25">
      <c r="CE725"/>
    </row>
    <row r="726" spans="83:83" x14ac:dyDescent="0.25">
      <c r="CE726"/>
    </row>
    <row r="727" spans="83:83" x14ac:dyDescent="0.25">
      <c r="CE727"/>
    </row>
    <row r="728" spans="83:83" x14ac:dyDescent="0.25">
      <c r="CE728"/>
    </row>
    <row r="729" spans="83:83" x14ac:dyDescent="0.25">
      <c r="CE729"/>
    </row>
    <row r="730" spans="83:83" x14ac:dyDescent="0.25">
      <c r="CE730"/>
    </row>
    <row r="731" spans="83:83" x14ac:dyDescent="0.25">
      <c r="CE731"/>
    </row>
    <row r="732" spans="83:83" x14ac:dyDescent="0.25">
      <c r="CE732"/>
    </row>
    <row r="733" spans="83:83" x14ac:dyDescent="0.25">
      <c r="CE733"/>
    </row>
    <row r="734" spans="83:83" x14ac:dyDescent="0.25">
      <c r="CE734"/>
    </row>
    <row r="735" spans="83:83" x14ac:dyDescent="0.25">
      <c r="CE735"/>
    </row>
    <row r="736" spans="83:83" x14ac:dyDescent="0.25">
      <c r="CE736"/>
    </row>
    <row r="737" spans="83:83" x14ac:dyDescent="0.25">
      <c r="CE737"/>
    </row>
    <row r="738" spans="83:83" x14ac:dyDescent="0.25">
      <c r="CE738"/>
    </row>
    <row r="739" spans="83:83" x14ac:dyDescent="0.25">
      <c r="CE739"/>
    </row>
    <row r="740" spans="83:83" x14ac:dyDescent="0.25">
      <c r="CE740"/>
    </row>
    <row r="741" spans="83:83" x14ac:dyDescent="0.25">
      <c r="CE741"/>
    </row>
    <row r="742" spans="83:83" x14ac:dyDescent="0.25">
      <c r="CE742"/>
    </row>
    <row r="743" spans="83:83" x14ac:dyDescent="0.25">
      <c r="CE743"/>
    </row>
    <row r="744" spans="83:83" x14ac:dyDescent="0.25">
      <c r="CE744"/>
    </row>
    <row r="745" spans="83:83" x14ac:dyDescent="0.25">
      <c r="CE745"/>
    </row>
    <row r="746" spans="83:83" x14ac:dyDescent="0.25">
      <c r="CE746"/>
    </row>
    <row r="747" spans="83:83" x14ac:dyDescent="0.25">
      <c r="CE747"/>
    </row>
    <row r="748" spans="83:83" x14ac:dyDescent="0.25">
      <c r="CE748"/>
    </row>
    <row r="749" spans="83:83" x14ac:dyDescent="0.25">
      <c r="CE749"/>
    </row>
    <row r="750" spans="83:83" x14ac:dyDescent="0.25">
      <c r="CE750"/>
    </row>
    <row r="751" spans="83:83" x14ac:dyDescent="0.25">
      <c r="CE751"/>
    </row>
    <row r="752" spans="83:83" x14ac:dyDescent="0.25">
      <c r="CE752"/>
    </row>
    <row r="753" spans="83:83" x14ac:dyDescent="0.25">
      <c r="CE753"/>
    </row>
    <row r="754" spans="83:83" x14ac:dyDescent="0.25">
      <c r="CE754"/>
    </row>
    <row r="755" spans="83:83" x14ac:dyDescent="0.25">
      <c r="CE755"/>
    </row>
    <row r="756" spans="83:83" x14ac:dyDescent="0.25">
      <c r="CE756"/>
    </row>
    <row r="757" spans="83:83" x14ac:dyDescent="0.25">
      <c r="CE757"/>
    </row>
    <row r="758" spans="83:83" x14ac:dyDescent="0.25">
      <c r="CE758"/>
    </row>
    <row r="759" spans="83:83" x14ac:dyDescent="0.25">
      <c r="CE759"/>
    </row>
    <row r="760" spans="83:83" x14ac:dyDescent="0.25">
      <c r="CE760"/>
    </row>
    <row r="761" spans="83:83" x14ac:dyDescent="0.25">
      <c r="CE761"/>
    </row>
    <row r="762" spans="83:83" x14ac:dyDescent="0.25">
      <c r="CE762"/>
    </row>
    <row r="763" spans="83:83" x14ac:dyDescent="0.25">
      <c r="CE763"/>
    </row>
    <row r="764" spans="83:83" x14ac:dyDescent="0.25">
      <c r="CE764"/>
    </row>
    <row r="765" spans="83:83" x14ac:dyDescent="0.25">
      <c r="CE765"/>
    </row>
    <row r="766" spans="83:83" x14ac:dyDescent="0.25">
      <c r="CE766"/>
    </row>
    <row r="767" spans="83:83" x14ac:dyDescent="0.25">
      <c r="CE767"/>
    </row>
    <row r="768" spans="83:83" x14ac:dyDescent="0.25">
      <c r="CE768"/>
    </row>
    <row r="769" spans="83:83" x14ac:dyDescent="0.25">
      <c r="CE769"/>
    </row>
    <row r="770" spans="83:83" x14ac:dyDescent="0.25">
      <c r="CE770"/>
    </row>
    <row r="771" spans="83:83" x14ac:dyDescent="0.25">
      <c r="CE771"/>
    </row>
    <row r="772" spans="83:83" x14ac:dyDescent="0.25">
      <c r="CE772"/>
    </row>
    <row r="773" spans="83:83" x14ac:dyDescent="0.25">
      <c r="CE773"/>
    </row>
    <row r="774" spans="83:83" x14ac:dyDescent="0.25">
      <c r="CE774"/>
    </row>
    <row r="775" spans="83:83" x14ac:dyDescent="0.25">
      <c r="CE775"/>
    </row>
    <row r="776" spans="83:83" x14ac:dyDescent="0.25">
      <c r="CE776"/>
    </row>
    <row r="777" spans="83:83" x14ac:dyDescent="0.25">
      <c r="CE777"/>
    </row>
    <row r="778" spans="83:83" x14ac:dyDescent="0.25">
      <c r="CE778"/>
    </row>
    <row r="779" spans="83:83" x14ac:dyDescent="0.25">
      <c r="CE779"/>
    </row>
    <row r="780" spans="83:83" x14ac:dyDescent="0.25">
      <c r="CE780"/>
    </row>
    <row r="781" spans="83:83" x14ac:dyDescent="0.25">
      <c r="CE781"/>
    </row>
    <row r="782" spans="83:83" x14ac:dyDescent="0.25">
      <c r="CE782"/>
    </row>
    <row r="783" spans="83:83" x14ac:dyDescent="0.25">
      <c r="CE783"/>
    </row>
    <row r="784" spans="83:83" x14ac:dyDescent="0.25">
      <c r="CE784"/>
    </row>
    <row r="785" spans="83:83" x14ac:dyDescent="0.25">
      <c r="CE785"/>
    </row>
    <row r="786" spans="83:83" x14ac:dyDescent="0.25">
      <c r="CE786"/>
    </row>
    <row r="787" spans="83:83" x14ac:dyDescent="0.25">
      <c r="CE787"/>
    </row>
    <row r="788" spans="83:83" x14ac:dyDescent="0.25">
      <c r="CE788"/>
    </row>
    <row r="789" spans="83:83" x14ac:dyDescent="0.25">
      <c r="CE789"/>
    </row>
    <row r="790" spans="83:83" x14ac:dyDescent="0.25">
      <c r="CE790"/>
    </row>
    <row r="791" spans="83:83" x14ac:dyDescent="0.25">
      <c r="CE791"/>
    </row>
    <row r="792" spans="83:83" x14ac:dyDescent="0.25">
      <c r="CE792"/>
    </row>
    <row r="793" spans="83:83" x14ac:dyDescent="0.25">
      <c r="CE793"/>
    </row>
    <row r="794" spans="83:83" x14ac:dyDescent="0.25">
      <c r="CE794"/>
    </row>
    <row r="795" spans="83:83" x14ac:dyDescent="0.25">
      <c r="CE795"/>
    </row>
    <row r="796" spans="83:83" x14ac:dyDescent="0.25">
      <c r="CE796"/>
    </row>
    <row r="797" spans="83:83" x14ac:dyDescent="0.25">
      <c r="CE797"/>
    </row>
    <row r="798" spans="83:83" x14ac:dyDescent="0.25">
      <c r="CE798"/>
    </row>
    <row r="799" spans="83:83" x14ac:dyDescent="0.25">
      <c r="CE799"/>
    </row>
    <row r="800" spans="83:83" x14ac:dyDescent="0.25">
      <c r="CE800"/>
    </row>
    <row r="801" spans="83:83" x14ac:dyDescent="0.25">
      <c r="CE801"/>
    </row>
    <row r="802" spans="83:83" x14ac:dyDescent="0.25">
      <c r="CE802"/>
    </row>
    <row r="803" spans="83:83" x14ac:dyDescent="0.25">
      <c r="CE803"/>
    </row>
    <row r="804" spans="83:83" x14ac:dyDescent="0.25">
      <c r="CE804"/>
    </row>
    <row r="805" spans="83:83" x14ac:dyDescent="0.25">
      <c r="CE805"/>
    </row>
    <row r="806" spans="83:83" x14ac:dyDescent="0.25">
      <c r="CE806"/>
    </row>
    <row r="807" spans="83:83" x14ac:dyDescent="0.25">
      <c r="CE807"/>
    </row>
    <row r="808" spans="83:83" x14ac:dyDescent="0.25">
      <c r="CE808"/>
    </row>
    <row r="809" spans="83:83" x14ac:dyDescent="0.25">
      <c r="CE809"/>
    </row>
    <row r="810" spans="83:83" x14ac:dyDescent="0.25">
      <c r="CE810"/>
    </row>
    <row r="811" spans="83:83" x14ac:dyDescent="0.25">
      <c r="CE811"/>
    </row>
    <row r="812" spans="83:83" x14ac:dyDescent="0.25">
      <c r="CE812"/>
    </row>
    <row r="813" spans="83:83" x14ac:dyDescent="0.25">
      <c r="CE813"/>
    </row>
    <row r="814" spans="83:83" x14ac:dyDescent="0.25">
      <c r="CE814"/>
    </row>
    <row r="815" spans="83:83" x14ac:dyDescent="0.25">
      <c r="CE815"/>
    </row>
    <row r="816" spans="83:83" x14ac:dyDescent="0.25">
      <c r="CE816"/>
    </row>
    <row r="817" spans="83:83" x14ac:dyDescent="0.25">
      <c r="CE817"/>
    </row>
    <row r="818" spans="83:83" x14ac:dyDescent="0.25">
      <c r="CE818"/>
    </row>
    <row r="819" spans="83:83" x14ac:dyDescent="0.25">
      <c r="CE819"/>
    </row>
    <row r="820" spans="83:83" x14ac:dyDescent="0.25">
      <c r="CE820"/>
    </row>
    <row r="821" spans="83:83" x14ac:dyDescent="0.25">
      <c r="CE821"/>
    </row>
    <row r="822" spans="83:83" x14ac:dyDescent="0.25">
      <c r="CE822"/>
    </row>
    <row r="823" spans="83:83" x14ac:dyDescent="0.25">
      <c r="CE823"/>
    </row>
    <row r="824" spans="83:83" x14ac:dyDescent="0.25">
      <c r="CE824"/>
    </row>
    <row r="825" spans="83:83" x14ac:dyDescent="0.25">
      <c r="CE825"/>
    </row>
    <row r="826" spans="83:83" x14ac:dyDescent="0.25">
      <c r="CE826"/>
    </row>
    <row r="827" spans="83:83" x14ac:dyDescent="0.25">
      <c r="CE827"/>
    </row>
    <row r="828" spans="83:83" x14ac:dyDescent="0.25">
      <c r="CE828"/>
    </row>
    <row r="829" spans="83:83" x14ac:dyDescent="0.25">
      <c r="CE829"/>
    </row>
    <row r="830" spans="83:83" x14ac:dyDescent="0.25">
      <c r="CE830"/>
    </row>
    <row r="831" spans="83:83" x14ac:dyDescent="0.25">
      <c r="CE831"/>
    </row>
    <row r="832" spans="83:83" x14ac:dyDescent="0.25">
      <c r="CE832"/>
    </row>
    <row r="833" spans="83:83" x14ac:dyDescent="0.25">
      <c r="CE833"/>
    </row>
    <row r="834" spans="83:83" x14ac:dyDescent="0.25">
      <c r="CE834"/>
    </row>
    <row r="835" spans="83:83" x14ac:dyDescent="0.25">
      <c r="CE835"/>
    </row>
    <row r="836" spans="83:83" x14ac:dyDescent="0.25">
      <c r="CE836"/>
    </row>
    <row r="837" spans="83:83" x14ac:dyDescent="0.25">
      <c r="CE837"/>
    </row>
    <row r="838" spans="83:83" x14ac:dyDescent="0.25">
      <c r="CE838"/>
    </row>
    <row r="839" spans="83:83" x14ac:dyDescent="0.25">
      <c r="CE839"/>
    </row>
    <row r="840" spans="83:83" x14ac:dyDescent="0.25">
      <c r="CE840"/>
    </row>
    <row r="841" spans="83:83" x14ac:dyDescent="0.25">
      <c r="CE841"/>
    </row>
    <row r="842" spans="83:83" x14ac:dyDescent="0.25">
      <c r="CE842"/>
    </row>
    <row r="843" spans="83:83" x14ac:dyDescent="0.25">
      <c r="CE843"/>
    </row>
    <row r="844" spans="83:83" x14ac:dyDescent="0.25">
      <c r="CE844"/>
    </row>
    <row r="845" spans="83:83" x14ac:dyDescent="0.25">
      <c r="CE845"/>
    </row>
    <row r="846" spans="83:83" x14ac:dyDescent="0.25">
      <c r="CE846"/>
    </row>
    <row r="847" spans="83:83" x14ac:dyDescent="0.25">
      <c r="CE847"/>
    </row>
    <row r="848" spans="83:83" x14ac:dyDescent="0.25">
      <c r="CE848"/>
    </row>
    <row r="849" spans="83:83" x14ac:dyDescent="0.25">
      <c r="CE849"/>
    </row>
    <row r="850" spans="83:83" x14ac:dyDescent="0.25">
      <c r="CE850"/>
    </row>
    <row r="851" spans="83:83" x14ac:dyDescent="0.25">
      <c r="CE851"/>
    </row>
    <row r="852" spans="83:83" x14ac:dyDescent="0.25">
      <c r="CE852"/>
    </row>
    <row r="853" spans="83:83" x14ac:dyDescent="0.25">
      <c r="CE853"/>
    </row>
    <row r="854" spans="83:83" x14ac:dyDescent="0.25">
      <c r="CE854"/>
    </row>
    <row r="855" spans="83:83" x14ac:dyDescent="0.25">
      <c r="CE855"/>
    </row>
    <row r="856" spans="83:83" x14ac:dyDescent="0.25">
      <c r="CE856"/>
    </row>
    <row r="857" spans="83:83" x14ac:dyDescent="0.25">
      <c r="CE857"/>
    </row>
    <row r="858" spans="83:83" x14ac:dyDescent="0.25">
      <c r="CE858"/>
    </row>
    <row r="859" spans="83:83" x14ac:dyDescent="0.25">
      <c r="CE859"/>
    </row>
    <row r="860" spans="83:83" x14ac:dyDescent="0.25">
      <c r="CE860"/>
    </row>
    <row r="861" spans="83:83" x14ac:dyDescent="0.25">
      <c r="CE861"/>
    </row>
    <row r="862" spans="83:83" x14ac:dyDescent="0.25">
      <c r="CE862"/>
    </row>
    <row r="863" spans="83:83" x14ac:dyDescent="0.25">
      <c r="CE863"/>
    </row>
    <row r="864" spans="83:83" x14ac:dyDescent="0.25">
      <c r="CE864"/>
    </row>
    <row r="865" spans="83:83" x14ac:dyDescent="0.25">
      <c r="CE865"/>
    </row>
    <row r="866" spans="83:83" x14ac:dyDescent="0.25">
      <c r="CE866"/>
    </row>
    <row r="867" spans="83:83" x14ac:dyDescent="0.25">
      <c r="CE867"/>
    </row>
    <row r="868" spans="83:83" x14ac:dyDescent="0.25">
      <c r="CE868"/>
    </row>
    <row r="869" spans="83:83" x14ac:dyDescent="0.25">
      <c r="CE869"/>
    </row>
    <row r="870" spans="83:83" x14ac:dyDescent="0.25">
      <c r="CE870"/>
    </row>
    <row r="871" spans="83:83" x14ac:dyDescent="0.25">
      <c r="CE871"/>
    </row>
    <row r="872" spans="83:83" x14ac:dyDescent="0.25">
      <c r="CE872"/>
    </row>
    <row r="873" spans="83:83" x14ac:dyDescent="0.25">
      <c r="CE873"/>
    </row>
    <row r="874" spans="83:83" x14ac:dyDescent="0.25">
      <c r="CE874"/>
    </row>
    <row r="875" spans="83:83" x14ac:dyDescent="0.25">
      <c r="CE875"/>
    </row>
    <row r="876" spans="83:83" x14ac:dyDescent="0.25">
      <c r="CE876"/>
    </row>
    <row r="877" spans="83:83" x14ac:dyDescent="0.25">
      <c r="CE877"/>
    </row>
    <row r="878" spans="83:83" x14ac:dyDescent="0.25">
      <c r="CE878"/>
    </row>
    <row r="879" spans="83:83" x14ac:dyDescent="0.25">
      <c r="CE879"/>
    </row>
    <row r="880" spans="83:83" x14ac:dyDescent="0.25">
      <c r="CE880"/>
    </row>
    <row r="881" spans="83:83" x14ac:dyDescent="0.25">
      <c r="CE881"/>
    </row>
    <row r="882" spans="83:83" x14ac:dyDescent="0.25">
      <c r="CE882"/>
    </row>
    <row r="883" spans="83:83" x14ac:dyDescent="0.25">
      <c r="CE883"/>
    </row>
    <row r="884" spans="83:83" x14ac:dyDescent="0.25">
      <c r="CE884"/>
    </row>
    <row r="885" spans="83:83" x14ac:dyDescent="0.25">
      <c r="CE885"/>
    </row>
    <row r="886" spans="83:83" x14ac:dyDescent="0.25">
      <c r="CE886"/>
    </row>
    <row r="887" spans="83:83" x14ac:dyDescent="0.25">
      <c r="CE887"/>
    </row>
    <row r="888" spans="83:83" x14ac:dyDescent="0.25">
      <c r="CE888"/>
    </row>
    <row r="889" spans="83:83" x14ac:dyDescent="0.25">
      <c r="CE889"/>
    </row>
    <row r="890" spans="83:83" x14ac:dyDescent="0.25">
      <c r="CE890"/>
    </row>
    <row r="891" spans="83:83" x14ac:dyDescent="0.25">
      <c r="CE891"/>
    </row>
    <row r="892" spans="83:83" x14ac:dyDescent="0.25">
      <c r="CE892"/>
    </row>
    <row r="893" spans="83:83" x14ac:dyDescent="0.25">
      <c r="CE893"/>
    </row>
    <row r="894" spans="83:83" x14ac:dyDescent="0.25">
      <c r="CE894"/>
    </row>
    <row r="895" spans="83:83" x14ac:dyDescent="0.25">
      <c r="CE895"/>
    </row>
    <row r="896" spans="83:83" x14ac:dyDescent="0.25">
      <c r="CE896"/>
    </row>
    <row r="897" spans="83:83" x14ac:dyDescent="0.25">
      <c r="CE897"/>
    </row>
    <row r="898" spans="83:83" x14ac:dyDescent="0.25">
      <c r="CE898"/>
    </row>
    <row r="899" spans="83:83" x14ac:dyDescent="0.25">
      <c r="CE899"/>
    </row>
    <row r="900" spans="83:83" x14ac:dyDescent="0.25">
      <c r="CE900"/>
    </row>
    <row r="901" spans="83:83" x14ac:dyDescent="0.25">
      <c r="CE901"/>
    </row>
    <row r="902" spans="83:83" x14ac:dyDescent="0.25">
      <c r="CE902"/>
    </row>
    <row r="903" spans="83:83" x14ac:dyDescent="0.25">
      <c r="CE903"/>
    </row>
    <row r="904" spans="83:83" x14ac:dyDescent="0.25">
      <c r="CE904"/>
    </row>
    <row r="905" spans="83:83" x14ac:dyDescent="0.25">
      <c r="CE905"/>
    </row>
    <row r="906" spans="83:83" x14ac:dyDescent="0.25">
      <c r="CE906"/>
    </row>
    <row r="907" spans="83:83" x14ac:dyDescent="0.25">
      <c r="CE907"/>
    </row>
    <row r="908" spans="83:83" x14ac:dyDescent="0.25">
      <c r="CE908"/>
    </row>
    <row r="909" spans="83:83" x14ac:dyDescent="0.25">
      <c r="CE909"/>
    </row>
    <row r="910" spans="83:83" x14ac:dyDescent="0.25">
      <c r="CE910"/>
    </row>
    <row r="911" spans="83:83" x14ac:dyDescent="0.25">
      <c r="CE911"/>
    </row>
    <row r="912" spans="83:83" x14ac:dyDescent="0.25">
      <c r="CE912"/>
    </row>
    <row r="913" spans="83:83" x14ac:dyDescent="0.25">
      <c r="CE913"/>
    </row>
    <row r="914" spans="83:83" x14ac:dyDescent="0.25">
      <c r="CE914"/>
    </row>
    <row r="915" spans="83:83" x14ac:dyDescent="0.25">
      <c r="CE915"/>
    </row>
    <row r="916" spans="83:83" x14ac:dyDescent="0.25">
      <c r="CE916"/>
    </row>
    <row r="917" spans="83:83" x14ac:dyDescent="0.25">
      <c r="CE917"/>
    </row>
    <row r="918" spans="83:83" x14ac:dyDescent="0.25">
      <c r="CE918"/>
    </row>
    <row r="919" spans="83:83" x14ac:dyDescent="0.25">
      <c r="CE919"/>
    </row>
    <row r="920" spans="83:83" x14ac:dyDescent="0.25">
      <c r="CE920"/>
    </row>
    <row r="921" spans="83:83" x14ac:dyDescent="0.25">
      <c r="CE921"/>
    </row>
    <row r="922" spans="83:83" x14ac:dyDescent="0.25">
      <c r="CE922"/>
    </row>
    <row r="923" spans="83:83" x14ac:dyDescent="0.25">
      <c r="CE923"/>
    </row>
    <row r="924" spans="83:83" x14ac:dyDescent="0.25">
      <c r="CE924"/>
    </row>
    <row r="925" spans="83:83" x14ac:dyDescent="0.25">
      <c r="CE925"/>
    </row>
    <row r="926" spans="83:83" x14ac:dyDescent="0.25">
      <c r="CE926"/>
    </row>
    <row r="927" spans="83:83" x14ac:dyDescent="0.25">
      <c r="CE927"/>
    </row>
    <row r="928" spans="83:83" x14ac:dyDescent="0.25">
      <c r="CE928"/>
    </row>
    <row r="929" spans="83:83" x14ac:dyDescent="0.25">
      <c r="CE929"/>
    </row>
    <row r="930" spans="83:83" x14ac:dyDescent="0.25">
      <c r="CE930"/>
    </row>
    <row r="931" spans="83:83" x14ac:dyDescent="0.25">
      <c r="CE931"/>
    </row>
    <row r="932" spans="83:83" x14ac:dyDescent="0.25">
      <c r="CE932"/>
    </row>
    <row r="933" spans="83:83" x14ac:dyDescent="0.25">
      <c r="CE933"/>
    </row>
    <row r="934" spans="83:83" x14ac:dyDescent="0.25">
      <c r="CE934"/>
    </row>
    <row r="935" spans="83:83" x14ac:dyDescent="0.25">
      <c r="CE935"/>
    </row>
    <row r="936" spans="83:83" x14ac:dyDescent="0.25">
      <c r="CE936"/>
    </row>
    <row r="937" spans="83:83" x14ac:dyDescent="0.25">
      <c r="CE937"/>
    </row>
    <row r="938" spans="83:83" x14ac:dyDescent="0.25">
      <c r="CE938"/>
    </row>
    <row r="939" spans="83:83" x14ac:dyDescent="0.25">
      <c r="CE939"/>
    </row>
    <row r="940" spans="83:83" x14ac:dyDescent="0.25">
      <c r="CE940"/>
    </row>
    <row r="941" spans="83:83" x14ac:dyDescent="0.25">
      <c r="CE941"/>
    </row>
    <row r="942" spans="83:83" x14ac:dyDescent="0.25">
      <c r="CE942"/>
    </row>
    <row r="943" spans="83:83" x14ac:dyDescent="0.25">
      <c r="CE943"/>
    </row>
    <row r="944" spans="83:83" x14ac:dyDescent="0.25">
      <c r="CE944"/>
    </row>
    <row r="945" spans="83:83" x14ac:dyDescent="0.25">
      <c r="CE945"/>
    </row>
    <row r="946" spans="83:83" x14ac:dyDescent="0.25">
      <c r="CE946"/>
    </row>
    <row r="947" spans="83:83" x14ac:dyDescent="0.25">
      <c r="CE947"/>
    </row>
    <row r="948" spans="83:83" x14ac:dyDescent="0.25">
      <c r="CE948"/>
    </row>
    <row r="949" spans="83:83" x14ac:dyDescent="0.25">
      <c r="CE949"/>
    </row>
    <row r="950" spans="83:83" x14ac:dyDescent="0.25">
      <c r="CE950"/>
    </row>
    <row r="951" spans="83:83" x14ac:dyDescent="0.25">
      <c r="CE951"/>
    </row>
    <row r="952" spans="83:83" x14ac:dyDescent="0.25">
      <c r="CE952"/>
    </row>
    <row r="953" spans="83:83" x14ac:dyDescent="0.25">
      <c r="CE953"/>
    </row>
    <row r="954" spans="83:83" x14ac:dyDescent="0.25">
      <c r="CE954"/>
    </row>
    <row r="955" spans="83:83" x14ac:dyDescent="0.25">
      <c r="CE955"/>
    </row>
    <row r="956" spans="83:83" x14ac:dyDescent="0.25">
      <c r="CE956"/>
    </row>
    <row r="957" spans="83:83" x14ac:dyDescent="0.25">
      <c r="CE957"/>
    </row>
    <row r="958" spans="83:83" x14ac:dyDescent="0.25">
      <c r="CE958"/>
    </row>
    <row r="959" spans="83:83" x14ac:dyDescent="0.25">
      <c r="CE959"/>
    </row>
    <row r="960" spans="83:83" x14ac:dyDescent="0.25">
      <c r="CE960"/>
    </row>
    <row r="961" spans="83:83" x14ac:dyDescent="0.25">
      <c r="CE961"/>
    </row>
    <row r="962" spans="83:83" x14ac:dyDescent="0.25">
      <c r="CE962"/>
    </row>
    <row r="963" spans="83:83" x14ac:dyDescent="0.25">
      <c r="CE963"/>
    </row>
    <row r="964" spans="83:83" x14ac:dyDescent="0.25">
      <c r="CE964"/>
    </row>
    <row r="965" spans="83:83" x14ac:dyDescent="0.25">
      <c r="CE965"/>
    </row>
    <row r="966" spans="83:83" x14ac:dyDescent="0.25">
      <c r="CE966"/>
    </row>
    <row r="967" spans="83:83" x14ac:dyDescent="0.25">
      <c r="CE967"/>
    </row>
    <row r="968" spans="83:83" x14ac:dyDescent="0.25">
      <c r="CE968"/>
    </row>
    <row r="969" spans="83:83" x14ac:dyDescent="0.25">
      <c r="CE969"/>
    </row>
    <row r="970" spans="83:83" x14ac:dyDescent="0.25">
      <c r="CE970"/>
    </row>
    <row r="971" spans="83:83" x14ac:dyDescent="0.25">
      <c r="CE971"/>
    </row>
    <row r="972" spans="83:83" x14ac:dyDescent="0.25">
      <c r="CE972"/>
    </row>
    <row r="973" spans="83:83" x14ac:dyDescent="0.25">
      <c r="CE973"/>
    </row>
    <row r="974" spans="83:83" x14ac:dyDescent="0.25">
      <c r="CE974"/>
    </row>
    <row r="975" spans="83:83" x14ac:dyDescent="0.25">
      <c r="CE975"/>
    </row>
    <row r="976" spans="83:83" x14ac:dyDescent="0.25">
      <c r="CE976"/>
    </row>
    <row r="977" spans="83:83" x14ac:dyDescent="0.25">
      <c r="CE977"/>
    </row>
    <row r="978" spans="83:83" x14ac:dyDescent="0.25">
      <c r="CE978"/>
    </row>
    <row r="979" spans="83:83" x14ac:dyDescent="0.25">
      <c r="CE979"/>
    </row>
    <row r="980" spans="83:83" x14ac:dyDescent="0.25">
      <c r="CE980"/>
    </row>
    <row r="981" spans="83:83" x14ac:dyDescent="0.25">
      <c r="CE981"/>
    </row>
    <row r="982" spans="83:83" x14ac:dyDescent="0.25">
      <c r="CE982"/>
    </row>
    <row r="983" spans="83:83" x14ac:dyDescent="0.25">
      <c r="CE983"/>
    </row>
    <row r="984" spans="83:83" x14ac:dyDescent="0.25">
      <c r="CE984"/>
    </row>
    <row r="985" spans="83:83" x14ac:dyDescent="0.25">
      <c r="CE985"/>
    </row>
    <row r="986" spans="83:83" x14ac:dyDescent="0.25">
      <c r="CE986"/>
    </row>
    <row r="987" spans="83:83" x14ac:dyDescent="0.25">
      <c r="CE987"/>
    </row>
    <row r="988" spans="83:83" x14ac:dyDescent="0.25">
      <c r="CE988"/>
    </row>
    <row r="989" spans="83:83" x14ac:dyDescent="0.25">
      <c r="CE989"/>
    </row>
    <row r="990" spans="83:83" x14ac:dyDescent="0.25">
      <c r="CE990"/>
    </row>
    <row r="991" spans="83:83" x14ac:dyDescent="0.25">
      <c r="CE991"/>
    </row>
    <row r="992" spans="83:83" x14ac:dyDescent="0.25">
      <c r="CE992"/>
    </row>
    <row r="993" spans="83:83" x14ac:dyDescent="0.25">
      <c r="CE993"/>
    </row>
    <row r="994" spans="83:83" x14ac:dyDescent="0.25">
      <c r="CE994"/>
    </row>
    <row r="995" spans="83:83" x14ac:dyDescent="0.25">
      <c r="CE995"/>
    </row>
    <row r="996" spans="83:83" x14ac:dyDescent="0.25">
      <c r="CE996"/>
    </row>
    <row r="997" spans="83:83" x14ac:dyDescent="0.25">
      <c r="CE997"/>
    </row>
    <row r="998" spans="83:83" x14ac:dyDescent="0.25">
      <c r="CE998"/>
    </row>
    <row r="999" spans="83:83" x14ac:dyDescent="0.25">
      <c r="CE999"/>
    </row>
    <row r="1000" spans="83:83" x14ac:dyDescent="0.25">
      <c r="CE1000"/>
    </row>
    <row r="1001" spans="83:83" x14ac:dyDescent="0.25">
      <c r="CE1001"/>
    </row>
    <row r="1002" spans="83:83" x14ac:dyDescent="0.25">
      <c r="CE1002"/>
    </row>
    <row r="1003" spans="83:83" x14ac:dyDescent="0.25">
      <c r="CE1003"/>
    </row>
    <row r="1004" spans="83:83" x14ac:dyDescent="0.25">
      <c r="CE1004"/>
    </row>
    <row r="1005" spans="83:83" x14ac:dyDescent="0.25">
      <c r="CE1005"/>
    </row>
    <row r="1006" spans="83:83" x14ac:dyDescent="0.25">
      <c r="CE1006"/>
    </row>
    <row r="1007" spans="83:83" x14ac:dyDescent="0.25">
      <c r="CE1007"/>
    </row>
    <row r="1008" spans="83:83" x14ac:dyDescent="0.25">
      <c r="CE1008"/>
    </row>
    <row r="1009" spans="83:83" x14ac:dyDescent="0.25">
      <c r="CE1009"/>
    </row>
    <row r="1010" spans="83:83" x14ac:dyDescent="0.25">
      <c r="CE1010"/>
    </row>
    <row r="1011" spans="83:83" x14ac:dyDescent="0.25">
      <c r="CE1011"/>
    </row>
    <row r="1012" spans="83:83" x14ac:dyDescent="0.25">
      <c r="CE1012"/>
    </row>
    <row r="1013" spans="83:83" x14ac:dyDescent="0.25">
      <c r="CE1013"/>
    </row>
    <row r="1014" spans="83:83" x14ac:dyDescent="0.25">
      <c r="CE1014"/>
    </row>
    <row r="1015" spans="83:83" x14ac:dyDescent="0.25">
      <c r="CE1015"/>
    </row>
    <row r="1016" spans="83:83" x14ac:dyDescent="0.25">
      <c r="CE1016"/>
    </row>
    <row r="1017" spans="83:83" x14ac:dyDescent="0.25">
      <c r="CE1017"/>
    </row>
    <row r="1018" spans="83:83" x14ac:dyDescent="0.25">
      <c r="CE1018"/>
    </row>
    <row r="1019" spans="83:83" x14ac:dyDescent="0.25">
      <c r="CE1019"/>
    </row>
    <row r="1020" spans="83:83" x14ac:dyDescent="0.25">
      <c r="CE1020"/>
    </row>
    <row r="1021" spans="83:83" x14ac:dyDescent="0.25">
      <c r="CE1021"/>
    </row>
    <row r="1022" spans="83:83" x14ac:dyDescent="0.25">
      <c r="CE1022"/>
    </row>
    <row r="1023" spans="83:83" x14ac:dyDescent="0.25">
      <c r="CE1023"/>
    </row>
    <row r="1024" spans="83:83" x14ac:dyDescent="0.25">
      <c r="CE1024"/>
    </row>
    <row r="1025" spans="83:83" x14ac:dyDescent="0.25">
      <c r="CE1025"/>
    </row>
    <row r="1026" spans="83:83" x14ac:dyDescent="0.25">
      <c r="CE1026"/>
    </row>
    <row r="1027" spans="83:83" x14ac:dyDescent="0.25">
      <c r="CE1027"/>
    </row>
    <row r="1028" spans="83:83" x14ac:dyDescent="0.25">
      <c r="CE1028"/>
    </row>
    <row r="1029" spans="83:83" x14ac:dyDescent="0.25">
      <c r="CE1029"/>
    </row>
    <row r="1030" spans="83:83" x14ac:dyDescent="0.25">
      <c r="CE1030"/>
    </row>
    <row r="1031" spans="83:83" x14ac:dyDescent="0.25">
      <c r="CE1031"/>
    </row>
    <row r="1032" spans="83:83" x14ac:dyDescent="0.25">
      <c r="CE1032"/>
    </row>
    <row r="1033" spans="83:83" x14ac:dyDescent="0.25">
      <c r="CE1033"/>
    </row>
    <row r="1034" spans="83:83" x14ac:dyDescent="0.25">
      <c r="CE1034"/>
    </row>
    <row r="1035" spans="83:83" x14ac:dyDescent="0.25">
      <c r="CE1035"/>
    </row>
    <row r="1036" spans="83:83" x14ac:dyDescent="0.25">
      <c r="CE1036"/>
    </row>
    <row r="1037" spans="83:83" x14ac:dyDescent="0.25">
      <c r="CE1037"/>
    </row>
    <row r="1038" spans="83:83" x14ac:dyDescent="0.25">
      <c r="CE1038"/>
    </row>
    <row r="1039" spans="83:83" x14ac:dyDescent="0.25">
      <c r="CE1039"/>
    </row>
    <row r="1040" spans="83:83" x14ac:dyDescent="0.25">
      <c r="CE1040"/>
    </row>
    <row r="1041" spans="83:83" x14ac:dyDescent="0.25">
      <c r="CE1041"/>
    </row>
    <row r="1042" spans="83:83" x14ac:dyDescent="0.25">
      <c r="CE1042"/>
    </row>
    <row r="1043" spans="83:83" x14ac:dyDescent="0.25">
      <c r="CE1043"/>
    </row>
    <row r="1044" spans="83:83" x14ac:dyDescent="0.25">
      <c r="CE1044"/>
    </row>
    <row r="1045" spans="83:83" x14ac:dyDescent="0.25">
      <c r="CE1045"/>
    </row>
    <row r="1046" spans="83:83" x14ac:dyDescent="0.25">
      <c r="CE1046"/>
    </row>
    <row r="1047" spans="83:83" x14ac:dyDescent="0.25">
      <c r="CE1047"/>
    </row>
    <row r="1048" spans="83:83" x14ac:dyDescent="0.25">
      <c r="CE1048"/>
    </row>
    <row r="1049" spans="83:83" x14ac:dyDescent="0.25">
      <c r="CE1049"/>
    </row>
    <row r="1050" spans="83:83" x14ac:dyDescent="0.25">
      <c r="CE1050"/>
    </row>
    <row r="1051" spans="83:83" x14ac:dyDescent="0.25">
      <c r="CE1051"/>
    </row>
    <row r="1052" spans="83:83" x14ac:dyDescent="0.25">
      <c r="CE1052"/>
    </row>
    <row r="1053" spans="83:83" x14ac:dyDescent="0.25">
      <c r="CE1053"/>
    </row>
    <row r="1054" spans="83:83" x14ac:dyDescent="0.25">
      <c r="CE1054"/>
    </row>
    <row r="1055" spans="83:83" x14ac:dyDescent="0.25">
      <c r="CE1055"/>
    </row>
    <row r="1056" spans="83:83" x14ac:dyDescent="0.25">
      <c r="CE1056"/>
    </row>
    <row r="1057" spans="83:83" x14ac:dyDescent="0.25">
      <c r="CE1057"/>
    </row>
    <row r="1058" spans="83:83" x14ac:dyDescent="0.25">
      <c r="CE1058"/>
    </row>
    <row r="1059" spans="83:83" x14ac:dyDescent="0.25">
      <c r="CE1059"/>
    </row>
    <row r="1060" spans="83:83" x14ac:dyDescent="0.25">
      <c r="CE1060"/>
    </row>
    <row r="1061" spans="83:83" x14ac:dyDescent="0.25">
      <c r="CE1061"/>
    </row>
    <row r="1062" spans="83:83" x14ac:dyDescent="0.25">
      <c r="CE1062"/>
    </row>
    <row r="1063" spans="83:83" x14ac:dyDescent="0.25">
      <c r="CE1063"/>
    </row>
    <row r="1064" spans="83:83" x14ac:dyDescent="0.25">
      <c r="CE1064"/>
    </row>
    <row r="1065" spans="83:83" x14ac:dyDescent="0.25">
      <c r="CE1065"/>
    </row>
    <row r="1066" spans="83:83" x14ac:dyDescent="0.25">
      <c r="CE1066"/>
    </row>
    <row r="1067" spans="83:83" x14ac:dyDescent="0.25">
      <c r="CE1067"/>
    </row>
    <row r="1068" spans="83:83" x14ac:dyDescent="0.25">
      <c r="CE1068"/>
    </row>
    <row r="1069" spans="83:83" x14ac:dyDescent="0.25">
      <c r="CE1069"/>
    </row>
    <row r="1070" spans="83:83" x14ac:dyDescent="0.25">
      <c r="CE1070"/>
    </row>
    <row r="1071" spans="83:83" x14ac:dyDescent="0.25">
      <c r="CE1071"/>
    </row>
    <row r="1072" spans="83:83" x14ac:dyDescent="0.25">
      <c r="CE1072"/>
    </row>
    <row r="1073" spans="83:83" x14ac:dyDescent="0.25">
      <c r="CE1073"/>
    </row>
    <row r="1074" spans="83:83" x14ac:dyDescent="0.25">
      <c r="CE1074"/>
    </row>
    <row r="1075" spans="83:83" x14ac:dyDescent="0.25">
      <c r="CE1075"/>
    </row>
    <row r="1076" spans="83:83" x14ac:dyDescent="0.25">
      <c r="CE1076"/>
    </row>
    <row r="1077" spans="83:83" x14ac:dyDescent="0.25">
      <c r="CE1077"/>
    </row>
    <row r="1078" spans="83:83" x14ac:dyDescent="0.25">
      <c r="CE1078"/>
    </row>
    <row r="1079" spans="83:83" x14ac:dyDescent="0.25">
      <c r="CE1079"/>
    </row>
    <row r="1080" spans="83:83" x14ac:dyDescent="0.25">
      <c r="CE1080"/>
    </row>
    <row r="1081" spans="83:83" x14ac:dyDescent="0.25">
      <c r="CE1081"/>
    </row>
    <row r="1082" spans="83:83" x14ac:dyDescent="0.25">
      <c r="CE1082"/>
    </row>
    <row r="1083" spans="83:83" x14ac:dyDescent="0.25">
      <c r="CE1083"/>
    </row>
    <row r="1084" spans="83:83" x14ac:dyDescent="0.25">
      <c r="CE1084"/>
    </row>
    <row r="1085" spans="83:83" x14ac:dyDescent="0.25">
      <c r="CE1085"/>
    </row>
    <row r="1086" spans="83:83" x14ac:dyDescent="0.25">
      <c r="CE1086"/>
    </row>
    <row r="1087" spans="83:83" x14ac:dyDescent="0.25">
      <c r="CE1087"/>
    </row>
    <row r="1088" spans="83:83" x14ac:dyDescent="0.25">
      <c r="CE1088"/>
    </row>
    <row r="1089" spans="83:83" x14ac:dyDescent="0.25">
      <c r="CE1089"/>
    </row>
    <row r="1090" spans="83:83" x14ac:dyDescent="0.25">
      <c r="CE1090"/>
    </row>
    <row r="1091" spans="83:83" x14ac:dyDescent="0.25">
      <c r="CE1091"/>
    </row>
    <row r="1092" spans="83:83" x14ac:dyDescent="0.25">
      <c r="CE1092"/>
    </row>
    <row r="1093" spans="83:83" x14ac:dyDescent="0.25">
      <c r="CE1093"/>
    </row>
    <row r="1094" spans="83:83" x14ac:dyDescent="0.25">
      <c r="CE1094"/>
    </row>
    <row r="1095" spans="83:83" x14ac:dyDescent="0.25">
      <c r="CE1095"/>
    </row>
    <row r="1096" spans="83:83" x14ac:dyDescent="0.25">
      <c r="CE1096"/>
    </row>
    <row r="1097" spans="83:83" x14ac:dyDescent="0.25">
      <c r="CE1097"/>
    </row>
    <row r="1098" spans="83:83" x14ac:dyDescent="0.25">
      <c r="CE1098"/>
    </row>
    <row r="1099" spans="83:83" x14ac:dyDescent="0.25">
      <c r="CE1099"/>
    </row>
    <row r="1100" spans="83:83" x14ac:dyDescent="0.25">
      <c r="CE1100"/>
    </row>
    <row r="1101" spans="83:83" x14ac:dyDescent="0.25">
      <c r="CE1101"/>
    </row>
    <row r="1102" spans="83:83" x14ac:dyDescent="0.25">
      <c r="CE1102"/>
    </row>
    <row r="1103" spans="83:83" x14ac:dyDescent="0.25">
      <c r="CE1103"/>
    </row>
    <row r="1104" spans="83:83" x14ac:dyDescent="0.25">
      <c r="CE1104"/>
    </row>
    <row r="1105" spans="83:83" x14ac:dyDescent="0.25">
      <c r="CE1105"/>
    </row>
    <row r="1106" spans="83:83" x14ac:dyDescent="0.25">
      <c r="CE1106"/>
    </row>
    <row r="1107" spans="83:83" x14ac:dyDescent="0.25">
      <c r="CE1107"/>
    </row>
    <row r="1108" spans="83:83" x14ac:dyDescent="0.25">
      <c r="CE1108"/>
    </row>
    <row r="1109" spans="83:83" x14ac:dyDescent="0.25">
      <c r="CE1109"/>
    </row>
    <row r="1110" spans="83:83" x14ac:dyDescent="0.25">
      <c r="CE1110"/>
    </row>
    <row r="1111" spans="83:83" x14ac:dyDescent="0.25">
      <c r="CE1111"/>
    </row>
    <row r="1112" spans="83:83" x14ac:dyDescent="0.25">
      <c r="CE1112"/>
    </row>
    <row r="1113" spans="83:83" x14ac:dyDescent="0.25">
      <c r="CE1113"/>
    </row>
    <row r="1114" spans="83:83" x14ac:dyDescent="0.25">
      <c r="CE1114"/>
    </row>
    <row r="1115" spans="83:83" x14ac:dyDescent="0.25">
      <c r="CE1115"/>
    </row>
    <row r="1116" spans="83:83" x14ac:dyDescent="0.25">
      <c r="CE1116"/>
    </row>
    <row r="1117" spans="83:83" x14ac:dyDescent="0.25">
      <c r="CE1117"/>
    </row>
    <row r="1118" spans="83:83" x14ac:dyDescent="0.25">
      <c r="CE1118"/>
    </row>
    <row r="1119" spans="83:83" x14ac:dyDescent="0.25">
      <c r="CE1119"/>
    </row>
    <row r="1120" spans="83:83" x14ac:dyDescent="0.25">
      <c r="CE1120"/>
    </row>
    <row r="1121" spans="83:83" x14ac:dyDescent="0.25">
      <c r="CE1121"/>
    </row>
    <row r="1122" spans="83:83" x14ac:dyDescent="0.25">
      <c r="CE1122"/>
    </row>
    <row r="1123" spans="83:83" x14ac:dyDescent="0.25">
      <c r="CE1123"/>
    </row>
    <row r="1124" spans="83:83" x14ac:dyDescent="0.25">
      <c r="CE1124"/>
    </row>
    <row r="1125" spans="83:83" x14ac:dyDescent="0.25">
      <c r="CE1125"/>
    </row>
    <row r="1126" spans="83:83" x14ac:dyDescent="0.25">
      <c r="CE1126"/>
    </row>
    <row r="1127" spans="83:83" x14ac:dyDescent="0.25">
      <c r="CE1127"/>
    </row>
    <row r="1128" spans="83:83" x14ac:dyDescent="0.25">
      <c r="CE1128"/>
    </row>
    <row r="1129" spans="83:83" x14ac:dyDescent="0.25">
      <c r="CE1129"/>
    </row>
    <row r="1130" spans="83:83" x14ac:dyDescent="0.25">
      <c r="CE1130"/>
    </row>
    <row r="1131" spans="83:83" x14ac:dyDescent="0.25">
      <c r="CE1131"/>
    </row>
    <row r="1132" spans="83:83" x14ac:dyDescent="0.25">
      <c r="CE1132"/>
    </row>
    <row r="1133" spans="83:83" x14ac:dyDescent="0.25">
      <c r="CE1133"/>
    </row>
    <row r="1134" spans="83:83" x14ac:dyDescent="0.25">
      <c r="CE1134"/>
    </row>
    <row r="1135" spans="83:83" x14ac:dyDescent="0.25">
      <c r="CE1135"/>
    </row>
    <row r="1136" spans="83:83" x14ac:dyDescent="0.25">
      <c r="CE1136"/>
    </row>
    <row r="1137" spans="83:83" x14ac:dyDescent="0.25">
      <c r="CE1137"/>
    </row>
    <row r="1138" spans="83:83" x14ac:dyDescent="0.25">
      <c r="CE1138"/>
    </row>
    <row r="1139" spans="83:83" x14ac:dyDescent="0.25">
      <c r="CE1139"/>
    </row>
    <row r="1140" spans="83:83" x14ac:dyDescent="0.25">
      <c r="CE1140"/>
    </row>
    <row r="1141" spans="83:83" x14ac:dyDescent="0.25">
      <c r="CE1141"/>
    </row>
    <row r="1142" spans="83:83" x14ac:dyDescent="0.25">
      <c r="CE1142"/>
    </row>
    <row r="1143" spans="83:83" x14ac:dyDescent="0.25">
      <c r="CE1143"/>
    </row>
    <row r="1144" spans="83:83" x14ac:dyDescent="0.25">
      <c r="CE1144"/>
    </row>
    <row r="1145" spans="83:83" x14ac:dyDescent="0.25">
      <c r="CE1145"/>
    </row>
    <row r="1146" spans="83:83" x14ac:dyDescent="0.25">
      <c r="CE1146"/>
    </row>
    <row r="1147" spans="83:83" x14ac:dyDescent="0.25">
      <c r="CE1147"/>
    </row>
    <row r="1148" spans="83:83" x14ac:dyDescent="0.25">
      <c r="CE1148"/>
    </row>
    <row r="1149" spans="83:83" x14ac:dyDescent="0.25">
      <c r="CE1149"/>
    </row>
    <row r="1150" spans="83:83" x14ac:dyDescent="0.25">
      <c r="CE1150"/>
    </row>
    <row r="1151" spans="83:83" x14ac:dyDescent="0.25">
      <c r="CE1151"/>
    </row>
    <row r="1152" spans="83:83" x14ac:dyDescent="0.25">
      <c r="CE1152"/>
    </row>
    <row r="1153" spans="83:83" x14ac:dyDescent="0.25">
      <c r="CE1153"/>
    </row>
    <row r="1154" spans="83:83" x14ac:dyDescent="0.25">
      <c r="CE1154"/>
    </row>
    <row r="1155" spans="83:83" x14ac:dyDescent="0.25">
      <c r="CE1155"/>
    </row>
    <row r="1156" spans="83:83" x14ac:dyDescent="0.25">
      <c r="CE1156"/>
    </row>
    <row r="1157" spans="83:83" x14ac:dyDescent="0.25">
      <c r="CE1157"/>
    </row>
    <row r="1158" spans="83:83" x14ac:dyDescent="0.25">
      <c r="CE1158"/>
    </row>
    <row r="1159" spans="83:83" x14ac:dyDescent="0.25">
      <c r="CE1159"/>
    </row>
    <row r="1160" spans="83:83" x14ac:dyDescent="0.25">
      <c r="CE1160"/>
    </row>
    <row r="1161" spans="83:83" x14ac:dyDescent="0.25">
      <c r="CE1161"/>
    </row>
    <row r="1162" spans="83:83" x14ac:dyDescent="0.25">
      <c r="CE1162"/>
    </row>
    <row r="1163" spans="83:83" x14ac:dyDescent="0.25">
      <c r="CE1163"/>
    </row>
    <row r="1164" spans="83:83" x14ac:dyDescent="0.25">
      <c r="CE1164"/>
    </row>
    <row r="1165" spans="83:83" x14ac:dyDescent="0.25">
      <c r="CE1165"/>
    </row>
    <row r="1166" spans="83:83" x14ac:dyDescent="0.25">
      <c r="CE1166"/>
    </row>
    <row r="1167" spans="83:83" x14ac:dyDescent="0.25">
      <c r="CE1167"/>
    </row>
    <row r="1168" spans="83:83" x14ac:dyDescent="0.25">
      <c r="CE1168"/>
    </row>
    <row r="1169" spans="83:83" x14ac:dyDescent="0.25">
      <c r="CE1169"/>
    </row>
    <row r="1170" spans="83:83" x14ac:dyDescent="0.25">
      <c r="CE1170"/>
    </row>
    <row r="1171" spans="83:83" x14ac:dyDescent="0.25">
      <c r="CE1171"/>
    </row>
    <row r="1172" spans="83:83" x14ac:dyDescent="0.25">
      <c r="CE1172"/>
    </row>
    <row r="1173" spans="83:83" x14ac:dyDescent="0.25">
      <c r="CE1173"/>
    </row>
    <row r="1174" spans="83:83" x14ac:dyDescent="0.25">
      <c r="CE1174"/>
    </row>
    <row r="1175" spans="83:83" x14ac:dyDescent="0.25">
      <c r="CE1175"/>
    </row>
    <row r="1176" spans="83:83" x14ac:dyDescent="0.25">
      <c r="CE1176"/>
    </row>
    <row r="1177" spans="83:83" x14ac:dyDescent="0.25">
      <c r="CE1177"/>
    </row>
    <row r="1178" spans="83:83" x14ac:dyDescent="0.25">
      <c r="CE1178"/>
    </row>
    <row r="1179" spans="83:83" x14ac:dyDescent="0.25">
      <c r="CE1179"/>
    </row>
    <row r="1180" spans="83:83" x14ac:dyDescent="0.25">
      <c r="CE1180"/>
    </row>
    <row r="1181" spans="83:83" x14ac:dyDescent="0.25">
      <c r="CE1181"/>
    </row>
    <row r="1182" spans="83:83" x14ac:dyDescent="0.25">
      <c r="CE1182"/>
    </row>
    <row r="1183" spans="83:83" x14ac:dyDescent="0.25">
      <c r="CE1183"/>
    </row>
    <row r="1184" spans="83:83" x14ac:dyDescent="0.25">
      <c r="CE1184"/>
    </row>
    <row r="1185" spans="83:83" x14ac:dyDescent="0.25">
      <c r="CE1185"/>
    </row>
    <row r="1186" spans="83:83" x14ac:dyDescent="0.25">
      <c r="CE1186"/>
    </row>
    <row r="1187" spans="83:83" x14ac:dyDescent="0.25">
      <c r="CE1187"/>
    </row>
    <row r="1188" spans="83:83" x14ac:dyDescent="0.25">
      <c r="CE1188"/>
    </row>
    <row r="1189" spans="83:83" x14ac:dyDescent="0.25">
      <c r="CE1189"/>
    </row>
    <row r="1190" spans="83:83" x14ac:dyDescent="0.25">
      <c r="CE1190"/>
    </row>
    <row r="1191" spans="83:83" x14ac:dyDescent="0.25">
      <c r="CE1191"/>
    </row>
    <row r="1192" spans="83:83" x14ac:dyDescent="0.25">
      <c r="CE1192"/>
    </row>
    <row r="1193" spans="83:83" x14ac:dyDescent="0.25">
      <c r="CE1193"/>
    </row>
    <row r="1194" spans="83:83" x14ac:dyDescent="0.25">
      <c r="CE1194"/>
    </row>
    <row r="1195" spans="83:83" x14ac:dyDescent="0.25">
      <c r="CE1195"/>
    </row>
    <row r="1196" spans="83:83" x14ac:dyDescent="0.25">
      <c r="CE1196"/>
    </row>
    <row r="1197" spans="83:83" x14ac:dyDescent="0.25">
      <c r="CE1197"/>
    </row>
    <row r="1198" spans="83:83" x14ac:dyDescent="0.25">
      <c r="CE1198"/>
    </row>
    <row r="1199" spans="83:83" x14ac:dyDescent="0.25">
      <c r="CE1199"/>
    </row>
    <row r="1200" spans="83:83" x14ac:dyDescent="0.25">
      <c r="CE1200"/>
    </row>
    <row r="1201" spans="83:83" x14ac:dyDescent="0.25">
      <c r="CE1201"/>
    </row>
    <row r="1202" spans="83:83" x14ac:dyDescent="0.25">
      <c r="CE1202"/>
    </row>
    <row r="1203" spans="83:83" x14ac:dyDescent="0.25">
      <c r="CE1203"/>
    </row>
    <row r="1204" spans="83:83" x14ac:dyDescent="0.25">
      <c r="CE1204"/>
    </row>
    <row r="1205" spans="83:83" x14ac:dyDescent="0.25">
      <c r="CE1205"/>
    </row>
    <row r="1206" spans="83:83" x14ac:dyDescent="0.25">
      <c r="CE1206"/>
    </row>
    <row r="1207" spans="83:83" x14ac:dyDescent="0.25">
      <c r="CE1207"/>
    </row>
    <row r="1208" spans="83:83" x14ac:dyDescent="0.25">
      <c r="CE1208"/>
    </row>
    <row r="1209" spans="83:83" x14ac:dyDescent="0.25">
      <c r="CE1209"/>
    </row>
    <row r="1210" spans="83:83" x14ac:dyDescent="0.25">
      <c r="CE1210"/>
    </row>
    <row r="1211" spans="83:83" x14ac:dyDescent="0.25">
      <c r="CE1211"/>
    </row>
    <row r="1212" spans="83:83" x14ac:dyDescent="0.25">
      <c r="CE1212"/>
    </row>
    <row r="1213" spans="83:83" x14ac:dyDescent="0.25">
      <c r="CE1213"/>
    </row>
    <row r="1214" spans="83:83" x14ac:dyDescent="0.25">
      <c r="CE1214"/>
    </row>
    <row r="1215" spans="83:83" x14ac:dyDescent="0.25">
      <c r="CE1215"/>
    </row>
    <row r="1216" spans="83:83" x14ac:dyDescent="0.25">
      <c r="CE1216"/>
    </row>
    <row r="1217" spans="83:83" x14ac:dyDescent="0.25">
      <c r="CE1217"/>
    </row>
    <row r="1218" spans="83:83" x14ac:dyDescent="0.25">
      <c r="CE1218"/>
    </row>
    <row r="1219" spans="83:83" x14ac:dyDescent="0.25">
      <c r="CE1219"/>
    </row>
    <row r="1220" spans="83:83" x14ac:dyDescent="0.25">
      <c r="CE1220"/>
    </row>
    <row r="1221" spans="83:83" x14ac:dyDescent="0.25">
      <c r="CE1221"/>
    </row>
    <row r="1222" spans="83:83" x14ac:dyDescent="0.25">
      <c r="CE1222"/>
    </row>
    <row r="1223" spans="83:83" x14ac:dyDescent="0.25">
      <c r="CE1223"/>
    </row>
    <row r="1224" spans="83:83" x14ac:dyDescent="0.25">
      <c r="CE1224"/>
    </row>
    <row r="1225" spans="83:83" x14ac:dyDescent="0.25">
      <c r="CE1225"/>
    </row>
    <row r="1226" spans="83:83" x14ac:dyDescent="0.25">
      <c r="CE1226"/>
    </row>
    <row r="1227" spans="83:83" x14ac:dyDescent="0.25">
      <c r="CE1227"/>
    </row>
    <row r="1228" spans="83:83" x14ac:dyDescent="0.25">
      <c r="CE1228"/>
    </row>
    <row r="1229" spans="83:83" x14ac:dyDescent="0.25">
      <c r="CE1229"/>
    </row>
    <row r="1230" spans="83:83" x14ac:dyDescent="0.25">
      <c r="CE1230"/>
    </row>
    <row r="1231" spans="83:83" x14ac:dyDescent="0.25">
      <c r="CE1231"/>
    </row>
    <row r="1232" spans="83:83" x14ac:dyDescent="0.25">
      <c r="CE1232"/>
    </row>
    <row r="1233" spans="83:83" x14ac:dyDescent="0.25">
      <c r="CE1233"/>
    </row>
    <row r="1234" spans="83:83" x14ac:dyDescent="0.25">
      <c r="CE1234"/>
    </row>
    <row r="1235" spans="83:83" x14ac:dyDescent="0.25">
      <c r="CE1235"/>
    </row>
    <row r="1236" spans="83:83" x14ac:dyDescent="0.25">
      <c r="CE1236"/>
    </row>
    <row r="1237" spans="83:83" x14ac:dyDescent="0.25">
      <c r="CE1237"/>
    </row>
    <row r="1238" spans="83:83" x14ac:dyDescent="0.25">
      <c r="CE1238"/>
    </row>
    <row r="1239" spans="83:83" x14ac:dyDescent="0.25">
      <c r="CE1239"/>
    </row>
    <row r="1240" spans="83:83" x14ac:dyDescent="0.25">
      <c r="CE1240"/>
    </row>
    <row r="1241" spans="83:83" x14ac:dyDescent="0.25">
      <c r="CE1241"/>
    </row>
    <row r="1242" spans="83:83" x14ac:dyDescent="0.25">
      <c r="CE1242"/>
    </row>
    <row r="1243" spans="83:83" x14ac:dyDescent="0.25">
      <c r="CE1243"/>
    </row>
    <row r="1244" spans="83:83" x14ac:dyDescent="0.25">
      <c r="CE1244"/>
    </row>
    <row r="1245" spans="83:83" x14ac:dyDescent="0.25">
      <c r="CE1245"/>
    </row>
    <row r="1246" spans="83:83" x14ac:dyDescent="0.25">
      <c r="CE1246"/>
    </row>
    <row r="1247" spans="83:83" x14ac:dyDescent="0.25">
      <c r="CE1247"/>
    </row>
    <row r="1248" spans="83:83" x14ac:dyDescent="0.25">
      <c r="CE1248"/>
    </row>
    <row r="1249" spans="83:83" x14ac:dyDescent="0.25">
      <c r="CE1249"/>
    </row>
    <row r="1250" spans="83:83" x14ac:dyDescent="0.25">
      <c r="CE1250"/>
    </row>
    <row r="1251" spans="83:83" x14ac:dyDescent="0.25">
      <c r="CE1251"/>
    </row>
    <row r="1252" spans="83:83" x14ac:dyDescent="0.25">
      <c r="CE1252"/>
    </row>
    <row r="1253" spans="83:83" x14ac:dyDescent="0.25">
      <c r="CE1253"/>
    </row>
    <row r="1254" spans="83:83" x14ac:dyDescent="0.25">
      <c r="CE1254"/>
    </row>
    <row r="1255" spans="83:83" x14ac:dyDescent="0.25">
      <c r="CE1255"/>
    </row>
    <row r="1256" spans="83:83" x14ac:dyDescent="0.25">
      <c r="CE1256"/>
    </row>
    <row r="1257" spans="83:83" x14ac:dyDescent="0.25">
      <c r="CE1257"/>
    </row>
    <row r="1258" spans="83:83" x14ac:dyDescent="0.25">
      <c r="CE1258"/>
    </row>
    <row r="1259" spans="83:83" x14ac:dyDescent="0.25">
      <c r="CE1259"/>
    </row>
    <row r="1260" spans="83:83" x14ac:dyDescent="0.25">
      <c r="CE1260"/>
    </row>
    <row r="1261" spans="83:83" x14ac:dyDescent="0.25">
      <c r="CE1261"/>
    </row>
    <row r="1262" spans="83:83" x14ac:dyDescent="0.25">
      <c r="CE1262"/>
    </row>
    <row r="1263" spans="83:83" x14ac:dyDescent="0.25">
      <c r="CE1263"/>
    </row>
    <row r="1264" spans="83:83" x14ac:dyDescent="0.25">
      <c r="CE1264"/>
    </row>
    <row r="1265" spans="83:83" x14ac:dyDescent="0.25">
      <c r="CE1265"/>
    </row>
    <row r="1266" spans="83:83" x14ac:dyDescent="0.25">
      <c r="CE1266"/>
    </row>
    <row r="1267" spans="83:83" x14ac:dyDescent="0.25">
      <c r="CE1267"/>
    </row>
    <row r="1268" spans="83:83" x14ac:dyDescent="0.25">
      <c r="CE1268"/>
    </row>
    <row r="1269" spans="83:83" x14ac:dyDescent="0.25">
      <c r="CE1269"/>
    </row>
    <row r="1270" spans="83:83" x14ac:dyDescent="0.25">
      <c r="CE1270"/>
    </row>
    <row r="1271" spans="83:83" x14ac:dyDescent="0.25">
      <c r="CE1271"/>
    </row>
    <row r="1272" spans="83:83" x14ac:dyDescent="0.25">
      <c r="CE1272"/>
    </row>
    <row r="1273" spans="83:83" x14ac:dyDescent="0.25">
      <c r="CE1273"/>
    </row>
    <row r="1274" spans="83:83" x14ac:dyDescent="0.25">
      <c r="CE1274"/>
    </row>
    <row r="1275" spans="83:83" x14ac:dyDescent="0.25">
      <c r="CE1275"/>
    </row>
    <row r="1276" spans="83:83" x14ac:dyDescent="0.25">
      <c r="CE1276"/>
    </row>
    <row r="1277" spans="83:83" x14ac:dyDescent="0.25">
      <c r="CE1277"/>
    </row>
    <row r="1278" spans="83:83" x14ac:dyDescent="0.25">
      <c r="CE1278"/>
    </row>
    <row r="1279" spans="83:83" x14ac:dyDescent="0.25">
      <c r="CE1279"/>
    </row>
    <row r="1280" spans="83:83" x14ac:dyDescent="0.25">
      <c r="CE1280"/>
    </row>
    <row r="1281" spans="83:83" x14ac:dyDescent="0.25">
      <c r="CE1281"/>
    </row>
    <row r="1282" spans="83:83" x14ac:dyDescent="0.25">
      <c r="CE1282"/>
    </row>
    <row r="1283" spans="83:83" x14ac:dyDescent="0.25">
      <c r="CE1283"/>
    </row>
    <row r="1284" spans="83:83" x14ac:dyDescent="0.25">
      <c r="CE1284"/>
    </row>
    <row r="1285" spans="83:83" x14ac:dyDescent="0.25">
      <c r="CE1285"/>
    </row>
    <row r="1286" spans="83:83" x14ac:dyDescent="0.25">
      <c r="CE1286"/>
    </row>
    <row r="1287" spans="83:83" x14ac:dyDescent="0.25">
      <c r="CE1287"/>
    </row>
    <row r="1288" spans="83:83" x14ac:dyDescent="0.25">
      <c r="CE1288"/>
    </row>
    <row r="1289" spans="83:83" x14ac:dyDescent="0.25">
      <c r="CE1289"/>
    </row>
    <row r="1290" spans="83:83" x14ac:dyDescent="0.25">
      <c r="CE1290"/>
    </row>
    <row r="1291" spans="83:83" x14ac:dyDescent="0.25">
      <c r="CE1291"/>
    </row>
    <row r="1292" spans="83:83" x14ac:dyDescent="0.25">
      <c r="CE1292"/>
    </row>
    <row r="1293" spans="83:83" x14ac:dyDescent="0.25">
      <c r="CE1293"/>
    </row>
    <row r="1294" spans="83:83" x14ac:dyDescent="0.25">
      <c r="CE1294"/>
    </row>
    <row r="1295" spans="83:83" x14ac:dyDescent="0.25">
      <c r="CE1295"/>
    </row>
    <row r="1296" spans="83:83" x14ac:dyDescent="0.25">
      <c r="CE1296"/>
    </row>
    <row r="1297" spans="83:83" x14ac:dyDescent="0.25">
      <c r="CE1297"/>
    </row>
    <row r="1298" spans="83:83" x14ac:dyDescent="0.25">
      <c r="CE1298"/>
    </row>
    <row r="1299" spans="83:83" x14ac:dyDescent="0.25">
      <c r="CE1299"/>
    </row>
    <row r="1300" spans="83:83" x14ac:dyDescent="0.25">
      <c r="CE1300"/>
    </row>
    <row r="1301" spans="83:83" x14ac:dyDescent="0.25">
      <c r="CE1301"/>
    </row>
    <row r="1302" spans="83:83" x14ac:dyDescent="0.25">
      <c r="CE1302"/>
    </row>
    <row r="1303" spans="83:83" x14ac:dyDescent="0.25">
      <c r="CE1303"/>
    </row>
    <row r="1304" spans="83:83" x14ac:dyDescent="0.25">
      <c r="CE1304"/>
    </row>
    <row r="1305" spans="83:83" x14ac:dyDescent="0.25">
      <c r="CE1305"/>
    </row>
    <row r="1306" spans="83:83" x14ac:dyDescent="0.25">
      <c r="CE1306"/>
    </row>
    <row r="1307" spans="83:83" x14ac:dyDescent="0.25">
      <c r="CE1307"/>
    </row>
    <row r="1308" spans="83:83" x14ac:dyDescent="0.25">
      <c r="CE1308"/>
    </row>
    <row r="1309" spans="83:83" x14ac:dyDescent="0.25">
      <c r="CE1309"/>
    </row>
    <row r="1310" spans="83:83" x14ac:dyDescent="0.25">
      <c r="CE1310"/>
    </row>
    <row r="1311" spans="83:83" x14ac:dyDescent="0.25">
      <c r="CE1311"/>
    </row>
    <row r="1312" spans="83:83" x14ac:dyDescent="0.25">
      <c r="CE1312"/>
    </row>
    <row r="1313" spans="83:83" x14ac:dyDescent="0.25">
      <c r="CE1313"/>
    </row>
    <row r="1314" spans="83:83" x14ac:dyDescent="0.25">
      <c r="CE1314"/>
    </row>
    <row r="1315" spans="83:83" x14ac:dyDescent="0.25">
      <c r="CE1315"/>
    </row>
    <row r="1316" spans="83:83" x14ac:dyDescent="0.25">
      <c r="CE1316"/>
    </row>
    <row r="1317" spans="83:83" x14ac:dyDescent="0.25">
      <c r="CE1317"/>
    </row>
    <row r="1318" spans="83:83" x14ac:dyDescent="0.25">
      <c r="CE1318"/>
    </row>
    <row r="1319" spans="83:83" x14ac:dyDescent="0.25">
      <c r="CE1319"/>
    </row>
    <row r="1320" spans="83:83" x14ac:dyDescent="0.25">
      <c r="CE1320"/>
    </row>
    <row r="1321" spans="83:83" x14ac:dyDescent="0.25">
      <c r="CE1321"/>
    </row>
    <row r="1322" spans="83:83" x14ac:dyDescent="0.25">
      <c r="CE1322"/>
    </row>
    <row r="1323" spans="83:83" x14ac:dyDescent="0.25">
      <c r="CE1323"/>
    </row>
    <row r="1324" spans="83:83" x14ac:dyDescent="0.25">
      <c r="CE1324"/>
    </row>
    <row r="1325" spans="83:83" x14ac:dyDescent="0.25">
      <c r="CE1325"/>
    </row>
    <row r="1326" spans="83:83" x14ac:dyDescent="0.25">
      <c r="CE1326"/>
    </row>
    <row r="1327" spans="83:83" x14ac:dyDescent="0.25">
      <c r="CE1327"/>
    </row>
    <row r="1328" spans="83:83" x14ac:dyDescent="0.25">
      <c r="CE1328"/>
    </row>
    <row r="1329" spans="83:83" x14ac:dyDescent="0.25">
      <c r="CE1329"/>
    </row>
    <row r="1330" spans="83:83" x14ac:dyDescent="0.25">
      <c r="CE1330"/>
    </row>
    <row r="1331" spans="83:83" x14ac:dyDescent="0.25">
      <c r="CE1331"/>
    </row>
    <row r="1332" spans="83:83" x14ac:dyDescent="0.25">
      <c r="CE1332"/>
    </row>
    <row r="1333" spans="83:83" x14ac:dyDescent="0.25">
      <c r="CE1333"/>
    </row>
    <row r="1334" spans="83:83" x14ac:dyDescent="0.25">
      <c r="CE1334"/>
    </row>
    <row r="1335" spans="83:83" x14ac:dyDescent="0.25">
      <c r="CE1335"/>
    </row>
    <row r="1336" spans="83:83" x14ac:dyDescent="0.25">
      <c r="CE1336"/>
    </row>
    <row r="1337" spans="83:83" x14ac:dyDescent="0.25">
      <c r="CE1337"/>
    </row>
    <row r="1338" spans="83:83" x14ac:dyDescent="0.25">
      <c r="CE1338"/>
    </row>
    <row r="1339" spans="83:83" x14ac:dyDescent="0.25">
      <c r="CE1339"/>
    </row>
    <row r="1340" spans="83:83" x14ac:dyDescent="0.25">
      <c r="CE1340"/>
    </row>
    <row r="1341" spans="83:83" x14ac:dyDescent="0.25">
      <c r="CE1341"/>
    </row>
    <row r="1342" spans="83:83" x14ac:dyDescent="0.25">
      <c r="CE1342"/>
    </row>
    <row r="1343" spans="83:83" x14ac:dyDescent="0.25">
      <c r="CE1343"/>
    </row>
    <row r="1344" spans="83:83" x14ac:dyDescent="0.25">
      <c r="CE1344"/>
    </row>
    <row r="1345" spans="83:83" x14ac:dyDescent="0.25">
      <c r="CE1345"/>
    </row>
    <row r="1346" spans="83:83" x14ac:dyDescent="0.25">
      <c r="CE1346"/>
    </row>
    <row r="1347" spans="83:83" x14ac:dyDescent="0.25">
      <c r="CE1347"/>
    </row>
    <row r="1348" spans="83:83" x14ac:dyDescent="0.25">
      <c r="CE1348"/>
    </row>
    <row r="1349" spans="83:83" x14ac:dyDescent="0.25">
      <c r="CE1349"/>
    </row>
    <row r="1350" spans="83:83" x14ac:dyDescent="0.25">
      <c r="CE1350"/>
    </row>
    <row r="1351" spans="83:83" x14ac:dyDescent="0.25">
      <c r="CE1351"/>
    </row>
    <row r="1352" spans="83:83" x14ac:dyDescent="0.25">
      <c r="CE1352"/>
    </row>
    <row r="1353" spans="83:83" x14ac:dyDescent="0.25">
      <c r="CE1353"/>
    </row>
    <row r="1354" spans="83:83" x14ac:dyDescent="0.25">
      <c r="CE1354"/>
    </row>
    <row r="1355" spans="83:83" x14ac:dyDescent="0.25">
      <c r="CE1355"/>
    </row>
    <row r="1356" spans="83:83" x14ac:dyDescent="0.25">
      <c r="CE1356"/>
    </row>
    <row r="1357" spans="83:83" x14ac:dyDescent="0.25">
      <c r="CE1357"/>
    </row>
    <row r="1358" spans="83:83" x14ac:dyDescent="0.25">
      <c r="CE1358"/>
    </row>
    <row r="1359" spans="83:83" x14ac:dyDescent="0.25">
      <c r="CE1359"/>
    </row>
    <row r="1360" spans="83:83" x14ac:dyDescent="0.25">
      <c r="CE1360"/>
    </row>
    <row r="1361" spans="83:83" x14ac:dyDescent="0.25">
      <c r="CE1361"/>
    </row>
    <row r="1362" spans="83:83" x14ac:dyDescent="0.25">
      <c r="CE1362"/>
    </row>
    <row r="1363" spans="83:83" x14ac:dyDescent="0.25">
      <c r="CE1363"/>
    </row>
    <row r="1364" spans="83:83" x14ac:dyDescent="0.25">
      <c r="CE1364"/>
    </row>
    <row r="1365" spans="83:83" x14ac:dyDescent="0.25">
      <c r="CE1365"/>
    </row>
    <row r="1366" spans="83:83" x14ac:dyDescent="0.25">
      <c r="CE1366"/>
    </row>
    <row r="1367" spans="83:83" x14ac:dyDescent="0.25">
      <c r="CE1367"/>
    </row>
    <row r="1368" spans="83:83" x14ac:dyDescent="0.25">
      <c r="CE1368"/>
    </row>
    <row r="1369" spans="83:83" x14ac:dyDescent="0.25">
      <c r="CE1369"/>
    </row>
    <row r="1370" spans="83:83" x14ac:dyDescent="0.25">
      <c r="CE1370"/>
    </row>
    <row r="1371" spans="83:83" x14ac:dyDescent="0.25">
      <c r="CE1371"/>
    </row>
    <row r="1372" spans="83:83" x14ac:dyDescent="0.25">
      <c r="CE1372"/>
    </row>
    <row r="1373" spans="83:83" x14ac:dyDescent="0.25">
      <c r="CE1373"/>
    </row>
    <row r="1374" spans="83:83" x14ac:dyDescent="0.25">
      <c r="CE1374"/>
    </row>
    <row r="1375" spans="83:83" x14ac:dyDescent="0.25">
      <c r="CE1375"/>
    </row>
    <row r="1376" spans="83:83" x14ac:dyDescent="0.25">
      <c r="CE1376"/>
    </row>
    <row r="1377" spans="83:83" x14ac:dyDescent="0.25">
      <c r="CE1377"/>
    </row>
    <row r="1378" spans="83:83" x14ac:dyDescent="0.25">
      <c r="CE1378"/>
    </row>
    <row r="1379" spans="83:83" x14ac:dyDescent="0.25">
      <c r="CE1379"/>
    </row>
    <row r="1380" spans="83:83" x14ac:dyDescent="0.25">
      <c r="CE1380"/>
    </row>
    <row r="1381" spans="83:83" x14ac:dyDescent="0.25">
      <c r="CE1381"/>
    </row>
    <row r="1382" spans="83:83" x14ac:dyDescent="0.25">
      <c r="CE1382"/>
    </row>
    <row r="1383" spans="83:83" x14ac:dyDescent="0.25">
      <c r="CE1383"/>
    </row>
    <row r="1384" spans="83:83" x14ac:dyDescent="0.25">
      <c r="CE1384"/>
    </row>
    <row r="1385" spans="83:83" x14ac:dyDescent="0.25">
      <c r="CE1385"/>
    </row>
    <row r="1386" spans="83:83" x14ac:dyDescent="0.25">
      <c r="CE1386"/>
    </row>
    <row r="1387" spans="83:83" x14ac:dyDescent="0.25">
      <c r="CE1387"/>
    </row>
    <row r="1388" spans="83:83" x14ac:dyDescent="0.25">
      <c r="CE1388"/>
    </row>
    <row r="1389" spans="83:83" x14ac:dyDescent="0.25">
      <c r="CE1389"/>
    </row>
    <row r="1390" spans="83:83" x14ac:dyDescent="0.25">
      <c r="CE1390"/>
    </row>
    <row r="1391" spans="83:83" x14ac:dyDescent="0.25">
      <c r="CE1391"/>
    </row>
    <row r="1392" spans="83:83" x14ac:dyDescent="0.25">
      <c r="CE1392"/>
    </row>
    <row r="1393" spans="83:83" x14ac:dyDescent="0.25">
      <c r="CE1393"/>
    </row>
    <row r="1394" spans="83:83" x14ac:dyDescent="0.25">
      <c r="CE1394"/>
    </row>
    <row r="1395" spans="83:83" x14ac:dyDescent="0.25">
      <c r="CE1395"/>
    </row>
    <row r="1396" spans="83:83" x14ac:dyDescent="0.25">
      <c r="CE1396"/>
    </row>
    <row r="1397" spans="83:83" x14ac:dyDescent="0.25">
      <c r="CE1397"/>
    </row>
    <row r="1398" spans="83:83" x14ac:dyDescent="0.25">
      <c r="CE1398"/>
    </row>
    <row r="1399" spans="83:83" x14ac:dyDescent="0.25">
      <c r="CE1399"/>
    </row>
    <row r="1400" spans="83:83" x14ac:dyDescent="0.25">
      <c r="CE1400"/>
    </row>
    <row r="1401" spans="83:83" x14ac:dyDescent="0.25">
      <c r="CE1401"/>
    </row>
    <row r="1402" spans="83:83" x14ac:dyDescent="0.25">
      <c r="CE1402"/>
    </row>
    <row r="1403" spans="83:83" x14ac:dyDescent="0.25">
      <c r="CE1403"/>
    </row>
    <row r="1404" spans="83:83" x14ac:dyDescent="0.25">
      <c r="CE1404"/>
    </row>
    <row r="1405" spans="83:83" x14ac:dyDescent="0.25">
      <c r="CE1405"/>
    </row>
    <row r="1406" spans="83:83" x14ac:dyDescent="0.25">
      <c r="CE1406"/>
    </row>
    <row r="1407" spans="83:83" x14ac:dyDescent="0.25">
      <c r="CE1407"/>
    </row>
    <row r="1408" spans="83:83" x14ac:dyDescent="0.25">
      <c r="CE1408"/>
    </row>
    <row r="1409" spans="83:83" x14ac:dyDescent="0.25">
      <c r="CE1409"/>
    </row>
    <row r="1410" spans="83:83" x14ac:dyDescent="0.25">
      <c r="CE1410"/>
    </row>
    <row r="1411" spans="83:83" x14ac:dyDescent="0.25">
      <c r="CE1411"/>
    </row>
    <row r="1412" spans="83:83" x14ac:dyDescent="0.25">
      <c r="CE1412"/>
    </row>
    <row r="1413" spans="83:83" x14ac:dyDescent="0.25">
      <c r="CE1413"/>
    </row>
    <row r="1414" spans="83:83" x14ac:dyDescent="0.25">
      <c r="CE1414"/>
    </row>
    <row r="1415" spans="83:83" x14ac:dyDescent="0.25">
      <c r="CE1415"/>
    </row>
    <row r="1416" spans="83:83" x14ac:dyDescent="0.25">
      <c r="CE1416"/>
    </row>
    <row r="1417" spans="83:83" x14ac:dyDescent="0.25">
      <c r="CE1417"/>
    </row>
    <row r="1418" spans="83:83" x14ac:dyDescent="0.25">
      <c r="CE1418"/>
    </row>
    <row r="1419" spans="83:83" x14ac:dyDescent="0.25">
      <c r="CE1419"/>
    </row>
    <row r="1420" spans="83:83" x14ac:dyDescent="0.25">
      <c r="CE1420"/>
    </row>
    <row r="1421" spans="83:83" x14ac:dyDescent="0.25">
      <c r="CE1421"/>
    </row>
    <row r="1422" spans="83:83" x14ac:dyDescent="0.25">
      <c r="CE1422"/>
    </row>
    <row r="1423" spans="83:83" x14ac:dyDescent="0.25">
      <c r="CE1423"/>
    </row>
    <row r="1424" spans="83:83" x14ac:dyDescent="0.25">
      <c r="CE1424"/>
    </row>
    <row r="1425" spans="83:83" x14ac:dyDescent="0.25">
      <c r="CE1425"/>
    </row>
    <row r="1426" spans="83:83" x14ac:dyDescent="0.25">
      <c r="CE1426"/>
    </row>
    <row r="1427" spans="83:83" x14ac:dyDescent="0.25">
      <c r="CE1427"/>
    </row>
    <row r="1428" spans="83:83" x14ac:dyDescent="0.25">
      <c r="CE1428"/>
    </row>
    <row r="1429" spans="83:83" x14ac:dyDescent="0.25">
      <c r="CE1429"/>
    </row>
    <row r="1430" spans="83:83" x14ac:dyDescent="0.25">
      <c r="CE1430"/>
    </row>
    <row r="1431" spans="83:83" x14ac:dyDescent="0.25">
      <c r="CE1431"/>
    </row>
    <row r="1432" spans="83:83" x14ac:dyDescent="0.25">
      <c r="CE1432"/>
    </row>
    <row r="1433" spans="83:83" x14ac:dyDescent="0.25">
      <c r="CE1433"/>
    </row>
    <row r="1434" spans="83:83" x14ac:dyDescent="0.25">
      <c r="CE1434"/>
    </row>
    <row r="1435" spans="83:83" x14ac:dyDescent="0.25">
      <c r="CE1435"/>
    </row>
    <row r="1436" spans="83:83" x14ac:dyDescent="0.25">
      <c r="CE1436"/>
    </row>
    <row r="1437" spans="83:83" x14ac:dyDescent="0.25">
      <c r="CE1437"/>
    </row>
    <row r="1438" spans="83:83" x14ac:dyDescent="0.25">
      <c r="CE1438"/>
    </row>
    <row r="1439" spans="83:83" x14ac:dyDescent="0.25">
      <c r="CE1439"/>
    </row>
    <row r="1440" spans="83:83" x14ac:dyDescent="0.25">
      <c r="CE1440"/>
    </row>
    <row r="1441" spans="83:83" x14ac:dyDescent="0.25">
      <c r="CE1441"/>
    </row>
    <row r="1442" spans="83:83" x14ac:dyDescent="0.25">
      <c r="CE1442"/>
    </row>
    <row r="1443" spans="83:83" x14ac:dyDescent="0.25">
      <c r="CE1443"/>
    </row>
    <row r="1444" spans="83:83" x14ac:dyDescent="0.25">
      <c r="CE1444"/>
    </row>
    <row r="1445" spans="83:83" x14ac:dyDescent="0.25">
      <c r="CE1445"/>
    </row>
    <row r="1446" spans="83:83" x14ac:dyDescent="0.25">
      <c r="CE1446"/>
    </row>
    <row r="1447" spans="83:83" x14ac:dyDescent="0.25">
      <c r="CE1447"/>
    </row>
    <row r="1448" spans="83:83" x14ac:dyDescent="0.25">
      <c r="CE1448"/>
    </row>
    <row r="1449" spans="83:83" x14ac:dyDescent="0.25">
      <c r="CE1449"/>
    </row>
    <row r="1450" spans="83:83" x14ac:dyDescent="0.25">
      <c r="CE1450"/>
    </row>
    <row r="1451" spans="83:83" x14ac:dyDescent="0.25">
      <c r="CE1451"/>
    </row>
    <row r="1452" spans="83:83" x14ac:dyDescent="0.25">
      <c r="CE1452"/>
    </row>
    <row r="1453" spans="83:83" x14ac:dyDescent="0.25">
      <c r="CE1453"/>
    </row>
    <row r="1454" spans="83:83" x14ac:dyDescent="0.25">
      <c r="CE1454"/>
    </row>
    <row r="1455" spans="83:83" x14ac:dyDescent="0.25">
      <c r="CE1455"/>
    </row>
    <row r="1456" spans="83:83" x14ac:dyDescent="0.25">
      <c r="CE1456"/>
    </row>
    <row r="1457" spans="83:83" x14ac:dyDescent="0.25">
      <c r="CE1457"/>
    </row>
    <row r="1458" spans="83:83" x14ac:dyDescent="0.25">
      <c r="CE1458"/>
    </row>
    <row r="1459" spans="83:83" x14ac:dyDescent="0.25">
      <c r="CE1459"/>
    </row>
    <row r="1460" spans="83:83" x14ac:dyDescent="0.25">
      <c r="CE1460"/>
    </row>
    <row r="1461" spans="83:83" x14ac:dyDescent="0.25">
      <c r="CE1461"/>
    </row>
    <row r="1462" spans="83:83" x14ac:dyDescent="0.25">
      <c r="CE1462"/>
    </row>
    <row r="1463" spans="83:83" x14ac:dyDescent="0.25">
      <c r="CE1463"/>
    </row>
    <row r="1464" spans="83:83" x14ac:dyDescent="0.25">
      <c r="CE1464"/>
    </row>
    <row r="1465" spans="83:83" x14ac:dyDescent="0.25">
      <c r="CE1465"/>
    </row>
    <row r="1466" spans="83:83" x14ac:dyDescent="0.25">
      <c r="CE1466"/>
    </row>
    <row r="1467" spans="83:83" x14ac:dyDescent="0.25">
      <c r="CE1467"/>
    </row>
    <row r="1468" spans="83:83" x14ac:dyDescent="0.25">
      <c r="CE1468"/>
    </row>
    <row r="1469" spans="83:83" x14ac:dyDescent="0.25">
      <c r="CE1469"/>
    </row>
    <row r="1470" spans="83:83" x14ac:dyDescent="0.25">
      <c r="CE1470"/>
    </row>
    <row r="1471" spans="83:83" x14ac:dyDescent="0.25">
      <c r="CE1471"/>
    </row>
    <row r="1472" spans="83:83" x14ac:dyDescent="0.25">
      <c r="CE1472"/>
    </row>
    <row r="1473" spans="83:83" x14ac:dyDescent="0.25">
      <c r="CE1473"/>
    </row>
    <row r="1474" spans="83:83" x14ac:dyDescent="0.25">
      <c r="CE1474"/>
    </row>
    <row r="1475" spans="83:83" x14ac:dyDescent="0.25">
      <c r="CE1475"/>
    </row>
    <row r="1476" spans="83:83" x14ac:dyDescent="0.25">
      <c r="CE1476"/>
    </row>
    <row r="1477" spans="83:83" x14ac:dyDescent="0.25">
      <c r="CE1477"/>
    </row>
    <row r="1478" spans="83:83" x14ac:dyDescent="0.25">
      <c r="CE1478"/>
    </row>
    <row r="1479" spans="83:83" x14ac:dyDescent="0.25">
      <c r="CE1479"/>
    </row>
    <row r="1480" spans="83:83" x14ac:dyDescent="0.25">
      <c r="CE1480"/>
    </row>
    <row r="1481" spans="83:83" x14ac:dyDescent="0.25">
      <c r="CE1481"/>
    </row>
    <row r="1482" spans="83:83" x14ac:dyDescent="0.25">
      <c r="CE1482"/>
    </row>
    <row r="1483" spans="83:83" x14ac:dyDescent="0.25">
      <c r="CE1483"/>
    </row>
    <row r="1484" spans="83:83" x14ac:dyDescent="0.25">
      <c r="CE1484"/>
    </row>
    <row r="1485" spans="83:83" x14ac:dyDescent="0.25">
      <c r="CE1485"/>
    </row>
    <row r="1486" spans="83:83" x14ac:dyDescent="0.25">
      <c r="CE1486"/>
    </row>
    <row r="1487" spans="83:83" x14ac:dyDescent="0.25">
      <c r="CE1487"/>
    </row>
    <row r="1488" spans="83:83" x14ac:dyDescent="0.25">
      <c r="CE1488"/>
    </row>
    <row r="1489" spans="83:83" x14ac:dyDescent="0.25">
      <c r="CE1489"/>
    </row>
    <row r="1490" spans="83:83" x14ac:dyDescent="0.25">
      <c r="CE1490"/>
    </row>
    <row r="1491" spans="83:83" x14ac:dyDescent="0.25">
      <c r="CE1491"/>
    </row>
    <row r="1492" spans="83:83" x14ac:dyDescent="0.25">
      <c r="CE1492"/>
    </row>
    <row r="1493" spans="83:83" x14ac:dyDescent="0.25">
      <c r="CE1493"/>
    </row>
    <row r="1494" spans="83:83" x14ac:dyDescent="0.25">
      <c r="CE1494"/>
    </row>
    <row r="1495" spans="83:83" x14ac:dyDescent="0.25">
      <c r="CE1495"/>
    </row>
    <row r="1496" spans="83:83" x14ac:dyDescent="0.25">
      <c r="CE1496"/>
    </row>
    <row r="1497" spans="83:83" x14ac:dyDescent="0.25">
      <c r="CE1497"/>
    </row>
    <row r="1498" spans="83:83" x14ac:dyDescent="0.25">
      <c r="CE1498"/>
    </row>
    <row r="1499" spans="83:83" x14ac:dyDescent="0.25">
      <c r="CE1499"/>
    </row>
    <row r="1500" spans="83:83" x14ac:dyDescent="0.25">
      <c r="CE1500"/>
    </row>
    <row r="1501" spans="83:83" x14ac:dyDescent="0.25">
      <c r="CE1501"/>
    </row>
    <row r="1502" spans="83:83" x14ac:dyDescent="0.25">
      <c r="CE1502"/>
    </row>
    <row r="1503" spans="83:83" x14ac:dyDescent="0.25">
      <c r="CE1503"/>
    </row>
    <row r="1504" spans="83:83" x14ac:dyDescent="0.25">
      <c r="CE1504"/>
    </row>
    <row r="1505" spans="83:83" x14ac:dyDescent="0.25">
      <c r="CE1505"/>
    </row>
    <row r="1506" spans="83:83" x14ac:dyDescent="0.25">
      <c r="CE1506"/>
    </row>
    <row r="1507" spans="83:83" x14ac:dyDescent="0.25">
      <c r="CE1507"/>
    </row>
    <row r="1508" spans="83:83" x14ac:dyDescent="0.25">
      <c r="CE1508"/>
    </row>
    <row r="1509" spans="83:83" x14ac:dyDescent="0.25">
      <c r="CE1509"/>
    </row>
    <row r="1510" spans="83:83" x14ac:dyDescent="0.25">
      <c r="CE1510"/>
    </row>
    <row r="1511" spans="83:83" x14ac:dyDescent="0.25">
      <c r="CE1511"/>
    </row>
    <row r="1512" spans="83:83" x14ac:dyDescent="0.25">
      <c r="CE1512"/>
    </row>
    <row r="1513" spans="83:83" x14ac:dyDescent="0.25">
      <c r="CE1513"/>
    </row>
    <row r="1514" spans="83:83" x14ac:dyDescent="0.25">
      <c r="CE1514"/>
    </row>
    <row r="1515" spans="83:83" x14ac:dyDescent="0.25">
      <c r="CE1515"/>
    </row>
    <row r="1516" spans="83:83" x14ac:dyDescent="0.25">
      <c r="CE1516"/>
    </row>
    <row r="1517" spans="83:83" x14ac:dyDescent="0.25">
      <c r="CE1517"/>
    </row>
    <row r="1518" spans="83:83" x14ac:dyDescent="0.25">
      <c r="CE1518"/>
    </row>
    <row r="1519" spans="83:83" x14ac:dyDescent="0.25">
      <c r="CE1519"/>
    </row>
    <row r="1520" spans="83:83" x14ac:dyDescent="0.25">
      <c r="CE1520"/>
    </row>
    <row r="1521" spans="83:83" x14ac:dyDescent="0.25">
      <c r="CE1521"/>
    </row>
    <row r="1522" spans="83:83" x14ac:dyDescent="0.25">
      <c r="CE1522"/>
    </row>
    <row r="1523" spans="83:83" x14ac:dyDescent="0.25">
      <c r="CE1523"/>
    </row>
    <row r="1524" spans="83:83" x14ac:dyDescent="0.25">
      <c r="CE1524"/>
    </row>
    <row r="1525" spans="83:83" x14ac:dyDescent="0.25">
      <c r="CE1525"/>
    </row>
    <row r="1526" spans="83:83" x14ac:dyDescent="0.25">
      <c r="CE1526"/>
    </row>
    <row r="1527" spans="83:83" x14ac:dyDescent="0.25">
      <c r="CE1527"/>
    </row>
    <row r="1528" spans="83:83" x14ac:dyDescent="0.25">
      <c r="CE1528"/>
    </row>
    <row r="1529" spans="83:83" x14ac:dyDescent="0.25">
      <c r="CE1529"/>
    </row>
    <row r="1530" spans="83:83" x14ac:dyDescent="0.25">
      <c r="CE1530"/>
    </row>
    <row r="1531" spans="83:83" x14ac:dyDescent="0.25">
      <c r="CE1531"/>
    </row>
    <row r="1532" spans="83:83" x14ac:dyDescent="0.25">
      <c r="CE1532"/>
    </row>
    <row r="1533" spans="83:83" x14ac:dyDescent="0.25">
      <c r="CE1533"/>
    </row>
    <row r="1534" spans="83:83" x14ac:dyDescent="0.25">
      <c r="CE1534"/>
    </row>
    <row r="1535" spans="83:83" x14ac:dyDescent="0.25">
      <c r="CE1535"/>
    </row>
    <row r="1536" spans="83:83" x14ac:dyDescent="0.25">
      <c r="CE1536"/>
    </row>
    <row r="1537" spans="83:83" x14ac:dyDescent="0.25">
      <c r="CE1537"/>
    </row>
    <row r="1538" spans="83:83" x14ac:dyDescent="0.25">
      <c r="CE1538"/>
    </row>
    <row r="1539" spans="83:83" x14ac:dyDescent="0.25">
      <c r="CE1539"/>
    </row>
    <row r="1540" spans="83:83" x14ac:dyDescent="0.25">
      <c r="CE1540"/>
    </row>
    <row r="1541" spans="83:83" x14ac:dyDescent="0.25">
      <c r="CE1541"/>
    </row>
    <row r="1542" spans="83:83" x14ac:dyDescent="0.25">
      <c r="CE1542"/>
    </row>
    <row r="1543" spans="83:83" x14ac:dyDescent="0.25">
      <c r="CE1543"/>
    </row>
    <row r="1544" spans="83:83" x14ac:dyDescent="0.25">
      <c r="CE1544"/>
    </row>
    <row r="1545" spans="83:83" x14ac:dyDescent="0.25">
      <c r="CE1545"/>
    </row>
    <row r="1546" spans="83:83" x14ac:dyDescent="0.25">
      <c r="CE1546"/>
    </row>
    <row r="1547" spans="83:83" x14ac:dyDescent="0.25">
      <c r="CE1547"/>
    </row>
    <row r="1548" spans="83:83" x14ac:dyDescent="0.25">
      <c r="CE1548"/>
    </row>
    <row r="1549" spans="83:83" x14ac:dyDescent="0.25">
      <c r="CE1549"/>
    </row>
    <row r="1550" spans="83:83" x14ac:dyDescent="0.25">
      <c r="CE1550"/>
    </row>
    <row r="1551" spans="83:83" x14ac:dyDescent="0.25">
      <c r="CE1551"/>
    </row>
    <row r="1552" spans="83:83" x14ac:dyDescent="0.25">
      <c r="CE1552"/>
    </row>
    <row r="1553" spans="83:83" x14ac:dyDescent="0.25">
      <c r="CE1553"/>
    </row>
    <row r="1554" spans="83:83" x14ac:dyDescent="0.25">
      <c r="CE1554"/>
    </row>
    <row r="1555" spans="83:83" x14ac:dyDescent="0.25">
      <c r="CE1555"/>
    </row>
    <row r="1556" spans="83:83" x14ac:dyDescent="0.25">
      <c r="CE1556"/>
    </row>
    <row r="1557" spans="83:83" x14ac:dyDescent="0.25">
      <c r="CE1557"/>
    </row>
    <row r="1558" spans="83:83" x14ac:dyDescent="0.25">
      <c r="CE1558"/>
    </row>
    <row r="1559" spans="83:83" x14ac:dyDescent="0.25">
      <c r="CE1559"/>
    </row>
    <row r="1560" spans="83:83" x14ac:dyDescent="0.25">
      <c r="CE1560"/>
    </row>
    <row r="1561" spans="83:83" x14ac:dyDescent="0.25">
      <c r="CE1561"/>
    </row>
    <row r="1562" spans="83:83" x14ac:dyDescent="0.25">
      <c r="CE1562"/>
    </row>
    <row r="1563" spans="83:83" x14ac:dyDescent="0.25">
      <c r="CE1563"/>
    </row>
    <row r="1564" spans="83:83" x14ac:dyDescent="0.25">
      <c r="CE1564"/>
    </row>
    <row r="1565" spans="83:83" x14ac:dyDescent="0.25">
      <c r="CE1565"/>
    </row>
    <row r="1566" spans="83:83" x14ac:dyDescent="0.25">
      <c r="CE1566"/>
    </row>
    <row r="1567" spans="83:83" x14ac:dyDescent="0.25">
      <c r="CE1567"/>
    </row>
    <row r="1568" spans="83:83" x14ac:dyDescent="0.25">
      <c r="CE1568"/>
    </row>
    <row r="1569" spans="83:83" x14ac:dyDescent="0.25">
      <c r="CE1569"/>
    </row>
    <row r="1570" spans="83:83" x14ac:dyDescent="0.25">
      <c r="CE1570"/>
    </row>
    <row r="1571" spans="83:83" x14ac:dyDescent="0.25">
      <c r="CE1571"/>
    </row>
    <row r="1572" spans="83:83" x14ac:dyDescent="0.25">
      <c r="CE1572"/>
    </row>
    <row r="1573" spans="83:83" x14ac:dyDescent="0.25">
      <c r="CE1573"/>
    </row>
    <row r="1574" spans="83:83" x14ac:dyDescent="0.25">
      <c r="CE1574"/>
    </row>
    <row r="1575" spans="83:83" x14ac:dyDescent="0.25">
      <c r="CE1575"/>
    </row>
    <row r="1576" spans="83:83" x14ac:dyDescent="0.25">
      <c r="CE1576"/>
    </row>
    <row r="1577" spans="83:83" x14ac:dyDescent="0.25">
      <c r="CE1577"/>
    </row>
    <row r="1578" spans="83:83" x14ac:dyDescent="0.25">
      <c r="CE1578"/>
    </row>
    <row r="1579" spans="83:83" x14ac:dyDescent="0.25">
      <c r="CE1579"/>
    </row>
    <row r="1580" spans="83:83" x14ac:dyDescent="0.25">
      <c r="CE1580"/>
    </row>
    <row r="1581" spans="83:83" x14ac:dyDescent="0.25">
      <c r="CE1581"/>
    </row>
    <row r="1582" spans="83:83" x14ac:dyDescent="0.25">
      <c r="CE1582"/>
    </row>
    <row r="1583" spans="83:83" x14ac:dyDescent="0.25">
      <c r="CE1583"/>
    </row>
    <row r="1584" spans="83:83" x14ac:dyDescent="0.25">
      <c r="CE1584"/>
    </row>
    <row r="1585" spans="83:83" x14ac:dyDescent="0.25">
      <c r="CE1585"/>
    </row>
    <row r="1586" spans="83:83" x14ac:dyDescent="0.25">
      <c r="CE1586"/>
    </row>
    <row r="1587" spans="83:83" x14ac:dyDescent="0.25">
      <c r="CE1587"/>
    </row>
    <row r="1588" spans="83:83" x14ac:dyDescent="0.25">
      <c r="CE1588"/>
    </row>
    <row r="1589" spans="83:83" x14ac:dyDescent="0.25">
      <c r="CE1589"/>
    </row>
    <row r="1590" spans="83:83" x14ac:dyDescent="0.25">
      <c r="CE1590"/>
    </row>
    <row r="1591" spans="83:83" x14ac:dyDescent="0.25">
      <c r="CE1591"/>
    </row>
    <row r="1592" spans="83:83" x14ac:dyDescent="0.25">
      <c r="CE1592"/>
    </row>
    <row r="1593" spans="83:83" x14ac:dyDescent="0.25">
      <c r="CE1593"/>
    </row>
    <row r="1594" spans="83:83" x14ac:dyDescent="0.25">
      <c r="CE1594"/>
    </row>
    <row r="1595" spans="83:83" x14ac:dyDescent="0.25">
      <c r="CE1595"/>
    </row>
    <row r="1596" spans="83:83" x14ac:dyDescent="0.25">
      <c r="CE1596"/>
    </row>
    <row r="1597" spans="83:83" x14ac:dyDescent="0.25">
      <c r="CE1597"/>
    </row>
    <row r="1598" spans="83:83" x14ac:dyDescent="0.25">
      <c r="CE1598"/>
    </row>
    <row r="1599" spans="83:83" x14ac:dyDescent="0.25">
      <c r="CE1599"/>
    </row>
    <row r="1600" spans="83:83" x14ac:dyDescent="0.25">
      <c r="CE1600"/>
    </row>
    <row r="1601" spans="83:83" x14ac:dyDescent="0.25">
      <c r="CE1601"/>
    </row>
    <row r="1602" spans="83:83" x14ac:dyDescent="0.25">
      <c r="CE1602"/>
    </row>
    <row r="1603" spans="83:83" x14ac:dyDescent="0.25">
      <c r="CE1603"/>
    </row>
    <row r="1604" spans="83:83" x14ac:dyDescent="0.25">
      <c r="CE1604"/>
    </row>
    <row r="1605" spans="83:83" x14ac:dyDescent="0.25">
      <c r="CE1605"/>
    </row>
    <row r="1606" spans="83:83" x14ac:dyDescent="0.25">
      <c r="CE1606"/>
    </row>
    <row r="1607" spans="83:83" x14ac:dyDescent="0.25">
      <c r="CE1607"/>
    </row>
    <row r="1608" spans="83:83" x14ac:dyDescent="0.25">
      <c r="CE1608"/>
    </row>
    <row r="1609" spans="83:83" x14ac:dyDescent="0.25">
      <c r="CE1609"/>
    </row>
    <row r="1610" spans="83:83" x14ac:dyDescent="0.25">
      <c r="CE1610"/>
    </row>
    <row r="1611" spans="83:83" x14ac:dyDescent="0.25">
      <c r="CE1611"/>
    </row>
    <row r="1612" spans="83:83" x14ac:dyDescent="0.25">
      <c r="CE1612"/>
    </row>
    <row r="1613" spans="83:83" x14ac:dyDescent="0.25">
      <c r="CE1613"/>
    </row>
    <row r="1614" spans="83:83" x14ac:dyDescent="0.25">
      <c r="CE1614"/>
    </row>
    <row r="1615" spans="83:83" x14ac:dyDescent="0.25">
      <c r="CE1615"/>
    </row>
    <row r="1616" spans="83:83" x14ac:dyDescent="0.25">
      <c r="CE1616"/>
    </row>
    <row r="1617" spans="83:83" x14ac:dyDescent="0.25">
      <c r="CE1617"/>
    </row>
    <row r="1618" spans="83:83" x14ac:dyDescent="0.25">
      <c r="CE1618"/>
    </row>
    <row r="1619" spans="83:83" x14ac:dyDescent="0.25">
      <c r="CE1619"/>
    </row>
    <row r="1620" spans="83:83" x14ac:dyDescent="0.25">
      <c r="CE1620"/>
    </row>
    <row r="1621" spans="83:83" x14ac:dyDescent="0.25">
      <c r="CE1621"/>
    </row>
    <row r="1622" spans="83:83" x14ac:dyDescent="0.25">
      <c r="CE1622"/>
    </row>
    <row r="1623" spans="83:83" x14ac:dyDescent="0.25">
      <c r="CE1623"/>
    </row>
    <row r="1624" spans="83:83" x14ac:dyDescent="0.25">
      <c r="CE1624"/>
    </row>
    <row r="1625" spans="83:83" x14ac:dyDescent="0.25">
      <c r="CE1625"/>
    </row>
    <row r="1626" spans="83:83" x14ac:dyDescent="0.25">
      <c r="CE1626"/>
    </row>
    <row r="1627" spans="83:83" x14ac:dyDescent="0.25">
      <c r="CE1627"/>
    </row>
    <row r="1628" spans="83:83" x14ac:dyDescent="0.25">
      <c r="CE1628"/>
    </row>
    <row r="1629" spans="83:83" x14ac:dyDescent="0.25">
      <c r="CE1629"/>
    </row>
    <row r="1630" spans="83:83" x14ac:dyDescent="0.25">
      <c r="CE1630"/>
    </row>
    <row r="1631" spans="83:83" x14ac:dyDescent="0.25">
      <c r="CE1631"/>
    </row>
    <row r="1632" spans="83:83" x14ac:dyDescent="0.25">
      <c r="CE1632"/>
    </row>
    <row r="1633" spans="83:83" x14ac:dyDescent="0.25">
      <c r="CE1633"/>
    </row>
    <row r="1634" spans="83:83" x14ac:dyDescent="0.25">
      <c r="CE1634"/>
    </row>
    <row r="1635" spans="83:83" x14ac:dyDescent="0.25">
      <c r="CE1635"/>
    </row>
    <row r="1636" spans="83:83" x14ac:dyDescent="0.25">
      <c r="CE1636"/>
    </row>
    <row r="1637" spans="83:83" x14ac:dyDescent="0.25">
      <c r="CE1637"/>
    </row>
    <row r="1638" spans="83:83" x14ac:dyDescent="0.25">
      <c r="CE1638"/>
    </row>
    <row r="1639" spans="83:83" x14ac:dyDescent="0.25">
      <c r="CE1639"/>
    </row>
    <row r="1640" spans="83:83" x14ac:dyDescent="0.25">
      <c r="CE1640"/>
    </row>
    <row r="1641" spans="83:83" x14ac:dyDescent="0.25">
      <c r="CE1641"/>
    </row>
    <row r="1642" spans="83:83" x14ac:dyDescent="0.25">
      <c r="CE1642"/>
    </row>
    <row r="1643" spans="83:83" x14ac:dyDescent="0.25">
      <c r="CE1643"/>
    </row>
    <row r="1644" spans="83:83" x14ac:dyDescent="0.25">
      <c r="CE1644"/>
    </row>
    <row r="1645" spans="83:83" x14ac:dyDescent="0.25">
      <c r="CE1645"/>
    </row>
    <row r="1646" spans="83:83" x14ac:dyDescent="0.25">
      <c r="CE1646"/>
    </row>
    <row r="1647" spans="83:83" x14ac:dyDescent="0.25">
      <c r="CE1647"/>
    </row>
    <row r="1648" spans="83:83" x14ac:dyDescent="0.25">
      <c r="CE1648"/>
    </row>
    <row r="1649" spans="83:83" x14ac:dyDescent="0.25">
      <c r="CE1649"/>
    </row>
    <row r="1650" spans="83:83" x14ac:dyDescent="0.25">
      <c r="CE1650"/>
    </row>
    <row r="1651" spans="83:83" x14ac:dyDescent="0.25">
      <c r="CE1651"/>
    </row>
    <row r="1652" spans="83:83" x14ac:dyDescent="0.25">
      <c r="CE1652"/>
    </row>
    <row r="1653" spans="83:83" x14ac:dyDescent="0.25">
      <c r="CE1653"/>
    </row>
    <row r="1654" spans="83:83" x14ac:dyDescent="0.25">
      <c r="CE1654"/>
    </row>
    <row r="1655" spans="83:83" x14ac:dyDescent="0.25">
      <c r="CE1655"/>
    </row>
    <row r="1656" spans="83:83" x14ac:dyDescent="0.25">
      <c r="CE1656"/>
    </row>
    <row r="1657" spans="83:83" x14ac:dyDescent="0.25">
      <c r="CE1657"/>
    </row>
    <row r="1658" spans="83:83" x14ac:dyDescent="0.25">
      <c r="CE1658"/>
    </row>
    <row r="1659" spans="83:83" x14ac:dyDescent="0.25">
      <c r="CE1659"/>
    </row>
    <row r="1660" spans="83:83" x14ac:dyDescent="0.25">
      <c r="CE1660"/>
    </row>
    <row r="1661" spans="83:83" x14ac:dyDescent="0.25">
      <c r="CE1661"/>
    </row>
    <row r="1662" spans="83:83" x14ac:dyDescent="0.25">
      <c r="CE1662"/>
    </row>
    <row r="1663" spans="83:83" x14ac:dyDescent="0.25">
      <c r="CE1663"/>
    </row>
    <row r="1664" spans="83:83" x14ac:dyDescent="0.25">
      <c r="CE1664"/>
    </row>
    <row r="1665" spans="83:83" x14ac:dyDescent="0.25">
      <c r="CE1665"/>
    </row>
    <row r="1666" spans="83:83" x14ac:dyDescent="0.25">
      <c r="CE1666"/>
    </row>
    <row r="1667" spans="83:83" x14ac:dyDescent="0.25">
      <c r="CE1667"/>
    </row>
    <row r="1668" spans="83:83" x14ac:dyDescent="0.25">
      <c r="CE1668"/>
    </row>
    <row r="1669" spans="83:83" x14ac:dyDescent="0.25">
      <c r="CE1669"/>
    </row>
    <row r="1670" spans="83:83" x14ac:dyDescent="0.25">
      <c r="CE1670"/>
    </row>
    <row r="1671" spans="83:83" x14ac:dyDescent="0.25">
      <c r="CE1671"/>
    </row>
    <row r="1672" spans="83:83" x14ac:dyDescent="0.25">
      <c r="CE1672"/>
    </row>
    <row r="1673" spans="83:83" x14ac:dyDescent="0.25">
      <c r="CE1673"/>
    </row>
    <row r="1674" spans="83:83" x14ac:dyDescent="0.25">
      <c r="CE1674"/>
    </row>
    <row r="1675" spans="83:83" x14ac:dyDescent="0.25">
      <c r="CE1675"/>
    </row>
    <row r="1676" spans="83:83" x14ac:dyDescent="0.25">
      <c r="CE1676"/>
    </row>
    <row r="1677" spans="83:83" x14ac:dyDescent="0.25">
      <c r="CE1677"/>
    </row>
    <row r="1678" spans="83:83" x14ac:dyDescent="0.25">
      <c r="CE1678"/>
    </row>
    <row r="1679" spans="83:83" x14ac:dyDescent="0.25">
      <c r="CE1679"/>
    </row>
    <row r="1680" spans="83:83" x14ac:dyDescent="0.25">
      <c r="CE1680"/>
    </row>
    <row r="1681" spans="83:83" x14ac:dyDescent="0.25">
      <c r="CE1681"/>
    </row>
    <row r="1682" spans="83:83" x14ac:dyDescent="0.25">
      <c r="CE1682"/>
    </row>
    <row r="1683" spans="83:83" x14ac:dyDescent="0.25">
      <c r="CE1683"/>
    </row>
    <row r="1684" spans="83:83" x14ac:dyDescent="0.25">
      <c r="CE1684"/>
    </row>
    <row r="1685" spans="83:83" x14ac:dyDescent="0.25">
      <c r="CE1685"/>
    </row>
    <row r="1686" spans="83:83" x14ac:dyDescent="0.25">
      <c r="CE1686"/>
    </row>
    <row r="1687" spans="83:83" x14ac:dyDescent="0.25">
      <c r="CE1687"/>
    </row>
    <row r="1688" spans="83:83" x14ac:dyDescent="0.25">
      <c r="CE1688"/>
    </row>
    <row r="1689" spans="83:83" x14ac:dyDescent="0.25">
      <c r="CE1689"/>
    </row>
    <row r="1690" spans="83:83" x14ac:dyDescent="0.25">
      <c r="CE1690"/>
    </row>
    <row r="1691" spans="83:83" x14ac:dyDescent="0.25">
      <c r="CE1691"/>
    </row>
    <row r="1692" spans="83:83" x14ac:dyDescent="0.25">
      <c r="CE1692"/>
    </row>
    <row r="1693" spans="83:83" x14ac:dyDescent="0.25">
      <c r="CE1693"/>
    </row>
    <row r="1694" spans="83:83" x14ac:dyDescent="0.25">
      <c r="CE1694"/>
    </row>
    <row r="1695" spans="83:83" x14ac:dyDescent="0.25">
      <c r="CE1695"/>
    </row>
    <row r="1696" spans="83:83" x14ac:dyDescent="0.25">
      <c r="CE1696"/>
    </row>
    <row r="1697" spans="83:83" x14ac:dyDescent="0.25">
      <c r="CE1697"/>
    </row>
    <row r="1698" spans="83:83" x14ac:dyDescent="0.25">
      <c r="CE1698"/>
    </row>
    <row r="1699" spans="83:83" x14ac:dyDescent="0.25">
      <c r="CE1699"/>
    </row>
    <row r="1700" spans="83:83" x14ac:dyDescent="0.25">
      <c r="CE1700"/>
    </row>
    <row r="1701" spans="83:83" x14ac:dyDescent="0.25">
      <c r="CE1701"/>
    </row>
    <row r="1702" spans="83:83" x14ac:dyDescent="0.25">
      <c r="CE1702"/>
    </row>
    <row r="1703" spans="83:83" x14ac:dyDescent="0.25">
      <c r="CE1703"/>
    </row>
    <row r="1704" spans="83:83" x14ac:dyDescent="0.25">
      <c r="CE1704"/>
    </row>
    <row r="1705" spans="83:83" x14ac:dyDescent="0.25">
      <c r="CE1705"/>
    </row>
    <row r="1706" spans="83:83" x14ac:dyDescent="0.25">
      <c r="CE1706"/>
    </row>
    <row r="1707" spans="83:83" x14ac:dyDescent="0.25">
      <c r="CE1707"/>
    </row>
    <row r="1708" spans="83:83" x14ac:dyDescent="0.25">
      <c r="CE1708"/>
    </row>
    <row r="1709" spans="83:83" x14ac:dyDescent="0.25">
      <c r="CE1709"/>
    </row>
    <row r="1710" spans="83:83" x14ac:dyDescent="0.25">
      <c r="CE1710"/>
    </row>
    <row r="1711" spans="83:83" x14ac:dyDescent="0.25">
      <c r="CE1711"/>
    </row>
    <row r="1712" spans="83:83" x14ac:dyDescent="0.25">
      <c r="CE1712"/>
    </row>
    <row r="1713" spans="83:83" x14ac:dyDescent="0.25">
      <c r="CE1713"/>
    </row>
    <row r="1714" spans="83:83" x14ac:dyDescent="0.25">
      <c r="CE1714"/>
    </row>
    <row r="1715" spans="83:83" x14ac:dyDescent="0.25">
      <c r="CE1715"/>
    </row>
    <row r="1716" spans="83:83" x14ac:dyDescent="0.25">
      <c r="CE1716"/>
    </row>
    <row r="1717" spans="83:83" x14ac:dyDescent="0.25">
      <c r="CE1717"/>
    </row>
    <row r="1718" spans="83:83" x14ac:dyDescent="0.25">
      <c r="CE1718"/>
    </row>
    <row r="1719" spans="83:83" x14ac:dyDescent="0.25">
      <c r="CE1719"/>
    </row>
    <row r="1720" spans="83:83" x14ac:dyDescent="0.25">
      <c r="CE1720"/>
    </row>
    <row r="1721" spans="83:83" x14ac:dyDescent="0.25">
      <c r="CE1721"/>
    </row>
    <row r="1722" spans="83:83" x14ac:dyDescent="0.25">
      <c r="CE1722"/>
    </row>
    <row r="1723" spans="83:83" x14ac:dyDescent="0.25">
      <c r="CE1723"/>
    </row>
    <row r="1724" spans="83:83" x14ac:dyDescent="0.25">
      <c r="CE1724"/>
    </row>
    <row r="1725" spans="83:83" x14ac:dyDescent="0.25">
      <c r="CE1725"/>
    </row>
    <row r="1726" spans="83:83" x14ac:dyDescent="0.25">
      <c r="CE1726"/>
    </row>
    <row r="1727" spans="83:83" x14ac:dyDescent="0.25">
      <c r="CE1727"/>
    </row>
    <row r="1728" spans="83:83" x14ac:dyDescent="0.25">
      <c r="CE1728"/>
    </row>
    <row r="1729" spans="83:83" x14ac:dyDescent="0.25">
      <c r="CE1729"/>
    </row>
    <row r="1730" spans="83:83" x14ac:dyDescent="0.25">
      <c r="CE1730"/>
    </row>
    <row r="1731" spans="83:83" x14ac:dyDescent="0.25">
      <c r="CE1731"/>
    </row>
    <row r="1732" spans="83:83" x14ac:dyDescent="0.25">
      <c r="CE1732"/>
    </row>
    <row r="1733" spans="83:83" x14ac:dyDescent="0.25">
      <c r="CE1733"/>
    </row>
    <row r="1734" spans="83:83" x14ac:dyDescent="0.25">
      <c r="CE1734"/>
    </row>
    <row r="1735" spans="83:83" x14ac:dyDescent="0.25">
      <c r="CE1735"/>
    </row>
    <row r="1736" spans="83:83" x14ac:dyDescent="0.25">
      <c r="CE1736"/>
    </row>
    <row r="1737" spans="83:83" x14ac:dyDescent="0.25">
      <c r="CE1737"/>
    </row>
    <row r="1738" spans="83:83" x14ac:dyDescent="0.25">
      <c r="CE1738"/>
    </row>
    <row r="1739" spans="83:83" x14ac:dyDescent="0.25">
      <c r="CE1739"/>
    </row>
    <row r="1740" spans="83:83" x14ac:dyDescent="0.25">
      <c r="CE1740"/>
    </row>
    <row r="1741" spans="83:83" x14ac:dyDescent="0.25">
      <c r="CE1741"/>
    </row>
    <row r="1742" spans="83:83" x14ac:dyDescent="0.25">
      <c r="CE1742"/>
    </row>
    <row r="1743" spans="83:83" x14ac:dyDescent="0.25">
      <c r="CE1743"/>
    </row>
    <row r="1744" spans="83:83" x14ac:dyDescent="0.25">
      <c r="CE1744"/>
    </row>
    <row r="1745" spans="83:83" x14ac:dyDescent="0.25">
      <c r="CE1745"/>
    </row>
    <row r="1746" spans="83:83" x14ac:dyDescent="0.25">
      <c r="CE1746"/>
    </row>
    <row r="1747" spans="83:83" x14ac:dyDescent="0.25">
      <c r="CE1747"/>
    </row>
    <row r="1748" spans="83:83" x14ac:dyDescent="0.25">
      <c r="CE1748"/>
    </row>
    <row r="1749" spans="83:83" x14ac:dyDescent="0.25">
      <c r="CE1749"/>
    </row>
    <row r="1750" spans="83:83" x14ac:dyDescent="0.25">
      <c r="CE1750"/>
    </row>
    <row r="1751" spans="83:83" x14ac:dyDescent="0.25">
      <c r="CE1751"/>
    </row>
    <row r="1752" spans="83:83" x14ac:dyDescent="0.25">
      <c r="CE1752"/>
    </row>
    <row r="1753" spans="83:83" x14ac:dyDescent="0.25">
      <c r="CE1753"/>
    </row>
    <row r="1754" spans="83:83" x14ac:dyDescent="0.25">
      <c r="CE1754"/>
    </row>
    <row r="1755" spans="83:83" x14ac:dyDescent="0.25">
      <c r="CE1755"/>
    </row>
    <row r="1756" spans="83:83" x14ac:dyDescent="0.25">
      <c r="CE1756"/>
    </row>
    <row r="1757" spans="83:83" x14ac:dyDescent="0.25">
      <c r="CE1757"/>
    </row>
    <row r="1758" spans="83:83" x14ac:dyDescent="0.25">
      <c r="CE1758"/>
    </row>
    <row r="1759" spans="83:83" x14ac:dyDescent="0.25">
      <c r="CE1759"/>
    </row>
    <row r="1760" spans="83:83" x14ac:dyDescent="0.25">
      <c r="CE1760"/>
    </row>
    <row r="1761" spans="83:83" x14ac:dyDescent="0.25">
      <c r="CE1761"/>
    </row>
    <row r="1762" spans="83:83" x14ac:dyDescent="0.25">
      <c r="CE1762"/>
    </row>
    <row r="1763" spans="83:83" x14ac:dyDescent="0.25">
      <c r="CE1763"/>
    </row>
    <row r="1764" spans="83:83" x14ac:dyDescent="0.25">
      <c r="CE1764"/>
    </row>
    <row r="1765" spans="83:83" x14ac:dyDescent="0.25">
      <c r="CE1765"/>
    </row>
    <row r="1766" spans="83:83" x14ac:dyDescent="0.25">
      <c r="CE1766"/>
    </row>
    <row r="1767" spans="83:83" x14ac:dyDescent="0.25">
      <c r="CE1767"/>
    </row>
    <row r="1768" spans="83:83" x14ac:dyDescent="0.25">
      <c r="CE1768"/>
    </row>
    <row r="1769" spans="83:83" x14ac:dyDescent="0.25">
      <c r="CE1769"/>
    </row>
    <row r="1770" spans="83:83" x14ac:dyDescent="0.25">
      <c r="CE1770"/>
    </row>
    <row r="1771" spans="83:83" x14ac:dyDescent="0.25">
      <c r="CE1771"/>
    </row>
    <row r="1772" spans="83:83" x14ac:dyDescent="0.25">
      <c r="CE1772"/>
    </row>
    <row r="1773" spans="83:83" x14ac:dyDescent="0.25">
      <c r="CE1773"/>
    </row>
    <row r="1774" spans="83:83" x14ac:dyDescent="0.25">
      <c r="CE1774"/>
    </row>
    <row r="1775" spans="83:83" x14ac:dyDescent="0.25">
      <c r="CE1775"/>
    </row>
    <row r="1776" spans="83:83" x14ac:dyDescent="0.25">
      <c r="CE1776"/>
    </row>
    <row r="1777" spans="83:83" x14ac:dyDescent="0.25">
      <c r="CE1777"/>
    </row>
    <row r="1778" spans="83:83" x14ac:dyDescent="0.25">
      <c r="CE1778"/>
    </row>
    <row r="1779" spans="83:83" x14ac:dyDescent="0.25">
      <c r="CE1779"/>
    </row>
    <row r="1780" spans="83:83" x14ac:dyDescent="0.25">
      <c r="CE1780"/>
    </row>
    <row r="1781" spans="83:83" x14ac:dyDescent="0.25">
      <c r="CE1781"/>
    </row>
    <row r="1782" spans="83:83" x14ac:dyDescent="0.25">
      <c r="CE1782"/>
    </row>
    <row r="1783" spans="83:83" x14ac:dyDescent="0.25">
      <c r="CE1783"/>
    </row>
    <row r="1784" spans="83:83" x14ac:dyDescent="0.25">
      <c r="CE1784"/>
    </row>
    <row r="1785" spans="83:83" x14ac:dyDescent="0.25">
      <c r="CE1785"/>
    </row>
    <row r="1786" spans="83:83" x14ac:dyDescent="0.25">
      <c r="CE1786"/>
    </row>
    <row r="1787" spans="83:83" x14ac:dyDescent="0.25">
      <c r="CE1787"/>
    </row>
    <row r="1788" spans="83:83" x14ac:dyDescent="0.25">
      <c r="CE1788"/>
    </row>
    <row r="1789" spans="83:83" x14ac:dyDescent="0.25">
      <c r="CE1789"/>
    </row>
    <row r="1790" spans="83:83" x14ac:dyDescent="0.25">
      <c r="CE1790"/>
    </row>
    <row r="1791" spans="83:83" x14ac:dyDescent="0.25">
      <c r="CE1791"/>
    </row>
    <row r="1792" spans="83:83" x14ac:dyDescent="0.25">
      <c r="CE1792"/>
    </row>
    <row r="1793" spans="83:83" x14ac:dyDescent="0.25">
      <c r="CE1793"/>
    </row>
    <row r="1794" spans="83:83" x14ac:dyDescent="0.25">
      <c r="CE1794"/>
    </row>
    <row r="1795" spans="83:83" x14ac:dyDescent="0.25">
      <c r="CE1795"/>
    </row>
    <row r="1796" spans="83:83" x14ac:dyDescent="0.25">
      <c r="CE1796"/>
    </row>
    <row r="1797" spans="83:83" x14ac:dyDescent="0.25">
      <c r="CE1797"/>
    </row>
    <row r="1798" spans="83:83" x14ac:dyDescent="0.25">
      <c r="CE1798"/>
    </row>
    <row r="1799" spans="83:83" x14ac:dyDescent="0.25">
      <c r="CE1799"/>
    </row>
    <row r="1800" spans="83:83" x14ac:dyDescent="0.25">
      <c r="CE1800"/>
    </row>
    <row r="1801" spans="83:83" x14ac:dyDescent="0.25">
      <c r="CE1801"/>
    </row>
    <row r="1802" spans="83:83" x14ac:dyDescent="0.25">
      <c r="CE1802"/>
    </row>
    <row r="1803" spans="83:83" x14ac:dyDescent="0.25">
      <c r="CE1803"/>
    </row>
    <row r="1804" spans="83:83" x14ac:dyDescent="0.25">
      <c r="CE1804"/>
    </row>
    <row r="1805" spans="83:83" x14ac:dyDescent="0.25">
      <c r="CE1805"/>
    </row>
    <row r="1806" spans="83:83" x14ac:dyDescent="0.25">
      <c r="CE1806"/>
    </row>
    <row r="1807" spans="83:83" x14ac:dyDescent="0.25">
      <c r="CE1807"/>
    </row>
    <row r="1808" spans="83:83" x14ac:dyDescent="0.25">
      <c r="CE1808"/>
    </row>
    <row r="1809" spans="83:83" x14ac:dyDescent="0.25">
      <c r="CE1809"/>
    </row>
    <row r="1810" spans="83:83" x14ac:dyDescent="0.25">
      <c r="CE1810"/>
    </row>
    <row r="1811" spans="83:83" x14ac:dyDescent="0.25">
      <c r="CE1811"/>
    </row>
    <row r="1812" spans="83:83" x14ac:dyDescent="0.25">
      <c r="CE1812"/>
    </row>
    <row r="1813" spans="83:83" x14ac:dyDescent="0.25">
      <c r="CE1813"/>
    </row>
    <row r="1814" spans="83:83" x14ac:dyDescent="0.25">
      <c r="CE1814"/>
    </row>
    <row r="1815" spans="83:83" x14ac:dyDescent="0.25">
      <c r="CE1815"/>
    </row>
    <row r="1816" spans="83:83" x14ac:dyDescent="0.25">
      <c r="CE1816"/>
    </row>
    <row r="1817" spans="83:83" x14ac:dyDescent="0.25">
      <c r="CE1817"/>
    </row>
    <row r="1818" spans="83:83" x14ac:dyDescent="0.25">
      <c r="CE1818"/>
    </row>
    <row r="1819" spans="83:83" x14ac:dyDescent="0.25">
      <c r="CE1819"/>
    </row>
    <row r="1820" spans="83:83" x14ac:dyDescent="0.25">
      <c r="CE1820"/>
    </row>
    <row r="1821" spans="83:83" x14ac:dyDescent="0.25">
      <c r="CE1821"/>
    </row>
    <row r="1822" spans="83:83" x14ac:dyDescent="0.25">
      <c r="CE1822"/>
    </row>
    <row r="1823" spans="83:83" x14ac:dyDescent="0.25">
      <c r="CE1823"/>
    </row>
    <row r="1824" spans="83:83" x14ac:dyDescent="0.25">
      <c r="CE1824"/>
    </row>
    <row r="1825" spans="83:83" x14ac:dyDescent="0.25">
      <c r="CE1825"/>
    </row>
    <row r="1826" spans="83:83" x14ac:dyDescent="0.25">
      <c r="CE1826"/>
    </row>
    <row r="1827" spans="83:83" x14ac:dyDescent="0.25">
      <c r="CE1827"/>
    </row>
    <row r="1828" spans="83:83" x14ac:dyDescent="0.25">
      <c r="CE1828"/>
    </row>
    <row r="1829" spans="83:83" x14ac:dyDescent="0.25">
      <c r="CE1829"/>
    </row>
    <row r="1830" spans="83:83" x14ac:dyDescent="0.25">
      <c r="CE1830"/>
    </row>
    <row r="1831" spans="83:83" x14ac:dyDescent="0.25">
      <c r="CE1831"/>
    </row>
    <row r="1832" spans="83:83" x14ac:dyDescent="0.25">
      <c r="CE1832"/>
    </row>
    <row r="1833" spans="83:83" x14ac:dyDescent="0.25">
      <c r="CE1833"/>
    </row>
    <row r="1834" spans="83:83" x14ac:dyDescent="0.25">
      <c r="CE1834"/>
    </row>
    <row r="1835" spans="83:83" x14ac:dyDescent="0.25">
      <c r="CE1835"/>
    </row>
    <row r="1836" spans="83:83" x14ac:dyDescent="0.25">
      <c r="CE1836"/>
    </row>
    <row r="1837" spans="83:83" x14ac:dyDescent="0.25">
      <c r="CE1837"/>
    </row>
    <row r="1838" spans="83:83" x14ac:dyDescent="0.25">
      <c r="CE1838"/>
    </row>
    <row r="1839" spans="83:83" x14ac:dyDescent="0.25">
      <c r="CE1839"/>
    </row>
    <row r="1840" spans="83:83" x14ac:dyDescent="0.25">
      <c r="CE1840"/>
    </row>
    <row r="1841" spans="83:83" x14ac:dyDescent="0.25">
      <c r="CE1841"/>
    </row>
    <row r="1842" spans="83:83" x14ac:dyDescent="0.25">
      <c r="CE1842"/>
    </row>
    <row r="1843" spans="83:83" x14ac:dyDescent="0.25">
      <c r="CE1843"/>
    </row>
    <row r="1844" spans="83:83" x14ac:dyDescent="0.25">
      <c r="CE1844"/>
    </row>
    <row r="1845" spans="83:83" x14ac:dyDescent="0.25">
      <c r="CE1845"/>
    </row>
    <row r="1846" spans="83:83" x14ac:dyDescent="0.25">
      <c r="CE1846"/>
    </row>
    <row r="1847" spans="83:83" x14ac:dyDescent="0.25">
      <c r="CE1847"/>
    </row>
    <row r="1848" spans="83:83" x14ac:dyDescent="0.25">
      <c r="CE1848"/>
    </row>
    <row r="1849" spans="83:83" x14ac:dyDescent="0.25">
      <c r="CE1849"/>
    </row>
    <row r="1850" spans="83:83" x14ac:dyDescent="0.25">
      <c r="CE1850"/>
    </row>
    <row r="1851" spans="83:83" x14ac:dyDescent="0.25">
      <c r="CE1851"/>
    </row>
    <row r="1852" spans="83:83" x14ac:dyDescent="0.25">
      <c r="CE1852"/>
    </row>
    <row r="1853" spans="83:83" x14ac:dyDescent="0.25">
      <c r="CE1853"/>
    </row>
    <row r="1854" spans="83:83" x14ac:dyDescent="0.25">
      <c r="CE1854"/>
    </row>
    <row r="1855" spans="83:83" x14ac:dyDescent="0.25">
      <c r="CE1855"/>
    </row>
    <row r="1856" spans="83:83" x14ac:dyDescent="0.25">
      <c r="CE1856"/>
    </row>
    <row r="1857" spans="83:83" x14ac:dyDescent="0.25">
      <c r="CE1857"/>
    </row>
    <row r="1858" spans="83:83" x14ac:dyDescent="0.25">
      <c r="CE1858"/>
    </row>
    <row r="1859" spans="83:83" x14ac:dyDescent="0.25">
      <c r="CE1859"/>
    </row>
    <row r="1860" spans="83:83" x14ac:dyDescent="0.25">
      <c r="CE1860"/>
    </row>
    <row r="1861" spans="83:83" x14ac:dyDescent="0.25">
      <c r="CE1861"/>
    </row>
    <row r="1862" spans="83:83" x14ac:dyDescent="0.25">
      <c r="CE1862"/>
    </row>
    <row r="1863" spans="83:83" x14ac:dyDescent="0.25">
      <c r="CE1863"/>
    </row>
    <row r="1864" spans="83:83" x14ac:dyDescent="0.25">
      <c r="CE1864"/>
    </row>
    <row r="1865" spans="83:83" x14ac:dyDescent="0.25">
      <c r="CE1865"/>
    </row>
    <row r="1866" spans="83:83" x14ac:dyDescent="0.25">
      <c r="CE1866"/>
    </row>
    <row r="1867" spans="83:83" x14ac:dyDescent="0.25">
      <c r="CE1867"/>
    </row>
    <row r="1868" spans="83:83" x14ac:dyDescent="0.25">
      <c r="CE1868"/>
    </row>
    <row r="1869" spans="83:83" x14ac:dyDescent="0.25">
      <c r="CE1869"/>
    </row>
    <row r="1870" spans="83:83" x14ac:dyDescent="0.25">
      <c r="CE1870"/>
    </row>
    <row r="1871" spans="83:83" x14ac:dyDescent="0.25">
      <c r="CE1871"/>
    </row>
    <row r="1872" spans="83:83" x14ac:dyDescent="0.25">
      <c r="CE1872"/>
    </row>
    <row r="1873" spans="83:83" x14ac:dyDescent="0.25">
      <c r="CE1873"/>
    </row>
    <row r="1874" spans="83:83" x14ac:dyDescent="0.25">
      <c r="CE1874"/>
    </row>
    <row r="1875" spans="83:83" x14ac:dyDescent="0.25">
      <c r="CE1875"/>
    </row>
    <row r="1876" spans="83:83" x14ac:dyDescent="0.25">
      <c r="CE1876"/>
    </row>
    <row r="1877" spans="83:83" x14ac:dyDescent="0.25">
      <c r="CE1877"/>
    </row>
    <row r="1878" spans="83:83" x14ac:dyDescent="0.25">
      <c r="CE1878"/>
    </row>
    <row r="1879" spans="83:83" x14ac:dyDescent="0.25">
      <c r="CE1879"/>
    </row>
    <row r="1880" spans="83:83" x14ac:dyDescent="0.25">
      <c r="CE1880"/>
    </row>
    <row r="1881" spans="83:83" x14ac:dyDescent="0.25">
      <c r="CE1881"/>
    </row>
    <row r="1882" spans="83:83" x14ac:dyDescent="0.25">
      <c r="CE1882"/>
    </row>
    <row r="1883" spans="83:83" x14ac:dyDescent="0.25">
      <c r="CE1883"/>
    </row>
    <row r="1884" spans="83:83" x14ac:dyDescent="0.25">
      <c r="CE1884"/>
    </row>
    <row r="1885" spans="83:83" x14ac:dyDescent="0.25">
      <c r="CE1885"/>
    </row>
    <row r="1886" spans="83:83" x14ac:dyDescent="0.25">
      <c r="CE1886"/>
    </row>
    <row r="1887" spans="83:83" x14ac:dyDescent="0.25">
      <c r="CE1887"/>
    </row>
    <row r="1888" spans="83:83" x14ac:dyDescent="0.25">
      <c r="CE1888"/>
    </row>
    <row r="1889" spans="83:83" x14ac:dyDescent="0.25">
      <c r="CE1889"/>
    </row>
    <row r="1890" spans="83:83" x14ac:dyDescent="0.25">
      <c r="CE1890"/>
    </row>
    <row r="1891" spans="83:83" x14ac:dyDescent="0.25">
      <c r="CE1891"/>
    </row>
    <row r="1892" spans="83:83" x14ac:dyDescent="0.25">
      <c r="CE1892"/>
    </row>
    <row r="1893" spans="83:83" x14ac:dyDescent="0.25">
      <c r="CE1893"/>
    </row>
    <row r="1894" spans="83:83" x14ac:dyDescent="0.25">
      <c r="CE1894"/>
    </row>
    <row r="1895" spans="83:83" x14ac:dyDescent="0.25">
      <c r="CE1895"/>
    </row>
    <row r="1896" spans="83:83" x14ac:dyDescent="0.25">
      <c r="CE1896"/>
    </row>
    <row r="1897" spans="83:83" x14ac:dyDescent="0.25">
      <c r="CE1897"/>
    </row>
    <row r="1898" spans="83:83" x14ac:dyDescent="0.25">
      <c r="CE1898"/>
    </row>
    <row r="1899" spans="83:83" x14ac:dyDescent="0.25">
      <c r="CE1899"/>
    </row>
    <row r="1900" spans="83:83" x14ac:dyDescent="0.25">
      <c r="CE1900"/>
    </row>
    <row r="1901" spans="83:83" x14ac:dyDescent="0.25">
      <c r="CE1901"/>
    </row>
    <row r="1902" spans="83:83" x14ac:dyDescent="0.25">
      <c r="CE1902"/>
    </row>
    <row r="1903" spans="83:83" x14ac:dyDescent="0.25">
      <c r="CE1903"/>
    </row>
    <row r="1904" spans="83:83" x14ac:dyDescent="0.25">
      <c r="CE1904"/>
    </row>
    <row r="1905" spans="83:83" x14ac:dyDescent="0.25">
      <c r="CE1905"/>
    </row>
    <row r="1906" spans="83:83" x14ac:dyDescent="0.25">
      <c r="CE1906"/>
    </row>
    <row r="1907" spans="83:83" x14ac:dyDescent="0.25">
      <c r="CE1907"/>
    </row>
    <row r="1908" spans="83:83" x14ac:dyDescent="0.25">
      <c r="CE1908"/>
    </row>
    <row r="1909" spans="83:83" x14ac:dyDescent="0.25">
      <c r="CE1909"/>
    </row>
    <row r="1910" spans="83:83" x14ac:dyDescent="0.25">
      <c r="CE1910"/>
    </row>
    <row r="1911" spans="83:83" x14ac:dyDescent="0.25">
      <c r="CE1911"/>
    </row>
    <row r="1912" spans="83:83" x14ac:dyDescent="0.25">
      <c r="CE1912"/>
    </row>
    <row r="1913" spans="83:83" x14ac:dyDescent="0.25">
      <c r="CE1913"/>
    </row>
    <row r="1914" spans="83:83" x14ac:dyDescent="0.25">
      <c r="CE1914"/>
    </row>
    <row r="1915" spans="83:83" x14ac:dyDescent="0.25">
      <c r="CE1915"/>
    </row>
    <row r="1916" spans="83:83" x14ac:dyDescent="0.25">
      <c r="CE1916"/>
    </row>
    <row r="1917" spans="83:83" x14ac:dyDescent="0.25">
      <c r="CE1917"/>
    </row>
    <row r="1918" spans="83:83" x14ac:dyDescent="0.25">
      <c r="CE1918"/>
    </row>
    <row r="1919" spans="83:83" x14ac:dyDescent="0.25">
      <c r="CE1919"/>
    </row>
    <row r="1920" spans="83:83" x14ac:dyDescent="0.25">
      <c r="CE1920"/>
    </row>
    <row r="1921" spans="83:83" x14ac:dyDescent="0.25">
      <c r="CE1921"/>
    </row>
    <row r="1922" spans="83:83" x14ac:dyDescent="0.25">
      <c r="CE1922"/>
    </row>
    <row r="1923" spans="83:83" x14ac:dyDescent="0.25">
      <c r="CE1923"/>
    </row>
    <row r="1924" spans="83:83" x14ac:dyDescent="0.25">
      <c r="CE1924"/>
    </row>
    <row r="1925" spans="83:83" x14ac:dyDescent="0.25">
      <c r="CE1925"/>
    </row>
    <row r="1926" spans="83:83" x14ac:dyDescent="0.25">
      <c r="CE1926"/>
    </row>
    <row r="1927" spans="83:83" x14ac:dyDescent="0.25">
      <c r="CE1927"/>
    </row>
    <row r="1928" spans="83:83" x14ac:dyDescent="0.25">
      <c r="CE1928"/>
    </row>
    <row r="1929" spans="83:83" x14ac:dyDescent="0.25">
      <c r="CE1929"/>
    </row>
    <row r="1930" spans="83:83" x14ac:dyDescent="0.25">
      <c r="CE1930"/>
    </row>
    <row r="1931" spans="83:83" x14ac:dyDescent="0.25">
      <c r="CE1931"/>
    </row>
    <row r="1932" spans="83:83" x14ac:dyDescent="0.25">
      <c r="CE1932"/>
    </row>
    <row r="1933" spans="83:83" x14ac:dyDescent="0.25">
      <c r="CE1933"/>
    </row>
    <row r="1934" spans="83:83" x14ac:dyDescent="0.25">
      <c r="CE1934"/>
    </row>
    <row r="1935" spans="83:83" x14ac:dyDescent="0.25">
      <c r="CE1935"/>
    </row>
    <row r="1936" spans="83:83" x14ac:dyDescent="0.25">
      <c r="CE1936"/>
    </row>
    <row r="1937" spans="83:83" x14ac:dyDescent="0.25">
      <c r="CE1937"/>
    </row>
    <row r="1938" spans="83:83" x14ac:dyDescent="0.25">
      <c r="CE1938"/>
    </row>
    <row r="1939" spans="83:83" x14ac:dyDescent="0.25">
      <c r="CE1939"/>
    </row>
    <row r="1940" spans="83:83" x14ac:dyDescent="0.25">
      <c r="CE1940"/>
    </row>
    <row r="1941" spans="83:83" x14ac:dyDescent="0.25">
      <c r="CE1941"/>
    </row>
    <row r="1942" spans="83:83" x14ac:dyDescent="0.25">
      <c r="CE1942"/>
    </row>
    <row r="1943" spans="83:83" x14ac:dyDescent="0.25">
      <c r="CE1943"/>
    </row>
    <row r="1944" spans="83:83" x14ac:dyDescent="0.25">
      <c r="CE1944"/>
    </row>
    <row r="1945" spans="83:83" x14ac:dyDescent="0.25">
      <c r="CE1945"/>
    </row>
    <row r="1946" spans="83:83" x14ac:dyDescent="0.25">
      <c r="CE1946"/>
    </row>
    <row r="1947" spans="83:83" x14ac:dyDescent="0.25">
      <c r="CE1947"/>
    </row>
    <row r="1948" spans="83:83" x14ac:dyDescent="0.25">
      <c r="CE1948"/>
    </row>
    <row r="1949" spans="83:83" x14ac:dyDescent="0.25">
      <c r="CE1949"/>
    </row>
    <row r="1950" spans="83:83" x14ac:dyDescent="0.25">
      <c r="CE1950"/>
    </row>
    <row r="1951" spans="83:83" x14ac:dyDescent="0.25">
      <c r="CE1951"/>
    </row>
    <row r="1952" spans="83:83" x14ac:dyDescent="0.25">
      <c r="CE1952"/>
    </row>
    <row r="1953" spans="83:83" x14ac:dyDescent="0.25">
      <c r="CE1953"/>
    </row>
    <row r="1954" spans="83:83" x14ac:dyDescent="0.25">
      <c r="CE1954"/>
    </row>
    <row r="1955" spans="83:83" x14ac:dyDescent="0.25">
      <c r="CE1955"/>
    </row>
    <row r="1956" spans="83:83" x14ac:dyDescent="0.25">
      <c r="CE1956"/>
    </row>
    <row r="1957" spans="83:83" x14ac:dyDescent="0.25">
      <c r="CE1957"/>
    </row>
    <row r="1958" spans="83:83" x14ac:dyDescent="0.25">
      <c r="CE1958"/>
    </row>
    <row r="1959" spans="83:83" x14ac:dyDescent="0.25">
      <c r="CE1959"/>
    </row>
    <row r="1960" spans="83:83" x14ac:dyDescent="0.25">
      <c r="CE1960"/>
    </row>
    <row r="1961" spans="83:83" x14ac:dyDescent="0.25">
      <c r="CE1961"/>
    </row>
    <row r="1962" spans="83:83" x14ac:dyDescent="0.25">
      <c r="CE1962"/>
    </row>
    <row r="1963" spans="83:83" x14ac:dyDescent="0.25">
      <c r="CE1963"/>
    </row>
    <row r="1964" spans="83:83" x14ac:dyDescent="0.25">
      <c r="CE1964"/>
    </row>
    <row r="1965" spans="83:83" x14ac:dyDescent="0.25">
      <c r="CE1965"/>
    </row>
    <row r="1966" spans="83:83" x14ac:dyDescent="0.25">
      <c r="CE1966"/>
    </row>
    <row r="1967" spans="83:83" x14ac:dyDescent="0.25">
      <c r="CE1967"/>
    </row>
    <row r="1968" spans="83:83" x14ac:dyDescent="0.25">
      <c r="CE1968"/>
    </row>
    <row r="1969" spans="83:83" x14ac:dyDescent="0.25">
      <c r="CE1969"/>
    </row>
    <row r="1970" spans="83:83" x14ac:dyDescent="0.25">
      <c r="CE1970"/>
    </row>
    <row r="1971" spans="83:83" x14ac:dyDescent="0.25">
      <c r="CE1971"/>
    </row>
    <row r="1972" spans="83:83" x14ac:dyDescent="0.25">
      <c r="CE1972"/>
    </row>
    <row r="1973" spans="83:83" x14ac:dyDescent="0.25">
      <c r="CE1973"/>
    </row>
    <row r="1974" spans="83:83" x14ac:dyDescent="0.25">
      <c r="CE1974"/>
    </row>
    <row r="1975" spans="83:83" x14ac:dyDescent="0.25">
      <c r="CE1975"/>
    </row>
    <row r="1976" spans="83:83" x14ac:dyDescent="0.25">
      <c r="CE1976"/>
    </row>
    <row r="1977" spans="83:83" x14ac:dyDescent="0.25">
      <c r="CE1977"/>
    </row>
    <row r="1978" spans="83:83" x14ac:dyDescent="0.25">
      <c r="CE1978"/>
    </row>
    <row r="1979" spans="83:83" x14ac:dyDescent="0.25">
      <c r="CE1979"/>
    </row>
    <row r="1980" spans="83:83" x14ac:dyDescent="0.25">
      <c r="CE1980"/>
    </row>
    <row r="1981" spans="83:83" x14ac:dyDescent="0.25">
      <c r="CE1981"/>
    </row>
    <row r="1982" spans="83:83" x14ac:dyDescent="0.25">
      <c r="CE1982"/>
    </row>
    <row r="1983" spans="83:83" x14ac:dyDescent="0.25">
      <c r="CE1983"/>
    </row>
    <row r="1984" spans="83:83" x14ac:dyDescent="0.25">
      <c r="CE1984"/>
    </row>
    <row r="1985" spans="83:83" x14ac:dyDescent="0.25">
      <c r="CE1985"/>
    </row>
    <row r="1986" spans="83:83" x14ac:dyDescent="0.25">
      <c r="CE1986"/>
    </row>
    <row r="1987" spans="83:83" x14ac:dyDescent="0.25">
      <c r="CE1987"/>
    </row>
    <row r="1988" spans="83:83" x14ac:dyDescent="0.25">
      <c r="CE1988"/>
    </row>
    <row r="1989" spans="83:83" x14ac:dyDescent="0.25">
      <c r="CE1989"/>
    </row>
    <row r="1990" spans="83:83" x14ac:dyDescent="0.25">
      <c r="CE1990"/>
    </row>
    <row r="1991" spans="83:83" x14ac:dyDescent="0.25">
      <c r="CE1991"/>
    </row>
    <row r="1992" spans="83:83" x14ac:dyDescent="0.25">
      <c r="CE1992"/>
    </row>
    <row r="1993" spans="83:83" x14ac:dyDescent="0.25">
      <c r="CE1993"/>
    </row>
    <row r="1994" spans="83:83" x14ac:dyDescent="0.25">
      <c r="CE1994"/>
    </row>
    <row r="1995" spans="83:83" x14ac:dyDescent="0.25">
      <c r="CE1995"/>
    </row>
    <row r="1996" spans="83:83" x14ac:dyDescent="0.25">
      <c r="CE1996"/>
    </row>
    <row r="1997" spans="83:83" x14ac:dyDescent="0.25">
      <c r="CE1997"/>
    </row>
    <row r="1998" spans="83:83" x14ac:dyDescent="0.25">
      <c r="CE1998"/>
    </row>
    <row r="1999" spans="83:83" x14ac:dyDescent="0.25">
      <c r="CE1999"/>
    </row>
    <row r="2000" spans="83:83" x14ac:dyDescent="0.25">
      <c r="CE2000"/>
    </row>
    <row r="2001" spans="83:83" x14ac:dyDescent="0.25">
      <c r="CE2001"/>
    </row>
    <row r="2002" spans="83:83" x14ac:dyDescent="0.25">
      <c r="CE2002"/>
    </row>
    <row r="2003" spans="83:83" x14ac:dyDescent="0.25">
      <c r="CE2003"/>
    </row>
    <row r="2004" spans="83:83" x14ac:dyDescent="0.25">
      <c r="CE2004"/>
    </row>
    <row r="2005" spans="83:83" x14ac:dyDescent="0.25">
      <c r="CE2005"/>
    </row>
    <row r="2006" spans="83:83" x14ac:dyDescent="0.25">
      <c r="CE2006"/>
    </row>
    <row r="2007" spans="83:83" x14ac:dyDescent="0.25">
      <c r="CE2007"/>
    </row>
    <row r="2008" spans="83:83" x14ac:dyDescent="0.25">
      <c r="CE2008"/>
    </row>
    <row r="2009" spans="83:83" x14ac:dyDescent="0.25">
      <c r="CE2009"/>
    </row>
    <row r="2010" spans="83:83" x14ac:dyDescent="0.25">
      <c r="CE2010"/>
    </row>
    <row r="2011" spans="83:83" x14ac:dyDescent="0.25">
      <c r="CE2011"/>
    </row>
    <row r="2012" spans="83:83" x14ac:dyDescent="0.25">
      <c r="CE2012"/>
    </row>
    <row r="2013" spans="83:83" x14ac:dyDescent="0.25">
      <c r="CE2013"/>
    </row>
    <row r="2014" spans="83:83" x14ac:dyDescent="0.25">
      <c r="CE2014"/>
    </row>
    <row r="2015" spans="83:83" x14ac:dyDescent="0.25">
      <c r="CE2015"/>
    </row>
    <row r="2016" spans="83:83" x14ac:dyDescent="0.25">
      <c r="CE2016"/>
    </row>
    <row r="2017" spans="83:83" x14ac:dyDescent="0.25">
      <c r="CE2017"/>
    </row>
    <row r="2018" spans="83:83" x14ac:dyDescent="0.25">
      <c r="CE2018"/>
    </row>
    <row r="2019" spans="83:83" x14ac:dyDescent="0.25">
      <c r="CE2019"/>
    </row>
    <row r="2020" spans="83:83" x14ac:dyDescent="0.25">
      <c r="CE2020"/>
    </row>
    <row r="2021" spans="83:83" x14ac:dyDescent="0.25">
      <c r="CE2021"/>
    </row>
    <row r="2022" spans="83:83" x14ac:dyDescent="0.25">
      <c r="CE2022"/>
    </row>
    <row r="2023" spans="83:83" x14ac:dyDescent="0.25">
      <c r="CE2023"/>
    </row>
    <row r="2024" spans="83:83" x14ac:dyDescent="0.25">
      <c r="CE2024"/>
    </row>
    <row r="2025" spans="83:83" x14ac:dyDescent="0.25">
      <c r="CE2025"/>
    </row>
    <row r="2026" spans="83:83" x14ac:dyDescent="0.25">
      <c r="CE2026"/>
    </row>
    <row r="2027" spans="83:83" x14ac:dyDescent="0.25">
      <c r="CE2027"/>
    </row>
    <row r="2028" spans="83:83" x14ac:dyDescent="0.25">
      <c r="CE2028"/>
    </row>
    <row r="2029" spans="83:83" x14ac:dyDescent="0.25">
      <c r="CE2029"/>
    </row>
    <row r="2030" spans="83:83" x14ac:dyDescent="0.25">
      <c r="CE2030"/>
    </row>
    <row r="2031" spans="83:83" x14ac:dyDescent="0.25">
      <c r="CE2031"/>
    </row>
    <row r="2032" spans="83:83" x14ac:dyDescent="0.25">
      <c r="CE2032"/>
    </row>
    <row r="2033" spans="83:83" x14ac:dyDescent="0.25">
      <c r="CE2033"/>
    </row>
    <row r="2034" spans="83:83" x14ac:dyDescent="0.25">
      <c r="CE2034"/>
    </row>
    <row r="2035" spans="83:83" x14ac:dyDescent="0.25">
      <c r="CE2035"/>
    </row>
    <row r="2036" spans="83:83" x14ac:dyDescent="0.25">
      <c r="CE2036"/>
    </row>
    <row r="2037" spans="83:83" x14ac:dyDescent="0.25">
      <c r="CE2037"/>
    </row>
    <row r="2038" spans="83:83" x14ac:dyDescent="0.25">
      <c r="CE2038"/>
    </row>
    <row r="2039" spans="83:83" x14ac:dyDescent="0.25">
      <c r="CE2039"/>
    </row>
    <row r="2040" spans="83:83" x14ac:dyDescent="0.25">
      <c r="CE2040"/>
    </row>
    <row r="2041" spans="83:83" x14ac:dyDescent="0.25">
      <c r="CE2041"/>
    </row>
    <row r="2042" spans="83:83" x14ac:dyDescent="0.25">
      <c r="CE2042"/>
    </row>
    <row r="2043" spans="83:83" x14ac:dyDescent="0.25">
      <c r="CE2043"/>
    </row>
    <row r="2044" spans="83:83" x14ac:dyDescent="0.25">
      <c r="CE2044"/>
    </row>
    <row r="2045" spans="83:83" x14ac:dyDescent="0.25">
      <c r="CE2045"/>
    </row>
    <row r="2046" spans="83:83" x14ac:dyDescent="0.25">
      <c r="CE2046"/>
    </row>
    <row r="2047" spans="83:83" x14ac:dyDescent="0.25">
      <c r="CE2047"/>
    </row>
    <row r="2048" spans="83:83" x14ac:dyDescent="0.25">
      <c r="CE2048"/>
    </row>
    <row r="2049" spans="83:83" x14ac:dyDescent="0.25">
      <c r="CE2049"/>
    </row>
    <row r="2050" spans="83:83" x14ac:dyDescent="0.25">
      <c r="CE2050"/>
    </row>
    <row r="2051" spans="83:83" x14ac:dyDescent="0.25">
      <c r="CE2051"/>
    </row>
    <row r="2052" spans="83:83" x14ac:dyDescent="0.25">
      <c r="CE2052"/>
    </row>
    <row r="2053" spans="83:83" x14ac:dyDescent="0.25">
      <c r="CE2053"/>
    </row>
    <row r="2054" spans="83:83" x14ac:dyDescent="0.25">
      <c r="CE2054"/>
    </row>
    <row r="2055" spans="83:83" x14ac:dyDescent="0.25">
      <c r="CE2055"/>
    </row>
    <row r="2056" spans="83:83" x14ac:dyDescent="0.25">
      <c r="CE2056"/>
    </row>
    <row r="2057" spans="83:83" x14ac:dyDescent="0.25">
      <c r="CE2057"/>
    </row>
    <row r="2058" spans="83:83" x14ac:dyDescent="0.25">
      <c r="CE2058"/>
    </row>
    <row r="2059" spans="83:83" x14ac:dyDescent="0.25">
      <c r="CE2059"/>
    </row>
    <row r="2060" spans="83:83" x14ac:dyDescent="0.25">
      <c r="CE2060"/>
    </row>
    <row r="2061" spans="83:83" x14ac:dyDescent="0.25">
      <c r="CE2061"/>
    </row>
    <row r="2062" spans="83:83" x14ac:dyDescent="0.25">
      <c r="CE2062"/>
    </row>
    <row r="2063" spans="83:83" x14ac:dyDescent="0.25">
      <c r="CE2063"/>
    </row>
    <row r="2064" spans="83:83" x14ac:dyDescent="0.25">
      <c r="CE2064"/>
    </row>
    <row r="2065" spans="83:83" x14ac:dyDescent="0.25">
      <c r="CE2065"/>
    </row>
    <row r="2066" spans="83:83" x14ac:dyDescent="0.25">
      <c r="CE2066"/>
    </row>
    <row r="2067" spans="83:83" x14ac:dyDescent="0.25">
      <c r="CE2067"/>
    </row>
    <row r="2068" spans="83:83" x14ac:dyDescent="0.25">
      <c r="CE2068"/>
    </row>
    <row r="2069" spans="83:83" x14ac:dyDescent="0.25">
      <c r="CE2069"/>
    </row>
    <row r="2070" spans="83:83" x14ac:dyDescent="0.25">
      <c r="CE2070"/>
    </row>
    <row r="2071" spans="83:83" x14ac:dyDescent="0.25">
      <c r="CE2071"/>
    </row>
    <row r="2072" spans="83:83" x14ac:dyDescent="0.25">
      <c r="CE2072"/>
    </row>
    <row r="2073" spans="83:83" x14ac:dyDescent="0.25">
      <c r="CE2073"/>
    </row>
    <row r="2074" spans="83:83" x14ac:dyDescent="0.25">
      <c r="CE2074"/>
    </row>
    <row r="2075" spans="83:83" x14ac:dyDescent="0.25">
      <c r="CE2075"/>
    </row>
    <row r="2076" spans="83:83" x14ac:dyDescent="0.25">
      <c r="CE2076"/>
    </row>
    <row r="2077" spans="83:83" x14ac:dyDescent="0.25">
      <c r="CE2077"/>
    </row>
    <row r="2078" spans="83:83" x14ac:dyDescent="0.25">
      <c r="CE2078"/>
    </row>
    <row r="2079" spans="83:83" x14ac:dyDescent="0.25">
      <c r="CE2079"/>
    </row>
    <row r="2080" spans="83:83" x14ac:dyDescent="0.25">
      <c r="CE2080"/>
    </row>
    <row r="2081" spans="83:83" x14ac:dyDescent="0.25">
      <c r="CE2081"/>
    </row>
    <row r="2082" spans="83:83" x14ac:dyDescent="0.25">
      <c r="CE2082"/>
    </row>
    <row r="2083" spans="83:83" x14ac:dyDescent="0.25">
      <c r="CE2083"/>
    </row>
    <row r="2084" spans="83:83" x14ac:dyDescent="0.25">
      <c r="CE2084"/>
    </row>
    <row r="2085" spans="83:83" x14ac:dyDescent="0.25">
      <c r="CE2085"/>
    </row>
    <row r="2086" spans="83:83" x14ac:dyDescent="0.25">
      <c r="CE2086"/>
    </row>
    <row r="2087" spans="83:83" x14ac:dyDescent="0.25">
      <c r="CE2087"/>
    </row>
    <row r="2088" spans="83:83" x14ac:dyDescent="0.25">
      <c r="CE2088"/>
    </row>
    <row r="2089" spans="83:83" x14ac:dyDescent="0.25">
      <c r="CE2089"/>
    </row>
    <row r="2090" spans="83:83" x14ac:dyDescent="0.25">
      <c r="CE2090"/>
    </row>
    <row r="2091" spans="83:83" x14ac:dyDescent="0.25">
      <c r="CE2091"/>
    </row>
    <row r="2092" spans="83:83" x14ac:dyDescent="0.25">
      <c r="CE2092"/>
    </row>
    <row r="2093" spans="83:83" x14ac:dyDescent="0.25">
      <c r="CE2093"/>
    </row>
    <row r="2094" spans="83:83" x14ac:dyDescent="0.25">
      <c r="CE2094"/>
    </row>
    <row r="2095" spans="83:83" x14ac:dyDescent="0.25">
      <c r="CE2095"/>
    </row>
    <row r="2096" spans="83:83" x14ac:dyDescent="0.25">
      <c r="CE2096"/>
    </row>
    <row r="2097" spans="83:83" x14ac:dyDescent="0.25">
      <c r="CE2097"/>
    </row>
    <row r="2098" spans="83:83" x14ac:dyDescent="0.25">
      <c r="CE2098"/>
    </row>
    <row r="2099" spans="83:83" x14ac:dyDescent="0.25">
      <c r="CE2099"/>
    </row>
    <row r="2100" spans="83:83" x14ac:dyDescent="0.25">
      <c r="CE2100"/>
    </row>
    <row r="2101" spans="83:83" x14ac:dyDescent="0.25">
      <c r="CE2101"/>
    </row>
    <row r="2102" spans="83:83" x14ac:dyDescent="0.25">
      <c r="CE2102"/>
    </row>
    <row r="2103" spans="83:83" x14ac:dyDescent="0.25">
      <c r="CE2103"/>
    </row>
    <row r="2104" spans="83:83" x14ac:dyDescent="0.25">
      <c r="CE2104"/>
    </row>
    <row r="2105" spans="83:83" x14ac:dyDescent="0.25">
      <c r="CE2105"/>
    </row>
    <row r="2106" spans="83:83" x14ac:dyDescent="0.25">
      <c r="CE2106"/>
    </row>
    <row r="2107" spans="83:83" x14ac:dyDescent="0.25">
      <c r="CE2107"/>
    </row>
    <row r="2108" spans="83:83" x14ac:dyDescent="0.25">
      <c r="CE2108"/>
    </row>
    <row r="2109" spans="83:83" x14ac:dyDescent="0.25">
      <c r="CE2109"/>
    </row>
    <row r="2110" spans="83:83" x14ac:dyDescent="0.25">
      <c r="CE2110"/>
    </row>
    <row r="2111" spans="83:83" x14ac:dyDescent="0.25">
      <c r="CE2111"/>
    </row>
    <row r="2112" spans="83:83" x14ac:dyDescent="0.25">
      <c r="CE2112"/>
    </row>
    <row r="2113" spans="83:83" x14ac:dyDescent="0.25">
      <c r="CE2113"/>
    </row>
    <row r="2114" spans="83:83" x14ac:dyDescent="0.25">
      <c r="CE2114"/>
    </row>
    <row r="2115" spans="83:83" x14ac:dyDescent="0.25">
      <c r="CE2115"/>
    </row>
    <row r="2116" spans="83:83" x14ac:dyDescent="0.25">
      <c r="CE2116"/>
    </row>
    <row r="2117" spans="83:83" x14ac:dyDescent="0.25">
      <c r="CE2117"/>
    </row>
    <row r="2118" spans="83:83" x14ac:dyDescent="0.25">
      <c r="CE2118"/>
    </row>
    <row r="2119" spans="83:83" x14ac:dyDescent="0.25">
      <c r="CE2119"/>
    </row>
    <row r="2120" spans="83:83" x14ac:dyDescent="0.25">
      <c r="CE2120"/>
    </row>
    <row r="2121" spans="83:83" x14ac:dyDescent="0.25">
      <c r="CE2121"/>
    </row>
    <row r="2122" spans="83:83" x14ac:dyDescent="0.25">
      <c r="CE2122"/>
    </row>
    <row r="2123" spans="83:83" x14ac:dyDescent="0.25">
      <c r="CE2123"/>
    </row>
    <row r="2124" spans="83:83" x14ac:dyDescent="0.25">
      <c r="CE2124"/>
    </row>
    <row r="2125" spans="83:83" x14ac:dyDescent="0.25">
      <c r="CE2125"/>
    </row>
    <row r="2126" spans="83:83" x14ac:dyDescent="0.25">
      <c r="CE2126"/>
    </row>
    <row r="2127" spans="83:83" x14ac:dyDescent="0.25">
      <c r="CE2127"/>
    </row>
    <row r="2128" spans="83:83" x14ac:dyDescent="0.25">
      <c r="CE2128"/>
    </row>
    <row r="2129" spans="83:83" x14ac:dyDescent="0.25">
      <c r="CE2129"/>
    </row>
    <row r="2130" spans="83:83" x14ac:dyDescent="0.25">
      <c r="CE2130"/>
    </row>
    <row r="2131" spans="83:83" x14ac:dyDescent="0.25">
      <c r="CE2131"/>
    </row>
    <row r="2132" spans="83:83" x14ac:dyDescent="0.25">
      <c r="CE2132"/>
    </row>
    <row r="2133" spans="83:83" x14ac:dyDescent="0.25">
      <c r="CE2133"/>
    </row>
    <row r="2134" spans="83:83" x14ac:dyDescent="0.25">
      <c r="CE2134"/>
    </row>
    <row r="2135" spans="83:83" x14ac:dyDescent="0.25">
      <c r="CE2135"/>
    </row>
    <row r="2136" spans="83:83" x14ac:dyDescent="0.25">
      <c r="CE2136"/>
    </row>
    <row r="2137" spans="83:83" x14ac:dyDescent="0.25">
      <c r="CE2137"/>
    </row>
    <row r="2138" spans="83:83" x14ac:dyDescent="0.25">
      <c r="CE2138"/>
    </row>
    <row r="2139" spans="83:83" x14ac:dyDescent="0.25">
      <c r="CE2139"/>
    </row>
    <row r="2140" spans="83:83" x14ac:dyDescent="0.25">
      <c r="CE2140"/>
    </row>
    <row r="2141" spans="83:83" x14ac:dyDescent="0.25">
      <c r="CE2141"/>
    </row>
    <row r="2142" spans="83:83" x14ac:dyDescent="0.25">
      <c r="CE2142"/>
    </row>
    <row r="2143" spans="83:83" x14ac:dyDescent="0.25">
      <c r="CE2143"/>
    </row>
    <row r="2144" spans="83:83" x14ac:dyDescent="0.25">
      <c r="CE2144"/>
    </row>
    <row r="2145" spans="83:83" x14ac:dyDescent="0.25">
      <c r="CE2145"/>
    </row>
    <row r="2146" spans="83:83" x14ac:dyDescent="0.25">
      <c r="CE2146"/>
    </row>
    <row r="2147" spans="83:83" x14ac:dyDescent="0.25">
      <c r="CE2147"/>
    </row>
    <row r="2148" spans="83:83" x14ac:dyDescent="0.25">
      <c r="CE2148"/>
    </row>
    <row r="2149" spans="83:83" x14ac:dyDescent="0.25">
      <c r="CE2149"/>
    </row>
    <row r="2150" spans="83:83" x14ac:dyDescent="0.25">
      <c r="CE2150"/>
    </row>
    <row r="2151" spans="83:83" x14ac:dyDescent="0.25">
      <c r="CE2151"/>
    </row>
    <row r="2152" spans="83:83" x14ac:dyDescent="0.25">
      <c r="CE2152"/>
    </row>
    <row r="2153" spans="83:83" x14ac:dyDescent="0.25">
      <c r="CE2153"/>
    </row>
    <row r="2154" spans="83:83" x14ac:dyDescent="0.25">
      <c r="CE2154"/>
    </row>
    <row r="2155" spans="83:83" x14ac:dyDescent="0.25">
      <c r="CE2155"/>
    </row>
    <row r="2156" spans="83:83" x14ac:dyDescent="0.25">
      <c r="CE2156"/>
    </row>
    <row r="2157" spans="83:83" x14ac:dyDescent="0.25">
      <c r="CE2157"/>
    </row>
    <row r="2158" spans="83:83" x14ac:dyDescent="0.25">
      <c r="CE2158"/>
    </row>
    <row r="2159" spans="83:83" x14ac:dyDescent="0.25">
      <c r="CE2159"/>
    </row>
    <row r="2160" spans="83:83" x14ac:dyDescent="0.25">
      <c r="CE2160"/>
    </row>
    <row r="2161" spans="83:83" x14ac:dyDescent="0.25">
      <c r="CE2161"/>
    </row>
    <row r="2162" spans="83:83" x14ac:dyDescent="0.25">
      <c r="CE2162"/>
    </row>
    <row r="2163" spans="83:83" x14ac:dyDescent="0.25">
      <c r="CE2163"/>
    </row>
    <row r="2164" spans="83:83" x14ac:dyDescent="0.25">
      <c r="CE2164"/>
    </row>
    <row r="2165" spans="83:83" x14ac:dyDescent="0.25">
      <c r="CE2165"/>
    </row>
    <row r="2166" spans="83:83" x14ac:dyDescent="0.25">
      <c r="CE2166"/>
    </row>
    <row r="2167" spans="83:83" x14ac:dyDescent="0.25">
      <c r="CE2167"/>
    </row>
    <row r="2168" spans="83:83" x14ac:dyDescent="0.25">
      <c r="CE2168"/>
    </row>
    <row r="2169" spans="83:83" x14ac:dyDescent="0.25">
      <c r="CE2169"/>
    </row>
    <row r="2170" spans="83:83" x14ac:dyDescent="0.25">
      <c r="CE2170"/>
    </row>
    <row r="2171" spans="83:83" x14ac:dyDescent="0.25">
      <c r="CE2171"/>
    </row>
    <row r="2172" spans="83:83" x14ac:dyDescent="0.25">
      <c r="CE2172"/>
    </row>
    <row r="2173" spans="83:83" x14ac:dyDescent="0.25">
      <c r="CE2173"/>
    </row>
    <row r="2174" spans="83:83" x14ac:dyDescent="0.25">
      <c r="CE2174"/>
    </row>
    <row r="2175" spans="83:83" x14ac:dyDescent="0.25">
      <c r="CE2175"/>
    </row>
    <row r="2176" spans="83:83" x14ac:dyDescent="0.25">
      <c r="CE2176"/>
    </row>
    <row r="2177" spans="83:83" x14ac:dyDescent="0.25">
      <c r="CE2177"/>
    </row>
    <row r="2178" spans="83:83" x14ac:dyDescent="0.25">
      <c r="CE2178"/>
    </row>
    <row r="2179" spans="83:83" x14ac:dyDescent="0.25">
      <c r="CE2179"/>
    </row>
    <row r="2180" spans="83:83" x14ac:dyDescent="0.25">
      <c r="CE2180"/>
    </row>
    <row r="2181" spans="83:83" x14ac:dyDescent="0.25">
      <c r="CE2181"/>
    </row>
    <row r="2182" spans="83:83" x14ac:dyDescent="0.25">
      <c r="CE2182"/>
    </row>
    <row r="2183" spans="83:83" x14ac:dyDescent="0.25">
      <c r="CE2183"/>
    </row>
    <row r="2184" spans="83:83" x14ac:dyDescent="0.25">
      <c r="CE2184"/>
    </row>
    <row r="2185" spans="83:83" x14ac:dyDescent="0.25">
      <c r="CE2185"/>
    </row>
    <row r="2186" spans="83:83" x14ac:dyDescent="0.25">
      <c r="CE2186"/>
    </row>
    <row r="2187" spans="83:83" x14ac:dyDescent="0.25">
      <c r="CE2187"/>
    </row>
    <row r="2188" spans="83:83" x14ac:dyDescent="0.25">
      <c r="CE2188"/>
    </row>
    <row r="2189" spans="83:83" x14ac:dyDescent="0.25">
      <c r="CE2189"/>
    </row>
    <row r="2190" spans="83:83" x14ac:dyDescent="0.25">
      <c r="CE2190"/>
    </row>
    <row r="2191" spans="83:83" x14ac:dyDescent="0.25">
      <c r="CE2191"/>
    </row>
    <row r="2192" spans="83:83" x14ac:dyDescent="0.25">
      <c r="CE2192"/>
    </row>
    <row r="2193" spans="83:83" x14ac:dyDescent="0.25">
      <c r="CE2193"/>
    </row>
    <row r="2194" spans="83:83" x14ac:dyDescent="0.25">
      <c r="CE2194"/>
    </row>
    <row r="2195" spans="83:83" x14ac:dyDescent="0.25">
      <c r="CE2195"/>
    </row>
    <row r="2196" spans="83:83" x14ac:dyDescent="0.25">
      <c r="CE2196"/>
    </row>
    <row r="2197" spans="83:83" x14ac:dyDescent="0.25">
      <c r="CE2197"/>
    </row>
    <row r="2198" spans="83:83" x14ac:dyDescent="0.25">
      <c r="CE2198"/>
    </row>
    <row r="2199" spans="83:83" x14ac:dyDescent="0.25">
      <c r="CE2199"/>
    </row>
    <row r="2200" spans="83:83" x14ac:dyDescent="0.25">
      <c r="CE2200"/>
    </row>
    <row r="2201" spans="83:83" x14ac:dyDescent="0.25">
      <c r="CE2201"/>
    </row>
    <row r="2202" spans="83:83" x14ac:dyDescent="0.25">
      <c r="CE2202"/>
    </row>
    <row r="2203" spans="83:83" x14ac:dyDescent="0.25">
      <c r="CE2203"/>
    </row>
    <row r="2204" spans="83:83" x14ac:dyDescent="0.25">
      <c r="CE2204"/>
    </row>
    <row r="2205" spans="83:83" x14ac:dyDescent="0.25">
      <c r="CE2205"/>
    </row>
    <row r="2206" spans="83:83" x14ac:dyDescent="0.25">
      <c r="CE2206"/>
    </row>
    <row r="2207" spans="83:83" x14ac:dyDescent="0.25">
      <c r="CE2207"/>
    </row>
    <row r="2208" spans="83:83" x14ac:dyDescent="0.25">
      <c r="CE2208"/>
    </row>
    <row r="2209" spans="83:83" x14ac:dyDescent="0.25">
      <c r="CE2209"/>
    </row>
    <row r="2210" spans="83:83" x14ac:dyDescent="0.25">
      <c r="CE2210"/>
    </row>
    <row r="2211" spans="83:83" x14ac:dyDescent="0.25">
      <c r="CE2211"/>
    </row>
    <row r="2212" spans="83:83" x14ac:dyDescent="0.25">
      <c r="CE2212"/>
    </row>
    <row r="2213" spans="83:83" x14ac:dyDescent="0.25">
      <c r="CE2213"/>
    </row>
    <row r="2214" spans="83:83" x14ac:dyDescent="0.25">
      <c r="CE2214"/>
    </row>
    <row r="2215" spans="83:83" x14ac:dyDescent="0.25">
      <c r="CE2215"/>
    </row>
    <row r="2216" spans="83:83" x14ac:dyDescent="0.25">
      <c r="CE2216"/>
    </row>
    <row r="2217" spans="83:83" x14ac:dyDescent="0.25">
      <c r="CE2217"/>
    </row>
    <row r="2218" spans="83:83" x14ac:dyDescent="0.25">
      <c r="CE2218"/>
    </row>
    <row r="2219" spans="83:83" x14ac:dyDescent="0.25">
      <c r="CE2219"/>
    </row>
    <row r="2220" spans="83:83" x14ac:dyDescent="0.25">
      <c r="CE2220"/>
    </row>
    <row r="2221" spans="83:83" x14ac:dyDescent="0.25">
      <c r="CE2221"/>
    </row>
    <row r="2222" spans="83:83" x14ac:dyDescent="0.25">
      <c r="CE2222"/>
    </row>
    <row r="2223" spans="83:83" x14ac:dyDescent="0.25">
      <c r="CE2223"/>
    </row>
    <row r="2224" spans="83:83" x14ac:dyDescent="0.25">
      <c r="CE2224"/>
    </row>
    <row r="2225" spans="83:83" x14ac:dyDescent="0.25">
      <c r="CE2225"/>
    </row>
    <row r="2226" spans="83:83" x14ac:dyDescent="0.25">
      <c r="CE2226"/>
    </row>
    <row r="2227" spans="83:83" x14ac:dyDescent="0.25">
      <c r="CE2227"/>
    </row>
    <row r="2228" spans="83:83" x14ac:dyDescent="0.25">
      <c r="CE2228"/>
    </row>
    <row r="2229" spans="83:83" x14ac:dyDescent="0.25">
      <c r="CE2229"/>
    </row>
    <row r="2230" spans="83:83" x14ac:dyDescent="0.25">
      <c r="CE2230"/>
    </row>
    <row r="2231" spans="83:83" x14ac:dyDescent="0.25">
      <c r="CE2231"/>
    </row>
    <row r="2232" spans="83:83" x14ac:dyDescent="0.25">
      <c r="CE2232"/>
    </row>
    <row r="2233" spans="83:83" x14ac:dyDescent="0.25">
      <c r="CE2233"/>
    </row>
    <row r="2234" spans="83:83" x14ac:dyDescent="0.25">
      <c r="CE2234"/>
    </row>
    <row r="2235" spans="83:83" x14ac:dyDescent="0.25">
      <c r="CE2235"/>
    </row>
    <row r="2236" spans="83:83" x14ac:dyDescent="0.25">
      <c r="CE2236"/>
    </row>
    <row r="2237" spans="83:83" x14ac:dyDescent="0.25">
      <c r="CE2237"/>
    </row>
    <row r="2238" spans="83:83" x14ac:dyDescent="0.25">
      <c r="CE2238"/>
    </row>
    <row r="2239" spans="83:83" x14ac:dyDescent="0.25">
      <c r="CE2239"/>
    </row>
    <row r="2240" spans="83:83" x14ac:dyDescent="0.25">
      <c r="CE2240"/>
    </row>
    <row r="2241" spans="83:83" x14ac:dyDescent="0.25">
      <c r="CE2241"/>
    </row>
    <row r="2242" spans="83:83" x14ac:dyDescent="0.25">
      <c r="CE2242"/>
    </row>
    <row r="2243" spans="83:83" x14ac:dyDescent="0.25">
      <c r="CE2243"/>
    </row>
    <row r="2244" spans="83:83" x14ac:dyDescent="0.25">
      <c r="CE2244"/>
    </row>
    <row r="2245" spans="83:83" x14ac:dyDescent="0.25">
      <c r="CE2245"/>
    </row>
    <row r="2246" spans="83:83" x14ac:dyDescent="0.25">
      <c r="CE2246"/>
    </row>
    <row r="2247" spans="83:83" x14ac:dyDescent="0.25">
      <c r="CE2247"/>
    </row>
    <row r="2248" spans="83:83" x14ac:dyDescent="0.25">
      <c r="CE2248"/>
    </row>
    <row r="2249" spans="83:83" x14ac:dyDescent="0.25">
      <c r="CE2249"/>
    </row>
    <row r="2250" spans="83:83" x14ac:dyDescent="0.25">
      <c r="CE2250"/>
    </row>
    <row r="2251" spans="83:83" x14ac:dyDescent="0.25">
      <c r="CE2251"/>
    </row>
    <row r="2252" spans="83:83" x14ac:dyDescent="0.25">
      <c r="CE2252"/>
    </row>
    <row r="2253" spans="83:83" x14ac:dyDescent="0.25">
      <c r="CE2253"/>
    </row>
    <row r="2254" spans="83:83" x14ac:dyDescent="0.25">
      <c r="CE2254"/>
    </row>
    <row r="2255" spans="83:83" x14ac:dyDescent="0.25">
      <c r="CE2255"/>
    </row>
    <row r="2256" spans="83:83" x14ac:dyDescent="0.25">
      <c r="CE2256"/>
    </row>
    <row r="2257" spans="83:83" x14ac:dyDescent="0.25">
      <c r="CE2257"/>
    </row>
    <row r="2258" spans="83:83" x14ac:dyDescent="0.25">
      <c r="CE2258"/>
    </row>
    <row r="2259" spans="83:83" x14ac:dyDescent="0.25">
      <c r="CE2259"/>
    </row>
    <row r="2260" spans="83:83" x14ac:dyDescent="0.25">
      <c r="CE2260"/>
    </row>
    <row r="2261" spans="83:83" x14ac:dyDescent="0.25">
      <c r="CE2261"/>
    </row>
    <row r="2262" spans="83:83" x14ac:dyDescent="0.25">
      <c r="CE2262"/>
    </row>
    <row r="2263" spans="83:83" x14ac:dyDescent="0.25">
      <c r="CE2263"/>
    </row>
    <row r="2264" spans="83:83" x14ac:dyDescent="0.25">
      <c r="CE2264"/>
    </row>
    <row r="2265" spans="83:83" x14ac:dyDescent="0.25">
      <c r="CE2265"/>
    </row>
    <row r="2266" spans="83:83" x14ac:dyDescent="0.25">
      <c r="CE2266"/>
    </row>
    <row r="2267" spans="83:83" x14ac:dyDescent="0.25">
      <c r="CE2267"/>
    </row>
    <row r="2268" spans="83:83" x14ac:dyDescent="0.25">
      <c r="CE2268"/>
    </row>
    <row r="2269" spans="83:83" x14ac:dyDescent="0.25">
      <c r="CE2269"/>
    </row>
    <row r="2270" spans="83:83" x14ac:dyDescent="0.25">
      <c r="CE2270"/>
    </row>
    <row r="2271" spans="83:83" x14ac:dyDescent="0.25">
      <c r="CE2271"/>
    </row>
    <row r="2272" spans="83:83" x14ac:dyDescent="0.25">
      <c r="CE2272"/>
    </row>
    <row r="2273" spans="83:83" x14ac:dyDescent="0.25">
      <c r="CE2273"/>
    </row>
    <row r="2274" spans="83:83" x14ac:dyDescent="0.25">
      <c r="CE2274"/>
    </row>
    <row r="2275" spans="83:83" x14ac:dyDescent="0.25">
      <c r="CE2275"/>
    </row>
    <row r="2276" spans="83:83" x14ac:dyDescent="0.25">
      <c r="CE2276"/>
    </row>
    <row r="2277" spans="83:83" x14ac:dyDescent="0.25">
      <c r="CE2277"/>
    </row>
    <row r="2278" spans="83:83" x14ac:dyDescent="0.25">
      <c r="CE2278"/>
    </row>
    <row r="2279" spans="83:83" x14ac:dyDescent="0.25">
      <c r="CE2279"/>
    </row>
    <row r="2280" spans="83:83" x14ac:dyDescent="0.25">
      <c r="CE2280"/>
    </row>
    <row r="2281" spans="83:83" x14ac:dyDescent="0.25">
      <c r="CE2281"/>
    </row>
    <row r="2282" spans="83:83" x14ac:dyDescent="0.25">
      <c r="CE2282"/>
    </row>
    <row r="2283" spans="83:83" x14ac:dyDescent="0.25">
      <c r="CE2283"/>
    </row>
    <row r="2284" spans="83:83" x14ac:dyDescent="0.25">
      <c r="CE2284"/>
    </row>
    <row r="2285" spans="83:83" x14ac:dyDescent="0.25">
      <c r="CE2285"/>
    </row>
    <row r="2286" spans="83:83" x14ac:dyDescent="0.25">
      <c r="CE2286"/>
    </row>
    <row r="2287" spans="83:83" x14ac:dyDescent="0.25">
      <c r="CE2287"/>
    </row>
    <row r="2288" spans="83:83" x14ac:dyDescent="0.25">
      <c r="CE2288"/>
    </row>
    <row r="2289" spans="83:83" x14ac:dyDescent="0.25">
      <c r="CE2289"/>
    </row>
    <row r="2290" spans="83:83" x14ac:dyDescent="0.25">
      <c r="CE2290"/>
    </row>
    <row r="2291" spans="83:83" x14ac:dyDescent="0.25">
      <c r="CE2291"/>
    </row>
    <row r="2292" spans="83:83" x14ac:dyDescent="0.25">
      <c r="CE2292"/>
    </row>
    <row r="2293" spans="83:83" x14ac:dyDescent="0.25">
      <c r="CE2293"/>
    </row>
    <row r="2294" spans="83:83" x14ac:dyDescent="0.25">
      <c r="CE2294"/>
    </row>
    <row r="2295" spans="83:83" x14ac:dyDescent="0.25">
      <c r="CE2295"/>
    </row>
    <row r="2296" spans="83:83" x14ac:dyDescent="0.25">
      <c r="CE2296"/>
    </row>
    <row r="2297" spans="83:83" x14ac:dyDescent="0.25">
      <c r="CE2297"/>
    </row>
    <row r="2298" spans="83:83" x14ac:dyDescent="0.25">
      <c r="CE2298"/>
    </row>
    <row r="2299" spans="83:83" x14ac:dyDescent="0.25">
      <c r="CE2299"/>
    </row>
    <row r="2300" spans="83:83" x14ac:dyDescent="0.25">
      <c r="CE2300"/>
    </row>
    <row r="2301" spans="83:83" x14ac:dyDescent="0.25">
      <c r="CE2301"/>
    </row>
    <row r="2302" spans="83:83" x14ac:dyDescent="0.25">
      <c r="CE2302"/>
    </row>
    <row r="2303" spans="83:83" x14ac:dyDescent="0.25">
      <c r="CE2303"/>
    </row>
    <row r="2304" spans="83:83" x14ac:dyDescent="0.25">
      <c r="CE2304"/>
    </row>
    <row r="2305" spans="83:83" x14ac:dyDescent="0.25">
      <c r="CE2305"/>
    </row>
    <row r="2306" spans="83:83" x14ac:dyDescent="0.25">
      <c r="CE2306"/>
    </row>
    <row r="2307" spans="83:83" x14ac:dyDescent="0.25">
      <c r="CE2307"/>
    </row>
    <row r="2308" spans="83:83" x14ac:dyDescent="0.25">
      <c r="CE2308"/>
    </row>
    <row r="2309" spans="83:83" x14ac:dyDescent="0.25">
      <c r="CE2309"/>
    </row>
    <row r="2310" spans="83:83" x14ac:dyDescent="0.25">
      <c r="CE2310"/>
    </row>
    <row r="2311" spans="83:83" x14ac:dyDescent="0.25">
      <c r="CE2311"/>
    </row>
    <row r="2312" spans="83:83" x14ac:dyDescent="0.25">
      <c r="CE2312"/>
    </row>
    <row r="2313" spans="83:83" x14ac:dyDescent="0.25">
      <c r="CE2313"/>
    </row>
    <row r="2314" spans="83:83" x14ac:dyDescent="0.25">
      <c r="CE2314"/>
    </row>
    <row r="2315" spans="83:83" x14ac:dyDescent="0.25">
      <c r="CE2315"/>
    </row>
    <row r="2316" spans="83:83" x14ac:dyDescent="0.25">
      <c r="CE2316"/>
    </row>
    <row r="2317" spans="83:83" x14ac:dyDescent="0.25">
      <c r="CE2317"/>
    </row>
    <row r="2318" spans="83:83" x14ac:dyDescent="0.25">
      <c r="CE2318"/>
    </row>
    <row r="2319" spans="83:83" x14ac:dyDescent="0.25">
      <c r="CE2319"/>
    </row>
    <row r="2320" spans="83:83" x14ac:dyDescent="0.25">
      <c r="CE2320"/>
    </row>
    <row r="2321" spans="83:83" x14ac:dyDescent="0.25">
      <c r="CE2321"/>
    </row>
    <row r="2322" spans="83:83" x14ac:dyDescent="0.25">
      <c r="CE2322"/>
    </row>
    <row r="2323" spans="83:83" x14ac:dyDescent="0.25">
      <c r="CE2323"/>
    </row>
    <row r="2324" spans="83:83" x14ac:dyDescent="0.25">
      <c r="CE2324"/>
    </row>
    <row r="2325" spans="83:83" x14ac:dyDescent="0.25">
      <c r="CE2325"/>
    </row>
    <row r="2326" spans="83:83" x14ac:dyDescent="0.25">
      <c r="CE2326"/>
    </row>
    <row r="2327" spans="83:83" x14ac:dyDescent="0.25">
      <c r="CE2327"/>
    </row>
    <row r="2328" spans="83:83" x14ac:dyDescent="0.25">
      <c r="CE2328"/>
    </row>
    <row r="2329" spans="83:83" x14ac:dyDescent="0.25">
      <c r="CE2329"/>
    </row>
    <row r="2330" spans="83:83" x14ac:dyDescent="0.25">
      <c r="CE2330"/>
    </row>
    <row r="2331" spans="83:83" x14ac:dyDescent="0.25">
      <c r="CE2331"/>
    </row>
    <row r="2332" spans="83:83" x14ac:dyDescent="0.25">
      <c r="CE2332"/>
    </row>
    <row r="2333" spans="83:83" x14ac:dyDescent="0.25">
      <c r="CE2333"/>
    </row>
    <row r="2334" spans="83:83" x14ac:dyDescent="0.25">
      <c r="CE2334"/>
    </row>
    <row r="2335" spans="83:83" x14ac:dyDescent="0.25">
      <c r="CE2335"/>
    </row>
    <row r="2336" spans="83:83" x14ac:dyDescent="0.25">
      <c r="CE2336"/>
    </row>
    <row r="2337" spans="83:83" x14ac:dyDescent="0.25">
      <c r="CE2337"/>
    </row>
    <row r="2338" spans="83:83" x14ac:dyDescent="0.25">
      <c r="CE2338"/>
    </row>
    <row r="2339" spans="83:83" x14ac:dyDescent="0.25">
      <c r="CE2339"/>
    </row>
    <row r="2340" spans="83:83" x14ac:dyDescent="0.25">
      <c r="CE2340"/>
    </row>
    <row r="2341" spans="83:83" x14ac:dyDescent="0.25">
      <c r="CE2341"/>
    </row>
    <row r="2342" spans="83:83" x14ac:dyDescent="0.25">
      <c r="CE2342"/>
    </row>
    <row r="2343" spans="83:83" x14ac:dyDescent="0.25">
      <c r="CE2343"/>
    </row>
    <row r="2344" spans="83:83" x14ac:dyDescent="0.25">
      <c r="CE2344"/>
    </row>
    <row r="2345" spans="83:83" x14ac:dyDescent="0.25">
      <c r="CE2345"/>
    </row>
    <row r="2346" spans="83:83" x14ac:dyDescent="0.25">
      <c r="CE2346"/>
    </row>
    <row r="2347" spans="83:83" x14ac:dyDescent="0.25">
      <c r="CE2347"/>
    </row>
    <row r="2348" spans="83:83" x14ac:dyDescent="0.25">
      <c r="CE2348"/>
    </row>
    <row r="2349" spans="83:83" x14ac:dyDescent="0.25">
      <c r="CE2349"/>
    </row>
    <row r="2350" spans="83:83" x14ac:dyDescent="0.25">
      <c r="CE2350"/>
    </row>
    <row r="2351" spans="83:83" x14ac:dyDescent="0.25">
      <c r="CE2351"/>
    </row>
    <row r="2352" spans="83:83" x14ac:dyDescent="0.25">
      <c r="CE2352"/>
    </row>
    <row r="2353" spans="83:83" x14ac:dyDescent="0.25">
      <c r="CE2353"/>
    </row>
    <row r="2354" spans="83:83" x14ac:dyDescent="0.25">
      <c r="CE2354"/>
    </row>
    <row r="2355" spans="83:83" x14ac:dyDescent="0.25">
      <c r="CE2355"/>
    </row>
    <row r="2356" spans="83:83" x14ac:dyDescent="0.25">
      <c r="CE2356"/>
    </row>
    <row r="2357" spans="83:83" x14ac:dyDescent="0.25">
      <c r="CE2357"/>
    </row>
    <row r="2358" spans="83:83" x14ac:dyDescent="0.25">
      <c r="CE2358"/>
    </row>
    <row r="2359" spans="83:83" x14ac:dyDescent="0.25">
      <c r="CE2359"/>
    </row>
    <row r="2360" spans="83:83" x14ac:dyDescent="0.25">
      <c r="CE2360"/>
    </row>
    <row r="2361" spans="83:83" x14ac:dyDescent="0.25">
      <c r="CE2361"/>
    </row>
    <row r="2362" spans="83:83" x14ac:dyDescent="0.25">
      <c r="CE2362"/>
    </row>
    <row r="2363" spans="83:83" x14ac:dyDescent="0.25">
      <c r="CE2363"/>
    </row>
    <row r="2364" spans="83:83" x14ac:dyDescent="0.25">
      <c r="CE2364"/>
    </row>
    <row r="2365" spans="83:83" x14ac:dyDescent="0.25">
      <c r="CE2365"/>
    </row>
    <row r="2366" spans="83:83" x14ac:dyDescent="0.25">
      <c r="CE2366"/>
    </row>
    <row r="2367" spans="83:83" x14ac:dyDescent="0.25">
      <c r="CE2367"/>
    </row>
    <row r="2368" spans="83:83" x14ac:dyDescent="0.25">
      <c r="CE2368"/>
    </row>
    <row r="2369" spans="83:83" x14ac:dyDescent="0.25">
      <c r="CE2369"/>
    </row>
    <row r="2370" spans="83:83" x14ac:dyDescent="0.25">
      <c r="CE2370"/>
    </row>
    <row r="2371" spans="83:83" x14ac:dyDescent="0.25">
      <c r="CE2371"/>
    </row>
    <row r="2372" spans="83:83" x14ac:dyDescent="0.25">
      <c r="CE2372"/>
    </row>
    <row r="2373" spans="83:83" x14ac:dyDescent="0.25">
      <c r="CE2373"/>
    </row>
    <row r="2374" spans="83:83" x14ac:dyDescent="0.25">
      <c r="CE2374"/>
    </row>
    <row r="2375" spans="83:83" x14ac:dyDescent="0.25">
      <c r="CE2375"/>
    </row>
    <row r="2376" spans="83:83" x14ac:dyDescent="0.25">
      <c r="CE2376"/>
    </row>
    <row r="2377" spans="83:83" x14ac:dyDescent="0.25">
      <c r="CE2377"/>
    </row>
    <row r="2378" spans="83:83" x14ac:dyDescent="0.25">
      <c r="CE2378"/>
    </row>
    <row r="2379" spans="83:83" x14ac:dyDescent="0.25">
      <c r="CE2379"/>
    </row>
    <row r="2380" spans="83:83" x14ac:dyDescent="0.25">
      <c r="CE2380"/>
    </row>
    <row r="2381" spans="83:83" x14ac:dyDescent="0.25">
      <c r="CE2381"/>
    </row>
    <row r="2382" spans="83:83" x14ac:dyDescent="0.25">
      <c r="CE2382"/>
    </row>
    <row r="2383" spans="83:83" x14ac:dyDescent="0.25">
      <c r="CE2383"/>
    </row>
    <row r="2384" spans="83:83" x14ac:dyDescent="0.25">
      <c r="CE2384"/>
    </row>
    <row r="2385" spans="83:83" x14ac:dyDescent="0.25">
      <c r="CE2385"/>
    </row>
    <row r="2386" spans="83:83" x14ac:dyDescent="0.25">
      <c r="CE2386"/>
    </row>
    <row r="2387" spans="83:83" x14ac:dyDescent="0.25">
      <c r="CE2387"/>
    </row>
    <row r="2388" spans="83:83" x14ac:dyDescent="0.25">
      <c r="CE2388"/>
    </row>
    <row r="2389" spans="83:83" x14ac:dyDescent="0.25">
      <c r="CE2389"/>
    </row>
    <row r="2390" spans="83:83" x14ac:dyDescent="0.25">
      <c r="CE2390"/>
    </row>
    <row r="2391" spans="83:83" x14ac:dyDescent="0.25">
      <c r="CE2391"/>
    </row>
    <row r="2392" spans="83:83" x14ac:dyDescent="0.25">
      <c r="CE2392"/>
    </row>
    <row r="2393" spans="83:83" x14ac:dyDescent="0.25">
      <c r="CE2393"/>
    </row>
    <row r="2394" spans="83:83" x14ac:dyDescent="0.25">
      <c r="CE2394"/>
    </row>
    <row r="2395" spans="83:83" x14ac:dyDescent="0.25">
      <c r="CE2395"/>
    </row>
    <row r="2396" spans="83:83" x14ac:dyDescent="0.25">
      <c r="CE2396"/>
    </row>
    <row r="2397" spans="83:83" x14ac:dyDescent="0.25">
      <c r="CE2397"/>
    </row>
    <row r="2398" spans="83:83" x14ac:dyDescent="0.25">
      <c r="CE2398"/>
    </row>
    <row r="2399" spans="83:83" x14ac:dyDescent="0.25">
      <c r="CE2399"/>
    </row>
    <row r="2400" spans="83:83" x14ac:dyDescent="0.25">
      <c r="CE2400"/>
    </row>
    <row r="2401" spans="83:83" x14ac:dyDescent="0.25">
      <c r="CE2401"/>
    </row>
    <row r="2402" spans="83:83" x14ac:dyDescent="0.25">
      <c r="CE2402"/>
    </row>
    <row r="2403" spans="83:83" x14ac:dyDescent="0.25">
      <c r="CE2403"/>
    </row>
    <row r="2404" spans="83:83" x14ac:dyDescent="0.25">
      <c r="CE2404"/>
    </row>
    <row r="2405" spans="83:83" x14ac:dyDescent="0.25">
      <c r="CE2405"/>
    </row>
    <row r="2406" spans="83:83" x14ac:dyDescent="0.25">
      <c r="CE2406"/>
    </row>
    <row r="2407" spans="83:83" x14ac:dyDescent="0.25">
      <c r="CE2407"/>
    </row>
    <row r="2408" spans="83:83" x14ac:dyDescent="0.25">
      <c r="CE2408"/>
    </row>
    <row r="2409" spans="83:83" x14ac:dyDescent="0.25">
      <c r="CE2409"/>
    </row>
    <row r="2410" spans="83:83" x14ac:dyDescent="0.25">
      <c r="CE2410"/>
    </row>
    <row r="2411" spans="83:83" x14ac:dyDescent="0.25">
      <c r="CE2411"/>
    </row>
    <row r="2412" spans="83:83" x14ac:dyDescent="0.25">
      <c r="CE2412"/>
    </row>
    <row r="2413" spans="83:83" x14ac:dyDescent="0.25">
      <c r="CE2413"/>
    </row>
    <row r="2414" spans="83:83" x14ac:dyDescent="0.25">
      <c r="CE2414"/>
    </row>
    <row r="2415" spans="83:83" x14ac:dyDescent="0.25">
      <c r="CE2415"/>
    </row>
    <row r="2416" spans="83:83" x14ac:dyDescent="0.25">
      <c r="CE2416"/>
    </row>
    <row r="2417" spans="83:83" x14ac:dyDescent="0.25">
      <c r="CE2417"/>
    </row>
    <row r="2418" spans="83:83" x14ac:dyDescent="0.25">
      <c r="CE2418"/>
    </row>
    <row r="2419" spans="83:83" x14ac:dyDescent="0.25">
      <c r="CE2419"/>
    </row>
    <row r="2420" spans="83:83" x14ac:dyDescent="0.25">
      <c r="CE2420"/>
    </row>
    <row r="2421" spans="83:83" x14ac:dyDescent="0.25">
      <c r="CE2421"/>
    </row>
    <row r="2422" spans="83:83" x14ac:dyDescent="0.25">
      <c r="CE2422"/>
    </row>
    <row r="2423" spans="83:83" x14ac:dyDescent="0.25">
      <c r="CE2423"/>
    </row>
    <row r="2424" spans="83:83" x14ac:dyDescent="0.25">
      <c r="CE2424"/>
    </row>
    <row r="2425" spans="83:83" x14ac:dyDescent="0.25">
      <c r="CE2425"/>
    </row>
    <row r="2426" spans="83:83" x14ac:dyDescent="0.25">
      <c r="CE2426"/>
    </row>
    <row r="2427" spans="83:83" x14ac:dyDescent="0.25">
      <c r="CE2427"/>
    </row>
    <row r="2428" spans="83:83" x14ac:dyDescent="0.25">
      <c r="CE2428"/>
    </row>
    <row r="2429" spans="83:83" x14ac:dyDescent="0.25">
      <c r="CE2429"/>
    </row>
    <row r="2430" spans="83:83" x14ac:dyDescent="0.25">
      <c r="CE2430"/>
    </row>
    <row r="2431" spans="83:83" x14ac:dyDescent="0.25">
      <c r="CE2431"/>
    </row>
    <row r="2432" spans="83:83" x14ac:dyDescent="0.25">
      <c r="CE2432"/>
    </row>
    <row r="2433" spans="83:83" x14ac:dyDescent="0.25">
      <c r="CE2433"/>
    </row>
    <row r="2434" spans="83:83" x14ac:dyDescent="0.25">
      <c r="CE2434"/>
    </row>
    <row r="2435" spans="83:83" x14ac:dyDescent="0.25">
      <c r="CE2435"/>
    </row>
    <row r="2436" spans="83:83" x14ac:dyDescent="0.25">
      <c r="CE2436"/>
    </row>
    <row r="2437" spans="83:83" x14ac:dyDescent="0.25">
      <c r="CE2437"/>
    </row>
    <row r="2438" spans="83:83" x14ac:dyDescent="0.25">
      <c r="CE2438"/>
    </row>
    <row r="2439" spans="83:83" x14ac:dyDescent="0.25">
      <c r="CE2439"/>
    </row>
    <row r="2440" spans="83:83" x14ac:dyDescent="0.25">
      <c r="CE2440"/>
    </row>
    <row r="2441" spans="83:83" x14ac:dyDescent="0.25">
      <c r="CE2441"/>
    </row>
    <row r="2442" spans="83:83" x14ac:dyDescent="0.25">
      <c r="CE2442"/>
    </row>
    <row r="2443" spans="83:83" x14ac:dyDescent="0.25">
      <c r="CE2443"/>
    </row>
    <row r="2444" spans="83:83" x14ac:dyDescent="0.25">
      <c r="CE2444"/>
    </row>
    <row r="2445" spans="83:83" x14ac:dyDescent="0.25">
      <c r="CE2445"/>
    </row>
    <row r="2446" spans="83:83" x14ac:dyDescent="0.25">
      <c r="CE2446"/>
    </row>
    <row r="2447" spans="83:83" x14ac:dyDescent="0.25">
      <c r="CE2447"/>
    </row>
    <row r="2448" spans="83:83" x14ac:dyDescent="0.25">
      <c r="CE2448"/>
    </row>
    <row r="2449" spans="83:83" x14ac:dyDescent="0.25">
      <c r="CE2449"/>
    </row>
    <row r="2450" spans="83:83" x14ac:dyDescent="0.25">
      <c r="CE2450"/>
    </row>
    <row r="2451" spans="83:83" x14ac:dyDescent="0.25">
      <c r="CE2451"/>
    </row>
    <row r="2452" spans="83:83" x14ac:dyDescent="0.25">
      <c r="CE2452"/>
    </row>
    <row r="2453" spans="83:83" x14ac:dyDescent="0.25">
      <c r="CE2453"/>
    </row>
    <row r="2454" spans="83:83" x14ac:dyDescent="0.25">
      <c r="CE2454"/>
    </row>
    <row r="2455" spans="83:83" x14ac:dyDescent="0.25">
      <c r="CE2455"/>
    </row>
    <row r="2456" spans="83:83" x14ac:dyDescent="0.25">
      <c r="CE2456"/>
    </row>
    <row r="2457" spans="83:83" x14ac:dyDescent="0.25">
      <c r="CE2457"/>
    </row>
    <row r="2458" spans="83:83" x14ac:dyDescent="0.25">
      <c r="CE2458"/>
    </row>
    <row r="2459" spans="83:83" x14ac:dyDescent="0.25">
      <c r="CE2459"/>
    </row>
    <row r="2460" spans="83:83" x14ac:dyDescent="0.25">
      <c r="CE2460"/>
    </row>
    <row r="2461" spans="83:83" x14ac:dyDescent="0.25">
      <c r="CE2461"/>
    </row>
    <row r="2462" spans="83:83" x14ac:dyDescent="0.25">
      <c r="CE2462"/>
    </row>
    <row r="2463" spans="83:83" x14ac:dyDescent="0.25">
      <c r="CE2463"/>
    </row>
    <row r="2464" spans="83:83" x14ac:dyDescent="0.25">
      <c r="CE2464"/>
    </row>
    <row r="2465" spans="83:83" x14ac:dyDescent="0.25">
      <c r="CE2465"/>
    </row>
    <row r="2466" spans="83:83" x14ac:dyDescent="0.25">
      <c r="CE2466"/>
    </row>
    <row r="2467" spans="83:83" x14ac:dyDescent="0.25">
      <c r="CE2467"/>
    </row>
    <row r="2468" spans="83:83" x14ac:dyDescent="0.25">
      <c r="CE2468"/>
    </row>
    <row r="2469" spans="83:83" x14ac:dyDescent="0.25">
      <c r="CE2469"/>
    </row>
    <row r="2470" spans="83:83" x14ac:dyDescent="0.25">
      <c r="CE2470"/>
    </row>
    <row r="2471" spans="83:83" x14ac:dyDescent="0.25">
      <c r="CE2471"/>
    </row>
    <row r="2472" spans="83:83" x14ac:dyDescent="0.25">
      <c r="CE2472"/>
    </row>
    <row r="2473" spans="83:83" x14ac:dyDescent="0.25">
      <c r="CE2473"/>
    </row>
    <row r="2474" spans="83:83" x14ac:dyDescent="0.25">
      <c r="CE2474"/>
    </row>
    <row r="2475" spans="83:83" x14ac:dyDescent="0.25">
      <c r="CE2475"/>
    </row>
    <row r="2476" spans="83:83" x14ac:dyDescent="0.25">
      <c r="CE2476"/>
    </row>
    <row r="2477" spans="83:83" x14ac:dyDescent="0.25">
      <c r="CE2477"/>
    </row>
    <row r="2478" spans="83:83" x14ac:dyDescent="0.25">
      <c r="CE2478"/>
    </row>
    <row r="2479" spans="83:83" x14ac:dyDescent="0.25">
      <c r="CE2479"/>
    </row>
    <row r="2480" spans="83:83" x14ac:dyDescent="0.25">
      <c r="CE2480"/>
    </row>
    <row r="2481" spans="83:83" x14ac:dyDescent="0.25">
      <c r="CE2481"/>
    </row>
    <row r="2482" spans="83:83" x14ac:dyDescent="0.25">
      <c r="CE2482"/>
    </row>
    <row r="2483" spans="83:83" x14ac:dyDescent="0.25">
      <c r="CE2483"/>
    </row>
    <row r="2484" spans="83:83" x14ac:dyDescent="0.25">
      <c r="CE2484"/>
    </row>
    <row r="2485" spans="83:83" x14ac:dyDescent="0.25">
      <c r="CE2485"/>
    </row>
    <row r="2486" spans="83:83" x14ac:dyDescent="0.25">
      <c r="CE2486"/>
    </row>
    <row r="2487" spans="83:83" x14ac:dyDescent="0.25">
      <c r="CE2487"/>
    </row>
    <row r="2488" spans="83:83" x14ac:dyDescent="0.25">
      <c r="CE2488"/>
    </row>
    <row r="2489" spans="83:83" x14ac:dyDescent="0.25">
      <c r="CE2489"/>
    </row>
    <row r="2490" spans="83:83" x14ac:dyDescent="0.25">
      <c r="CE2490"/>
    </row>
    <row r="2491" spans="83:83" x14ac:dyDescent="0.25">
      <c r="CE2491"/>
    </row>
    <row r="2492" spans="83:83" x14ac:dyDescent="0.25">
      <c r="CE2492"/>
    </row>
    <row r="2493" spans="83:83" x14ac:dyDescent="0.25">
      <c r="CE2493"/>
    </row>
    <row r="2494" spans="83:83" x14ac:dyDescent="0.25">
      <c r="CE2494"/>
    </row>
    <row r="2495" spans="83:83" x14ac:dyDescent="0.25">
      <c r="CE2495"/>
    </row>
    <row r="2496" spans="83:83" x14ac:dyDescent="0.25">
      <c r="CE2496"/>
    </row>
    <row r="2497" spans="83:83" x14ac:dyDescent="0.25">
      <c r="CE2497"/>
    </row>
    <row r="2498" spans="83:83" x14ac:dyDescent="0.25">
      <c r="CE2498"/>
    </row>
    <row r="2499" spans="83:83" x14ac:dyDescent="0.25">
      <c r="CE2499"/>
    </row>
    <row r="2500" spans="83:83" x14ac:dyDescent="0.25">
      <c r="CE2500"/>
    </row>
    <row r="2501" spans="83:83" x14ac:dyDescent="0.25">
      <c r="CE2501"/>
    </row>
    <row r="2502" spans="83:83" x14ac:dyDescent="0.25">
      <c r="CE2502"/>
    </row>
    <row r="2503" spans="83:83" x14ac:dyDescent="0.25">
      <c r="CE2503"/>
    </row>
    <row r="2504" spans="83:83" x14ac:dyDescent="0.25">
      <c r="CE2504"/>
    </row>
    <row r="2505" spans="83:83" x14ac:dyDescent="0.25">
      <c r="CE2505"/>
    </row>
    <row r="2506" spans="83:83" x14ac:dyDescent="0.25">
      <c r="CE2506"/>
    </row>
    <row r="2507" spans="83:83" x14ac:dyDescent="0.25">
      <c r="CE2507"/>
    </row>
    <row r="2508" spans="83:83" x14ac:dyDescent="0.25">
      <c r="CE2508"/>
    </row>
    <row r="2509" spans="83:83" x14ac:dyDescent="0.25">
      <c r="CE2509"/>
    </row>
    <row r="2510" spans="83:83" x14ac:dyDescent="0.25">
      <c r="CE2510"/>
    </row>
    <row r="2511" spans="83:83" x14ac:dyDescent="0.25">
      <c r="CE2511"/>
    </row>
    <row r="2512" spans="83:83" x14ac:dyDescent="0.25">
      <c r="CE2512"/>
    </row>
    <row r="2513" spans="83:83" x14ac:dyDescent="0.25">
      <c r="CE2513"/>
    </row>
    <row r="2514" spans="83:83" x14ac:dyDescent="0.25">
      <c r="CE2514"/>
    </row>
    <row r="2515" spans="83:83" x14ac:dyDescent="0.25">
      <c r="CE2515"/>
    </row>
    <row r="2516" spans="83:83" x14ac:dyDescent="0.25">
      <c r="CE2516"/>
    </row>
    <row r="2517" spans="83:83" x14ac:dyDescent="0.25">
      <c r="CE2517"/>
    </row>
    <row r="2518" spans="83:83" x14ac:dyDescent="0.25">
      <c r="CE2518"/>
    </row>
    <row r="2519" spans="83:83" x14ac:dyDescent="0.25">
      <c r="CE2519"/>
    </row>
    <row r="2520" spans="83:83" x14ac:dyDescent="0.25">
      <c r="CE2520"/>
    </row>
    <row r="2521" spans="83:83" x14ac:dyDescent="0.25">
      <c r="CE2521"/>
    </row>
    <row r="2522" spans="83:83" x14ac:dyDescent="0.25">
      <c r="CE2522"/>
    </row>
    <row r="2523" spans="83:83" x14ac:dyDescent="0.25">
      <c r="CE2523"/>
    </row>
    <row r="2524" spans="83:83" x14ac:dyDescent="0.25">
      <c r="CE2524"/>
    </row>
    <row r="2525" spans="83:83" x14ac:dyDescent="0.25">
      <c r="CE2525"/>
    </row>
    <row r="2526" spans="83:83" x14ac:dyDescent="0.25">
      <c r="CE2526"/>
    </row>
    <row r="2527" spans="83:83" x14ac:dyDescent="0.25">
      <c r="CE2527"/>
    </row>
    <row r="2528" spans="83:83" x14ac:dyDescent="0.25">
      <c r="CE2528"/>
    </row>
    <row r="2529" spans="83:83" x14ac:dyDescent="0.25">
      <c r="CE2529"/>
    </row>
    <row r="2530" spans="83:83" x14ac:dyDescent="0.25">
      <c r="CE2530"/>
    </row>
    <row r="2531" spans="83:83" x14ac:dyDescent="0.25">
      <c r="CE2531"/>
    </row>
    <row r="2532" spans="83:83" x14ac:dyDescent="0.25">
      <c r="CE2532"/>
    </row>
    <row r="2533" spans="83:83" x14ac:dyDescent="0.25">
      <c r="CE2533"/>
    </row>
    <row r="2534" spans="83:83" x14ac:dyDescent="0.25">
      <c r="CE2534"/>
    </row>
    <row r="2535" spans="83:83" x14ac:dyDescent="0.25">
      <c r="CE2535"/>
    </row>
    <row r="2536" spans="83:83" x14ac:dyDescent="0.25">
      <c r="CE2536"/>
    </row>
    <row r="2537" spans="83:83" x14ac:dyDescent="0.25">
      <c r="CE2537"/>
    </row>
    <row r="2538" spans="83:83" x14ac:dyDescent="0.25">
      <c r="CE2538"/>
    </row>
    <row r="2539" spans="83:83" x14ac:dyDescent="0.25">
      <c r="CE2539"/>
    </row>
    <row r="2540" spans="83:83" x14ac:dyDescent="0.25">
      <c r="CE2540"/>
    </row>
    <row r="2541" spans="83:83" x14ac:dyDescent="0.25">
      <c r="CE2541"/>
    </row>
    <row r="2542" spans="83:83" x14ac:dyDescent="0.25">
      <c r="CE2542"/>
    </row>
    <row r="2543" spans="83:83" x14ac:dyDescent="0.25">
      <c r="CE2543"/>
    </row>
    <row r="2544" spans="83:83" x14ac:dyDescent="0.25">
      <c r="CE2544"/>
    </row>
    <row r="2545" spans="83:83" x14ac:dyDescent="0.25">
      <c r="CE2545"/>
    </row>
    <row r="2546" spans="83:83" x14ac:dyDescent="0.25">
      <c r="CE2546"/>
    </row>
    <row r="2547" spans="83:83" x14ac:dyDescent="0.25">
      <c r="CE2547"/>
    </row>
    <row r="2548" spans="83:83" x14ac:dyDescent="0.25">
      <c r="CE2548"/>
    </row>
    <row r="2549" spans="83:83" x14ac:dyDescent="0.25">
      <c r="CE2549"/>
    </row>
    <row r="2550" spans="83:83" x14ac:dyDescent="0.25">
      <c r="CE2550"/>
    </row>
    <row r="2551" spans="83:83" x14ac:dyDescent="0.25">
      <c r="CE2551"/>
    </row>
    <row r="2552" spans="83:83" x14ac:dyDescent="0.25">
      <c r="CE2552"/>
    </row>
    <row r="2553" spans="83:83" x14ac:dyDescent="0.25">
      <c r="CE2553"/>
    </row>
    <row r="2554" spans="83:83" x14ac:dyDescent="0.25">
      <c r="CE2554"/>
    </row>
    <row r="2555" spans="83:83" x14ac:dyDescent="0.25">
      <c r="CE2555"/>
    </row>
    <row r="2556" spans="83:83" x14ac:dyDescent="0.25">
      <c r="CE2556"/>
    </row>
    <row r="2557" spans="83:83" x14ac:dyDescent="0.25">
      <c r="CE2557"/>
    </row>
    <row r="2558" spans="83:83" x14ac:dyDescent="0.25">
      <c r="CE2558"/>
    </row>
    <row r="2559" spans="83:83" x14ac:dyDescent="0.25">
      <c r="CE2559"/>
    </row>
    <row r="2560" spans="83:83" x14ac:dyDescent="0.25">
      <c r="CE2560"/>
    </row>
    <row r="2561" spans="83:83" x14ac:dyDescent="0.25">
      <c r="CE2561"/>
    </row>
    <row r="2562" spans="83:83" x14ac:dyDescent="0.25">
      <c r="CE2562"/>
    </row>
    <row r="2563" spans="83:83" x14ac:dyDescent="0.25">
      <c r="CE2563"/>
    </row>
    <row r="2564" spans="83:83" x14ac:dyDescent="0.25">
      <c r="CE2564"/>
    </row>
    <row r="2565" spans="83:83" x14ac:dyDescent="0.25">
      <c r="CE2565"/>
    </row>
    <row r="2566" spans="83:83" x14ac:dyDescent="0.25">
      <c r="CE2566"/>
    </row>
    <row r="2567" spans="83:83" x14ac:dyDescent="0.25">
      <c r="CE2567"/>
    </row>
    <row r="2568" spans="83:83" x14ac:dyDescent="0.25">
      <c r="CE2568"/>
    </row>
    <row r="2569" spans="83:83" x14ac:dyDescent="0.25">
      <c r="CE2569"/>
    </row>
    <row r="2570" spans="83:83" x14ac:dyDescent="0.25">
      <c r="CE2570"/>
    </row>
    <row r="2571" spans="83:83" x14ac:dyDescent="0.25">
      <c r="CE2571"/>
    </row>
    <row r="2572" spans="83:83" x14ac:dyDescent="0.25">
      <c r="CE2572"/>
    </row>
    <row r="2573" spans="83:83" x14ac:dyDescent="0.25">
      <c r="CE2573"/>
    </row>
    <row r="2574" spans="83:83" x14ac:dyDescent="0.25">
      <c r="CE2574"/>
    </row>
    <row r="2575" spans="83:83" x14ac:dyDescent="0.25">
      <c r="CE2575"/>
    </row>
    <row r="2576" spans="83:83" x14ac:dyDescent="0.25">
      <c r="CE2576"/>
    </row>
    <row r="2577" spans="83:83" x14ac:dyDescent="0.25">
      <c r="CE2577"/>
    </row>
    <row r="2578" spans="83:83" x14ac:dyDescent="0.25">
      <c r="CE2578"/>
    </row>
    <row r="2579" spans="83:83" x14ac:dyDescent="0.25">
      <c r="CE2579"/>
    </row>
    <row r="2580" spans="83:83" x14ac:dyDescent="0.25">
      <c r="CE2580"/>
    </row>
    <row r="2581" spans="83:83" x14ac:dyDescent="0.25">
      <c r="CE2581"/>
    </row>
    <row r="2582" spans="83:83" x14ac:dyDescent="0.25">
      <c r="CE2582"/>
    </row>
    <row r="2583" spans="83:83" x14ac:dyDescent="0.25">
      <c r="CE2583"/>
    </row>
    <row r="2584" spans="83:83" x14ac:dyDescent="0.25">
      <c r="CE2584"/>
    </row>
    <row r="2585" spans="83:83" x14ac:dyDescent="0.25">
      <c r="CE2585"/>
    </row>
    <row r="2586" spans="83:83" x14ac:dyDescent="0.25">
      <c r="CE2586"/>
    </row>
    <row r="2587" spans="83:83" x14ac:dyDescent="0.25">
      <c r="CE2587"/>
    </row>
    <row r="2588" spans="83:83" x14ac:dyDescent="0.25">
      <c r="CE2588"/>
    </row>
    <row r="2589" spans="83:83" x14ac:dyDescent="0.25">
      <c r="CE2589"/>
    </row>
    <row r="2590" spans="83:83" x14ac:dyDescent="0.25">
      <c r="CE2590"/>
    </row>
    <row r="2591" spans="83:83" x14ac:dyDescent="0.25">
      <c r="CE2591"/>
    </row>
    <row r="2592" spans="83:83" x14ac:dyDescent="0.25">
      <c r="CE2592"/>
    </row>
    <row r="2593" spans="83:83" x14ac:dyDescent="0.25">
      <c r="CE2593"/>
    </row>
    <row r="2594" spans="83:83" x14ac:dyDescent="0.25">
      <c r="CE2594"/>
    </row>
    <row r="2595" spans="83:83" x14ac:dyDescent="0.25">
      <c r="CE2595"/>
    </row>
    <row r="2596" spans="83:83" x14ac:dyDescent="0.25">
      <c r="CE2596"/>
    </row>
    <row r="2597" spans="83:83" x14ac:dyDescent="0.25">
      <c r="CE2597"/>
    </row>
    <row r="2598" spans="83:83" x14ac:dyDescent="0.25">
      <c r="CE2598"/>
    </row>
    <row r="2599" spans="83:83" x14ac:dyDescent="0.25">
      <c r="CE2599"/>
    </row>
    <row r="2600" spans="83:83" x14ac:dyDescent="0.25">
      <c r="CE2600"/>
    </row>
    <row r="2601" spans="83:83" x14ac:dyDescent="0.25">
      <c r="CE2601"/>
    </row>
    <row r="2602" spans="83:83" x14ac:dyDescent="0.25">
      <c r="CE2602"/>
    </row>
    <row r="2603" spans="83:83" x14ac:dyDescent="0.25">
      <c r="CE2603"/>
    </row>
    <row r="2604" spans="83:83" x14ac:dyDescent="0.25">
      <c r="CE2604"/>
    </row>
    <row r="2605" spans="83:83" x14ac:dyDescent="0.25">
      <c r="CE2605"/>
    </row>
    <row r="2606" spans="83:83" x14ac:dyDescent="0.25">
      <c r="CE2606"/>
    </row>
    <row r="2607" spans="83:83" x14ac:dyDescent="0.25">
      <c r="CE2607"/>
    </row>
    <row r="2608" spans="83:83" x14ac:dyDescent="0.25">
      <c r="CE2608"/>
    </row>
    <row r="2609" spans="83:83" x14ac:dyDescent="0.25">
      <c r="CE2609"/>
    </row>
    <row r="2610" spans="83:83" x14ac:dyDescent="0.25">
      <c r="CE2610"/>
    </row>
    <row r="2611" spans="83:83" x14ac:dyDescent="0.25">
      <c r="CE2611"/>
    </row>
    <row r="2612" spans="83:83" x14ac:dyDescent="0.25">
      <c r="CE2612"/>
    </row>
    <row r="2613" spans="83:83" x14ac:dyDescent="0.25">
      <c r="CE2613"/>
    </row>
    <row r="2614" spans="83:83" x14ac:dyDescent="0.25">
      <c r="CE2614"/>
    </row>
    <row r="2615" spans="83:83" x14ac:dyDescent="0.25">
      <c r="CE2615"/>
    </row>
    <row r="2616" spans="83:83" x14ac:dyDescent="0.25">
      <c r="CE2616"/>
    </row>
    <row r="2617" spans="83:83" x14ac:dyDescent="0.25">
      <c r="CE2617"/>
    </row>
    <row r="2618" spans="83:83" x14ac:dyDescent="0.25">
      <c r="CE2618"/>
    </row>
    <row r="2619" spans="83:83" x14ac:dyDescent="0.25">
      <c r="CE2619"/>
    </row>
    <row r="2620" spans="83:83" x14ac:dyDescent="0.25">
      <c r="CE2620"/>
    </row>
    <row r="2621" spans="83:83" x14ac:dyDescent="0.25">
      <c r="CE2621"/>
    </row>
    <row r="2622" spans="83:83" x14ac:dyDescent="0.25">
      <c r="CE2622"/>
    </row>
    <row r="2623" spans="83:83" x14ac:dyDescent="0.25">
      <c r="CE2623"/>
    </row>
    <row r="2624" spans="83:83" x14ac:dyDescent="0.25">
      <c r="CE2624"/>
    </row>
    <row r="2625" spans="83:83" x14ac:dyDescent="0.25">
      <c r="CE2625"/>
    </row>
    <row r="2626" spans="83:83" x14ac:dyDescent="0.25">
      <c r="CE2626"/>
    </row>
    <row r="2627" spans="83:83" x14ac:dyDescent="0.25">
      <c r="CE2627"/>
    </row>
    <row r="2628" spans="83:83" x14ac:dyDescent="0.25">
      <c r="CE2628"/>
    </row>
    <row r="2629" spans="83:83" x14ac:dyDescent="0.25">
      <c r="CE2629"/>
    </row>
    <row r="2630" spans="83:83" x14ac:dyDescent="0.25">
      <c r="CE2630"/>
    </row>
    <row r="2631" spans="83:83" x14ac:dyDescent="0.25">
      <c r="CE2631"/>
    </row>
    <row r="2632" spans="83:83" x14ac:dyDescent="0.25">
      <c r="CE2632"/>
    </row>
    <row r="2633" spans="83:83" x14ac:dyDescent="0.25">
      <c r="CE2633"/>
    </row>
    <row r="2634" spans="83:83" x14ac:dyDescent="0.25">
      <c r="CE2634"/>
    </row>
    <row r="2635" spans="83:83" x14ac:dyDescent="0.25">
      <c r="CE2635"/>
    </row>
    <row r="2636" spans="83:83" x14ac:dyDescent="0.25">
      <c r="CE2636"/>
    </row>
    <row r="2637" spans="83:83" x14ac:dyDescent="0.25">
      <c r="CE2637"/>
    </row>
    <row r="2638" spans="83:83" x14ac:dyDescent="0.25">
      <c r="CE2638"/>
    </row>
    <row r="2639" spans="83:83" x14ac:dyDescent="0.25">
      <c r="CE2639"/>
    </row>
    <row r="2640" spans="83:83" x14ac:dyDescent="0.25">
      <c r="CE2640"/>
    </row>
    <row r="2641" spans="83:83" x14ac:dyDescent="0.25">
      <c r="CE2641"/>
    </row>
    <row r="2642" spans="83:83" x14ac:dyDescent="0.25">
      <c r="CE2642"/>
    </row>
    <row r="2643" spans="83:83" x14ac:dyDescent="0.25">
      <c r="CE2643"/>
    </row>
    <row r="2644" spans="83:83" x14ac:dyDescent="0.25">
      <c r="CE2644"/>
    </row>
    <row r="2645" spans="83:83" x14ac:dyDescent="0.25">
      <c r="CE2645"/>
    </row>
    <row r="2646" spans="83:83" x14ac:dyDescent="0.25">
      <c r="CE2646"/>
    </row>
    <row r="2647" spans="83:83" x14ac:dyDescent="0.25">
      <c r="CE2647"/>
    </row>
    <row r="2648" spans="83:83" x14ac:dyDescent="0.25">
      <c r="CE2648"/>
    </row>
    <row r="2649" spans="83:83" x14ac:dyDescent="0.25">
      <c r="CE2649"/>
    </row>
    <row r="2650" spans="83:83" x14ac:dyDescent="0.25">
      <c r="CE2650"/>
    </row>
    <row r="2651" spans="83:83" x14ac:dyDescent="0.25">
      <c r="CE2651"/>
    </row>
    <row r="2652" spans="83:83" x14ac:dyDescent="0.25">
      <c r="CE2652"/>
    </row>
    <row r="2653" spans="83:83" x14ac:dyDescent="0.25">
      <c r="CE2653"/>
    </row>
    <row r="2654" spans="83:83" x14ac:dyDescent="0.25">
      <c r="CE2654"/>
    </row>
    <row r="2655" spans="83:83" x14ac:dyDescent="0.25">
      <c r="CE2655"/>
    </row>
    <row r="2656" spans="83:83" x14ac:dyDescent="0.25">
      <c r="CE2656"/>
    </row>
    <row r="2657" spans="83:83" x14ac:dyDescent="0.25">
      <c r="CE2657"/>
    </row>
    <row r="2658" spans="83:83" x14ac:dyDescent="0.25">
      <c r="CE2658"/>
    </row>
    <row r="2659" spans="83:83" x14ac:dyDescent="0.25">
      <c r="CE2659"/>
    </row>
    <row r="2660" spans="83:83" x14ac:dyDescent="0.25">
      <c r="CE2660"/>
    </row>
    <row r="2661" spans="83:83" x14ac:dyDescent="0.25">
      <c r="CE2661"/>
    </row>
    <row r="2662" spans="83:83" x14ac:dyDescent="0.25">
      <c r="CE2662"/>
    </row>
    <row r="2663" spans="83:83" x14ac:dyDescent="0.25">
      <c r="CE2663"/>
    </row>
    <row r="2664" spans="83:83" x14ac:dyDescent="0.25">
      <c r="CE2664"/>
    </row>
    <row r="2665" spans="83:83" x14ac:dyDescent="0.25">
      <c r="CE2665"/>
    </row>
    <row r="2666" spans="83:83" x14ac:dyDescent="0.25">
      <c r="CE2666"/>
    </row>
    <row r="2667" spans="83:83" x14ac:dyDescent="0.25">
      <c r="CE2667"/>
    </row>
    <row r="2668" spans="83:83" x14ac:dyDescent="0.25">
      <c r="CE2668"/>
    </row>
    <row r="2669" spans="83:83" x14ac:dyDescent="0.25">
      <c r="CE2669"/>
    </row>
    <row r="2670" spans="83:83" x14ac:dyDescent="0.25">
      <c r="CE2670"/>
    </row>
    <row r="2671" spans="83:83" x14ac:dyDescent="0.25">
      <c r="CE2671"/>
    </row>
    <row r="2672" spans="83:83" x14ac:dyDescent="0.25">
      <c r="CE2672"/>
    </row>
    <row r="2673" spans="83:83" x14ac:dyDescent="0.25">
      <c r="CE2673"/>
    </row>
    <row r="2674" spans="83:83" x14ac:dyDescent="0.25">
      <c r="CE2674"/>
    </row>
    <row r="2675" spans="83:83" x14ac:dyDescent="0.25">
      <c r="CE2675"/>
    </row>
    <row r="2676" spans="83:83" x14ac:dyDescent="0.25">
      <c r="CE2676"/>
    </row>
    <row r="2677" spans="83:83" x14ac:dyDescent="0.25">
      <c r="CE2677"/>
    </row>
    <row r="2678" spans="83:83" x14ac:dyDescent="0.25">
      <c r="CE2678"/>
    </row>
    <row r="2679" spans="83:83" x14ac:dyDescent="0.25">
      <c r="CE2679"/>
    </row>
    <row r="2680" spans="83:83" x14ac:dyDescent="0.25">
      <c r="CE2680"/>
    </row>
    <row r="2681" spans="83:83" x14ac:dyDescent="0.25">
      <c r="CE2681"/>
    </row>
    <row r="2682" spans="83:83" x14ac:dyDescent="0.25">
      <c r="CE2682"/>
    </row>
    <row r="2683" spans="83:83" x14ac:dyDescent="0.25">
      <c r="CE2683"/>
    </row>
    <row r="2684" spans="83:83" x14ac:dyDescent="0.25">
      <c r="CE2684"/>
    </row>
    <row r="2685" spans="83:83" x14ac:dyDescent="0.25">
      <c r="CE2685"/>
    </row>
    <row r="2686" spans="83:83" x14ac:dyDescent="0.25">
      <c r="CE2686"/>
    </row>
    <row r="2687" spans="83:83" x14ac:dyDescent="0.25">
      <c r="CE2687"/>
    </row>
    <row r="2688" spans="83:83" x14ac:dyDescent="0.25">
      <c r="CE2688"/>
    </row>
    <row r="2689" spans="83:83" x14ac:dyDescent="0.25">
      <c r="CE2689"/>
    </row>
    <row r="2690" spans="83:83" x14ac:dyDescent="0.25">
      <c r="CE2690"/>
    </row>
    <row r="2691" spans="83:83" x14ac:dyDescent="0.25">
      <c r="CE2691"/>
    </row>
    <row r="2692" spans="83:83" x14ac:dyDescent="0.25">
      <c r="CE2692"/>
    </row>
    <row r="2693" spans="83:83" x14ac:dyDescent="0.25">
      <c r="CE2693"/>
    </row>
    <row r="2694" spans="83:83" x14ac:dyDescent="0.25">
      <c r="CE2694"/>
    </row>
    <row r="2695" spans="83:83" x14ac:dyDescent="0.25">
      <c r="CE2695"/>
    </row>
    <row r="2696" spans="83:83" x14ac:dyDescent="0.25">
      <c r="CE2696"/>
    </row>
    <row r="2697" spans="83:83" x14ac:dyDescent="0.25">
      <c r="CE2697"/>
    </row>
    <row r="2698" spans="83:83" x14ac:dyDescent="0.25">
      <c r="CE2698"/>
    </row>
    <row r="2699" spans="83:83" x14ac:dyDescent="0.25">
      <c r="CE2699"/>
    </row>
    <row r="2700" spans="83:83" x14ac:dyDescent="0.25">
      <c r="CE2700"/>
    </row>
    <row r="2701" spans="83:83" x14ac:dyDescent="0.25">
      <c r="CE2701"/>
    </row>
    <row r="2702" spans="83:83" x14ac:dyDescent="0.25">
      <c r="CE2702"/>
    </row>
    <row r="2703" spans="83:83" x14ac:dyDescent="0.25">
      <c r="CE2703"/>
    </row>
    <row r="2704" spans="83:83" x14ac:dyDescent="0.25">
      <c r="CE2704"/>
    </row>
    <row r="2705" spans="83:83" x14ac:dyDescent="0.25">
      <c r="CE2705"/>
    </row>
    <row r="2706" spans="83:83" x14ac:dyDescent="0.25">
      <c r="CE2706"/>
    </row>
    <row r="2707" spans="83:83" x14ac:dyDescent="0.25">
      <c r="CE2707"/>
    </row>
    <row r="2708" spans="83:83" x14ac:dyDescent="0.25">
      <c r="CE2708"/>
    </row>
    <row r="2709" spans="83:83" x14ac:dyDescent="0.25">
      <c r="CE2709"/>
    </row>
    <row r="2710" spans="83:83" x14ac:dyDescent="0.25">
      <c r="CE2710"/>
    </row>
    <row r="2711" spans="83:83" x14ac:dyDescent="0.25">
      <c r="CE2711"/>
    </row>
    <row r="2712" spans="83:83" x14ac:dyDescent="0.25">
      <c r="CE2712"/>
    </row>
    <row r="2713" spans="83:83" x14ac:dyDescent="0.25">
      <c r="CE2713"/>
    </row>
    <row r="2714" spans="83:83" x14ac:dyDescent="0.25">
      <c r="CE2714"/>
    </row>
    <row r="2715" spans="83:83" x14ac:dyDescent="0.25">
      <c r="CE2715"/>
    </row>
    <row r="2716" spans="83:83" x14ac:dyDescent="0.25">
      <c r="CE2716"/>
    </row>
    <row r="2717" spans="83:83" x14ac:dyDescent="0.25">
      <c r="CE2717"/>
    </row>
    <row r="2718" spans="83:83" x14ac:dyDescent="0.25">
      <c r="CE2718"/>
    </row>
    <row r="2719" spans="83:83" x14ac:dyDescent="0.25">
      <c r="CE2719"/>
    </row>
    <row r="2720" spans="83:83" x14ac:dyDescent="0.25">
      <c r="CE2720"/>
    </row>
    <row r="2721" spans="83:83" x14ac:dyDescent="0.25">
      <c r="CE2721"/>
    </row>
    <row r="2722" spans="83:83" x14ac:dyDescent="0.25">
      <c r="CE2722"/>
    </row>
    <row r="2723" spans="83:83" x14ac:dyDescent="0.25">
      <c r="CE2723"/>
    </row>
    <row r="2724" spans="83:83" x14ac:dyDescent="0.25">
      <c r="CE2724"/>
    </row>
    <row r="2725" spans="83:83" x14ac:dyDescent="0.25">
      <c r="CE2725"/>
    </row>
    <row r="2726" spans="83:83" x14ac:dyDescent="0.25">
      <c r="CE2726"/>
    </row>
    <row r="2727" spans="83:83" x14ac:dyDescent="0.25">
      <c r="CE2727"/>
    </row>
    <row r="2728" spans="83:83" x14ac:dyDescent="0.25">
      <c r="CE2728"/>
    </row>
    <row r="2729" spans="83:83" x14ac:dyDescent="0.25">
      <c r="CE2729"/>
    </row>
    <row r="2730" spans="83:83" x14ac:dyDescent="0.25">
      <c r="CE2730"/>
    </row>
    <row r="2731" spans="83:83" x14ac:dyDescent="0.25">
      <c r="CE2731"/>
    </row>
    <row r="2732" spans="83:83" x14ac:dyDescent="0.25">
      <c r="CE2732"/>
    </row>
    <row r="2733" spans="83:83" x14ac:dyDescent="0.25">
      <c r="CE2733"/>
    </row>
    <row r="2734" spans="83:83" x14ac:dyDescent="0.25">
      <c r="CE2734"/>
    </row>
    <row r="2735" spans="83:83" x14ac:dyDescent="0.25">
      <c r="CE2735"/>
    </row>
    <row r="2736" spans="83:83" x14ac:dyDescent="0.25">
      <c r="CE2736"/>
    </row>
    <row r="2737" spans="83:83" x14ac:dyDescent="0.25">
      <c r="CE2737"/>
    </row>
    <row r="2738" spans="83:83" x14ac:dyDescent="0.25">
      <c r="CE2738"/>
    </row>
    <row r="2739" spans="83:83" x14ac:dyDescent="0.25">
      <c r="CE2739"/>
    </row>
    <row r="2740" spans="83:83" x14ac:dyDescent="0.25">
      <c r="CE2740"/>
    </row>
    <row r="2741" spans="83:83" x14ac:dyDescent="0.25">
      <c r="CE2741"/>
    </row>
    <row r="2742" spans="83:83" x14ac:dyDescent="0.25">
      <c r="CE2742"/>
    </row>
    <row r="2743" spans="83:83" x14ac:dyDescent="0.25">
      <c r="CE2743"/>
    </row>
    <row r="2744" spans="83:83" x14ac:dyDescent="0.25">
      <c r="CE2744"/>
    </row>
    <row r="2745" spans="83:83" x14ac:dyDescent="0.25">
      <c r="CE2745"/>
    </row>
    <row r="2746" spans="83:83" x14ac:dyDescent="0.25">
      <c r="CE2746"/>
    </row>
    <row r="2747" spans="83:83" x14ac:dyDescent="0.25">
      <c r="CE2747"/>
    </row>
    <row r="2748" spans="83:83" x14ac:dyDescent="0.25">
      <c r="CE2748"/>
    </row>
    <row r="2749" spans="83:83" x14ac:dyDescent="0.25">
      <c r="CE2749"/>
    </row>
    <row r="2750" spans="83:83" x14ac:dyDescent="0.25">
      <c r="CE2750"/>
    </row>
    <row r="2751" spans="83:83" x14ac:dyDescent="0.25">
      <c r="CE2751"/>
    </row>
    <row r="2752" spans="83:83" x14ac:dyDescent="0.25">
      <c r="CE2752"/>
    </row>
    <row r="2753" spans="83:83" x14ac:dyDescent="0.25">
      <c r="CE2753"/>
    </row>
    <row r="2754" spans="83:83" x14ac:dyDescent="0.25">
      <c r="CE2754"/>
    </row>
    <row r="2755" spans="83:83" x14ac:dyDescent="0.25">
      <c r="CE2755"/>
    </row>
    <row r="2756" spans="83:83" x14ac:dyDescent="0.25">
      <c r="CE2756"/>
    </row>
    <row r="2757" spans="83:83" x14ac:dyDescent="0.25">
      <c r="CE2757"/>
    </row>
    <row r="2758" spans="83:83" x14ac:dyDescent="0.25">
      <c r="CE2758"/>
    </row>
    <row r="2759" spans="83:83" x14ac:dyDescent="0.25">
      <c r="CE2759"/>
    </row>
    <row r="2760" spans="83:83" x14ac:dyDescent="0.25">
      <c r="CE2760"/>
    </row>
    <row r="2761" spans="83:83" x14ac:dyDescent="0.25">
      <c r="CE2761"/>
    </row>
    <row r="2762" spans="83:83" x14ac:dyDescent="0.25">
      <c r="CE2762"/>
    </row>
    <row r="2763" spans="83:83" x14ac:dyDescent="0.25">
      <c r="CE2763"/>
    </row>
    <row r="2764" spans="83:83" x14ac:dyDescent="0.25">
      <c r="CE2764"/>
    </row>
    <row r="2765" spans="83:83" x14ac:dyDescent="0.25">
      <c r="CE2765"/>
    </row>
    <row r="2766" spans="83:83" x14ac:dyDescent="0.25">
      <c r="CE2766"/>
    </row>
    <row r="2767" spans="83:83" x14ac:dyDescent="0.25">
      <c r="CE2767"/>
    </row>
    <row r="2768" spans="83:83" x14ac:dyDescent="0.25">
      <c r="CE2768"/>
    </row>
    <row r="2769" spans="83:83" x14ac:dyDescent="0.25">
      <c r="CE2769"/>
    </row>
    <row r="2770" spans="83:83" x14ac:dyDescent="0.25">
      <c r="CE2770"/>
    </row>
    <row r="2771" spans="83:83" x14ac:dyDescent="0.25">
      <c r="CE2771"/>
    </row>
    <row r="2772" spans="83:83" x14ac:dyDescent="0.25">
      <c r="CE2772"/>
    </row>
    <row r="2773" spans="83:83" x14ac:dyDescent="0.25">
      <c r="CE2773"/>
    </row>
    <row r="2774" spans="83:83" x14ac:dyDescent="0.25">
      <c r="CE2774"/>
    </row>
    <row r="2775" spans="83:83" x14ac:dyDescent="0.25">
      <c r="CE2775"/>
    </row>
    <row r="2776" spans="83:83" x14ac:dyDescent="0.25">
      <c r="CE2776"/>
    </row>
    <row r="2777" spans="83:83" x14ac:dyDescent="0.25">
      <c r="CE2777"/>
    </row>
    <row r="2778" spans="83:83" x14ac:dyDescent="0.25">
      <c r="CE2778"/>
    </row>
    <row r="2779" spans="83:83" x14ac:dyDescent="0.25">
      <c r="CE2779"/>
    </row>
    <row r="2780" spans="83:83" x14ac:dyDescent="0.25">
      <c r="CE2780"/>
    </row>
    <row r="2781" spans="83:83" x14ac:dyDescent="0.25">
      <c r="CE2781"/>
    </row>
    <row r="2782" spans="83:83" x14ac:dyDescent="0.25">
      <c r="CE2782"/>
    </row>
    <row r="2783" spans="83:83" x14ac:dyDescent="0.25">
      <c r="CE2783"/>
    </row>
    <row r="2784" spans="83:83" x14ac:dyDescent="0.25">
      <c r="CE2784"/>
    </row>
    <row r="2785" spans="83:83" x14ac:dyDescent="0.25">
      <c r="CE2785"/>
    </row>
    <row r="2786" spans="83:83" x14ac:dyDescent="0.25">
      <c r="CE2786"/>
    </row>
    <row r="2787" spans="83:83" x14ac:dyDescent="0.25">
      <c r="CE2787"/>
    </row>
    <row r="2788" spans="83:83" x14ac:dyDescent="0.25">
      <c r="CE2788"/>
    </row>
    <row r="2789" spans="83:83" x14ac:dyDescent="0.25">
      <c r="CE2789"/>
    </row>
    <row r="2790" spans="83:83" x14ac:dyDescent="0.25">
      <c r="CE2790"/>
    </row>
    <row r="2791" spans="83:83" x14ac:dyDescent="0.25">
      <c r="CE2791"/>
    </row>
    <row r="2792" spans="83:83" x14ac:dyDescent="0.25">
      <c r="CE2792"/>
    </row>
    <row r="2793" spans="83:83" x14ac:dyDescent="0.25">
      <c r="CE2793"/>
    </row>
    <row r="2794" spans="83:83" x14ac:dyDescent="0.25">
      <c r="CE2794"/>
    </row>
    <row r="2795" spans="83:83" x14ac:dyDescent="0.25">
      <c r="CE2795"/>
    </row>
    <row r="2796" spans="83:83" x14ac:dyDescent="0.25">
      <c r="CE2796"/>
    </row>
    <row r="2797" spans="83:83" x14ac:dyDescent="0.25">
      <c r="CE2797"/>
    </row>
    <row r="2798" spans="83:83" x14ac:dyDescent="0.25">
      <c r="CE2798"/>
    </row>
    <row r="2799" spans="83:83" x14ac:dyDescent="0.25">
      <c r="CE2799"/>
    </row>
    <row r="2800" spans="83:83" x14ac:dyDescent="0.25">
      <c r="CE2800"/>
    </row>
    <row r="2801" spans="83:83" x14ac:dyDescent="0.25">
      <c r="CE2801"/>
    </row>
    <row r="2802" spans="83:83" x14ac:dyDescent="0.25">
      <c r="CE2802"/>
    </row>
    <row r="2803" spans="83:83" x14ac:dyDescent="0.25">
      <c r="CE2803"/>
    </row>
    <row r="2804" spans="83:83" x14ac:dyDescent="0.25">
      <c r="CE2804"/>
    </row>
    <row r="2805" spans="83:83" x14ac:dyDescent="0.25">
      <c r="CE2805"/>
    </row>
    <row r="2806" spans="83:83" x14ac:dyDescent="0.25">
      <c r="CE2806"/>
    </row>
    <row r="2807" spans="83:83" x14ac:dyDescent="0.25">
      <c r="CE2807"/>
    </row>
    <row r="2808" spans="83:83" x14ac:dyDescent="0.25">
      <c r="CE2808"/>
    </row>
    <row r="2809" spans="83:83" x14ac:dyDescent="0.25">
      <c r="CE2809"/>
    </row>
    <row r="2810" spans="83:83" x14ac:dyDescent="0.25">
      <c r="CE2810"/>
    </row>
    <row r="2811" spans="83:83" x14ac:dyDescent="0.25">
      <c r="CE2811"/>
    </row>
    <row r="2812" spans="83:83" x14ac:dyDescent="0.25">
      <c r="CE2812"/>
    </row>
    <row r="2813" spans="83:83" x14ac:dyDescent="0.25">
      <c r="CE2813"/>
    </row>
    <row r="2814" spans="83:83" x14ac:dyDescent="0.25">
      <c r="CE2814"/>
    </row>
    <row r="2815" spans="83:83" x14ac:dyDescent="0.25">
      <c r="CE2815"/>
    </row>
    <row r="2816" spans="83:83" x14ac:dyDescent="0.25">
      <c r="CE2816"/>
    </row>
    <row r="2817" spans="83:83" x14ac:dyDescent="0.25">
      <c r="CE2817"/>
    </row>
    <row r="2818" spans="83:83" x14ac:dyDescent="0.25">
      <c r="CE2818"/>
    </row>
    <row r="2819" spans="83:83" x14ac:dyDescent="0.25">
      <c r="CE2819"/>
    </row>
    <row r="2820" spans="83:83" x14ac:dyDescent="0.25">
      <c r="CE2820"/>
    </row>
    <row r="2821" spans="83:83" x14ac:dyDescent="0.25">
      <c r="CE2821"/>
    </row>
    <row r="2822" spans="83:83" x14ac:dyDescent="0.25">
      <c r="CE2822"/>
    </row>
    <row r="2823" spans="83:83" x14ac:dyDescent="0.25">
      <c r="CE2823"/>
    </row>
    <row r="2824" spans="83:83" x14ac:dyDescent="0.25">
      <c r="CE2824"/>
    </row>
    <row r="2825" spans="83:83" x14ac:dyDescent="0.25">
      <c r="CE2825"/>
    </row>
    <row r="2826" spans="83:83" x14ac:dyDescent="0.25">
      <c r="CE2826"/>
    </row>
    <row r="2827" spans="83:83" x14ac:dyDescent="0.25">
      <c r="CE2827"/>
    </row>
    <row r="2828" spans="83:83" x14ac:dyDescent="0.25">
      <c r="CE2828"/>
    </row>
    <row r="2829" spans="83:83" x14ac:dyDescent="0.25">
      <c r="CE2829"/>
    </row>
    <row r="2830" spans="83:83" x14ac:dyDescent="0.25">
      <c r="CE2830"/>
    </row>
    <row r="2831" spans="83:83" x14ac:dyDescent="0.25">
      <c r="CE2831"/>
    </row>
    <row r="2832" spans="83:83" x14ac:dyDescent="0.25">
      <c r="CE2832"/>
    </row>
    <row r="2833" spans="83:83" x14ac:dyDescent="0.25">
      <c r="CE2833"/>
    </row>
    <row r="2834" spans="83:83" x14ac:dyDescent="0.25">
      <c r="CE2834"/>
    </row>
    <row r="2835" spans="83:83" x14ac:dyDescent="0.25">
      <c r="CE2835"/>
    </row>
    <row r="2836" spans="83:83" x14ac:dyDescent="0.25">
      <c r="CE2836"/>
    </row>
    <row r="2837" spans="83:83" x14ac:dyDescent="0.25">
      <c r="CE2837"/>
    </row>
    <row r="2838" spans="83:83" x14ac:dyDescent="0.25">
      <c r="CE2838"/>
    </row>
    <row r="2839" spans="83:83" x14ac:dyDescent="0.25">
      <c r="CE2839"/>
    </row>
    <row r="2840" spans="83:83" x14ac:dyDescent="0.25">
      <c r="CE2840"/>
    </row>
    <row r="2841" spans="83:83" x14ac:dyDescent="0.25">
      <c r="CE2841"/>
    </row>
    <row r="2842" spans="83:83" x14ac:dyDescent="0.25">
      <c r="CE2842"/>
    </row>
    <row r="2843" spans="83:83" x14ac:dyDescent="0.25">
      <c r="CE2843"/>
    </row>
    <row r="2844" spans="83:83" x14ac:dyDescent="0.25">
      <c r="CE2844"/>
    </row>
    <row r="2845" spans="83:83" x14ac:dyDescent="0.25">
      <c r="CE2845"/>
    </row>
    <row r="2846" spans="83:83" x14ac:dyDescent="0.25">
      <c r="CE2846"/>
    </row>
    <row r="2847" spans="83:83" x14ac:dyDescent="0.25">
      <c r="CE2847"/>
    </row>
    <row r="2848" spans="83:83" x14ac:dyDescent="0.25">
      <c r="CE2848"/>
    </row>
    <row r="2849" spans="83:83" x14ac:dyDescent="0.25">
      <c r="CE2849"/>
    </row>
    <row r="2850" spans="83:83" x14ac:dyDescent="0.25">
      <c r="CE2850"/>
    </row>
    <row r="2851" spans="83:83" x14ac:dyDescent="0.25">
      <c r="CE2851"/>
    </row>
    <row r="2852" spans="83:83" x14ac:dyDescent="0.25">
      <c r="CE2852"/>
    </row>
    <row r="2853" spans="83:83" x14ac:dyDescent="0.25">
      <c r="CE2853"/>
    </row>
    <row r="2854" spans="83:83" x14ac:dyDescent="0.25">
      <c r="CE2854"/>
    </row>
    <row r="2855" spans="83:83" x14ac:dyDescent="0.25">
      <c r="CE2855"/>
    </row>
    <row r="2856" spans="83:83" x14ac:dyDescent="0.25">
      <c r="CE2856"/>
    </row>
    <row r="2857" spans="83:83" x14ac:dyDescent="0.25">
      <c r="CE2857"/>
    </row>
    <row r="2858" spans="83:83" x14ac:dyDescent="0.25">
      <c r="CE2858"/>
    </row>
    <row r="2859" spans="83:83" x14ac:dyDescent="0.25">
      <c r="CE2859"/>
    </row>
    <row r="2860" spans="83:83" x14ac:dyDescent="0.25">
      <c r="CE2860"/>
    </row>
    <row r="2861" spans="83:83" x14ac:dyDescent="0.25">
      <c r="CE2861"/>
    </row>
    <row r="2862" spans="83:83" x14ac:dyDescent="0.25">
      <c r="CE2862"/>
    </row>
    <row r="2863" spans="83:83" x14ac:dyDescent="0.25">
      <c r="CE2863"/>
    </row>
    <row r="2864" spans="83:83" x14ac:dyDescent="0.25">
      <c r="CE2864"/>
    </row>
    <row r="2865" spans="83:83" x14ac:dyDescent="0.25">
      <c r="CE2865"/>
    </row>
    <row r="2866" spans="83:83" x14ac:dyDescent="0.25">
      <c r="CE2866"/>
    </row>
    <row r="2867" spans="83:83" x14ac:dyDescent="0.25">
      <c r="CE2867"/>
    </row>
    <row r="2868" spans="83:83" x14ac:dyDescent="0.25">
      <c r="CE2868"/>
    </row>
    <row r="2869" spans="83:83" x14ac:dyDescent="0.25">
      <c r="CE2869"/>
    </row>
    <row r="2870" spans="83:83" x14ac:dyDescent="0.25">
      <c r="CE2870"/>
    </row>
    <row r="2871" spans="83:83" x14ac:dyDescent="0.25">
      <c r="CE2871"/>
    </row>
    <row r="2872" spans="83:83" x14ac:dyDescent="0.25">
      <c r="CE2872"/>
    </row>
    <row r="2873" spans="83:83" x14ac:dyDescent="0.25">
      <c r="CE2873"/>
    </row>
    <row r="2874" spans="83:83" x14ac:dyDescent="0.25">
      <c r="CE2874"/>
    </row>
    <row r="2875" spans="83:83" x14ac:dyDescent="0.25">
      <c r="CE2875"/>
    </row>
    <row r="2876" spans="83:83" x14ac:dyDescent="0.25">
      <c r="CE2876"/>
    </row>
    <row r="2877" spans="83:83" x14ac:dyDescent="0.25">
      <c r="CE2877"/>
    </row>
    <row r="2878" spans="83:83" x14ac:dyDescent="0.25">
      <c r="CE2878"/>
    </row>
    <row r="2879" spans="83:83" x14ac:dyDescent="0.25">
      <c r="CE2879"/>
    </row>
    <row r="2880" spans="83:83" x14ac:dyDescent="0.25">
      <c r="CE2880"/>
    </row>
    <row r="2881" spans="83:83" x14ac:dyDescent="0.25">
      <c r="CE2881"/>
    </row>
    <row r="2882" spans="83:83" x14ac:dyDescent="0.25">
      <c r="CE2882"/>
    </row>
    <row r="2883" spans="83:83" x14ac:dyDescent="0.25">
      <c r="CE2883"/>
    </row>
    <row r="2884" spans="83:83" x14ac:dyDescent="0.25">
      <c r="CE2884"/>
    </row>
    <row r="2885" spans="83:83" x14ac:dyDescent="0.25">
      <c r="CE2885"/>
    </row>
    <row r="2886" spans="83:83" x14ac:dyDescent="0.25">
      <c r="CE2886"/>
    </row>
    <row r="2887" spans="83:83" x14ac:dyDescent="0.25">
      <c r="CE2887"/>
    </row>
    <row r="2888" spans="83:83" x14ac:dyDescent="0.25">
      <c r="CE2888"/>
    </row>
    <row r="2889" spans="83:83" x14ac:dyDescent="0.25">
      <c r="CE2889"/>
    </row>
    <row r="2890" spans="83:83" x14ac:dyDescent="0.25">
      <c r="CE2890"/>
    </row>
    <row r="2891" spans="83:83" x14ac:dyDescent="0.25">
      <c r="CE2891"/>
    </row>
    <row r="2892" spans="83:83" x14ac:dyDescent="0.25">
      <c r="CE2892"/>
    </row>
    <row r="2893" spans="83:83" x14ac:dyDescent="0.25">
      <c r="CE2893"/>
    </row>
    <row r="2894" spans="83:83" x14ac:dyDescent="0.25">
      <c r="CE2894"/>
    </row>
    <row r="2895" spans="83:83" x14ac:dyDescent="0.25">
      <c r="CE2895"/>
    </row>
    <row r="2896" spans="83:83" x14ac:dyDescent="0.25">
      <c r="CE2896"/>
    </row>
    <row r="2897" spans="83:83" x14ac:dyDescent="0.25">
      <c r="CE2897"/>
    </row>
    <row r="2898" spans="83:83" x14ac:dyDescent="0.25">
      <c r="CE2898"/>
    </row>
    <row r="2899" spans="83:83" x14ac:dyDescent="0.25">
      <c r="CE2899"/>
    </row>
    <row r="2900" spans="83:83" x14ac:dyDescent="0.25">
      <c r="CE2900"/>
    </row>
    <row r="2901" spans="83:83" x14ac:dyDescent="0.25">
      <c r="CE2901"/>
    </row>
    <row r="2902" spans="83:83" x14ac:dyDescent="0.25">
      <c r="CE2902"/>
    </row>
    <row r="2903" spans="83:83" x14ac:dyDescent="0.25">
      <c r="CE2903"/>
    </row>
    <row r="2904" spans="83:83" x14ac:dyDescent="0.25">
      <c r="CE2904"/>
    </row>
    <row r="2905" spans="83:83" x14ac:dyDescent="0.25">
      <c r="CE2905"/>
    </row>
    <row r="2906" spans="83:83" x14ac:dyDescent="0.25">
      <c r="CE2906"/>
    </row>
    <row r="2907" spans="83:83" x14ac:dyDescent="0.25">
      <c r="CE2907"/>
    </row>
    <row r="2908" spans="83:83" x14ac:dyDescent="0.25">
      <c r="CE2908"/>
    </row>
    <row r="2909" spans="83:83" x14ac:dyDescent="0.25">
      <c r="CE2909"/>
    </row>
    <row r="2910" spans="83:83" x14ac:dyDescent="0.25">
      <c r="CE2910"/>
    </row>
    <row r="2911" spans="83:83" x14ac:dyDescent="0.25">
      <c r="CE2911"/>
    </row>
    <row r="2912" spans="83:83" x14ac:dyDescent="0.25">
      <c r="CE2912"/>
    </row>
    <row r="2913" spans="83:83" x14ac:dyDescent="0.25">
      <c r="CE2913"/>
    </row>
    <row r="2914" spans="83:83" x14ac:dyDescent="0.25">
      <c r="CE2914"/>
    </row>
    <row r="2915" spans="83:83" x14ac:dyDescent="0.25">
      <c r="CE2915"/>
    </row>
    <row r="2916" spans="83:83" x14ac:dyDescent="0.25">
      <c r="CE2916"/>
    </row>
    <row r="2917" spans="83:83" x14ac:dyDescent="0.25">
      <c r="CE2917"/>
    </row>
    <row r="2918" spans="83:83" x14ac:dyDescent="0.25">
      <c r="CE2918"/>
    </row>
    <row r="2919" spans="83:83" x14ac:dyDescent="0.25">
      <c r="CE2919"/>
    </row>
    <row r="2920" spans="83:83" x14ac:dyDescent="0.25">
      <c r="CE2920"/>
    </row>
    <row r="2921" spans="83:83" x14ac:dyDescent="0.25">
      <c r="CE2921"/>
    </row>
    <row r="2922" spans="83:83" x14ac:dyDescent="0.25">
      <c r="CE2922"/>
    </row>
    <row r="2923" spans="83:83" x14ac:dyDescent="0.25">
      <c r="CE2923"/>
    </row>
    <row r="2924" spans="83:83" x14ac:dyDescent="0.25">
      <c r="CE2924"/>
    </row>
    <row r="2925" spans="83:83" x14ac:dyDescent="0.25">
      <c r="CE2925"/>
    </row>
    <row r="2926" spans="83:83" x14ac:dyDescent="0.25">
      <c r="CE2926"/>
    </row>
    <row r="2927" spans="83:83" x14ac:dyDescent="0.25">
      <c r="CE2927"/>
    </row>
    <row r="2928" spans="83:83" x14ac:dyDescent="0.25">
      <c r="CE2928"/>
    </row>
    <row r="2929" spans="83:83" x14ac:dyDescent="0.25">
      <c r="CE2929"/>
    </row>
    <row r="2930" spans="83:83" x14ac:dyDescent="0.25">
      <c r="CE2930"/>
    </row>
    <row r="2931" spans="83:83" x14ac:dyDescent="0.25">
      <c r="CE2931"/>
    </row>
    <row r="2932" spans="83:83" x14ac:dyDescent="0.25">
      <c r="CE2932"/>
    </row>
    <row r="2933" spans="83:83" x14ac:dyDescent="0.25">
      <c r="CE2933"/>
    </row>
    <row r="2934" spans="83:83" x14ac:dyDescent="0.25">
      <c r="CE2934"/>
    </row>
    <row r="2935" spans="83:83" x14ac:dyDescent="0.25">
      <c r="CE2935"/>
    </row>
    <row r="2936" spans="83:83" x14ac:dyDescent="0.25">
      <c r="CE2936"/>
    </row>
    <row r="2937" spans="83:83" x14ac:dyDescent="0.25">
      <c r="CE2937"/>
    </row>
    <row r="2938" spans="83:83" x14ac:dyDescent="0.25">
      <c r="CE2938"/>
    </row>
    <row r="2939" spans="83:83" x14ac:dyDescent="0.25">
      <c r="CE2939"/>
    </row>
    <row r="2940" spans="83:83" x14ac:dyDescent="0.25">
      <c r="CE2940"/>
    </row>
    <row r="2941" spans="83:83" x14ac:dyDescent="0.25">
      <c r="CE2941"/>
    </row>
    <row r="2942" spans="83:83" x14ac:dyDescent="0.25">
      <c r="CE2942"/>
    </row>
    <row r="2943" spans="83:83" x14ac:dyDescent="0.25">
      <c r="CE2943"/>
    </row>
    <row r="2944" spans="83:83" x14ac:dyDescent="0.25">
      <c r="CE2944"/>
    </row>
    <row r="2945" spans="83:83" x14ac:dyDescent="0.25">
      <c r="CE2945"/>
    </row>
    <row r="2946" spans="83:83" x14ac:dyDescent="0.25">
      <c r="CE2946"/>
    </row>
    <row r="2947" spans="83:83" x14ac:dyDescent="0.25">
      <c r="CE2947"/>
    </row>
    <row r="2948" spans="83:83" x14ac:dyDescent="0.25">
      <c r="CE2948"/>
    </row>
    <row r="2949" spans="83:83" x14ac:dyDescent="0.25">
      <c r="CE2949"/>
    </row>
    <row r="2950" spans="83:83" x14ac:dyDescent="0.25">
      <c r="CE2950"/>
    </row>
    <row r="2951" spans="83:83" x14ac:dyDescent="0.25">
      <c r="CE2951"/>
    </row>
    <row r="2952" spans="83:83" x14ac:dyDescent="0.25">
      <c r="CE2952"/>
    </row>
    <row r="2953" spans="83:83" x14ac:dyDescent="0.25">
      <c r="CE2953"/>
    </row>
    <row r="2954" spans="83:83" x14ac:dyDescent="0.25">
      <c r="CE2954"/>
    </row>
    <row r="2955" spans="83:83" x14ac:dyDescent="0.25">
      <c r="CE2955"/>
    </row>
    <row r="2956" spans="83:83" x14ac:dyDescent="0.25">
      <c r="CE2956"/>
    </row>
    <row r="2957" spans="83:83" x14ac:dyDescent="0.25">
      <c r="CE2957"/>
    </row>
    <row r="2958" spans="83:83" x14ac:dyDescent="0.25">
      <c r="CE2958"/>
    </row>
    <row r="2959" spans="83:83" x14ac:dyDescent="0.25">
      <c r="CE2959"/>
    </row>
    <row r="2960" spans="83:83" x14ac:dyDescent="0.25">
      <c r="CE2960"/>
    </row>
    <row r="2961" spans="83:83" x14ac:dyDescent="0.25">
      <c r="CE2961"/>
    </row>
    <row r="2962" spans="83:83" x14ac:dyDescent="0.25">
      <c r="CE2962"/>
    </row>
    <row r="2963" spans="83:83" x14ac:dyDescent="0.25">
      <c r="CE2963"/>
    </row>
    <row r="2964" spans="83:83" x14ac:dyDescent="0.25">
      <c r="CE2964"/>
    </row>
    <row r="2965" spans="83:83" x14ac:dyDescent="0.25">
      <c r="CE2965"/>
    </row>
    <row r="2966" spans="83:83" x14ac:dyDescent="0.25">
      <c r="CE2966"/>
    </row>
    <row r="2967" spans="83:83" x14ac:dyDescent="0.25">
      <c r="CE2967"/>
    </row>
    <row r="2968" spans="83:83" x14ac:dyDescent="0.25">
      <c r="CE2968"/>
    </row>
    <row r="2969" spans="83:83" x14ac:dyDescent="0.25">
      <c r="CE2969"/>
    </row>
    <row r="2970" spans="83:83" x14ac:dyDescent="0.25">
      <c r="CE2970"/>
    </row>
    <row r="2971" spans="83:83" x14ac:dyDescent="0.25">
      <c r="CE2971"/>
    </row>
    <row r="2972" spans="83:83" x14ac:dyDescent="0.25">
      <c r="CE2972"/>
    </row>
    <row r="2973" spans="83:83" x14ac:dyDescent="0.25">
      <c r="CE2973"/>
    </row>
    <row r="2974" spans="83:83" x14ac:dyDescent="0.25">
      <c r="CE2974"/>
    </row>
    <row r="2975" spans="83:83" x14ac:dyDescent="0.25">
      <c r="CE2975"/>
    </row>
    <row r="2976" spans="83:83" x14ac:dyDescent="0.25">
      <c r="CE2976"/>
    </row>
    <row r="2977" spans="83:83" x14ac:dyDescent="0.25">
      <c r="CE2977"/>
    </row>
    <row r="2978" spans="83:83" x14ac:dyDescent="0.25">
      <c r="CE2978"/>
    </row>
    <row r="2979" spans="83:83" x14ac:dyDescent="0.25">
      <c r="CE2979"/>
    </row>
    <row r="2980" spans="83:83" x14ac:dyDescent="0.25">
      <c r="CE2980"/>
    </row>
    <row r="2981" spans="83:83" x14ac:dyDescent="0.25">
      <c r="CE2981"/>
    </row>
    <row r="2982" spans="83:83" x14ac:dyDescent="0.25">
      <c r="CE2982"/>
    </row>
    <row r="2983" spans="83:83" x14ac:dyDescent="0.25">
      <c r="CE2983"/>
    </row>
    <row r="2984" spans="83:83" x14ac:dyDescent="0.25">
      <c r="CE2984"/>
    </row>
    <row r="2985" spans="83:83" x14ac:dyDescent="0.25">
      <c r="CE2985"/>
    </row>
    <row r="2986" spans="83:83" x14ac:dyDescent="0.25">
      <c r="CE2986"/>
    </row>
    <row r="2987" spans="83:83" x14ac:dyDescent="0.25">
      <c r="CE2987"/>
    </row>
    <row r="2988" spans="83:83" x14ac:dyDescent="0.25">
      <c r="CE2988"/>
    </row>
    <row r="2989" spans="83:83" x14ac:dyDescent="0.25">
      <c r="CE2989"/>
    </row>
    <row r="2990" spans="83:83" x14ac:dyDescent="0.25">
      <c r="CE2990"/>
    </row>
    <row r="2991" spans="83:83" x14ac:dyDescent="0.25">
      <c r="CE2991"/>
    </row>
    <row r="2992" spans="83:83" x14ac:dyDescent="0.25">
      <c r="CE2992"/>
    </row>
    <row r="2993" spans="83:83" x14ac:dyDescent="0.25">
      <c r="CE2993"/>
    </row>
    <row r="2994" spans="83:83" x14ac:dyDescent="0.25">
      <c r="CE2994"/>
    </row>
    <row r="2995" spans="83:83" x14ac:dyDescent="0.25">
      <c r="CE2995"/>
    </row>
    <row r="2996" spans="83:83" x14ac:dyDescent="0.25">
      <c r="CE2996"/>
    </row>
    <row r="2997" spans="83:83" x14ac:dyDescent="0.25">
      <c r="CE2997"/>
    </row>
    <row r="2998" spans="83:83" x14ac:dyDescent="0.25">
      <c r="CE2998"/>
    </row>
    <row r="2999" spans="83:83" x14ac:dyDescent="0.25">
      <c r="CE2999"/>
    </row>
    <row r="3000" spans="83:83" x14ac:dyDescent="0.25">
      <c r="CE3000"/>
    </row>
    <row r="3001" spans="83:83" x14ac:dyDescent="0.25">
      <c r="CE3001"/>
    </row>
    <row r="3002" spans="83:83" x14ac:dyDescent="0.25">
      <c r="CE3002"/>
    </row>
    <row r="3003" spans="83:83" x14ac:dyDescent="0.25">
      <c r="CE3003"/>
    </row>
    <row r="3004" spans="83:83" x14ac:dyDescent="0.25">
      <c r="CE3004"/>
    </row>
    <row r="3005" spans="83:83" x14ac:dyDescent="0.25">
      <c r="CE3005"/>
    </row>
    <row r="3006" spans="83:83" x14ac:dyDescent="0.25">
      <c r="CE3006"/>
    </row>
    <row r="3007" spans="83:83" x14ac:dyDescent="0.25">
      <c r="CE3007"/>
    </row>
    <row r="3008" spans="83:83" x14ac:dyDescent="0.25">
      <c r="CE3008"/>
    </row>
    <row r="3009" spans="83:83" x14ac:dyDescent="0.25">
      <c r="CE3009"/>
    </row>
    <row r="3010" spans="83:83" x14ac:dyDescent="0.25">
      <c r="CE3010"/>
    </row>
    <row r="3011" spans="83:83" x14ac:dyDescent="0.25">
      <c r="CE3011"/>
    </row>
    <row r="3012" spans="83:83" x14ac:dyDescent="0.25">
      <c r="CE3012"/>
    </row>
    <row r="3013" spans="83:83" x14ac:dyDescent="0.25">
      <c r="CE3013"/>
    </row>
    <row r="3014" spans="83:83" x14ac:dyDescent="0.25">
      <c r="CE3014"/>
    </row>
    <row r="3015" spans="83:83" x14ac:dyDescent="0.25">
      <c r="CE3015"/>
    </row>
    <row r="3016" spans="83:83" x14ac:dyDescent="0.25">
      <c r="CE3016"/>
    </row>
    <row r="3017" spans="83:83" x14ac:dyDescent="0.25">
      <c r="CE3017"/>
    </row>
    <row r="3018" spans="83:83" x14ac:dyDescent="0.25">
      <c r="CE3018"/>
    </row>
    <row r="3019" spans="83:83" x14ac:dyDescent="0.25">
      <c r="CE3019"/>
    </row>
    <row r="3020" spans="83:83" x14ac:dyDescent="0.25">
      <c r="CE3020"/>
    </row>
    <row r="3021" spans="83:83" x14ac:dyDescent="0.25">
      <c r="CE3021"/>
    </row>
    <row r="3022" spans="83:83" x14ac:dyDescent="0.25">
      <c r="CE3022"/>
    </row>
    <row r="3023" spans="83:83" x14ac:dyDescent="0.25">
      <c r="CE3023"/>
    </row>
    <row r="3024" spans="83:83" x14ac:dyDescent="0.25">
      <c r="CE3024"/>
    </row>
    <row r="3025" spans="83:83" x14ac:dyDescent="0.25">
      <c r="CE3025"/>
    </row>
    <row r="3026" spans="83:83" x14ac:dyDescent="0.25">
      <c r="CE3026"/>
    </row>
    <row r="3027" spans="83:83" x14ac:dyDescent="0.25">
      <c r="CE3027"/>
    </row>
    <row r="3028" spans="83:83" x14ac:dyDescent="0.25">
      <c r="CE3028"/>
    </row>
    <row r="3029" spans="83:83" x14ac:dyDescent="0.25">
      <c r="CE3029"/>
    </row>
    <row r="3030" spans="83:83" x14ac:dyDescent="0.25">
      <c r="CE3030"/>
    </row>
    <row r="3031" spans="83:83" x14ac:dyDescent="0.25">
      <c r="CE3031"/>
    </row>
    <row r="3032" spans="83:83" x14ac:dyDescent="0.25">
      <c r="CE3032"/>
    </row>
    <row r="3033" spans="83:83" x14ac:dyDescent="0.25">
      <c r="CE3033"/>
    </row>
    <row r="3034" spans="83:83" x14ac:dyDescent="0.25">
      <c r="CE3034"/>
    </row>
    <row r="3035" spans="83:83" x14ac:dyDescent="0.25">
      <c r="CE3035"/>
    </row>
    <row r="3036" spans="83:83" x14ac:dyDescent="0.25">
      <c r="CE3036"/>
    </row>
    <row r="3037" spans="83:83" x14ac:dyDescent="0.25">
      <c r="CE3037"/>
    </row>
    <row r="3038" spans="83:83" x14ac:dyDescent="0.25">
      <c r="CE3038"/>
    </row>
    <row r="3039" spans="83:83" x14ac:dyDescent="0.25">
      <c r="CE3039"/>
    </row>
    <row r="3040" spans="83:83" x14ac:dyDescent="0.25">
      <c r="CE3040"/>
    </row>
    <row r="3041" spans="83:83" x14ac:dyDescent="0.25">
      <c r="CE3041"/>
    </row>
    <row r="3042" spans="83:83" x14ac:dyDescent="0.25">
      <c r="CE3042"/>
    </row>
    <row r="3043" spans="83:83" x14ac:dyDescent="0.25">
      <c r="CE3043"/>
    </row>
    <row r="3044" spans="83:83" x14ac:dyDescent="0.25">
      <c r="CE3044"/>
    </row>
    <row r="3045" spans="83:83" x14ac:dyDescent="0.25">
      <c r="CE3045"/>
    </row>
    <row r="3046" spans="83:83" x14ac:dyDescent="0.25">
      <c r="CE3046"/>
    </row>
    <row r="3047" spans="83:83" x14ac:dyDescent="0.25">
      <c r="CE3047"/>
    </row>
    <row r="3048" spans="83:83" x14ac:dyDescent="0.25">
      <c r="CE3048"/>
    </row>
    <row r="3049" spans="83:83" x14ac:dyDescent="0.25">
      <c r="CE3049"/>
    </row>
    <row r="3050" spans="83:83" x14ac:dyDescent="0.25">
      <c r="CE3050"/>
    </row>
    <row r="3051" spans="83:83" x14ac:dyDescent="0.25">
      <c r="CE3051"/>
    </row>
    <row r="3052" spans="83:83" x14ac:dyDescent="0.25">
      <c r="CE3052"/>
    </row>
    <row r="3053" spans="83:83" x14ac:dyDescent="0.25">
      <c r="CE3053"/>
    </row>
    <row r="3054" spans="83:83" x14ac:dyDescent="0.25">
      <c r="CE3054"/>
    </row>
    <row r="3055" spans="83:83" x14ac:dyDescent="0.25">
      <c r="CE3055"/>
    </row>
    <row r="3056" spans="83:83" x14ac:dyDescent="0.25">
      <c r="CE3056"/>
    </row>
    <row r="3057" spans="83:83" x14ac:dyDescent="0.25">
      <c r="CE3057"/>
    </row>
    <row r="3058" spans="83:83" x14ac:dyDescent="0.25">
      <c r="CE3058"/>
    </row>
    <row r="3059" spans="83:83" x14ac:dyDescent="0.25">
      <c r="CE3059"/>
    </row>
    <row r="3060" spans="83:83" x14ac:dyDescent="0.25">
      <c r="CE3060"/>
    </row>
    <row r="3061" spans="83:83" x14ac:dyDescent="0.25">
      <c r="CE3061"/>
    </row>
    <row r="3062" spans="83:83" x14ac:dyDescent="0.25">
      <c r="CE3062"/>
    </row>
    <row r="3063" spans="83:83" x14ac:dyDescent="0.25">
      <c r="CE3063"/>
    </row>
    <row r="3064" spans="83:83" x14ac:dyDescent="0.25">
      <c r="CE3064"/>
    </row>
    <row r="3065" spans="83:83" x14ac:dyDescent="0.25">
      <c r="CE3065"/>
    </row>
    <row r="3066" spans="83:83" x14ac:dyDescent="0.25">
      <c r="CE3066"/>
    </row>
    <row r="3067" spans="83:83" x14ac:dyDescent="0.25">
      <c r="CE3067"/>
    </row>
    <row r="3068" spans="83:83" x14ac:dyDescent="0.25">
      <c r="CE3068"/>
    </row>
    <row r="3069" spans="83:83" x14ac:dyDescent="0.25">
      <c r="CE3069"/>
    </row>
    <row r="3070" spans="83:83" x14ac:dyDescent="0.25">
      <c r="CE3070"/>
    </row>
    <row r="3071" spans="83:83" x14ac:dyDescent="0.25">
      <c r="CE3071"/>
    </row>
    <row r="3072" spans="83:83" x14ac:dyDescent="0.25">
      <c r="CE3072"/>
    </row>
    <row r="3073" spans="83:83" x14ac:dyDescent="0.25">
      <c r="CE3073"/>
    </row>
    <row r="3074" spans="83:83" x14ac:dyDescent="0.25">
      <c r="CE3074"/>
    </row>
    <row r="3075" spans="83:83" x14ac:dyDescent="0.25">
      <c r="CE3075"/>
    </row>
    <row r="3076" spans="83:83" x14ac:dyDescent="0.25">
      <c r="CE3076"/>
    </row>
    <row r="3077" spans="83:83" x14ac:dyDescent="0.25">
      <c r="CE3077"/>
    </row>
    <row r="3078" spans="83:83" x14ac:dyDescent="0.25">
      <c r="CE3078"/>
    </row>
    <row r="3079" spans="83:83" x14ac:dyDescent="0.25">
      <c r="CE3079"/>
    </row>
    <row r="3080" spans="83:83" x14ac:dyDescent="0.25">
      <c r="CE3080"/>
    </row>
    <row r="3081" spans="83:83" x14ac:dyDescent="0.25">
      <c r="CE3081"/>
    </row>
    <row r="3082" spans="83:83" x14ac:dyDescent="0.25">
      <c r="CE3082"/>
    </row>
    <row r="3083" spans="83:83" x14ac:dyDescent="0.25">
      <c r="CE3083"/>
    </row>
    <row r="3084" spans="83:83" x14ac:dyDescent="0.25">
      <c r="CE3084"/>
    </row>
    <row r="3085" spans="83:83" x14ac:dyDescent="0.25">
      <c r="CE3085"/>
    </row>
    <row r="3086" spans="83:83" x14ac:dyDescent="0.25">
      <c r="CE3086"/>
    </row>
    <row r="3087" spans="83:83" x14ac:dyDescent="0.25">
      <c r="CE3087"/>
    </row>
    <row r="3088" spans="83:83" x14ac:dyDescent="0.25">
      <c r="CE3088"/>
    </row>
    <row r="3089" spans="83:83" x14ac:dyDescent="0.25">
      <c r="CE3089"/>
    </row>
    <row r="3090" spans="83:83" x14ac:dyDescent="0.25">
      <c r="CE3090"/>
    </row>
    <row r="3091" spans="83:83" x14ac:dyDescent="0.25">
      <c r="CE3091"/>
    </row>
    <row r="3092" spans="83:83" x14ac:dyDescent="0.25">
      <c r="CE3092"/>
    </row>
    <row r="3093" spans="83:83" x14ac:dyDescent="0.25">
      <c r="CE3093"/>
    </row>
    <row r="3094" spans="83:83" x14ac:dyDescent="0.25">
      <c r="CE3094"/>
    </row>
    <row r="3095" spans="83:83" x14ac:dyDescent="0.25">
      <c r="CE3095"/>
    </row>
    <row r="3096" spans="83:83" x14ac:dyDescent="0.25">
      <c r="CE3096"/>
    </row>
    <row r="3097" spans="83:83" x14ac:dyDescent="0.25">
      <c r="CE3097"/>
    </row>
    <row r="3098" spans="83:83" x14ac:dyDescent="0.25">
      <c r="CE3098"/>
    </row>
    <row r="3099" spans="83:83" x14ac:dyDescent="0.25">
      <c r="CE3099"/>
    </row>
    <row r="3100" spans="83:83" x14ac:dyDescent="0.25">
      <c r="CE3100"/>
    </row>
    <row r="3101" spans="83:83" x14ac:dyDescent="0.25">
      <c r="CE3101"/>
    </row>
    <row r="3102" spans="83:83" x14ac:dyDescent="0.25">
      <c r="CE3102"/>
    </row>
    <row r="3103" spans="83:83" x14ac:dyDescent="0.25">
      <c r="CE3103"/>
    </row>
    <row r="3104" spans="83:83" x14ac:dyDescent="0.25">
      <c r="CE3104"/>
    </row>
    <row r="3105" spans="83:83" x14ac:dyDescent="0.25">
      <c r="CE3105"/>
    </row>
    <row r="3106" spans="83:83" x14ac:dyDescent="0.25">
      <c r="CE3106"/>
    </row>
    <row r="3107" spans="83:83" x14ac:dyDescent="0.25">
      <c r="CE3107"/>
    </row>
    <row r="3108" spans="83:83" x14ac:dyDescent="0.25">
      <c r="CE3108"/>
    </row>
    <row r="3109" spans="83:83" x14ac:dyDescent="0.25">
      <c r="CE3109"/>
    </row>
    <row r="3110" spans="83:83" x14ac:dyDescent="0.25">
      <c r="CE3110"/>
    </row>
    <row r="3111" spans="83:83" x14ac:dyDescent="0.25">
      <c r="CE3111"/>
    </row>
    <row r="3112" spans="83:83" x14ac:dyDescent="0.25">
      <c r="CE3112"/>
    </row>
    <row r="3113" spans="83:83" x14ac:dyDescent="0.25">
      <c r="CE3113"/>
    </row>
    <row r="3114" spans="83:83" x14ac:dyDescent="0.25">
      <c r="CE3114"/>
    </row>
    <row r="3115" spans="83:83" x14ac:dyDescent="0.25">
      <c r="CE3115"/>
    </row>
    <row r="3116" spans="83:83" x14ac:dyDescent="0.25">
      <c r="CE3116"/>
    </row>
    <row r="3117" spans="83:83" x14ac:dyDescent="0.25">
      <c r="CE3117"/>
    </row>
    <row r="3118" spans="83:83" x14ac:dyDescent="0.25">
      <c r="CE3118"/>
    </row>
    <row r="3119" spans="83:83" x14ac:dyDescent="0.25">
      <c r="CE3119"/>
    </row>
    <row r="3120" spans="83:83" x14ac:dyDescent="0.25">
      <c r="CE3120"/>
    </row>
    <row r="3121" spans="83:83" x14ac:dyDescent="0.25">
      <c r="CE3121"/>
    </row>
    <row r="3122" spans="83:83" x14ac:dyDescent="0.25">
      <c r="CE3122"/>
    </row>
    <row r="3123" spans="83:83" x14ac:dyDescent="0.25">
      <c r="CE3123"/>
    </row>
    <row r="3124" spans="83:83" x14ac:dyDescent="0.25">
      <c r="CE3124"/>
    </row>
    <row r="3125" spans="83:83" x14ac:dyDescent="0.25">
      <c r="CE3125"/>
    </row>
    <row r="3126" spans="83:83" x14ac:dyDescent="0.25">
      <c r="CE3126"/>
    </row>
    <row r="3127" spans="83:83" x14ac:dyDescent="0.25">
      <c r="CE3127"/>
    </row>
    <row r="3128" spans="83:83" x14ac:dyDescent="0.25">
      <c r="CE3128"/>
    </row>
    <row r="3129" spans="83:83" x14ac:dyDescent="0.25">
      <c r="CE3129"/>
    </row>
    <row r="3130" spans="83:83" x14ac:dyDescent="0.25">
      <c r="CE3130"/>
    </row>
    <row r="3131" spans="83:83" x14ac:dyDescent="0.25">
      <c r="CE3131"/>
    </row>
    <row r="3132" spans="83:83" x14ac:dyDescent="0.25">
      <c r="CE3132"/>
    </row>
    <row r="3133" spans="83:83" x14ac:dyDescent="0.25">
      <c r="CE3133"/>
    </row>
    <row r="3134" spans="83:83" x14ac:dyDescent="0.25">
      <c r="CE3134"/>
    </row>
    <row r="3135" spans="83:83" x14ac:dyDescent="0.25">
      <c r="CE3135"/>
    </row>
    <row r="3136" spans="83:83" x14ac:dyDescent="0.25">
      <c r="CE3136"/>
    </row>
    <row r="3137" spans="83:83" x14ac:dyDescent="0.25">
      <c r="CE3137"/>
    </row>
    <row r="3138" spans="83:83" x14ac:dyDescent="0.25">
      <c r="CE3138"/>
    </row>
    <row r="3139" spans="83:83" x14ac:dyDescent="0.25">
      <c r="CE3139"/>
    </row>
    <row r="3140" spans="83:83" x14ac:dyDescent="0.25">
      <c r="CE3140"/>
    </row>
    <row r="3141" spans="83:83" x14ac:dyDescent="0.25">
      <c r="CE3141"/>
    </row>
    <row r="3142" spans="83:83" x14ac:dyDescent="0.25">
      <c r="CE3142"/>
    </row>
    <row r="3143" spans="83:83" x14ac:dyDescent="0.25">
      <c r="CE3143"/>
    </row>
    <row r="3144" spans="83:83" x14ac:dyDescent="0.25">
      <c r="CE3144"/>
    </row>
    <row r="3145" spans="83:83" x14ac:dyDescent="0.25">
      <c r="CE3145"/>
    </row>
    <row r="3146" spans="83:83" x14ac:dyDescent="0.25">
      <c r="CE3146"/>
    </row>
    <row r="3147" spans="83:83" x14ac:dyDescent="0.25">
      <c r="CE3147"/>
    </row>
    <row r="3148" spans="83:83" x14ac:dyDescent="0.25">
      <c r="CE3148"/>
    </row>
    <row r="3149" spans="83:83" x14ac:dyDescent="0.25">
      <c r="CE3149"/>
    </row>
    <row r="3150" spans="83:83" x14ac:dyDescent="0.25">
      <c r="CE3150"/>
    </row>
    <row r="3151" spans="83:83" x14ac:dyDescent="0.25">
      <c r="CE3151"/>
    </row>
    <row r="3152" spans="83:83" x14ac:dyDescent="0.25">
      <c r="CE3152"/>
    </row>
    <row r="3153" spans="83:83" x14ac:dyDescent="0.25">
      <c r="CE3153"/>
    </row>
    <row r="3154" spans="83:83" x14ac:dyDescent="0.25">
      <c r="CE3154"/>
    </row>
    <row r="3155" spans="83:83" x14ac:dyDescent="0.25">
      <c r="CE3155"/>
    </row>
    <row r="3156" spans="83:83" x14ac:dyDescent="0.25">
      <c r="CE3156"/>
    </row>
    <row r="3157" spans="83:83" x14ac:dyDescent="0.25">
      <c r="CE3157"/>
    </row>
    <row r="3158" spans="83:83" x14ac:dyDescent="0.25">
      <c r="CE3158"/>
    </row>
    <row r="3159" spans="83:83" x14ac:dyDescent="0.25">
      <c r="CE3159"/>
    </row>
    <row r="3160" spans="83:83" x14ac:dyDescent="0.25">
      <c r="CE3160"/>
    </row>
    <row r="3161" spans="83:83" x14ac:dyDescent="0.25">
      <c r="CE3161"/>
    </row>
    <row r="3162" spans="83:83" x14ac:dyDescent="0.25">
      <c r="CE3162"/>
    </row>
    <row r="3163" spans="83:83" x14ac:dyDescent="0.25">
      <c r="CE3163"/>
    </row>
    <row r="3164" spans="83:83" x14ac:dyDescent="0.25">
      <c r="CE3164"/>
    </row>
    <row r="3165" spans="83:83" x14ac:dyDescent="0.25">
      <c r="CE3165"/>
    </row>
    <row r="3166" spans="83:83" x14ac:dyDescent="0.25">
      <c r="CE3166"/>
    </row>
    <row r="3167" spans="83:83" x14ac:dyDescent="0.25">
      <c r="CE3167"/>
    </row>
    <row r="3168" spans="83:83" x14ac:dyDescent="0.25">
      <c r="CE3168"/>
    </row>
    <row r="3169" spans="83:83" x14ac:dyDescent="0.25">
      <c r="CE3169"/>
    </row>
    <row r="3170" spans="83:83" x14ac:dyDescent="0.25">
      <c r="CE3170"/>
    </row>
    <row r="3171" spans="83:83" x14ac:dyDescent="0.25">
      <c r="CE3171"/>
    </row>
    <row r="3172" spans="83:83" x14ac:dyDescent="0.25">
      <c r="CE3172"/>
    </row>
    <row r="3173" spans="83:83" x14ac:dyDescent="0.25">
      <c r="CE3173"/>
    </row>
    <row r="3174" spans="83:83" x14ac:dyDescent="0.25">
      <c r="CE3174"/>
    </row>
    <row r="3175" spans="83:83" x14ac:dyDescent="0.25">
      <c r="CE3175"/>
    </row>
    <row r="3176" spans="83:83" x14ac:dyDescent="0.25">
      <c r="CE3176"/>
    </row>
    <row r="3177" spans="83:83" x14ac:dyDescent="0.25">
      <c r="CE3177"/>
    </row>
    <row r="3178" spans="83:83" x14ac:dyDescent="0.25">
      <c r="CE3178"/>
    </row>
    <row r="3179" spans="83:83" x14ac:dyDescent="0.25">
      <c r="CE3179"/>
    </row>
    <row r="3180" spans="83:83" x14ac:dyDescent="0.25">
      <c r="CE3180"/>
    </row>
    <row r="3181" spans="83:83" x14ac:dyDescent="0.25">
      <c r="CE3181"/>
    </row>
    <row r="3182" spans="83:83" x14ac:dyDescent="0.25">
      <c r="CE3182"/>
    </row>
    <row r="3183" spans="83:83" x14ac:dyDescent="0.25">
      <c r="CE3183"/>
    </row>
    <row r="3184" spans="83:83" x14ac:dyDescent="0.25">
      <c r="CE3184"/>
    </row>
    <row r="3185" spans="83:83" x14ac:dyDescent="0.25">
      <c r="CE3185"/>
    </row>
    <row r="3186" spans="83:83" x14ac:dyDescent="0.25">
      <c r="CE3186"/>
    </row>
    <row r="3187" spans="83:83" x14ac:dyDescent="0.25">
      <c r="CE3187"/>
    </row>
    <row r="3188" spans="83:83" x14ac:dyDescent="0.25">
      <c r="CE3188"/>
    </row>
    <row r="3189" spans="83:83" x14ac:dyDescent="0.25">
      <c r="CE3189"/>
    </row>
    <row r="3190" spans="83:83" x14ac:dyDescent="0.25">
      <c r="CE3190"/>
    </row>
    <row r="3191" spans="83:83" x14ac:dyDescent="0.25">
      <c r="CE3191"/>
    </row>
    <row r="3192" spans="83:83" x14ac:dyDescent="0.25">
      <c r="CE3192"/>
    </row>
    <row r="3193" spans="83:83" x14ac:dyDescent="0.25">
      <c r="CE3193"/>
    </row>
    <row r="3194" spans="83:83" x14ac:dyDescent="0.25">
      <c r="CE3194"/>
    </row>
    <row r="3195" spans="83:83" x14ac:dyDescent="0.25">
      <c r="CE3195"/>
    </row>
    <row r="3196" spans="83:83" x14ac:dyDescent="0.25">
      <c r="CE3196"/>
    </row>
    <row r="3197" spans="83:83" x14ac:dyDescent="0.25">
      <c r="CE3197"/>
    </row>
    <row r="3198" spans="83:83" x14ac:dyDescent="0.25">
      <c r="CE3198"/>
    </row>
    <row r="3199" spans="83:83" x14ac:dyDescent="0.25">
      <c r="CE3199"/>
    </row>
    <row r="3200" spans="83:83" x14ac:dyDescent="0.25">
      <c r="CE3200"/>
    </row>
    <row r="3201" spans="83:83" x14ac:dyDescent="0.25">
      <c r="CE3201"/>
    </row>
    <row r="3202" spans="83:83" x14ac:dyDescent="0.25">
      <c r="CE3202"/>
    </row>
    <row r="3203" spans="83:83" x14ac:dyDescent="0.25">
      <c r="CE3203"/>
    </row>
    <row r="3204" spans="83:83" x14ac:dyDescent="0.25">
      <c r="CE3204"/>
    </row>
    <row r="3205" spans="83:83" x14ac:dyDescent="0.25">
      <c r="CE3205"/>
    </row>
    <row r="3206" spans="83:83" x14ac:dyDescent="0.25">
      <c r="CE3206"/>
    </row>
    <row r="3207" spans="83:83" x14ac:dyDescent="0.25">
      <c r="CE3207"/>
    </row>
    <row r="3208" spans="83:83" x14ac:dyDescent="0.25">
      <c r="CE3208"/>
    </row>
    <row r="3209" spans="83:83" x14ac:dyDescent="0.25">
      <c r="CE3209"/>
    </row>
    <row r="3210" spans="83:83" x14ac:dyDescent="0.25">
      <c r="CE3210"/>
    </row>
    <row r="3211" spans="83:83" x14ac:dyDescent="0.25">
      <c r="CE3211"/>
    </row>
    <row r="3212" spans="83:83" x14ac:dyDescent="0.25">
      <c r="CE3212"/>
    </row>
    <row r="3213" spans="83:83" x14ac:dyDescent="0.25">
      <c r="CE3213"/>
    </row>
    <row r="3214" spans="83:83" x14ac:dyDescent="0.25">
      <c r="CE3214"/>
    </row>
    <row r="3215" spans="83:83" x14ac:dyDescent="0.25">
      <c r="CE3215"/>
    </row>
    <row r="3216" spans="83:83" x14ac:dyDescent="0.25">
      <c r="CE3216"/>
    </row>
    <row r="3217" spans="83:83" x14ac:dyDescent="0.25">
      <c r="CE3217"/>
    </row>
    <row r="3218" spans="83:83" x14ac:dyDescent="0.25">
      <c r="CE3218"/>
    </row>
    <row r="3219" spans="83:83" x14ac:dyDescent="0.25">
      <c r="CE3219"/>
    </row>
    <row r="3220" spans="83:83" x14ac:dyDescent="0.25">
      <c r="CE3220"/>
    </row>
    <row r="3221" spans="83:83" x14ac:dyDescent="0.25">
      <c r="CE3221"/>
    </row>
    <row r="3222" spans="83:83" x14ac:dyDescent="0.25">
      <c r="CE3222"/>
    </row>
    <row r="3223" spans="83:83" x14ac:dyDescent="0.25">
      <c r="CE3223"/>
    </row>
    <row r="3224" spans="83:83" x14ac:dyDescent="0.25">
      <c r="CE3224"/>
    </row>
    <row r="3225" spans="83:83" x14ac:dyDescent="0.25">
      <c r="CE3225"/>
    </row>
    <row r="3226" spans="83:83" x14ac:dyDescent="0.25">
      <c r="CE3226"/>
    </row>
    <row r="3227" spans="83:83" x14ac:dyDescent="0.25">
      <c r="CE3227"/>
    </row>
    <row r="3228" spans="83:83" x14ac:dyDescent="0.25">
      <c r="CE3228"/>
    </row>
    <row r="3229" spans="83:83" x14ac:dyDescent="0.25">
      <c r="CE3229"/>
    </row>
    <row r="3230" spans="83:83" x14ac:dyDescent="0.25">
      <c r="CE3230"/>
    </row>
    <row r="3231" spans="83:83" x14ac:dyDescent="0.25">
      <c r="CE3231"/>
    </row>
    <row r="3232" spans="83:83" x14ac:dyDescent="0.25">
      <c r="CE3232"/>
    </row>
    <row r="3233" spans="83:83" x14ac:dyDescent="0.25">
      <c r="CE3233"/>
    </row>
    <row r="3234" spans="83:83" x14ac:dyDescent="0.25">
      <c r="CE3234"/>
    </row>
    <row r="3235" spans="83:83" x14ac:dyDescent="0.25">
      <c r="CE3235"/>
    </row>
    <row r="3236" spans="83:83" x14ac:dyDescent="0.25">
      <c r="CE3236"/>
    </row>
    <row r="3237" spans="83:83" x14ac:dyDescent="0.25">
      <c r="CE3237"/>
    </row>
    <row r="3238" spans="83:83" x14ac:dyDescent="0.25">
      <c r="CE3238"/>
    </row>
    <row r="3239" spans="83:83" x14ac:dyDescent="0.25">
      <c r="CE3239"/>
    </row>
    <row r="3240" spans="83:83" x14ac:dyDescent="0.25">
      <c r="CE3240"/>
    </row>
    <row r="3241" spans="83:83" x14ac:dyDescent="0.25">
      <c r="CE3241"/>
    </row>
    <row r="3242" spans="83:83" x14ac:dyDescent="0.25">
      <c r="CE3242"/>
    </row>
    <row r="3243" spans="83:83" x14ac:dyDescent="0.25">
      <c r="CE3243"/>
    </row>
    <row r="3244" spans="83:83" x14ac:dyDescent="0.25">
      <c r="CE3244"/>
    </row>
    <row r="3245" spans="83:83" x14ac:dyDescent="0.25">
      <c r="CE3245"/>
    </row>
    <row r="3246" spans="83:83" x14ac:dyDescent="0.25">
      <c r="CE3246"/>
    </row>
    <row r="3247" spans="83:83" x14ac:dyDescent="0.25">
      <c r="CE3247"/>
    </row>
    <row r="3248" spans="83:83" x14ac:dyDescent="0.25">
      <c r="CE3248"/>
    </row>
    <row r="3249" spans="83:83" x14ac:dyDescent="0.25">
      <c r="CE3249"/>
    </row>
    <row r="3250" spans="83:83" x14ac:dyDescent="0.25">
      <c r="CE3250"/>
    </row>
    <row r="3251" spans="83:83" x14ac:dyDescent="0.25">
      <c r="CE3251"/>
    </row>
    <row r="3252" spans="83:83" x14ac:dyDescent="0.25">
      <c r="CE3252"/>
    </row>
    <row r="3253" spans="83:83" x14ac:dyDescent="0.25">
      <c r="CE3253"/>
    </row>
    <row r="3254" spans="83:83" x14ac:dyDescent="0.25">
      <c r="CE3254"/>
    </row>
    <row r="3255" spans="83:83" x14ac:dyDescent="0.25">
      <c r="CE3255"/>
    </row>
    <row r="3256" spans="83:83" x14ac:dyDescent="0.25">
      <c r="CE3256"/>
    </row>
    <row r="3257" spans="83:83" x14ac:dyDescent="0.25">
      <c r="CE3257"/>
    </row>
    <row r="3258" spans="83:83" x14ac:dyDescent="0.25">
      <c r="CE3258"/>
    </row>
    <row r="3259" spans="83:83" x14ac:dyDescent="0.25">
      <c r="CE3259"/>
    </row>
    <row r="3260" spans="83:83" x14ac:dyDescent="0.25">
      <c r="CE3260"/>
    </row>
    <row r="3261" spans="83:83" x14ac:dyDescent="0.25">
      <c r="CE3261"/>
    </row>
    <row r="3262" spans="83:83" x14ac:dyDescent="0.25">
      <c r="CE3262"/>
    </row>
    <row r="3263" spans="83:83" x14ac:dyDescent="0.25">
      <c r="CE3263"/>
    </row>
    <row r="3264" spans="83:83" x14ac:dyDescent="0.25">
      <c r="CE3264"/>
    </row>
    <row r="3265" spans="83:83" x14ac:dyDescent="0.25">
      <c r="CE3265"/>
    </row>
    <row r="3266" spans="83:83" x14ac:dyDescent="0.25">
      <c r="CE3266"/>
    </row>
    <row r="3267" spans="83:83" x14ac:dyDescent="0.25">
      <c r="CE3267"/>
    </row>
    <row r="3268" spans="83:83" x14ac:dyDescent="0.25">
      <c r="CE3268"/>
    </row>
    <row r="3269" spans="83:83" x14ac:dyDescent="0.25">
      <c r="CE3269"/>
    </row>
    <row r="3270" spans="83:83" x14ac:dyDescent="0.25">
      <c r="CE3270"/>
    </row>
    <row r="3271" spans="83:83" x14ac:dyDescent="0.25">
      <c r="CE3271"/>
    </row>
    <row r="3272" spans="83:83" x14ac:dyDescent="0.25">
      <c r="CE3272"/>
    </row>
    <row r="3273" spans="83:83" x14ac:dyDescent="0.25">
      <c r="CE3273"/>
    </row>
    <row r="3274" spans="83:83" x14ac:dyDescent="0.25">
      <c r="CE3274"/>
    </row>
    <row r="3275" spans="83:83" x14ac:dyDescent="0.25">
      <c r="CE3275"/>
    </row>
    <row r="3276" spans="83:83" x14ac:dyDescent="0.25">
      <c r="CE3276"/>
    </row>
    <row r="3277" spans="83:83" x14ac:dyDescent="0.25">
      <c r="CE3277"/>
    </row>
    <row r="3278" spans="83:83" x14ac:dyDescent="0.25">
      <c r="CE3278"/>
    </row>
    <row r="3279" spans="83:83" x14ac:dyDescent="0.25">
      <c r="CE3279"/>
    </row>
    <row r="3280" spans="83:83" x14ac:dyDescent="0.25">
      <c r="CE3280"/>
    </row>
    <row r="3281" spans="83:83" x14ac:dyDescent="0.25">
      <c r="CE3281"/>
    </row>
    <row r="3282" spans="83:83" x14ac:dyDescent="0.25">
      <c r="CE3282"/>
    </row>
    <row r="3283" spans="83:83" x14ac:dyDescent="0.25">
      <c r="CE3283"/>
    </row>
    <row r="3284" spans="83:83" x14ac:dyDescent="0.25">
      <c r="CE3284"/>
    </row>
    <row r="3285" spans="83:83" x14ac:dyDescent="0.25">
      <c r="CE3285"/>
    </row>
    <row r="3286" spans="83:83" x14ac:dyDescent="0.25">
      <c r="CE3286"/>
    </row>
    <row r="3287" spans="83:83" x14ac:dyDescent="0.25">
      <c r="CE3287"/>
    </row>
    <row r="3288" spans="83:83" x14ac:dyDescent="0.25">
      <c r="CE3288"/>
    </row>
    <row r="3289" spans="83:83" x14ac:dyDescent="0.25">
      <c r="CE3289"/>
    </row>
    <row r="3290" spans="83:83" x14ac:dyDescent="0.25">
      <c r="CE3290"/>
    </row>
    <row r="3291" spans="83:83" x14ac:dyDescent="0.25">
      <c r="CE3291"/>
    </row>
    <row r="3292" spans="83:83" x14ac:dyDescent="0.25">
      <c r="CE3292"/>
    </row>
    <row r="3293" spans="83:83" x14ac:dyDescent="0.25">
      <c r="CE3293"/>
    </row>
    <row r="3294" spans="83:83" x14ac:dyDescent="0.25">
      <c r="CE3294"/>
    </row>
    <row r="3295" spans="83:83" x14ac:dyDescent="0.25">
      <c r="CE3295"/>
    </row>
    <row r="3296" spans="83:83" x14ac:dyDescent="0.25">
      <c r="CE3296"/>
    </row>
    <row r="3297" spans="83:83" x14ac:dyDescent="0.25">
      <c r="CE3297"/>
    </row>
    <row r="3298" spans="83:83" x14ac:dyDescent="0.25">
      <c r="CE3298"/>
    </row>
    <row r="3299" spans="83:83" x14ac:dyDescent="0.25">
      <c r="CE3299"/>
    </row>
    <row r="3300" spans="83:83" x14ac:dyDescent="0.25">
      <c r="CE3300"/>
    </row>
    <row r="3301" spans="83:83" x14ac:dyDescent="0.25">
      <c r="CE3301"/>
    </row>
    <row r="3302" spans="83:83" x14ac:dyDescent="0.25">
      <c r="CE3302"/>
    </row>
    <row r="3303" spans="83:83" x14ac:dyDescent="0.25">
      <c r="CE3303"/>
    </row>
    <row r="3304" spans="83:83" x14ac:dyDescent="0.25">
      <c r="CE3304"/>
    </row>
    <row r="3305" spans="83:83" x14ac:dyDescent="0.25">
      <c r="CE3305"/>
    </row>
    <row r="3306" spans="83:83" x14ac:dyDescent="0.25">
      <c r="CE3306"/>
    </row>
    <row r="3307" spans="83:83" x14ac:dyDescent="0.25">
      <c r="CE3307"/>
    </row>
    <row r="3308" spans="83:83" x14ac:dyDescent="0.25">
      <c r="CE3308"/>
    </row>
    <row r="3309" spans="83:83" x14ac:dyDescent="0.25">
      <c r="CE3309"/>
    </row>
    <row r="3310" spans="83:83" x14ac:dyDescent="0.25">
      <c r="CE3310"/>
    </row>
    <row r="3311" spans="83:83" x14ac:dyDescent="0.25">
      <c r="CE3311"/>
    </row>
    <row r="3312" spans="83:83" x14ac:dyDescent="0.25">
      <c r="CE3312"/>
    </row>
    <row r="3313" spans="83:83" x14ac:dyDescent="0.25">
      <c r="CE3313"/>
    </row>
    <row r="3314" spans="83:83" x14ac:dyDescent="0.25">
      <c r="CE3314"/>
    </row>
    <row r="3315" spans="83:83" x14ac:dyDescent="0.25">
      <c r="CE3315"/>
    </row>
    <row r="3316" spans="83:83" x14ac:dyDescent="0.25">
      <c r="CE3316"/>
    </row>
    <row r="3317" spans="83:83" x14ac:dyDescent="0.25">
      <c r="CE3317"/>
    </row>
    <row r="3318" spans="83:83" x14ac:dyDescent="0.25">
      <c r="CE3318"/>
    </row>
    <row r="3319" spans="83:83" x14ac:dyDescent="0.25">
      <c r="CE3319"/>
    </row>
    <row r="3320" spans="83:83" x14ac:dyDescent="0.25">
      <c r="CE3320"/>
    </row>
    <row r="3321" spans="83:83" x14ac:dyDescent="0.25">
      <c r="CE3321"/>
    </row>
    <row r="3322" spans="83:83" x14ac:dyDescent="0.25">
      <c r="CE3322"/>
    </row>
    <row r="3323" spans="83:83" x14ac:dyDescent="0.25">
      <c r="CE3323"/>
    </row>
    <row r="3324" spans="83:83" x14ac:dyDescent="0.25">
      <c r="CE3324"/>
    </row>
    <row r="3325" spans="83:83" x14ac:dyDescent="0.25">
      <c r="CE3325"/>
    </row>
    <row r="3326" spans="83:83" x14ac:dyDescent="0.25">
      <c r="CE3326"/>
    </row>
    <row r="3327" spans="83:83" x14ac:dyDescent="0.25">
      <c r="CE3327"/>
    </row>
    <row r="3328" spans="83:83" x14ac:dyDescent="0.25">
      <c r="CE3328"/>
    </row>
    <row r="3329" spans="83:83" x14ac:dyDescent="0.25">
      <c r="CE3329"/>
    </row>
    <row r="3330" spans="83:83" x14ac:dyDescent="0.25">
      <c r="CE3330"/>
    </row>
    <row r="3331" spans="83:83" x14ac:dyDescent="0.25">
      <c r="CE3331"/>
    </row>
    <row r="3332" spans="83:83" x14ac:dyDescent="0.25">
      <c r="CE3332"/>
    </row>
    <row r="3333" spans="83:83" x14ac:dyDescent="0.25">
      <c r="CE3333"/>
    </row>
    <row r="3334" spans="83:83" x14ac:dyDescent="0.25">
      <c r="CE3334"/>
    </row>
    <row r="3335" spans="83:83" x14ac:dyDescent="0.25">
      <c r="CE3335"/>
    </row>
    <row r="3336" spans="83:83" x14ac:dyDescent="0.25">
      <c r="CE3336"/>
    </row>
    <row r="3337" spans="83:83" x14ac:dyDescent="0.25">
      <c r="CE3337"/>
    </row>
    <row r="3338" spans="83:83" x14ac:dyDescent="0.25">
      <c r="CE3338"/>
    </row>
    <row r="3339" spans="83:83" x14ac:dyDescent="0.25">
      <c r="CE3339"/>
    </row>
    <row r="3340" spans="83:83" x14ac:dyDescent="0.25">
      <c r="CE3340"/>
    </row>
    <row r="3341" spans="83:83" x14ac:dyDescent="0.25">
      <c r="CE3341"/>
    </row>
    <row r="3342" spans="83:83" x14ac:dyDescent="0.25">
      <c r="CE3342"/>
    </row>
    <row r="3343" spans="83:83" x14ac:dyDescent="0.25">
      <c r="CE3343"/>
    </row>
    <row r="3344" spans="83:83" x14ac:dyDescent="0.25">
      <c r="CE3344"/>
    </row>
    <row r="3345" spans="83:83" x14ac:dyDescent="0.25">
      <c r="CE3345"/>
    </row>
    <row r="3346" spans="83:83" x14ac:dyDescent="0.25">
      <c r="CE3346"/>
    </row>
    <row r="3347" spans="83:83" x14ac:dyDescent="0.25">
      <c r="CE3347"/>
    </row>
    <row r="3348" spans="83:83" x14ac:dyDescent="0.25">
      <c r="CE3348"/>
    </row>
    <row r="3349" spans="83:83" x14ac:dyDescent="0.25">
      <c r="CE3349"/>
    </row>
    <row r="3350" spans="83:83" x14ac:dyDescent="0.25">
      <c r="CE3350"/>
    </row>
    <row r="3351" spans="83:83" x14ac:dyDescent="0.25">
      <c r="CE3351"/>
    </row>
    <row r="3352" spans="83:83" x14ac:dyDescent="0.25">
      <c r="CE3352"/>
    </row>
    <row r="3353" spans="83:83" x14ac:dyDescent="0.25">
      <c r="CE3353"/>
    </row>
    <row r="3354" spans="83:83" x14ac:dyDescent="0.25">
      <c r="CE3354"/>
    </row>
    <row r="3355" spans="83:83" x14ac:dyDescent="0.25">
      <c r="CE3355"/>
    </row>
    <row r="3356" spans="83:83" x14ac:dyDescent="0.25">
      <c r="CE3356"/>
    </row>
    <row r="3357" spans="83:83" x14ac:dyDescent="0.25">
      <c r="CE3357"/>
    </row>
    <row r="3358" spans="83:83" x14ac:dyDescent="0.25">
      <c r="CE3358"/>
    </row>
    <row r="3359" spans="83:83" x14ac:dyDescent="0.25">
      <c r="CE3359"/>
    </row>
    <row r="3360" spans="83:83" x14ac:dyDescent="0.25">
      <c r="CE3360"/>
    </row>
    <row r="3361" spans="83:83" x14ac:dyDescent="0.25">
      <c r="CE3361"/>
    </row>
    <row r="3362" spans="83:83" x14ac:dyDescent="0.25">
      <c r="CE3362"/>
    </row>
    <row r="3363" spans="83:83" x14ac:dyDescent="0.25">
      <c r="CE3363"/>
    </row>
    <row r="3364" spans="83:83" x14ac:dyDescent="0.25">
      <c r="CE3364"/>
    </row>
    <row r="3365" spans="83:83" x14ac:dyDescent="0.25">
      <c r="CE3365"/>
    </row>
    <row r="3366" spans="83:83" x14ac:dyDescent="0.25">
      <c r="CE3366"/>
    </row>
    <row r="3367" spans="83:83" x14ac:dyDescent="0.25">
      <c r="CE3367"/>
    </row>
    <row r="3368" spans="83:83" x14ac:dyDescent="0.25">
      <c r="CE3368"/>
    </row>
    <row r="3369" spans="83:83" x14ac:dyDescent="0.25">
      <c r="CE3369"/>
    </row>
    <row r="3370" spans="83:83" x14ac:dyDescent="0.25">
      <c r="CE3370"/>
    </row>
    <row r="3371" spans="83:83" x14ac:dyDescent="0.25">
      <c r="CE3371"/>
    </row>
    <row r="3372" spans="83:83" x14ac:dyDescent="0.25">
      <c r="CE3372"/>
    </row>
    <row r="3373" spans="83:83" x14ac:dyDescent="0.25">
      <c r="CE3373"/>
    </row>
    <row r="3374" spans="83:83" x14ac:dyDescent="0.25">
      <c r="CE3374"/>
    </row>
    <row r="3375" spans="83:83" x14ac:dyDescent="0.25">
      <c r="CE3375"/>
    </row>
    <row r="3376" spans="83:83" x14ac:dyDescent="0.25">
      <c r="CE3376"/>
    </row>
    <row r="3377" spans="83:83" x14ac:dyDescent="0.25">
      <c r="CE3377"/>
    </row>
    <row r="3378" spans="83:83" x14ac:dyDescent="0.25">
      <c r="CE3378"/>
    </row>
    <row r="3379" spans="83:83" x14ac:dyDescent="0.25">
      <c r="CE3379"/>
    </row>
    <row r="3380" spans="83:83" x14ac:dyDescent="0.25">
      <c r="CE3380"/>
    </row>
    <row r="3381" spans="83:83" x14ac:dyDescent="0.25">
      <c r="CE3381"/>
    </row>
    <row r="3382" spans="83:83" x14ac:dyDescent="0.25">
      <c r="CE3382"/>
    </row>
    <row r="3383" spans="83:83" x14ac:dyDescent="0.25">
      <c r="CE3383"/>
    </row>
    <row r="3384" spans="83:83" x14ac:dyDescent="0.25">
      <c r="CE3384"/>
    </row>
    <row r="3385" spans="83:83" x14ac:dyDescent="0.25">
      <c r="CE3385"/>
    </row>
    <row r="3386" spans="83:83" x14ac:dyDescent="0.25">
      <c r="CE3386"/>
    </row>
    <row r="3387" spans="83:83" x14ac:dyDescent="0.25">
      <c r="CE3387"/>
    </row>
    <row r="3388" spans="83:83" x14ac:dyDescent="0.25">
      <c r="CE3388"/>
    </row>
    <row r="3389" spans="83:83" x14ac:dyDescent="0.25">
      <c r="CE3389"/>
    </row>
    <row r="3390" spans="83:83" x14ac:dyDescent="0.25">
      <c r="CE3390"/>
    </row>
    <row r="3391" spans="83:83" x14ac:dyDescent="0.25">
      <c r="CE3391"/>
    </row>
    <row r="3392" spans="83:83" x14ac:dyDescent="0.25">
      <c r="CE3392"/>
    </row>
    <row r="3393" spans="83:83" x14ac:dyDescent="0.25">
      <c r="CE3393"/>
    </row>
    <row r="3394" spans="83:83" x14ac:dyDescent="0.25">
      <c r="CE3394"/>
    </row>
    <row r="3395" spans="83:83" x14ac:dyDescent="0.25">
      <c r="CE3395"/>
    </row>
    <row r="3396" spans="83:83" x14ac:dyDescent="0.25">
      <c r="CE3396"/>
    </row>
    <row r="3397" spans="83:83" x14ac:dyDescent="0.25">
      <c r="CE3397"/>
    </row>
    <row r="3398" spans="83:83" x14ac:dyDescent="0.25">
      <c r="CE3398"/>
    </row>
    <row r="3399" spans="83:83" x14ac:dyDescent="0.25">
      <c r="CE3399"/>
    </row>
    <row r="3400" spans="83:83" x14ac:dyDescent="0.25">
      <c r="CE3400"/>
    </row>
    <row r="3401" spans="83:83" x14ac:dyDescent="0.25">
      <c r="CE3401"/>
    </row>
    <row r="3402" spans="83:83" x14ac:dyDescent="0.25">
      <c r="CE3402"/>
    </row>
    <row r="3403" spans="83:83" x14ac:dyDescent="0.25">
      <c r="CE3403"/>
    </row>
    <row r="3404" spans="83:83" x14ac:dyDescent="0.25">
      <c r="CE3404"/>
    </row>
    <row r="3405" spans="83:83" x14ac:dyDescent="0.25">
      <c r="CE3405"/>
    </row>
    <row r="3406" spans="83:83" x14ac:dyDescent="0.25">
      <c r="CE3406"/>
    </row>
    <row r="3407" spans="83:83" x14ac:dyDescent="0.25">
      <c r="CE3407"/>
    </row>
    <row r="3408" spans="83:83" x14ac:dyDescent="0.25">
      <c r="CE3408"/>
    </row>
    <row r="3409" spans="83:83" x14ac:dyDescent="0.25">
      <c r="CE3409"/>
    </row>
    <row r="3410" spans="83:83" x14ac:dyDescent="0.25">
      <c r="CE3410"/>
    </row>
    <row r="3411" spans="83:83" x14ac:dyDescent="0.25">
      <c r="CE3411"/>
    </row>
    <row r="3412" spans="83:83" x14ac:dyDescent="0.25">
      <c r="CE3412"/>
    </row>
    <row r="3413" spans="83:83" x14ac:dyDescent="0.25">
      <c r="CE3413"/>
    </row>
    <row r="3414" spans="83:83" x14ac:dyDescent="0.25">
      <c r="CE3414"/>
    </row>
    <row r="3415" spans="83:83" x14ac:dyDescent="0.25">
      <c r="CE3415"/>
    </row>
    <row r="3416" spans="83:83" x14ac:dyDescent="0.25">
      <c r="CE3416"/>
    </row>
    <row r="3417" spans="83:83" x14ac:dyDescent="0.25">
      <c r="CE3417"/>
    </row>
    <row r="3418" spans="83:83" x14ac:dyDescent="0.25">
      <c r="CE3418"/>
    </row>
    <row r="3419" spans="83:83" x14ac:dyDescent="0.25">
      <c r="CE3419"/>
    </row>
    <row r="3420" spans="83:83" x14ac:dyDescent="0.25">
      <c r="CE3420"/>
    </row>
    <row r="3421" spans="83:83" x14ac:dyDescent="0.25">
      <c r="CE3421"/>
    </row>
    <row r="3422" spans="83:83" x14ac:dyDescent="0.25">
      <c r="CE3422"/>
    </row>
    <row r="3423" spans="83:83" x14ac:dyDescent="0.25">
      <c r="CE3423"/>
    </row>
    <row r="3424" spans="83:83" x14ac:dyDescent="0.25">
      <c r="CE3424"/>
    </row>
    <row r="3425" spans="83:83" x14ac:dyDescent="0.25">
      <c r="CE3425"/>
    </row>
    <row r="3426" spans="83:83" x14ac:dyDescent="0.25">
      <c r="CE3426"/>
    </row>
    <row r="3427" spans="83:83" x14ac:dyDescent="0.25">
      <c r="CE3427"/>
    </row>
    <row r="3428" spans="83:83" x14ac:dyDescent="0.25">
      <c r="CE3428"/>
    </row>
    <row r="3429" spans="83:83" x14ac:dyDescent="0.25">
      <c r="CE3429"/>
    </row>
    <row r="3430" spans="83:83" x14ac:dyDescent="0.25">
      <c r="CE3430"/>
    </row>
    <row r="3431" spans="83:83" x14ac:dyDescent="0.25">
      <c r="CE3431"/>
    </row>
    <row r="3432" spans="83:83" x14ac:dyDescent="0.25">
      <c r="CE3432"/>
    </row>
    <row r="3433" spans="83:83" x14ac:dyDescent="0.25">
      <c r="CE3433"/>
    </row>
    <row r="3434" spans="83:83" x14ac:dyDescent="0.25">
      <c r="CE3434"/>
    </row>
    <row r="3435" spans="83:83" x14ac:dyDescent="0.25">
      <c r="CE3435"/>
    </row>
    <row r="3436" spans="83:83" x14ac:dyDescent="0.25">
      <c r="CE3436"/>
    </row>
    <row r="3437" spans="83:83" x14ac:dyDescent="0.25">
      <c r="CE3437"/>
    </row>
    <row r="3438" spans="83:83" x14ac:dyDescent="0.25">
      <c r="CE3438"/>
    </row>
    <row r="3439" spans="83:83" x14ac:dyDescent="0.25">
      <c r="CE3439"/>
    </row>
    <row r="3440" spans="83:83" x14ac:dyDescent="0.25">
      <c r="CE3440"/>
    </row>
    <row r="3441" spans="83:83" x14ac:dyDescent="0.25">
      <c r="CE3441"/>
    </row>
    <row r="3442" spans="83:83" x14ac:dyDescent="0.25">
      <c r="CE3442"/>
    </row>
    <row r="3443" spans="83:83" x14ac:dyDescent="0.25">
      <c r="CE3443"/>
    </row>
    <row r="3444" spans="83:83" x14ac:dyDescent="0.25">
      <c r="CE3444"/>
    </row>
    <row r="3445" spans="83:83" x14ac:dyDescent="0.25">
      <c r="CE3445"/>
    </row>
    <row r="3446" spans="83:83" x14ac:dyDescent="0.25">
      <c r="CE3446"/>
    </row>
    <row r="3447" spans="83:83" x14ac:dyDescent="0.25">
      <c r="CE3447"/>
    </row>
    <row r="3448" spans="83:83" x14ac:dyDescent="0.25">
      <c r="CE3448"/>
    </row>
    <row r="3449" spans="83:83" x14ac:dyDescent="0.25">
      <c r="CE3449"/>
    </row>
    <row r="3450" spans="83:83" x14ac:dyDescent="0.25">
      <c r="CE3450"/>
    </row>
    <row r="3451" spans="83:83" x14ac:dyDescent="0.25">
      <c r="CE3451"/>
    </row>
    <row r="3452" spans="83:83" x14ac:dyDescent="0.25">
      <c r="CE3452"/>
    </row>
    <row r="3453" spans="83:83" x14ac:dyDescent="0.25">
      <c r="CE3453"/>
    </row>
    <row r="3454" spans="83:83" x14ac:dyDescent="0.25">
      <c r="CE3454"/>
    </row>
    <row r="3455" spans="83:83" x14ac:dyDescent="0.25">
      <c r="CE3455"/>
    </row>
    <row r="3456" spans="83:83" x14ac:dyDescent="0.25">
      <c r="CE3456"/>
    </row>
    <row r="3457" spans="83:83" x14ac:dyDescent="0.25">
      <c r="CE3457"/>
    </row>
    <row r="3458" spans="83:83" x14ac:dyDescent="0.25">
      <c r="CE3458"/>
    </row>
    <row r="3459" spans="83:83" x14ac:dyDescent="0.25">
      <c r="CE3459"/>
    </row>
    <row r="3460" spans="83:83" x14ac:dyDescent="0.25">
      <c r="CE3460"/>
    </row>
    <row r="3461" spans="83:83" x14ac:dyDescent="0.25">
      <c r="CE3461"/>
    </row>
    <row r="3462" spans="83:83" x14ac:dyDescent="0.25">
      <c r="CE3462"/>
    </row>
    <row r="3463" spans="83:83" x14ac:dyDescent="0.25">
      <c r="CE3463"/>
    </row>
    <row r="3464" spans="83:83" x14ac:dyDescent="0.25">
      <c r="CE3464"/>
    </row>
    <row r="3465" spans="83:83" x14ac:dyDescent="0.25">
      <c r="CE3465"/>
    </row>
    <row r="3466" spans="83:83" x14ac:dyDescent="0.25">
      <c r="CE3466"/>
    </row>
    <row r="3467" spans="83:83" x14ac:dyDescent="0.25">
      <c r="CE3467"/>
    </row>
    <row r="3468" spans="83:83" x14ac:dyDescent="0.25">
      <c r="CE3468"/>
    </row>
    <row r="3469" spans="83:83" x14ac:dyDescent="0.25">
      <c r="CE3469"/>
    </row>
    <row r="3470" spans="83:83" x14ac:dyDescent="0.25">
      <c r="CE3470"/>
    </row>
    <row r="3471" spans="83:83" x14ac:dyDescent="0.25">
      <c r="CE3471"/>
    </row>
    <row r="3472" spans="83:83" x14ac:dyDescent="0.25">
      <c r="CE3472"/>
    </row>
    <row r="3473" spans="83:83" x14ac:dyDescent="0.25">
      <c r="CE3473"/>
    </row>
    <row r="3474" spans="83:83" x14ac:dyDescent="0.25">
      <c r="CE3474"/>
    </row>
    <row r="3475" spans="83:83" x14ac:dyDescent="0.25">
      <c r="CE3475"/>
    </row>
    <row r="3476" spans="83:83" x14ac:dyDescent="0.25">
      <c r="CE3476"/>
    </row>
    <row r="3477" spans="83:83" x14ac:dyDescent="0.25">
      <c r="CE3477"/>
    </row>
    <row r="3478" spans="83:83" x14ac:dyDescent="0.25">
      <c r="CE3478"/>
    </row>
    <row r="3479" spans="83:83" x14ac:dyDescent="0.25">
      <c r="CE3479"/>
    </row>
    <row r="3480" spans="83:83" x14ac:dyDescent="0.25">
      <c r="CE3480"/>
    </row>
    <row r="3481" spans="83:83" x14ac:dyDescent="0.25">
      <c r="CE3481"/>
    </row>
    <row r="3482" spans="83:83" x14ac:dyDescent="0.25">
      <c r="CE3482"/>
    </row>
    <row r="3483" spans="83:83" x14ac:dyDescent="0.25">
      <c r="CE3483"/>
    </row>
    <row r="3484" spans="83:83" x14ac:dyDescent="0.25">
      <c r="CE3484"/>
    </row>
    <row r="3485" spans="83:83" x14ac:dyDescent="0.25">
      <c r="CE3485"/>
    </row>
    <row r="3486" spans="83:83" x14ac:dyDescent="0.25">
      <c r="CE3486"/>
    </row>
    <row r="3487" spans="83:83" x14ac:dyDescent="0.25">
      <c r="CE3487"/>
    </row>
    <row r="3488" spans="83:83" x14ac:dyDescent="0.25">
      <c r="CE3488"/>
    </row>
    <row r="3489" spans="83:83" x14ac:dyDescent="0.25">
      <c r="CE3489"/>
    </row>
    <row r="3490" spans="83:83" x14ac:dyDescent="0.25">
      <c r="CE3490"/>
    </row>
    <row r="3491" spans="83:83" x14ac:dyDescent="0.25">
      <c r="CE3491"/>
    </row>
    <row r="3492" spans="83:83" x14ac:dyDescent="0.25">
      <c r="CE3492"/>
    </row>
    <row r="3493" spans="83:83" x14ac:dyDescent="0.25">
      <c r="CE3493"/>
    </row>
    <row r="3494" spans="83:83" x14ac:dyDescent="0.25">
      <c r="CE3494"/>
    </row>
    <row r="3495" spans="83:83" x14ac:dyDescent="0.25">
      <c r="CE3495"/>
    </row>
    <row r="3496" spans="83:83" x14ac:dyDescent="0.25">
      <c r="CE3496"/>
    </row>
    <row r="3497" spans="83:83" x14ac:dyDescent="0.25">
      <c r="CE3497"/>
    </row>
    <row r="3498" spans="83:83" x14ac:dyDescent="0.25">
      <c r="CE3498"/>
    </row>
    <row r="3499" spans="83:83" x14ac:dyDescent="0.25">
      <c r="CE3499"/>
    </row>
    <row r="3500" spans="83:83" x14ac:dyDescent="0.25">
      <c r="CE3500"/>
    </row>
    <row r="3501" spans="83:83" x14ac:dyDescent="0.25">
      <c r="CE3501"/>
    </row>
    <row r="3502" spans="83:83" x14ac:dyDescent="0.25">
      <c r="CE3502"/>
    </row>
    <row r="3503" spans="83:83" x14ac:dyDescent="0.25">
      <c r="CE3503"/>
    </row>
    <row r="3504" spans="83:83" x14ac:dyDescent="0.25">
      <c r="CE3504"/>
    </row>
    <row r="3505" spans="83:83" x14ac:dyDescent="0.25">
      <c r="CE3505"/>
    </row>
    <row r="3506" spans="83:83" x14ac:dyDescent="0.25">
      <c r="CE3506"/>
    </row>
    <row r="3507" spans="83:83" x14ac:dyDescent="0.25">
      <c r="CE3507"/>
    </row>
    <row r="3508" spans="83:83" x14ac:dyDescent="0.25">
      <c r="CE3508"/>
    </row>
    <row r="3509" spans="83:83" x14ac:dyDescent="0.25">
      <c r="CE3509"/>
    </row>
    <row r="3510" spans="83:83" x14ac:dyDescent="0.25">
      <c r="CE3510"/>
    </row>
    <row r="3511" spans="83:83" x14ac:dyDescent="0.25">
      <c r="CE3511"/>
    </row>
    <row r="3512" spans="83:83" x14ac:dyDescent="0.25">
      <c r="CE3512"/>
    </row>
    <row r="3513" spans="83:83" x14ac:dyDescent="0.25">
      <c r="CE3513"/>
    </row>
    <row r="3514" spans="83:83" x14ac:dyDescent="0.25">
      <c r="CE3514"/>
    </row>
    <row r="3515" spans="83:83" x14ac:dyDescent="0.25">
      <c r="CE3515"/>
    </row>
    <row r="3516" spans="83:83" x14ac:dyDescent="0.25">
      <c r="CE3516"/>
    </row>
    <row r="3517" spans="83:83" x14ac:dyDescent="0.25">
      <c r="CE3517"/>
    </row>
    <row r="3518" spans="83:83" x14ac:dyDescent="0.25">
      <c r="CE3518"/>
    </row>
    <row r="3519" spans="83:83" x14ac:dyDescent="0.25">
      <c r="CE3519"/>
    </row>
    <row r="3520" spans="83:83" x14ac:dyDescent="0.25">
      <c r="CE3520"/>
    </row>
    <row r="3521" spans="83:83" x14ac:dyDescent="0.25">
      <c r="CE3521"/>
    </row>
    <row r="3522" spans="83:83" x14ac:dyDescent="0.25">
      <c r="CE3522"/>
    </row>
    <row r="3523" spans="83:83" x14ac:dyDescent="0.25">
      <c r="CE3523"/>
    </row>
    <row r="3524" spans="83:83" x14ac:dyDescent="0.25">
      <c r="CE3524"/>
    </row>
    <row r="3525" spans="83:83" x14ac:dyDescent="0.25">
      <c r="CE3525"/>
    </row>
    <row r="3526" spans="83:83" x14ac:dyDescent="0.25">
      <c r="CE3526"/>
    </row>
    <row r="3527" spans="83:83" x14ac:dyDescent="0.25">
      <c r="CE3527"/>
    </row>
    <row r="3528" spans="83:83" x14ac:dyDescent="0.25">
      <c r="CE3528"/>
    </row>
    <row r="3529" spans="83:83" x14ac:dyDescent="0.25">
      <c r="CE3529"/>
    </row>
    <row r="3530" spans="83:83" x14ac:dyDescent="0.25">
      <c r="CE3530"/>
    </row>
    <row r="3531" spans="83:83" x14ac:dyDescent="0.25">
      <c r="CE3531"/>
    </row>
    <row r="3532" spans="83:83" x14ac:dyDescent="0.25">
      <c r="CE3532"/>
    </row>
    <row r="3533" spans="83:83" x14ac:dyDescent="0.25">
      <c r="CE3533"/>
    </row>
    <row r="3534" spans="83:83" x14ac:dyDescent="0.25">
      <c r="CE3534"/>
    </row>
    <row r="3535" spans="83:83" x14ac:dyDescent="0.25">
      <c r="CE3535"/>
    </row>
    <row r="3536" spans="83:83" x14ac:dyDescent="0.25">
      <c r="CE3536"/>
    </row>
    <row r="3537" spans="83:83" x14ac:dyDescent="0.25">
      <c r="CE3537"/>
    </row>
    <row r="3538" spans="83:83" x14ac:dyDescent="0.25">
      <c r="CE3538"/>
    </row>
    <row r="3539" spans="83:83" x14ac:dyDescent="0.25">
      <c r="CE3539"/>
    </row>
    <row r="3540" spans="83:83" x14ac:dyDescent="0.25">
      <c r="CE3540"/>
    </row>
    <row r="3541" spans="83:83" x14ac:dyDescent="0.25">
      <c r="CE3541"/>
    </row>
    <row r="3542" spans="83:83" x14ac:dyDescent="0.25">
      <c r="CE3542"/>
    </row>
    <row r="3543" spans="83:83" x14ac:dyDescent="0.25">
      <c r="CE3543"/>
    </row>
    <row r="3544" spans="83:83" x14ac:dyDescent="0.25">
      <c r="CE3544"/>
    </row>
    <row r="3545" spans="83:83" x14ac:dyDescent="0.25">
      <c r="CE3545"/>
    </row>
    <row r="3546" spans="83:83" x14ac:dyDescent="0.25">
      <c r="CE3546"/>
    </row>
    <row r="3547" spans="83:83" x14ac:dyDescent="0.25">
      <c r="CE3547"/>
    </row>
    <row r="3548" spans="83:83" x14ac:dyDescent="0.25">
      <c r="CE3548"/>
    </row>
    <row r="3549" spans="83:83" x14ac:dyDescent="0.25">
      <c r="CE3549"/>
    </row>
    <row r="3550" spans="83:83" x14ac:dyDescent="0.25">
      <c r="CE3550"/>
    </row>
    <row r="3551" spans="83:83" x14ac:dyDescent="0.25">
      <c r="CE3551"/>
    </row>
    <row r="3552" spans="83:83" x14ac:dyDescent="0.25">
      <c r="CE3552"/>
    </row>
    <row r="3553" spans="83:83" x14ac:dyDescent="0.25">
      <c r="CE3553"/>
    </row>
    <row r="3554" spans="83:83" x14ac:dyDescent="0.25">
      <c r="CE3554"/>
    </row>
    <row r="3555" spans="83:83" x14ac:dyDescent="0.25">
      <c r="CE3555"/>
    </row>
    <row r="3556" spans="83:83" x14ac:dyDescent="0.25">
      <c r="CE3556"/>
    </row>
    <row r="3557" spans="83:83" x14ac:dyDescent="0.25">
      <c r="CE3557"/>
    </row>
    <row r="3558" spans="83:83" x14ac:dyDescent="0.25">
      <c r="CE3558"/>
    </row>
    <row r="3559" spans="83:83" x14ac:dyDescent="0.25">
      <c r="CE3559"/>
    </row>
    <row r="3560" spans="83:83" x14ac:dyDescent="0.25">
      <c r="CE3560"/>
    </row>
    <row r="3561" spans="83:83" x14ac:dyDescent="0.25">
      <c r="CE3561"/>
    </row>
    <row r="3562" spans="83:83" x14ac:dyDescent="0.25">
      <c r="CE3562"/>
    </row>
    <row r="3563" spans="83:83" x14ac:dyDescent="0.25">
      <c r="CE3563"/>
    </row>
    <row r="3564" spans="83:83" x14ac:dyDescent="0.25">
      <c r="CE3564"/>
    </row>
    <row r="3565" spans="83:83" x14ac:dyDescent="0.25">
      <c r="CE3565"/>
    </row>
    <row r="3566" spans="83:83" x14ac:dyDescent="0.25">
      <c r="CE3566"/>
    </row>
    <row r="3567" spans="83:83" x14ac:dyDescent="0.25">
      <c r="CE3567"/>
    </row>
    <row r="3568" spans="83:83" x14ac:dyDescent="0.25">
      <c r="CE3568"/>
    </row>
    <row r="3569" spans="83:83" x14ac:dyDescent="0.25">
      <c r="CE3569"/>
    </row>
    <row r="3570" spans="83:83" x14ac:dyDescent="0.25">
      <c r="CE3570"/>
    </row>
    <row r="3571" spans="83:83" x14ac:dyDescent="0.25">
      <c r="CE3571"/>
    </row>
    <row r="3572" spans="83:83" x14ac:dyDescent="0.25">
      <c r="CE3572"/>
    </row>
    <row r="3573" spans="83:83" x14ac:dyDescent="0.25">
      <c r="CE3573"/>
    </row>
    <row r="3574" spans="83:83" x14ac:dyDescent="0.25">
      <c r="CE3574"/>
    </row>
    <row r="3575" spans="83:83" x14ac:dyDescent="0.25">
      <c r="CE3575"/>
    </row>
    <row r="3576" spans="83:83" x14ac:dyDescent="0.25">
      <c r="CE3576"/>
    </row>
    <row r="3577" spans="83:83" x14ac:dyDescent="0.25">
      <c r="CE3577"/>
    </row>
    <row r="3578" spans="83:83" x14ac:dyDescent="0.25">
      <c r="CE3578"/>
    </row>
    <row r="3579" spans="83:83" x14ac:dyDescent="0.25">
      <c r="CE3579"/>
    </row>
    <row r="3580" spans="83:83" x14ac:dyDescent="0.25">
      <c r="CE3580"/>
    </row>
    <row r="3581" spans="83:83" x14ac:dyDescent="0.25">
      <c r="CE3581"/>
    </row>
    <row r="3582" spans="83:83" x14ac:dyDescent="0.25">
      <c r="CE3582"/>
    </row>
    <row r="3583" spans="83:83" x14ac:dyDescent="0.25">
      <c r="CE3583"/>
    </row>
    <row r="3584" spans="83:83" x14ac:dyDescent="0.25">
      <c r="CE3584"/>
    </row>
    <row r="3585" spans="83:83" x14ac:dyDescent="0.25">
      <c r="CE3585"/>
    </row>
    <row r="3586" spans="83:83" x14ac:dyDescent="0.25">
      <c r="CE3586"/>
    </row>
    <row r="3587" spans="83:83" x14ac:dyDescent="0.25">
      <c r="CE3587"/>
    </row>
    <row r="3588" spans="83:83" x14ac:dyDescent="0.25">
      <c r="CE3588"/>
    </row>
    <row r="3589" spans="83:83" x14ac:dyDescent="0.25">
      <c r="CE3589"/>
    </row>
    <row r="3590" spans="83:83" x14ac:dyDescent="0.25">
      <c r="CE3590"/>
    </row>
    <row r="3591" spans="83:83" x14ac:dyDescent="0.25">
      <c r="CE3591"/>
    </row>
    <row r="3592" spans="83:83" x14ac:dyDescent="0.25">
      <c r="CE3592"/>
    </row>
    <row r="3593" spans="83:83" x14ac:dyDescent="0.25">
      <c r="CE3593"/>
    </row>
    <row r="3594" spans="83:83" x14ac:dyDescent="0.25">
      <c r="CE3594"/>
    </row>
    <row r="3595" spans="83:83" x14ac:dyDescent="0.25">
      <c r="CE3595"/>
    </row>
    <row r="3596" spans="83:83" x14ac:dyDescent="0.25">
      <c r="CE3596"/>
    </row>
    <row r="3597" spans="83:83" x14ac:dyDescent="0.25">
      <c r="CE3597"/>
    </row>
    <row r="3598" spans="83:83" x14ac:dyDescent="0.25">
      <c r="CE3598"/>
    </row>
    <row r="3599" spans="83:83" x14ac:dyDescent="0.25">
      <c r="CE3599"/>
    </row>
    <row r="3600" spans="83:83" x14ac:dyDescent="0.25">
      <c r="CE3600"/>
    </row>
    <row r="3601" spans="83:83" x14ac:dyDescent="0.25">
      <c r="CE3601"/>
    </row>
    <row r="3602" spans="83:83" x14ac:dyDescent="0.25">
      <c r="CE3602"/>
    </row>
    <row r="3603" spans="83:83" x14ac:dyDescent="0.25">
      <c r="CE3603"/>
    </row>
    <row r="3604" spans="83:83" x14ac:dyDescent="0.25">
      <c r="CE3604"/>
    </row>
    <row r="3605" spans="83:83" x14ac:dyDescent="0.25">
      <c r="CE3605"/>
    </row>
    <row r="3606" spans="83:83" x14ac:dyDescent="0.25">
      <c r="CE3606"/>
    </row>
    <row r="3607" spans="83:83" x14ac:dyDescent="0.25">
      <c r="CE3607"/>
    </row>
    <row r="3608" spans="83:83" x14ac:dyDescent="0.25">
      <c r="CE3608"/>
    </row>
    <row r="3609" spans="83:83" x14ac:dyDescent="0.25">
      <c r="CE3609"/>
    </row>
    <row r="3610" spans="83:83" x14ac:dyDescent="0.25">
      <c r="CE3610"/>
    </row>
    <row r="3611" spans="83:83" x14ac:dyDescent="0.25">
      <c r="CE3611"/>
    </row>
    <row r="3612" spans="83:83" x14ac:dyDescent="0.25">
      <c r="CE3612"/>
    </row>
    <row r="3613" spans="83:83" x14ac:dyDescent="0.25">
      <c r="CE3613"/>
    </row>
    <row r="3614" spans="83:83" x14ac:dyDescent="0.25">
      <c r="CE3614"/>
    </row>
    <row r="3615" spans="83:83" x14ac:dyDescent="0.25">
      <c r="CE3615"/>
    </row>
    <row r="3616" spans="83:83" x14ac:dyDescent="0.25">
      <c r="CE3616"/>
    </row>
    <row r="3617" spans="83:83" x14ac:dyDescent="0.25">
      <c r="CE3617"/>
    </row>
    <row r="3618" spans="83:83" x14ac:dyDescent="0.25">
      <c r="CE3618"/>
    </row>
    <row r="3619" spans="83:83" x14ac:dyDescent="0.25">
      <c r="CE3619"/>
    </row>
    <row r="3620" spans="83:83" x14ac:dyDescent="0.25">
      <c r="CE3620"/>
    </row>
    <row r="3621" spans="83:83" x14ac:dyDescent="0.25">
      <c r="CE3621"/>
    </row>
    <row r="3622" spans="83:83" x14ac:dyDescent="0.25">
      <c r="CE3622"/>
    </row>
    <row r="3623" spans="83:83" x14ac:dyDescent="0.25">
      <c r="CE3623"/>
    </row>
    <row r="3624" spans="83:83" x14ac:dyDescent="0.25">
      <c r="CE3624"/>
    </row>
    <row r="3625" spans="83:83" x14ac:dyDescent="0.25">
      <c r="CE3625"/>
    </row>
    <row r="3626" spans="83:83" x14ac:dyDescent="0.25">
      <c r="CE3626"/>
    </row>
    <row r="3627" spans="83:83" x14ac:dyDescent="0.25">
      <c r="CE3627"/>
    </row>
    <row r="3628" spans="83:83" x14ac:dyDescent="0.25">
      <c r="CE3628"/>
    </row>
    <row r="3629" spans="83:83" x14ac:dyDescent="0.25">
      <c r="CE3629"/>
    </row>
    <row r="3630" spans="83:83" x14ac:dyDescent="0.25">
      <c r="CE3630"/>
    </row>
    <row r="3631" spans="83:83" x14ac:dyDescent="0.25">
      <c r="CE3631"/>
    </row>
    <row r="3632" spans="83:83" x14ac:dyDescent="0.25">
      <c r="CE3632"/>
    </row>
    <row r="3633" spans="83:83" x14ac:dyDescent="0.25">
      <c r="CE3633"/>
    </row>
    <row r="3634" spans="83:83" x14ac:dyDescent="0.25">
      <c r="CE3634"/>
    </row>
    <row r="3635" spans="83:83" x14ac:dyDescent="0.25">
      <c r="CE3635"/>
    </row>
    <row r="3636" spans="83:83" x14ac:dyDescent="0.25">
      <c r="CE3636"/>
    </row>
    <row r="3637" spans="83:83" x14ac:dyDescent="0.25">
      <c r="CE3637"/>
    </row>
    <row r="3638" spans="83:83" x14ac:dyDescent="0.25">
      <c r="CE3638"/>
    </row>
    <row r="3639" spans="83:83" x14ac:dyDescent="0.25">
      <c r="CE3639"/>
    </row>
    <row r="3640" spans="83:83" x14ac:dyDescent="0.25">
      <c r="CE3640"/>
    </row>
    <row r="3641" spans="83:83" x14ac:dyDescent="0.25">
      <c r="CE3641"/>
    </row>
    <row r="3642" spans="83:83" x14ac:dyDescent="0.25">
      <c r="CE3642"/>
    </row>
    <row r="3643" spans="83:83" x14ac:dyDescent="0.25">
      <c r="CE3643"/>
    </row>
    <row r="3644" spans="83:83" x14ac:dyDescent="0.25">
      <c r="CE3644"/>
    </row>
    <row r="3645" spans="83:83" x14ac:dyDescent="0.25">
      <c r="CE3645"/>
    </row>
    <row r="3646" spans="83:83" x14ac:dyDescent="0.25">
      <c r="CE3646"/>
    </row>
    <row r="3647" spans="83:83" x14ac:dyDescent="0.25">
      <c r="CE3647"/>
    </row>
    <row r="3648" spans="83:83" x14ac:dyDescent="0.25">
      <c r="CE3648"/>
    </row>
    <row r="3649" spans="83:83" x14ac:dyDescent="0.25">
      <c r="CE3649"/>
    </row>
    <row r="3650" spans="83:83" x14ac:dyDescent="0.25">
      <c r="CE3650"/>
    </row>
    <row r="3651" spans="83:83" x14ac:dyDescent="0.25">
      <c r="CE3651"/>
    </row>
    <row r="3652" spans="83:83" x14ac:dyDescent="0.25">
      <c r="CE3652"/>
    </row>
    <row r="3653" spans="83:83" x14ac:dyDescent="0.25">
      <c r="CE3653"/>
    </row>
    <row r="3654" spans="83:83" x14ac:dyDescent="0.25">
      <c r="CE3654"/>
    </row>
    <row r="3655" spans="83:83" x14ac:dyDescent="0.25">
      <c r="CE3655"/>
    </row>
    <row r="3656" spans="83:83" x14ac:dyDescent="0.25">
      <c r="CE3656"/>
    </row>
    <row r="3657" spans="83:83" x14ac:dyDescent="0.25">
      <c r="CE3657"/>
    </row>
    <row r="3658" spans="83:83" x14ac:dyDescent="0.25">
      <c r="CE3658"/>
    </row>
    <row r="3659" spans="83:83" x14ac:dyDescent="0.25">
      <c r="CE3659"/>
    </row>
    <row r="3660" spans="83:83" x14ac:dyDescent="0.25">
      <c r="CE3660"/>
    </row>
    <row r="3661" spans="83:83" x14ac:dyDescent="0.25">
      <c r="CE3661"/>
    </row>
    <row r="3662" spans="83:83" x14ac:dyDescent="0.25">
      <c r="CE3662"/>
    </row>
    <row r="3663" spans="83:83" x14ac:dyDescent="0.25">
      <c r="CE3663"/>
    </row>
    <row r="3664" spans="83:83" x14ac:dyDescent="0.25">
      <c r="CE3664"/>
    </row>
    <row r="3665" spans="83:83" x14ac:dyDescent="0.25">
      <c r="CE3665"/>
    </row>
    <row r="3666" spans="83:83" x14ac:dyDescent="0.25">
      <c r="CE3666"/>
    </row>
    <row r="3667" spans="83:83" x14ac:dyDescent="0.25">
      <c r="CE3667"/>
    </row>
    <row r="3668" spans="83:83" x14ac:dyDescent="0.25">
      <c r="CE3668"/>
    </row>
    <row r="3669" spans="83:83" x14ac:dyDescent="0.25">
      <c r="CE3669"/>
    </row>
    <row r="3670" spans="83:83" x14ac:dyDescent="0.25">
      <c r="CE3670"/>
    </row>
    <row r="3671" spans="83:83" x14ac:dyDescent="0.25">
      <c r="CE3671"/>
    </row>
    <row r="3672" spans="83:83" x14ac:dyDescent="0.25">
      <c r="CE3672"/>
    </row>
    <row r="3673" spans="83:83" x14ac:dyDescent="0.25">
      <c r="CE3673"/>
    </row>
    <row r="3674" spans="83:83" x14ac:dyDescent="0.25">
      <c r="CE3674"/>
    </row>
    <row r="3675" spans="83:83" x14ac:dyDescent="0.25">
      <c r="CE3675"/>
    </row>
    <row r="3676" spans="83:83" x14ac:dyDescent="0.25">
      <c r="CE3676"/>
    </row>
    <row r="3677" spans="83:83" x14ac:dyDescent="0.25">
      <c r="CE3677"/>
    </row>
    <row r="3678" spans="83:83" x14ac:dyDescent="0.25">
      <c r="CE3678"/>
    </row>
    <row r="3679" spans="83:83" x14ac:dyDescent="0.25">
      <c r="CE3679"/>
    </row>
    <row r="3680" spans="83:83" x14ac:dyDescent="0.25">
      <c r="CE3680"/>
    </row>
    <row r="3681" spans="83:83" x14ac:dyDescent="0.25">
      <c r="CE3681"/>
    </row>
    <row r="3682" spans="83:83" x14ac:dyDescent="0.25">
      <c r="CE3682"/>
    </row>
    <row r="3683" spans="83:83" x14ac:dyDescent="0.25">
      <c r="CE3683"/>
    </row>
    <row r="3684" spans="83:83" x14ac:dyDescent="0.25">
      <c r="CE3684"/>
    </row>
    <row r="3685" spans="83:83" x14ac:dyDescent="0.25">
      <c r="CE3685"/>
    </row>
    <row r="3686" spans="83:83" x14ac:dyDescent="0.25">
      <c r="CE3686"/>
    </row>
    <row r="3687" spans="83:83" x14ac:dyDescent="0.25">
      <c r="CE3687"/>
    </row>
    <row r="3688" spans="83:83" x14ac:dyDescent="0.25">
      <c r="CE3688"/>
    </row>
    <row r="3689" spans="83:83" x14ac:dyDescent="0.25">
      <c r="CE3689"/>
    </row>
    <row r="3690" spans="83:83" x14ac:dyDescent="0.25">
      <c r="CE3690"/>
    </row>
    <row r="3691" spans="83:83" x14ac:dyDescent="0.25">
      <c r="CE3691"/>
    </row>
    <row r="3692" spans="83:83" x14ac:dyDescent="0.25">
      <c r="CE3692"/>
    </row>
    <row r="3693" spans="83:83" x14ac:dyDescent="0.25">
      <c r="CE3693"/>
    </row>
    <row r="3694" spans="83:83" x14ac:dyDescent="0.25">
      <c r="CE3694"/>
    </row>
    <row r="3695" spans="83:83" x14ac:dyDescent="0.25">
      <c r="CE3695"/>
    </row>
    <row r="3696" spans="83:83" x14ac:dyDescent="0.25">
      <c r="CE3696"/>
    </row>
    <row r="3697" spans="83:83" x14ac:dyDescent="0.25">
      <c r="CE3697"/>
    </row>
    <row r="3698" spans="83:83" x14ac:dyDescent="0.25">
      <c r="CE3698"/>
    </row>
    <row r="3699" spans="83:83" x14ac:dyDescent="0.25">
      <c r="CE3699"/>
    </row>
    <row r="3700" spans="83:83" x14ac:dyDescent="0.25">
      <c r="CE3700"/>
    </row>
    <row r="3701" spans="83:83" x14ac:dyDescent="0.25">
      <c r="CE3701"/>
    </row>
    <row r="3702" spans="83:83" x14ac:dyDescent="0.25">
      <c r="CE3702"/>
    </row>
    <row r="3703" spans="83:83" x14ac:dyDescent="0.25">
      <c r="CE3703"/>
    </row>
    <row r="3704" spans="83:83" x14ac:dyDescent="0.25">
      <c r="CE3704"/>
    </row>
    <row r="3705" spans="83:83" x14ac:dyDescent="0.25">
      <c r="CE3705"/>
    </row>
    <row r="3706" spans="83:83" x14ac:dyDescent="0.25">
      <c r="CE3706"/>
    </row>
    <row r="3707" spans="83:83" x14ac:dyDescent="0.25">
      <c r="CE3707"/>
    </row>
    <row r="3708" spans="83:83" x14ac:dyDescent="0.25">
      <c r="CE3708"/>
    </row>
    <row r="3709" spans="83:83" x14ac:dyDescent="0.25">
      <c r="CE3709"/>
    </row>
    <row r="3710" spans="83:83" x14ac:dyDescent="0.25">
      <c r="CE3710"/>
    </row>
    <row r="3711" spans="83:83" x14ac:dyDescent="0.25">
      <c r="CE3711"/>
    </row>
    <row r="3712" spans="83:83" x14ac:dyDescent="0.25">
      <c r="CE3712"/>
    </row>
    <row r="3713" spans="83:83" x14ac:dyDescent="0.25">
      <c r="CE3713"/>
    </row>
    <row r="3714" spans="83:83" x14ac:dyDescent="0.25">
      <c r="CE3714"/>
    </row>
    <row r="3715" spans="83:83" x14ac:dyDescent="0.25">
      <c r="CE3715"/>
    </row>
    <row r="3716" spans="83:83" x14ac:dyDescent="0.25">
      <c r="CE3716"/>
    </row>
    <row r="3717" spans="83:83" x14ac:dyDescent="0.25">
      <c r="CE3717"/>
    </row>
    <row r="3718" spans="83:83" x14ac:dyDescent="0.25">
      <c r="CE3718"/>
    </row>
    <row r="3719" spans="83:83" x14ac:dyDescent="0.25">
      <c r="CE3719"/>
    </row>
    <row r="3720" spans="83:83" x14ac:dyDescent="0.25">
      <c r="CE3720"/>
    </row>
    <row r="3721" spans="83:83" x14ac:dyDescent="0.25">
      <c r="CE3721"/>
    </row>
    <row r="3722" spans="83:83" x14ac:dyDescent="0.25">
      <c r="CE3722"/>
    </row>
    <row r="3723" spans="83:83" x14ac:dyDescent="0.25">
      <c r="CE3723"/>
    </row>
    <row r="3724" spans="83:83" x14ac:dyDescent="0.25">
      <c r="CE3724"/>
    </row>
    <row r="3725" spans="83:83" x14ac:dyDescent="0.25">
      <c r="CE3725"/>
    </row>
    <row r="3726" spans="83:83" x14ac:dyDescent="0.25">
      <c r="CE3726"/>
    </row>
    <row r="3727" spans="83:83" x14ac:dyDescent="0.25">
      <c r="CE3727"/>
    </row>
    <row r="3728" spans="83:83" x14ac:dyDescent="0.25">
      <c r="CE3728"/>
    </row>
    <row r="3729" spans="83:83" x14ac:dyDescent="0.25">
      <c r="CE3729"/>
    </row>
    <row r="3730" spans="83:83" x14ac:dyDescent="0.25">
      <c r="CE3730"/>
    </row>
    <row r="3731" spans="83:83" x14ac:dyDescent="0.25">
      <c r="CE3731"/>
    </row>
    <row r="3732" spans="83:83" x14ac:dyDescent="0.25">
      <c r="CE3732"/>
    </row>
    <row r="3733" spans="83:83" x14ac:dyDescent="0.25">
      <c r="CE3733"/>
    </row>
    <row r="3734" spans="83:83" x14ac:dyDescent="0.25">
      <c r="CE3734"/>
    </row>
    <row r="3735" spans="83:83" x14ac:dyDescent="0.25">
      <c r="CE3735"/>
    </row>
    <row r="3736" spans="83:83" x14ac:dyDescent="0.25">
      <c r="CE3736"/>
    </row>
    <row r="3737" spans="83:83" x14ac:dyDescent="0.25">
      <c r="CE3737"/>
    </row>
    <row r="3738" spans="83:83" x14ac:dyDescent="0.25">
      <c r="CE3738"/>
    </row>
    <row r="3739" spans="83:83" x14ac:dyDescent="0.25">
      <c r="CE3739"/>
    </row>
    <row r="3740" spans="83:83" x14ac:dyDescent="0.25">
      <c r="CE3740"/>
    </row>
    <row r="3741" spans="83:83" x14ac:dyDescent="0.25">
      <c r="CE3741"/>
    </row>
    <row r="3742" spans="83:83" x14ac:dyDescent="0.25">
      <c r="CE3742"/>
    </row>
    <row r="3743" spans="83:83" x14ac:dyDescent="0.25">
      <c r="CE3743"/>
    </row>
    <row r="3744" spans="83:83" x14ac:dyDescent="0.25">
      <c r="CE3744"/>
    </row>
    <row r="3745" spans="83:83" x14ac:dyDescent="0.25">
      <c r="CE3745"/>
    </row>
    <row r="3746" spans="83:83" x14ac:dyDescent="0.25">
      <c r="CE3746"/>
    </row>
    <row r="3747" spans="83:83" x14ac:dyDescent="0.25">
      <c r="CE3747"/>
    </row>
    <row r="3748" spans="83:83" x14ac:dyDescent="0.25">
      <c r="CE3748"/>
    </row>
    <row r="3749" spans="83:83" x14ac:dyDescent="0.25">
      <c r="CE3749"/>
    </row>
    <row r="3750" spans="83:83" x14ac:dyDescent="0.25">
      <c r="CE3750"/>
    </row>
    <row r="3751" spans="83:83" x14ac:dyDescent="0.25">
      <c r="CE3751"/>
    </row>
    <row r="3752" spans="83:83" x14ac:dyDescent="0.25">
      <c r="CE3752"/>
    </row>
    <row r="3753" spans="83:83" x14ac:dyDescent="0.25">
      <c r="CE3753"/>
    </row>
    <row r="3754" spans="83:83" x14ac:dyDescent="0.25">
      <c r="CE3754"/>
    </row>
    <row r="3755" spans="83:83" x14ac:dyDescent="0.25">
      <c r="CE3755"/>
    </row>
    <row r="3756" spans="83:83" x14ac:dyDescent="0.25">
      <c r="CE3756"/>
    </row>
    <row r="3757" spans="83:83" x14ac:dyDescent="0.25">
      <c r="CE3757"/>
    </row>
    <row r="3758" spans="83:83" x14ac:dyDescent="0.25">
      <c r="CE3758"/>
    </row>
    <row r="3759" spans="83:83" x14ac:dyDescent="0.25">
      <c r="CE3759"/>
    </row>
    <row r="3760" spans="83:83" x14ac:dyDescent="0.25">
      <c r="CE3760"/>
    </row>
    <row r="3761" spans="83:83" x14ac:dyDescent="0.25">
      <c r="CE3761"/>
    </row>
    <row r="3762" spans="83:83" x14ac:dyDescent="0.25">
      <c r="CE3762"/>
    </row>
    <row r="3763" spans="83:83" x14ac:dyDescent="0.25">
      <c r="CE3763"/>
    </row>
    <row r="3764" spans="83:83" x14ac:dyDescent="0.25">
      <c r="CE3764"/>
    </row>
    <row r="3765" spans="83:83" x14ac:dyDescent="0.25">
      <c r="CE3765"/>
    </row>
    <row r="3766" spans="83:83" x14ac:dyDescent="0.25">
      <c r="CE3766"/>
    </row>
    <row r="3767" spans="83:83" x14ac:dyDescent="0.25">
      <c r="CE3767"/>
    </row>
    <row r="3768" spans="83:83" x14ac:dyDescent="0.25">
      <c r="CE3768"/>
    </row>
    <row r="3769" spans="83:83" x14ac:dyDescent="0.25">
      <c r="CE3769"/>
    </row>
    <row r="3770" spans="83:83" x14ac:dyDescent="0.25">
      <c r="CE3770"/>
    </row>
    <row r="3771" spans="83:83" x14ac:dyDescent="0.25">
      <c r="CE3771"/>
    </row>
    <row r="3772" spans="83:83" x14ac:dyDescent="0.25">
      <c r="CE3772"/>
    </row>
    <row r="3773" spans="83:83" x14ac:dyDescent="0.25">
      <c r="CE3773"/>
    </row>
    <row r="3774" spans="83:83" x14ac:dyDescent="0.25">
      <c r="CE3774"/>
    </row>
    <row r="3775" spans="83:83" x14ac:dyDescent="0.25">
      <c r="CE3775"/>
    </row>
    <row r="3776" spans="83:83" x14ac:dyDescent="0.25">
      <c r="CE3776"/>
    </row>
    <row r="3777" spans="83:83" x14ac:dyDescent="0.25">
      <c r="CE3777"/>
    </row>
    <row r="3778" spans="83:83" x14ac:dyDescent="0.25">
      <c r="CE3778"/>
    </row>
    <row r="3779" spans="83:83" x14ac:dyDescent="0.25">
      <c r="CE3779"/>
    </row>
    <row r="3780" spans="83:83" x14ac:dyDescent="0.25">
      <c r="CE3780"/>
    </row>
    <row r="3781" spans="83:83" x14ac:dyDescent="0.25">
      <c r="CE3781"/>
    </row>
    <row r="3782" spans="83:83" x14ac:dyDescent="0.25">
      <c r="CE3782"/>
    </row>
    <row r="3783" spans="83:83" x14ac:dyDescent="0.25">
      <c r="CE3783"/>
    </row>
    <row r="3784" spans="83:83" x14ac:dyDescent="0.25">
      <c r="CE3784"/>
    </row>
    <row r="3785" spans="83:83" x14ac:dyDescent="0.25">
      <c r="CE3785"/>
    </row>
    <row r="3786" spans="83:83" x14ac:dyDescent="0.25">
      <c r="CE3786"/>
    </row>
    <row r="3787" spans="83:83" x14ac:dyDescent="0.25">
      <c r="CE3787"/>
    </row>
    <row r="3788" spans="83:83" x14ac:dyDescent="0.25">
      <c r="CE3788"/>
    </row>
    <row r="3789" spans="83:83" x14ac:dyDescent="0.25">
      <c r="CE3789"/>
    </row>
    <row r="3790" spans="83:83" x14ac:dyDescent="0.25">
      <c r="CE3790"/>
    </row>
    <row r="3791" spans="83:83" x14ac:dyDescent="0.25">
      <c r="CE3791"/>
    </row>
    <row r="3792" spans="83:83" x14ac:dyDescent="0.25">
      <c r="CE3792"/>
    </row>
    <row r="3793" spans="83:83" x14ac:dyDescent="0.25">
      <c r="CE3793"/>
    </row>
    <row r="3794" spans="83:83" x14ac:dyDescent="0.25">
      <c r="CE3794"/>
    </row>
    <row r="3795" spans="83:83" x14ac:dyDescent="0.25">
      <c r="CE3795"/>
    </row>
    <row r="3796" spans="83:83" x14ac:dyDescent="0.25">
      <c r="CE3796"/>
    </row>
    <row r="3797" spans="83:83" x14ac:dyDescent="0.25">
      <c r="CE3797"/>
    </row>
    <row r="3798" spans="83:83" x14ac:dyDescent="0.25">
      <c r="CE3798"/>
    </row>
    <row r="3799" spans="83:83" x14ac:dyDescent="0.25">
      <c r="CE3799"/>
    </row>
    <row r="3800" spans="83:83" x14ac:dyDescent="0.25">
      <c r="CE3800"/>
    </row>
    <row r="3801" spans="83:83" x14ac:dyDescent="0.25">
      <c r="CE3801"/>
    </row>
    <row r="3802" spans="83:83" x14ac:dyDescent="0.25">
      <c r="CE3802"/>
    </row>
    <row r="3803" spans="83:83" x14ac:dyDescent="0.25">
      <c r="CE3803"/>
    </row>
    <row r="3804" spans="83:83" x14ac:dyDescent="0.25">
      <c r="CE3804"/>
    </row>
    <row r="3805" spans="83:83" x14ac:dyDescent="0.25">
      <c r="CE3805"/>
    </row>
    <row r="3806" spans="83:83" x14ac:dyDescent="0.25">
      <c r="CE3806"/>
    </row>
    <row r="3807" spans="83:83" x14ac:dyDescent="0.25">
      <c r="CE3807"/>
    </row>
    <row r="3808" spans="83:83" x14ac:dyDescent="0.25">
      <c r="CE3808"/>
    </row>
    <row r="3809" spans="83:83" x14ac:dyDescent="0.25">
      <c r="CE3809"/>
    </row>
    <row r="3810" spans="83:83" x14ac:dyDescent="0.25">
      <c r="CE3810"/>
    </row>
    <row r="3811" spans="83:83" x14ac:dyDescent="0.25">
      <c r="CE3811"/>
    </row>
    <row r="3812" spans="83:83" x14ac:dyDescent="0.25">
      <c r="CE3812"/>
    </row>
    <row r="3813" spans="83:83" x14ac:dyDescent="0.25">
      <c r="CE3813"/>
    </row>
    <row r="3814" spans="83:83" x14ac:dyDescent="0.25">
      <c r="CE3814"/>
    </row>
    <row r="3815" spans="83:83" x14ac:dyDescent="0.25">
      <c r="CE3815"/>
    </row>
    <row r="3816" spans="83:83" x14ac:dyDescent="0.25">
      <c r="CE3816"/>
    </row>
    <row r="3817" spans="83:83" x14ac:dyDescent="0.25">
      <c r="CE3817"/>
    </row>
    <row r="3818" spans="83:83" x14ac:dyDescent="0.25">
      <c r="CE3818"/>
    </row>
    <row r="3819" spans="83:83" x14ac:dyDescent="0.25">
      <c r="CE3819"/>
    </row>
    <row r="3820" spans="83:83" x14ac:dyDescent="0.25">
      <c r="CE3820"/>
    </row>
    <row r="3821" spans="83:83" x14ac:dyDescent="0.25">
      <c r="CE3821"/>
    </row>
    <row r="3822" spans="83:83" x14ac:dyDescent="0.25">
      <c r="CE3822"/>
    </row>
    <row r="3823" spans="83:83" x14ac:dyDescent="0.25">
      <c r="CE3823"/>
    </row>
    <row r="3824" spans="83:83" x14ac:dyDescent="0.25">
      <c r="CE3824"/>
    </row>
    <row r="3825" spans="83:83" x14ac:dyDescent="0.25">
      <c r="CE3825"/>
    </row>
    <row r="3826" spans="83:83" x14ac:dyDescent="0.25">
      <c r="CE3826"/>
    </row>
    <row r="3827" spans="83:83" x14ac:dyDescent="0.25">
      <c r="CE3827"/>
    </row>
    <row r="3828" spans="83:83" x14ac:dyDescent="0.25">
      <c r="CE3828"/>
    </row>
    <row r="3829" spans="83:83" x14ac:dyDescent="0.25">
      <c r="CE3829"/>
    </row>
    <row r="3830" spans="83:83" x14ac:dyDescent="0.25">
      <c r="CE3830"/>
    </row>
    <row r="3831" spans="83:83" x14ac:dyDescent="0.25">
      <c r="CE3831"/>
    </row>
    <row r="3832" spans="83:83" x14ac:dyDescent="0.25">
      <c r="CE3832"/>
    </row>
    <row r="3833" spans="83:83" x14ac:dyDescent="0.25">
      <c r="CE3833"/>
    </row>
    <row r="3834" spans="83:83" x14ac:dyDescent="0.25">
      <c r="CE3834"/>
    </row>
    <row r="3835" spans="83:83" x14ac:dyDescent="0.25">
      <c r="CE3835"/>
    </row>
    <row r="3836" spans="83:83" x14ac:dyDescent="0.25">
      <c r="CE3836"/>
    </row>
    <row r="3837" spans="83:83" x14ac:dyDescent="0.25">
      <c r="CE3837"/>
    </row>
    <row r="3838" spans="83:83" x14ac:dyDescent="0.25">
      <c r="CE3838"/>
    </row>
    <row r="3839" spans="83:83" x14ac:dyDescent="0.25">
      <c r="CE3839"/>
    </row>
    <row r="3840" spans="83:83" x14ac:dyDescent="0.25">
      <c r="CE3840"/>
    </row>
    <row r="3841" spans="83:83" x14ac:dyDescent="0.25">
      <c r="CE3841"/>
    </row>
    <row r="3842" spans="83:83" x14ac:dyDescent="0.25">
      <c r="CE3842"/>
    </row>
    <row r="3843" spans="83:83" x14ac:dyDescent="0.25">
      <c r="CE3843"/>
    </row>
    <row r="3844" spans="83:83" x14ac:dyDescent="0.25">
      <c r="CE3844"/>
    </row>
    <row r="3845" spans="83:83" x14ac:dyDescent="0.25">
      <c r="CE3845"/>
    </row>
    <row r="3846" spans="83:83" x14ac:dyDescent="0.25">
      <c r="CE3846"/>
    </row>
    <row r="3847" spans="83:83" x14ac:dyDescent="0.25">
      <c r="CE3847"/>
    </row>
    <row r="3848" spans="83:83" x14ac:dyDescent="0.25">
      <c r="CE3848"/>
    </row>
    <row r="3849" spans="83:83" x14ac:dyDescent="0.25">
      <c r="CE3849"/>
    </row>
    <row r="3850" spans="83:83" x14ac:dyDescent="0.25">
      <c r="CE3850"/>
    </row>
    <row r="3851" spans="83:83" x14ac:dyDescent="0.25">
      <c r="CE3851"/>
    </row>
    <row r="3852" spans="83:83" x14ac:dyDescent="0.25">
      <c r="CE3852"/>
    </row>
    <row r="3853" spans="83:83" x14ac:dyDescent="0.25">
      <c r="CE3853"/>
    </row>
    <row r="3854" spans="83:83" x14ac:dyDescent="0.25">
      <c r="CE3854"/>
    </row>
    <row r="3855" spans="83:83" x14ac:dyDescent="0.25">
      <c r="CE3855"/>
    </row>
    <row r="3856" spans="83:83" x14ac:dyDescent="0.25">
      <c r="CE3856"/>
    </row>
    <row r="3857" spans="83:83" x14ac:dyDescent="0.25">
      <c r="CE3857"/>
    </row>
    <row r="3858" spans="83:83" x14ac:dyDescent="0.25">
      <c r="CE3858"/>
    </row>
    <row r="3859" spans="83:83" x14ac:dyDescent="0.25">
      <c r="CE3859"/>
    </row>
    <row r="3860" spans="83:83" x14ac:dyDescent="0.25">
      <c r="CE3860"/>
    </row>
    <row r="3861" spans="83:83" x14ac:dyDescent="0.25">
      <c r="CE3861"/>
    </row>
    <row r="3862" spans="83:83" x14ac:dyDescent="0.25">
      <c r="CE3862"/>
    </row>
    <row r="3863" spans="83:83" x14ac:dyDescent="0.25">
      <c r="CE3863"/>
    </row>
    <row r="3864" spans="83:83" x14ac:dyDescent="0.25">
      <c r="CE3864"/>
    </row>
    <row r="3865" spans="83:83" x14ac:dyDescent="0.25">
      <c r="CE3865"/>
    </row>
    <row r="3866" spans="83:83" x14ac:dyDescent="0.25">
      <c r="CE3866"/>
    </row>
    <row r="3867" spans="83:83" x14ac:dyDescent="0.25">
      <c r="CE3867"/>
    </row>
    <row r="3868" spans="83:83" x14ac:dyDescent="0.25">
      <c r="CE3868"/>
    </row>
    <row r="3869" spans="83:83" x14ac:dyDescent="0.25">
      <c r="CE3869"/>
    </row>
    <row r="3870" spans="83:83" x14ac:dyDescent="0.25">
      <c r="CE3870"/>
    </row>
    <row r="3871" spans="83:83" x14ac:dyDescent="0.25">
      <c r="CE3871"/>
    </row>
    <row r="3872" spans="83:83" x14ac:dyDescent="0.25">
      <c r="CE3872"/>
    </row>
    <row r="3873" spans="83:83" x14ac:dyDescent="0.25">
      <c r="CE3873"/>
    </row>
    <row r="3874" spans="83:83" x14ac:dyDescent="0.25">
      <c r="CE3874"/>
    </row>
    <row r="3875" spans="83:83" x14ac:dyDescent="0.25">
      <c r="CE3875"/>
    </row>
    <row r="3876" spans="83:83" x14ac:dyDescent="0.25">
      <c r="CE3876"/>
    </row>
    <row r="3877" spans="83:83" x14ac:dyDescent="0.25">
      <c r="CE3877"/>
    </row>
    <row r="3878" spans="83:83" x14ac:dyDescent="0.25">
      <c r="CE3878"/>
    </row>
    <row r="3879" spans="83:83" x14ac:dyDescent="0.25">
      <c r="CE3879"/>
    </row>
    <row r="3880" spans="83:83" x14ac:dyDescent="0.25">
      <c r="CE3880"/>
    </row>
    <row r="3881" spans="83:83" x14ac:dyDescent="0.25">
      <c r="CE3881"/>
    </row>
    <row r="3882" spans="83:83" x14ac:dyDescent="0.25">
      <c r="CE3882"/>
    </row>
    <row r="3883" spans="83:83" x14ac:dyDescent="0.25">
      <c r="CE3883"/>
    </row>
    <row r="3884" spans="83:83" x14ac:dyDescent="0.25">
      <c r="CE3884"/>
    </row>
    <row r="3885" spans="83:83" x14ac:dyDescent="0.25">
      <c r="CE3885"/>
    </row>
    <row r="3886" spans="83:83" x14ac:dyDescent="0.25">
      <c r="CE3886"/>
    </row>
    <row r="3887" spans="83:83" x14ac:dyDescent="0.25">
      <c r="CE3887"/>
    </row>
    <row r="3888" spans="83:83" x14ac:dyDescent="0.25">
      <c r="CE3888"/>
    </row>
    <row r="3889" spans="83:83" x14ac:dyDescent="0.25">
      <c r="CE3889"/>
    </row>
    <row r="3890" spans="83:83" x14ac:dyDescent="0.25">
      <c r="CE3890"/>
    </row>
    <row r="3891" spans="83:83" x14ac:dyDescent="0.25">
      <c r="CE3891"/>
    </row>
    <row r="3892" spans="83:83" x14ac:dyDescent="0.25">
      <c r="CE3892"/>
    </row>
    <row r="3893" spans="83:83" x14ac:dyDescent="0.25">
      <c r="CE3893"/>
    </row>
    <row r="3894" spans="83:83" x14ac:dyDescent="0.25">
      <c r="CE3894"/>
    </row>
    <row r="3895" spans="83:83" x14ac:dyDescent="0.25">
      <c r="CE3895"/>
    </row>
    <row r="3896" spans="83:83" x14ac:dyDescent="0.25">
      <c r="CE3896"/>
    </row>
    <row r="3897" spans="83:83" x14ac:dyDescent="0.25">
      <c r="CE3897"/>
    </row>
    <row r="3898" spans="83:83" x14ac:dyDescent="0.25">
      <c r="CE3898"/>
    </row>
    <row r="3899" spans="83:83" x14ac:dyDescent="0.25">
      <c r="CE3899"/>
    </row>
    <row r="3900" spans="83:83" x14ac:dyDescent="0.25">
      <c r="CE3900"/>
    </row>
    <row r="3901" spans="83:83" x14ac:dyDescent="0.25">
      <c r="CE3901"/>
    </row>
    <row r="3902" spans="83:83" x14ac:dyDescent="0.25">
      <c r="CE3902"/>
    </row>
    <row r="3903" spans="83:83" x14ac:dyDescent="0.25">
      <c r="CE3903"/>
    </row>
    <row r="3904" spans="83:83" x14ac:dyDescent="0.25">
      <c r="CE3904"/>
    </row>
    <row r="3905" spans="83:83" x14ac:dyDescent="0.25">
      <c r="CE3905"/>
    </row>
    <row r="3906" spans="83:83" x14ac:dyDescent="0.25">
      <c r="CE3906"/>
    </row>
    <row r="3907" spans="83:83" x14ac:dyDescent="0.25">
      <c r="CE3907"/>
    </row>
    <row r="3908" spans="83:83" x14ac:dyDescent="0.25">
      <c r="CE3908"/>
    </row>
    <row r="3909" spans="83:83" x14ac:dyDescent="0.25">
      <c r="CE3909"/>
    </row>
    <row r="3910" spans="83:83" x14ac:dyDescent="0.25">
      <c r="CE3910"/>
    </row>
    <row r="3911" spans="83:83" x14ac:dyDescent="0.25">
      <c r="CE3911"/>
    </row>
    <row r="3912" spans="83:83" x14ac:dyDescent="0.25">
      <c r="CE3912"/>
    </row>
    <row r="3913" spans="83:83" x14ac:dyDescent="0.25">
      <c r="CE3913"/>
    </row>
    <row r="3914" spans="83:83" x14ac:dyDescent="0.25">
      <c r="CE3914"/>
    </row>
    <row r="3915" spans="83:83" x14ac:dyDescent="0.25">
      <c r="CE3915"/>
    </row>
    <row r="3916" spans="83:83" x14ac:dyDescent="0.25">
      <c r="CE3916"/>
    </row>
    <row r="3917" spans="83:83" x14ac:dyDescent="0.25">
      <c r="CE3917"/>
    </row>
    <row r="3918" spans="83:83" x14ac:dyDescent="0.25">
      <c r="CE3918"/>
    </row>
    <row r="3919" spans="83:83" x14ac:dyDescent="0.25">
      <c r="CE3919"/>
    </row>
    <row r="3920" spans="83:83" x14ac:dyDescent="0.25">
      <c r="CE3920"/>
    </row>
    <row r="3921" spans="83:83" x14ac:dyDescent="0.25">
      <c r="CE3921"/>
    </row>
    <row r="3922" spans="83:83" x14ac:dyDescent="0.25">
      <c r="CE3922"/>
    </row>
    <row r="3923" spans="83:83" x14ac:dyDescent="0.25">
      <c r="CE3923"/>
    </row>
    <row r="3924" spans="83:83" x14ac:dyDescent="0.25">
      <c r="CE3924"/>
    </row>
    <row r="3925" spans="83:83" x14ac:dyDescent="0.25">
      <c r="CE3925"/>
    </row>
    <row r="3926" spans="83:83" x14ac:dyDescent="0.25">
      <c r="CE3926"/>
    </row>
    <row r="3927" spans="83:83" x14ac:dyDescent="0.25">
      <c r="CE3927"/>
    </row>
    <row r="3928" spans="83:83" x14ac:dyDescent="0.25">
      <c r="CE3928"/>
    </row>
    <row r="3929" spans="83:83" x14ac:dyDescent="0.25">
      <c r="CE3929"/>
    </row>
    <row r="3930" spans="83:83" x14ac:dyDescent="0.25">
      <c r="CE3930"/>
    </row>
    <row r="3931" spans="83:83" x14ac:dyDescent="0.25">
      <c r="CE3931"/>
    </row>
    <row r="3932" spans="83:83" x14ac:dyDescent="0.25">
      <c r="CE3932"/>
    </row>
    <row r="3933" spans="83:83" x14ac:dyDescent="0.25">
      <c r="CE3933"/>
    </row>
    <row r="3934" spans="83:83" x14ac:dyDescent="0.25">
      <c r="CE3934"/>
    </row>
    <row r="3935" spans="83:83" x14ac:dyDescent="0.25">
      <c r="CE3935"/>
    </row>
    <row r="3936" spans="83:83" x14ac:dyDescent="0.25">
      <c r="CE3936"/>
    </row>
    <row r="3937" spans="83:83" x14ac:dyDescent="0.25">
      <c r="CE3937"/>
    </row>
    <row r="3938" spans="83:83" x14ac:dyDescent="0.25">
      <c r="CE3938"/>
    </row>
    <row r="3939" spans="83:83" x14ac:dyDescent="0.25">
      <c r="CE3939"/>
    </row>
    <row r="3940" spans="83:83" x14ac:dyDescent="0.25">
      <c r="CE3940"/>
    </row>
    <row r="3941" spans="83:83" x14ac:dyDescent="0.25">
      <c r="CE3941"/>
    </row>
    <row r="3942" spans="83:83" x14ac:dyDescent="0.25">
      <c r="CE3942"/>
    </row>
    <row r="3943" spans="83:83" x14ac:dyDescent="0.25">
      <c r="CE3943"/>
    </row>
    <row r="3944" spans="83:83" x14ac:dyDescent="0.25">
      <c r="CE3944"/>
    </row>
    <row r="3945" spans="83:83" x14ac:dyDescent="0.25">
      <c r="CE3945"/>
    </row>
    <row r="3946" spans="83:83" x14ac:dyDescent="0.25">
      <c r="CE3946"/>
    </row>
    <row r="3947" spans="83:83" x14ac:dyDescent="0.25">
      <c r="CE3947"/>
    </row>
    <row r="3948" spans="83:83" x14ac:dyDescent="0.25">
      <c r="CE3948"/>
    </row>
    <row r="3949" spans="83:83" x14ac:dyDescent="0.25">
      <c r="CE3949"/>
    </row>
    <row r="3950" spans="83:83" x14ac:dyDescent="0.25">
      <c r="CE3950"/>
    </row>
    <row r="3951" spans="83:83" x14ac:dyDescent="0.25">
      <c r="CE3951"/>
    </row>
    <row r="3952" spans="83:83" x14ac:dyDescent="0.25">
      <c r="CE3952"/>
    </row>
    <row r="3953" spans="83:83" x14ac:dyDescent="0.25">
      <c r="CE3953"/>
    </row>
    <row r="3954" spans="83:83" x14ac:dyDescent="0.25">
      <c r="CE3954"/>
    </row>
    <row r="3955" spans="83:83" x14ac:dyDescent="0.25">
      <c r="CE3955"/>
    </row>
    <row r="3956" spans="83:83" x14ac:dyDescent="0.25">
      <c r="CE3956"/>
    </row>
    <row r="3957" spans="83:83" x14ac:dyDescent="0.25">
      <c r="CE3957"/>
    </row>
    <row r="3958" spans="83:83" x14ac:dyDescent="0.25">
      <c r="CE3958"/>
    </row>
    <row r="3959" spans="83:83" x14ac:dyDescent="0.25">
      <c r="CE3959"/>
    </row>
    <row r="3960" spans="83:83" x14ac:dyDescent="0.25">
      <c r="CE3960"/>
    </row>
    <row r="3961" spans="83:83" x14ac:dyDescent="0.25">
      <c r="CE3961"/>
    </row>
    <row r="3962" spans="83:83" x14ac:dyDescent="0.25">
      <c r="CE3962"/>
    </row>
    <row r="3963" spans="83:83" x14ac:dyDescent="0.25">
      <c r="CE3963"/>
    </row>
    <row r="3964" spans="83:83" x14ac:dyDescent="0.25">
      <c r="CE3964"/>
    </row>
    <row r="3965" spans="83:83" x14ac:dyDescent="0.25">
      <c r="CE3965"/>
    </row>
    <row r="3966" spans="83:83" x14ac:dyDescent="0.25">
      <c r="CE3966"/>
    </row>
    <row r="3967" spans="83:83" x14ac:dyDescent="0.25">
      <c r="CE3967"/>
    </row>
    <row r="3968" spans="83:83" x14ac:dyDescent="0.25">
      <c r="CE3968"/>
    </row>
    <row r="3969" spans="83:83" x14ac:dyDescent="0.25">
      <c r="CE3969"/>
    </row>
    <row r="3970" spans="83:83" x14ac:dyDescent="0.25">
      <c r="CE3970"/>
    </row>
    <row r="3971" spans="83:83" x14ac:dyDescent="0.25">
      <c r="CE3971"/>
    </row>
    <row r="3972" spans="83:83" x14ac:dyDescent="0.25">
      <c r="CE3972"/>
    </row>
    <row r="3973" spans="83:83" x14ac:dyDescent="0.25">
      <c r="CE3973"/>
    </row>
    <row r="3974" spans="83:83" x14ac:dyDescent="0.25">
      <c r="CE3974"/>
    </row>
    <row r="3975" spans="83:83" x14ac:dyDescent="0.25">
      <c r="CE3975"/>
    </row>
    <row r="3976" spans="83:83" x14ac:dyDescent="0.25">
      <c r="CE3976"/>
    </row>
    <row r="3977" spans="83:83" x14ac:dyDescent="0.25">
      <c r="CE3977"/>
    </row>
    <row r="3978" spans="83:83" x14ac:dyDescent="0.25">
      <c r="CE3978"/>
    </row>
    <row r="3979" spans="83:83" x14ac:dyDescent="0.25">
      <c r="CE3979"/>
    </row>
    <row r="3980" spans="83:83" x14ac:dyDescent="0.25">
      <c r="CE3980"/>
    </row>
    <row r="3981" spans="83:83" x14ac:dyDescent="0.25">
      <c r="CE3981"/>
    </row>
    <row r="3982" spans="83:83" x14ac:dyDescent="0.25">
      <c r="CE3982"/>
    </row>
    <row r="3983" spans="83:83" x14ac:dyDescent="0.25">
      <c r="CE3983"/>
    </row>
    <row r="3984" spans="83:83" x14ac:dyDescent="0.25">
      <c r="CE3984"/>
    </row>
    <row r="3985" spans="83:83" x14ac:dyDescent="0.25">
      <c r="CE3985"/>
    </row>
    <row r="3986" spans="83:83" x14ac:dyDescent="0.25">
      <c r="CE3986"/>
    </row>
    <row r="3987" spans="83:83" x14ac:dyDescent="0.25">
      <c r="CE3987"/>
    </row>
    <row r="3988" spans="83:83" x14ac:dyDescent="0.25">
      <c r="CE3988"/>
    </row>
    <row r="3989" spans="83:83" x14ac:dyDescent="0.25">
      <c r="CE3989"/>
    </row>
    <row r="3990" spans="83:83" x14ac:dyDescent="0.25">
      <c r="CE3990"/>
    </row>
    <row r="3991" spans="83:83" x14ac:dyDescent="0.25">
      <c r="CE3991"/>
    </row>
    <row r="3992" spans="83:83" x14ac:dyDescent="0.25">
      <c r="CE3992"/>
    </row>
    <row r="3993" spans="83:83" x14ac:dyDescent="0.25">
      <c r="CE3993"/>
    </row>
    <row r="3994" spans="83:83" x14ac:dyDescent="0.25">
      <c r="CE3994"/>
    </row>
    <row r="3995" spans="83:83" x14ac:dyDescent="0.25">
      <c r="CE3995"/>
    </row>
    <row r="3996" spans="83:83" x14ac:dyDescent="0.25">
      <c r="CE3996"/>
    </row>
    <row r="3997" spans="83:83" x14ac:dyDescent="0.25">
      <c r="CE3997"/>
    </row>
    <row r="3998" spans="83:83" x14ac:dyDescent="0.25">
      <c r="CE3998"/>
    </row>
    <row r="3999" spans="83:83" x14ac:dyDescent="0.25">
      <c r="CE3999"/>
    </row>
    <row r="4000" spans="83:83" x14ac:dyDescent="0.25">
      <c r="CE4000"/>
    </row>
    <row r="4001" spans="83:83" x14ac:dyDescent="0.25">
      <c r="CE4001"/>
    </row>
    <row r="4002" spans="83:83" x14ac:dyDescent="0.25">
      <c r="CE4002"/>
    </row>
    <row r="4003" spans="83:83" x14ac:dyDescent="0.25">
      <c r="CE4003"/>
    </row>
    <row r="4004" spans="83:83" x14ac:dyDescent="0.25">
      <c r="CE4004"/>
    </row>
    <row r="4005" spans="83:83" x14ac:dyDescent="0.25">
      <c r="CE4005"/>
    </row>
    <row r="4006" spans="83:83" x14ac:dyDescent="0.25">
      <c r="CE4006"/>
    </row>
    <row r="4007" spans="83:83" x14ac:dyDescent="0.25">
      <c r="CE4007"/>
    </row>
    <row r="4008" spans="83:83" x14ac:dyDescent="0.25">
      <c r="CE4008"/>
    </row>
    <row r="4009" spans="83:83" x14ac:dyDescent="0.25">
      <c r="CE4009"/>
    </row>
    <row r="4010" spans="83:83" x14ac:dyDescent="0.25">
      <c r="CE4010"/>
    </row>
    <row r="4011" spans="83:83" x14ac:dyDescent="0.25">
      <c r="CE4011"/>
    </row>
    <row r="4012" spans="83:83" x14ac:dyDescent="0.25">
      <c r="CE4012"/>
    </row>
    <row r="4013" spans="83:83" x14ac:dyDescent="0.25">
      <c r="CE4013"/>
    </row>
    <row r="4014" spans="83:83" x14ac:dyDescent="0.25">
      <c r="CE4014"/>
    </row>
    <row r="4015" spans="83:83" x14ac:dyDescent="0.25">
      <c r="CE4015"/>
    </row>
    <row r="4016" spans="83:83" x14ac:dyDescent="0.25">
      <c r="CE4016"/>
    </row>
    <row r="4017" spans="83:83" x14ac:dyDescent="0.25">
      <c r="CE4017"/>
    </row>
    <row r="4018" spans="83:83" x14ac:dyDescent="0.25">
      <c r="CE4018"/>
    </row>
    <row r="4019" spans="83:83" x14ac:dyDescent="0.25">
      <c r="CE4019"/>
    </row>
    <row r="4020" spans="83:83" x14ac:dyDescent="0.25">
      <c r="CE4020"/>
    </row>
    <row r="4021" spans="83:83" x14ac:dyDescent="0.25">
      <c r="CE4021"/>
    </row>
    <row r="4022" spans="83:83" x14ac:dyDescent="0.25">
      <c r="CE4022"/>
    </row>
    <row r="4023" spans="83:83" x14ac:dyDescent="0.25">
      <c r="CE4023"/>
    </row>
    <row r="4024" spans="83:83" x14ac:dyDescent="0.25">
      <c r="CE4024"/>
    </row>
    <row r="4025" spans="83:83" x14ac:dyDescent="0.25">
      <c r="CE4025"/>
    </row>
    <row r="4026" spans="83:83" x14ac:dyDescent="0.25">
      <c r="CE4026"/>
    </row>
    <row r="4027" spans="83:83" x14ac:dyDescent="0.25">
      <c r="CE4027"/>
    </row>
    <row r="4028" spans="83:83" x14ac:dyDescent="0.25">
      <c r="CE4028"/>
    </row>
    <row r="4029" spans="83:83" x14ac:dyDescent="0.25">
      <c r="CE4029"/>
    </row>
    <row r="4030" spans="83:83" x14ac:dyDescent="0.25">
      <c r="CE4030"/>
    </row>
    <row r="4031" spans="83:83" x14ac:dyDescent="0.25">
      <c r="CE4031"/>
    </row>
    <row r="4032" spans="83:83" x14ac:dyDescent="0.25">
      <c r="CE4032"/>
    </row>
    <row r="4033" spans="83:83" x14ac:dyDescent="0.25">
      <c r="CE4033"/>
    </row>
    <row r="4034" spans="83:83" x14ac:dyDescent="0.25">
      <c r="CE4034"/>
    </row>
    <row r="4035" spans="83:83" x14ac:dyDescent="0.25">
      <c r="CE4035"/>
    </row>
    <row r="4036" spans="83:83" x14ac:dyDescent="0.25">
      <c r="CE4036"/>
    </row>
    <row r="4037" spans="83:83" x14ac:dyDescent="0.25">
      <c r="CE4037"/>
    </row>
    <row r="4038" spans="83:83" x14ac:dyDescent="0.25">
      <c r="CE4038"/>
    </row>
    <row r="4039" spans="83:83" x14ac:dyDescent="0.25">
      <c r="CE4039"/>
    </row>
    <row r="4040" spans="83:83" x14ac:dyDescent="0.25">
      <c r="CE4040"/>
    </row>
    <row r="4041" spans="83:83" x14ac:dyDescent="0.25">
      <c r="CE4041"/>
    </row>
    <row r="4042" spans="83:83" x14ac:dyDescent="0.25">
      <c r="CE4042"/>
    </row>
    <row r="4043" spans="83:83" x14ac:dyDescent="0.25">
      <c r="CE4043"/>
    </row>
    <row r="4044" spans="83:83" x14ac:dyDescent="0.25">
      <c r="CE4044"/>
    </row>
    <row r="4045" spans="83:83" x14ac:dyDescent="0.25">
      <c r="CE4045"/>
    </row>
    <row r="4046" spans="83:83" x14ac:dyDescent="0.25">
      <c r="CE4046"/>
    </row>
    <row r="4047" spans="83:83" x14ac:dyDescent="0.25">
      <c r="CE4047"/>
    </row>
    <row r="4048" spans="83:83" x14ac:dyDescent="0.25">
      <c r="CE4048"/>
    </row>
    <row r="4049" spans="83:83" x14ac:dyDescent="0.25">
      <c r="CE4049"/>
    </row>
    <row r="4050" spans="83:83" x14ac:dyDescent="0.25">
      <c r="CE4050"/>
    </row>
    <row r="4051" spans="83:83" x14ac:dyDescent="0.25">
      <c r="CE4051"/>
    </row>
    <row r="4052" spans="83:83" x14ac:dyDescent="0.25">
      <c r="CE4052"/>
    </row>
    <row r="4053" spans="83:83" x14ac:dyDescent="0.25">
      <c r="CE4053"/>
    </row>
    <row r="4054" spans="83:83" x14ac:dyDescent="0.25">
      <c r="CE4054"/>
    </row>
    <row r="4055" spans="83:83" x14ac:dyDescent="0.25">
      <c r="CE4055"/>
    </row>
    <row r="4056" spans="83:83" x14ac:dyDescent="0.25">
      <c r="CE4056"/>
    </row>
    <row r="4057" spans="83:83" x14ac:dyDescent="0.25">
      <c r="CE4057"/>
    </row>
    <row r="4058" spans="83:83" x14ac:dyDescent="0.25">
      <c r="CE4058"/>
    </row>
    <row r="4059" spans="83:83" x14ac:dyDescent="0.25">
      <c r="CE4059"/>
    </row>
    <row r="4060" spans="83:83" x14ac:dyDescent="0.25">
      <c r="CE4060"/>
    </row>
    <row r="4061" spans="83:83" x14ac:dyDescent="0.25">
      <c r="CE4061"/>
    </row>
    <row r="4062" spans="83:83" x14ac:dyDescent="0.25">
      <c r="CE4062"/>
    </row>
    <row r="4063" spans="83:83" x14ac:dyDescent="0.25">
      <c r="CE4063"/>
    </row>
    <row r="4064" spans="83:83" x14ac:dyDescent="0.25">
      <c r="CE4064"/>
    </row>
    <row r="4065" spans="83:83" x14ac:dyDescent="0.25">
      <c r="CE4065"/>
    </row>
    <row r="4066" spans="83:83" x14ac:dyDescent="0.25">
      <c r="CE4066"/>
    </row>
    <row r="4067" spans="83:83" x14ac:dyDescent="0.25">
      <c r="CE4067"/>
    </row>
    <row r="4068" spans="83:83" x14ac:dyDescent="0.25">
      <c r="CE4068"/>
    </row>
    <row r="4069" spans="83:83" x14ac:dyDescent="0.25">
      <c r="CE4069"/>
    </row>
    <row r="4070" spans="83:83" x14ac:dyDescent="0.25">
      <c r="CE4070"/>
    </row>
    <row r="4071" spans="83:83" x14ac:dyDescent="0.25">
      <c r="CE4071"/>
    </row>
    <row r="4072" spans="83:83" x14ac:dyDescent="0.25">
      <c r="CE4072"/>
    </row>
    <row r="4073" spans="83:83" x14ac:dyDescent="0.25">
      <c r="CE4073"/>
    </row>
    <row r="4074" spans="83:83" x14ac:dyDescent="0.25">
      <c r="CE4074"/>
    </row>
    <row r="4075" spans="83:83" x14ac:dyDescent="0.25">
      <c r="CE4075"/>
    </row>
    <row r="4076" spans="83:83" x14ac:dyDescent="0.25">
      <c r="CE4076"/>
    </row>
    <row r="4077" spans="83:83" x14ac:dyDescent="0.25">
      <c r="CE4077"/>
    </row>
    <row r="4078" spans="83:83" x14ac:dyDescent="0.25">
      <c r="CE4078"/>
    </row>
    <row r="4079" spans="83:83" x14ac:dyDescent="0.25">
      <c r="CE4079"/>
    </row>
    <row r="4080" spans="83:83" x14ac:dyDescent="0.25">
      <c r="CE4080"/>
    </row>
    <row r="4081" spans="83:83" x14ac:dyDescent="0.25">
      <c r="CE4081"/>
    </row>
    <row r="4082" spans="83:83" x14ac:dyDescent="0.25">
      <c r="CE4082"/>
    </row>
    <row r="4083" spans="83:83" x14ac:dyDescent="0.25">
      <c r="CE4083"/>
    </row>
    <row r="4084" spans="83:83" x14ac:dyDescent="0.25">
      <c r="CE4084"/>
    </row>
    <row r="4085" spans="83:83" x14ac:dyDescent="0.25">
      <c r="CE4085"/>
    </row>
    <row r="4086" spans="83:83" x14ac:dyDescent="0.25">
      <c r="CE4086"/>
    </row>
    <row r="4087" spans="83:83" x14ac:dyDescent="0.25">
      <c r="CE4087"/>
    </row>
    <row r="4088" spans="83:83" x14ac:dyDescent="0.25">
      <c r="CE4088"/>
    </row>
    <row r="4089" spans="83:83" x14ac:dyDescent="0.25">
      <c r="CE4089"/>
    </row>
    <row r="4090" spans="83:83" x14ac:dyDescent="0.25">
      <c r="CE4090"/>
    </row>
    <row r="4091" spans="83:83" x14ac:dyDescent="0.25">
      <c r="CE4091"/>
    </row>
    <row r="4092" spans="83:83" x14ac:dyDescent="0.25">
      <c r="CE4092"/>
    </row>
    <row r="4093" spans="83:83" x14ac:dyDescent="0.25">
      <c r="CE4093"/>
    </row>
    <row r="4094" spans="83:83" x14ac:dyDescent="0.25">
      <c r="CE4094"/>
    </row>
    <row r="4095" spans="83:83" x14ac:dyDescent="0.25">
      <c r="CE4095"/>
    </row>
    <row r="4096" spans="83:83" x14ac:dyDescent="0.25">
      <c r="CE4096"/>
    </row>
    <row r="4097" spans="83:83" x14ac:dyDescent="0.25">
      <c r="CE4097"/>
    </row>
    <row r="4098" spans="83:83" x14ac:dyDescent="0.25">
      <c r="CE4098"/>
    </row>
    <row r="4099" spans="83:83" x14ac:dyDescent="0.25">
      <c r="CE4099"/>
    </row>
    <row r="4100" spans="83:83" x14ac:dyDescent="0.25">
      <c r="CE4100"/>
    </row>
    <row r="4101" spans="83:83" x14ac:dyDescent="0.25">
      <c r="CE4101"/>
    </row>
    <row r="4102" spans="83:83" x14ac:dyDescent="0.25">
      <c r="CE4102"/>
    </row>
    <row r="4103" spans="83:83" x14ac:dyDescent="0.25">
      <c r="CE4103"/>
    </row>
    <row r="4104" spans="83:83" x14ac:dyDescent="0.25">
      <c r="CE4104"/>
    </row>
    <row r="4105" spans="83:83" x14ac:dyDescent="0.25">
      <c r="CE4105"/>
    </row>
    <row r="4106" spans="83:83" x14ac:dyDescent="0.25">
      <c r="CE4106"/>
    </row>
    <row r="4107" spans="83:83" x14ac:dyDescent="0.25">
      <c r="CE4107"/>
    </row>
    <row r="4108" spans="83:83" x14ac:dyDescent="0.25">
      <c r="CE4108"/>
    </row>
    <row r="4109" spans="83:83" x14ac:dyDescent="0.25">
      <c r="CE4109"/>
    </row>
    <row r="4110" spans="83:83" x14ac:dyDescent="0.25">
      <c r="CE4110"/>
    </row>
    <row r="4111" spans="83:83" x14ac:dyDescent="0.25">
      <c r="CE4111"/>
    </row>
    <row r="4112" spans="83:83" x14ac:dyDescent="0.25">
      <c r="CE4112"/>
    </row>
    <row r="4113" spans="83:83" x14ac:dyDescent="0.25">
      <c r="CE4113"/>
    </row>
    <row r="4114" spans="83:83" x14ac:dyDescent="0.25">
      <c r="CE4114"/>
    </row>
    <row r="4115" spans="83:83" x14ac:dyDescent="0.25">
      <c r="CE4115"/>
    </row>
    <row r="4116" spans="83:83" x14ac:dyDescent="0.25">
      <c r="CE4116"/>
    </row>
    <row r="4117" spans="83:83" x14ac:dyDescent="0.25">
      <c r="CE4117"/>
    </row>
    <row r="4118" spans="83:83" x14ac:dyDescent="0.25">
      <c r="CE4118"/>
    </row>
    <row r="4119" spans="83:83" x14ac:dyDescent="0.25">
      <c r="CE4119"/>
    </row>
    <row r="4120" spans="83:83" x14ac:dyDescent="0.25">
      <c r="CE4120"/>
    </row>
    <row r="4121" spans="83:83" x14ac:dyDescent="0.25">
      <c r="CE4121"/>
    </row>
    <row r="4122" spans="83:83" x14ac:dyDescent="0.25">
      <c r="CE4122"/>
    </row>
    <row r="4123" spans="83:83" x14ac:dyDescent="0.25">
      <c r="CE4123"/>
    </row>
    <row r="4124" spans="83:83" x14ac:dyDescent="0.25">
      <c r="CE4124"/>
    </row>
    <row r="4125" spans="83:83" x14ac:dyDescent="0.25">
      <c r="CE4125"/>
    </row>
    <row r="4126" spans="83:83" x14ac:dyDescent="0.25">
      <c r="CE4126"/>
    </row>
    <row r="4127" spans="83:83" x14ac:dyDescent="0.25">
      <c r="CE4127"/>
    </row>
    <row r="4128" spans="83:83" x14ac:dyDescent="0.25">
      <c r="CE4128"/>
    </row>
    <row r="4129" spans="83:83" x14ac:dyDescent="0.25">
      <c r="CE4129"/>
    </row>
    <row r="4130" spans="83:83" x14ac:dyDescent="0.25">
      <c r="CE4130"/>
    </row>
    <row r="4131" spans="83:83" x14ac:dyDescent="0.25">
      <c r="CE4131"/>
    </row>
    <row r="4132" spans="83:83" x14ac:dyDescent="0.25">
      <c r="CE4132"/>
    </row>
    <row r="4133" spans="83:83" x14ac:dyDescent="0.25">
      <c r="CE4133"/>
    </row>
    <row r="4134" spans="83:83" x14ac:dyDescent="0.25">
      <c r="CE4134"/>
    </row>
    <row r="4135" spans="83:83" x14ac:dyDescent="0.25">
      <c r="CE4135"/>
    </row>
    <row r="4136" spans="83:83" x14ac:dyDescent="0.25">
      <c r="CE4136"/>
    </row>
    <row r="4137" spans="83:83" x14ac:dyDescent="0.25">
      <c r="CE4137"/>
    </row>
    <row r="4138" spans="83:83" x14ac:dyDescent="0.25">
      <c r="CE4138"/>
    </row>
    <row r="4139" spans="83:83" x14ac:dyDescent="0.25">
      <c r="CE4139"/>
    </row>
    <row r="4140" spans="83:83" x14ac:dyDescent="0.25">
      <c r="CE4140"/>
    </row>
    <row r="4141" spans="83:83" x14ac:dyDescent="0.25">
      <c r="CE4141"/>
    </row>
    <row r="4142" spans="83:83" x14ac:dyDescent="0.25">
      <c r="CE4142"/>
    </row>
    <row r="4143" spans="83:83" x14ac:dyDescent="0.25">
      <c r="CE4143"/>
    </row>
    <row r="4144" spans="83:83" x14ac:dyDescent="0.25">
      <c r="CE4144"/>
    </row>
    <row r="4145" spans="83:83" x14ac:dyDescent="0.25">
      <c r="CE4145"/>
    </row>
    <row r="4146" spans="83:83" x14ac:dyDescent="0.25">
      <c r="CE4146"/>
    </row>
    <row r="4147" spans="83:83" x14ac:dyDescent="0.25">
      <c r="CE4147"/>
    </row>
    <row r="4148" spans="83:83" x14ac:dyDescent="0.25">
      <c r="CE4148"/>
    </row>
    <row r="4149" spans="83:83" x14ac:dyDescent="0.25">
      <c r="CE4149"/>
    </row>
    <row r="4150" spans="83:83" x14ac:dyDescent="0.25">
      <c r="CE4150"/>
    </row>
    <row r="4151" spans="83:83" x14ac:dyDescent="0.25">
      <c r="CE4151"/>
    </row>
    <row r="4152" spans="83:83" x14ac:dyDescent="0.25">
      <c r="CE4152"/>
    </row>
    <row r="4153" spans="83:83" x14ac:dyDescent="0.25">
      <c r="CE4153"/>
    </row>
    <row r="4154" spans="83:83" x14ac:dyDescent="0.25">
      <c r="CE4154"/>
    </row>
    <row r="4155" spans="83:83" x14ac:dyDescent="0.25">
      <c r="CE4155"/>
    </row>
    <row r="4156" spans="83:83" x14ac:dyDescent="0.25">
      <c r="CE4156"/>
    </row>
    <row r="4157" spans="83:83" x14ac:dyDescent="0.25">
      <c r="CE4157"/>
    </row>
    <row r="4158" spans="83:83" x14ac:dyDescent="0.25">
      <c r="CE4158"/>
    </row>
    <row r="4159" spans="83:83" x14ac:dyDescent="0.25">
      <c r="CE4159"/>
    </row>
    <row r="4160" spans="83:83" x14ac:dyDescent="0.25">
      <c r="CE4160"/>
    </row>
    <row r="4161" spans="83:83" x14ac:dyDescent="0.25">
      <c r="CE4161"/>
    </row>
    <row r="4162" spans="83:83" x14ac:dyDescent="0.25">
      <c r="CE4162"/>
    </row>
    <row r="4163" spans="83:83" x14ac:dyDescent="0.25">
      <c r="CE4163"/>
    </row>
    <row r="4164" spans="83:83" x14ac:dyDescent="0.25">
      <c r="CE4164"/>
    </row>
    <row r="4165" spans="83:83" x14ac:dyDescent="0.25">
      <c r="CE4165"/>
    </row>
    <row r="4166" spans="83:83" x14ac:dyDescent="0.25">
      <c r="CE4166"/>
    </row>
    <row r="4167" spans="83:83" x14ac:dyDescent="0.25">
      <c r="CE4167"/>
    </row>
    <row r="4168" spans="83:83" x14ac:dyDescent="0.25">
      <c r="CE4168"/>
    </row>
    <row r="4169" spans="83:83" x14ac:dyDescent="0.25">
      <c r="CE4169"/>
    </row>
    <row r="4170" spans="83:83" x14ac:dyDescent="0.25">
      <c r="CE4170"/>
    </row>
    <row r="4171" spans="83:83" x14ac:dyDescent="0.25">
      <c r="CE4171"/>
    </row>
    <row r="4172" spans="83:83" x14ac:dyDescent="0.25">
      <c r="CE4172"/>
    </row>
    <row r="4173" spans="83:83" x14ac:dyDescent="0.25">
      <c r="CE4173"/>
    </row>
    <row r="4174" spans="83:83" x14ac:dyDescent="0.25">
      <c r="CE4174"/>
    </row>
    <row r="4175" spans="83:83" x14ac:dyDescent="0.25">
      <c r="CE4175"/>
    </row>
    <row r="4176" spans="83:83" x14ac:dyDescent="0.25">
      <c r="CE4176"/>
    </row>
    <row r="4177" spans="83:83" x14ac:dyDescent="0.25">
      <c r="CE4177"/>
    </row>
    <row r="4178" spans="83:83" x14ac:dyDescent="0.25">
      <c r="CE4178"/>
    </row>
    <row r="4179" spans="83:83" x14ac:dyDescent="0.25">
      <c r="CE4179"/>
    </row>
    <row r="4180" spans="83:83" x14ac:dyDescent="0.25">
      <c r="CE4180"/>
    </row>
    <row r="4181" spans="83:83" x14ac:dyDescent="0.25">
      <c r="CE4181"/>
    </row>
    <row r="4182" spans="83:83" x14ac:dyDescent="0.25">
      <c r="CE4182"/>
    </row>
    <row r="4183" spans="83:83" x14ac:dyDescent="0.25">
      <c r="CE4183"/>
    </row>
    <row r="4184" spans="83:83" x14ac:dyDescent="0.25">
      <c r="CE4184"/>
    </row>
    <row r="4185" spans="83:83" x14ac:dyDescent="0.25">
      <c r="CE4185"/>
    </row>
    <row r="4186" spans="83:83" x14ac:dyDescent="0.25">
      <c r="CE4186"/>
    </row>
    <row r="4187" spans="83:83" x14ac:dyDescent="0.25">
      <c r="CE4187"/>
    </row>
    <row r="4188" spans="83:83" x14ac:dyDescent="0.25">
      <c r="CE4188"/>
    </row>
    <row r="4189" spans="83:83" x14ac:dyDescent="0.25">
      <c r="CE4189"/>
    </row>
    <row r="4190" spans="83:83" x14ac:dyDescent="0.25">
      <c r="CE4190"/>
    </row>
    <row r="4191" spans="83:83" x14ac:dyDescent="0.25">
      <c r="CE4191"/>
    </row>
    <row r="4192" spans="83:83" x14ac:dyDescent="0.25">
      <c r="CE4192"/>
    </row>
    <row r="4193" spans="83:83" x14ac:dyDescent="0.25">
      <c r="CE4193"/>
    </row>
    <row r="4194" spans="83:83" x14ac:dyDescent="0.25">
      <c r="CE4194"/>
    </row>
    <row r="4195" spans="83:83" x14ac:dyDescent="0.25">
      <c r="CE4195"/>
    </row>
    <row r="4196" spans="83:83" x14ac:dyDescent="0.25">
      <c r="CE4196"/>
    </row>
    <row r="4197" spans="83:83" x14ac:dyDescent="0.25">
      <c r="CE4197"/>
    </row>
    <row r="4198" spans="83:83" x14ac:dyDescent="0.25">
      <c r="CE4198"/>
    </row>
    <row r="4199" spans="83:83" x14ac:dyDescent="0.25">
      <c r="CE4199"/>
    </row>
    <row r="4200" spans="83:83" x14ac:dyDescent="0.25">
      <c r="CE4200"/>
    </row>
    <row r="4201" spans="83:83" x14ac:dyDescent="0.25">
      <c r="CE4201"/>
    </row>
    <row r="4202" spans="83:83" x14ac:dyDescent="0.25">
      <c r="CE4202"/>
    </row>
    <row r="4203" spans="83:83" x14ac:dyDescent="0.25">
      <c r="CE4203"/>
    </row>
    <row r="4204" spans="83:83" x14ac:dyDescent="0.25">
      <c r="CE4204"/>
    </row>
    <row r="4205" spans="83:83" x14ac:dyDescent="0.25">
      <c r="CE4205"/>
    </row>
    <row r="4206" spans="83:83" x14ac:dyDescent="0.25">
      <c r="CE4206"/>
    </row>
    <row r="4207" spans="83:83" x14ac:dyDescent="0.25">
      <c r="CE4207"/>
    </row>
    <row r="4208" spans="83:83" x14ac:dyDescent="0.25">
      <c r="CE4208"/>
    </row>
    <row r="4209" spans="83:83" x14ac:dyDescent="0.25">
      <c r="CE4209"/>
    </row>
    <row r="4210" spans="83:83" x14ac:dyDescent="0.25">
      <c r="CE4210"/>
    </row>
    <row r="4211" spans="83:83" x14ac:dyDescent="0.25">
      <c r="CE4211"/>
    </row>
    <row r="4212" spans="83:83" x14ac:dyDescent="0.25">
      <c r="CE4212"/>
    </row>
    <row r="4213" spans="83:83" x14ac:dyDescent="0.25">
      <c r="CE4213"/>
    </row>
    <row r="4214" spans="83:83" x14ac:dyDescent="0.25">
      <c r="CE4214"/>
    </row>
    <row r="4215" spans="83:83" x14ac:dyDescent="0.25">
      <c r="CE4215"/>
    </row>
    <row r="4216" spans="83:83" x14ac:dyDescent="0.25">
      <c r="CE4216"/>
    </row>
    <row r="4217" spans="83:83" x14ac:dyDescent="0.25">
      <c r="CE4217"/>
    </row>
    <row r="4218" spans="83:83" x14ac:dyDescent="0.25">
      <c r="CE4218"/>
    </row>
    <row r="4219" spans="83:83" x14ac:dyDescent="0.25">
      <c r="CE4219"/>
    </row>
    <row r="4220" spans="83:83" x14ac:dyDescent="0.25">
      <c r="CE4220"/>
    </row>
    <row r="4221" spans="83:83" x14ac:dyDescent="0.25">
      <c r="CE4221"/>
    </row>
    <row r="4222" spans="83:83" x14ac:dyDescent="0.25">
      <c r="CE4222"/>
    </row>
    <row r="4223" spans="83:83" x14ac:dyDescent="0.25">
      <c r="CE4223"/>
    </row>
    <row r="4224" spans="83:83" x14ac:dyDescent="0.25">
      <c r="CE4224"/>
    </row>
    <row r="4225" spans="83:83" x14ac:dyDescent="0.25">
      <c r="CE4225"/>
    </row>
    <row r="4226" spans="83:83" x14ac:dyDescent="0.25">
      <c r="CE4226"/>
    </row>
    <row r="4227" spans="83:83" x14ac:dyDescent="0.25">
      <c r="CE4227"/>
    </row>
    <row r="4228" spans="83:83" x14ac:dyDescent="0.25">
      <c r="CE4228"/>
    </row>
    <row r="4229" spans="83:83" x14ac:dyDescent="0.25">
      <c r="CE4229"/>
    </row>
    <row r="4230" spans="83:83" x14ac:dyDescent="0.25">
      <c r="CE4230"/>
    </row>
    <row r="4231" spans="83:83" x14ac:dyDescent="0.25">
      <c r="CE4231"/>
    </row>
    <row r="4232" spans="83:83" x14ac:dyDescent="0.25">
      <c r="CE4232"/>
    </row>
    <row r="4233" spans="83:83" x14ac:dyDescent="0.25">
      <c r="CE4233"/>
    </row>
    <row r="4234" spans="83:83" x14ac:dyDescent="0.25">
      <c r="CE4234"/>
    </row>
    <row r="4235" spans="83:83" x14ac:dyDescent="0.25">
      <c r="CE4235"/>
    </row>
    <row r="4236" spans="83:83" x14ac:dyDescent="0.25">
      <c r="CE4236"/>
    </row>
    <row r="4237" spans="83:83" x14ac:dyDescent="0.25">
      <c r="CE4237"/>
    </row>
    <row r="4238" spans="83:83" x14ac:dyDescent="0.25">
      <c r="CE4238"/>
    </row>
    <row r="4239" spans="83:83" x14ac:dyDescent="0.25">
      <c r="CE4239"/>
    </row>
    <row r="4240" spans="83:83" x14ac:dyDescent="0.25">
      <c r="CE4240"/>
    </row>
    <row r="4241" spans="83:83" x14ac:dyDescent="0.25">
      <c r="CE4241"/>
    </row>
    <row r="4242" spans="83:83" x14ac:dyDescent="0.25">
      <c r="CE4242"/>
    </row>
    <row r="4243" spans="83:83" x14ac:dyDescent="0.25">
      <c r="CE4243"/>
    </row>
    <row r="4244" spans="83:83" x14ac:dyDescent="0.25">
      <c r="CE4244"/>
    </row>
    <row r="4245" spans="83:83" x14ac:dyDescent="0.25">
      <c r="CE4245"/>
    </row>
    <row r="4246" spans="83:83" x14ac:dyDescent="0.25">
      <c r="CE4246"/>
    </row>
    <row r="4247" spans="83:83" x14ac:dyDescent="0.25">
      <c r="CE4247"/>
    </row>
    <row r="4248" spans="83:83" x14ac:dyDescent="0.25">
      <c r="CE4248"/>
    </row>
    <row r="4249" spans="83:83" x14ac:dyDescent="0.25">
      <c r="CE4249"/>
    </row>
    <row r="4250" spans="83:83" x14ac:dyDescent="0.25">
      <c r="CE4250"/>
    </row>
    <row r="4251" spans="83:83" x14ac:dyDescent="0.25">
      <c r="CE4251"/>
    </row>
    <row r="4252" spans="83:83" x14ac:dyDescent="0.25">
      <c r="CE4252"/>
    </row>
    <row r="4253" spans="83:83" x14ac:dyDescent="0.25">
      <c r="CE4253"/>
    </row>
    <row r="4254" spans="83:83" x14ac:dyDescent="0.25">
      <c r="CE4254"/>
    </row>
    <row r="4255" spans="83:83" x14ac:dyDescent="0.25">
      <c r="CE4255"/>
    </row>
    <row r="4256" spans="83:83" x14ac:dyDescent="0.25">
      <c r="CE4256"/>
    </row>
    <row r="4257" spans="83:83" x14ac:dyDescent="0.25">
      <c r="CE4257"/>
    </row>
    <row r="4258" spans="83:83" x14ac:dyDescent="0.25">
      <c r="CE4258"/>
    </row>
    <row r="4259" spans="83:83" x14ac:dyDescent="0.25">
      <c r="CE4259"/>
    </row>
    <row r="4260" spans="83:83" x14ac:dyDescent="0.25">
      <c r="CE4260"/>
    </row>
    <row r="4261" spans="83:83" x14ac:dyDescent="0.25">
      <c r="CE4261"/>
    </row>
    <row r="4262" spans="83:83" x14ac:dyDescent="0.25">
      <c r="CE4262"/>
    </row>
    <row r="4263" spans="83:83" x14ac:dyDescent="0.25">
      <c r="CE4263"/>
    </row>
    <row r="4264" spans="83:83" x14ac:dyDescent="0.25">
      <c r="CE4264"/>
    </row>
    <row r="4265" spans="83:83" x14ac:dyDescent="0.25">
      <c r="CE4265"/>
    </row>
    <row r="4266" spans="83:83" x14ac:dyDescent="0.25">
      <c r="CE4266"/>
    </row>
    <row r="4267" spans="83:83" x14ac:dyDescent="0.25">
      <c r="CE4267"/>
    </row>
    <row r="4268" spans="83:83" x14ac:dyDescent="0.25">
      <c r="CE4268"/>
    </row>
    <row r="4269" spans="83:83" x14ac:dyDescent="0.25">
      <c r="CE4269"/>
    </row>
    <row r="4270" spans="83:83" x14ac:dyDescent="0.25">
      <c r="CE4270"/>
    </row>
    <row r="4271" spans="83:83" x14ac:dyDescent="0.25">
      <c r="CE4271"/>
    </row>
    <row r="4272" spans="83:83" x14ac:dyDescent="0.25">
      <c r="CE4272"/>
    </row>
    <row r="4273" spans="83:83" x14ac:dyDescent="0.25">
      <c r="CE4273"/>
    </row>
    <row r="4274" spans="83:83" x14ac:dyDescent="0.25">
      <c r="CE4274"/>
    </row>
    <row r="4275" spans="83:83" x14ac:dyDescent="0.25">
      <c r="CE4275"/>
    </row>
    <row r="4276" spans="83:83" x14ac:dyDescent="0.25">
      <c r="CE4276"/>
    </row>
    <row r="4277" spans="83:83" x14ac:dyDescent="0.25">
      <c r="CE4277"/>
    </row>
    <row r="4278" spans="83:83" x14ac:dyDescent="0.25">
      <c r="CE4278"/>
    </row>
    <row r="4279" spans="83:83" x14ac:dyDescent="0.25">
      <c r="CE4279"/>
    </row>
    <row r="4280" spans="83:83" x14ac:dyDescent="0.25">
      <c r="CE4280"/>
    </row>
    <row r="4281" spans="83:83" x14ac:dyDescent="0.25">
      <c r="CE4281"/>
    </row>
    <row r="4282" spans="83:83" x14ac:dyDescent="0.25">
      <c r="CE4282"/>
    </row>
    <row r="4283" spans="83:83" x14ac:dyDescent="0.25">
      <c r="CE4283"/>
    </row>
    <row r="4284" spans="83:83" x14ac:dyDescent="0.25">
      <c r="CE4284"/>
    </row>
    <row r="4285" spans="83:83" x14ac:dyDescent="0.25">
      <c r="CE4285"/>
    </row>
    <row r="4286" spans="83:83" x14ac:dyDescent="0.25">
      <c r="CE4286"/>
    </row>
    <row r="4287" spans="83:83" x14ac:dyDescent="0.25">
      <c r="CE4287"/>
    </row>
    <row r="4288" spans="83:83" x14ac:dyDescent="0.25">
      <c r="CE4288"/>
    </row>
    <row r="4289" spans="83:83" x14ac:dyDescent="0.25">
      <c r="CE4289"/>
    </row>
    <row r="4290" spans="83:83" x14ac:dyDescent="0.25">
      <c r="CE4290"/>
    </row>
    <row r="4291" spans="83:83" x14ac:dyDescent="0.25">
      <c r="CE4291"/>
    </row>
    <row r="4292" spans="83:83" x14ac:dyDescent="0.25">
      <c r="CE4292"/>
    </row>
    <row r="4293" spans="83:83" x14ac:dyDescent="0.25">
      <c r="CE4293"/>
    </row>
    <row r="4294" spans="83:83" x14ac:dyDescent="0.25">
      <c r="CE4294"/>
    </row>
    <row r="4295" spans="83:83" x14ac:dyDescent="0.25">
      <c r="CE4295"/>
    </row>
    <row r="4296" spans="83:83" x14ac:dyDescent="0.25">
      <c r="CE4296"/>
    </row>
    <row r="4297" spans="83:83" x14ac:dyDescent="0.25">
      <c r="CE4297"/>
    </row>
    <row r="4298" spans="83:83" x14ac:dyDescent="0.25">
      <c r="CE4298"/>
    </row>
    <row r="4299" spans="83:83" x14ac:dyDescent="0.25">
      <c r="CE4299"/>
    </row>
    <row r="4300" spans="83:83" x14ac:dyDescent="0.25">
      <c r="CE4300"/>
    </row>
    <row r="4301" spans="83:83" x14ac:dyDescent="0.25">
      <c r="CE4301"/>
    </row>
    <row r="4302" spans="83:83" x14ac:dyDescent="0.25">
      <c r="CE4302"/>
    </row>
    <row r="4303" spans="83:83" x14ac:dyDescent="0.25">
      <c r="CE4303"/>
    </row>
    <row r="4304" spans="83:83" x14ac:dyDescent="0.25">
      <c r="CE4304"/>
    </row>
    <row r="4305" spans="83:83" x14ac:dyDescent="0.25">
      <c r="CE4305"/>
    </row>
    <row r="4306" spans="83:83" x14ac:dyDescent="0.25">
      <c r="CE4306"/>
    </row>
    <row r="4307" spans="83:83" x14ac:dyDescent="0.25">
      <c r="CE4307"/>
    </row>
    <row r="4308" spans="83:83" x14ac:dyDescent="0.25">
      <c r="CE4308"/>
    </row>
    <row r="4309" spans="83:83" x14ac:dyDescent="0.25">
      <c r="CE4309"/>
    </row>
    <row r="4310" spans="83:83" x14ac:dyDescent="0.25">
      <c r="CE4310"/>
    </row>
    <row r="4311" spans="83:83" x14ac:dyDescent="0.25">
      <c r="CE4311"/>
    </row>
    <row r="4312" spans="83:83" x14ac:dyDescent="0.25">
      <c r="CE4312"/>
    </row>
    <row r="4313" spans="83:83" x14ac:dyDescent="0.25">
      <c r="CE4313"/>
    </row>
    <row r="4314" spans="83:83" x14ac:dyDescent="0.25">
      <c r="CE4314"/>
    </row>
    <row r="4315" spans="83:83" x14ac:dyDescent="0.25">
      <c r="CE4315"/>
    </row>
    <row r="4316" spans="83:83" x14ac:dyDescent="0.25">
      <c r="CE4316"/>
    </row>
    <row r="4317" spans="83:83" x14ac:dyDescent="0.25">
      <c r="CE4317"/>
    </row>
    <row r="4318" spans="83:83" x14ac:dyDescent="0.25">
      <c r="CE4318"/>
    </row>
    <row r="4319" spans="83:83" x14ac:dyDescent="0.25">
      <c r="CE4319"/>
    </row>
    <row r="4320" spans="83:83" x14ac:dyDescent="0.25">
      <c r="CE4320"/>
    </row>
    <row r="4321" spans="83:83" x14ac:dyDescent="0.25">
      <c r="CE4321"/>
    </row>
    <row r="4322" spans="83:83" x14ac:dyDescent="0.25">
      <c r="CE4322"/>
    </row>
    <row r="4323" spans="83:83" x14ac:dyDescent="0.25">
      <c r="CE4323"/>
    </row>
    <row r="4324" spans="83:83" x14ac:dyDescent="0.25">
      <c r="CE4324"/>
    </row>
    <row r="4325" spans="83:83" x14ac:dyDescent="0.25">
      <c r="CE4325"/>
    </row>
    <row r="4326" spans="83:83" x14ac:dyDescent="0.25">
      <c r="CE4326"/>
    </row>
    <row r="4327" spans="83:83" x14ac:dyDescent="0.25">
      <c r="CE4327"/>
    </row>
    <row r="4328" spans="83:83" x14ac:dyDescent="0.25">
      <c r="CE4328"/>
    </row>
    <row r="4329" spans="83:83" x14ac:dyDescent="0.25">
      <c r="CE4329"/>
    </row>
    <row r="4330" spans="83:83" x14ac:dyDescent="0.25">
      <c r="CE4330"/>
    </row>
    <row r="4331" spans="83:83" x14ac:dyDescent="0.25">
      <c r="CE4331"/>
    </row>
    <row r="4332" spans="83:83" x14ac:dyDescent="0.25">
      <c r="CE4332"/>
    </row>
    <row r="4333" spans="83:83" x14ac:dyDescent="0.25">
      <c r="CE4333"/>
    </row>
    <row r="4334" spans="83:83" x14ac:dyDescent="0.25">
      <c r="CE4334"/>
    </row>
    <row r="4335" spans="83:83" x14ac:dyDescent="0.25">
      <c r="CE4335"/>
    </row>
    <row r="4336" spans="83:83" x14ac:dyDescent="0.25">
      <c r="CE4336"/>
    </row>
    <row r="4337" spans="83:83" x14ac:dyDescent="0.25">
      <c r="CE4337"/>
    </row>
    <row r="4338" spans="83:83" x14ac:dyDescent="0.25">
      <c r="CE4338"/>
    </row>
    <row r="4339" spans="83:83" x14ac:dyDescent="0.25">
      <c r="CE4339"/>
    </row>
    <row r="4340" spans="83:83" x14ac:dyDescent="0.25">
      <c r="CE4340"/>
    </row>
    <row r="4341" spans="83:83" x14ac:dyDescent="0.25">
      <c r="CE4341"/>
    </row>
    <row r="4342" spans="83:83" x14ac:dyDescent="0.25">
      <c r="CE4342"/>
    </row>
    <row r="4343" spans="83:83" x14ac:dyDescent="0.25">
      <c r="CE4343"/>
    </row>
    <row r="4344" spans="83:83" x14ac:dyDescent="0.25">
      <c r="CE4344"/>
    </row>
    <row r="4345" spans="83:83" x14ac:dyDescent="0.25">
      <c r="CE4345"/>
    </row>
    <row r="4346" spans="83:83" x14ac:dyDescent="0.25">
      <c r="CE4346"/>
    </row>
    <row r="4347" spans="83:83" x14ac:dyDescent="0.25">
      <c r="CE4347"/>
    </row>
    <row r="4348" spans="83:83" x14ac:dyDescent="0.25">
      <c r="CE4348"/>
    </row>
    <row r="4349" spans="83:83" x14ac:dyDescent="0.25">
      <c r="CE4349"/>
    </row>
    <row r="4350" spans="83:83" x14ac:dyDescent="0.25">
      <c r="CE4350"/>
    </row>
    <row r="4351" spans="83:83" x14ac:dyDescent="0.25">
      <c r="CE4351"/>
    </row>
    <row r="4352" spans="83:83" x14ac:dyDescent="0.25">
      <c r="CE4352"/>
    </row>
    <row r="4353" spans="83:83" x14ac:dyDescent="0.25">
      <c r="CE4353"/>
    </row>
    <row r="4354" spans="83:83" x14ac:dyDescent="0.25">
      <c r="CE4354"/>
    </row>
    <row r="4355" spans="83:83" x14ac:dyDescent="0.25">
      <c r="CE4355"/>
    </row>
    <row r="4356" spans="83:83" x14ac:dyDescent="0.25">
      <c r="CE4356"/>
    </row>
    <row r="4357" spans="83:83" x14ac:dyDescent="0.25">
      <c r="CE4357"/>
    </row>
    <row r="4358" spans="83:83" x14ac:dyDescent="0.25">
      <c r="CE4358"/>
    </row>
    <row r="4359" spans="83:83" x14ac:dyDescent="0.25">
      <c r="CE4359"/>
    </row>
    <row r="4360" spans="83:83" x14ac:dyDescent="0.25">
      <c r="CE4360"/>
    </row>
    <row r="4361" spans="83:83" x14ac:dyDescent="0.25">
      <c r="CE4361"/>
    </row>
    <row r="4362" spans="83:83" x14ac:dyDescent="0.25">
      <c r="CE4362"/>
    </row>
    <row r="4363" spans="83:83" x14ac:dyDescent="0.25">
      <c r="CE4363"/>
    </row>
    <row r="4364" spans="83:83" x14ac:dyDescent="0.25">
      <c r="CE4364"/>
    </row>
    <row r="4365" spans="83:83" x14ac:dyDescent="0.25">
      <c r="CE4365"/>
    </row>
    <row r="4366" spans="83:83" x14ac:dyDescent="0.25">
      <c r="CE4366"/>
    </row>
    <row r="4367" spans="83:83" x14ac:dyDescent="0.25">
      <c r="CE4367"/>
    </row>
    <row r="4368" spans="83:83" x14ac:dyDescent="0.25">
      <c r="CE4368"/>
    </row>
    <row r="4369" spans="83:83" x14ac:dyDescent="0.25">
      <c r="CE4369"/>
    </row>
    <row r="4370" spans="83:83" x14ac:dyDescent="0.25">
      <c r="CE4370"/>
    </row>
    <row r="4371" spans="83:83" x14ac:dyDescent="0.25">
      <c r="CE4371"/>
    </row>
    <row r="4372" spans="83:83" x14ac:dyDescent="0.25">
      <c r="CE4372"/>
    </row>
    <row r="4373" spans="83:83" x14ac:dyDescent="0.25">
      <c r="CE4373"/>
    </row>
    <row r="4374" spans="83:83" x14ac:dyDescent="0.25">
      <c r="CE4374"/>
    </row>
    <row r="4375" spans="83:83" x14ac:dyDescent="0.25">
      <c r="CE4375"/>
    </row>
    <row r="4376" spans="83:83" x14ac:dyDescent="0.25">
      <c r="CE4376"/>
    </row>
    <row r="4377" spans="83:83" x14ac:dyDescent="0.25">
      <c r="CE4377"/>
    </row>
    <row r="4378" spans="83:83" x14ac:dyDescent="0.25">
      <c r="CE4378"/>
    </row>
    <row r="4379" spans="83:83" x14ac:dyDescent="0.25">
      <c r="CE4379"/>
    </row>
    <row r="4380" spans="83:83" x14ac:dyDescent="0.25">
      <c r="CE4380"/>
    </row>
    <row r="4381" spans="83:83" x14ac:dyDescent="0.25">
      <c r="CE4381"/>
    </row>
    <row r="4382" spans="83:83" x14ac:dyDescent="0.25">
      <c r="CE4382"/>
    </row>
    <row r="4383" spans="83:83" x14ac:dyDescent="0.25">
      <c r="CE4383"/>
    </row>
    <row r="4384" spans="83:83" x14ac:dyDescent="0.25">
      <c r="CE4384"/>
    </row>
    <row r="4385" spans="83:83" x14ac:dyDescent="0.25">
      <c r="CE4385"/>
    </row>
    <row r="4386" spans="83:83" x14ac:dyDescent="0.25">
      <c r="CE4386"/>
    </row>
    <row r="4387" spans="83:83" x14ac:dyDescent="0.25">
      <c r="CE4387"/>
    </row>
    <row r="4388" spans="83:83" x14ac:dyDescent="0.25">
      <c r="CE4388"/>
    </row>
    <row r="4389" spans="83:83" x14ac:dyDescent="0.25">
      <c r="CE4389"/>
    </row>
    <row r="4390" spans="83:83" x14ac:dyDescent="0.25">
      <c r="CE4390"/>
    </row>
    <row r="4391" spans="83:83" x14ac:dyDescent="0.25">
      <c r="CE4391"/>
    </row>
    <row r="4392" spans="83:83" x14ac:dyDescent="0.25">
      <c r="CE4392"/>
    </row>
    <row r="4393" spans="83:83" x14ac:dyDescent="0.25">
      <c r="CE4393"/>
    </row>
    <row r="4394" spans="83:83" x14ac:dyDescent="0.25">
      <c r="CE4394"/>
    </row>
    <row r="4395" spans="83:83" x14ac:dyDescent="0.25">
      <c r="CE4395"/>
    </row>
    <row r="4396" spans="83:83" x14ac:dyDescent="0.25">
      <c r="CE4396"/>
    </row>
    <row r="4397" spans="83:83" x14ac:dyDescent="0.25">
      <c r="CE4397"/>
    </row>
    <row r="4398" spans="83:83" x14ac:dyDescent="0.25">
      <c r="CE4398"/>
    </row>
    <row r="4399" spans="83:83" x14ac:dyDescent="0.25">
      <c r="CE4399"/>
    </row>
    <row r="4400" spans="83:83" x14ac:dyDescent="0.25">
      <c r="CE4400"/>
    </row>
    <row r="4401" spans="83:83" x14ac:dyDescent="0.25">
      <c r="CE4401"/>
    </row>
    <row r="4402" spans="83:83" x14ac:dyDescent="0.25">
      <c r="CE4402"/>
    </row>
    <row r="4403" spans="83:83" x14ac:dyDescent="0.25">
      <c r="CE4403"/>
    </row>
    <row r="4404" spans="83:83" x14ac:dyDescent="0.25">
      <c r="CE4404"/>
    </row>
    <row r="4405" spans="83:83" x14ac:dyDescent="0.25">
      <c r="CE4405"/>
    </row>
    <row r="4406" spans="83:83" x14ac:dyDescent="0.25">
      <c r="CE4406"/>
    </row>
    <row r="4407" spans="83:83" x14ac:dyDescent="0.25">
      <c r="CE4407"/>
    </row>
    <row r="4408" spans="83:83" x14ac:dyDescent="0.25">
      <c r="CE4408"/>
    </row>
    <row r="4409" spans="83:83" x14ac:dyDescent="0.25">
      <c r="CE4409"/>
    </row>
    <row r="4410" spans="83:83" x14ac:dyDescent="0.25">
      <c r="CE4410"/>
    </row>
    <row r="4411" spans="83:83" x14ac:dyDescent="0.25">
      <c r="CE4411"/>
    </row>
    <row r="4412" spans="83:83" x14ac:dyDescent="0.25">
      <c r="CE4412"/>
    </row>
    <row r="4413" spans="83:83" x14ac:dyDescent="0.25">
      <c r="CE4413"/>
    </row>
    <row r="4414" spans="83:83" x14ac:dyDescent="0.25">
      <c r="CE4414"/>
    </row>
    <row r="4415" spans="83:83" x14ac:dyDescent="0.25">
      <c r="CE4415"/>
    </row>
    <row r="4416" spans="83:83" x14ac:dyDescent="0.25">
      <c r="CE4416"/>
    </row>
    <row r="4417" spans="83:83" x14ac:dyDescent="0.25">
      <c r="CE4417"/>
    </row>
    <row r="4418" spans="83:83" x14ac:dyDescent="0.25">
      <c r="CE4418"/>
    </row>
    <row r="4419" spans="83:83" x14ac:dyDescent="0.25">
      <c r="CE4419"/>
    </row>
    <row r="4420" spans="83:83" x14ac:dyDescent="0.25">
      <c r="CE4420"/>
    </row>
    <row r="4421" spans="83:83" x14ac:dyDescent="0.25">
      <c r="CE4421"/>
    </row>
    <row r="4422" spans="83:83" x14ac:dyDescent="0.25">
      <c r="CE4422"/>
    </row>
    <row r="4423" spans="83:83" x14ac:dyDescent="0.25">
      <c r="CE4423"/>
    </row>
    <row r="4424" spans="83:83" x14ac:dyDescent="0.25">
      <c r="CE4424"/>
    </row>
    <row r="4425" spans="83:83" x14ac:dyDescent="0.25">
      <c r="CE4425"/>
    </row>
    <row r="4426" spans="83:83" x14ac:dyDescent="0.25">
      <c r="CE4426"/>
    </row>
    <row r="4427" spans="83:83" x14ac:dyDescent="0.25">
      <c r="CE4427"/>
    </row>
    <row r="4428" spans="83:83" x14ac:dyDescent="0.25">
      <c r="CE4428"/>
    </row>
    <row r="4429" spans="83:83" x14ac:dyDescent="0.25">
      <c r="CE4429"/>
    </row>
    <row r="4430" spans="83:83" x14ac:dyDescent="0.25">
      <c r="CE4430"/>
    </row>
    <row r="4431" spans="83:83" x14ac:dyDescent="0.25">
      <c r="CE4431"/>
    </row>
    <row r="4432" spans="83:83" x14ac:dyDescent="0.25">
      <c r="CE4432"/>
    </row>
    <row r="4433" spans="83:83" x14ac:dyDescent="0.25">
      <c r="CE4433"/>
    </row>
    <row r="4434" spans="83:83" x14ac:dyDescent="0.25">
      <c r="CE4434"/>
    </row>
    <row r="4435" spans="83:83" x14ac:dyDescent="0.25">
      <c r="CE4435"/>
    </row>
    <row r="4436" spans="83:83" x14ac:dyDescent="0.25">
      <c r="CE4436"/>
    </row>
    <row r="4437" spans="83:83" x14ac:dyDescent="0.25">
      <c r="CE4437"/>
    </row>
    <row r="4438" spans="83:83" x14ac:dyDescent="0.25">
      <c r="CE4438"/>
    </row>
    <row r="4439" spans="83:83" x14ac:dyDescent="0.25">
      <c r="CE4439"/>
    </row>
    <row r="4440" spans="83:83" x14ac:dyDescent="0.25">
      <c r="CE4440"/>
    </row>
    <row r="4441" spans="83:83" x14ac:dyDescent="0.25">
      <c r="CE4441"/>
    </row>
    <row r="4442" spans="83:83" x14ac:dyDescent="0.25">
      <c r="CE4442"/>
    </row>
    <row r="4443" spans="83:83" x14ac:dyDescent="0.25">
      <c r="CE4443"/>
    </row>
    <row r="4444" spans="83:83" x14ac:dyDescent="0.25">
      <c r="CE4444"/>
    </row>
    <row r="4445" spans="83:83" x14ac:dyDescent="0.25">
      <c r="CE4445"/>
    </row>
    <row r="4446" spans="83:83" x14ac:dyDescent="0.25">
      <c r="CE4446"/>
    </row>
    <row r="4447" spans="83:83" x14ac:dyDescent="0.25">
      <c r="CE4447"/>
    </row>
    <row r="4448" spans="83:83" x14ac:dyDescent="0.25">
      <c r="CE4448"/>
    </row>
    <row r="4449" spans="83:83" x14ac:dyDescent="0.25">
      <c r="CE4449"/>
    </row>
    <row r="4450" spans="83:83" x14ac:dyDescent="0.25">
      <c r="CE4450"/>
    </row>
    <row r="4451" spans="83:83" x14ac:dyDescent="0.25">
      <c r="CE4451"/>
    </row>
    <row r="4452" spans="83:83" x14ac:dyDescent="0.25">
      <c r="CE4452"/>
    </row>
    <row r="4453" spans="83:83" x14ac:dyDescent="0.25">
      <c r="CE4453"/>
    </row>
    <row r="4454" spans="83:83" x14ac:dyDescent="0.25">
      <c r="CE4454"/>
    </row>
    <row r="4455" spans="83:83" x14ac:dyDescent="0.25">
      <c r="CE4455"/>
    </row>
    <row r="4456" spans="83:83" x14ac:dyDescent="0.25">
      <c r="CE4456"/>
    </row>
    <row r="4457" spans="83:83" x14ac:dyDescent="0.25">
      <c r="CE4457"/>
    </row>
    <row r="4458" spans="83:83" x14ac:dyDescent="0.25">
      <c r="CE4458"/>
    </row>
    <row r="4459" spans="83:83" x14ac:dyDescent="0.25">
      <c r="CE4459"/>
    </row>
    <row r="4460" spans="83:83" x14ac:dyDescent="0.25">
      <c r="CE4460"/>
    </row>
    <row r="4461" spans="83:83" x14ac:dyDescent="0.25">
      <c r="CE4461"/>
    </row>
    <row r="4462" spans="83:83" x14ac:dyDescent="0.25">
      <c r="CE4462"/>
    </row>
    <row r="4463" spans="83:83" x14ac:dyDescent="0.25">
      <c r="CE4463"/>
    </row>
    <row r="4464" spans="83:83" x14ac:dyDescent="0.25">
      <c r="CE4464"/>
    </row>
    <row r="4465" spans="83:83" x14ac:dyDescent="0.25">
      <c r="CE4465"/>
    </row>
    <row r="4466" spans="83:83" x14ac:dyDescent="0.25">
      <c r="CE4466"/>
    </row>
    <row r="4467" spans="83:83" x14ac:dyDescent="0.25">
      <c r="CE4467"/>
    </row>
    <row r="4468" spans="83:83" x14ac:dyDescent="0.25">
      <c r="CE4468"/>
    </row>
    <row r="4469" spans="83:83" x14ac:dyDescent="0.25">
      <c r="CE4469"/>
    </row>
    <row r="4470" spans="83:83" x14ac:dyDescent="0.25">
      <c r="CE4470"/>
    </row>
    <row r="4471" spans="83:83" x14ac:dyDescent="0.25">
      <c r="CE4471"/>
    </row>
    <row r="4472" spans="83:83" x14ac:dyDescent="0.25">
      <c r="CE4472"/>
    </row>
    <row r="4473" spans="83:83" x14ac:dyDescent="0.25">
      <c r="CE4473"/>
    </row>
    <row r="4474" spans="83:83" x14ac:dyDescent="0.25">
      <c r="CE4474"/>
    </row>
    <row r="4475" spans="83:83" x14ac:dyDescent="0.25">
      <c r="CE4475"/>
    </row>
    <row r="4476" spans="83:83" x14ac:dyDescent="0.25">
      <c r="CE4476"/>
    </row>
    <row r="4477" spans="83:83" x14ac:dyDescent="0.25">
      <c r="CE4477"/>
    </row>
    <row r="4478" spans="83:83" x14ac:dyDescent="0.25">
      <c r="CE4478"/>
    </row>
    <row r="4479" spans="83:83" x14ac:dyDescent="0.25">
      <c r="CE4479"/>
    </row>
    <row r="4480" spans="83:83" x14ac:dyDescent="0.25">
      <c r="CE4480"/>
    </row>
    <row r="4481" spans="83:83" x14ac:dyDescent="0.25">
      <c r="CE4481"/>
    </row>
    <row r="4482" spans="83:83" x14ac:dyDescent="0.25">
      <c r="CE4482"/>
    </row>
    <row r="4483" spans="83:83" x14ac:dyDescent="0.25">
      <c r="CE4483"/>
    </row>
    <row r="4484" spans="83:83" x14ac:dyDescent="0.25">
      <c r="CE4484"/>
    </row>
    <row r="4485" spans="83:83" x14ac:dyDescent="0.25">
      <c r="CE4485"/>
    </row>
    <row r="4486" spans="83:83" x14ac:dyDescent="0.25">
      <c r="CE4486"/>
    </row>
    <row r="4487" spans="83:83" x14ac:dyDescent="0.25">
      <c r="CE4487"/>
    </row>
    <row r="4488" spans="83:83" x14ac:dyDescent="0.25">
      <c r="CE4488"/>
    </row>
    <row r="4489" spans="83:83" x14ac:dyDescent="0.25">
      <c r="CE4489"/>
    </row>
    <row r="4490" spans="83:83" x14ac:dyDescent="0.25">
      <c r="CE4490"/>
    </row>
    <row r="4491" spans="83:83" x14ac:dyDescent="0.25">
      <c r="CE4491"/>
    </row>
    <row r="4492" spans="83:83" x14ac:dyDescent="0.25">
      <c r="CE4492"/>
    </row>
    <row r="4493" spans="83:83" x14ac:dyDescent="0.25">
      <c r="CE4493"/>
    </row>
    <row r="4494" spans="83:83" x14ac:dyDescent="0.25">
      <c r="CE4494"/>
    </row>
    <row r="4495" spans="83:83" x14ac:dyDescent="0.25">
      <c r="CE4495"/>
    </row>
    <row r="4496" spans="83:83" x14ac:dyDescent="0.25">
      <c r="CE4496"/>
    </row>
    <row r="4497" spans="83:83" x14ac:dyDescent="0.25">
      <c r="CE4497"/>
    </row>
    <row r="4498" spans="83:83" x14ac:dyDescent="0.25">
      <c r="CE4498"/>
    </row>
    <row r="4499" spans="83:83" x14ac:dyDescent="0.25">
      <c r="CE4499"/>
    </row>
    <row r="4500" spans="83:83" x14ac:dyDescent="0.25">
      <c r="CE4500"/>
    </row>
    <row r="4501" spans="83:83" x14ac:dyDescent="0.25">
      <c r="CE4501"/>
    </row>
    <row r="4502" spans="83:83" x14ac:dyDescent="0.25">
      <c r="CE4502"/>
    </row>
    <row r="4503" spans="83:83" x14ac:dyDescent="0.25">
      <c r="CE4503"/>
    </row>
    <row r="4504" spans="83:83" x14ac:dyDescent="0.25">
      <c r="CE4504"/>
    </row>
    <row r="4505" spans="83:83" x14ac:dyDescent="0.25">
      <c r="CE4505"/>
    </row>
    <row r="4506" spans="83:83" x14ac:dyDescent="0.25">
      <c r="CE4506"/>
    </row>
    <row r="4507" spans="83:83" x14ac:dyDescent="0.25">
      <c r="CE4507"/>
    </row>
    <row r="4508" spans="83:83" x14ac:dyDescent="0.25">
      <c r="CE4508"/>
    </row>
    <row r="4509" spans="83:83" x14ac:dyDescent="0.25">
      <c r="CE4509"/>
    </row>
    <row r="4510" spans="83:83" x14ac:dyDescent="0.25">
      <c r="CE4510"/>
    </row>
    <row r="4511" spans="83:83" x14ac:dyDescent="0.25">
      <c r="CE4511"/>
    </row>
    <row r="4512" spans="83:83" x14ac:dyDescent="0.25">
      <c r="CE4512"/>
    </row>
    <row r="4513" spans="83:83" x14ac:dyDescent="0.25">
      <c r="CE4513"/>
    </row>
    <row r="4514" spans="83:83" x14ac:dyDescent="0.25">
      <c r="CE4514"/>
    </row>
    <row r="4515" spans="83:83" x14ac:dyDescent="0.25">
      <c r="CE4515"/>
    </row>
    <row r="4516" spans="83:83" x14ac:dyDescent="0.25">
      <c r="CE4516"/>
    </row>
    <row r="4517" spans="83:83" x14ac:dyDescent="0.25">
      <c r="CE4517"/>
    </row>
    <row r="4518" spans="83:83" x14ac:dyDescent="0.25">
      <c r="CE4518"/>
    </row>
    <row r="4519" spans="83:83" x14ac:dyDescent="0.25">
      <c r="CE4519"/>
    </row>
    <row r="4520" spans="83:83" x14ac:dyDescent="0.25">
      <c r="CE4520"/>
    </row>
    <row r="4521" spans="83:83" x14ac:dyDescent="0.25">
      <c r="CE4521"/>
    </row>
    <row r="4522" spans="83:83" x14ac:dyDescent="0.25">
      <c r="CE4522"/>
    </row>
    <row r="4523" spans="83:83" x14ac:dyDescent="0.25">
      <c r="CE4523"/>
    </row>
    <row r="4524" spans="83:83" x14ac:dyDescent="0.25">
      <c r="CE4524"/>
    </row>
    <row r="4525" spans="83:83" x14ac:dyDescent="0.25">
      <c r="CE4525"/>
    </row>
    <row r="4526" spans="83:83" x14ac:dyDescent="0.25">
      <c r="CE4526"/>
    </row>
    <row r="4527" spans="83:83" x14ac:dyDescent="0.25">
      <c r="CE4527"/>
    </row>
    <row r="4528" spans="83:83" x14ac:dyDescent="0.25">
      <c r="CE4528"/>
    </row>
    <row r="4529" spans="83:83" x14ac:dyDescent="0.25">
      <c r="CE4529"/>
    </row>
    <row r="4530" spans="83:83" x14ac:dyDescent="0.25">
      <c r="CE4530"/>
    </row>
    <row r="4531" spans="83:83" x14ac:dyDescent="0.25">
      <c r="CE4531"/>
    </row>
    <row r="4532" spans="83:83" x14ac:dyDescent="0.25">
      <c r="CE4532"/>
    </row>
    <row r="4533" spans="83:83" x14ac:dyDescent="0.25">
      <c r="CE4533"/>
    </row>
    <row r="4534" spans="83:83" x14ac:dyDescent="0.25">
      <c r="CE4534"/>
    </row>
    <row r="4535" spans="83:83" x14ac:dyDescent="0.25">
      <c r="CE4535"/>
    </row>
    <row r="4536" spans="83:83" x14ac:dyDescent="0.25">
      <c r="CE4536"/>
    </row>
    <row r="4537" spans="83:83" x14ac:dyDescent="0.25">
      <c r="CE4537"/>
    </row>
    <row r="4538" spans="83:83" x14ac:dyDescent="0.25">
      <c r="CE4538"/>
    </row>
    <row r="4539" spans="83:83" x14ac:dyDescent="0.25">
      <c r="CE4539"/>
    </row>
    <row r="4540" spans="83:83" x14ac:dyDescent="0.25">
      <c r="CE4540"/>
    </row>
    <row r="4541" spans="83:83" x14ac:dyDescent="0.25">
      <c r="CE4541"/>
    </row>
    <row r="4542" spans="83:83" x14ac:dyDescent="0.25">
      <c r="CE4542"/>
    </row>
    <row r="4543" spans="83:83" x14ac:dyDescent="0.25">
      <c r="CE4543"/>
    </row>
    <row r="4544" spans="83:83" x14ac:dyDescent="0.25">
      <c r="CE4544"/>
    </row>
    <row r="4545" spans="83:83" x14ac:dyDescent="0.25">
      <c r="CE4545"/>
    </row>
    <row r="4546" spans="83:83" x14ac:dyDescent="0.25">
      <c r="CE4546"/>
    </row>
    <row r="4547" spans="83:83" x14ac:dyDescent="0.25">
      <c r="CE4547"/>
    </row>
    <row r="4548" spans="83:83" x14ac:dyDescent="0.25">
      <c r="CE4548"/>
    </row>
    <row r="4549" spans="83:83" x14ac:dyDescent="0.25">
      <c r="CE4549"/>
    </row>
    <row r="4550" spans="83:83" x14ac:dyDescent="0.25">
      <c r="CE4550"/>
    </row>
    <row r="4551" spans="83:83" x14ac:dyDescent="0.25">
      <c r="CE4551"/>
    </row>
    <row r="4552" spans="83:83" x14ac:dyDescent="0.25">
      <c r="CE4552"/>
    </row>
    <row r="4553" spans="83:83" x14ac:dyDescent="0.25">
      <c r="CE4553"/>
    </row>
    <row r="4554" spans="83:83" x14ac:dyDescent="0.25">
      <c r="CE4554"/>
    </row>
    <row r="4555" spans="83:83" x14ac:dyDescent="0.25">
      <c r="CE4555"/>
    </row>
    <row r="4556" spans="83:83" x14ac:dyDescent="0.25">
      <c r="CE4556"/>
    </row>
    <row r="4557" spans="83:83" x14ac:dyDescent="0.25">
      <c r="CE4557"/>
    </row>
    <row r="4558" spans="83:83" x14ac:dyDescent="0.25">
      <c r="CE4558"/>
    </row>
    <row r="4559" spans="83:83" x14ac:dyDescent="0.25">
      <c r="CE4559"/>
    </row>
    <row r="4560" spans="83:83" x14ac:dyDescent="0.25">
      <c r="CE4560"/>
    </row>
    <row r="4561" spans="83:83" x14ac:dyDescent="0.25">
      <c r="CE4561"/>
    </row>
    <row r="4562" spans="83:83" x14ac:dyDescent="0.25">
      <c r="CE4562"/>
    </row>
    <row r="4563" spans="83:83" x14ac:dyDescent="0.25">
      <c r="CE4563"/>
    </row>
    <row r="4564" spans="83:83" x14ac:dyDescent="0.25">
      <c r="CE4564"/>
    </row>
    <row r="4565" spans="83:83" x14ac:dyDescent="0.25">
      <c r="CE4565"/>
    </row>
    <row r="4566" spans="83:83" x14ac:dyDescent="0.25">
      <c r="CE4566"/>
    </row>
    <row r="4567" spans="83:83" x14ac:dyDescent="0.25">
      <c r="CE4567"/>
    </row>
    <row r="4568" spans="83:83" x14ac:dyDescent="0.25">
      <c r="CE4568"/>
    </row>
    <row r="4569" spans="83:83" x14ac:dyDescent="0.25">
      <c r="CE4569"/>
    </row>
    <row r="4570" spans="83:83" x14ac:dyDescent="0.25">
      <c r="CE4570"/>
    </row>
    <row r="4571" spans="83:83" x14ac:dyDescent="0.25">
      <c r="CE4571"/>
    </row>
    <row r="4572" spans="83:83" x14ac:dyDescent="0.25">
      <c r="CE4572"/>
    </row>
    <row r="4573" spans="83:83" x14ac:dyDescent="0.25">
      <c r="CE4573"/>
    </row>
    <row r="4574" spans="83:83" x14ac:dyDescent="0.25">
      <c r="CE4574"/>
    </row>
    <row r="4575" spans="83:83" x14ac:dyDescent="0.25">
      <c r="CE4575"/>
    </row>
    <row r="4576" spans="83:83" x14ac:dyDescent="0.25">
      <c r="CE4576"/>
    </row>
    <row r="4577" spans="83:83" x14ac:dyDescent="0.25">
      <c r="CE4577"/>
    </row>
    <row r="4578" spans="83:83" x14ac:dyDescent="0.25">
      <c r="CE4578"/>
    </row>
    <row r="4579" spans="83:83" x14ac:dyDescent="0.25">
      <c r="CE4579"/>
    </row>
    <row r="4580" spans="83:83" x14ac:dyDescent="0.25">
      <c r="CE4580"/>
    </row>
    <row r="4581" spans="83:83" x14ac:dyDescent="0.25">
      <c r="CE4581"/>
    </row>
    <row r="4582" spans="83:83" x14ac:dyDescent="0.25">
      <c r="CE4582"/>
    </row>
    <row r="4583" spans="83:83" x14ac:dyDescent="0.25">
      <c r="CE4583"/>
    </row>
    <row r="4584" spans="83:83" x14ac:dyDescent="0.25">
      <c r="CE4584"/>
    </row>
    <row r="4585" spans="83:83" x14ac:dyDescent="0.25">
      <c r="CE4585"/>
    </row>
    <row r="4586" spans="83:83" x14ac:dyDescent="0.25">
      <c r="CE4586"/>
    </row>
    <row r="4587" spans="83:83" x14ac:dyDescent="0.25">
      <c r="CE4587"/>
    </row>
    <row r="4588" spans="83:83" x14ac:dyDescent="0.25">
      <c r="CE4588"/>
    </row>
    <row r="4589" spans="83:83" x14ac:dyDescent="0.25">
      <c r="CE4589"/>
    </row>
    <row r="4590" spans="83:83" x14ac:dyDescent="0.25">
      <c r="CE4590"/>
    </row>
    <row r="4591" spans="83:83" x14ac:dyDescent="0.25">
      <c r="CE4591"/>
    </row>
    <row r="4592" spans="83:83" x14ac:dyDescent="0.25">
      <c r="CE4592"/>
    </row>
    <row r="4593" spans="83:83" x14ac:dyDescent="0.25">
      <c r="CE4593"/>
    </row>
    <row r="4594" spans="83:83" x14ac:dyDescent="0.25">
      <c r="CE4594"/>
    </row>
    <row r="4595" spans="83:83" x14ac:dyDescent="0.25">
      <c r="CE4595"/>
    </row>
    <row r="4596" spans="83:83" x14ac:dyDescent="0.25">
      <c r="CE4596"/>
    </row>
    <row r="4597" spans="83:83" x14ac:dyDescent="0.25">
      <c r="CE4597"/>
    </row>
    <row r="4598" spans="83:83" x14ac:dyDescent="0.25">
      <c r="CE4598"/>
    </row>
    <row r="4599" spans="83:83" x14ac:dyDescent="0.25">
      <c r="CE4599"/>
    </row>
    <row r="4600" spans="83:83" x14ac:dyDescent="0.25">
      <c r="CE4600"/>
    </row>
    <row r="4601" spans="83:83" x14ac:dyDescent="0.25">
      <c r="CE4601"/>
    </row>
    <row r="4602" spans="83:83" x14ac:dyDescent="0.25">
      <c r="CE4602"/>
    </row>
    <row r="4603" spans="83:83" x14ac:dyDescent="0.25">
      <c r="CE4603"/>
    </row>
    <row r="4604" spans="83:83" x14ac:dyDescent="0.25">
      <c r="CE4604"/>
    </row>
    <row r="4605" spans="83:83" x14ac:dyDescent="0.25">
      <c r="CE4605"/>
    </row>
    <row r="4606" spans="83:83" x14ac:dyDescent="0.25">
      <c r="CE4606"/>
    </row>
    <row r="4607" spans="83:83" x14ac:dyDescent="0.25">
      <c r="CE4607"/>
    </row>
    <row r="4608" spans="83:83" x14ac:dyDescent="0.25">
      <c r="CE4608"/>
    </row>
    <row r="4609" spans="83:83" x14ac:dyDescent="0.25">
      <c r="CE4609"/>
    </row>
    <row r="4610" spans="83:83" x14ac:dyDescent="0.25">
      <c r="CE4610"/>
    </row>
    <row r="4611" spans="83:83" x14ac:dyDescent="0.25">
      <c r="CE4611"/>
    </row>
    <row r="4612" spans="83:83" x14ac:dyDescent="0.25">
      <c r="CE4612"/>
    </row>
    <row r="4613" spans="83:83" x14ac:dyDescent="0.25">
      <c r="CE4613"/>
    </row>
    <row r="4614" spans="83:83" x14ac:dyDescent="0.25">
      <c r="CE4614"/>
    </row>
    <row r="4615" spans="83:83" x14ac:dyDescent="0.25">
      <c r="CE4615"/>
    </row>
    <row r="4616" spans="83:83" x14ac:dyDescent="0.25">
      <c r="CE4616"/>
    </row>
    <row r="4617" spans="83:83" x14ac:dyDescent="0.25">
      <c r="CE4617"/>
    </row>
    <row r="4618" spans="83:83" x14ac:dyDescent="0.25">
      <c r="CE4618"/>
    </row>
    <row r="4619" spans="83:83" x14ac:dyDescent="0.25">
      <c r="CE4619"/>
    </row>
    <row r="4620" spans="83:83" x14ac:dyDescent="0.25">
      <c r="CE4620"/>
    </row>
    <row r="4621" spans="83:83" x14ac:dyDescent="0.25">
      <c r="CE4621"/>
    </row>
    <row r="4622" spans="83:83" x14ac:dyDescent="0.25">
      <c r="CE4622"/>
    </row>
    <row r="4623" spans="83:83" x14ac:dyDescent="0.25">
      <c r="CE4623"/>
    </row>
    <row r="4624" spans="83:83" x14ac:dyDescent="0.25">
      <c r="CE4624"/>
    </row>
    <row r="4625" spans="83:83" x14ac:dyDescent="0.25">
      <c r="CE4625"/>
    </row>
    <row r="4626" spans="83:83" x14ac:dyDescent="0.25">
      <c r="CE4626"/>
    </row>
    <row r="4627" spans="83:83" x14ac:dyDescent="0.25">
      <c r="CE4627"/>
    </row>
    <row r="4628" spans="83:83" x14ac:dyDescent="0.25">
      <c r="CE4628"/>
    </row>
    <row r="4629" spans="83:83" x14ac:dyDescent="0.25">
      <c r="CE4629"/>
    </row>
    <row r="4630" spans="83:83" x14ac:dyDescent="0.25">
      <c r="CE4630"/>
    </row>
    <row r="4631" spans="83:83" x14ac:dyDescent="0.25">
      <c r="CE4631"/>
    </row>
    <row r="4632" spans="83:83" x14ac:dyDescent="0.25">
      <c r="CE4632"/>
    </row>
    <row r="4633" spans="83:83" x14ac:dyDescent="0.25">
      <c r="CE4633"/>
    </row>
    <row r="4634" spans="83:83" x14ac:dyDescent="0.25">
      <c r="CE4634"/>
    </row>
    <row r="4635" spans="83:83" x14ac:dyDescent="0.25">
      <c r="CE4635"/>
    </row>
    <row r="4636" spans="83:83" x14ac:dyDescent="0.25">
      <c r="CE4636"/>
    </row>
    <row r="4637" spans="83:83" x14ac:dyDescent="0.25">
      <c r="CE4637"/>
    </row>
    <row r="4638" spans="83:83" x14ac:dyDescent="0.25">
      <c r="CE4638"/>
    </row>
    <row r="4639" spans="83:83" x14ac:dyDescent="0.25">
      <c r="CE4639"/>
    </row>
    <row r="4640" spans="83:83" x14ac:dyDescent="0.25">
      <c r="CE4640"/>
    </row>
    <row r="4641" spans="83:83" x14ac:dyDescent="0.25">
      <c r="CE4641"/>
    </row>
    <row r="4642" spans="83:83" x14ac:dyDescent="0.25">
      <c r="CE4642"/>
    </row>
    <row r="4643" spans="83:83" x14ac:dyDescent="0.25">
      <c r="CE4643"/>
    </row>
    <row r="4644" spans="83:83" x14ac:dyDescent="0.25">
      <c r="CE4644"/>
    </row>
    <row r="4645" spans="83:83" x14ac:dyDescent="0.25">
      <c r="CE4645"/>
    </row>
    <row r="4646" spans="83:83" x14ac:dyDescent="0.25">
      <c r="CE4646"/>
    </row>
    <row r="4647" spans="83:83" x14ac:dyDescent="0.25">
      <c r="CE4647"/>
    </row>
    <row r="4648" spans="83:83" x14ac:dyDescent="0.25">
      <c r="CE4648"/>
    </row>
    <row r="4649" spans="83:83" x14ac:dyDescent="0.25">
      <c r="CE4649"/>
    </row>
    <row r="4650" spans="83:83" x14ac:dyDescent="0.25">
      <c r="CE4650"/>
    </row>
    <row r="4651" spans="83:83" x14ac:dyDescent="0.25">
      <c r="CE4651"/>
    </row>
    <row r="4652" spans="83:83" x14ac:dyDescent="0.25">
      <c r="CE4652"/>
    </row>
    <row r="4653" spans="83:83" x14ac:dyDescent="0.25">
      <c r="CE4653"/>
    </row>
    <row r="4654" spans="83:83" x14ac:dyDescent="0.25">
      <c r="CE4654"/>
    </row>
    <row r="4655" spans="83:83" x14ac:dyDescent="0.25">
      <c r="CE4655"/>
    </row>
    <row r="4656" spans="83:83" x14ac:dyDescent="0.25">
      <c r="CE4656"/>
    </row>
    <row r="4657" spans="83:83" x14ac:dyDescent="0.25">
      <c r="CE4657"/>
    </row>
    <row r="4658" spans="83:83" x14ac:dyDescent="0.25">
      <c r="CE4658"/>
    </row>
    <row r="4659" spans="83:83" x14ac:dyDescent="0.25">
      <c r="CE4659"/>
    </row>
    <row r="4660" spans="83:83" x14ac:dyDescent="0.25">
      <c r="CE4660"/>
    </row>
    <row r="4661" spans="83:83" x14ac:dyDescent="0.25">
      <c r="CE4661"/>
    </row>
    <row r="4662" spans="83:83" x14ac:dyDescent="0.25">
      <c r="CE4662"/>
    </row>
    <row r="4663" spans="83:83" x14ac:dyDescent="0.25">
      <c r="CE4663"/>
    </row>
    <row r="4664" spans="83:83" x14ac:dyDescent="0.25">
      <c r="CE4664"/>
    </row>
    <row r="4665" spans="83:83" x14ac:dyDescent="0.25">
      <c r="CE4665"/>
    </row>
    <row r="4666" spans="83:83" x14ac:dyDescent="0.25">
      <c r="CE4666"/>
    </row>
    <row r="4667" spans="83:83" x14ac:dyDescent="0.25">
      <c r="CE4667"/>
    </row>
    <row r="4668" spans="83:83" x14ac:dyDescent="0.25">
      <c r="CE4668"/>
    </row>
    <row r="4669" spans="83:83" x14ac:dyDescent="0.25">
      <c r="CE4669"/>
    </row>
    <row r="4670" spans="83:83" x14ac:dyDescent="0.25">
      <c r="CE4670"/>
    </row>
    <row r="4671" spans="83:83" x14ac:dyDescent="0.25">
      <c r="CE4671"/>
    </row>
    <row r="4672" spans="83:83" x14ac:dyDescent="0.25">
      <c r="CE4672"/>
    </row>
    <row r="4673" spans="83:83" x14ac:dyDescent="0.25">
      <c r="CE4673"/>
    </row>
    <row r="4674" spans="83:83" x14ac:dyDescent="0.25">
      <c r="CE4674"/>
    </row>
    <row r="4675" spans="83:83" x14ac:dyDescent="0.25">
      <c r="CE4675"/>
    </row>
    <row r="4676" spans="83:83" x14ac:dyDescent="0.25">
      <c r="CE4676"/>
    </row>
    <row r="4677" spans="83:83" x14ac:dyDescent="0.25">
      <c r="CE4677"/>
    </row>
    <row r="4678" spans="83:83" x14ac:dyDescent="0.25">
      <c r="CE4678"/>
    </row>
    <row r="4679" spans="83:83" x14ac:dyDescent="0.25">
      <c r="CE4679"/>
    </row>
    <row r="4680" spans="83:83" x14ac:dyDescent="0.25">
      <c r="CE4680"/>
    </row>
    <row r="4681" spans="83:83" x14ac:dyDescent="0.25">
      <c r="CE4681"/>
    </row>
    <row r="4682" spans="83:83" x14ac:dyDescent="0.25">
      <c r="CE4682"/>
    </row>
    <row r="4683" spans="83:83" x14ac:dyDescent="0.25">
      <c r="CE4683"/>
    </row>
    <row r="4684" spans="83:83" x14ac:dyDescent="0.25">
      <c r="CE4684"/>
    </row>
    <row r="4685" spans="83:83" x14ac:dyDescent="0.25">
      <c r="CE4685"/>
    </row>
    <row r="4686" spans="83:83" x14ac:dyDescent="0.25">
      <c r="CE4686"/>
    </row>
    <row r="4687" spans="83:83" x14ac:dyDescent="0.25">
      <c r="CE4687"/>
    </row>
    <row r="4688" spans="83:83" x14ac:dyDescent="0.25">
      <c r="CE4688"/>
    </row>
    <row r="4689" spans="83:83" x14ac:dyDescent="0.25">
      <c r="CE4689"/>
    </row>
    <row r="4690" spans="83:83" x14ac:dyDescent="0.25">
      <c r="CE4690"/>
    </row>
    <row r="4691" spans="83:83" x14ac:dyDescent="0.25">
      <c r="CE4691"/>
    </row>
    <row r="4692" spans="83:83" x14ac:dyDescent="0.25">
      <c r="CE4692"/>
    </row>
    <row r="4693" spans="83:83" x14ac:dyDescent="0.25">
      <c r="CE4693"/>
    </row>
    <row r="4694" spans="83:83" x14ac:dyDescent="0.25">
      <c r="CE4694"/>
    </row>
    <row r="4695" spans="83:83" x14ac:dyDescent="0.25">
      <c r="CE4695"/>
    </row>
    <row r="4696" spans="83:83" x14ac:dyDescent="0.25">
      <c r="CE4696"/>
    </row>
    <row r="4697" spans="83:83" x14ac:dyDescent="0.25">
      <c r="CE4697"/>
    </row>
    <row r="4698" spans="83:83" x14ac:dyDescent="0.25">
      <c r="CE4698"/>
    </row>
    <row r="4699" spans="83:83" x14ac:dyDescent="0.25">
      <c r="CE4699"/>
    </row>
    <row r="4700" spans="83:83" x14ac:dyDescent="0.25">
      <c r="CE4700"/>
    </row>
    <row r="4701" spans="83:83" x14ac:dyDescent="0.25">
      <c r="CE4701"/>
    </row>
    <row r="4702" spans="83:83" x14ac:dyDescent="0.25">
      <c r="CE4702"/>
    </row>
    <row r="4703" spans="83:83" x14ac:dyDescent="0.25">
      <c r="CE4703"/>
    </row>
    <row r="4704" spans="83:83" x14ac:dyDescent="0.25">
      <c r="CE4704"/>
    </row>
    <row r="4705" spans="83:83" x14ac:dyDescent="0.25">
      <c r="CE4705"/>
    </row>
    <row r="4706" spans="83:83" x14ac:dyDescent="0.25">
      <c r="CE4706"/>
    </row>
    <row r="4707" spans="83:83" x14ac:dyDescent="0.25">
      <c r="CE4707"/>
    </row>
    <row r="4708" spans="83:83" x14ac:dyDescent="0.25">
      <c r="CE4708"/>
    </row>
    <row r="4709" spans="83:83" x14ac:dyDescent="0.25">
      <c r="CE4709"/>
    </row>
    <row r="4710" spans="83:83" x14ac:dyDescent="0.25">
      <c r="CE4710"/>
    </row>
    <row r="4711" spans="83:83" x14ac:dyDescent="0.25">
      <c r="CE4711"/>
    </row>
    <row r="4712" spans="83:83" x14ac:dyDescent="0.25">
      <c r="CE4712"/>
    </row>
    <row r="4713" spans="83:83" x14ac:dyDescent="0.25">
      <c r="CE4713"/>
    </row>
    <row r="4714" spans="83:83" x14ac:dyDescent="0.25">
      <c r="CE4714"/>
    </row>
    <row r="4715" spans="83:83" x14ac:dyDescent="0.25">
      <c r="CE4715"/>
    </row>
    <row r="4716" spans="83:83" x14ac:dyDescent="0.25">
      <c r="CE4716"/>
    </row>
    <row r="4717" spans="83:83" x14ac:dyDescent="0.25">
      <c r="CE4717"/>
    </row>
    <row r="4718" spans="83:83" x14ac:dyDescent="0.25">
      <c r="CE4718"/>
    </row>
    <row r="4719" spans="83:83" x14ac:dyDescent="0.25">
      <c r="CE4719"/>
    </row>
    <row r="4720" spans="83:83" x14ac:dyDescent="0.25">
      <c r="CE4720"/>
    </row>
    <row r="4721" spans="83:83" x14ac:dyDescent="0.25">
      <c r="CE4721"/>
    </row>
    <row r="4722" spans="83:83" x14ac:dyDescent="0.25">
      <c r="CE4722"/>
    </row>
    <row r="4723" spans="83:83" x14ac:dyDescent="0.25">
      <c r="CE4723"/>
    </row>
    <row r="4724" spans="83:83" x14ac:dyDescent="0.25">
      <c r="CE4724"/>
    </row>
    <row r="4725" spans="83:83" x14ac:dyDescent="0.25">
      <c r="CE4725"/>
    </row>
    <row r="4726" spans="83:83" x14ac:dyDescent="0.25">
      <c r="CE4726"/>
    </row>
    <row r="4727" spans="83:83" x14ac:dyDescent="0.25">
      <c r="CE4727"/>
    </row>
    <row r="4728" spans="83:83" x14ac:dyDescent="0.25">
      <c r="CE4728"/>
    </row>
    <row r="4729" spans="83:83" x14ac:dyDescent="0.25">
      <c r="CE4729"/>
    </row>
    <row r="4730" spans="83:83" x14ac:dyDescent="0.25">
      <c r="CE4730"/>
    </row>
    <row r="4731" spans="83:83" x14ac:dyDescent="0.25">
      <c r="CE4731"/>
    </row>
    <row r="4732" spans="83:83" x14ac:dyDescent="0.25">
      <c r="CE4732"/>
    </row>
    <row r="4733" spans="83:83" x14ac:dyDescent="0.25">
      <c r="CE4733"/>
    </row>
    <row r="4734" spans="83:83" x14ac:dyDescent="0.25">
      <c r="CE4734"/>
    </row>
    <row r="4735" spans="83:83" x14ac:dyDescent="0.25">
      <c r="CE4735"/>
    </row>
    <row r="4736" spans="83:83" x14ac:dyDescent="0.25">
      <c r="CE4736"/>
    </row>
    <row r="4737" spans="83:83" x14ac:dyDescent="0.25">
      <c r="CE4737"/>
    </row>
    <row r="4738" spans="83:83" x14ac:dyDescent="0.25">
      <c r="CE4738"/>
    </row>
    <row r="4739" spans="83:83" x14ac:dyDescent="0.25">
      <c r="CE4739"/>
    </row>
    <row r="4740" spans="83:83" x14ac:dyDescent="0.25">
      <c r="CE4740"/>
    </row>
    <row r="4741" spans="83:83" x14ac:dyDescent="0.25">
      <c r="CE4741"/>
    </row>
    <row r="4742" spans="83:83" x14ac:dyDescent="0.25">
      <c r="CE4742"/>
    </row>
    <row r="4743" spans="83:83" x14ac:dyDescent="0.25">
      <c r="CE4743"/>
    </row>
    <row r="4744" spans="83:83" x14ac:dyDescent="0.25">
      <c r="CE4744"/>
    </row>
    <row r="4745" spans="83:83" x14ac:dyDescent="0.25">
      <c r="CE4745"/>
    </row>
    <row r="4746" spans="83:83" x14ac:dyDescent="0.25">
      <c r="CE4746"/>
    </row>
    <row r="4747" spans="83:83" x14ac:dyDescent="0.25">
      <c r="CE4747"/>
    </row>
    <row r="4748" spans="83:83" x14ac:dyDescent="0.25">
      <c r="CE4748"/>
    </row>
    <row r="4749" spans="83:83" x14ac:dyDescent="0.25">
      <c r="CE4749"/>
    </row>
    <row r="4750" spans="83:83" x14ac:dyDescent="0.25">
      <c r="CE4750"/>
    </row>
    <row r="4751" spans="83:83" x14ac:dyDescent="0.25">
      <c r="CE4751"/>
    </row>
    <row r="4752" spans="83:83" x14ac:dyDescent="0.25">
      <c r="CE4752"/>
    </row>
    <row r="4753" spans="83:83" x14ac:dyDescent="0.25">
      <c r="CE4753"/>
    </row>
    <row r="4754" spans="83:83" x14ac:dyDescent="0.25">
      <c r="CE4754"/>
    </row>
    <row r="4755" spans="83:83" x14ac:dyDescent="0.25">
      <c r="CE4755"/>
    </row>
    <row r="4756" spans="83:83" x14ac:dyDescent="0.25">
      <c r="CE4756"/>
    </row>
    <row r="4757" spans="83:83" x14ac:dyDescent="0.25">
      <c r="CE4757"/>
    </row>
    <row r="4758" spans="83:83" x14ac:dyDescent="0.25">
      <c r="CE4758"/>
    </row>
    <row r="4759" spans="83:83" x14ac:dyDescent="0.25">
      <c r="CE4759"/>
    </row>
    <row r="4760" spans="83:83" x14ac:dyDescent="0.25">
      <c r="CE4760"/>
    </row>
    <row r="4761" spans="83:83" x14ac:dyDescent="0.25">
      <c r="CE4761"/>
    </row>
    <row r="4762" spans="83:83" x14ac:dyDescent="0.25">
      <c r="CE4762"/>
    </row>
    <row r="4763" spans="83:83" x14ac:dyDescent="0.25">
      <c r="CE4763"/>
    </row>
    <row r="4764" spans="83:83" x14ac:dyDescent="0.25">
      <c r="CE4764"/>
    </row>
    <row r="4765" spans="83:83" x14ac:dyDescent="0.25">
      <c r="CE4765"/>
    </row>
    <row r="4766" spans="83:83" x14ac:dyDescent="0.25">
      <c r="CE4766"/>
    </row>
    <row r="4767" spans="83:83" x14ac:dyDescent="0.25">
      <c r="CE4767"/>
    </row>
    <row r="4768" spans="83:83" x14ac:dyDescent="0.25">
      <c r="CE4768"/>
    </row>
    <row r="4769" spans="83:83" x14ac:dyDescent="0.25">
      <c r="CE4769"/>
    </row>
    <row r="4770" spans="83:83" x14ac:dyDescent="0.25">
      <c r="CE4770"/>
    </row>
    <row r="4771" spans="83:83" x14ac:dyDescent="0.25">
      <c r="CE4771"/>
    </row>
    <row r="4772" spans="83:83" x14ac:dyDescent="0.25">
      <c r="CE4772"/>
    </row>
    <row r="4773" spans="83:83" x14ac:dyDescent="0.25">
      <c r="CE4773"/>
    </row>
    <row r="4774" spans="83:83" x14ac:dyDescent="0.25">
      <c r="CE4774"/>
    </row>
    <row r="4775" spans="83:83" x14ac:dyDescent="0.25">
      <c r="CE4775"/>
    </row>
    <row r="4776" spans="83:83" x14ac:dyDescent="0.25">
      <c r="CE4776"/>
    </row>
    <row r="4777" spans="83:83" x14ac:dyDescent="0.25">
      <c r="CE4777"/>
    </row>
    <row r="4778" spans="83:83" x14ac:dyDescent="0.25">
      <c r="CE4778"/>
    </row>
    <row r="4779" spans="83:83" x14ac:dyDescent="0.25">
      <c r="CE4779"/>
    </row>
    <row r="4780" spans="83:83" x14ac:dyDescent="0.25">
      <c r="CE4780"/>
    </row>
    <row r="4781" spans="83:83" x14ac:dyDescent="0.25">
      <c r="CE4781"/>
    </row>
    <row r="4782" spans="83:83" x14ac:dyDescent="0.25">
      <c r="CE4782"/>
    </row>
    <row r="4783" spans="83:83" x14ac:dyDescent="0.25">
      <c r="CE4783"/>
    </row>
    <row r="4784" spans="83:83" x14ac:dyDescent="0.25">
      <c r="CE4784"/>
    </row>
    <row r="4785" spans="83:83" x14ac:dyDescent="0.25">
      <c r="CE4785"/>
    </row>
    <row r="4786" spans="83:83" x14ac:dyDescent="0.25">
      <c r="CE4786"/>
    </row>
    <row r="4787" spans="83:83" x14ac:dyDescent="0.25">
      <c r="CE4787"/>
    </row>
    <row r="4788" spans="83:83" x14ac:dyDescent="0.25">
      <c r="CE4788"/>
    </row>
    <row r="4789" spans="83:83" x14ac:dyDescent="0.25">
      <c r="CE4789"/>
    </row>
    <row r="4790" spans="83:83" x14ac:dyDescent="0.25">
      <c r="CE4790"/>
    </row>
    <row r="4791" spans="83:83" x14ac:dyDescent="0.25">
      <c r="CE4791"/>
    </row>
    <row r="4792" spans="83:83" x14ac:dyDescent="0.25">
      <c r="CE4792"/>
    </row>
    <row r="4793" spans="83:83" x14ac:dyDescent="0.25">
      <c r="CE4793"/>
    </row>
    <row r="4794" spans="83:83" x14ac:dyDescent="0.25">
      <c r="CE4794"/>
    </row>
    <row r="4795" spans="83:83" x14ac:dyDescent="0.25">
      <c r="CE4795"/>
    </row>
    <row r="4796" spans="83:83" x14ac:dyDescent="0.25">
      <c r="CE4796"/>
    </row>
    <row r="4797" spans="83:83" x14ac:dyDescent="0.25">
      <c r="CE4797"/>
    </row>
    <row r="4798" spans="83:83" x14ac:dyDescent="0.25">
      <c r="CE4798"/>
    </row>
    <row r="4799" spans="83:83" x14ac:dyDescent="0.25">
      <c r="CE4799"/>
    </row>
    <row r="4800" spans="83:83" x14ac:dyDescent="0.25">
      <c r="CE4800"/>
    </row>
    <row r="4801" spans="83:83" x14ac:dyDescent="0.25">
      <c r="CE4801"/>
    </row>
    <row r="4802" spans="83:83" x14ac:dyDescent="0.25">
      <c r="CE4802"/>
    </row>
    <row r="4803" spans="83:83" x14ac:dyDescent="0.25">
      <c r="CE4803"/>
    </row>
    <row r="4804" spans="83:83" x14ac:dyDescent="0.25">
      <c r="CE4804"/>
    </row>
    <row r="4805" spans="83:83" x14ac:dyDescent="0.25">
      <c r="CE4805"/>
    </row>
    <row r="4806" spans="83:83" x14ac:dyDescent="0.25">
      <c r="CE4806"/>
    </row>
    <row r="4807" spans="83:83" x14ac:dyDescent="0.25">
      <c r="CE4807"/>
    </row>
    <row r="4808" spans="83:83" x14ac:dyDescent="0.25">
      <c r="CE4808"/>
    </row>
    <row r="4809" spans="83:83" x14ac:dyDescent="0.25">
      <c r="CE4809"/>
    </row>
    <row r="4810" spans="83:83" x14ac:dyDescent="0.25">
      <c r="CE4810"/>
    </row>
    <row r="4811" spans="83:83" x14ac:dyDescent="0.25">
      <c r="CE4811"/>
    </row>
    <row r="4812" spans="83:83" x14ac:dyDescent="0.25">
      <c r="CE4812"/>
    </row>
    <row r="4813" spans="83:83" x14ac:dyDescent="0.25">
      <c r="CE4813"/>
    </row>
    <row r="4814" spans="83:83" x14ac:dyDescent="0.25">
      <c r="CE4814"/>
    </row>
    <row r="4815" spans="83:83" x14ac:dyDescent="0.25">
      <c r="CE4815"/>
    </row>
    <row r="4816" spans="83:83" x14ac:dyDescent="0.25">
      <c r="CE4816"/>
    </row>
    <row r="4817" spans="83:83" x14ac:dyDescent="0.25">
      <c r="CE4817"/>
    </row>
    <row r="4818" spans="83:83" x14ac:dyDescent="0.25">
      <c r="CE4818"/>
    </row>
    <row r="4819" spans="83:83" x14ac:dyDescent="0.25">
      <c r="CE4819"/>
    </row>
    <row r="4820" spans="83:83" x14ac:dyDescent="0.25">
      <c r="CE4820"/>
    </row>
    <row r="4821" spans="83:83" x14ac:dyDescent="0.25">
      <c r="CE4821"/>
    </row>
    <row r="4822" spans="83:83" x14ac:dyDescent="0.25">
      <c r="CE4822"/>
    </row>
    <row r="4823" spans="83:83" x14ac:dyDescent="0.25">
      <c r="CE4823"/>
    </row>
    <row r="4824" spans="83:83" x14ac:dyDescent="0.25">
      <c r="CE4824"/>
    </row>
    <row r="4825" spans="83:83" x14ac:dyDescent="0.25">
      <c r="CE4825"/>
    </row>
    <row r="4826" spans="83:83" x14ac:dyDescent="0.25">
      <c r="CE4826"/>
    </row>
    <row r="4827" spans="83:83" x14ac:dyDescent="0.25">
      <c r="CE4827"/>
    </row>
    <row r="4828" spans="83:83" x14ac:dyDescent="0.25">
      <c r="CE4828"/>
    </row>
    <row r="4829" spans="83:83" x14ac:dyDescent="0.25">
      <c r="CE4829"/>
    </row>
    <row r="4830" spans="83:83" x14ac:dyDescent="0.25">
      <c r="CE4830"/>
    </row>
    <row r="4831" spans="83:83" x14ac:dyDescent="0.25">
      <c r="CE4831"/>
    </row>
    <row r="4832" spans="83:83" x14ac:dyDescent="0.25">
      <c r="CE4832"/>
    </row>
    <row r="4833" spans="83:83" x14ac:dyDescent="0.25">
      <c r="CE4833"/>
    </row>
    <row r="4834" spans="83:83" x14ac:dyDescent="0.25">
      <c r="CE4834"/>
    </row>
    <row r="4835" spans="83:83" x14ac:dyDescent="0.25">
      <c r="CE4835"/>
    </row>
    <row r="4836" spans="83:83" x14ac:dyDescent="0.25">
      <c r="CE4836"/>
    </row>
    <row r="4837" spans="83:83" x14ac:dyDescent="0.25">
      <c r="CE4837"/>
    </row>
    <row r="4838" spans="83:83" x14ac:dyDescent="0.25">
      <c r="CE4838"/>
    </row>
    <row r="4839" spans="83:83" x14ac:dyDescent="0.25">
      <c r="CE4839"/>
    </row>
    <row r="4840" spans="83:83" x14ac:dyDescent="0.25">
      <c r="CE4840"/>
    </row>
    <row r="4841" spans="83:83" x14ac:dyDescent="0.25">
      <c r="CE4841"/>
    </row>
    <row r="4842" spans="83:83" x14ac:dyDescent="0.25">
      <c r="CE4842"/>
    </row>
    <row r="4843" spans="83:83" x14ac:dyDescent="0.25">
      <c r="CE4843"/>
    </row>
    <row r="4844" spans="83:83" x14ac:dyDescent="0.25">
      <c r="CE4844"/>
    </row>
    <row r="4845" spans="83:83" x14ac:dyDescent="0.25">
      <c r="CE4845"/>
    </row>
    <row r="4846" spans="83:83" x14ac:dyDescent="0.25">
      <c r="CE4846"/>
    </row>
    <row r="4847" spans="83:83" x14ac:dyDescent="0.25">
      <c r="CE4847"/>
    </row>
    <row r="4848" spans="83:83" x14ac:dyDescent="0.25">
      <c r="CE4848"/>
    </row>
    <row r="4849" spans="83:83" x14ac:dyDescent="0.25">
      <c r="CE4849"/>
    </row>
    <row r="4850" spans="83:83" x14ac:dyDescent="0.25">
      <c r="CE4850"/>
    </row>
    <row r="4851" spans="83:83" x14ac:dyDescent="0.25">
      <c r="CE4851"/>
    </row>
    <row r="4852" spans="83:83" x14ac:dyDescent="0.25">
      <c r="CE4852"/>
    </row>
    <row r="4853" spans="83:83" x14ac:dyDescent="0.25">
      <c r="CE4853"/>
    </row>
    <row r="4854" spans="83:83" x14ac:dyDescent="0.25">
      <c r="CE4854"/>
    </row>
    <row r="4855" spans="83:83" x14ac:dyDescent="0.25">
      <c r="CE4855"/>
    </row>
    <row r="4856" spans="83:83" x14ac:dyDescent="0.25">
      <c r="CE4856"/>
    </row>
    <row r="4857" spans="83:83" x14ac:dyDescent="0.25">
      <c r="CE4857"/>
    </row>
    <row r="4858" spans="83:83" x14ac:dyDescent="0.25">
      <c r="CE4858"/>
    </row>
    <row r="4859" spans="83:83" x14ac:dyDescent="0.25">
      <c r="CE4859"/>
    </row>
    <row r="4860" spans="83:83" x14ac:dyDescent="0.25">
      <c r="CE4860"/>
    </row>
    <row r="4861" spans="83:83" x14ac:dyDescent="0.25">
      <c r="CE4861"/>
    </row>
    <row r="4862" spans="83:83" x14ac:dyDescent="0.25">
      <c r="CE4862"/>
    </row>
    <row r="4863" spans="83:83" x14ac:dyDescent="0.25">
      <c r="CE4863"/>
    </row>
    <row r="4864" spans="83:83" x14ac:dyDescent="0.25">
      <c r="CE4864"/>
    </row>
    <row r="4865" spans="83:83" x14ac:dyDescent="0.25">
      <c r="CE4865"/>
    </row>
    <row r="4866" spans="83:83" x14ac:dyDescent="0.25">
      <c r="CE4866"/>
    </row>
    <row r="4867" spans="83:83" x14ac:dyDescent="0.25">
      <c r="CE4867"/>
    </row>
    <row r="4868" spans="83:83" x14ac:dyDescent="0.25">
      <c r="CE4868"/>
    </row>
    <row r="4869" spans="83:83" x14ac:dyDescent="0.25">
      <c r="CE4869"/>
    </row>
    <row r="4870" spans="83:83" x14ac:dyDescent="0.25">
      <c r="CE4870"/>
    </row>
    <row r="4871" spans="83:83" x14ac:dyDescent="0.25">
      <c r="CE4871"/>
    </row>
    <row r="4872" spans="83:83" x14ac:dyDescent="0.25">
      <c r="CE4872"/>
    </row>
    <row r="4873" spans="83:83" x14ac:dyDescent="0.25">
      <c r="CE4873"/>
    </row>
    <row r="4874" spans="83:83" x14ac:dyDescent="0.25">
      <c r="CE4874"/>
    </row>
    <row r="4875" spans="83:83" x14ac:dyDescent="0.25">
      <c r="CE4875"/>
    </row>
    <row r="4876" spans="83:83" x14ac:dyDescent="0.25">
      <c r="CE4876"/>
    </row>
    <row r="4877" spans="83:83" x14ac:dyDescent="0.25">
      <c r="CE4877"/>
    </row>
    <row r="4878" spans="83:83" x14ac:dyDescent="0.25">
      <c r="CE4878"/>
    </row>
    <row r="4879" spans="83:83" x14ac:dyDescent="0.25">
      <c r="CE4879"/>
    </row>
    <row r="4880" spans="83:83" x14ac:dyDescent="0.25">
      <c r="CE4880"/>
    </row>
    <row r="4881" spans="83:83" x14ac:dyDescent="0.25">
      <c r="CE4881"/>
    </row>
    <row r="4882" spans="83:83" x14ac:dyDescent="0.25">
      <c r="CE4882"/>
    </row>
    <row r="4883" spans="83:83" x14ac:dyDescent="0.25">
      <c r="CE4883"/>
    </row>
    <row r="4884" spans="83:83" x14ac:dyDescent="0.25">
      <c r="CE4884"/>
    </row>
    <row r="4885" spans="83:83" x14ac:dyDescent="0.25">
      <c r="CE4885"/>
    </row>
    <row r="4886" spans="83:83" x14ac:dyDescent="0.25">
      <c r="CE4886"/>
    </row>
    <row r="4887" spans="83:83" x14ac:dyDescent="0.25">
      <c r="CE4887"/>
    </row>
    <row r="4888" spans="83:83" x14ac:dyDescent="0.25">
      <c r="CE4888"/>
    </row>
    <row r="4889" spans="83:83" x14ac:dyDescent="0.25">
      <c r="CE4889"/>
    </row>
    <row r="4890" spans="83:83" x14ac:dyDescent="0.25">
      <c r="CE4890"/>
    </row>
    <row r="4891" spans="83:83" x14ac:dyDescent="0.25">
      <c r="CE4891"/>
    </row>
    <row r="4892" spans="83:83" x14ac:dyDescent="0.25">
      <c r="CE4892"/>
    </row>
    <row r="4893" spans="83:83" x14ac:dyDescent="0.25">
      <c r="CE4893"/>
    </row>
    <row r="4894" spans="83:83" x14ac:dyDescent="0.25">
      <c r="CE4894"/>
    </row>
    <row r="4895" spans="83:83" x14ac:dyDescent="0.25">
      <c r="CE4895"/>
    </row>
    <row r="4896" spans="83:83" x14ac:dyDescent="0.25">
      <c r="CE4896"/>
    </row>
    <row r="4897" spans="83:83" x14ac:dyDescent="0.25">
      <c r="CE4897"/>
    </row>
    <row r="4898" spans="83:83" x14ac:dyDescent="0.25">
      <c r="CE4898"/>
    </row>
    <row r="4899" spans="83:83" x14ac:dyDescent="0.25">
      <c r="CE4899"/>
    </row>
    <row r="4900" spans="83:83" x14ac:dyDescent="0.25">
      <c r="CE4900"/>
    </row>
    <row r="4901" spans="83:83" x14ac:dyDescent="0.25">
      <c r="CE4901"/>
    </row>
    <row r="4902" spans="83:83" x14ac:dyDescent="0.25">
      <c r="CE4902"/>
    </row>
    <row r="4903" spans="83:83" x14ac:dyDescent="0.25">
      <c r="CE4903"/>
    </row>
    <row r="4904" spans="83:83" x14ac:dyDescent="0.25">
      <c r="CE4904"/>
    </row>
    <row r="4905" spans="83:83" x14ac:dyDescent="0.25">
      <c r="CE4905"/>
    </row>
    <row r="4906" spans="83:83" x14ac:dyDescent="0.25">
      <c r="CE4906"/>
    </row>
    <row r="4907" spans="83:83" x14ac:dyDescent="0.25">
      <c r="CE4907"/>
    </row>
    <row r="4908" spans="83:83" x14ac:dyDescent="0.25">
      <c r="CE4908"/>
    </row>
    <row r="4909" spans="83:83" x14ac:dyDescent="0.25">
      <c r="CE4909"/>
    </row>
    <row r="4910" spans="83:83" x14ac:dyDescent="0.25">
      <c r="CE4910"/>
    </row>
    <row r="4911" spans="83:83" x14ac:dyDescent="0.25">
      <c r="CE4911"/>
    </row>
    <row r="4912" spans="83:83" x14ac:dyDescent="0.25">
      <c r="CE4912"/>
    </row>
    <row r="4913" spans="83:83" x14ac:dyDescent="0.25">
      <c r="CE4913"/>
    </row>
    <row r="4914" spans="83:83" x14ac:dyDescent="0.25">
      <c r="CE4914"/>
    </row>
    <row r="4915" spans="83:83" x14ac:dyDescent="0.25">
      <c r="CE4915"/>
    </row>
    <row r="4916" spans="83:83" x14ac:dyDescent="0.25">
      <c r="CE4916"/>
    </row>
    <row r="4917" spans="83:83" x14ac:dyDescent="0.25">
      <c r="CE4917"/>
    </row>
    <row r="4918" spans="83:83" x14ac:dyDescent="0.25">
      <c r="CE4918"/>
    </row>
    <row r="4919" spans="83:83" x14ac:dyDescent="0.25">
      <c r="CE4919"/>
    </row>
    <row r="4920" spans="83:83" x14ac:dyDescent="0.25">
      <c r="CE4920"/>
    </row>
    <row r="4921" spans="83:83" x14ac:dyDescent="0.25">
      <c r="CE4921"/>
    </row>
    <row r="4922" spans="83:83" x14ac:dyDescent="0.25">
      <c r="CE4922"/>
    </row>
    <row r="4923" spans="83:83" x14ac:dyDescent="0.25">
      <c r="CE4923"/>
    </row>
    <row r="4924" spans="83:83" x14ac:dyDescent="0.25">
      <c r="CE4924"/>
    </row>
    <row r="4925" spans="83:83" x14ac:dyDescent="0.25">
      <c r="CE4925"/>
    </row>
    <row r="4926" spans="83:83" x14ac:dyDescent="0.25">
      <c r="CE4926"/>
    </row>
    <row r="4927" spans="83:83" x14ac:dyDescent="0.25">
      <c r="CE4927"/>
    </row>
    <row r="4928" spans="83:83" x14ac:dyDescent="0.25">
      <c r="CE4928"/>
    </row>
    <row r="4929" spans="83:83" x14ac:dyDescent="0.25">
      <c r="CE4929"/>
    </row>
    <row r="4930" spans="83:83" x14ac:dyDescent="0.25">
      <c r="CE4930"/>
    </row>
    <row r="4931" spans="83:83" x14ac:dyDescent="0.25">
      <c r="CE4931"/>
    </row>
    <row r="4932" spans="83:83" x14ac:dyDescent="0.25">
      <c r="CE4932"/>
    </row>
    <row r="4933" spans="83:83" x14ac:dyDescent="0.25">
      <c r="CE4933"/>
    </row>
    <row r="4934" spans="83:83" x14ac:dyDescent="0.25">
      <c r="CE4934"/>
    </row>
    <row r="4935" spans="83:83" x14ac:dyDescent="0.25">
      <c r="CE4935"/>
    </row>
    <row r="4936" spans="83:83" x14ac:dyDescent="0.25">
      <c r="CE4936"/>
    </row>
    <row r="4937" spans="83:83" x14ac:dyDescent="0.25">
      <c r="CE4937"/>
    </row>
    <row r="4938" spans="83:83" x14ac:dyDescent="0.25">
      <c r="CE4938"/>
    </row>
    <row r="4939" spans="83:83" x14ac:dyDescent="0.25">
      <c r="CE4939"/>
    </row>
    <row r="4940" spans="83:83" x14ac:dyDescent="0.25">
      <c r="CE4940"/>
    </row>
    <row r="4941" spans="83:83" x14ac:dyDescent="0.25">
      <c r="CE4941"/>
    </row>
    <row r="4942" spans="83:83" x14ac:dyDescent="0.25">
      <c r="CE4942"/>
    </row>
    <row r="4943" spans="83:83" x14ac:dyDescent="0.25">
      <c r="CE4943"/>
    </row>
    <row r="4944" spans="83:83" x14ac:dyDescent="0.25">
      <c r="CE4944"/>
    </row>
    <row r="4945" spans="83:83" x14ac:dyDescent="0.25">
      <c r="CE4945"/>
    </row>
    <row r="4946" spans="83:83" x14ac:dyDescent="0.25">
      <c r="CE4946"/>
    </row>
    <row r="4947" spans="83:83" x14ac:dyDescent="0.25">
      <c r="CE4947"/>
    </row>
    <row r="4948" spans="83:83" x14ac:dyDescent="0.25">
      <c r="CE4948"/>
    </row>
    <row r="4949" spans="83:83" x14ac:dyDescent="0.25">
      <c r="CE4949"/>
    </row>
    <row r="4950" spans="83:83" x14ac:dyDescent="0.25">
      <c r="CE4950"/>
    </row>
    <row r="4951" spans="83:83" x14ac:dyDescent="0.25">
      <c r="CE4951"/>
    </row>
    <row r="4952" spans="83:83" x14ac:dyDescent="0.25">
      <c r="CE4952"/>
    </row>
    <row r="4953" spans="83:83" x14ac:dyDescent="0.25">
      <c r="CE4953"/>
    </row>
    <row r="4954" spans="83:83" x14ac:dyDescent="0.25">
      <c r="CE4954"/>
    </row>
    <row r="4955" spans="83:83" x14ac:dyDescent="0.25">
      <c r="CE4955"/>
    </row>
    <row r="4956" spans="83:83" x14ac:dyDescent="0.25">
      <c r="CE4956"/>
    </row>
    <row r="4957" spans="83:83" x14ac:dyDescent="0.25">
      <c r="CE4957"/>
    </row>
    <row r="4958" spans="83:83" x14ac:dyDescent="0.25">
      <c r="CE4958"/>
    </row>
    <row r="4959" spans="83:83" x14ac:dyDescent="0.25">
      <c r="CE4959"/>
    </row>
    <row r="4960" spans="83:83" x14ac:dyDescent="0.25">
      <c r="CE4960"/>
    </row>
    <row r="4961" spans="83:83" x14ac:dyDescent="0.25">
      <c r="CE4961"/>
    </row>
    <row r="4962" spans="83:83" x14ac:dyDescent="0.25">
      <c r="CE4962"/>
    </row>
    <row r="4963" spans="83:83" x14ac:dyDescent="0.25">
      <c r="CE4963"/>
    </row>
    <row r="4964" spans="83:83" x14ac:dyDescent="0.25">
      <c r="CE4964"/>
    </row>
    <row r="4965" spans="83:83" x14ac:dyDescent="0.25">
      <c r="CE4965"/>
    </row>
    <row r="4966" spans="83:83" x14ac:dyDescent="0.25">
      <c r="CE4966"/>
    </row>
    <row r="4967" spans="83:83" x14ac:dyDescent="0.25">
      <c r="CE4967"/>
    </row>
    <row r="4968" spans="83:83" x14ac:dyDescent="0.25">
      <c r="CE4968"/>
    </row>
    <row r="4969" spans="83:83" x14ac:dyDescent="0.25">
      <c r="CE4969"/>
    </row>
    <row r="4970" spans="83:83" x14ac:dyDescent="0.25">
      <c r="CE4970"/>
    </row>
    <row r="4971" spans="83:83" x14ac:dyDescent="0.25">
      <c r="CE4971"/>
    </row>
    <row r="4972" spans="83:83" x14ac:dyDescent="0.25">
      <c r="CE4972"/>
    </row>
    <row r="4973" spans="83:83" x14ac:dyDescent="0.25">
      <c r="CE4973"/>
    </row>
    <row r="4974" spans="83:83" x14ac:dyDescent="0.25">
      <c r="CE4974"/>
    </row>
    <row r="4975" spans="83:83" x14ac:dyDescent="0.25">
      <c r="CE4975"/>
    </row>
    <row r="4976" spans="83:83" x14ac:dyDescent="0.25">
      <c r="CE4976"/>
    </row>
    <row r="4977" spans="83:83" x14ac:dyDescent="0.25">
      <c r="CE4977"/>
    </row>
    <row r="4978" spans="83:83" x14ac:dyDescent="0.25">
      <c r="CE4978"/>
    </row>
    <row r="4979" spans="83:83" x14ac:dyDescent="0.25">
      <c r="CE4979"/>
    </row>
    <row r="4980" spans="83:83" x14ac:dyDescent="0.25">
      <c r="CE4980"/>
    </row>
    <row r="4981" spans="83:83" x14ac:dyDescent="0.25">
      <c r="CE4981"/>
    </row>
    <row r="4982" spans="83:83" x14ac:dyDescent="0.25">
      <c r="CE4982"/>
    </row>
    <row r="4983" spans="83:83" x14ac:dyDescent="0.25">
      <c r="CE4983"/>
    </row>
    <row r="4984" spans="83:83" x14ac:dyDescent="0.25">
      <c r="CE4984"/>
    </row>
    <row r="4985" spans="83:83" x14ac:dyDescent="0.25">
      <c r="CE4985"/>
    </row>
    <row r="4986" spans="83:83" x14ac:dyDescent="0.25">
      <c r="CE4986"/>
    </row>
    <row r="4987" spans="83:83" x14ac:dyDescent="0.25">
      <c r="CE4987"/>
    </row>
    <row r="4988" spans="83:83" x14ac:dyDescent="0.25">
      <c r="CE4988"/>
    </row>
    <row r="4989" spans="83:83" x14ac:dyDescent="0.25">
      <c r="CE4989"/>
    </row>
    <row r="4990" spans="83:83" x14ac:dyDescent="0.25">
      <c r="CE4990"/>
    </row>
    <row r="4991" spans="83:83" x14ac:dyDescent="0.25">
      <c r="CE4991"/>
    </row>
    <row r="4992" spans="83:83" x14ac:dyDescent="0.25">
      <c r="CE4992"/>
    </row>
    <row r="4993" spans="83:83" x14ac:dyDescent="0.25">
      <c r="CE4993"/>
    </row>
    <row r="4994" spans="83:83" x14ac:dyDescent="0.25">
      <c r="CE4994"/>
    </row>
    <row r="4995" spans="83:83" x14ac:dyDescent="0.25">
      <c r="CE4995"/>
    </row>
    <row r="4996" spans="83:83" x14ac:dyDescent="0.25">
      <c r="CE4996"/>
    </row>
    <row r="4997" spans="83:83" x14ac:dyDescent="0.25">
      <c r="CE4997"/>
    </row>
    <row r="4998" spans="83:83" x14ac:dyDescent="0.25">
      <c r="CE4998"/>
    </row>
    <row r="4999" spans="83:83" x14ac:dyDescent="0.25">
      <c r="CE4999"/>
    </row>
    <row r="5000" spans="83:83" x14ac:dyDescent="0.25">
      <c r="CE5000"/>
    </row>
    <row r="5001" spans="83:83" x14ac:dyDescent="0.25">
      <c r="CE5001"/>
    </row>
    <row r="5002" spans="83:83" x14ac:dyDescent="0.25">
      <c r="CE5002"/>
    </row>
    <row r="5003" spans="83:83" x14ac:dyDescent="0.25">
      <c r="CE5003"/>
    </row>
    <row r="5004" spans="83:83" x14ac:dyDescent="0.25">
      <c r="CE5004"/>
    </row>
    <row r="5005" spans="83:83" x14ac:dyDescent="0.25">
      <c r="CE5005"/>
    </row>
    <row r="5006" spans="83:83" x14ac:dyDescent="0.25">
      <c r="CE5006"/>
    </row>
    <row r="5007" spans="83:83" x14ac:dyDescent="0.25">
      <c r="CE5007"/>
    </row>
    <row r="5008" spans="83:83" x14ac:dyDescent="0.25">
      <c r="CE5008"/>
    </row>
    <row r="5009" spans="83:83" x14ac:dyDescent="0.25">
      <c r="CE5009"/>
    </row>
    <row r="5010" spans="83:83" x14ac:dyDescent="0.25">
      <c r="CE5010"/>
    </row>
    <row r="5011" spans="83:83" x14ac:dyDescent="0.25">
      <c r="CE5011"/>
    </row>
    <row r="5012" spans="83:83" x14ac:dyDescent="0.25">
      <c r="CE5012"/>
    </row>
    <row r="5013" spans="83:83" x14ac:dyDescent="0.25">
      <c r="CE5013"/>
    </row>
    <row r="5014" spans="83:83" x14ac:dyDescent="0.25">
      <c r="CE5014"/>
    </row>
    <row r="5015" spans="83:83" x14ac:dyDescent="0.25">
      <c r="CE5015"/>
    </row>
    <row r="5016" spans="83:83" x14ac:dyDescent="0.25">
      <c r="CE5016"/>
    </row>
    <row r="5017" spans="83:83" x14ac:dyDescent="0.25">
      <c r="CE5017"/>
    </row>
    <row r="5018" spans="83:83" x14ac:dyDescent="0.25">
      <c r="CE5018"/>
    </row>
    <row r="5019" spans="83:83" x14ac:dyDescent="0.25">
      <c r="CE5019"/>
    </row>
    <row r="5020" spans="83:83" x14ac:dyDescent="0.25">
      <c r="CE5020"/>
    </row>
    <row r="5021" spans="83:83" x14ac:dyDescent="0.25">
      <c r="CE5021"/>
    </row>
    <row r="5022" spans="83:83" x14ac:dyDescent="0.25">
      <c r="CE5022"/>
    </row>
    <row r="5023" spans="83:83" x14ac:dyDescent="0.25">
      <c r="CE5023"/>
    </row>
    <row r="5024" spans="83:83" x14ac:dyDescent="0.25">
      <c r="CE5024"/>
    </row>
    <row r="5025" spans="83:83" x14ac:dyDescent="0.25">
      <c r="CE5025"/>
    </row>
    <row r="5026" spans="83:83" x14ac:dyDescent="0.25">
      <c r="CE5026"/>
    </row>
    <row r="5027" spans="83:83" x14ac:dyDescent="0.25">
      <c r="CE5027"/>
    </row>
    <row r="5028" spans="83:83" x14ac:dyDescent="0.25">
      <c r="CE5028"/>
    </row>
    <row r="5029" spans="83:83" x14ac:dyDescent="0.25">
      <c r="CE5029"/>
    </row>
    <row r="5030" spans="83:83" x14ac:dyDescent="0.25">
      <c r="CE5030"/>
    </row>
    <row r="5031" spans="83:83" x14ac:dyDescent="0.25">
      <c r="CE5031"/>
    </row>
    <row r="5032" spans="83:83" x14ac:dyDescent="0.25">
      <c r="CE5032"/>
    </row>
    <row r="5033" spans="83:83" x14ac:dyDescent="0.25">
      <c r="CE5033"/>
    </row>
    <row r="5034" spans="83:83" x14ac:dyDescent="0.25">
      <c r="CE5034"/>
    </row>
    <row r="5035" spans="83:83" x14ac:dyDescent="0.25">
      <c r="CE5035"/>
    </row>
    <row r="5036" spans="83:83" x14ac:dyDescent="0.25">
      <c r="CE5036"/>
    </row>
    <row r="5037" spans="83:83" x14ac:dyDescent="0.25">
      <c r="CE5037"/>
    </row>
    <row r="5038" spans="83:83" x14ac:dyDescent="0.25">
      <c r="CE5038"/>
    </row>
    <row r="5039" spans="83:83" x14ac:dyDescent="0.25">
      <c r="CE5039"/>
    </row>
    <row r="5040" spans="83:83" x14ac:dyDescent="0.25">
      <c r="CE5040"/>
    </row>
    <row r="5041" spans="83:83" x14ac:dyDescent="0.25">
      <c r="CE5041"/>
    </row>
    <row r="5042" spans="83:83" x14ac:dyDescent="0.25">
      <c r="CE5042"/>
    </row>
    <row r="5043" spans="83:83" x14ac:dyDescent="0.25">
      <c r="CE5043"/>
    </row>
    <row r="5044" spans="83:83" x14ac:dyDescent="0.25">
      <c r="CE5044"/>
    </row>
    <row r="5045" spans="83:83" x14ac:dyDescent="0.25">
      <c r="CE5045"/>
    </row>
    <row r="5046" spans="83:83" x14ac:dyDescent="0.25">
      <c r="CE5046"/>
    </row>
    <row r="5047" spans="83:83" x14ac:dyDescent="0.25">
      <c r="CE5047"/>
    </row>
    <row r="5048" spans="83:83" x14ac:dyDescent="0.25">
      <c r="CE5048"/>
    </row>
    <row r="5049" spans="83:83" x14ac:dyDescent="0.25">
      <c r="CE5049"/>
    </row>
    <row r="5050" spans="83:83" x14ac:dyDescent="0.25">
      <c r="CE5050"/>
    </row>
    <row r="5051" spans="83:83" x14ac:dyDescent="0.25">
      <c r="CE5051"/>
    </row>
    <row r="5052" spans="83:83" x14ac:dyDescent="0.25">
      <c r="CE5052"/>
    </row>
    <row r="5053" spans="83:83" x14ac:dyDescent="0.25">
      <c r="CE5053"/>
    </row>
    <row r="5054" spans="83:83" x14ac:dyDescent="0.25">
      <c r="CE5054"/>
    </row>
    <row r="5055" spans="83:83" x14ac:dyDescent="0.25">
      <c r="CE5055"/>
    </row>
    <row r="5056" spans="83:83" x14ac:dyDescent="0.25">
      <c r="CE5056"/>
    </row>
    <row r="5057" spans="83:83" x14ac:dyDescent="0.25">
      <c r="CE5057"/>
    </row>
    <row r="5058" spans="83:83" x14ac:dyDescent="0.25">
      <c r="CE5058"/>
    </row>
    <row r="5059" spans="83:83" x14ac:dyDescent="0.25">
      <c r="CE5059"/>
    </row>
    <row r="5060" spans="83:83" x14ac:dyDescent="0.25">
      <c r="CE5060"/>
    </row>
    <row r="5061" spans="83:83" x14ac:dyDescent="0.25">
      <c r="CE5061"/>
    </row>
    <row r="5062" spans="83:83" x14ac:dyDescent="0.25">
      <c r="CE5062"/>
    </row>
    <row r="5063" spans="83:83" x14ac:dyDescent="0.25">
      <c r="CE5063"/>
    </row>
    <row r="5064" spans="83:83" x14ac:dyDescent="0.25">
      <c r="CE5064"/>
    </row>
    <row r="5065" spans="83:83" x14ac:dyDescent="0.25">
      <c r="CE5065"/>
    </row>
    <row r="5066" spans="83:83" x14ac:dyDescent="0.25">
      <c r="CE5066"/>
    </row>
    <row r="5067" spans="83:83" x14ac:dyDescent="0.25">
      <c r="CE5067"/>
    </row>
    <row r="5068" spans="83:83" x14ac:dyDescent="0.25">
      <c r="CE5068"/>
    </row>
    <row r="5069" spans="83:83" x14ac:dyDescent="0.25">
      <c r="CE5069"/>
    </row>
    <row r="5070" spans="83:83" x14ac:dyDescent="0.25">
      <c r="CE5070"/>
    </row>
    <row r="5071" spans="83:83" x14ac:dyDescent="0.25">
      <c r="CE5071"/>
    </row>
    <row r="5072" spans="83:83" x14ac:dyDescent="0.25">
      <c r="CE5072"/>
    </row>
    <row r="5073" spans="83:83" x14ac:dyDescent="0.25">
      <c r="CE5073"/>
    </row>
    <row r="5074" spans="83:83" x14ac:dyDescent="0.25">
      <c r="CE5074"/>
    </row>
    <row r="5075" spans="83:83" x14ac:dyDescent="0.25">
      <c r="CE5075"/>
    </row>
    <row r="5076" spans="83:83" x14ac:dyDescent="0.25">
      <c r="CE5076"/>
    </row>
    <row r="5077" spans="83:83" x14ac:dyDescent="0.25">
      <c r="CE5077"/>
    </row>
    <row r="5078" spans="83:83" x14ac:dyDescent="0.25">
      <c r="CE5078"/>
    </row>
    <row r="5079" spans="83:83" x14ac:dyDescent="0.25">
      <c r="CE5079"/>
    </row>
    <row r="5080" spans="83:83" x14ac:dyDescent="0.25">
      <c r="CE5080"/>
    </row>
    <row r="5081" spans="83:83" x14ac:dyDescent="0.25">
      <c r="CE5081"/>
    </row>
    <row r="5082" spans="83:83" x14ac:dyDescent="0.25">
      <c r="CE5082"/>
    </row>
    <row r="5083" spans="83:83" x14ac:dyDescent="0.25">
      <c r="CE5083"/>
    </row>
    <row r="5084" spans="83:83" x14ac:dyDescent="0.25">
      <c r="CE5084"/>
    </row>
    <row r="5085" spans="83:83" x14ac:dyDescent="0.25">
      <c r="CE5085"/>
    </row>
    <row r="5086" spans="83:83" x14ac:dyDescent="0.25">
      <c r="CE5086"/>
    </row>
    <row r="5087" spans="83:83" x14ac:dyDescent="0.25">
      <c r="CE5087"/>
    </row>
    <row r="5088" spans="83:83" x14ac:dyDescent="0.25">
      <c r="CE5088"/>
    </row>
    <row r="5089" spans="83:83" x14ac:dyDescent="0.25">
      <c r="CE5089"/>
    </row>
    <row r="5090" spans="83:83" x14ac:dyDescent="0.25">
      <c r="CE5090"/>
    </row>
    <row r="5091" spans="83:83" x14ac:dyDescent="0.25">
      <c r="CE5091"/>
    </row>
    <row r="5092" spans="83:83" x14ac:dyDescent="0.25">
      <c r="CE5092"/>
    </row>
    <row r="5093" spans="83:83" x14ac:dyDescent="0.25">
      <c r="CE5093"/>
    </row>
    <row r="5094" spans="83:83" x14ac:dyDescent="0.25">
      <c r="CE5094"/>
    </row>
    <row r="5095" spans="83:83" x14ac:dyDescent="0.25">
      <c r="CE5095"/>
    </row>
    <row r="5096" spans="83:83" x14ac:dyDescent="0.25">
      <c r="CE5096"/>
    </row>
    <row r="5097" spans="83:83" x14ac:dyDescent="0.25">
      <c r="CE5097"/>
    </row>
    <row r="5098" spans="83:83" x14ac:dyDescent="0.25">
      <c r="CE5098"/>
    </row>
    <row r="5099" spans="83:83" x14ac:dyDescent="0.25">
      <c r="CE5099"/>
    </row>
    <row r="5100" spans="83:83" x14ac:dyDescent="0.25">
      <c r="CE5100"/>
    </row>
    <row r="5101" spans="83:83" x14ac:dyDescent="0.25">
      <c r="CE5101"/>
    </row>
    <row r="5102" spans="83:83" x14ac:dyDescent="0.25">
      <c r="CE5102"/>
    </row>
    <row r="5103" spans="83:83" x14ac:dyDescent="0.25">
      <c r="CE5103"/>
    </row>
    <row r="5104" spans="83:83" x14ac:dyDescent="0.25">
      <c r="CE5104"/>
    </row>
    <row r="5105" spans="83:83" x14ac:dyDescent="0.25">
      <c r="CE5105"/>
    </row>
    <row r="5106" spans="83:83" x14ac:dyDescent="0.25">
      <c r="CE5106"/>
    </row>
    <row r="5107" spans="83:83" x14ac:dyDescent="0.25">
      <c r="CE5107"/>
    </row>
    <row r="5108" spans="83:83" x14ac:dyDescent="0.25">
      <c r="CE5108"/>
    </row>
    <row r="5109" spans="83:83" x14ac:dyDescent="0.25">
      <c r="CE5109"/>
    </row>
    <row r="5110" spans="83:83" x14ac:dyDescent="0.25">
      <c r="CE5110"/>
    </row>
    <row r="5111" spans="83:83" x14ac:dyDescent="0.25">
      <c r="CE5111"/>
    </row>
    <row r="5112" spans="83:83" x14ac:dyDescent="0.25">
      <c r="CE5112"/>
    </row>
    <row r="5113" spans="83:83" x14ac:dyDescent="0.25">
      <c r="CE5113"/>
    </row>
    <row r="5114" spans="83:83" x14ac:dyDescent="0.25">
      <c r="CE5114"/>
    </row>
    <row r="5115" spans="83:83" x14ac:dyDescent="0.25">
      <c r="CE5115"/>
    </row>
    <row r="5116" spans="83:83" x14ac:dyDescent="0.25">
      <c r="CE5116"/>
    </row>
    <row r="5117" spans="83:83" x14ac:dyDescent="0.25">
      <c r="CE5117"/>
    </row>
    <row r="5118" spans="83:83" x14ac:dyDescent="0.25">
      <c r="CE5118"/>
    </row>
    <row r="5119" spans="83:83" x14ac:dyDescent="0.25">
      <c r="CE5119"/>
    </row>
    <row r="5120" spans="83:83" x14ac:dyDescent="0.25">
      <c r="CE5120"/>
    </row>
    <row r="5121" spans="83:83" x14ac:dyDescent="0.25">
      <c r="CE5121"/>
    </row>
    <row r="5122" spans="83:83" x14ac:dyDescent="0.25">
      <c r="CE5122"/>
    </row>
    <row r="5123" spans="83:83" x14ac:dyDescent="0.25">
      <c r="CE5123"/>
    </row>
    <row r="5124" spans="83:83" x14ac:dyDescent="0.25">
      <c r="CE5124"/>
    </row>
    <row r="5125" spans="83:83" x14ac:dyDescent="0.25">
      <c r="CE5125"/>
    </row>
    <row r="5126" spans="83:83" x14ac:dyDescent="0.25">
      <c r="CE5126"/>
    </row>
    <row r="5127" spans="83:83" x14ac:dyDescent="0.25">
      <c r="CE5127"/>
    </row>
    <row r="5128" spans="83:83" x14ac:dyDescent="0.25">
      <c r="CE5128"/>
    </row>
    <row r="5129" spans="83:83" x14ac:dyDescent="0.25">
      <c r="CE5129"/>
    </row>
    <row r="5130" spans="83:83" x14ac:dyDescent="0.25">
      <c r="CE5130"/>
    </row>
    <row r="5131" spans="83:83" x14ac:dyDescent="0.25">
      <c r="CE5131"/>
    </row>
    <row r="5132" spans="83:83" x14ac:dyDescent="0.25">
      <c r="CE5132"/>
    </row>
    <row r="5133" spans="83:83" x14ac:dyDescent="0.25">
      <c r="CE5133"/>
    </row>
    <row r="5134" spans="83:83" x14ac:dyDescent="0.25">
      <c r="CE5134"/>
    </row>
    <row r="5135" spans="83:83" x14ac:dyDescent="0.25">
      <c r="CE5135"/>
    </row>
    <row r="5136" spans="83:83" x14ac:dyDescent="0.25">
      <c r="CE5136"/>
    </row>
    <row r="5137" spans="83:83" x14ac:dyDescent="0.25">
      <c r="CE5137"/>
    </row>
    <row r="5138" spans="83:83" x14ac:dyDescent="0.25">
      <c r="CE5138"/>
    </row>
    <row r="5139" spans="83:83" x14ac:dyDescent="0.25">
      <c r="CE5139"/>
    </row>
    <row r="5140" spans="83:83" x14ac:dyDescent="0.25">
      <c r="CE5140"/>
    </row>
    <row r="5141" spans="83:83" x14ac:dyDescent="0.25">
      <c r="CE5141"/>
    </row>
    <row r="5142" spans="83:83" x14ac:dyDescent="0.25">
      <c r="CE5142"/>
    </row>
    <row r="5143" spans="83:83" x14ac:dyDescent="0.25">
      <c r="CE5143"/>
    </row>
    <row r="5144" spans="83:83" x14ac:dyDescent="0.25">
      <c r="CE5144"/>
    </row>
    <row r="5145" spans="83:83" x14ac:dyDescent="0.25">
      <c r="CE5145"/>
    </row>
    <row r="5146" spans="83:83" x14ac:dyDescent="0.25">
      <c r="CE5146"/>
    </row>
    <row r="5147" spans="83:83" x14ac:dyDescent="0.25">
      <c r="CE5147"/>
    </row>
    <row r="5148" spans="83:83" x14ac:dyDescent="0.25">
      <c r="CE5148"/>
    </row>
    <row r="5149" spans="83:83" x14ac:dyDescent="0.25">
      <c r="CE5149"/>
    </row>
    <row r="5150" spans="83:83" x14ac:dyDescent="0.25">
      <c r="CE5150"/>
    </row>
    <row r="5151" spans="83:83" x14ac:dyDescent="0.25">
      <c r="CE5151"/>
    </row>
    <row r="5152" spans="83:83" x14ac:dyDescent="0.25">
      <c r="CE5152"/>
    </row>
    <row r="5153" spans="83:83" x14ac:dyDescent="0.25">
      <c r="CE5153"/>
    </row>
    <row r="5154" spans="83:83" x14ac:dyDescent="0.25">
      <c r="CE5154"/>
    </row>
    <row r="5155" spans="83:83" x14ac:dyDescent="0.25">
      <c r="CE5155"/>
    </row>
    <row r="5156" spans="83:83" x14ac:dyDescent="0.25">
      <c r="CE5156"/>
    </row>
    <row r="5157" spans="83:83" x14ac:dyDescent="0.25">
      <c r="CE5157"/>
    </row>
    <row r="5158" spans="83:83" x14ac:dyDescent="0.25">
      <c r="CE5158"/>
    </row>
    <row r="5159" spans="83:83" x14ac:dyDescent="0.25">
      <c r="CE5159"/>
    </row>
    <row r="5160" spans="83:83" x14ac:dyDescent="0.25">
      <c r="CE5160"/>
    </row>
    <row r="5161" spans="83:83" x14ac:dyDescent="0.25">
      <c r="CE5161"/>
    </row>
    <row r="5162" spans="83:83" x14ac:dyDescent="0.25">
      <c r="CE5162"/>
    </row>
    <row r="5163" spans="83:83" x14ac:dyDescent="0.25">
      <c r="CE5163"/>
    </row>
    <row r="5164" spans="83:83" x14ac:dyDescent="0.25">
      <c r="CE5164"/>
    </row>
    <row r="5165" spans="83:83" x14ac:dyDescent="0.25">
      <c r="CE5165"/>
    </row>
    <row r="5166" spans="83:83" x14ac:dyDescent="0.25">
      <c r="CE5166"/>
    </row>
    <row r="5167" spans="83:83" x14ac:dyDescent="0.25">
      <c r="CE5167"/>
    </row>
    <row r="5168" spans="83:83" x14ac:dyDescent="0.25">
      <c r="CE5168"/>
    </row>
    <row r="5169" spans="83:83" x14ac:dyDescent="0.25">
      <c r="CE5169"/>
    </row>
    <row r="5170" spans="83:83" x14ac:dyDescent="0.25">
      <c r="CE5170"/>
    </row>
    <row r="5171" spans="83:83" x14ac:dyDescent="0.25">
      <c r="CE5171"/>
    </row>
    <row r="5172" spans="83:83" x14ac:dyDescent="0.25">
      <c r="CE5172"/>
    </row>
    <row r="5173" spans="83:83" x14ac:dyDescent="0.25">
      <c r="CE5173"/>
    </row>
    <row r="5174" spans="83:83" x14ac:dyDescent="0.25">
      <c r="CE5174"/>
    </row>
    <row r="5175" spans="83:83" x14ac:dyDescent="0.25">
      <c r="CE5175"/>
    </row>
    <row r="5176" spans="83:83" x14ac:dyDescent="0.25">
      <c r="CE5176"/>
    </row>
    <row r="5177" spans="83:83" x14ac:dyDescent="0.25">
      <c r="CE5177"/>
    </row>
    <row r="5178" spans="83:83" x14ac:dyDescent="0.25">
      <c r="CE5178"/>
    </row>
    <row r="5179" spans="83:83" x14ac:dyDescent="0.25">
      <c r="CE5179"/>
    </row>
    <row r="5180" spans="83:83" x14ac:dyDescent="0.25">
      <c r="CE5180"/>
    </row>
    <row r="5181" spans="83:83" x14ac:dyDescent="0.25">
      <c r="CE5181"/>
    </row>
    <row r="5182" spans="83:83" x14ac:dyDescent="0.25">
      <c r="CE5182"/>
    </row>
    <row r="5183" spans="83:83" x14ac:dyDescent="0.25">
      <c r="CE5183"/>
    </row>
    <row r="5184" spans="83:83" x14ac:dyDescent="0.25">
      <c r="CE5184"/>
    </row>
    <row r="5185" spans="83:83" x14ac:dyDescent="0.25">
      <c r="CE5185"/>
    </row>
    <row r="5186" spans="83:83" x14ac:dyDescent="0.25">
      <c r="CE5186"/>
    </row>
    <row r="5187" spans="83:83" x14ac:dyDescent="0.25">
      <c r="CE5187"/>
    </row>
    <row r="5188" spans="83:83" x14ac:dyDescent="0.25">
      <c r="CE5188"/>
    </row>
    <row r="5189" spans="83:83" x14ac:dyDescent="0.25">
      <c r="CE5189"/>
    </row>
    <row r="5190" spans="83:83" x14ac:dyDescent="0.25">
      <c r="CE5190"/>
    </row>
    <row r="5191" spans="83:83" x14ac:dyDescent="0.25">
      <c r="CE5191"/>
    </row>
    <row r="5192" spans="83:83" x14ac:dyDescent="0.25">
      <c r="CE5192"/>
    </row>
    <row r="5193" spans="83:83" x14ac:dyDescent="0.25">
      <c r="CE5193"/>
    </row>
    <row r="5194" spans="83:83" x14ac:dyDescent="0.25">
      <c r="CE5194"/>
    </row>
    <row r="5195" spans="83:83" x14ac:dyDescent="0.25">
      <c r="CE5195"/>
    </row>
    <row r="5196" spans="83:83" x14ac:dyDescent="0.25">
      <c r="CE5196"/>
    </row>
    <row r="5197" spans="83:83" x14ac:dyDescent="0.25">
      <c r="CE5197"/>
    </row>
    <row r="5198" spans="83:83" x14ac:dyDescent="0.25">
      <c r="CE5198"/>
    </row>
    <row r="5199" spans="83:83" x14ac:dyDescent="0.25">
      <c r="CE5199"/>
    </row>
    <row r="5200" spans="83:83" x14ac:dyDescent="0.25">
      <c r="CE5200"/>
    </row>
    <row r="5201" spans="83:83" x14ac:dyDescent="0.25">
      <c r="CE5201"/>
    </row>
    <row r="5202" spans="83:83" x14ac:dyDescent="0.25">
      <c r="CE5202"/>
    </row>
    <row r="5203" spans="83:83" x14ac:dyDescent="0.25">
      <c r="CE5203"/>
    </row>
    <row r="5204" spans="83:83" x14ac:dyDescent="0.25">
      <c r="CE5204"/>
    </row>
    <row r="5205" spans="83:83" x14ac:dyDescent="0.25">
      <c r="CE5205"/>
    </row>
    <row r="5206" spans="83:83" x14ac:dyDescent="0.25">
      <c r="CE5206"/>
    </row>
    <row r="5207" spans="83:83" x14ac:dyDescent="0.25">
      <c r="CE5207"/>
    </row>
    <row r="5208" spans="83:83" x14ac:dyDescent="0.25">
      <c r="CE5208"/>
    </row>
    <row r="5209" spans="83:83" x14ac:dyDescent="0.25">
      <c r="CE5209"/>
    </row>
    <row r="5210" spans="83:83" x14ac:dyDescent="0.25">
      <c r="CE5210"/>
    </row>
    <row r="5211" spans="83:83" x14ac:dyDescent="0.25">
      <c r="CE5211"/>
    </row>
    <row r="5212" spans="83:83" x14ac:dyDescent="0.25">
      <c r="CE5212"/>
    </row>
    <row r="5213" spans="83:83" x14ac:dyDescent="0.25">
      <c r="CE5213"/>
    </row>
    <row r="5214" spans="83:83" x14ac:dyDescent="0.25">
      <c r="CE5214"/>
    </row>
    <row r="5215" spans="83:83" x14ac:dyDescent="0.25">
      <c r="CE5215"/>
    </row>
    <row r="5216" spans="83:83" x14ac:dyDescent="0.25">
      <c r="CE5216"/>
    </row>
    <row r="5217" spans="83:83" x14ac:dyDescent="0.25">
      <c r="CE5217"/>
    </row>
    <row r="5218" spans="83:83" x14ac:dyDescent="0.25">
      <c r="CE5218"/>
    </row>
    <row r="5219" spans="83:83" x14ac:dyDescent="0.25">
      <c r="CE5219"/>
    </row>
    <row r="5220" spans="83:83" x14ac:dyDescent="0.25">
      <c r="CE5220"/>
    </row>
    <row r="5221" spans="83:83" x14ac:dyDescent="0.25">
      <c r="CE5221"/>
    </row>
    <row r="5222" spans="83:83" x14ac:dyDescent="0.25">
      <c r="CE5222"/>
    </row>
    <row r="5223" spans="83:83" x14ac:dyDescent="0.25">
      <c r="CE5223"/>
    </row>
    <row r="5224" spans="83:83" x14ac:dyDescent="0.25">
      <c r="CE5224"/>
    </row>
    <row r="5225" spans="83:83" x14ac:dyDescent="0.25">
      <c r="CE5225"/>
    </row>
    <row r="5226" spans="83:83" x14ac:dyDescent="0.25">
      <c r="CE5226"/>
    </row>
    <row r="5227" spans="83:83" x14ac:dyDescent="0.25">
      <c r="CE5227"/>
    </row>
    <row r="5228" spans="83:83" x14ac:dyDescent="0.25">
      <c r="CE5228"/>
    </row>
    <row r="5229" spans="83:83" x14ac:dyDescent="0.25">
      <c r="CE5229"/>
    </row>
    <row r="5230" spans="83:83" x14ac:dyDescent="0.25">
      <c r="CE5230"/>
    </row>
    <row r="5231" spans="83:83" x14ac:dyDescent="0.25">
      <c r="CE5231"/>
    </row>
    <row r="5232" spans="83:83" x14ac:dyDescent="0.25">
      <c r="CE5232"/>
    </row>
    <row r="5233" spans="83:83" x14ac:dyDescent="0.25">
      <c r="CE5233"/>
    </row>
    <row r="5234" spans="83:83" x14ac:dyDescent="0.25">
      <c r="CE5234"/>
    </row>
    <row r="5235" spans="83:83" x14ac:dyDescent="0.25">
      <c r="CE5235"/>
    </row>
    <row r="5236" spans="83:83" x14ac:dyDescent="0.25">
      <c r="CE5236"/>
    </row>
    <row r="5237" spans="83:83" x14ac:dyDescent="0.25">
      <c r="CE5237"/>
    </row>
    <row r="5238" spans="83:83" x14ac:dyDescent="0.25">
      <c r="CE5238"/>
    </row>
    <row r="5239" spans="83:83" x14ac:dyDescent="0.25">
      <c r="CE5239"/>
    </row>
    <row r="5240" spans="83:83" x14ac:dyDescent="0.25">
      <c r="CE5240"/>
    </row>
    <row r="5241" spans="83:83" x14ac:dyDescent="0.25">
      <c r="CE5241"/>
    </row>
    <row r="5242" spans="83:83" x14ac:dyDescent="0.25">
      <c r="CE5242"/>
    </row>
    <row r="5243" spans="83:83" x14ac:dyDescent="0.25">
      <c r="CE5243"/>
    </row>
    <row r="5244" spans="83:83" x14ac:dyDescent="0.25">
      <c r="CE5244"/>
    </row>
    <row r="5245" spans="83:83" x14ac:dyDescent="0.25">
      <c r="CE5245"/>
    </row>
    <row r="5246" spans="83:83" x14ac:dyDescent="0.25">
      <c r="CE5246"/>
    </row>
    <row r="5247" spans="83:83" x14ac:dyDescent="0.25">
      <c r="CE5247"/>
    </row>
    <row r="5248" spans="83:83" x14ac:dyDescent="0.25">
      <c r="CE5248"/>
    </row>
    <row r="5249" spans="83:83" x14ac:dyDescent="0.25">
      <c r="CE5249"/>
    </row>
    <row r="5250" spans="83:83" x14ac:dyDescent="0.25">
      <c r="CE5250"/>
    </row>
    <row r="5251" spans="83:83" x14ac:dyDescent="0.25">
      <c r="CE5251"/>
    </row>
    <row r="5252" spans="83:83" x14ac:dyDescent="0.25">
      <c r="CE5252"/>
    </row>
    <row r="5253" spans="83:83" x14ac:dyDescent="0.25">
      <c r="CE5253"/>
    </row>
    <row r="5254" spans="83:83" x14ac:dyDescent="0.25">
      <c r="CE5254"/>
    </row>
    <row r="5255" spans="83:83" x14ac:dyDescent="0.25">
      <c r="CE5255"/>
    </row>
    <row r="5256" spans="83:83" x14ac:dyDescent="0.25">
      <c r="CE5256"/>
    </row>
    <row r="5257" spans="83:83" x14ac:dyDescent="0.25">
      <c r="CE5257"/>
    </row>
    <row r="5258" spans="83:83" x14ac:dyDescent="0.25">
      <c r="CE5258"/>
    </row>
    <row r="5259" spans="83:83" x14ac:dyDescent="0.25">
      <c r="CE5259"/>
    </row>
    <row r="5260" spans="83:83" x14ac:dyDescent="0.25">
      <c r="CE5260"/>
    </row>
    <row r="5261" spans="83:83" x14ac:dyDescent="0.25">
      <c r="CE5261"/>
    </row>
    <row r="5262" spans="83:83" x14ac:dyDescent="0.25">
      <c r="CE5262"/>
    </row>
    <row r="5263" spans="83:83" x14ac:dyDescent="0.25">
      <c r="CE5263"/>
    </row>
    <row r="5264" spans="83:83" x14ac:dyDescent="0.25">
      <c r="CE5264"/>
    </row>
    <row r="5265" spans="83:83" x14ac:dyDescent="0.25">
      <c r="CE5265"/>
    </row>
    <row r="5266" spans="83:83" x14ac:dyDescent="0.25">
      <c r="CE5266"/>
    </row>
    <row r="5267" spans="83:83" x14ac:dyDescent="0.25">
      <c r="CE5267"/>
    </row>
    <row r="5268" spans="83:83" x14ac:dyDescent="0.25">
      <c r="CE5268"/>
    </row>
    <row r="5269" spans="83:83" x14ac:dyDescent="0.25">
      <c r="CE5269"/>
    </row>
    <row r="5270" spans="83:83" x14ac:dyDescent="0.25">
      <c r="CE5270"/>
    </row>
    <row r="5271" spans="83:83" x14ac:dyDescent="0.25">
      <c r="CE5271"/>
    </row>
    <row r="5272" spans="83:83" x14ac:dyDescent="0.25">
      <c r="CE5272"/>
    </row>
    <row r="5273" spans="83:83" x14ac:dyDescent="0.25">
      <c r="CE5273"/>
    </row>
    <row r="5274" spans="83:83" x14ac:dyDescent="0.25">
      <c r="CE5274"/>
    </row>
    <row r="5275" spans="83:83" x14ac:dyDescent="0.25">
      <c r="CE5275"/>
    </row>
    <row r="5276" spans="83:83" x14ac:dyDescent="0.25">
      <c r="CE5276"/>
    </row>
    <row r="5277" spans="83:83" x14ac:dyDescent="0.25">
      <c r="CE5277"/>
    </row>
    <row r="5278" spans="83:83" x14ac:dyDescent="0.25">
      <c r="CE5278"/>
    </row>
    <row r="5279" spans="83:83" x14ac:dyDescent="0.25">
      <c r="CE5279"/>
    </row>
    <row r="5280" spans="83:83" x14ac:dyDescent="0.25">
      <c r="CE5280"/>
    </row>
    <row r="5281" spans="83:83" x14ac:dyDescent="0.25">
      <c r="CE5281"/>
    </row>
    <row r="5282" spans="83:83" x14ac:dyDescent="0.25">
      <c r="CE5282"/>
    </row>
    <row r="5283" spans="83:83" x14ac:dyDescent="0.25">
      <c r="CE5283"/>
    </row>
    <row r="5284" spans="83:83" x14ac:dyDescent="0.25">
      <c r="CE5284"/>
    </row>
    <row r="5285" spans="83:83" x14ac:dyDescent="0.25">
      <c r="CE5285"/>
    </row>
    <row r="5286" spans="83:83" x14ac:dyDescent="0.25">
      <c r="CE5286"/>
    </row>
    <row r="5287" spans="83:83" x14ac:dyDescent="0.25">
      <c r="CE5287"/>
    </row>
    <row r="5288" spans="83:83" x14ac:dyDescent="0.25">
      <c r="CE5288"/>
    </row>
    <row r="5289" spans="83:83" x14ac:dyDescent="0.25">
      <c r="CE5289"/>
    </row>
    <row r="5290" spans="83:83" x14ac:dyDescent="0.25">
      <c r="CE5290"/>
    </row>
    <row r="5291" spans="83:83" x14ac:dyDescent="0.25">
      <c r="CE5291"/>
    </row>
    <row r="5292" spans="83:83" x14ac:dyDescent="0.25">
      <c r="CE5292"/>
    </row>
    <row r="5293" spans="83:83" x14ac:dyDescent="0.25">
      <c r="CE5293"/>
    </row>
    <row r="5294" spans="83:83" x14ac:dyDescent="0.25">
      <c r="CE5294"/>
    </row>
    <row r="5295" spans="83:83" x14ac:dyDescent="0.25">
      <c r="CE5295"/>
    </row>
    <row r="5296" spans="83:83" x14ac:dyDescent="0.25">
      <c r="CE5296"/>
    </row>
    <row r="5297" spans="83:83" x14ac:dyDescent="0.25">
      <c r="CE5297"/>
    </row>
    <row r="5298" spans="83:83" x14ac:dyDescent="0.25">
      <c r="CE5298"/>
    </row>
    <row r="5299" spans="83:83" x14ac:dyDescent="0.25">
      <c r="CE5299"/>
    </row>
    <row r="5300" spans="83:83" x14ac:dyDescent="0.25">
      <c r="CE5300"/>
    </row>
    <row r="5301" spans="83:83" x14ac:dyDescent="0.25">
      <c r="CE5301"/>
    </row>
    <row r="5302" spans="83:83" x14ac:dyDescent="0.25">
      <c r="CE5302"/>
    </row>
    <row r="5303" spans="83:83" x14ac:dyDescent="0.25">
      <c r="CE5303"/>
    </row>
    <row r="5304" spans="83:83" x14ac:dyDescent="0.25">
      <c r="CE5304"/>
    </row>
    <row r="5305" spans="83:83" x14ac:dyDescent="0.25">
      <c r="CE5305"/>
    </row>
    <row r="5306" spans="83:83" x14ac:dyDescent="0.25">
      <c r="CE5306"/>
    </row>
    <row r="5307" spans="83:83" x14ac:dyDescent="0.25">
      <c r="CE5307"/>
    </row>
    <row r="5308" spans="83:83" x14ac:dyDescent="0.25">
      <c r="CE5308"/>
    </row>
    <row r="5309" spans="83:83" x14ac:dyDescent="0.25">
      <c r="CE5309"/>
    </row>
    <row r="5310" spans="83:83" x14ac:dyDescent="0.25">
      <c r="CE5310"/>
    </row>
    <row r="5311" spans="83:83" x14ac:dyDescent="0.25">
      <c r="CE5311"/>
    </row>
    <row r="5312" spans="83:83" x14ac:dyDescent="0.25">
      <c r="CE5312"/>
    </row>
    <row r="5313" spans="83:83" x14ac:dyDescent="0.25">
      <c r="CE5313"/>
    </row>
    <row r="5314" spans="83:83" x14ac:dyDescent="0.25">
      <c r="CE5314"/>
    </row>
    <row r="5315" spans="83:83" x14ac:dyDescent="0.25">
      <c r="CE5315"/>
    </row>
    <row r="5316" spans="83:83" x14ac:dyDescent="0.25">
      <c r="CE5316"/>
    </row>
    <row r="5317" spans="83:83" x14ac:dyDescent="0.25">
      <c r="CE5317"/>
    </row>
    <row r="5318" spans="83:83" x14ac:dyDescent="0.25">
      <c r="CE5318"/>
    </row>
    <row r="5319" spans="83:83" x14ac:dyDescent="0.25">
      <c r="CE5319"/>
    </row>
    <row r="5320" spans="83:83" x14ac:dyDescent="0.25">
      <c r="CE5320"/>
    </row>
    <row r="5321" spans="83:83" x14ac:dyDescent="0.25">
      <c r="CE5321"/>
    </row>
    <row r="5322" spans="83:83" x14ac:dyDescent="0.25">
      <c r="CE5322"/>
    </row>
    <row r="5323" spans="83:83" x14ac:dyDescent="0.25">
      <c r="CE5323"/>
    </row>
    <row r="5324" spans="83:83" x14ac:dyDescent="0.25">
      <c r="CE5324"/>
    </row>
    <row r="5325" spans="83:83" x14ac:dyDescent="0.25">
      <c r="CE5325"/>
    </row>
    <row r="5326" spans="83:83" x14ac:dyDescent="0.25">
      <c r="CE5326"/>
    </row>
    <row r="5327" spans="83:83" x14ac:dyDescent="0.25">
      <c r="CE5327"/>
    </row>
    <row r="5328" spans="83:83" x14ac:dyDescent="0.25">
      <c r="CE5328"/>
    </row>
    <row r="5329" spans="83:83" x14ac:dyDescent="0.25">
      <c r="CE5329"/>
    </row>
    <row r="5330" spans="83:83" x14ac:dyDescent="0.25">
      <c r="CE5330"/>
    </row>
    <row r="5331" spans="83:83" x14ac:dyDescent="0.25">
      <c r="CE5331"/>
    </row>
    <row r="5332" spans="83:83" x14ac:dyDescent="0.25">
      <c r="CE5332"/>
    </row>
    <row r="5333" spans="83:83" x14ac:dyDescent="0.25">
      <c r="CE5333"/>
    </row>
    <row r="5334" spans="83:83" x14ac:dyDescent="0.25">
      <c r="CE5334"/>
    </row>
    <row r="5335" spans="83:83" x14ac:dyDescent="0.25">
      <c r="CE5335"/>
    </row>
    <row r="5336" spans="83:83" x14ac:dyDescent="0.25">
      <c r="CE5336"/>
    </row>
    <row r="5337" spans="83:83" x14ac:dyDescent="0.25">
      <c r="CE5337"/>
    </row>
    <row r="5338" spans="83:83" x14ac:dyDescent="0.25">
      <c r="CE5338"/>
    </row>
    <row r="5339" spans="83:83" x14ac:dyDescent="0.25">
      <c r="CE5339"/>
    </row>
    <row r="5340" spans="83:83" x14ac:dyDescent="0.25">
      <c r="CE5340"/>
    </row>
    <row r="5341" spans="83:83" x14ac:dyDescent="0.25">
      <c r="CE5341"/>
    </row>
    <row r="5342" spans="83:83" x14ac:dyDescent="0.25">
      <c r="CE5342"/>
    </row>
    <row r="5343" spans="83:83" x14ac:dyDescent="0.25">
      <c r="CE5343"/>
    </row>
    <row r="5344" spans="83:83" x14ac:dyDescent="0.25">
      <c r="CE5344"/>
    </row>
    <row r="5345" spans="83:83" x14ac:dyDescent="0.25">
      <c r="CE5345"/>
    </row>
    <row r="5346" spans="83:83" x14ac:dyDescent="0.25">
      <c r="CE5346"/>
    </row>
    <row r="5347" spans="83:83" x14ac:dyDescent="0.25">
      <c r="CE5347"/>
    </row>
    <row r="5348" spans="83:83" x14ac:dyDescent="0.25">
      <c r="CE5348"/>
    </row>
    <row r="5349" spans="83:83" x14ac:dyDescent="0.25">
      <c r="CE5349"/>
    </row>
    <row r="5350" spans="83:83" x14ac:dyDescent="0.25">
      <c r="CE5350"/>
    </row>
    <row r="5351" spans="83:83" x14ac:dyDescent="0.25">
      <c r="CE5351"/>
    </row>
    <row r="5352" spans="83:83" x14ac:dyDescent="0.25">
      <c r="CE5352"/>
    </row>
    <row r="5353" spans="83:83" x14ac:dyDescent="0.25">
      <c r="CE5353"/>
    </row>
    <row r="5354" spans="83:83" x14ac:dyDescent="0.25">
      <c r="CE5354"/>
    </row>
    <row r="5355" spans="83:83" x14ac:dyDescent="0.25">
      <c r="CE5355"/>
    </row>
    <row r="5356" spans="83:83" x14ac:dyDescent="0.25">
      <c r="CE5356"/>
    </row>
    <row r="5357" spans="83:83" x14ac:dyDescent="0.25">
      <c r="CE5357"/>
    </row>
    <row r="5358" spans="83:83" x14ac:dyDescent="0.25">
      <c r="CE5358"/>
    </row>
    <row r="5359" spans="83:83" x14ac:dyDescent="0.25">
      <c r="CE5359"/>
    </row>
    <row r="5360" spans="83:83" x14ac:dyDescent="0.25">
      <c r="CE5360"/>
    </row>
    <row r="5361" spans="83:83" x14ac:dyDescent="0.25">
      <c r="CE5361"/>
    </row>
    <row r="5362" spans="83:83" x14ac:dyDescent="0.25">
      <c r="CE5362"/>
    </row>
    <row r="5363" spans="83:83" x14ac:dyDescent="0.25">
      <c r="CE5363"/>
    </row>
    <row r="5364" spans="83:83" x14ac:dyDescent="0.25">
      <c r="CE5364"/>
    </row>
    <row r="5365" spans="83:83" x14ac:dyDescent="0.25">
      <c r="CE5365"/>
    </row>
    <row r="5366" spans="83:83" x14ac:dyDescent="0.25">
      <c r="CE5366"/>
    </row>
    <row r="5367" spans="83:83" x14ac:dyDescent="0.25">
      <c r="CE5367"/>
    </row>
    <row r="5368" spans="83:83" x14ac:dyDescent="0.25">
      <c r="CE5368"/>
    </row>
    <row r="5369" spans="83:83" x14ac:dyDescent="0.25">
      <c r="CE5369"/>
    </row>
    <row r="5370" spans="83:83" x14ac:dyDescent="0.25">
      <c r="CE5370"/>
    </row>
    <row r="5371" spans="83:83" x14ac:dyDescent="0.25">
      <c r="CE5371"/>
    </row>
    <row r="5372" spans="83:83" x14ac:dyDescent="0.25">
      <c r="CE5372"/>
    </row>
    <row r="5373" spans="83:83" x14ac:dyDescent="0.25">
      <c r="CE5373"/>
    </row>
    <row r="5374" spans="83:83" x14ac:dyDescent="0.25">
      <c r="CE5374"/>
    </row>
    <row r="5375" spans="83:83" x14ac:dyDescent="0.25">
      <c r="CE5375"/>
    </row>
    <row r="5376" spans="83:83" x14ac:dyDescent="0.25">
      <c r="CE5376"/>
    </row>
    <row r="5377" spans="83:83" x14ac:dyDescent="0.25">
      <c r="CE5377"/>
    </row>
    <row r="5378" spans="83:83" x14ac:dyDescent="0.25">
      <c r="CE5378"/>
    </row>
    <row r="5379" spans="83:83" x14ac:dyDescent="0.25">
      <c r="CE5379"/>
    </row>
    <row r="5380" spans="83:83" x14ac:dyDescent="0.25">
      <c r="CE5380"/>
    </row>
    <row r="5381" spans="83:83" x14ac:dyDescent="0.25">
      <c r="CE5381"/>
    </row>
    <row r="5382" spans="83:83" x14ac:dyDescent="0.25">
      <c r="CE5382"/>
    </row>
    <row r="5383" spans="83:83" x14ac:dyDescent="0.25">
      <c r="CE5383"/>
    </row>
    <row r="5384" spans="83:83" x14ac:dyDescent="0.25">
      <c r="CE5384"/>
    </row>
    <row r="5385" spans="83:83" x14ac:dyDescent="0.25">
      <c r="CE5385"/>
    </row>
    <row r="5386" spans="83:83" x14ac:dyDescent="0.25">
      <c r="CE5386"/>
    </row>
    <row r="5387" spans="83:83" x14ac:dyDescent="0.25">
      <c r="CE5387"/>
    </row>
    <row r="5388" spans="83:83" x14ac:dyDescent="0.25">
      <c r="CE5388"/>
    </row>
    <row r="5389" spans="83:83" x14ac:dyDescent="0.25">
      <c r="CE5389"/>
    </row>
    <row r="5390" spans="83:83" x14ac:dyDescent="0.25">
      <c r="CE5390"/>
    </row>
    <row r="5391" spans="83:83" x14ac:dyDescent="0.25">
      <c r="CE5391"/>
    </row>
    <row r="5392" spans="83:83" x14ac:dyDescent="0.25">
      <c r="CE5392"/>
    </row>
    <row r="5393" spans="83:83" x14ac:dyDescent="0.25">
      <c r="CE5393"/>
    </row>
    <row r="5394" spans="83:83" x14ac:dyDescent="0.25">
      <c r="CE5394"/>
    </row>
    <row r="5395" spans="83:83" x14ac:dyDescent="0.25">
      <c r="CE5395"/>
    </row>
    <row r="5396" spans="83:83" x14ac:dyDescent="0.25">
      <c r="CE5396"/>
    </row>
    <row r="5397" spans="83:83" x14ac:dyDescent="0.25">
      <c r="CE5397"/>
    </row>
    <row r="5398" spans="83:83" x14ac:dyDescent="0.25">
      <c r="CE5398"/>
    </row>
    <row r="5399" spans="83:83" x14ac:dyDescent="0.25">
      <c r="CE5399"/>
    </row>
    <row r="5400" spans="83:83" x14ac:dyDescent="0.25">
      <c r="CE5400"/>
    </row>
    <row r="5401" spans="83:83" x14ac:dyDescent="0.25">
      <c r="CE5401"/>
    </row>
    <row r="5402" spans="83:83" x14ac:dyDescent="0.25">
      <c r="CE5402"/>
    </row>
    <row r="5403" spans="83:83" x14ac:dyDescent="0.25">
      <c r="CE5403"/>
    </row>
    <row r="5404" spans="83:83" x14ac:dyDescent="0.25">
      <c r="CE5404"/>
    </row>
    <row r="5405" spans="83:83" x14ac:dyDescent="0.25">
      <c r="CE5405"/>
    </row>
    <row r="5406" spans="83:83" x14ac:dyDescent="0.25">
      <c r="CE5406"/>
    </row>
    <row r="5407" spans="83:83" x14ac:dyDescent="0.25">
      <c r="CE5407"/>
    </row>
    <row r="5408" spans="83:83" x14ac:dyDescent="0.25">
      <c r="CE5408"/>
    </row>
    <row r="5409" spans="83:83" x14ac:dyDescent="0.25">
      <c r="CE5409"/>
    </row>
    <row r="5410" spans="83:83" x14ac:dyDescent="0.25">
      <c r="CE5410"/>
    </row>
    <row r="5411" spans="83:83" x14ac:dyDescent="0.25">
      <c r="CE5411"/>
    </row>
    <row r="5412" spans="83:83" x14ac:dyDescent="0.25">
      <c r="CE5412"/>
    </row>
    <row r="5413" spans="83:83" x14ac:dyDescent="0.25">
      <c r="CE5413"/>
    </row>
    <row r="5414" spans="83:83" x14ac:dyDescent="0.25">
      <c r="CE5414"/>
    </row>
    <row r="5415" spans="83:83" x14ac:dyDescent="0.25">
      <c r="CE5415"/>
    </row>
    <row r="5416" spans="83:83" x14ac:dyDescent="0.25">
      <c r="CE5416"/>
    </row>
    <row r="5417" spans="83:83" x14ac:dyDescent="0.25">
      <c r="CE5417"/>
    </row>
    <row r="5418" spans="83:83" x14ac:dyDescent="0.25">
      <c r="CE5418"/>
    </row>
    <row r="5419" spans="83:83" x14ac:dyDescent="0.25">
      <c r="CE5419"/>
    </row>
    <row r="5420" spans="83:83" x14ac:dyDescent="0.25">
      <c r="CE5420"/>
    </row>
    <row r="5421" spans="83:83" x14ac:dyDescent="0.25">
      <c r="CE5421"/>
    </row>
    <row r="5422" spans="83:83" x14ac:dyDescent="0.25">
      <c r="CE5422"/>
    </row>
    <row r="5423" spans="83:83" x14ac:dyDescent="0.25">
      <c r="CE5423"/>
    </row>
    <row r="5424" spans="83:83" x14ac:dyDescent="0.25">
      <c r="CE5424"/>
    </row>
    <row r="5425" spans="83:83" x14ac:dyDescent="0.25">
      <c r="CE5425"/>
    </row>
    <row r="5426" spans="83:83" x14ac:dyDescent="0.25">
      <c r="CE5426"/>
    </row>
    <row r="5427" spans="83:83" x14ac:dyDescent="0.25">
      <c r="CE5427"/>
    </row>
    <row r="5428" spans="83:83" x14ac:dyDescent="0.25">
      <c r="CE5428"/>
    </row>
    <row r="5429" spans="83:83" x14ac:dyDescent="0.25">
      <c r="CE5429"/>
    </row>
    <row r="5430" spans="83:83" x14ac:dyDescent="0.25">
      <c r="CE5430"/>
    </row>
    <row r="5431" spans="83:83" x14ac:dyDescent="0.25">
      <c r="CE5431"/>
    </row>
    <row r="5432" spans="83:83" x14ac:dyDescent="0.25">
      <c r="CE5432"/>
    </row>
    <row r="5433" spans="83:83" x14ac:dyDescent="0.25">
      <c r="CE5433"/>
    </row>
    <row r="5434" spans="83:83" x14ac:dyDescent="0.25">
      <c r="CE5434"/>
    </row>
    <row r="5435" spans="83:83" x14ac:dyDescent="0.25">
      <c r="CE5435"/>
    </row>
    <row r="5436" spans="83:83" x14ac:dyDescent="0.25">
      <c r="CE5436"/>
    </row>
    <row r="5437" spans="83:83" x14ac:dyDescent="0.25">
      <c r="CE5437"/>
    </row>
    <row r="5438" spans="83:83" x14ac:dyDescent="0.25">
      <c r="CE5438"/>
    </row>
    <row r="5439" spans="83:83" x14ac:dyDescent="0.25">
      <c r="CE5439"/>
    </row>
    <row r="5440" spans="83:83" x14ac:dyDescent="0.25">
      <c r="CE5440"/>
    </row>
    <row r="5441" spans="83:83" x14ac:dyDescent="0.25">
      <c r="CE5441"/>
    </row>
    <row r="5442" spans="83:83" x14ac:dyDescent="0.25">
      <c r="CE5442"/>
    </row>
    <row r="5443" spans="83:83" x14ac:dyDescent="0.25">
      <c r="CE5443"/>
    </row>
    <row r="5444" spans="83:83" x14ac:dyDescent="0.25">
      <c r="CE5444"/>
    </row>
    <row r="5445" spans="83:83" x14ac:dyDescent="0.25">
      <c r="CE5445"/>
    </row>
    <row r="5446" spans="83:83" x14ac:dyDescent="0.25">
      <c r="CE5446"/>
    </row>
    <row r="5447" spans="83:83" x14ac:dyDescent="0.25">
      <c r="CE5447"/>
    </row>
    <row r="5448" spans="83:83" x14ac:dyDescent="0.25">
      <c r="CE5448"/>
    </row>
    <row r="5449" spans="83:83" x14ac:dyDescent="0.25">
      <c r="CE5449"/>
    </row>
    <row r="5450" spans="83:83" x14ac:dyDescent="0.25">
      <c r="CE5450"/>
    </row>
    <row r="5451" spans="83:83" x14ac:dyDescent="0.25">
      <c r="CE5451"/>
    </row>
    <row r="5452" spans="83:83" x14ac:dyDescent="0.25">
      <c r="CE5452"/>
    </row>
    <row r="5453" spans="83:83" x14ac:dyDescent="0.25">
      <c r="CE5453"/>
    </row>
    <row r="5454" spans="83:83" x14ac:dyDescent="0.25">
      <c r="CE5454"/>
    </row>
    <row r="5455" spans="83:83" x14ac:dyDescent="0.25">
      <c r="CE5455"/>
    </row>
    <row r="5456" spans="83:83" x14ac:dyDescent="0.25">
      <c r="CE5456"/>
    </row>
    <row r="5457" spans="83:83" x14ac:dyDescent="0.25">
      <c r="CE5457"/>
    </row>
    <row r="5458" spans="83:83" x14ac:dyDescent="0.25">
      <c r="CE5458"/>
    </row>
    <row r="5459" spans="83:83" x14ac:dyDescent="0.25">
      <c r="CE5459"/>
    </row>
    <row r="5460" spans="83:83" x14ac:dyDescent="0.25">
      <c r="CE5460"/>
    </row>
    <row r="5461" spans="83:83" x14ac:dyDescent="0.25">
      <c r="CE5461"/>
    </row>
    <row r="5462" spans="83:83" x14ac:dyDescent="0.25">
      <c r="CE5462"/>
    </row>
    <row r="5463" spans="83:83" x14ac:dyDescent="0.25">
      <c r="CE5463"/>
    </row>
    <row r="5464" spans="83:83" x14ac:dyDescent="0.25">
      <c r="CE5464"/>
    </row>
    <row r="5465" spans="83:83" x14ac:dyDescent="0.25">
      <c r="CE5465"/>
    </row>
    <row r="5466" spans="83:83" x14ac:dyDescent="0.25">
      <c r="CE5466"/>
    </row>
    <row r="5467" spans="83:83" x14ac:dyDescent="0.25">
      <c r="CE5467"/>
    </row>
    <row r="5468" spans="83:83" x14ac:dyDescent="0.25">
      <c r="CE5468"/>
    </row>
    <row r="5469" spans="83:83" x14ac:dyDescent="0.25">
      <c r="CE5469"/>
    </row>
    <row r="5470" spans="83:83" x14ac:dyDescent="0.25">
      <c r="CE5470"/>
    </row>
    <row r="5471" spans="83:83" x14ac:dyDescent="0.25">
      <c r="CE5471"/>
    </row>
    <row r="5472" spans="83:83" x14ac:dyDescent="0.25">
      <c r="CE5472"/>
    </row>
    <row r="5473" spans="83:83" x14ac:dyDescent="0.25">
      <c r="CE5473"/>
    </row>
    <row r="5474" spans="83:83" x14ac:dyDescent="0.25">
      <c r="CE5474"/>
    </row>
    <row r="5475" spans="83:83" x14ac:dyDescent="0.25">
      <c r="CE5475"/>
    </row>
    <row r="5476" spans="83:83" x14ac:dyDescent="0.25">
      <c r="CE5476"/>
    </row>
    <row r="5477" spans="83:83" x14ac:dyDescent="0.25">
      <c r="CE5477"/>
    </row>
    <row r="5478" spans="83:83" x14ac:dyDescent="0.25">
      <c r="CE5478"/>
    </row>
    <row r="5479" spans="83:83" x14ac:dyDescent="0.25">
      <c r="CE5479"/>
    </row>
    <row r="5480" spans="83:83" x14ac:dyDescent="0.25">
      <c r="CE5480"/>
    </row>
    <row r="5481" spans="83:83" x14ac:dyDescent="0.25">
      <c r="CE5481"/>
    </row>
    <row r="5482" spans="83:83" x14ac:dyDescent="0.25">
      <c r="CE5482"/>
    </row>
    <row r="5483" spans="83:83" x14ac:dyDescent="0.25">
      <c r="CE5483"/>
    </row>
    <row r="5484" spans="83:83" x14ac:dyDescent="0.25">
      <c r="CE5484"/>
    </row>
    <row r="5485" spans="83:83" x14ac:dyDescent="0.25">
      <c r="CE5485"/>
    </row>
    <row r="5486" spans="83:83" x14ac:dyDescent="0.25">
      <c r="CE5486"/>
    </row>
    <row r="5487" spans="83:83" x14ac:dyDescent="0.25">
      <c r="CE5487"/>
    </row>
    <row r="5488" spans="83:83" x14ac:dyDescent="0.25">
      <c r="CE5488"/>
    </row>
    <row r="5489" spans="83:83" x14ac:dyDescent="0.25">
      <c r="CE5489"/>
    </row>
    <row r="5490" spans="83:83" x14ac:dyDescent="0.25">
      <c r="CE5490"/>
    </row>
    <row r="5491" spans="83:83" x14ac:dyDescent="0.25">
      <c r="CE5491"/>
    </row>
    <row r="5492" spans="83:83" x14ac:dyDescent="0.25">
      <c r="CE5492"/>
    </row>
    <row r="5493" spans="83:83" x14ac:dyDescent="0.25">
      <c r="CE5493"/>
    </row>
    <row r="5494" spans="83:83" x14ac:dyDescent="0.25">
      <c r="CE5494"/>
    </row>
    <row r="5495" spans="83:83" x14ac:dyDescent="0.25">
      <c r="CE5495"/>
    </row>
    <row r="5496" spans="83:83" x14ac:dyDescent="0.25">
      <c r="CE5496"/>
    </row>
    <row r="5497" spans="83:83" x14ac:dyDescent="0.25">
      <c r="CE5497"/>
    </row>
    <row r="5498" spans="83:83" x14ac:dyDescent="0.25">
      <c r="CE5498"/>
    </row>
    <row r="5499" spans="83:83" x14ac:dyDescent="0.25">
      <c r="CE5499"/>
    </row>
    <row r="5500" spans="83:83" x14ac:dyDescent="0.25">
      <c r="CE5500"/>
    </row>
    <row r="5501" spans="83:83" x14ac:dyDescent="0.25">
      <c r="CE5501"/>
    </row>
    <row r="5502" spans="83:83" x14ac:dyDescent="0.25">
      <c r="CE5502"/>
    </row>
    <row r="5503" spans="83:83" x14ac:dyDescent="0.25">
      <c r="CE5503"/>
    </row>
    <row r="5504" spans="83:83" x14ac:dyDescent="0.25">
      <c r="CE5504"/>
    </row>
    <row r="5505" spans="83:83" x14ac:dyDescent="0.25">
      <c r="CE5505"/>
    </row>
    <row r="5506" spans="83:83" x14ac:dyDescent="0.25">
      <c r="CE5506"/>
    </row>
    <row r="5507" spans="83:83" x14ac:dyDescent="0.25">
      <c r="CE5507"/>
    </row>
    <row r="5508" spans="83:83" x14ac:dyDescent="0.25">
      <c r="CE5508"/>
    </row>
    <row r="5509" spans="83:83" x14ac:dyDescent="0.25">
      <c r="CE5509"/>
    </row>
    <row r="5510" spans="83:83" x14ac:dyDescent="0.25">
      <c r="CE5510"/>
    </row>
    <row r="5511" spans="83:83" x14ac:dyDescent="0.25">
      <c r="CE5511"/>
    </row>
    <row r="5512" spans="83:83" x14ac:dyDescent="0.25">
      <c r="CE5512"/>
    </row>
    <row r="5513" spans="83:83" x14ac:dyDescent="0.25">
      <c r="CE5513"/>
    </row>
    <row r="5514" spans="83:83" x14ac:dyDescent="0.25">
      <c r="CE5514"/>
    </row>
    <row r="5515" spans="83:83" x14ac:dyDescent="0.25">
      <c r="CE5515"/>
    </row>
    <row r="5516" spans="83:83" x14ac:dyDescent="0.25">
      <c r="CE5516"/>
    </row>
    <row r="5517" spans="83:83" x14ac:dyDescent="0.25">
      <c r="CE5517"/>
    </row>
    <row r="5518" spans="83:83" x14ac:dyDescent="0.25">
      <c r="CE5518"/>
    </row>
    <row r="5519" spans="83:83" x14ac:dyDescent="0.25">
      <c r="CE5519"/>
    </row>
    <row r="5520" spans="83:83" x14ac:dyDescent="0.25">
      <c r="CE5520"/>
    </row>
    <row r="5521" spans="83:83" x14ac:dyDescent="0.25">
      <c r="CE5521"/>
    </row>
    <row r="5522" spans="83:83" x14ac:dyDescent="0.25">
      <c r="CE5522"/>
    </row>
    <row r="5523" spans="83:83" x14ac:dyDescent="0.25">
      <c r="CE5523"/>
    </row>
    <row r="5524" spans="83:83" x14ac:dyDescent="0.25">
      <c r="CE5524"/>
    </row>
    <row r="5525" spans="83:83" x14ac:dyDescent="0.25">
      <c r="CE5525"/>
    </row>
    <row r="5526" spans="83:83" x14ac:dyDescent="0.25">
      <c r="CE5526"/>
    </row>
    <row r="5527" spans="83:83" x14ac:dyDescent="0.25">
      <c r="CE5527"/>
    </row>
    <row r="5528" spans="83:83" x14ac:dyDescent="0.25">
      <c r="CE5528"/>
    </row>
    <row r="5529" spans="83:83" x14ac:dyDescent="0.25">
      <c r="CE5529"/>
    </row>
    <row r="5530" spans="83:83" x14ac:dyDescent="0.25">
      <c r="CE5530"/>
    </row>
    <row r="5531" spans="83:83" x14ac:dyDescent="0.25">
      <c r="CE5531"/>
    </row>
    <row r="5532" spans="83:83" x14ac:dyDescent="0.25">
      <c r="CE5532"/>
    </row>
    <row r="5533" spans="83:83" x14ac:dyDescent="0.25">
      <c r="CE5533"/>
    </row>
    <row r="5534" spans="83:83" x14ac:dyDescent="0.25">
      <c r="CE5534"/>
    </row>
    <row r="5535" spans="83:83" x14ac:dyDescent="0.25">
      <c r="CE5535"/>
    </row>
    <row r="5536" spans="83:83" x14ac:dyDescent="0.25">
      <c r="CE5536"/>
    </row>
    <row r="5537" spans="83:83" x14ac:dyDescent="0.25">
      <c r="CE5537"/>
    </row>
    <row r="5538" spans="83:83" x14ac:dyDescent="0.25">
      <c r="CE5538"/>
    </row>
    <row r="5539" spans="83:83" x14ac:dyDescent="0.25">
      <c r="CE5539"/>
    </row>
    <row r="5540" spans="83:83" x14ac:dyDescent="0.25">
      <c r="CE5540"/>
    </row>
    <row r="5541" spans="83:83" x14ac:dyDescent="0.25">
      <c r="CE5541"/>
    </row>
    <row r="5542" spans="83:83" x14ac:dyDescent="0.25">
      <c r="CE5542"/>
    </row>
    <row r="5543" spans="83:83" x14ac:dyDescent="0.25">
      <c r="CE5543"/>
    </row>
    <row r="5544" spans="83:83" x14ac:dyDescent="0.25">
      <c r="CE5544"/>
    </row>
    <row r="5545" spans="83:83" x14ac:dyDescent="0.25">
      <c r="CE5545"/>
    </row>
    <row r="5546" spans="83:83" x14ac:dyDescent="0.25">
      <c r="CE5546"/>
    </row>
    <row r="5547" spans="83:83" x14ac:dyDescent="0.25">
      <c r="CE5547"/>
    </row>
    <row r="5548" spans="83:83" x14ac:dyDescent="0.25">
      <c r="CE5548"/>
    </row>
    <row r="5549" spans="83:83" x14ac:dyDescent="0.25">
      <c r="CE5549"/>
    </row>
    <row r="5550" spans="83:83" x14ac:dyDescent="0.25">
      <c r="CE5550"/>
    </row>
    <row r="5551" spans="83:83" x14ac:dyDescent="0.25">
      <c r="CE5551"/>
    </row>
    <row r="5552" spans="83:83" x14ac:dyDescent="0.25">
      <c r="CE5552"/>
    </row>
    <row r="5553" spans="83:83" x14ac:dyDescent="0.25">
      <c r="CE5553"/>
    </row>
    <row r="5554" spans="83:83" x14ac:dyDescent="0.25">
      <c r="CE5554"/>
    </row>
    <row r="5555" spans="83:83" x14ac:dyDescent="0.25">
      <c r="CE5555"/>
    </row>
    <row r="5556" spans="83:83" x14ac:dyDescent="0.25">
      <c r="CE5556"/>
    </row>
    <row r="5557" spans="83:83" x14ac:dyDescent="0.25">
      <c r="CE5557"/>
    </row>
    <row r="5558" spans="83:83" x14ac:dyDescent="0.25">
      <c r="CE5558"/>
    </row>
    <row r="5559" spans="83:83" x14ac:dyDescent="0.25">
      <c r="CE5559"/>
    </row>
    <row r="5560" spans="83:83" x14ac:dyDescent="0.25">
      <c r="CE5560"/>
    </row>
    <row r="5561" spans="83:83" x14ac:dyDescent="0.25">
      <c r="CE5561"/>
    </row>
    <row r="5562" spans="83:83" x14ac:dyDescent="0.25">
      <c r="CE5562"/>
    </row>
    <row r="5563" spans="83:83" x14ac:dyDescent="0.25">
      <c r="CE5563"/>
    </row>
    <row r="5564" spans="83:83" x14ac:dyDescent="0.25">
      <c r="CE5564"/>
    </row>
    <row r="5565" spans="83:83" x14ac:dyDescent="0.25">
      <c r="CE5565"/>
    </row>
    <row r="5566" spans="83:83" x14ac:dyDescent="0.25">
      <c r="CE5566"/>
    </row>
    <row r="5567" spans="83:83" x14ac:dyDescent="0.25">
      <c r="CE5567"/>
    </row>
    <row r="5568" spans="83:83" x14ac:dyDescent="0.25">
      <c r="CE5568"/>
    </row>
    <row r="5569" spans="83:83" x14ac:dyDescent="0.25">
      <c r="CE5569"/>
    </row>
    <row r="5570" spans="83:83" x14ac:dyDescent="0.25">
      <c r="CE5570"/>
    </row>
    <row r="5571" spans="83:83" x14ac:dyDescent="0.25">
      <c r="CE5571"/>
    </row>
    <row r="5572" spans="83:83" x14ac:dyDescent="0.25">
      <c r="CE5572"/>
    </row>
    <row r="5573" spans="83:83" x14ac:dyDescent="0.25">
      <c r="CE5573"/>
    </row>
    <row r="5574" spans="83:83" x14ac:dyDescent="0.25">
      <c r="CE5574"/>
    </row>
    <row r="5575" spans="83:83" x14ac:dyDescent="0.25">
      <c r="CE5575"/>
    </row>
    <row r="5576" spans="83:83" x14ac:dyDescent="0.25">
      <c r="CE5576"/>
    </row>
    <row r="5577" spans="83:83" x14ac:dyDescent="0.25">
      <c r="CE5577"/>
    </row>
    <row r="5578" spans="83:83" x14ac:dyDescent="0.25">
      <c r="CE5578"/>
    </row>
    <row r="5579" spans="83:83" x14ac:dyDescent="0.25">
      <c r="CE5579"/>
    </row>
    <row r="5580" spans="83:83" x14ac:dyDescent="0.25">
      <c r="CE5580"/>
    </row>
    <row r="5581" spans="83:83" x14ac:dyDescent="0.25">
      <c r="CE5581"/>
    </row>
    <row r="5582" spans="83:83" x14ac:dyDescent="0.25">
      <c r="CE5582"/>
    </row>
    <row r="5583" spans="83:83" x14ac:dyDescent="0.25">
      <c r="CE5583"/>
    </row>
    <row r="5584" spans="83:83" x14ac:dyDescent="0.25">
      <c r="CE5584"/>
    </row>
    <row r="5585" spans="83:83" x14ac:dyDescent="0.25">
      <c r="CE5585"/>
    </row>
    <row r="5586" spans="83:83" x14ac:dyDescent="0.25">
      <c r="CE5586"/>
    </row>
    <row r="5587" spans="83:83" x14ac:dyDescent="0.25">
      <c r="CE5587"/>
    </row>
    <row r="5588" spans="83:83" x14ac:dyDescent="0.25">
      <c r="CE5588"/>
    </row>
    <row r="5589" spans="83:83" x14ac:dyDescent="0.25">
      <c r="CE5589"/>
    </row>
    <row r="5590" spans="83:83" x14ac:dyDescent="0.25">
      <c r="CE5590"/>
    </row>
    <row r="5591" spans="83:83" x14ac:dyDescent="0.25">
      <c r="CE5591"/>
    </row>
    <row r="5592" spans="83:83" x14ac:dyDescent="0.25">
      <c r="CE5592"/>
    </row>
    <row r="5593" spans="83:83" x14ac:dyDescent="0.25">
      <c r="CE5593"/>
    </row>
    <row r="5594" spans="83:83" x14ac:dyDescent="0.25">
      <c r="CE5594"/>
    </row>
    <row r="5595" spans="83:83" x14ac:dyDescent="0.25">
      <c r="CE5595"/>
    </row>
    <row r="5596" spans="83:83" x14ac:dyDescent="0.25">
      <c r="CE5596"/>
    </row>
    <row r="5597" spans="83:83" x14ac:dyDescent="0.25">
      <c r="CE5597"/>
    </row>
    <row r="5598" spans="83:83" x14ac:dyDescent="0.25">
      <c r="CE5598"/>
    </row>
    <row r="5599" spans="83:83" x14ac:dyDescent="0.25">
      <c r="CE5599"/>
    </row>
    <row r="5600" spans="83:83" x14ac:dyDescent="0.25">
      <c r="CE5600"/>
    </row>
    <row r="5601" spans="83:83" x14ac:dyDescent="0.25">
      <c r="CE5601"/>
    </row>
    <row r="5602" spans="83:83" x14ac:dyDescent="0.25">
      <c r="CE5602"/>
    </row>
    <row r="5603" spans="83:83" x14ac:dyDescent="0.25">
      <c r="CE5603"/>
    </row>
    <row r="5604" spans="83:83" x14ac:dyDescent="0.25">
      <c r="CE5604"/>
    </row>
    <row r="5605" spans="83:83" x14ac:dyDescent="0.25">
      <c r="CE5605"/>
    </row>
    <row r="5606" spans="83:83" x14ac:dyDescent="0.25">
      <c r="CE5606"/>
    </row>
    <row r="5607" spans="83:83" x14ac:dyDescent="0.25">
      <c r="CE5607"/>
    </row>
    <row r="5608" spans="83:83" x14ac:dyDescent="0.25">
      <c r="CE5608"/>
    </row>
    <row r="5609" spans="83:83" x14ac:dyDescent="0.25">
      <c r="CE5609"/>
    </row>
    <row r="5610" spans="83:83" x14ac:dyDescent="0.25">
      <c r="CE5610"/>
    </row>
    <row r="5611" spans="83:83" x14ac:dyDescent="0.25">
      <c r="CE5611"/>
    </row>
    <row r="5612" spans="83:83" x14ac:dyDescent="0.25">
      <c r="CE5612"/>
    </row>
    <row r="5613" spans="83:83" x14ac:dyDescent="0.25">
      <c r="CE5613"/>
    </row>
    <row r="5614" spans="83:83" x14ac:dyDescent="0.25">
      <c r="CE5614"/>
    </row>
    <row r="5615" spans="83:83" x14ac:dyDescent="0.25">
      <c r="CE5615"/>
    </row>
    <row r="5616" spans="83:83" x14ac:dyDescent="0.25">
      <c r="CE5616"/>
    </row>
    <row r="5617" spans="83:83" x14ac:dyDescent="0.25">
      <c r="CE5617"/>
    </row>
    <row r="5618" spans="83:83" x14ac:dyDescent="0.25">
      <c r="CE5618"/>
    </row>
    <row r="5619" spans="83:83" x14ac:dyDescent="0.25">
      <c r="CE5619"/>
    </row>
    <row r="5620" spans="83:83" x14ac:dyDescent="0.25">
      <c r="CE5620"/>
    </row>
    <row r="5621" spans="83:83" x14ac:dyDescent="0.25">
      <c r="CE5621"/>
    </row>
    <row r="5622" spans="83:83" x14ac:dyDescent="0.25">
      <c r="CE5622"/>
    </row>
    <row r="5623" spans="83:83" x14ac:dyDescent="0.25">
      <c r="CE5623"/>
    </row>
    <row r="5624" spans="83:83" x14ac:dyDescent="0.25">
      <c r="CE5624"/>
    </row>
    <row r="5625" spans="83:83" x14ac:dyDescent="0.25">
      <c r="CE5625"/>
    </row>
    <row r="5626" spans="83:83" x14ac:dyDescent="0.25">
      <c r="CE5626"/>
    </row>
    <row r="5627" spans="83:83" x14ac:dyDescent="0.25">
      <c r="CE5627"/>
    </row>
    <row r="5628" spans="83:83" x14ac:dyDescent="0.25">
      <c r="CE5628"/>
    </row>
    <row r="5629" spans="83:83" x14ac:dyDescent="0.25">
      <c r="CE5629"/>
    </row>
    <row r="5630" spans="83:83" x14ac:dyDescent="0.25">
      <c r="CE5630"/>
    </row>
    <row r="5631" spans="83:83" x14ac:dyDescent="0.25">
      <c r="CE5631"/>
    </row>
    <row r="5632" spans="83:83" x14ac:dyDescent="0.25">
      <c r="CE5632"/>
    </row>
    <row r="5633" spans="83:83" x14ac:dyDescent="0.25">
      <c r="CE5633"/>
    </row>
    <row r="5634" spans="83:83" x14ac:dyDescent="0.25">
      <c r="CE5634"/>
    </row>
    <row r="5635" spans="83:83" x14ac:dyDescent="0.25">
      <c r="CE5635"/>
    </row>
    <row r="5636" spans="83:83" x14ac:dyDescent="0.25">
      <c r="CE5636"/>
    </row>
    <row r="5637" spans="83:83" x14ac:dyDescent="0.25">
      <c r="CE5637"/>
    </row>
    <row r="5638" spans="83:83" x14ac:dyDescent="0.25">
      <c r="CE5638"/>
    </row>
    <row r="5639" spans="83:83" x14ac:dyDescent="0.25">
      <c r="CE5639"/>
    </row>
    <row r="5640" spans="83:83" x14ac:dyDescent="0.25">
      <c r="CE5640"/>
    </row>
    <row r="5641" spans="83:83" x14ac:dyDescent="0.25">
      <c r="CE5641"/>
    </row>
    <row r="5642" spans="83:83" x14ac:dyDescent="0.25">
      <c r="CE5642"/>
    </row>
    <row r="5643" spans="83:83" x14ac:dyDescent="0.25">
      <c r="CE5643"/>
    </row>
    <row r="5644" spans="83:83" x14ac:dyDescent="0.25">
      <c r="CE5644"/>
    </row>
    <row r="5645" spans="83:83" x14ac:dyDescent="0.25">
      <c r="CE5645"/>
    </row>
    <row r="5646" spans="83:83" x14ac:dyDescent="0.25">
      <c r="CE5646"/>
    </row>
    <row r="5647" spans="83:83" x14ac:dyDescent="0.25">
      <c r="CE5647"/>
    </row>
    <row r="5648" spans="83:83" x14ac:dyDescent="0.25">
      <c r="CE5648"/>
    </row>
    <row r="5649" spans="83:83" x14ac:dyDescent="0.25">
      <c r="CE5649"/>
    </row>
    <row r="5650" spans="83:83" x14ac:dyDescent="0.25">
      <c r="CE5650"/>
    </row>
    <row r="5651" spans="83:83" x14ac:dyDescent="0.25">
      <c r="CE5651"/>
    </row>
    <row r="5652" spans="83:83" x14ac:dyDescent="0.25">
      <c r="CE5652"/>
    </row>
    <row r="5653" spans="83:83" x14ac:dyDescent="0.25">
      <c r="CE5653"/>
    </row>
    <row r="5654" spans="83:83" x14ac:dyDescent="0.25">
      <c r="CE5654"/>
    </row>
    <row r="5655" spans="83:83" x14ac:dyDescent="0.25">
      <c r="CE5655"/>
    </row>
    <row r="5656" spans="83:83" x14ac:dyDescent="0.25">
      <c r="CE5656"/>
    </row>
    <row r="5657" spans="83:83" x14ac:dyDescent="0.25">
      <c r="CE5657"/>
    </row>
    <row r="5658" spans="83:83" x14ac:dyDescent="0.25">
      <c r="CE5658"/>
    </row>
    <row r="5659" spans="83:83" x14ac:dyDescent="0.25">
      <c r="CE5659"/>
    </row>
    <row r="5660" spans="83:83" x14ac:dyDescent="0.25">
      <c r="CE5660"/>
    </row>
    <row r="5661" spans="83:83" x14ac:dyDescent="0.25">
      <c r="CE5661"/>
    </row>
    <row r="5662" spans="83:83" x14ac:dyDescent="0.25">
      <c r="CE5662"/>
    </row>
    <row r="5663" spans="83:83" x14ac:dyDescent="0.25">
      <c r="CE5663"/>
    </row>
    <row r="5664" spans="83:83" x14ac:dyDescent="0.25">
      <c r="CE5664"/>
    </row>
    <row r="5665" spans="83:83" x14ac:dyDescent="0.25">
      <c r="CE5665"/>
    </row>
    <row r="5666" spans="83:83" x14ac:dyDescent="0.25">
      <c r="CE5666"/>
    </row>
    <row r="5667" spans="83:83" x14ac:dyDescent="0.25">
      <c r="CE5667"/>
    </row>
    <row r="5668" spans="83:83" x14ac:dyDescent="0.25">
      <c r="CE5668"/>
    </row>
    <row r="5669" spans="83:83" x14ac:dyDescent="0.25">
      <c r="CE5669"/>
    </row>
    <row r="5670" spans="83:83" x14ac:dyDescent="0.25">
      <c r="CE5670"/>
    </row>
    <row r="5671" spans="83:83" x14ac:dyDescent="0.25">
      <c r="CE5671"/>
    </row>
    <row r="5672" spans="83:83" x14ac:dyDescent="0.25">
      <c r="CE5672"/>
    </row>
    <row r="5673" spans="83:83" x14ac:dyDescent="0.25">
      <c r="CE5673"/>
    </row>
    <row r="5674" spans="83:83" x14ac:dyDescent="0.25">
      <c r="CE5674"/>
    </row>
    <row r="5675" spans="83:83" x14ac:dyDescent="0.25">
      <c r="CE5675"/>
    </row>
    <row r="5676" spans="83:83" x14ac:dyDescent="0.25">
      <c r="CE5676"/>
    </row>
    <row r="5677" spans="83:83" x14ac:dyDescent="0.25">
      <c r="CE5677"/>
    </row>
    <row r="5678" spans="83:83" x14ac:dyDescent="0.25">
      <c r="CE5678"/>
    </row>
    <row r="5679" spans="83:83" x14ac:dyDescent="0.25">
      <c r="CE5679"/>
    </row>
    <row r="5680" spans="83:83" x14ac:dyDescent="0.25">
      <c r="CE5680"/>
    </row>
    <row r="5681" spans="83:83" x14ac:dyDescent="0.25">
      <c r="CE5681"/>
    </row>
    <row r="5682" spans="83:83" x14ac:dyDescent="0.25">
      <c r="CE5682"/>
    </row>
    <row r="5683" spans="83:83" x14ac:dyDescent="0.25">
      <c r="CE5683"/>
    </row>
    <row r="5684" spans="83:83" x14ac:dyDescent="0.25">
      <c r="CE5684"/>
    </row>
    <row r="5685" spans="83:83" x14ac:dyDescent="0.25">
      <c r="CE5685"/>
    </row>
    <row r="5686" spans="83:83" x14ac:dyDescent="0.25">
      <c r="CE5686"/>
    </row>
    <row r="5687" spans="83:83" x14ac:dyDescent="0.25">
      <c r="CE5687"/>
    </row>
    <row r="5688" spans="83:83" x14ac:dyDescent="0.25">
      <c r="CE5688"/>
    </row>
    <row r="5689" spans="83:83" x14ac:dyDescent="0.25">
      <c r="CE5689"/>
    </row>
    <row r="5690" spans="83:83" x14ac:dyDescent="0.25">
      <c r="CE5690"/>
    </row>
    <row r="5691" spans="83:83" x14ac:dyDescent="0.25">
      <c r="CE5691"/>
    </row>
    <row r="5692" spans="83:83" x14ac:dyDescent="0.25">
      <c r="CE5692"/>
    </row>
    <row r="5693" spans="83:83" x14ac:dyDescent="0.25">
      <c r="CE5693"/>
    </row>
    <row r="5694" spans="83:83" x14ac:dyDescent="0.25">
      <c r="CE5694"/>
    </row>
    <row r="5695" spans="83:83" x14ac:dyDescent="0.25">
      <c r="CE5695"/>
    </row>
    <row r="5696" spans="83:83" x14ac:dyDescent="0.25">
      <c r="CE5696"/>
    </row>
    <row r="5697" spans="83:83" x14ac:dyDescent="0.25">
      <c r="CE5697"/>
    </row>
    <row r="5698" spans="83:83" x14ac:dyDescent="0.25">
      <c r="CE5698"/>
    </row>
    <row r="5699" spans="83:83" x14ac:dyDescent="0.25">
      <c r="CE5699"/>
    </row>
    <row r="5700" spans="83:83" x14ac:dyDescent="0.25">
      <c r="CE5700"/>
    </row>
    <row r="5701" spans="83:83" x14ac:dyDescent="0.25">
      <c r="CE5701"/>
    </row>
    <row r="5702" spans="83:83" x14ac:dyDescent="0.25">
      <c r="CE5702"/>
    </row>
    <row r="5703" spans="83:83" x14ac:dyDescent="0.25">
      <c r="CE5703"/>
    </row>
    <row r="5704" spans="83:83" x14ac:dyDescent="0.25">
      <c r="CE5704"/>
    </row>
    <row r="5705" spans="83:83" x14ac:dyDescent="0.25">
      <c r="CE5705"/>
    </row>
    <row r="5706" spans="83:83" x14ac:dyDescent="0.25">
      <c r="CE5706"/>
    </row>
    <row r="5707" spans="83:83" x14ac:dyDescent="0.25">
      <c r="CE5707"/>
    </row>
    <row r="5708" spans="83:83" x14ac:dyDescent="0.25">
      <c r="CE5708"/>
    </row>
    <row r="5709" spans="83:83" x14ac:dyDescent="0.25">
      <c r="CE5709"/>
    </row>
    <row r="5710" spans="83:83" x14ac:dyDescent="0.25">
      <c r="CE5710"/>
    </row>
    <row r="5711" spans="83:83" x14ac:dyDescent="0.25">
      <c r="CE5711"/>
    </row>
    <row r="5712" spans="83:83" x14ac:dyDescent="0.25">
      <c r="CE5712"/>
    </row>
    <row r="5713" spans="83:83" x14ac:dyDescent="0.25">
      <c r="CE5713"/>
    </row>
    <row r="5714" spans="83:83" x14ac:dyDescent="0.25">
      <c r="CE5714"/>
    </row>
    <row r="5715" spans="83:83" x14ac:dyDescent="0.25">
      <c r="CE5715"/>
    </row>
    <row r="5716" spans="83:83" x14ac:dyDescent="0.25">
      <c r="CE5716"/>
    </row>
    <row r="5717" spans="83:83" x14ac:dyDescent="0.25">
      <c r="CE5717"/>
    </row>
    <row r="5718" spans="83:83" x14ac:dyDescent="0.25">
      <c r="CE5718"/>
    </row>
    <row r="5719" spans="83:83" x14ac:dyDescent="0.25">
      <c r="CE5719"/>
    </row>
    <row r="5720" spans="83:83" x14ac:dyDescent="0.25">
      <c r="CE5720"/>
    </row>
    <row r="5721" spans="83:83" x14ac:dyDescent="0.25">
      <c r="CE5721"/>
    </row>
    <row r="5722" spans="83:83" x14ac:dyDescent="0.25">
      <c r="CE5722"/>
    </row>
    <row r="5723" spans="83:83" x14ac:dyDescent="0.25">
      <c r="CE5723"/>
    </row>
    <row r="5724" spans="83:83" x14ac:dyDescent="0.25">
      <c r="CE5724"/>
    </row>
    <row r="5725" spans="83:83" x14ac:dyDescent="0.25">
      <c r="CE5725"/>
    </row>
    <row r="5726" spans="83:83" x14ac:dyDescent="0.25">
      <c r="CE5726"/>
    </row>
    <row r="5727" spans="83:83" x14ac:dyDescent="0.25">
      <c r="CE5727"/>
    </row>
    <row r="5728" spans="83:83" x14ac:dyDescent="0.25">
      <c r="CE5728"/>
    </row>
    <row r="5729" spans="83:83" x14ac:dyDescent="0.25">
      <c r="CE5729"/>
    </row>
    <row r="5730" spans="83:83" x14ac:dyDescent="0.25">
      <c r="CE5730"/>
    </row>
    <row r="5731" spans="83:83" x14ac:dyDescent="0.25">
      <c r="CE5731"/>
    </row>
    <row r="5732" spans="83:83" x14ac:dyDescent="0.25">
      <c r="CE5732"/>
    </row>
    <row r="5733" spans="83:83" x14ac:dyDescent="0.25">
      <c r="CE5733"/>
    </row>
    <row r="5734" spans="83:83" x14ac:dyDescent="0.25">
      <c r="CE5734"/>
    </row>
    <row r="5735" spans="83:83" x14ac:dyDescent="0.25">
      <c r="CE5735"/>
    </row>
    <row r="5736" spans="83:83" x14ac:dyDescent="0.25">
      <c r="CE5736"/>
    </row>
    <row r="5737" spans="83:83" x14ac:dyDescent="0.25">
      <c r="CE5737"/>
    </row>
    <row r="5738" spans="83:83" x14ac:dyDescent="0.25">
      <c r="CE5738"/>
    </row>
    <row r="5739" spans="83:83" x14ac:dyDescent="0.25">
      <c r="CE5739"/>
    </row>
    <row r="5740" spans="83:83" x14ac:dyDescent="0.25">
      <c r="CE5740"/>
    </row>
    <row r="5741" spans="83:83" x14ac:dyDescent="0.25">
      <c r="CE5741"/>
    </row>
    <row r="5742" spans="83:83" x14ac:dyDescent="0.25">
      <c r="CE5742"/>
    </row>
    <row r="5743" spans="83:83" x14ac:dyDescent="0.25">
      <c r="CE5743"/>
    </row>
    <row r="5744" spans="83:83" x14ac:dyDescent="0.25">
      <c r="CE5744"/>
    </row>
    <row r="5745" spans="83:83" x14ac:dyDescent="0.25">
      <c r="CE5745"/>
    </row>
    <row r="5746" spans="83:83" x14ac:dyDescent="0.25">
      <c r="CE5746"/>
    </row>
    <row r="5747" spans="83:83" x14ac:dyDescent="0.25">
      <c r="CE5747"/>
    </row>
    <row r="5748" spans="83:83" x14ac:dyDescent="0.25">
      <c r="CE5748"/>
    </row>
    <row r="5749" spans="83:83" x14ac:dyDescent="0.25">
      <c r="CE5749"/>
    </row>
    <row r="5750" spans="83:83" x14ac:dyDescent="0.25">
      <c r="CE5750"/>
    </row>
    <row r="5751" spans="83:83" x14ac:dyDescent="0.25">
      <c r="CE5751"/>
    </row>
    <row r="5752" spans="83:83" x14ac:dyDescent="0.25">
      <c r="CE5752"/>
    </row>
    <row r="5753" spans="83:83" x14ac:dyDescent="0.25">
      <c r="CE5753"/>
    </row>
    <row r="5754" spans="83:83" x14ac:dyDescent="0.25">
      <c r="CE5754"/>
    </row>
    <row r="5755" spans="83:83" x14ac:dyDescent="0.25">
      <c r="CE5755"/>
    </row>
    <row r="5756" spans="83:83" x14ac:dyDescent="0.25">
      <c r="CE5756"/>
    </row>
    <row r="5757" spans="83:83" x14ac:dyDescent="0.25">
      <c r="CE5757"/>
    </row>
    <row r="5758" spans="83:83" x14ac:dyDescent="0.25">
      <c r="CE5758"/>
    </row>
    <row r="5759" spans="83:83" x14ac:dyDescent="0.25">
      <c r="CE5759"/>
    </row>
    <row r="5760" spans="83:83" x14ac:dyDescent="0.25">
      <c r="CE5760"/>
    </row>
    <row r="5761" spans="83:83" x14ac:dyDescent="0.25">
      <c r="CE5761"/>
    </row>
    <row r="5762" spans="83:83" x14ac:dyDescent="0.25">
      <c r="CE5762"/>
    </row>
    <row r="5763" spans="83:83" x14ac:dyDescent="0.25">
      <c r="CE5763"/>
    </row>
    <row r="5764" spans="83:83" x14ac:dyDescent="0.25">
      <c r="CE5764"/>
    </row>
    <row r="5765" spans="83:83" x14ac:dyDescent="0.25">
      <c r="CE5765"/>
    </row>
    <row r="5766" spans="83:83" x14ac:dyDescent="0.25">
      <c r="CE5766"/>
    </row>
    <row r="5767" spans="83:83" x14ac:dyDescent="0.25">
      <c r="CE5767"/>
    </row>
    <row r="5768" spans="83:83" x14ac:dyDescent="0.25">
      <c r="CE5768"/>
    </row>
    <row r="5769" spans="83:83" x14ac:dyDescent="0.25">
      <c r="CE5769"/>
    </row>
    <row r="5770" spans="83:83" x14ac:dyDescent="0.25">
      <c r="CE5770"/>
    </row>
    <row r="5771" spans="83:83" x14ac:dyDescent="0.25">
      <c r="CE5771"/>
    </row>
    <row r="5772" spans="83:83" x14ac:dyDescent="0.25">
      <c r="CE5772"/>
    </row>
    <row r="5773" spans="83:83" x14ac:dyDescent="0.25">
      <c r="CE5773"/>
    </row>
    <row r="5774" spans="83:83" x14ac:dyDescent="0.25">
      <c r="CE5774"/>
    </row>
    <row r="5775" spans="83:83" x14ac:dyDescent="0.25">
      <c r="CE5775"/>
    </row>
    <row r="5776" spans="83:83" x14ac:dyDescent="0.25">
      <c r="CE5776"/>
    </row>
    <row r="5777" spans="83:83" x14ac:dyDescent="0.25">
      <c r="CE5777"/>
    </row>
    <row r="5778" spans="83:83" x14ac:dyDescent="0.25">
      <c r="CE5778"/>
    </row>
    <row r="5779" spans="83:83" x14ac:dyDescent="0.25">
      <c r="CE5779"/>
    </row>
    <row r="5780" spans="83:83" x14ac:dyDescent="0.25">
      <c r="CE5780"/>
    </row>
    <row r="5781" spans="83:83" x14ac:dyDescent="0.25">
      <c r="CE5781"/>
    </row>
    <row r="5782" spans="83:83" x14ac:dyDescent="0.25">
      <c r="CE5782"/>
    </row>
    <row r="5783" spans="83:83" x14ac:dyDescent="0.25">
      <c r="CE5783"/>
    </row>
    <row r="5784" spans="83:83" x14ac:dyDescent="0.25">
      <c r="CE5784"/>
    </row>
    <row r="5785" spans="83:83" x14ac:dyDescent="0.25">
      <c r="CE5785"/>
    </row>
    <row r="5786" spans="83:83" x14ac:dyDescent="0.25">
      <c r="CE5786"/>
    </row>
    <row r="5787" spans="83:83" x14ac:dyDescent="0.25">
      <c r="CE5787"/>
    </row>
    <row r="5788" spans="83:83" x14ac:dyDescent="0.25">
      <c r="CE5788"/>
    </row>
    <row r="5789" spans="83:83" x14ac:dyDescent="0.25">
      <c r="CE5789"/>
    </row>
    <row r="5790" spans="83:83" x14ac:dyDescent="0.25">
      <c r="CE5790"/>
    </row>
    <row r="5791" spans="83:83" x14ac:dyDescent="0.25">
      <c r="CE5791"/>
    </row>
    <row r="5792" spans="83:83" x14ac:dyDescent="0.25">
      <c r="CE5792"/>
    </row>
    <row r="5793" spans="83:83" x14ac:dyDescent="0.25">
      <c r="CE5793"/>
    </row>
    <row r="5794" spans="83:83" x14ac:dyDescent="0.25">
      <c r="CE5794"/>
    </row>
    <row r="5795" spans="83:83" x14ac:dyDescent="0.25">
      <c r="CE5795"/>
    </row>
    <row r="5796" spans="83:83" x14ac:dyDescent="0.25">
      <c r="CE5796"/>
    </row>
    <row r="5797" spans="83:83" x14ac:dyDescent="0.25">
      <c r="CE5797"/>
    </row>
    <row r="5798" spans="83:83" x14ac:dyDescent="0.25">
      <c r="CE5798"/>
    </row>
    <row r="5799" spans="83:83" x14ac:dyDescent="0.25">
      <c r="CE5799"/>
    </row>
    <row r="5800" spans="83:83" x14ac:dyDescent="0.25">
      <c r="CE5800"/>
    </row>
    <row r="5801" spans="83:83" x14ac:dyDescent="0.25">
      <c r="CE5801"/>
    </row>
    <row r="5802" spans="83:83" x14ac:dyDescent="0.25">
      <c r="CE5802"/>
    </row>
    <row r="5803" spans="83:83" x14ac:dyDescent="0.25">
      <c r="CE5803"/>
    </row>
    <row r="5804" spans="83:83" x14ac:dyDescent="0.25">
      <c r="CE5804"/>
    </row>
    <row r="5805" spans="83:83" x14ac:dyDescent="0.25">
      <c r="CE5805"/>
    </row>
    <row r="5806" spans="83:83" x14ac:dyDescent="0.25">
      <c r="CE5806"/>
    </row>
    <row r="5807" spans="83:83" x14ac:dyDescent="0.25">
      <c r="CE5807"/>
    </row>
    <row r="5808" spans="83:83" x14ac:dyDescent="0.25">
      <c r="CE5808"/>
    </row>
    <row r="5809" spans="83:83" x14ac:dyDescent="0.25">
      <c r="CE5809"/>
    </row>
    <row r="5810" spans="83:83" x14ac:dyDescent="0.25">
      <c r="CE5810"/>
    </row>
    <row r="5811" spans="83:83" x14ac:dyDescent="0.25">
      <c r="CE5811"/>
    </row>
    <row r="5812" spans="83:83" x14ac:dyDescent="0.25">
      <c r="CE5812"/>
    </row>
    <row r="5813" spans="83:83" x14ac:dyDescent="0.25">
      <c r="CE5813"/>
    </row>
    <row r="5814" spans="83:83" x14ac:dyDescent="0.25">
      <c r="CE5814"/>
    </row>
    <row r="5815" spans="83:83" x14ac:dyDescent="0.25">
      <c r="CE5815"/>
    </row>
    <row r="5816" spans="83:83" x14ac:dyDescent="0.25">
      <c r="CE5816"/>
    </row>
    <row r="5817" spans="83:83" x14ac:dyDescent="0.25">
      <c r="CE5817"/>
    </row>
    <row r="5818" spans="83:83" x14ac:dyDescent="0.25">
      <c r="CE5818"/>
    </row>
    <row r="5819" spans="83:83" x14ac:dyDescent="0.25">
      <c r="CE5819"/>
    </row>
    <row r="5820" spans="83:83" x14ac:dyDescent="0.25">
      <c r="CE5820"/>
    </row>
    <row r="5821" spans="83:83" x14ac:dyDescent="0.25">
      <c r="CE5821"/>
    </row>
    <row r="5822" spans="83:83" x14ac:dyDescent="0.25">
      <c r="CE5822"/>
    </row>
    <row r="5823" spans="83:83" x14ac:dyDescent="0.25">
      <c r="CE5823"/>
    </row>
    <row r="5824" spans="83:83" x14ac:dyDescent="0.25">
      <c r="CE5824"/>
    </row>
    <row r="5825" spans="83:83" x14ac:dyDescent="0.25">
      <c r="CE5825"/>
    </row>
    <row r="5826" spans="83:83" x14ac:dyDescent="0.25">
      <c r="CE5826"/>
    </row>
    <row r="5827" spans="83:83" x14ac:dyDescent="0.25">
      <c r="CE5827"/>
    </row>
    <row r="5828" spans="83:83" x14ac:dyDescent="0.25">
      <c r="CE5828"/>
    </row>
    <row r="5829" spans="83:83" x14ac:dyDescent="0.25">
      <c r="CE5829"/>
    </row>
    <row r="5830" spans="83:83" x14ac:dyDescent="0.25">
      <c r="CE5830"/>
    </row>
    <row r="5831" spans="83:83" x14ac:dyDescent="0.25">
      <c r="CE5831"/>
    </row>
    <row r="5832" spans="83:83" x14ac:dyDescent="0.25">
      <c r="CE5832"/>
    </row>
    <row r="5833" spans="83:83" x14ac:dyDescent="0.25">
      <c r="CE5833"/>
    </row>
    <row r="5834" spans="83:83" x14ac:dyDescent="0.25">
      <c r="CE5834"/>
    </row>
    <row r="5835" spans="83:83" x14ac:dyDescent="0.25">
      <c r="CE5835"/>
    </row>
    <row r="5836" spans="83:83" x14ac:dyDescent="0.25">
      <c r="CE5836"/>
    </row>
    <row r="5837" spans="83:83" x14ac:dyDescent="0.25">
      <c r="CE5837"/>
    </row>
    <row r="5838" spans="83:83" x14ac:dyDescent="0.25">
      <c r="CE5838"/>
    </row>
    <row r="5839" spans="83:83" x14ac:dyDescent="0.25">
      <c r="CE5839"/>
    </row>
    <row r="5840" spans="83:83" x14ac:dyDescent="0.25">
      <c r="CE5840"/>
    </row>
    <row r="5841" spans="83:83" x14ac:dyDescent="0.25">
      <c r="CE5841"/>
    </row>
    <row r="5842" spans="83:83" x14ac:dyDescent="0.25">
      <c r="CE5842"/>
    </row>
    <row r="5843" spans="83:83" x14ac:dyDescent="0.25">
      <c r="CE5843"/>
    </row>
    <row r="5844" spans="83:83" x14ac:dyDescent="0.25">
      <c r="CE5844"/>
    </row>
    <row r="5845" spans="83:83" x14ac:dyDescent="0.25">
      <c r="CE5845"/>
    </row>
    <row r="5846" spans="83:83" x14ac:dyDescent="0.25">
      <c r="CE5846"/>
    </row>
    <row r="5847" spans="83:83" x14ac:dyDescent="0.25">
      <c r="CE5847"/>
    </row>
    <row r="5848" spans="83:83" x14ac:dyDescent="0.25">
      <c r="CE5848"/>
    </row>
    <row r="5849" spans="83:83" x14ac:dyDescent="0.25">
      <c r="CE5849"/>
    </row>
    <row r="5850" spans="83:83" x14ac:dyDescent="0.25">
      <c r="CE5850"/>
    </row>
    <row r="5851" spans="83:83" x14ac:dyDescent="0.25">
      <c r="CE5851"/>
    </row>
    <row r="5852" spans="83:83" x14ac:dyDescent="0.25">
      <c r="CE5852"/>
    </row>
    <row r="5853" spans="83:83" x14ac:dyDescent="0.25">
      <c r="CE5853"/>
    </row>
    <row r="5854" spans="83:83" x14ac:dyDescent="0.25">
      <c r="CE5854"/>
    </row>
    <row r="5855" spans="83:83" x14ac:dyDescent="0.25">
      <c r="CE5855"/>
    </row>
    <row r="5856" spans="83:83" x14ac:dyDescent="0.25">
      <c r="CE5856"/>
    </row>
    <row r="5857" spans="83:83" x14ac:dyDescent="0.25">
      <c r="CE5857"/>
    </row>
    <row r="5858" spans="83:83" x14ac:dyDescent="0.25">
      <c r="CE5858"/>
    </row>
    <row r="5859" spans="83:83" x14ac:dyDescent="0.25">
      <c r="CE5859"/>
    </row>
    <row r="5860" spans="83:83" x14ac:dyDescent="0.25">
      <c r="CE5860"/>
    </row>
    <row r="5861" spans="83:83" x14ac:dyDescent="0.25">
      <c r="CE5861"/>
    </row>
    <row r="5862" spans="83:83" x14ac:dyDescent="0.25">
      <c r="CE5862"/>
    </row>
    <row r="5863" spans="83:83" x14ac:dyDescent="0.25">
      <c r="CE5863"/>
    </row>
    <row r="5864" spans="83:83" x14ac:dyDescent="0.25">
      <c r="CE5864"/>
    </row>
    <row r="5865" spans="83:83" x14ac:dyDescent="0.25">
      <c r="CE5865"/>
    </row>
    <row r="5866" spans="83:83" x14ac:dyDescent="0.25">
      <c r="CE5866"/>
    </row>
    <row r="5867" spans="83:83" x14ac:dyDescent="0.25">
      <c r="CE5867"/>
    </row>
    <row r="5868" spans="83:83" x14ac:dyDescent="0.25">
      <c r="CE5868"/>
    </row>
    <row r="5869" spans="83:83" x14ac:dyDescent="0.25">
      <c r="CE5869"/>
    </row>
    <row r="5870" spans="83:83" x14ac:dyDescent="0.25">
      <c r="CE5870"/>
    </row>
    <row r="5871" spans="83:83" x14ac:dyDescent="0.25">
      <c r="CE5871"/>
    </row>
    <row r="5872" spans="83:83" x14ac:dyDescent="0.25">
      <c r="CE5872"/>
    </row>
    <row r="5873" spans="83:83" x14ac:dyDescent="0.25">
      <c r="CE5873"/>
    </row>
    <row r="5874" spans="83:83" x14ac:dyDescent="0.25">
      <c r="CE5874"/>
    </row>
    <row r="5875" spans="83:83" x14ac:dyDescent="0.25">
      <c r="CE5875"/>
    </row>
    <row r="5876" spans="83:83" x14ac:dyDescent="0.25">
      <c r="CE5876"/>
    </row>
    <row r="5877" spans="83:83" x14ac:dyDescent="0.25">
      <c r="CE5877"/>
    </row>
    <row r="5878" spans="83:83" x14ac:dyDescent="0.25">
      <c r="CE5878"/>
    </row>
    <row r="5879" spans="83:83" x14ac:dyDescent="0.25">
      <c r="CE5879"/>
    </row>
    <row r="5880" spans="83:83" x14ac:dyDescent="0.25">
      <c r="CE5880"/>
    </row>
    <row r="5881" spans="83:83" x14ac:dyDescent="0.25">
      <c r="CE5881"/>
    </row>
    <row r="5882" spans="83:83" x14ac:dyDescent="0.25">
      <c r="CE5882"/>
    </row>
    <row r="5883" spans="83:83" x14ac:dyDescent="0.25">
      <c r="CE5883"/>
    </row>
    <row r="5884" spans="83:83" x14ac:dyDescent="0.25">
      <c r="CE5884"/>
    </row>
    <row r="5885" spans="83:83" x14ac:dyDescent="0.25">
      <c r="CE5885"/>
    </row>
    <row r="5886" spans="83:83" x14ac:dyDescent="0.25">
      <c r="CE5886"/>
    </row>
    <row r="5887" spans="83:83" x14ac:dyDescent="0.25">
      <c r="CE5887"/>
    </row>
    <row r="5888" spans="83:83" x14ac:dyDescent="0.25">
      <c r="CE5888"/>
    </row>
    <row r="5889" spans="83:83" x14ac:dyDescent="0.25">
      <c r="CE5889"/>
    </row>
    <row r="5890" spans="83:83" x14ac:dyDescent="0.25">
      <c r="CE5890"/>
    </row>
    <row r="5891" spans="83:83" x14ac:dyDescent="0.25">
      <c r="CE5891"/>
    </row>
    <row r="5892" spans="83:83" x14ac:dyDescent="0.25">
      <c r="CE5892"/>
    </row>
    <row r="5893" spans="83:83" x14ac:dyDescent="0.25">
      <c r="CE5893"/>
    </row>
    <row r="5894" spans="83:83" x14ac:dyDescent="0.25">
      <c r="CE5894"/>
    </row>
    <row r="5895" spans="83:83" x14ac:dyDescent="0.25">
      <c r="CE5895"/>
    </row>
    <row r="5896" spans="83:83" x14ac:dyDescent="0.25">
      <c r="CE5896"/>
    </row>
    <row r="5897" spans="83:83" x14ac:dyDescent="0.25">
      <c r="CE5897"/>
    </row>
    <row r="5898" spans="83:83" x14ac:dyDescent="0.25">
      <c r="CE5898"/>
    </row>
    <row r="5899" spans="83:83" x14ac:dyDescent="0.25">
      <c r="CE5899"/>
    </row>
    <row r="5900" spans="83:83" x14ac:dyDescent="0.25">
      <c r="CE5900"/>
    </row>
    <row r="5901" spans="83:83" x14ac:dyDescent="0.25">
      <c r="CE5901"/>
    </row>
    <row r="5902" spans="83:83" x14ac:dyDescent="0.25">
      <c r="CE5902"/>
    </row>
    <row r="5903" spans="83:83" x14ac:dyDescent="0.25">
      <c r="CE5903"/>
    </row>
    <row r="5904" spans="83:83" x14ac:dyDescent="0.25">
      <c r="CE5904"/>
    </row>
    <row r="5905" spans="83:83" x14ac:dyDescent="0.25">
      <c r="CE5905"/>
    </row>
    <row r="5906" spans="83:83" x14ac:dyDescent="0.25">
      <c r="CE5906"/>
    </row>
    <row r="5907" spans="83:83" x14ac:dyDescent="0.25">
      <c r="CE5907"/>
    </row>
    <row r="5908" spans="83:83" x14ac:dyDescent="0.25">
      <c r="CE5908"/>
    </row>
    <row r="5909" spans="83:83" x14ac:dyDescent="0.25">
      <c r="CE5909"/>
    </row>
    <row r="5910" spans="83:83" x14ac:dyDescent="0.25">
      <c r="CE5910"/>
    </row>
    <row r="5911" spans="83:83" x14ac:dyDescent="0.25">
      <c r="CE5911"/>
    </row>
    <row r="5912" spans="83:83" x14ac:dyDescent="0.25">
      <c r="CE5912"/>
    </row>
    <row r="5913" spans="83:83" x14ac:dyDescent="0.25">
      <c r="CE5913"/>
    </row>
    <row r="5914" spans="83:83" x14ac:dyDescent="0.25">
      <c r="CE5914"/>
    </row>
    <row r="5915" spans="83:83" x14ac:dyDescent="0.25">
      <c r="CE5915"/>
    </row>
    <row r="5916" spans="83:83" x14ac:dyDescent="0.25">
      <c r="CE5916"/>
    </row>
    <row r="5917" spans="83:83" x14ac:dyDescent="0.25">
      <c r="CE5917"/>
    </row>
    <row r="5918" spans="83:83" x14ac:dyDescent="0.25">
      <c r="CE5918"/>
    </row>
    <row r="5919" spans="83:83" x14ac:dyDescent="0.25">
      <c r="CE5919"/>
    </row>
    <row r="5920" spans="83:83" x14ac:dyDescent="0.25">
      <c r="CE5920"/>
    </row>
    <row r="5921" spans="83:83" x14ac:dyDescent="0.25">
      <c r="CE5921"/>
    </row>
    <row r="5922" spans="83:83" x14ac:dyDescent="0.25">
      <c r="CE5922"/>
    </row>
    <row r="5923" spans="83:83" x14ac:dyDescent="0.25">
      <c r="CE5923"/>
    </row>
    <row r="5924" spans="83:83" x14ac:dyDescent="0.25">
      <c r="CE5924"/>
    </row>
    <row r="5925" spans="83:83" x14ac:dyDescent="0.25">
      <c r="CE5925"/>
    </row>
    <row r="5926" spans="83:83" x14ac:dyDescent="0.25">
      <c r="CE5926"/>
    </row>
    <row r="5927" spans="83:83" x14ac:dyDescent="0.25">
      <c r="CE5927"/>
    </row>
    <row r="5928" spans="83:83" x14ac:dyDescent="0.25">
      <c r="CE5928"/>
    </row>
    <row r="5929" spans="83:83" x14ac:dyDescent="0.25">
      <c r="CE5929"/>
    </row>
    <row r="5930" spans="83:83" x14ac:dyDescent="0.25">
      <c r="CE5930"/>
    </row>
    <row r="5931" spans="83:83" x14ac:dyDescent="0.25">
      <c r="CE5931"/>
    </row>
    <row r="5932" spans="83:83" x14ac:dyDescent="0.25">
      <c r="CE5932"/>
    </row>
    <row r="5933" spans="83:83" x14ac:dyDescent="0.25">
      <c r="CE5933"/>
    </row>
    <row r="5934" spans="83:83" x14ac:dyDescent="0.25">
      <c r="CE5934"/>
    </row>
    <row r="5935" spans="83:83" x14ac:dyDescent="0.25">
      <c r="CE5935"/>
    </row>
    <row r="5936" spans="83:83" x14ac:dyDescent="0.25">
      <c r="CE5936"/>
    </row>
    <row r="5937" spans="83:83" x14ac:dyDescent="0.25">
      <c r="CE5937"/>
    </row>
    <row r="5938" spans="83:83" x14ac:dyDescent="0.25">
      <c r="CE5938"/>
    </row>
    <row r="5939" spans="83:83" x14ac:dyDescent="0.25">
      <c r="CE5939"/>
    </row>
    <row r="5940" spans="83:83" x14ac:dyDescent="0.25">
      <c r="CE5940"/>
    </row>
    <row r="5941" spans="83:83" x14ac:dyDescent="0.25">
      <c r="CE5941"/>
    </row>
    <row r="5942" spans="83:83" x14ac:dyDescent="0.25">
      <c r="CE5942"/>
    </row>
    <row r="5943" spans="83:83" x14ac:dyDescent="0.25">
      <c r="CE5943"/>
    </row>
    <row r="5944" spans="83:83" x14ac:dyDescent="0.25">
      <c r="CE5944"/>
    </row>
    <row r="5945" spans="83:83" x14ac:dyDescent="0.25">
      <c r="CE5945"/>
    </row>
    <row r="5946" spans="83:83" x14ac:dyDescent="0.25">
      <c r="CE5946"/>
    </row>
    <row r="5947" spans="83:83" x14ac:dyDescent="0.25">
      <c r="CE5947"/>
    </row>
    <row r="5948" spans="83:83" x14ac:dyDescent="0.25">
      <c r="CE5948"/>
    </row>
    <row r="5949" spans="83:83" x14ac:dyDescent="0.25">
      <c r="CE5949"/>
    </row>
    <row r="5950" spans="83:83" x14ac:dyDescent="0.25">
      <c r="CE5950"/>
    </row>
    <row r="5951" spans="83:83" x14ac:dyDescent="0.25">
      <c r="CE5951"/>
    </row>
    <row r="5952" spans="83:83" x14ac:dyDescent="0.25">
      <c r="CE5952"/>
    </row>
    <row r="5953" spans="83:83" x14ac:dyDescent="0.25">
      <c r="CE5953"/>
    </row>
    <row r="5954" spans="83:83" x14ac:dyDescent="0.25">
      <c r="CE5954"/>
    </row>
    <row r="5955" spans="83:83" x14ac:dyDescent="0.25">
      <c r="CE5955"/>
    </row>
    <row r="5956" spans="83:83" x14ac:dyDescent="0.25">
      <c r="CE5956"/>
    </row>
    <row r="5957" spans="83:83" x14ac:dyDescent="0.25">
      <c r="CE5957"/>
    </row>
    <row r="5958" spans="83:83" x14ac:dyDescent="0.25">
      <c r="CE5958"/>
    </row>
    <row r="5959" spans="83:83" x14ac:dyDescent="0.25">
      <c r="CE5959"/>
    </row>
    <row r="5960" spans="83:83" x14ac:dyDescent="0.25">
      <c r="CE5960"/>
    </row>
    <row r="5961" spans="83:83" x14ac:dyDescent="0.25">
      <c r="CE5961"/>
    </row>
    <row r="5962" spans="83:83" x14ac:dyDescent="0.25">
      <c r="CE5962"/>
    </row>
    <row r="5963" spans="83:83" x14ac:dyDescent="0.25">
      <c r="CE5963"/>
    </row>
    <row r="5964" spans="83:83" x14ac:dyDescent="0.25">
      <c r="CE5964"/>
    </row>
    <row r="5965" spans="83:83" x14ac:dyDescent="0.25">
      <c r="CE5965"/>
    </row>
    <row r="5966" spans="83:83" x14ac:dyDescent="0.25">
      <c r="CE5966"/>
    </row>
    <row r="5967" spans="83:83" x14ac:dyDescent="0.25">
      <c r="CE5967"/>
    </row>
    <row r="5968" spans="83:83" x14ac:dyDescent="0.25">
      <c r="CE5968"/>
    </row>
    <row r="5969" spans="83:83" x14ac:dyDescent="0.25">
      <c r="CE5969"/>
    </row>
    <row r="5970" spans="83:83" x14ac:dyDescent="0.25">
      <c r="CE5970"/>
    </row>
    <row r="5971" spans="83:83" x14ac:dyDescent="0.25">
      <c r="CE5971"/>
    </row>
    <row r="5972" spans="83:83" x14ac:dyDescent="0.25">
      <c r="CE5972"/>
    </row>
    <row r="5973" spans="83:83" x14ac:dyDescent="0.25">
      <c r="CE5973"/>
    </row>
    <row r="5974" spans="83:83" x14ac:dyDescent="0.25">
      <c r="CE5974"/>
    </row>
    <row r="5975" spans="83:83" x14ac:dyDescent="0.25">
      <c r="CE5975"/>
    </row>
    <row r="5976" spans="83:83" x14ac:dyDescent="0.25">
      <c r="CE5976"/>
    </row>
    <row r="5977" spans="83:83" x14ac:dyDescent="0.25">
      <c r="CE5977"/>
    </row>
    <row r="5978" spans="83:83" x14ac:dyDescent="0.25">
      <c r="CE5978"/>
    </row>
    <row r="5979" spans="83:83" x14ac:dyDescent="0.25">
      <c r="CE5979"/>
    </row>
    <row r="5980" spans="83:83" x14ac:dyDescent="0.25">
      <c r="CE5980"/>
    </row>
    <row r="5981" spans="83:83" x14ac:dyDescent="0.25">
      <c r="CE5981"/>
    </row>
    <row r="5982" spans="83:83" x14ac:dyDescent="0.25">
      <c r="CE5982"/>
    </row>
    <row r="5983" spans="83:83" x14ac:dyDescent="0.25">
      <c r="CE5983"/>
    </row>
    <row r="5984" spans="83:83" x14ac:dyDescent="0.25">
      <c r="CE5984"/>
    </row>
    <row r="5985" spans="83:83" x14ac:dyDescent="0.25">
      <c r="CE5985"/>
    </row>
    <row r="5986" spans="83:83" x14ac:dyDescent="0.25">
      <c r="CE5986"/>
    </row>
    <row r="5987" spans="83:83" x14ac:dyDescent="0.25">
      <c r="CE5987"/>
    </row>
    <row r="5988" spans="83:83" x14ac:dyDescent="0.25">
      <c r="CE5988"/>
    </row>
    <row r="5989" spans="83:83" x14ac:dyDescent="0.25">
      <c r="CE5989"/>
    </row>
    <row r="5990" spans="83:83" x14ac:dyDescent="0.25">
      <c r="CE5990"/>
    </row>
    <row r="5991" spans="83:83" x14ac:dyDescent="0.25">
      <c r="CE5991"/>
    </row>
    <row r="5992" spans="83:83" x14ac:dyDescent="0.25">
      <c r="CE5992"/>
    </row>
    <row r="5993" spans="83:83" x14ac:dyDescent="0.25">
      <c r="CE5993"/>
    </row>
    <row r="5994" spans="83:83" x14ac:dyDescent="0.25">
      <c r="CE5994"/>
    </row>
    <row r="5995" spans="83:83" x14ac:dyDescent="0.25">
      <c r="CE5995"/>
    </row>
    <row r="5996" spans="83:83" x14ac:dyDescent="0.25">
      <c r="CE5996"/>
    </row>
    <row r="5997" spans="83:83" x14ac:dyDescent="0.25">
      <c r="CE5997"/>
    </row>
    <row r="5998" spans="83:83" x14ac:dyDescent="0.25">
      <c r="CE5998"/>
    </row>
    <row r="5999" spans="83:83" x14ac:dyDescent="0.25">
      <c r="CE5999"/>
    </row>
    <row r="6000" spans="83:83" x14ac:dyDescent="0.25">
      <c r="CE6000"/>
    </row>
    <row r="6001" spans="83:83" x14ac:dyDescent="0.25">
      <c r="CE6001"/>
    </row>
    <row r="6002" spans="83:83" x14ac:dyDescent="0.25">
      <c r="CE6002"/>
    </row>
    <row r="6003" spans="83:83" x14ac:dyDescent="0.25">
      <c r="CE6003"/>
    </row>
    <row r="6004" spans="83:83" x14ac:dyDescent="0.25">
      <c r="CE6004"/>
    </row>
    <row r="6005" spans="83:83" x14ac:dyDescent="0.25">
      <c r="CE6005"/>
    </row>
    <row r="6006" spans="83:83" x14ac:dyDescent="0.25">
      <c r="CE6006"/>
    </row>
    <row r="6007" spans="83:83" x14ac:dyDescent="0.25">
      <c r="CE6007"/>
    </row>
    <row r="6008" spans="83:83" x14ac:dyDescent="0.25">
      <c r="CE6008"/>
    </row>
    <row r="6009" spans="83:83" x14ac:dyDescent="0.25">
      <c r="CE6009"/>
    </row>
    <row r="6010" spans="83:83" x14ac:dyDescent="0.25">
      <c r="CE6010"/>
    </row>
    <row r="6011" spans="83:83" x14ac:dyDescent="0.25">
      <c r="CE6011"/>
    </row>
    <row r="6012" spans="83:83" x14ac:dyDescent="0.25">
      <c r="CE6012"/>
    </row>
    <row r="6013" spans="83:83" x14ac:dyDescent="0.25">
      <c r="CE6013"/>
    </row>
    <row r="6014" spans="83:83" x14ac:dyDescent="0.25">
      <c r="CE6014"/>
    </row>
    <row r="6015" spans="83:83" x14ac:dyDescent="0.25">
      <c r="CE6015"/>
    </row>
    <row r="6016" spans="83:83" x14ac:dyDescent="0.25">
      <c r="CE6016"/>
    </row>
    <row r="6017" spans="83:83" x14ac:dyDescent="0.25">
      <c r="CE6017"/>
    </row>
    <row r="6018" spans="83:83" x14ac:dyDescent="0.25">
      <c r="CE6018"/>
    </row>
    <row r="6019" spans="83:83" x14ac:dyDescent="0.25">
      <c r="CE6019"/>
    </row>
    <row r="6020" spans="83:83" x14ac:dyDescent="0.25">
      <c r="CE6020"/>
    </row>
    <row r="6021" spans="83:83" x14ac:dyDescent="0.25">
      <c r="CE6021"/>
    </row>
    <row r="6022" spans="83:83" x14ac:dyDescent="0.25">
      <c r="CE6022"/>
    </row>
    <row r="6023" spans="83:83" x14ac:dyDescent="0.25">
      <c r="CE6023"/>
    </row>
    <row r="6024" spans="83:83" x14ac:dyDescent="0.25">
      <c r="CE6024"/>
    </row>
    <row r="6025" spans="83:83" x14ac:dyDescent="0.25">
      <c r="CE6025"/>
    </row>
    <row r="6026" spans="83:83" x14ac:dyDescent="0.25">
      <c r="CE6026"/>
    </row>
    <row r="6027" spans="83:83" x14ac:dyDescent="0.25">
      <c r="CE6027"/>
    </row>
    <row r="6028" spans="83:83" x14ac:dyDescent="0.25">
      <c r="CE6028"/>
    </row>
    <row r="6029" spans="83:83" x14ac:dyDescent="0.25">
      <c r="CE6029"/>
    </row>
    <row r="6030" spans="83:83" x14ac:dyDescent="0.25">
      <c r="CE6030"/>
    </row>
    <row r="6031" spans="83:83" x14ac:dyDescent="0.25">
      <c r="CE6031"/>
    </row>
    <row r="6032" spans="83:83" x14ac:dyDescent="0.25">
      <c r="CE6032"/>
    </row>
    <row r="6033" spans="83:83" x14ac:dyDescent="0.25">
      <c r="CE6033"/>
    </row>
    <row r="6034" spans="83:83" x14ac:dyDescent="0.25">
      <c r="CE6034"/>
    </row>
    <row r="6035" spans="83:83" x14ac:dyDescent="0.25">
      <c r="CE6035"/>
    </row>
    <row r="6036" spans="83:83" x14ac:dyDescent="0.25">
      <c r="CE6036"/>
    </row>
    <row r="6037" spans="83:83" x14ac:dyDescent="0.25">
      <c r="CE6037"/>
    </row>
    <row r="6038" spans="83:83" x14ac:dyDescent="0.25">
      <c r="CE6038"/>
    </row>
    <row r="6039" spans="83:83" x14ac:dyDescent="0.25">
      <c r="CE6039"/>
    </row>
    <row r="6040" spans="83:83" x14ac:dyDescent="0.25">
      <c r="CE6040"/>
    </row>
    <row r="6041" spans="83:83" x14ac:dyDescent="0.25">
      <c r="CE6041"/>
    </row>
    <row r="6042" spans="83:83" x14ac:dyDescent="0.25">
      <c r="CE6042"/>
    </row>
    <row r="6043" spans="83:83" x14ac:dyDescent="0.25">
      <c r="CE6043"/>
    </row>
    <row r="6044" spans="83:83" x14ac:dyDescent="0.25">
      <c r="CE6044"/>
    </row>
    <row r="6045" spans="83:83" x14ac:dyDescent="0.25">
      <c r="CE6045"/>
    </row>
    <row r="6046" spans="83:83" x14ac:dyDescent="0.25">
      <c r="CE6046"/>
    </row>
    <row r="6047" spans="83:83" x14ac:dyDescent="0.25">
      <c r="CE6047"/>
    </row>
    <row r="6048" spans="83:83" x14ac:dyDescent="0.25">
      <c r="CE6048"/>
    </row>
    <row r="6049" spans="83:83" x14ac:dyDescent="0.25">
      <c r="CE6049"/>
    </row>
    <row r="6050" spans="83:83" x14ac:dyDescent="0.25">
      <c r="CE6050"/>
    </row>
    <row r="6051" spans="83:83" x14ac:dyDescent="0.25">
      <c r="CE6051"/>
    </row>
    <row r="6052" spans="83:83" x14ac:dyDescent="0.25">
      <c r="CE6052"/>
    </row>
    <row r="6053" spans="83:83" x14ac:dyDescent="0.25">
      <c r="CE6053"/>
    </row>
    <row r="6054" spans="83:83" x14ac:dyDescent="0.25">
      <c r="CE6054"/>
    </row>
    <row r="6055" spans="83:83" x14ac:dyDescent="0.25">
      <c r="CE6055"/>
    </row>
    <row r="6056" spans="83:83" x14ac:dyDescent="0.25">
      <c r="CE6056"/>
    </row>
    <row r="6057" spans="83:83" x14ac:dyDescent="0.25">
      <c r="CE6057"/>
    </row>
    <row r="6058" spans="83:83" x14ac:dyDescent="0.25">
      <c r="CE6058"/>
    </row>
    <row r="6059" spans="83:83" x14ac:dyDescent="0.25">
      <c r="CE6059"/>
    </row>
    <row r="6060" spans="83:83" x14ac:dyDescent="0.25">
      <c r="CE6060"/>
    </row>
    <row r="6061" spans="83:83" x14ac:dyDescent="0.25">
      <c r="CE6061"/>
    </row>
    <row r="6062" spans="83:83" x14ac:dyDescent="0.25">
      <c r="CE6062"/>
    </row>
    <row r="6063" spans="83:83" x14ac:dyDescent="0.25">
      <c r="CE6063"/>
    </row>
    <row r="6064" spans="83:83" x14ac:dyDescent="0.25">
      <c r="CE6064"/>
    </row>
    <row r="6065" spans="83:83" x14ac:dyDescent="0.25">
      <c r="CE6065"/>
    </row>
    <row r="6066" spans="83:83" x14ac:dyDescent="0.25">
      <c r="CE6066"/>
    </row>
    <row r="6067" spans="83:83" x14ac:dyDescent="0.25">
      <c r="CE6067"/>
    </row>
    <row r="6068" spans="83:83" x14ac:dyDescent="0.25">
      <c r="CE6068"/>
    </row>
    <row r="6069" spans="83:83" x14ac:dyDescent="0.25">
      <c r="CE6069"/>
    </row>
    <row r="6070" spans="83:83" x14ac:dyDescent="0.25">
      <c r="CE6070"/>
    </row>
    <row r="6071" spans="83:83" x14ac:dyDescent="0.25">
      <c r="CE6071"/>
    </row>
    <row r="6072" spans="83:83" x14ac:dyDescent="0.25">
      <c r="CE6072"/>
    </row>
    <row r="6073" spans="83:83" x14ac:dyDescent="0.25">
      <c r="CE6073"/>
    </row>
    <row r="6074" spans="83:83" x14ac:dyDescent="0.25">
      <c r="CE6074"/>
    </row>
    <row r="6075" spans="83:83" x14ac:dyDescent="0.25">
      <c r="CE6075"/>
    </row>
    <row r="6076" spans="83:83" x14ac:dyDescent="0.25">
      <c r="CE6076"/>
    </row>
    <row r="6077" spans="83:83" x14ac:dyDescent="0.25">
      <c r="CE6077"/>
    </row>
    <row r="6078" spans="83:83" x14ac:dyDescent="0.25">
      <c r="CE6078"/>
    </row>
    <row r="6079" spans="83:83" x14ac:dyDescent="0.25">
      <c r="CE6079"/>
    </row>
    <row r="6080" spans="83:83" x14ac:dyDescent="0.25">
      <c r="CE6080"/>
    </row>
    <row r="6081" spans="83:83" x14ac:dyDescent="0.25">
      <c r="CE6081"/>
    </row>
    <row r="6082" spans="83:83" x14ac:dyDescent="0.25">
      <c r="CE6082"/>
    </row>
    <row r="6083" spans="83:83" x14ac:dyDescent="0.25">
      <c r="CE6083"/>
    </row>
    <row r="6084" spans="83:83" x14ac:dyDescent="0.25">
      <c r="CE6084"/>
    </row>
    <row r="6085" spans="83:83" x14ac:dyDescent="0.25">
      <c r="CE6085"/>
    </row>
    <row r="6086" spans="83:83" x14ac:dyDescent="0.25">
      <c r="CE6086"/>
    </row>
    <row r="6087" spans="83:83" x14ac:dyDescent="0.25">
      <c r="CE6087"/>
    </row>
    <row r="6088" spans="83:83" x14ac:dyDescent="0.25">
      <c r="CE6088"/>
    </row>
    <row r="6089" spans="83:83" x14ac:dyDescent="0.25">
      <c r="CE6089"/>
    </row>
    <row r="6090" spans="83:83" x14ac:dyDescent="0.25">
      <c r="CE6090"/>
    </row>
    <row r="6091" spans="83:83" x14ac:dyDescent="0.25">
      <c r="CE6091"/>
    </row>
    <row r="6092" spans="83:83" x14ac:dyDescent="0.25">
      <c r="CE6092"/>
    </row>
    <row r="6093" spans="83:83" x14ac:dyDescent="0.25">
      <c r="CE6093"/>
    </row>
    <row r="6094" spans="83:83" x14ac:dyDescent="0.25">
      <c r="CE6094"/>
    </row>
    <row r="6095" spans="83:83" x14ac:dyDescent="0.25">
      <c r="CE6095"/>
    </row>
    <row r="6096" spans="83:83" x14ac:dyDescent="0.25">
      <c r="CE6096"/>
    </row>
    <row r="6097" spans="83:83" x14ac:dyDescent="0.25">
      <c r="CE6097"/>
    </row>
    <row r="6098" spans="83:83" x14ac:dyDescent="0.25">
      <c r="CE6098"/>
    </row>
    <row r="6099" spans="83:83" x14ac:dyDescent="0.25">
      <c r="CE6099"/>
    </row>
    <row r="6100" spans="83:83" x14ac:dyDescent="0.25">
      <c r="CE6100"/>
    </row>
    <row r="6101" spans="83:83" x14ac:dyDescent="0.25">
      <c r="CE6101"/>
    </row>
    <row r="6102" spans="83:83" x14ac:dyDescent="0.25">
      <c r="CE6102"/>
    </row>
    <row r="6103" spans="83:83" x14ac:dyDescent="0.25">
      <c r="CE6103"/>
    </row>
    <row r="6104" spans="83:83" x14ac:dyDescent="0.25">
      <c r="CE6104"/>
    </row>
    <row r="6105" spans="83:83" x14ac:dyDescent="0.25">
      <c r="CE6105"/>
    </row>
    <row r="6106" spans="83:83" x14ac:dyDescent="0.25">
      <c r="CE6106"/>
    </row>
    <row r="6107" spans="83:83" x14ac:dyDescent="0.25">
      <c r="CE6107"/>
    </row>
    <row r="6108" spans="83:83" x14ac:dyDescent="0.25">
      <c r="CE6108"/>
    </row>
    <row r="6109" spans="83:83" x14ac:dyDescent="0.25">
      <c r="CE6109"/>
    </row>
    <row r="6110" spans="83:83" x14ac:dyDescent="0.25">
      <c r="CE6110"/>
    </row>
    <row r="6111" spans="83:83" x14ac:dyDescent="0.25">
      <c r="CE6111"/>
    </row>
    <row r="6112" spans="83:83" x14ac:dyDescent="0.25">
      <c r="CE6112"/>
    </row>
    <row r="6113" spans="83:83" x14ac:dyDescent="0.25">
      <c r="CE6113"/>
    </row>
    <row r="6114" spans="83:83" x14ac:dyDescent="0.25">
      <c r="CE6114"/>
    </row>
    <row r="6115" spans="83:83" x14ac:dyDescent="0.25">
      <c r="CE6115"/>
    </row>
    <row r="6116" spans="83:83" x14ac:dyDescent="0.25">
      <c r="CE6116"/>
    </row>
    <row r="6117" spans="83:83" x14ac:dyDescent="0.25">
      <c r="CE6117"/>
    </row>
    <row r="6118" spans="83:83" x14ac:dyDescent="0.25">
      <c r="CE6118"/>
    </row>
    <row r="6119" spans="83:83" x14ac:dyDescent="0.25">
      <c r="CE6119"/>
    </row>
    <row r="6120" spans="83:83" x14ac:dyDescent="0.25">
      <c r="CE6120"/>
    </row>
    <row r="6121" spans="83:83" x14ac:dyDescent="0.25">
      <c r="CE6121"/>
    </row>
    <row r="6122" spans="83:83" x14ac:dyDescent="0.25">
      <c r="CE6122"/>
    </row>
    <row r="6123" spans="83:83" x14ac:dyDescent="0.25">
      <c r="CE6123"/>
    </row>
    <row r="6124" spans="83:83" x14ac:dyDescent="0.25">
      <c r="CE6124"/>
    </row>
    <row r="6125" spans="83:83" x14ac:dyDescent="0.25">
      <c r="CE6125"/>
    </row>
    <row r="6126" spans="83:83" x14ac:dyDescent="0.25">
      <c r="CE6126"/>
    </row>
    <row r="6127" spans="83:83" x14ac:dyDescent="0.25">
      <c r="CE6127"/>
    </row>
    <row r="6128" spans="83:83" x14ac:dyDescent="0.25">
      <c r="CE6128"/>
    </row>
    <row r="6129" spans="83:83" x14ac:dyDescent="0.25">
      <c r="CE6129"/>
    </row>
    <row r="6130" spans="83:83" x14ac:dyDescent="0.25">
      <c r="CE6130"/>
    </row>
    <row r="6131" spans="83:83" x14ac:dyDescent="0.25">
      <c r="CE6131"/>
    </row>
    <row r="6132" spans="83:83" x14ac:dyDescent="0.25">
      <c r="CE6132"/>
    </row>
    <row r="6133" spans="83:83" x14ac:dyDescent="0.25">
      <c r="CE6133"/>
    </row>
    <row r="6134" spans="83:83" x14ac:dyDescent="0.25">
      <c r="CE6134"/>
    </row>
    <row r="6135" spans="83:83" x14ac:dyDescent="0.25">
      <c r="CE6135"/>
    </row>
    <row r="6136" spans="83:83" x14ac:dyDescent="0.25">
      <c r="CE6136"/>
    </row>
    <row r="6137" spans="83:83" x14ac:dyDescent="0.25">
      <c r="CE6137"/>
    </row>
    <row r="6138" spans="83:83" x14ac:dyDescent="0.25">
      <c r="CE6138"/>
    </row>
    <row r="6139" spans="83:83" x14ac:dyDescent="0.25">
      <c r="CE6139"/>
    </row>
    <row r="6140" spans="83:83" x14ac:dyDescent="0.25">
      <c r="CE6140"/>
    </row>
    <row r="6141" spans="83:83" x14ac:dyDescent="0.25">
      <c r="CE6141"/>
    </row>
    <row r="6142" spans="83:83" x14ac:dyDescent="0.25">
      <c r="CE6142"/>
    </row>
    <row r="6143" spans="83:83" x14ac:dyDescent="0.25">
      <c r="CE6143"/>
    </row>
    <row r="6144" spans="83:83" x14ac:dyDescent="0.25">
      <c r="CE6144"/>
    </row>
    <row r="6145" spans="83:83" x14ac:dyDescent="0.25">
      <c r="CE6145"/>
    </row>
    <row r="6146" spans="83:83" x14ac:dyDescent="0.25">
      <c r="CE6146"/>
    </row>
    <row r="6147" spans="83:83" x14ac:dyDescent="0.25">
      <c r="CE6147"/>
    </row>
    <row r="6148" spans="83:83" x14ac:dyDescent="0.25">
      <c r="CE6148"/>
    </row>
    <row r="6149" spans="83:83" x14ac:dyDescent="0.25">
      <c r="CE6149"/>
    </row>
    <row r="6150" spans="83:83" x14ac:dyDescent="0.25">
      <c r="CE6150"/>
    </row>
    <row r="6151" spans="83:83" x14ac:dyDescent="0.25">
      <c r="CE6151"/>
    </row>
    <row r="6152" spans="83:83" x14ac:dyDescent="0.25">
      <c r="CE6152"/>
    </row>
    <row r="6153" spans="83:83" x14ac:dyDescent="0.25">
      <c r="CE6153"/>
    </row>
    <row r="6154" spans="83:83" x14ac:dyDescent="0.25">
      <c r="CE6154"/>
    </row>
    <row r="6155" spans="83:83" x14ac:dyDescent="0.25">
      <c r="CE6155"/>
    </row>
    <row r="6156" spans="83:83" x14ac:dyDescent="0.25">
      <c r="CE6156"/>
    </row>
    <row r="6157" spans="83:83" x14ac:dyDescent="0.25">
      <c r="CE6157"/>
    </row>
    <row r="6158" spans="83:83" x14ac:dyDescent="0.25">
      <c r="CE6158"/>
    </row>
    <row r="6159" spans="83:83" x14ac:dyDescent="0.25">
      <c r="CE6159"/>
    </row>
    <row r="6160" spans="83:83" x14ac:dyDescent="0.25">
      <c r="CE6160"/>
    </row>
    <row r="6161" spans="83:83" x14ac:dyDescent="0.25">
      <c r="CE6161"/>
    </row>
    <row r="6162" spans="83:83" x14ac:dyDescent="0.25">
      <c r="CE6162"/>
    </row>
    <row r="6163" spans="83:83" x14ac:dyDescent="0.25">
      <c r="CE6163"/>
    </row>
    <row r="6164" spans="83:83" x14ac:dyDescent="0.25">
      <c r="CE6164"/>
    </row>
    <row r="6165" spans="83:83" x14ac:dyDescent="0.25">
      <c r="CE6165"/>
    </row>
    <row r="6166" spans="83:83" x14ac:dyDescent="0.25">
      <c r="CE6166"/>
    </row>
    <row r="6167" spans="83:83" x14ac:dyDescent="0.25">
      <c r="CE6167"/>
    </row>
    <row r="6168" spans="83:83" x14ac:dyDescent="0.25">
      <c r="CE6168"/>
    </row>
    <row r="6169" spans="83:83" x14ac:dyDescent="0.25">
      <c r="CE6169"/>
    </row>
    <row r="6170" spans="83:83" x14ac:dyDescent="0.25">
      <c r="CE6170"/>
    </row>
    <row r="6171" spans="83:83" x14ac:dyDescent="0.25">
      <c r="CE6171"/>
    </row>
    <row r="6172" spans="83:83" x14ac:dyDescent="0.25">
      <c r="CE6172"/>
    </row>
    <row r="6173" spans="83:83" x14ac:dyDescent="0.25">
      <c r="CE6173"/>
    </row>
    <row r="6174" spans="83:83" x14ac:dyDescent="0.25">
      <c r="CE6174"/>
    </row>
    <row r="6175" spans="83:83" x14ac:dyDescent="0.25">
      <c r="CE6175"/>
    </row>
    <row r="6176" spans="83:83" x14ac:dyDescent="0.25">
      <c r="CE6176"/>
    </row>
    <row r="6177" spans="83:83" x14ac:dyDescent="0.25">
      <c r="CE6177"/>
    </row>
    <row r="6178" spans="83:83" x14ac:dyDescent="0.25">
      <c r="CE6178"/>
    </row>
    <row r="6179" spans="83:83" x14ac:dyDescent="0.25">
      <c r="CE6179"/>
    </row>
    <row r="6180" spans="83:83" x14ac:dyDescent="0.25">
      <c r="CE6180"/>
    </row>
    <row r="6181" spans="83:83" x14ac:dyDescent="0.25">
      <c r="CE6181"/>
    </row>
    <row r="6182" spans="83:83" x14ac:dyDescent="0.25">
      <c r="CE6182"/>
    </row>
    <row r="6183" spans="83:83" x14ac:dyDescent="0.25">
      <c r="CE6183"/>
    </row>
    <row r="6184" spans="83:83" x14ac:dyDescent="0.25">
      <c r="CE6184"/>
    </row>
    <row r="6185" spans="83:83" x14ac:dyDescent="0.25">
      <c r="CE6185"/>
    </row>
    <row r="6186" spans="83:83" x14ac:dyDescent="0.25">
      <c r="CE6186"/>
    </row>
    <row r="6187" spans="83:83" x14ac:dyDescent="0.25">
      <c r="CE6187"/>
    </row>
    <row r="6188" spans="83:83" x14ac:dyDescent="0.25">
      <c r="CE6188"/>
    </row>
    <row r="6189" spans="83:83" x14ac:dyDescent="0.25">
      <c r="CE6189"/>
    </row>
    <row r="6190" spans="83:83" x14ac:dyDescent="0.25">
      <c r="CE6190"/>
    </row>
    <row r="6191" spans="83:83" x14ac:dyDescent="0.25">
      <c r="CE6191"/>
    </row>
    <row r="6192" spans="83:83" x14ac:dyDescent="0.25">
      <c r="CE6192"/>
    </row>
    <row r="6193" spans="83:83" x14ac:dyDescent="0.25">
      <c r="CE6193"/>
    </row>
    <row r="6194" spans="83:83" x14ac:dyDescent="0.25">
      <c r="CE6194"/>
    </row>
    <row r="6195" spans="83:83" x14ac:dyDescent="0.25">
      <c r="CE6195"/>
    </row>
    <row r="6196" spans="83:83" x14ac:dyDescent="0.25">
      <c r="CE6196"/>
    </row>
    <row r="6197" spans="83:83" x14ac:dyDescent="0.25">
      <c r="CE6197"/>
    </row>
    <row r="6198" spans="83:83" x14ac:dyDescent="0.25">
      <c r="CE6198"/>
    </row>
    <row r="6199" spans="83:83" x14ac:dyDescent="0.25">
      <c r="CE6199"/>
    </row>
    <row r="6200" spans="83:83" x14ac:dyDescent="0.25">
      <c r="CE6200"/>
    </row>
    <row r="6201" spans="83:83" x14ac:dyDescent="0.25">
      <c r="CE6201"/>
    </row>
    <row r="6202" spans="83:83" x14ac:dyDescent="0.25">
      <c r="CE6202"/>
    </row>
    <row r="6203" spans="83:83" x14ac:dyDescent="0.25">
      <c r="CE6203"/>
    </row>
    <row r="6204" spans="83:83" x14ac:dyDescent="0.25">
      <c r="CE6204"/>
    </row>
    <row r="6205" spans="83:83" x14ac:dyDescent="0.25">
      <c r="CE6205"/>
    </row>
    <row r="6206" spans="83:83" x14ac:dyDescent="0.25">
      <c r="CE6206"/>
    </row>
    <row r="6207" spans="83:83" x14ac:dyDescent="0.25">
      <c r="CE6207"/>
    </row>
    <row r="6208" spans="83:83" x14ac:dyDescent="0.25">
      <c r="CE6208"/>
    </row>
    <row r="6209" spans="83:83" x14ac:dyDescent="0.25">
      <c r="CE6209"/>
    </row>
    <row r="6210" spans="83:83" x14ac:dyDescent="0.25">
      <c r="CE6210"/>
    </row>
    <row r="6211" spans="83:83" x14ac:dyDescent="0.25">
      <c r="CE6211"/>
    </row>
    <row r="6212" spans="83:83" x14ac:dyDescent="0.25">
      <c r="CE6212"/>
    </row>
    <row r="6213" spans="83:83" x14ac:dyDescent="0.25">
      <c r="CE6213"/>
    </row>
    <row r="6214" spans="83:83" x14ac:dyDescent="0.25">
      <c r="CE6214"/>
    </row>
    <row r="6215" spans="83:83" x14ac:dyDescent="0.25">
      <c r="CE6215"/>
    </row>
    <row r="6216" spans="83:83" x14ac:dyDescent="0.25">
      <c r="CE6216"/>
    </row>
    <row r="6217" spans="83:83" x14ac:dyDescent="0.25">
      <c r="CE6217"/>
    </row>
    <row r="6218" spans="83:83" x14ac:dyDescent="0.25">
      <c r="CE6218"/>
    </row>
    <row r="6219" spans="83:83" x14ac:dyDescent="0.25">
      <c r="CE6219"/>
    </row>
    <row r="6220" spans="83:83" x14ac:dyDescent="0.25">
      <c r="CE6220"/>
    </row>
    <row r="6221" spans="83:83" x14ac:dyDescent="0.25">
      <c r="CE6221"/>
    </row>
    <row r="6222" spans="83:83" x14ac:dyDescent="0.25">
      <c r="CE6222"/>
    </row>
    <row r="6223" spans="83:83" x14ac:dyDescent="0.25">
      <c r="CE6223"/>
    </row>
    <row r="6224" spans="83:83" x14ac:dyDescent="0.25">
      <c r="CE6224"/>
    </row>
    <row r="6225" spans="83:83" x14ac:dyDescent="0.25">
      <c r="CE6225"/>
    </row>
    <row r="6226" spans="83:83" x14ac:dyDescent="0.25">
      <c r="CE6226"/>
    </row>
    <row r="6227" spans="83:83" x14ac:dyDescent="0.25">
      <c r="CE6227"/>
    </row>
    <row r="6228" spans="83:83" x14ac:dyDescent="0.25">
      <c r="CE6228"/>
    </row>
    <row r="6229" spans="83:83" x14ac:dyDescent="0.25">
      <c r="CE6229"/>
    </row>
    <row r="6230" spans="83:83" x14ac:dyDescent="0.25">
      <c r="CE6230"/>
    </row>
    <row r="6231" spans="83:83" x14ac:dyDescent="0.25">
      <c r="CE6231"/>
    </row>
    <row r="6232" spans="83:83" x14ac:dyDescent="0.25">
      <c r="CE6232"/>
    </row>
    <row r="6233" spans="83:83" x14ac:dyDescent="0.25">
      <c r="CE6233"/>
    </row>
    <row r="6234" spans="83:83" x14ac:dyDescent="0.25">
      <c r="CE6234"/>
    </row>
    <row r="6235" spans="83:83" x14ac:dyDescent="0.25">
      <c r="CE6235"/>
    </row>
    <row r="6236" spans="83:83" x14ac:dyDescent="0.25">
      <c r="CE6236"/>
    </row>
    <row r="6237" spans="83:83" x14ac:dyDescent="0.25">
      <c r="CE6237"/>
    </row>
    <row r="6238" spans="83:83" x14ac:dyDescent="0.25">
      <c r="CE6238"/>
    </row>
    <row r="6239" spans="83:83" x14ac:dyDescent="0.25">
      <c r="CE6239"/>
    </row>
    <row r="6240" spans="83:83" x14ac:dyDescent="0.25">
      <c r="CE6240"/>
    </row>
    <row r="6241" spans="83:83" x14ac:dyDescent="0.25">
      <c r="CE6241"/>
    </row>
    <row r="6242" spans="83:83" x14ac:dyDescent="0.25">
      <c r="CE6242"/>
    </row>
    <row r="6243" spans="83:83" x14ac:dyDescent="0.25">
      <c r="CE6243"/>
    </row>
    <row r="6244" spans="83:83" x14ac:dyDescent="0.25">
      <c r="CE6244"/>
    </row>
    <row r="6245" spans="83:83" x14ac:dyDescent="0.25">
      <c r="CE6245"/>
    </row>
    <row r="6246" spans="83:83" x14ac:dyDescent="0.25">
      <c r="CE6246"/>
    </row>
    <row r="6247" spans="83:83" x14ac:dyDescent="0.25">
      <c r="CE6247"/>
    </row>
    <row r="6248" spans="83:83" x14ac:dyDescent="0.25">
      <c r="CE6248"/>
    </row>
    <row r="6249" spans="83:83" x14ac:dyDescent="0.25">
      <c r="CE6249"/>
    </row>
    <row r="6250" spans="83:83" x14ac:dyDescent="0.25">
      <c r="CE6250"/>
    </row>
    <row r="6251" spans="83:83" x14ac:dyDescent="0.25">
      <c r="CE6251"/>
    </row>
    <row r="6252" spans="83:83" x14ac:dyDescent="0.25">
      <c r="CE6252"/>
    </row>
    <row r="6253" spans="83:83" x14ac:dyDescent="0.25">
      <c r="CE6253"/>
    </row>
    <row r="6254" spans="83:83" x14ac:dyDescent="0.25">
      <c r="CE6254"/>
    </row>
    <row r="6255" spans="83:83" x14ac:dyDescent="0.25">
      <c r="CE6255"/>
    </row>
    <row r="6256" spans="83:83" x14ac:dyDescent="0.25">
      <c r="CE6256"/>
    </row>
    <row r="6257" spans="83:83" x14ac:dyDescent="0.25">
      <c r="CE6257"/>
    </row>
    <row r="6258" spans="83:83" x14ac:dyDescent="0.25">
      <c r="CE6258"/>
    </row>
    <row r="6259" spans="83:83" x14ac:dyDescent="0.25">
      <c r="CE6259"/>
    </row>
    <row r="6260" spans="83:83" x14ac:dyDescent="0.25">
      <c r="CE6260"/>
    </row>
    <row r="6261" spans="83:83" x14ac:dyDescent="0.25">
      <c r="CE6261"/>
    </row>
    <row r="6262" spans="83:83" x14ac:dyDescent="0.25">
      <c r="CE6262"/>
    </row>
    <row r="6263" spans="83:83" x14ac:dyDescent="0.25">
      <c r="CE6263"/>
    </row>
    <row r="6264" spans="83:83" x14ac:dyDescent="0.25">
      <c r="CE6264"/>
    </row>
    <row r="6265" spans="83:83" x14ac:dyDescent="0.25">
      <c r="CE6265"/>
    </row>
    <row r="6266" spans="83:83" x14ac:dyDescent="0.25">
      <c r="CE6266"/>
    </row>
    <row r="6267" spans="83:83" x14ac:dyDescent="0.25">
      <c r="CE6267"/>
    </row>
    <row r="6268" spans="83:83" x14ac:dyDescent="0.25">
      <c r="CE6268"/>
    </row>
    <row r="6269" spans="83:83" x14ac:dyDescent="0.25">
      <c r="CE6269"/>
    </row>
    <row r="6270" spans="83:83" x14ac:dyDescent="0.25">
      <c r="CE6270"/>
    </row>
    <row r="6271" spans="83:83" x14ac:dyDescent="0.25">
      <c r="CE6271"/>
    </row>
    <row r="6272" spans="83:83" x14ac:dyDescent="0.25">
      <c r="CE6272"/>
    </row>
    <row r="6273" spans="83:83" x14ac:dyDescent="0.25">
      <c r="CE6273"/>
    </row>
    <row r="6274" spans="83:83" x14ac:dyDescent="0.25">
      <c r="CE6274"/>
    </row>
    <row r="6275" spans="83:83" x14ac:dyDescent="0.25">
      <c r="CE6275"/>
    </row>
    <row r="6276" spans="83:83" x14ac:dyDescent="0.25">
      <c r="CE6276"/>
    </row>
    <row r="6277" spans="83:83" x14ac:dyDescent="0.25">
      <c r="CE6277"/>
    </row>
    <row r="6278" spans="83:83" x14ac:dyDescent="0.25">
      <c r="CE6278"/>
    </row>
    <row r="6279" spans="83:83" x14ac:dyDescent="0.25">
      <c r="CE6279"/>
    </row>
    <row r="6280" spans="83:83" x14ac:dyDescent="0.25">
      <c r="CE6280"/>
    </row>
    <row r="6281" spans="83:83" x14ac:dyDescent="0.25">
      <c r="CE6281"/>
    </row>
    <row r="6282" spans="83:83" x14ac:dyDescent="0.25">
      <c r="CE6282"/>
    </row>
    <row r="6283" spans="83:83" x14ac:dyDescent="0.25">
      <c r="CE6283"/>
    </row>
    <row r="6284" spans="83:83" x14ac:dyDescent="0.25">
      <c r="CE6284"/>
    </row>
    <row r="6285" spans="83:83" x14ac:dyDescent="0.25">
      <c r="CE6285"/>
    </row>
    <row r="6286" spans="83:83" x14ac:dyDescent="0.25">
      <c r="CE6286"/>
    </row>
    <row r="6287" spans="83:83" x14ac:dyDescent="0.25">
      <c r="CE6287"/>
    </row>
    <row r="6288" spans="83:83" x14ac:dyDescent="0.25">
      <c r="CE6288"/>
    </row>
    <row r="6289" spans="83:83" x14ac:dyDescent="0.25">
      <c r="CE6289"/>
    </row>
    <row r="6290" spans="83:83" x14ac:dyDescent="0.25">
      <c r="CE6290"/>
    </row>
    <row r="6291" spans="83:83" x14ac:dyDescent="0.25">
      <c r="CE6291"/>
    </row>
    <row r="6292" spans="83:83" x14ac:dyDescent="0.25">
      <c r="CE6292"/>
    </row>
    <row r="6293" spans="83:83" x14ac:dyDescent="0.25">
      <c r="CE6293"/>
    </row>
    <row r="6294" spans="83:83" x14ac:dyDescent="0.25">
      <c r="CE6294"/>
    </row>
    <row r="6295" spans="83:83" x14ac:dyDescent="0.25">
      <c r="CE6295"/>
    </row>
    <row r="6296" spans="83:83" x14ac:dyDescent="0.25">
      <c r="CE6296"/>
    </row>
    <row r="6297" spans="83:83" x14ac:dyDescent="0.25">
      <c r="CE6297"/>
    </row>
    <row r="6298" spans="83:83" x14ac:dyDescent="0.25">
      <c r="CE6298"/>
    </row>
    <row r="6299" spans="83:83" x14ac:dyDescent="0.25">
      <c r="CE6299"/>
    </row>
    <row r="6300" spans="83:83" x14ac:dyDescent="0.25">
      <c r="CE6300"/>
    </row>
    <row r="6301" spans="83:83" x14ac:dyDescent="0.25">
      <c r="CE6301"/>
    </row>
    <row r="6302" spans="83:83" x14ac:dyDescent="0.25">
      <c r="CE6302"/>
    </row>
    <row r="6303" spans="83:83" x14ac:dyDescent="0.25">
      <c r="CE6303"/>
    </row>
    <row r="6304" spans="83:83" x14ac:dyDescent="0.25">
      <c r="CE6304"/>
    </row>
    <row r="6305" spans="83:83" x14ac:dyDescent="0.25">
      <c r="CE6305"/>
    </row>
    <row r="6306" spans="83:83" x14ac:dyDescent="0.25">
      <c r="CE6306"/>
    </row>
    <row r="6307" spans="83:83" x14ac:dyDescent="0.25">
      <c r="CE6307"/>
    </row>
    <row r="6308" spans="83:83" x14ac:dyDescent="0.25">
      <c r="CE6308"/>
    </row>
    <row r="6309" spans="83:83" x14ac:dyDescent="0.25">
      <c r="CE6309"/>
    </row>
    <row r="6310" spans="83:83" x14ac:dyDescent="0.25">
      <c r="CE6310"/>
    </row>
    <row r="6311" spans="83:83" x14ac:dyDescent="0.25">
      <c r="CE6311"/>
    </row>
    <row r="6312" spans="83:83" x14ac:dyDescent="0.25">
      <c r="CE6312"/>
    </row>
    <row r="6313" spans="83:83" x14ac:dyDescent="0.25">
      <c r="CE6313"/>
    </row>
    <row r="6314" spans="83:83" x14ac:dyDescent="0.25">
      <c r="CE6314"/>
    </row>
    <row r="6315" spans="83:83" x14ac:dyDescent="0.25">
      <c r="CE6315"/>
    </row>
    <row r="6316" spans="83:83" x14ac:dyDescent="0.25">
      <c r="CE6316"/>
    </row>
    <row r="6317" spans="83:83" x14ac:dyDescent="0.25">
      <c r="CE6317"/>
    </row>
    <row r="6318" spans="83:83" x14ac:dyDescent="0.25">
      <c r="CE6318"/>
    </row>
    <row r="6319" spans="83:83" x14ac:dyDescent="0.25">
      <c r="CE6319"/>
    </row>
    <row r="6320" spans="83:83" x14ac:dyDescent="0.25">
      <c r="CE6320"/>
    </row>
    <row r="6321" spans="83:83" x14ac:dyDescent="0.25">
      <c r="CE6321"/>
    </row>
    <row r="6322" spans="83:83" x14ac:dyDescent="0.25">
      <c r="CE6322"/>
    </row>
    <row r="6323" spans="83:83" x14ac:dyDescent="0.25">
      <c r="CE6323"/>
    </row>
    <row r="6324" spans="83:83" x14ac:dyDescent="0.25">
      <c r="CE6324"/>
    </row>
    <row r="6325" spans="83:83" x14ac:dyDescent="0.25">
      <c r="CE6325"/>
    </row>
    <row r="6326" spans="83:83" x14ac:dyDescent="0.25">
      <c r="CE6326"/>
    </row>
    <row r="6327" spans="83:83" x14ac:dyDescent="0.25">
      <c r="CE6327"/>
    </row>
    <row r="6328" spans="83:83" x14ac:dyDescent="0.25">
      <c r="CE6328"/>
    </row>
    <row r="6329" spans="83:83" x14ac:dyDescent="0.25">
      <c r="CE6329"/>
    </row>
    <row r="6330" spans="83:83" x14ac:dyDescent="0.25">
      <c r="CE6330"/>
    </row>
    <row r="6331" spans="83:83" x14ac:dyDescent="0.25">
      <c r="CE6331"/>
    </row>
    <row r="6332" spans="83:83" x14ac:dyDescent="0.25">
      <c r="CE6332"/>
    </row>
    <row r="6333" spans="83:83" x14ac:dyDescent="0.25">
      <c r="CE6333"/>
    </row>
    <row r="6334" spans="83:83" x14ac:dyDescent="0.25">
      <c r="CE6334"/>
    </row>
    <row r="6335" spans="83:83" x14ac:dyDescent="0.25">
      <c r="CE6335"/>
    </row>
    <row r="6336" spans="83:83" x14ac:dyDescent="0.25">
      <c r="CE6336"/>
    </row>
    <row r="6337" spans="83:83" x14ac:dyDescent="0.25">
      <c r="CE6337"/>
    </row>
    <row r="6338" spans="83:83" x14ac:dyDescent="0.25">
      <c r="CE6338"/>
    </row>
    <row r="6339" spans="83:83" x14ac:dyDescent="0.25">
      <c r="CE6339"/>
    </row>
    <row r="6340" spans="83:83" x14ac:dyDescent="0.25">
      <c r="CE6340"/>
    </row>
    <row r="6341" spans="83:83" x14ac:dyDescent="0.25">
      <c r="CE6341"/>
    </row>
    <row r="6342" spans="83:83" x14ac:dyDescent="0.25">
      <c r="CE6342"/>
    </row>
    <row r="6343" spans="83:83" x14ac:dyDescent="0.25">
      <c r="CE6343"/>
    </row>
    <row r="6344" spans="83:83" x14ac:dyDescent="0.25">
      <c r="CE6344"/>
    </row>
    <row r="6345" spans="83:83" x14ac:dyDescent="0.25">
      <c r="CE6345"/>
    </row>
    <row r="6346" spans="83:83" x14ac:dyDescent="0.25">
      <c r="CE6346"/>
    </row>
    <row r="6347" spans="83:83" x14ac:dyDescent="0.25">
      <c r="CE6347"/>
    </row>
    <row r="6348" spans="83:83" x14ac:dyDescent="0.25">
      <c r="CE6348"/>
    </row>
    <row r="6349" spans="83:83" x14ac:dyDescent="0.25">
      <c r="CE6349"/>
    </row>
    <row r="6350" spans="83:83" x14ac:dyDescent="0.25">
      <c r="CE6350"/>
    </row>
    <row r="6351" spans="83:83" x14ac:dyDescent="0.25">
      <c r="CE6351"/>
    </row>
    <row r="6352" spans="83:83" x14ac:dyDescent="0.25">
      <c r="CE6352"/>
    </row>
    <row r="6353" spans="83:83" x14ac:dyDescent="0.25">
      <c r="CE6353"/>
    </row>
    <row r="6354" spans="83:83" x14ac:dyDescent="0.25">
      <c r="CE6354"/>
    </row>
    <row r="6355" spans="83:83" x14ac:dyDescent="0.25">
      <c r="CE6355"/>
    </row>
    <row r="6356" spans="83:83" x14ac:dyDescent="0.25">
      <c r="CE6356"/>
    </row>
    <row r="6357" spans="83:83" x14ac:dyDescent="0.25">
      <c r="CE6357"/>
    </row>
    <row r="6358" spans="83:83" x14ac:dyDescent="0.25">
      <c r="CE6358"/>
    </row>
    <row r="6359" spans="83:83" x14ac:dyDescent="0.25">
      <c r="CE6359"/>
    </row>
    <row r="6360" spans="83:83" x14ac:dyDescent="0.25">
      <c r="CE6360"/>
    </row>
    <row r="6361" spans="83:83" x14ac:dyDescent="0.25">
      <c r="CE6361"/>
    </row>
    <row r="6362" spans="83:83" x14ac:dyDescent="0.25">
      <c r="CE6362"/>
    </row>
    <row r="6363" spans="83:83" x14ac:dyDescent="0.25">
      <c r="CE6363"/>
    </row>
    <row r="6364" spans="83:83" x14ac:dyDescent="0.25">
      <c r="CE6364"/>
    </row>
    <row r="6365" spans="83:83" x14ac:dyDescent="0.25">
      <c r="CE6365"/>
    </row>
    <row r="6366" spans="83:83" x14ac:dyDescent="0.25">
      <c r="CE6366"/>
    </row>
    <row r="6367" spans="83:83" x14ac:dyDescent="0.25">
      <c r="CE6367"/>
    </row>
    <row r="6368" spans="83:83" x14ac:dyDescent="0.25">
      <c r="CE6368"/>
    </row>
    <row r="6369" spans="83:83" x14ac:dyDescent="0.25">
      <c r="CE6369"/>
    </row>
    <row r="6370" spans="83:83" x14ac:dyDescent="0.25">
      <c r="CE6370"/>
    </row>
    <row r="6371" spans="83:83" x14ac:dyDescent="0.25">
      <c r="CE6371"/>
    </row>
    <row r="6372" spans="83:83" x14ac:dyDescent="0.25">
      <c r="CE6372"/>
    </row>
    <row r="6373" spans="83:83" x14ac:dyDescent="0.25">
      <c r="CE6373"/>
    </row>
    <row r="6374" spans="83:83" x14ac:dyDescent="0.25">
      <c r="CE6374"/>
    </row>
    <row r="6375" spans="83:83" x14ac:dyDescent="0.25">
      <c r="CE6375"/>
    </row>
    <row r="6376" spans="83:83" x14ac:dyDescent="0.25">
      <c r="CE6376"/>
    </row>
    <row r="6377" spans="83:83" x14ac:dyDescent="0.25">
      <c r="CE6377"/>
    </row>
    <row r="6378" spans="83:83" x14ac:dyDescent="0.25">
      <c r="CE6378"/>
    </row>
    <row r="6379" spans="83:83" x14ac:dyDescent="0.25">
      <c r="CE6379"/>
    </row>
    <row r="6380" spans="83:83" x14ac:dyDescent="0.25">
      <c r="CE6380"/>
    </row>
    <row r="6381" spans="83:83" x14ac:dyDescent="0.25">
      <c r="CE6381"/>
    </row>
    <row r="6382" spans="83:83" x14ac:dyDescent="0.25">
      <c r="CE6382"/>
    </row>
    <row r="6383" spans="83:83" x14ac:dyDescent="0.25">
      <c r="CE6383"/>
    </row>
    <row r="6384" spans="83:83" x14ac:dyDescent="0.25">
      <c r="CE6384"/>
    </row>
    <row r="6385" spans="83:83" x14ac:dyDescent="0.25">
      <c r="CE6385"/>
    </row>
    <row r="6386" spans="83:83" x14ac:dyDescent="0.25">
      <c r="CE6386"/>
    </row>
    <row r="6387" spans="83:83" x14ac:dyDescent="0.25">
      <c r="CE6387"/>
    </row>
    <row r="6388" spans="83:83" x14ac:dyDescent="0.25">
      <c r="CE6388"/>
    </row>
    <row r="6389" spans="83:83" x14ac:dyDescent="0.25">
      <c r="CE6389"/>
    </row>
    <row r="6390" spans="83:83" x14ac:dyDescent="0.25">
      <c r="CE6390"/>
    </row>
    <row r="6391" spans="83:83" x14ac:dyDescent="0.25">
      <c r="CE6391"/>
    </row>
    <row r="6392" spans="83:83" x14ac:dyDescent="0.25">
      <c r="CE6392"/>
    </row>
    <row r="6393" spans="83:83" x14ac:dyDescent="0.25">
      <c r="CE6393"/>
    </row>
    <row r="6394" spans="83:83" x14ac:dyDescent="0.25">
      <c r="CE6394"/>
    </row>
    <row r="6395" spans="83:83" x14ac:dyDescent="0.25">
      <c r="CE6395"/>
    </row>
    <row r="6396" spans="83:83" x14ac:dyDescent="0.25">
      <c r="CE6396"/>
    </row>
    <row r="6397" spans="83:83" x14ac:dyDescent="0.25">
      <c r="CE6397"/>
    </row>
    <row r="6398" spans="83:83" x14ac:dyDescent="0.25">
      <c r="CE6398"/>
    </row>
    <row r="6399" spans="83:83" x14ac:dyDescent="0.25">
      <c r="CE6399"/>
    </row>
    <row r="6400" spans="83:83" x14ac:dyDescent="0.25">
      <c r="CE6400"/>
    </row>
    <row r="6401" spans="83:83" x14ac:dyDescent="0.25">
      <c r="CE6401"/>
    </row>
    <row r="6402" spans="83:83" x14ac:dyDescent="0.25">
      <c r="CE6402"/>
    </row>
    <row r="6403" spans="83:83" x14ac:dyDescent="0.25">
      <c r="CE6403"/>
    </row>
    <row r="6404" spans="83:83" x14ac:dyDescent="0.25">
      <c r="CE6404"/>
    </row>
    <row r="6405" spans="83:83" x14ac:dyDescent="0.25">
      <c r="CE6405"/>
    </row>
    <row r="6406" spans="83:83" x14ac:dyDescent="0.25">
      <c r="CE6406"/>
    </row>
    <row r="6407" spans="83:83" x14ac:dyDescent="0.25">
      <c r="CE6407"/>
    </row>
    <row r="6408" spans="83:83" x14ac:dyDescent="0.25">
      <c r="CE6408"/>
    </row>
    <row r="6409" spans="83:83" x14ac:dyDescent="0.25">
      <c r="CE6409"/>
    </row>
    <row r="6410" spans="83:83" x14ac:dyDescent="0.25">
      <c r="CE6410"/>
    </row>
    <row r="6411" spans="83:83" x14ac:dyDescent="0.25">
      <c r="CE6411"/>
    </row>
    <row r="6412" spans="83:83" x14ac:dyDescent="0.25">
      <c r="CE6412"/>
    </row>
    <row r="6413" spans="83:83" x14ac:dyDescent="0.25">
      <c r="CE6413"/>
    </row>
    <row r="6414" spans="83:83" x14ac:dyDescent="0.25">
      <c r="CE6414"/>
    </row>
    <row r="6415" spans="83:83" x14ac:dyDescent="0.25">
      <c r="CE6415"/>
    </row>
    <row r="6416" spans="83:83" x14ac:dyDescent="0.25">
      <c r="CE6416"/>
    </row>
    <row r="6417" spans="83:83" x14ac:dyDescent="0.25">
      <c r="CE6417"/>
    </row>
    <row r="6418" spans="83:83" x14ac:dyDescent="0.25">
      <c r="CE6418"/>
    </row>
    <row r="6419" spans="83:83" x14ac:dyDescent="0.25">
      <c r="CE6419"/>
    </row>
    <row r="6420" spans="83:83" x14ac:dyDescent="0.25">
      <c r="CE6420"/>
    </row>
    <row r="6421" spans="83:83" x14ac:dyDescent="0.25">
      <c r="CE6421"/>
    </row>
    <row r="6422" spans="83:83" x14ac:dyDescent="0.25">
      <c r="CE6422"/>
    </row>
    <row r="6423" spans="83:83" x14ac:dyDescent="0.25">
      <c r="CE6423"/>
    </row>
    <row r="6424" spans="83:83" x14ac:dyDescent="0.25">
      <c r="CE6424"/>
    </row>
    <row r="6425" spans="83:83" x14ac:dyDescent="0.25">
      <c r="CE6425"/>
    </row>
    <row r="6426" spans="83:83" x14ac:dyDescent="0.25">
      <c r="CE6426"/>
    </row>
    <row r="6427" spans="83:83" x14ac:dyDescent="0.25">
      <c r="CE6427"/>
    </row>
    <row r="6428" spans="83:83" x14ac:dyDescent="0.25">
      <c r="CE6428"/>
    </row>
    <row r="6429" spans="83:83" x14ac:dyDescent="0.25">
      <c r="CE6429"/>
    </row>
    <row r="6430" spans="83:83" x14ac:dyDescent="0.25">
      <c r="CE6430"/>
    </row>
    <row r="6431" spans="83:83" x14ac:dyDescent="0.25">
      <c r="CE6431"/>
    </row>
    <row r="6432" spans="83:83" x14ac:dyDescent="0.25">
      <c r="CE6432"/>
    </row>
    <row r="6433" spans="83:83" x14ac:dyDescent="0.25">
      <c r="CE6433"/>
    </row>
    <row r="6434" spans="83:83" x14ac:dyDescent="0.25">
      <c r="CE6434"/>
    </row>
    <row r="6435" spans="83:83" x14ac:dyDescent="0.25">
      <c r="CE6435"/>
    </row>
    <row r="6436" spans="83:83" x14ac:dyDescent="0.25">
      <c r="CE6436"/>
    </row>
    <row r="6437" spans="83:83" x14ac:dyDescent="0.25">
      <c r="CE6437"/>
    </row>
    <row r="6438" spans="83:83" x14ac:dyDescent="0.25">
      <c r="CE6438"/>
    </row>
    <row r="6439" spans="83:83" x14ac:dyDescent="0.25">
      <c r="CE6439"/>
    </row>
    <row r="6440" spans="83:83" x14ac:dyDescent="0.25">
      <c r="CE6440"/>
    </row>
    <row r="6441" spans="83:83" x14ac:dyDescent="0.25">
      <c r="CE6441"/>
    </row>
    <row r="6442" spans="83:83" x14ac:dyDescent="0.25">
      <c r="CE6442"/>
    </row>
    <row r="6443" spans="83:83" x14ac:dyDescent="0.25">
      <c r="CE6443"/>
    </row>
    <row r="6444" spans="83:83" x14ac:dyDescent="0.25">
      <c r="CE6444"/>
    </row>
    <row r="6445" spans="83:83" x14ac:dyDescent="0.25">
      <c r="CE6445"/>
    </row>
    <row r="6446" spans="83:83" x14ac:dyDescent="0.25">
      <c r="CE6446"/>
    </row>
    <row r="6447" spans="83:83" x14ac:dyDescent="0.25">
      <c r="CE6447"/>
    </row>
    <row r="6448" spans="83:83" x14ac:dyDescent="0.25">
      <c r="CE6448"/>
    </row>
    <row r="6449" spans="83:83" x14ac:dyDescent="0.25">
      <c r="CE6449"/>
    </row>
    <row r="6450" spans="83:83" x14ac:dyDescent="0.25">
      <c r="CE6450"/>
    </row>
    <row r="6451" spans="83:83" x14ac:dyDescent="0.25">
      <c r="CE6451"/>
    </row>
    <row r="6452" spans="83:83" x14ac:dyDescent="0.25">
      <c r="CE6452"/>
    </row>
    <row r="6453" spans="83:83" x14ac:dyDescent="0.25">
      <c r="CE6453"/>
    </row>
    <row r="6454" spans="83:83" x14ac:dyDescent="0.25">
      <c r="CE6454"/>
    </row>
    <row r="6455" spans="83:83" x14ac:dyDescent="0.25">
      <c r="CE6455"/>
    </row>
    <row r="6456" spans="83:83" x14ac:dyDescent="0.25">
      <c r="CE6456"/>
    </row>
    <row r="6457" spans="83:83" x14ac:dyDescent="0.25">
      <c r="CE6457"/>
    </row>
    <row r="6458" spans="83:83" x14ac:dyDescent="0.25">
      <c r="CE6458"/>
    </row>
    <row r="6459" spans="83:83" x14ac:dyDescent="0.25">
      <c r="CE6459"/>
    </row>
    <row r="6460" spans="83:83" x14ac:dyDescent="0.25">
      <c r="CE6460"/>
    </row>
    <row r="6461" spans="83:83" x14ac:dyDescent="0.25">
      <c r="CE6461"/>
    </row>
    <row r="6462" spans="83:83" x14ac:dyDescent="0.25">
      <c r="CE6462"/>
    </row>
    <row r="6463" spans="83:83" x14ac:dyDescent="0.25">
      <c r="CE6463"/>
    </row>
    <row r="6464" spans="83:83" x14ac:dyDescent="0.25">
      <c r="CE6464"/>
    </row>
    <row r="6465" spans="83:83" x14ac:dyDescent="0.25">
      <c r="CE6465"/>
    </row>
    <row r="6466" spans="83:83" x14ac:dyDescent="0.25">
      <c r="CE6466"/>
    </row>
    <row r="6467" spans="83:83" x14ac:dyDescent="0.25">
      <c r="CE6467"/>
    </row>
    <row r="6468" spans="83:83" x14ac:dyDescent="0.25">
      <c r="CE6468"/>
    </row>
    <row r="6469" spans="83:83" x14ac:dyDescent="0.25">
      <c r="CE6469"/>
    </row>
    <row r="6470" spans="83:83" x14ac:dyDescent="0.25">
      <c r="CE6470"/>
    </row>
    <row r="6471" spans="83:83" x14ac:dyDescent="0.25">
      <c r="CE6471"/>
    </row>
    <row r="6472" spans="83:83" x14ac:dyDescent="0.25">
      <c r="CE6472"/>
    </row>
    <row r="6473" spans="83:83" x14ac:dyDescent="0.25">
      <c r="CE6473"/>
    </row>
    <row r="6474" spans="83:83" x14ac:dyDescent="0.25">
      <c r="CE6474"/>
    </row>
    <row r="6475" spans="83:83" x14ac:dyDescent="0.25">
      <c r="CE6475"/>
    </row>
    <row r="6476" spans="83:83" x14ac:dyDescent="0.25">
      <c r="CE6476"/>
    </row>
    <row r="6477" spans="83:83" x14ac:dyDescent="0.25">
      <c r="CE6477"/>
    </row>
    <row r="6478" spans="83:83" x14ac:dyDescent="0.25">
      <c r="CE6478"/>
    </row>
    <row r="6479" spans="83:83" x14ac:dyDescent="0.25">
      <c r="CE6479"/>
    </row>
    <row r="6480" spans="83:83" x14ac:dyDescent="0.25">
      <c r="CE6480"/>
    </row>
    <row r="6481" spans="83:83" x14ac:dyDescent="0.25">
      <c r="CE6481"/>
    </row>
    <row r="6482" spans="83:83" x14ac:dyDescent="0.25">
      <c r="CE6482"/>
    </row>
    <row r="6483" spans="83:83" x14ac:dyDescent="0.25">
      <c r="CE6483"/>
    </row>
    <row r="6484" spans="83:83" x14ac:dyDescent="0.25">
      <c r="CE6484"/>
    </row>
    <row r="6485" spans="83:83" x14ac:dyDescent="0.25">
      <c r="CE6485"/>
    </row>
    <row r="6486" spans="83:83" x14ac:dyDescent="0.25">
      <c r="CE6486"/>
    </row>
    <row r="6487" spans="83:83" x14ac:dyDescent="0.25">
      <c r="CE6487"/>
    </row>
    <row r="6488" spans="83:83" x14ac:dyDescent="0.25">
      <c r="CE6488"/>
    </row>
    <row r="6489" spans="83:83" x14ac:dyDescent="0.25">
      <c r="CE6489"/>
    </row>
    <row r="6490" spans="83:83" x14ac:dyDescent="0.25">
      <c r="CE6490"/>
    </row>
    <row r="6491" spans="83:83" x14ac:dyDescent="0.25">
      <c r="CE6491"/>
    </row>
    <row r="6492" spans="83:83" x14ac:dyDescent="0.25">
      <c r="CE6492"/>
    </row>
    <row r="6493" spans="83:83" x14ac:dyDescent="0.25">
      <c r="CE6493"/>
    </row>
    <row r="6494" spans="83:83" x14ac:dyDescent="0.25">
      <c r="CE6494"/>
    </row>
    <row r="6495" spans="83:83" x14ac:dyDescent="0.25">
      <c r="CE6495"/>
    </row>
    <row r="6496" spans="83:83" x14ac:dyDescent="0.25">
      <c r="CE6496"/>
    </row>
    <row r="6497" spans="83:83" x14ac:dyDescent="0.25">
      <c r="CE6497"/>
    </row>
    <row r="6498" spans="83:83" x14ac:dyDescent="0.25">
      <c r="CE6498"/>
    </row>
    <row r="6499" spans="83:83" x14ac:dyDescent="0.25">
      <c r="CE6499"/>
    </row>
    <row r="6500" spans="83:83" x14ac:dyDescent="0.25">
      <c r="CE6500"/>
    </row>
    <row r="6501" spans="83:83" x14ac:dyDescent="0.25">
      <c r="CE6501"/>
    </row>
    <row r="6502" spans="83:83" x14ac:dyDescent="0.25">
      <c r="CE6502"/>
    </row>
    <row r="6503" spans="83:83" x14ac:dyDescent="0.25">
      <c r="CE6503"/>
    </row>
    <row r="6504" spans="83:83" x14ac:dyDescent="0.25">
      <c r="CE6504"/>
    </row>
    <row r="6505" spans="83:83" x14ac:dyDescent="0.25">
      <c r="CE6505"/>
    </row>
    <row r="6506" spans="83:83" x14ac:dyDescent="0.25">
      <c r="CE6506"/>
    </row>
    <row r="6507" spans="83:83" x14ac:dyDescent="0.25">
      <c r="CE6507"/>
    </row>
    <row r="6508" spans="83:83" x14ac:dyDescent="0.25">
      <c r="CE6508"/>
    </row>
    <row r="6509" spans="83:83" x14ac:dyDescent="0.25">
      <c r="CE6509"/>
    </row>
    <row r="6510" spans="83:83" x14ac:dyDescent="0.25">
      <c r="CE6510"/>
    </row>
    <row r="6511" spans="83:83" x14ac:dyDescent="0.25">
      <c r="CE6511"/>
    </row>
    <row r="6512" spans="83:83" x14ac:dyDescent="0.25">
      <c r="CE6512"/>
    </row>
    <row r="6513" spans="83:83" x14ac:dyDescent="0.25">
      <c r="CE6513"/>
    </row>
    <row r="6514" spans="83:83" x14ac:dyDescent="0.25">
      <c r="CE6514"/>
    </row>
    <row r="6515" spans="83:83" x14ac:dyDescent="0.25">
      <c r="CE6515"/>
    </row>
    <row r="6516" spans="83:83" x14ac:dyDescent="0.25">
      <c r="CE6516"/>
    </row>
    <row r="6517" spans="83:83" x14ac:dyDescent="0.25">
      <c r="CE6517"/>
    </row>
    <row r="6518" spans="83:83" x14ac:dyDescent="0.25">
      <c r="CE6518"/>
    </row>
    <row r="6519" spans="83:83" x14ac:dyDescent="0.25">
      <c r="CE6519"/>
    </row>
    <row r="6520" spans="83:83" x14ac:dyDescent="0.25">
      <c r="CE6520"/>
    </row>
    <row r="6521" spans="83:83" x14ac:dyDescent="0.25">
      <c r="CE6521"/>
    </row>
    <row r="6522" spans="83:83" x14ac:dyDescent="0.25">
      <c r="CE6522"/>
    </row>
    <row r="6523" spans="83:83" x14ac:dyDescent="0.25">
      <c r="CE6523"/>
    </row>
    <row r="6524" spans="83:83" x14ac:dyDescent="0.25">
      <c r="CE6524"/>
    </row>
    <row r="6525" spans="83:83" x14ac:dyDescent="0.25">
      <c r="CE6525"/>
    </row>
    <row r="6526" spans="83:83" x14ac:dyDescent="0.25">
      <c r="CE6526"/>
    </row>
    <row r="6527" spans="83:83" x14ac:dyDescent="0.25">
      <c r="CE6527"/>
    </row>
    <row r="6528" spans="83:83" x14ac:dyDescent="0.25">
      <c r="CE6528"/>
    </row>
    <row r="6529" spans="83:83" x14ac:dyDescent="0.25">
      <c r="CE6529"/>
    </row>
    <row r="6530" spans="83:83" x14ac:dyDescent="0.25">
      <c r="CE6530"/>
    </row>
    <row r="6531" spans="83:83" x14ac:dyDescent="0.25">
      <c r="CE6531"/>
    </row>
    <row r="6532" spans="83:83" x14ac:dyDescent="0.25">
      <c r="CE6532"/>
    </row>
    <row r="6533" spans="83:83" x14ac:dyDescent="0.25">
      <c r="CE6533"/>
    </row>
    <row r="6534" spans="83:83" x14ac:dyDescent="0.25">
      <c r="CE6534"/>
    </row>
    <row r="6535" spans="83:83" x14ac:dyDescent="0.25">
      <c r="CE6535"/>
    </row>
    <row r="6536" spans="83:83" x14ac:dyDescent="0.25">
      <c r="CE6536"/>
    </row>
    <row r="6537" spans="83:83" x14ac:dyDescent="0.25">
      <c r="CE6537"/>
    </row>
    <row r="6538" spans="83:83" x14ac:dyDescent="0.25">
      <c r="CE6538"/>
    </row>
    <row r="6539" spans="83:83" x14ac:dyDescent="0.25">
      <c r="CE6539"/>
    </row>
    <row r="6540" spans="83:83" x14ac:dyDescent="0.25">
      <c r="CE6540"/>
    </row>
    <row r="6541" spans="83:83" x14ac:dyDescent="0.25">
      <c r="CE6541"/>
    </row>
    <row r="6542" spans="83:83" x14ac:dyDescent="0.25">
      <c r="CE6542"/>
    </row>
    <row r="6543" spans="83:83" x14ac:dyDescent="0.25">
      <c r="CE6543"/>
    </row>
    <row r="6544" spans="83:83" x14ac:dyDescent="0.25">
      <c r="CE6544"/>
    </row>
    <row r="6545" spans="83:83" x14ac:dyDescent="0.25">
      <c r="CE6545"/>
    </row>
    <row r="6546" spans="83:83" x14ac:dyDescent="0.25">
      <c r="CE6546"/>
    </row>
    <row r="6547" spans="83:83" x14ac:dyDescent="0.25">
      <c r="CE6547"/>
    </row>
    <row r="6548" spans="83:83" x14ac:dyDescent="0.25">
      <c r="CE6548"/>
    </row>
    <row r="6549" spans="83:83" x14ac:dyDescent="0.25">
      <c r="CE6549"/>
    </row>
    <row r="6550" spans="83:83" x14ac:dyDescent="0.25">
      <c r="CE6550"/>
    </row>
    <row r="6551" spans="83:83" x14ac:dyDescent="0.25">
      <c r="CE6551"/>
    </row>
    <row r="6552" spans="83:83" x14ac:dyDescent="0.25">
      <c r="CE6552"/>
    </row>
    <row r="6553" spans="83:83" x14ac:dyDescent="0.25">
      <c r="CE6553"/>
    </row>
    <row r="6554" spans="83:83" x14ac:dyDescent="0.25">
      <c r="CE6554"/>
    </row>
    <row r="6555" spans="83:83" x14ac:dyDescent="0.25">
      <c r="CE6555"/>
    </row>
    <row r="6556" spans="83:83" x14ac:dyDescent="0.25">
      <c r="CE6556"/>
    </row>
    <row r="6557" spans="83:83" x14ac:dyDescent="0.25">
      <c r="CE6557"/>
    </row>
    <row r="6558" spans="83:83" x14ac:dyDescent="0.25">
      <c r="CE6558"/>
    </row>
    <row r="6559" spans="83:83" x14ac:dyDescent="0.25">
      <c r="CE6559"/>
    </row>
    <row r="6560" spans="83:83" x14ac:dyDescent="0.25">
      <c r="CE6560"/>
    </row>
    <row r="6561" spans="83:83" x14ac:dyDescent="0.25">
      <c r="CE6561"/>
    </row>
    <row r="6562" spans="83:83" x14ac:dyDescent="0.25">
      <c r="CE6562"/>
    </row>
    <row r="6563" spans="83:83" x14ac:dyDescent="0.25">
      <c r="CE6563"/>
    </row>
    <row r="6564" spans="83:83" x14ac:dyDescent="0.25">
      <c r="CE6564"/>
    </row>
    <row r="6565" spans="83:83" x14ac:dyDescent="0.25">
      <c r="CE6565"/>
    </row>
    <row r="6566" spans="83:83" x14ac:dyDescent="0.25">
      <c r="CE6566"/>
    </row>
    <row r="6567" spans="83:83" x14ac:dyDescent="0.25">
      <c r="CE6567"/>
    </row>
    <row r="6568" spans="83:83" x14ac:dyDescent="0.25">
      <c r="CE6568"/>
    </row>
    <row r="6569" spans="83:83" x14ac:dyDescent="0.25">
      <c r="CE6569"/>
    </row>
    <row r="6570" spans="83:83" x14ac:dyDescent="0.25">
      <c r="CE6570"/>
    </row>
    <row r="6571" spans="83:83" x14ac:dyDescent="0.25">
      <c r="CE6571"/>
    </row>
    <row r="6572" spans="83:83" x14ac:dyDescent="0.25">
      <c r="CE6572"/>
    </row>
    <row r="6573" spans="83:83" x14ac:dyDescent="0.25">
      <c r="CE6573"/>
    </row>
    <row r="6574" spans="83:83" x14ac:dyDescent="0.25">
      <c r="CE6574"/>
    </row>
    <row r="6575" spans="83:83" x14ac:dyDescent="0.25">
      <c r="CE6575"/>
    </row>
    <row r="6576" spans="83:83" x14ac:dyDescent="0.25">
      <c r="CE6576"/>
    </row>
    <row r="6577" spans="83:83" x14ac:dyDescent="0.25">
      <c r="CE6577"/>
    </row>
    <row r="6578" spans="83:83" x14ac:dyDescent="0.25">
      <c r="CE6578"/>
    </row>
    <row r="6579" spans="83:83" x14ac:dyDescent="0.25">
      <c r="CE6579"/>
    </row>
    <row r="6580" spans="83:83" x14ac:dyDescent="0.25">
      <c r="CE6580"/>
    </row>
    <row r="6581" spans="83:83" x14ac:dyDescent="0.25">
      <c r="CE6581"/>
    </row>
    <row r="6582" spans="83:83" x14ac:dyDescent="0.25">
      <c r="CE6582"/>
    </row>
    <row r="6583" spans="83:83" x14ac:dyDescent="0.25">
      <c r="CE6583"/>
    </row>
    <row r="6584" spans="83:83" x14ac:dyDescent="0.25">
      <c r="CE6584"/>
    </row>
    <row r="6585" spans="83:83" x14ac:dyDescent="0.25">
      <c r="CE6585"/>
    </row>
    <row r="6586" spans="83:83" x14ac:dyDescent="0.25">
      <c r="CE6586"/>
    </row>
    <row r="6587" spans="83:83" x14ac:dyDescent="0.25">
      <c r="CE6587"/>
    </row>
    <row r="6588" spans="83:83" x14ac:dyDescent="0.25">
      <c r="CE6588"/>
    </row>
    <row r="6589" spans="83:83" x14ac:dyDescent="0.25">
      <c r="CE6589"/>
    </row>
    <row r="6590" spans="83:83" x14ac:dyDescent="0.25">
      <c r="CE6590"/>
    </row>
    <row r="6591" spans="83:83" x14ac:dyDescent="0.25">
      <c r="CE6591"/>
    </row>
    <row r="6592" spans="83:83" x14ac:dyDescent="0.25">
      <c r="CE6592"/>
    </row>
    <row r="6593" spans="83:83" x14ac:dyDescent="0.25">
      <c r="CE6593"/>
    </row>
    <row r="6594" spans="83:83" x14ac:dyDescent="0.25">
      <c r="CE6594"/>
    </row>
    <row r="6595" spans="83:83" x14ac:dyDescent="0.25">
      <c r="CE6595"/>
    </row>
    <row r="6596" spans="83:83" x14ac:dyDescent="0.25">
      <c r="CE6596"/>
    </row>
    <row r="6597" spans="83:83" x14ac:dyDescent="0.25">
      <c r="CE6597"/>
    </row>
    <row r="6598" spans="83:83" x14ac:dyDescent="0.25">
      <c r="CE6598"/>
    </row>
    <row r="6599" spans="83:83" x14ac:dyDescent="0.25">
      <c r="CE6599"/>
    </row>
    <row r="6600" spans="83:83" x14ac:dyDescent="0.25">
      <c r="CE6600"/>
    </row>
    <row r="6601" spans="83:83" x14ac:dyDescent="0.25">
      <c r="CE6601"/>
    </row>
    <row r="6602" spans="83:83" x14ac:dyDescent="0.25">
      <c r="CE6602"/>
    </row>
    <row r="6603" spans="83:83" x14ac:dyDescent="0.25">
      <c r="CE6603"/>
    </row>
    <row r="6604" spans="83:83" x14ac:dyDescent="0.25">
      <c r="CE6604"/>
    </row>
    <row r="6605" spans="83:83" x14ac:dyDescent="0.25">
      <c r="CE6605"/>
    </row>
    <row r="6606" spans="83:83" x14ac:dyDescent="0.25">
      <c r="CE6606"/>
    </row>
    <row r="6607" spans="83:83" x14ac:dyDescent="0.25">
      <c r="CE6607"/>
    </row>
    <row r="6608" spans="83:83" x14ac:dyDescent="0.25">
      <c r="CE6608"/>
    </row>
    <row r="6609" spans="83:83" x14ac:dyDescent="0.25">
      <c r="CE6609"/>
    </row>
    <row r="6610" spans="83:83" x14ac:dyDescent="0.25">
      <c r="CE6610"/>
    </row>
    <row r="6611" spans="83:83" x14ac:dyDescent="0.25">
      <c r="CE6611"/>
    </row>
    <row r="6612" spans="83:83" x14ac:dyDescent="0.25">
      <c r="CE6612"/>
    </row>
    <row r="6613" spans="83:83" x14ac:dyDescent="0.25">
      <c r="CE6613"/>
    </row>
    <row r="6614" spans="83:83" x14ac:dyDescent="0.25">
      <c r="CE6614"/>
    </row>
    <row r="6615" spans="83:83" x14ac:dyDescent="0.25">
      <c r="CE6615"/>
    </row>
    <row r="6616" spans="83:83" x14ac:dyDescent="0.25">
      <c r="CE6616"/>
    </row>
    <row r="6617" spans="83:83" x14ac:dyDescent="0.25">
      <c r="CE6617"/>
    </row>
    <row r="6618" spans="83:83" x14ac:dyDescent="0.25">
      <c r="CE6618"/>
    </row>
    <row r="6619" spans="83:83" x14ac:dyDescent="0.25">
      <c r="CE6619"/>
    </row>
    <row r="6620" spans="83:83" x14ac:dyDescent="0.25">
      <c r="CE6620"/>
    </row>
    <row r="6621" spans="83:83" x14ac:dyDescent="0.25">
      <c r="CE6621"/>
    </row>
    <row r="6622" spans="83:83" x14ac:dyDescent="0.25">
      <c r="CE6622"/>
    </row>
    <row r="6623" spans="83:83" x14ac:dyDescent="0.25">
      <c r="CE6623"/>
    </row>
    <row r="6624" spans="83:83" x14ac:dyDescent="0.25">
      <c r="CE6624"/>
    </row>
    <row r="6625" spans="83:83" x14ac:dyDescent="0.25">
      <c r="CE6625"/>
    </row>
    <row r="6626" spans="83:83" x14ac:dyDescent="0.25">
      <c r="CE6626"/>
    </row>
    <row r="6627" spans="83:83" x14ac:dyDescent="0.25">
      <c r="CE6627"/>
    </row>
    <row r="6628" spans="83:83" x14ac:dyDescent="0.25">
      <c r="CE6628"/>
    </row>
    <row r="6629" spans="83:83" x14ac:dyDescent="0.25">
      <c r="CE6629"/>
    </row>
    <row r="6630" spans="83:83" x14ac:dyDescent="0.25">
      <c r="CE6630"/>
    </row>
    <row r="6631" spans="83:83" x14ac:dyDescent="0.25">
      <c r="CE6631"/>
    </row>
    <row r="6632" spans="83:83" x14ac:dyDescent="0.25">
      <c r="CE6632"/>
    </row>
    <row r="6633" spans="83:83" x14ac:dyDescent="0.25">
      <c r="CE6633"/>
    </row>
    <row r="6634" spans="83:83" x14ac:dyDescent="0.25">
      <c r="CE6634"/>
    </row>
    <row r="6635" spans="83:83" x14ac:dyDescent="0.25">
      <c r="CE6635"/>
    </row>
    <row r="6636" spans="83:83" x14ac:dyDescent="0.25">
      <c r="CE6636"/>
    </row>
    <row r="6637" spans="83:83" x14ac:dyDescent="0.25">
      <c r="CE6637"/>
    </row>
    <row r="6638" spans="83:83" x14ac:dyDescent="0.25">
      <c r="CE6638"/>
    </row>
    <row r="6639" spans="83:83" x14ac:dyDescent="0.25">
      <c r="CE6639"/>
    </row>
    <row r="6640" spans="83:83" x14ac:dyDescent="0.25">
      <c r="CE6640"/>
    </row>
    <row r="6641" spans="83:83" x14ac:dyDescent="0.25">
      <c r="CE6641"/>
    </row>
    <row r="6642" spans="83:83" x14ac:dyDescent="0.25">
      <c r="CE6642"/>
    </row>
    <row r="6643" spans="83:83" x14ac:dyDescent="0.25">
      <c r="CE6643"/>
    </row>
    <row r="6644" spans="83:83" x14ac:dyDescent="0.25">
      <c r="CE6644"/>
    </row>
    <row r="6645" spans="83:83" x14ac:dyDescent="0.25">
      <c r="CE6645"/>
    </row>
    <row r="6646" spans="83:83" x14ac:dyDescent="0.25">
      <c r="CE6646"/>
    </row>
    <row r="6647" spans="83:83" x14ac:dyDescent="0.25">
      <c r="CE6647"/>
    </row>
    <row r="6648" spans="83:83" x14ac:dyDescent="0.25">
      <c r="CE6648"/>
    </row>
    <row r="6649" spans="83:83" x14ac:dyDescent="0.25">
      <c r="CE6649"/>
    </row>
    <row r="6650" spans="83:83" x14ac:dyDescent="0.25">
      <c r="CE6650"/>
    </row>
    <row r="6651" spans="83:83" x14ac:dyDescent="0.25">
      <c r="CE6651"/>
    </row>
    <row r="6652" spans="83:83" x14ac:dyDescent="0.25">
      <c r="CE6652"/>
    </row>
    <row r="6653" spans="83:83" x14ac:dyDescent="0.25">
      <c r="CE6653"/>
    </row>
    <row r="6654" spans="83:83" x14ac:dyDescent="0.25">
      <c r="CE6654"/>
    </row>
    <row r="6655" spans="83:83" x14ac:dyDescent="0.25">
      <c r="CE6655"/>
    </row>
    <row r="6656" spans="83:83" x14ac:dyDescent="0.25">
      <c r="CE6656"/>
    </row>
    <row r="6657" spans="83:83" x14ac:dyDescent="0.25">
      <c r="CE6657"/>
    </row>
    <row r="6658" spans="83:83" x14ac:dyDescent="0.25">
      <c r="CE6658"/>
    </row>
    <row r="6659" spans="83:83" x14ac:dyDescent="0.25">
      <c r="CE6659"/>
    </row>
    <row r="6660" spans="83:83" x14ac:dyDescent="0.25">
      <c r="CE6660"/>
    </row>
    <row r="6661" spans="83:83" x14ac:dyDescent="0.25">
      <c r="CE6661"/>
    </row>
    <row r="6662" spans="83:83" x14ac:dyDescent="0.25">
      <c r="CE6662"/>
    </row>
    <row r="6663" spans="83:83" x14ac:dyDescent="0.25">
      <c r="CE6663"/>
    </row>
    <row r="6664" spans="83:83" x14ac:dyDescent="0.25">
      <c r="CE6664"/>
    </row>
    <row r="6665" spans="83:83" x14ac:dyDescent="0.25">
      <c r="CE6665"/>
    </row>
    <row r="6666" spans="83:83" x14ac:dyDescent="0.25">
      <c r="CE6666"/>
    </row>
    <row r="6667" spans="83:83" x14ac:dyDescent="0.25">
      <c r="CE6667"/>
    </row>
    <row r="6668" spans="83:83" x14ac:dyDescent="0.25">
      <c r="CE6668"/>
    </row>
    <row r="6669" spans="83:83" x14ac:dyDescent="0.25">
      <c r="CE6669"/>
    </row>
    <row r="6670" spans="83:83" x14ac:dyDescent="0.25">
      <c r="CE6670"/>
    </row>
    <row r="6671" spans="83:83" x14ac:dyDescent="0.25">
      <c r="CE6671"/>
    </row>
    <row r="6672" spans="83:83" x14ac:dyDescent="0.25">
      <c r="CE6672"/>
    </row>
    <row r="6673" spans="83:83" x14ac:dyDescent="0.25">
      <c r="CE6673"/>
    </row>
    <row r="6674" spans="83:83" x14ac:dyDescent="0.25">
      <c r="CE6674"/>
    </row>
    <row r="6675" spans="83:83" x14ac:dyDescent="0.25">
      <c r="CE6675"/>
    </row>
    <row r="6676" spans="83:83" x14ac:dyDescent="0.25">
      <c r="CE6676"/>
    </row>
    <row r="6677" spans="83:83" x14ac:dyDescent="0.25">
      <c r="CE6677"/>
    </row>
    <row r="6678" spans="83:83" x14ac:dyDescent="0.25">
      <c r="CE6678"/>
    </row>
    <row r="6679" spans="83:83" x14ac:dyDescent="0.25">
      <c r="CE6679"/>
    </row>
    <row r="6680" spans="83:83" x14ac:dyDescent="0.25">
      <c r="CE6680"/>
    </row>
    <row r="6681" spans="83:83" x14ac:dyDescent="0.25">
      <c r="CE6681"/>
    </row>
    <row r="6682" spans="83:83" x14ac:dyDescent="0.25">
      <c r="CE6682"/>
    </row>
    <row r="6683" spans="83:83" x14ac:dyDescent="0.25">
      <c r="CE6683"/>
    </row>
    <row r="6684" spans="83:83" x14ac:dyDescent="0.25">
      <c r="CE6684"/>
    </row>
    <row r="6685" spans="83:83" x14ac:dyDescent="0.25">
      <c r="CE6685"/>
    </row>
    <row r="6686" spans="83:83" x14ac:dyDescent="0.25">
      <c r="CE6686"/>
    </row>
    <row r="6687" spans="83:83" x14ac:dyDescent="0.25">
      <c r="CE6687"/>
    </row>
    <row r="6688" spans="83:83" x14ac:dyDescent="0.25">
      <c r="CE6688"/>
    </row>
    <row r="6689" spans="83:83" x14ac:dyDescent="0.25">
      <c r="CE6689"/>
    </row>
    <row r="6690" spans="83:83" x14ac:dyDescent="0.25">
      <c r="CE6690"/>
    </row>
    <row r="6691" spans="83:83" x14ac:dyDescent="0.25">
      <c r="CE6691"/>
    </row>
    <row r="6692" spans="83:83" x14ac:dyDescent="0.25">
      <c r="CE6692"/>
    </row>
    <row r="6693" spans="83:83" x14ac:dyDescent="0.25">
      <c r="CE6693"/>
    </row>
    <row r="6694" spans="83:83" x14ac:dyDescent="0.25">
      <c r="CE6694"/>
    </row>
    <row r="6695" spans="83:83" x14ac:dyDescent="0.25">
      <c r="CE6695"/>
    </row>
    <row r="6696" spans="83:83" x14ac:dyDescent="0.25">
      <c r="CE6696"/>
    </row>
    <row r="6697" spans="83:83" x14ac:dyDescent="0.25">
      <c r="CE6697"/>
    </row>
    <row r="6698" spans="83:83" x14ac:dyDescent="0.25">
      <c r="CE6698"/>
    </row>
    <row r="6699" spans="83:83" x14ac:dyDescent="0.25">
      <c r="CE6699"/>
    </row>
    <row r="6700" spans="83:83" x14ac:dyDescent="0.25">
      <c r="CE6700"/>
    </row>
    <row r="6701" spans="83:83" x14ac:dyDescent="0.25">
      <c r="CE6701"/>
    </row>
    <row r="6702" spans="83:83" x14ac:dyDescent="0.25">
      <c r="CE6702"/>
    </row>
    <row r="6703" spans="83:83" x14ac:dyDescent="0.25">
      <c r="CE6703"/>
    </row>
    <row r="6704" spans="83:83" x14ac:dyDescent="0.25">
      <c r="CE6704"/>
    </row>
    <row r="6705" spans="83:83" x14ac:dyDescent="0.25">
      <c r="CE6705"/>
    </row>
    <row r="6706" spans="83:83" x14ac:dyDescent="0.25">
      <c r="CE6706"/>
    </row>
    <row r="6707" spans="83:83" x14ac:dyDescent="0.25">
      <c r="CE6707"/>
    </row>
    <row r="6708" spans="83:83" x14ac:dyDescent="0.25">
      <c r="CE6708"/>
    </row>
    <row r="6709" spans="83:83" x14ac:dyDescent="0.25">
      <c r="CE6709"/>
    </row>
    <row r="6710" spans="83:83" x14ac:dyDescent="0.25">
      <c r="CE6710"/>
    </row>
    <row r="6711" spans="83:83" x14ac:dyDescent="0.25">
      <c r="CE6711"/>
    </row>
    <row r="6712" spans="83:83" x14ac:dyDescent="0.25">
      <c r="CE6712"/>
    </row>
    <row r="6713" spans="83:83" x14ac:dyDescent="0.25">
      <c r="CE6713"/>
    </row>
    <row r="6714" spans="83:83" x14ac:dyDescent="0.25">
      <c r="CE6714"/>
    </row>
    <row r="6715" spans="83:83" x14ac:dyDescent="0.25">
      <c r="CE6715"/>
    </row>
    <row r="6716" spans="83:83" x14ac:dyDescent="0.25">
      <c r="CE6716"/>
    </row>
    <row r="6717" spans="83:83" x14ac:dyDescent="0.25">
      <c r="CE6717"/>
    </row>
    <row r="6718" spans="83:83" x14ac:dyDescent="0.25">
      <c r="CE6718"/>
    </row>
    <row r="6719" spans="83:83" x14ac:dyDescent="0.25">
      <c r="CE6719"/>
    </row>
    <row r="6720" spans="83:83" x14ac:dyDescent="0.25">
      <c r="CE6720"/>
    </row>
    <row r="6721" spans="83:83" x14ac:dyDescent="0.25">
      <c r="CE6721"/>
    </row>
    <row r="6722" spans="83:83" x14ac:dyDescent="0.25">
      <c r="CE6722"/>
    </row>
    <row r="6723" spans="83:83" x14ac:dyDescent="0.25">
      <c r="CE6723"/>
    </row>
    <row r="6724" spans="83:83" x14ac:dyDescent="0.25">
      <c r="CE6724"/>
    </row>
    <row r="6725" spans="83:83" x14ac:dyDescent="0.25">
      <c r="CE6725"/>
    </row>
    <row r="6726" spans="83:83" x14ac:dyDescent="0.25">
      <c r="CE6726"/>
    </row>
    <row r="6727" spans="83:83" x14ac:dyDescent="0.25">
      <c r="CE6727"/>
    </row>
    <row r="6728" spans="83:83" x14ac:dyDescent="0.25">
      <c r="CE6728"/>
    </row>
    <row r="6729" spans="83:83" x14ac:dyDescent="0.25">
      <c r="CE6729"/>
    </row>
    <row r="6730" spans="83:83" x14ac:dyDescent="0.25">
      <c r="CE6730"/>
    </row>
    <row r="6731" spans="83:83" x14ac:dyDescent="0.25">
      <c r="CE6731"/>
    </row>
    <row r="6732" spans="83:83" x14ac:dyDescent="0.25">
      <c r="CE6732"/>
    </row>
    <row r="6733" spans="83:83" x14ac:dyDescent="0.25">
      <c r="CE6733"/>
    </row>
    <row r="6734" spans="83:83" x14ac:dyDescent="0.25">
      <c r="CE6734"/>
    </row>
    <row r="6735" spans="83:83" x14ac:dyDescent="0.25">
      <c r="CE6735"/>
    </row>
    <row r="6736" spans="83:83" x14ac:dyDescent="0.25">
      <c r="CE6736"/>
    </row>
    <row r="6737" spans="83:83" x14ac:dyDescent="0.25">
      <c r="CE6737"/>
    </row>
    <row r="6738" spans="83:83" x14ac:dyDescent="0.25">
      <c r="CE6738"/>
    </row>
    <row r="6739" spans="83:83" x14ac:dyDescent="0.25">
      <c r="CE6739"/>
    </row>
    <row r="6740" spans="83:83" x14ac:dyDescent="0.25">
      <c r="CE6740"/>
    </row>
    <row r="6741" spans="83:83" x14ac:dyDescent="0.25">
      <c r="CE6741"/>
    </row>
    <row r="6742" spans="83:83" x14ac:dyDescent="0.25">
      <c r="CE6742"/>
    </row>
    <row r="6743" spans="83:83" x14ac:dyDescent="0.25">
      <c r="CE6743"/>
    </row>
    <row r="6744" spans="83:83" x14ac:dyDescent="0.25">
      <c r="CE6744"/>
    </row>
    <row r="6745" spans="83:83" x14ac:dyDescent="0.25">
      <c r="CE6745"/>
    </row>
    <row r="6746" spans="83:83" x14ac:dyDescent="0.25">
      <c r="CE6746"/>
    </row>
    <row r="6747" spans="83:83" x14ac:dyDescent="0.25">
      <c r="CE6747"/>
    </row>
    <row r="6748" spans="83:83" x14ac:dyDescent="0.25">
      <c r="CE6748"/>
    </row>
    <row r="6749" spans="83:83" x14ac:dyDescent="0.25">
      <c r="CE6749"/>
    </row>
    <row r="6750" spans="83:83" x14ac:dyDescent="0.25">
      <c r="CE6750"/>
    </row>
    <row r="6751" spans="83:83" x14ac:dyDescent="0.25">
      <c r="CE6751"/>
    </row>
    <row r="6752" spans="83:83" x14ac:dyDescent="0.25">
      <c r="CE6752"/>
    </row>
    <row r="6753" spans="83:83" x14ac:dyDescent="0.25">
      <c r="CE6753"/>
    </row>
    <row r="6754" spans="83:83" x14ac:dyDescent="0.25">
      <c r="CE6754"/>
    </row>
    <row r="6755" spans="83:83" x14ac:dyDescent="0.25">
      <c r="CE6755"/>
    </row>
    <row r="6756" spans="83:83" x14ac:dyDescent="0.25">
      <c r="CE6756"/>
    </row>
    <row r="6757" spans="83:83" x14ac:dyDescent="0.25">
      <c r="CE6757"/>
    </row>
    <row r="6758" spans="83:83" x14ac:dyDescent="0.25">
      <c r="CE6758"/>
    </row>
    <row r="6759" spans="83:83" x14ac:dyDescent="0.25">
      <c r="CE6759"/>
    </row>
    <row r="6760" spans="83:83" x14ac:dyDescent="0.25">
      <c r="CE6760"/>
    </row>
    <row r="6761" spans="83:83" x14ac:dyDescent="0.25">
      <c r="CE6761"/>
    </row>
    <row r="6762" spans="83:83" x14ac:dyDescent="0.25">
      <c r="CE6762"/>
    </row>
    <row r="6763" spans="83:83" x14ac:dyDescent="0.25">
      <c r="CE6763"/>
    </row>
    <row r="6764" spans="83:83" x14ac:dyDescent="0.25">
      <c r="CE6764"/>
    </row>
    <row r="6765" spans="83:83" x14ac:dyDescent="0.25">
      <c r="CE6765"/>
    </row>
    <row r="6766" spans="83:83" x14ac:dyDescent="0.25">
      <c r="CE6766"/>
    </row>
    <row r="6767" spans="83:83" x14ac:dyDescent="0.25">
      <c r="CE6767"/>
    </row>
    <row r="6768" spans="83:83" x14ac:dyDescent="0.25">
      <c r="CE6768"/>
    </row>
    <row r="6769" spans="83:83" x14ac:dyDescent="0.25">
      <c r="CE6769"/>
    </row>
    <row r="6770" spans="83:83" x14ac:dyDescent="0.25">
      <c r="CE6770"/>
    </row>
    <row r="6771" spans="83:83" x14ac:dyDescent="0.25">
      <c r="CE6771"/>
    </row>
    <row r="6772" spans="83:83" x14ac:dyDescent="0.25">
      <c r="CE6772"/>
    </row>
    <row r="6773" spans="83:83" x14ac:dyDescent="0.25">
      <c r="CE6773"/>
    </row>
    <row r="6774" spans="83:83" x14ac:dyDescent="0.25">
      <c r="CE6774"/>
    </row>
    <row r="6775" spans="83:83" x14ac:dyDescent="0.25">
      <c r="CE6775"/>
    </row>
    <row r="6776" spans="83:83" x14ac:dyDescent="0.25">
      <c r="CE6776"/>
    </row>
    <row r="6777" spans="83:83" x14ac:dyDescent="0.25">
      <c r="CE6777"/>
    </row>
    <row r="6778" spans="83:83" x14ac:dyDescent="0.25">
      <c r="CE6778"/>
    </row>
    <row r="6779" spans="83:83" x14ac:dyDescent="0.25">
      <c r="CE6779"/>
    </row>
    <row r="6780" spans="83:83" x14ac:dyDescent="0.25">
      <c r="CE6780"/>
    </row>
    <row r="6781" spans="83:83" x14ac:dyDescent="0.25">
      <c r="CE6781"/>
    </row>
    <row r="6782" spans="83:83" x14ac:dyDescent="0.25">
      <c r="CE6782"/>
    </row>
    <row r="6783" spans="83:83" x14ac:dyDescent="0.25">
      <c r="CE6783"/>
    </row>
    <row r="6784" spans="83:83" x14ac:dyDescent="0.25">
      <c r="CE6784"/>
    </row>
    <row r="6785" spans="83:83" x14ac:dyDescent="0.25">
      <c r="CE6785"/>
    </row>
    <row r="6786" spans="83:83" x14ac:dyDescent="0.25">
      <c r="CE6786"/>
    </row>
    <row r="6787" spans="83:83" x14ac:dyDescent="0.25">
      <c r="CE6787"/>
    </row>
    <row r="6788" spans="83:83" x14ac:dyDescent="0.25">
      <c r="CE6788"/>
    </row>
    <row r="6789" spans="83:83" x14ac:dyDescent="0.25">
      <c r="CE6789"/>
    </row>
    <row r="6790" spans="83:83" x14ac:dyDescent="0.25">
      <c r="CE6790"/>
    </row>
    <row r="6791" spans="83:83" x14ac:dyDescent="0.25">
      <c r="CE6791"/>
    </row>
    <row r="6792" spans="83:83" x14ac:dyDescent="0.25">
      <c r="CE6792"/>
    </row>
    <row r="6793" spans="83:83" x14ac:dyDescent="0.25">
      <c r="CE6793"/>
    </row>
    <row r="6794" spans="83:83" x14ac:dyDescent="0.25">
      <c r="CE6794"/>
    </row>
    <row r="6795" spans="83:83" x14ac:dyDescent="0.25">
      <c r="CE6795"/>
    </row>
    <row r="6796" spans="83:83" x14ac:dyDescent="0.25">
      <c r="CE6796"/>
    </row>
    <row r="6797" spans="83:83" x14ac:dyDescent="0.25">
      <c r="CE6797"/>
    </row>
    <row r="6798" spans="83:83" x14ac:dyDescent="0.25">
      <c r="CE6798"/>
    </row>
    <row r="6799" spans="83:83" x14ac:dyDescent="0.25">
      <c r="CE6799"/>
    </row>
    <row r="6800" spans="83:83" x14ac:dyDescent="0.25">
      <c r="CE6800"/>
    </row>
    <row r="6801" spans="83:83" x14ac:dyDescent="0.25">
      <c r="CE6801"/>
    </row>
    <row r="6802" spans="83:83" x14ac:dyDescent="0.25">
      <c r="CE6802"/>
    </row>
    <row r="6803" spans="83:83" x14ac:dyDescent="0.25">
      <c r="CE6803"/>
    </row>
    <row r="6804" spans="83:83" x14ac:dyDescent="0.25">
      <c r="CE6804"/>
    </row>
    <row r="6805" spans="83:83" x14ac:dyDescent="0.25">
      <c r="CE6805"/>
    </row>
    <row r="6806" spans="83:83" x14ac:dyDescent="0.25">
      <c r="CE6806"/>
    </row>
    <row r="6807" spans="83:83" x14ac:dyDescent="0.25">
      <c r="CE6807"/>
    </row>
    <row r="6808" spans="83:83" x14ac:dyDescent="0.25">
      <c r="CE6808"/>
    </row>
    <row r="6809" spans="83:83" x14ac:dyDescent="0.25">
      <c r="CE6809"/>
    </row>
    <row r="6810" spans="83:83" x14ac:dyDescent="0.25">
      <c r="CE6810"/>
    </row>
    <row r="6811" spans="83:83" x14ac:dyDescent="0.25">
      <c r="CE6811"/>
    </row>
    <row r="6812" spans="83:83" x14ac:dyDescent="0.25">
      <c r="CE6812"/>
    </row>
    <row r="6813" spans="83:83" x14ac:dyDescent="0.25">
      <c r="CE6813"/>
    </row>
    <row r="6814" spans="83:83" x14ac:dyDescent="0.25">
      <c r="CE6814"/>
    </row>
    <row r="6815" spans="83:83" x14ac:dyDescent="0.25">
      <c r="CE6815"/>
    </row>
    <row r="6816" spans="83:83" x14ac:dyDescent="0.25">
      <c r="CE6816"/>
    </row>
    <row r="6817" spans="83:83" x14ac:dyDescent="0.25">
      <c r="CE6817"/>
    </row>
    <row r="6818" spans="83:83" x14ac:dyDescent="0.25">
      <c r="CE6818"/>
    </row>
    <row r="6819" spans="83:83" x14ac:dyDescent="0.25">
      <c r="CE6819"/>
    </row>
    <row r="6820" spans="83:83" x14ac:dyDescent="0.25">
      <c r="CE6820"/>
    </row>
    <row r="6821" spans="83:83" x14ac:dyDescent="0.25">
      <c r="CE6821"/>
    </row>
    <row r="6822" spans="83:83" x14ac:dyDescent="0.25">
      <c r="CE6822"/>
    </row>
    <row r="6823" spans="83:83" x14ac:dyDescent="0.25">
      <c r="CE6823"/>
    </row>
    <row r="6824" spans="83:83" x14ac:dyDescent="0.25">
      <c r="CE6824"/>
    </row>
    <row r="6825" spans="83:83" x14ac:dyDescent="0.25">
      <c r="CE6825"/>
    </row>
    <row r="6826" spans="83:83" x14ac:dyDescent="0.25">
      <c r="CE6826"/>
    </row>
    <row r="6827" spans="83:83" x14ac:dyDescent="0.25">
      <c r="CE6827"/>
    </row>
    <row r="6828" spans="83:83" x14ac:dyDescent="0.25">
      <c r="CE6828"/>
    </row>
    <row r="6829" spans="83:83" x14ac:dyDescent="0.25">
      <c r="CE6829"/>
    </row>
    <row r="6830" spans="83:83" x14ac:dyDescent="0.25">
      <c r="CE6830"/>
    </row>
    <row r="6831" spans="83:83" x14ac:dyDescent="0.25">
      <c r="CE6831"/>
    </row>
    <row r="6832" spans="83:83" x14ac:dyDescent="0.25">
      <c r="CE6832"/>
    </row>
    <row r="6833" spans="83:83" x14ac:dyDescent="0.25">
      <c r="CE6833"/>
    </row>
    <row r="6834" spans="83:83" x14ac:dyDescent="0.25">
      <c r="CE6834"/>
    </row>
    <row r="6835" spans="83:83" x14ac:dyDescent="0.25">
      <c r="CE6835"/>
    </row>
    <row r="6836" spans="83:83" x14ac:dyDescent="0.25">
      <c r="CE6836"/>
    </row>
    <row r="6837" spans="83:83" x14ac:dyDescent="0.25">
      <c r="CE6837"/>
    </row>
    <row r="6838" spans="83:83" x14ac:dyDescent="0.25">
      <c r="CE6838"/>
    </row>
    <row r="6839" spans="83:83" x14ac:dyDescent="0.25">
      <c r="CE6839"/>
    </row>
    <row r="6840" spans="83:83" x14ac:dyDescent="0.25">
      <c r="CE6840"/>
    </row>
    <row r="6841" spans="83:83" x14ac:dyDescent="0.25">
      <c r="CE6841"/>
    </row>
    <row r="6842" spans="83:83" x14ac:dyDescent="0.25">
      <c r="CE6842"/>
    </row>
    <row r="6843" spans="83:83" x14ac:dyDescent="0.25">
      <c r="CE6843"/>
    </row>
    <row r="6844" spans="83:83" x14ac:dyDescent="0.25">
      <c r="CE6844"/>
    </row>
    <row r="6845" spans="83:83" x14ac:dyDescent="0.25">
      <c r="CE6845"/>
    </row>
    <row r="6846" spans="83:83" x14ac:dyDescent="0.25">
      <c r="CE6846"/>
    </row>
    <row r="6847" spans="83:83" x14ac:dyDescent="0.25">
      <c r="CE6847"/>
    </row>
    <row r="6848" spans="83:83" x14ac:dyDescent="0.25">
      <c r="CE6848"/>
    </row>
    <row r="6849" spans="83:83" x14ac:dyDescent="0.25">
      <c r="CE6849"/>
    </row>
    <row r="6850" spans="83:83" x14ac:dyDescent="0.25">
      <c r="CE6850"/>
    </row>
    <row r="6851" spans="83:83" x14ac:dyDescent="0.25">
      <c r="CE6851"/>
    </row>
    <row r="6852" spans="83:83" x14ac:dyDescent="0.25">
      <c r="CE6852"/>
    </row>
    <row r="6853" spans="83:83" x14ac:dyDescent="0.25">
      <c r="CE6853"/>
    </row>
    <row r="6854" spans="83:83" x14ac:dyDescent="0.25">
      <c r="CE6854"/>
    </row>
    <row r="6855" spans="83:83" x14ac:dyDescent="0.25">
      <c r="CE6855"/>
    </row>
    <row r="6856" spans="83:83" x14ac:dyDescent="0.25">
      <c r="CE6856"/>
    </row>
    <row r="6857" spans="83:83" x14ac:dyDescent="0.25">
      <c r="CE6857"/>
    </row>
    <row r="6858" spans="83:83" x14ac:dyDescent="0.25">
      <c r="CE6858"/>
    </row>
    <row r="6859" spans="83:83" x14ac:dyDescent="0.25">
      <c r="CE6859"/>
    </row>
    <row r="6860" spans="83:83" x14ac:dyDescent="0.25">
      <c r="CE6860"/>
    </row>
    <row r="6861" spans="83:83" x14ac:dyDescent="0.25">
      <c r="CE6861"/>
    </row>
    <row r="6862" spans="83:83" x14ac:dyDescent="0.25">
      <c r="CE6862"/>
    </row>
    <row r="6863" spans="83:83" x14ac:dyDescent="0.25">
      <c r="CE6863"/>
    </row>
    <row r="6864" spans="83:83" x14ac:dyDescent="0.25">
      <c r="CE6864"/>
    </row>
    <row r="6865" spans="83:83" x14ac:dyDescent="0.25">
      <c r="CE6865"/>
    </row>
    <row r="6866" spans="83:83" x14ac:dyDescent="0.25">
      <c r="CE6866"/>
    </row>
    <row r="6867" spans="83:83" x14ac:dyDescent="0.25">
      <c r="CE6867"/>
    </row>
    <row r="6868" spans="83:83" x14ac:dyDescent="0.25">
      <c r="CE6868"/>
    </row>
    <row r="6869" spans="83:83" x14ac:dyDescent="0.25">
      <c r="CE6869"/>
    </row>
    <row r="6870" spans="83:83" x14ac:dyDescent="0.25">
      <c r="CE6870"/>
    </row>
    <row r="6871" spans="83:83" x14ac:dyDescent="0.25">
      <c r="CE6871"/>
    </row>
    <row r="6872" spans="83:83" x14ac:dyDescent="0.25">
      <c r="CE6872"/>
    </row>
    <row r="6873" spans="83:83" x14ac:dyDescent="0.25">
      <c r="CE6873"/>
    </row>
    <row r="6874" spans="83:83" x14ac:dyDescent="0.25">
      <c r="CE6874"/>
    </row>
    <row r="6875" spans="83:83" x14ac:dyDescent="0.25">
      <c r="CE6875"/>
    </row>
    <row r="6876" spans="83:83" x14ac:dyDescent="0.25">
      <c r="CE6876"/>
    </row>
    <row r="6877" spans="83:83" x14ac:dyDescent="0.25">
      <c r="CE6877"/>
    </row>
    <row r="6878" spans="83:83" x14ac:dyDescent="0.25">
      <c r="CE6878"/>
    </row>
    <row r="6879" spans="83:83" x14ac:dyDescent="0.25">
      <c r="CE6879"/>
    </row>
    <row r="6880" spans="83:83" x14ac:dyDescent="0.25">
      <c r="CE6880"/>
    </row>
    <row r="6881" spans="83:83" x14ac:dyDescent="0.25">
      <c r="CE6881"/>
    </row>
    <row r="6882" spans="83:83" x14ac:dyDescent="0.25">
      <c r="CE6882"/>
    </row>
    <row r="6883" spans="83:83" x14ac:dyDescent="0.25">
      <c r="CE6883"/>
    </row>
    <row r="6884" spans="83:83" x14ac:dyDescent="0.25">
      <c r="CE6884"/>
    </row>
    <row r="6885" spans="83:83" x14ac:dyDescent="0.25">
      <c r="CE6885"/>
    </row>
    <row r="6886" spans="83:83" x14ac:dyDescent="0.25">
      <c r="CE6886"/>
    </row>
    <row r="6887" spans="83:83" x14ac:dyDescent="0.25">
      <c r="CE6887"/>
    </row>
    <row r="6888" spans="83:83" x14ac:dyDescent="0.25">
      <c r="CE6888"/>
    </row>
    <row r="6889" spans="83:83" x14ac:dyDescent="0.25">
      <c r="CE6889"/>
    </row>
    <row r="6890" spans="83:83" x14ac:dyDescent="0.25">
      <c r="CE6890"/>
    </row>
    <row r="6891" spans="83:83" x14ac:dyDescent="0.25">
      <c r="CE6891"/>
    </row>
    <row r="6892" spans="83:83" x14ac:dyDescent="0.25">
      <c r="CE6892"/>
    </row>
    <row r="6893" spans="83:83" x14ac:dyDescent="0.25">
      <c r="CE6893"/>
    </row>
    <row r="6894" spans="83:83" x14ac:dyDescent="0.25">
      <c r="CE6894"/>
    </row>
    <row r="6895" spans="83:83" x14ac:dyDescent="0.25">
      <c r="CE6895"/>
    </row>
    <row r="6896" spans="83:83" x14ac:dyDescent="0.25">
      <c r="CE6896"/>
    </row>
    <row r="6897" spans="83:83" x14ac:dyDescent="0.25">
      <c r="CE6897"/>
    </row>
    <row r="6898" spans="83:83" x14ac:dyDescent="0.25">
      <c r="CE6898"/>
    </row>
    <row r="6899" spans="83:83" x14ac:dyDescent="0.25">
      <c r="CE6899"/>
    </row>
    <row r="6900" spans="83:83" x14ac:dyDescent="0.25">
      <c r="CE6900"/>
    </row>
    <row r="6901" spans="83:83" x14ac:dyDescent="0.25">
      <c r="CE6901"/>
    </row>
    <row r="6902" spans="83:83" x14ac:dyDescent="0.25">
      <c r="CE6902"/>
    </row>
    <row r="6903" spans="83:83" x14ac:dyDescent="0.25">
      <c r="CE6903"/>
    </row>
    <row r="6904" spans="83:83" x14ac:dyDescent="0.25">
      <c r="CE6904"/>
    </row>
    <row r="6905" spans="83:83" x14ac:dyDescent="0.25">
      <c r="CE6905"/>
    </row>
    <row r="6906" spans="83:83" x14ac:dyDescent="0.25">
      <c r="CE6906"/>
    </row>
    <row r="6907" spans="83:83" x14ac:dyDescent="0.25">
      <c r="CE6907"/>
    </row>
    <row r="6908" spans="83:83" x14ac:dyDescent="0.25">
      <c r="CE6908"/>
    </row>
    <row r="6909" spans="83:83" x14ac:dyDescent="0.25">
      <c r="CE6909"/>
    </row>
    <row r="6910" spans="83:83" x14ac:dyDescent="0.25">
      <c r="CE6910"/>
    </row>
    <row r="6911" spans="83:83" x14ac:dyDescent="0.25">
      <c r="CE6911"/>
    </row>
    <row r="6912" spans="83:83" x14ac:dyDescent="0.25">
      <c r="CE6912"/>
    </row>
    <row r="6913" spans="83:83" x14ac:dyDescent="0.25">
      <c r="CE6913"/>
    </row>
    <row r="6914" spans="83:83" x14ac:dyDescent="0.25">
      <c r="CE6914"/>
    </row>
    <row r="6915" spans="83:83" x14ac:dyDescent="0.25">
      <c r="CE6915"/>
    </row>
    <row r="6916" spans="83:83" x14ac:dyDescent="0.25">
      <c r="CE6916"/>
    </row>
    <row r="6917" spans="83:83" x14ac:dyDescent="0.25">
      <c r="CE6917"/>
    </row>
    <row r="6918" spans="83:83" x14ac:dyDescent="0.25">
      <c r="CE6918"/>
    </row>
    <row r="6919" spans="83:83" x14ac:dyDescent="0.25">
      <c r="CE6919"/>
    </row>
    <row r="6920" spans="83:83" x14ac:dyDescent="0.25">
      <c r="CE6920"/>
    </row>
    <row r="6921" spans="83:83" x14ac:dyDescent="0.25">
      <c r="CE6921"/>
    </row>
    <row r="6922" spans="83:83" x14ac:dyDescent="0.25">
      <c r="CE6922"/>
    </row>
    <row r="6923" spans="83:83" x14ac:dyDescent="0.25">
      <c r="CE6923"/>
    </row>
    <row r="6924" spans="83:83" x14ac:dyDescent="0.25">
      <c r="CE6924"/>
    </row>
    <row r="6925" spans="83:83" x14ac:dyDescent="0.25">
      <c r="CE6925"/>
    </row>
    <row r="6926" spans="83:83" x14ac:dyDescent="0.25">
      <c r="CE6926"/>
    </row>
    <row r="6927" spans="83:83" x14ac:dyDescent="0.25">
      <c r="CE6927"/>
    </row>
    <row r="6928" spans="83:83" x14ac:dyDescent="0.25">
      <c r="CE6928"/>
    </row>
    <row r="6929" spans="83:83" x14ac:dyDescent="0.25">
      <c r="CE6929"/>
    </row>
    <row r="6930" spans="83:83" x14ac:dyDescent="0.25">
      <c r="CE6930"/>
    </row>
    <row r="6931" spans="83:83" x14ac:dyDescent="0.25">
      <c r="CE6931"/>
    </row>
    <row r="6932" spans="83:83" x14ac:dyDescent="0.25">
      <c r="CE6932"/>
    </row>
    <row r="6933" spans="83:83" x14ac:dyDescent="0.25">
      <c r="CE6933"/>
    </row>
    <row r="6934" spans="83:83" x14ac:dyDescent="0.25">
      <c r="CE6934"/>
    </row>
    <row r="6935" spans="83:83" x14ac:dyDescent="0.25">
      <c r="CE6935"/>
    </row>
    <row r="6936" spans="83:83" x14ac:dyDescent="0.25">
      <c r="CE6936"/>
    </row>
    <row r="6937" spans="83:83" x14ac:dyDescent="0.25">
      <c r="CE6937"/>
    </row>
    <row r="6938" spans="83:83" x14ac:dyDescent="0.25">
      <c r="CE6938"/>
    </row>
    <row r="6939" spans="83:83" x14ac:dyDescent="0.25">
      <c r="CE6939"/>
    </row>
    <row r="6940" spans="83:83" x14ac:dyDescent="0.25">
      <c r="CE6940"/>
    </row>
    <row r="6941" spans="83:83" x14ac:dyDescent="0.25">
      <c r="CE6941"/>
    </row>
    <row r="6942" spans="83:83" x14ac:dyDescent="0.25">
      <c r="CE6942"/>
    </row>
    <row r="6943" spans="83:83" x14ac:dyDescent="0.25">
      <c r="CE6943"/>
    </row>
    <row r="6944" spans="83:83" x14ac:dyDescent="0.25">
      <c r="CE6944"/>
    </row>
    <row r="6945" spans="83:83" x14ac:dyDescent="0.25">
      <c r="CE6945"/>
    </row>
    <row r="6946" spans="83:83" x14ac:dyDescent="0.25">
      <c r="CE6946"/>
    </row>
    <row r="6947" spans="83:83" x14ac:dyDescent="0.25">
      <c r="CE6947"/>
    </row>
    <row r="6948" spans="83:83" x14ac:dyDescent="0.25">
      <c r="CE6948"/>
    </row>
    <row r="6949" spans="83:83" x14ac:dyDescent="0.25">
      <c r="CE6949"/>
    </row>
    <row r="6950" spans="83:83" x14ac:dyDescent="0.25">
      <c r="CE6950"/>
    </row>
    <row r="6951" spans="83:83" x14ac:dyDescent="0.25">
      <c r="CE6951"/>
    </row>
    <row r="6952" spans="83:83" x14ac:dyDescent="0.25">
      <c r="CE6952"/>
    </row>
    <row r="6953" spans="83:83" x14ac:dyDescent="0.25">
      <c r="CE6953"/>
    </row>
    <row r="6954" spans="83:83" x14ac:dyDescent="0.25">
      <c r="CE6954"/>
    </row>
    <row r="6955" spans="83:83" x14ac:dyDescent="0.25">
      <c r="CE6955"/>
    </row>
    <row r="6956" spans="83:83" x14ac:dyDescent="0.25">
      <c r="CE6956"/>
    </row>
    <row r="6957" spans="83:83" x14ac:dyDescent="0.25">
      <c r="CE6957"/>
    </row>
    <row r="6958" spans="83:83" x14ac:dyDescent="0.25">
      <c r="CE6958"/>
    </row>
    <row r="6959" spans="83:83" x14ac:dyDescent="0.25">
      <c r="CE6959"/>
    </row>
    <row r="6960" spans="83:83" x14ac:dyDescent="0.25">
      <c r="CE6960"/>
    </row>
    <row r="6961" spans="83:83" x14ac:dyDescent="0.25">
      <c r="CE6961"/>
    </row>
    <row r="6962" spans="83:83" x14ac:dyDescent="0.25">
      <c r="CE6962"/>
    </row>
    <row r="6963" spans="83:83" x14ac:dyDescent="0.25">
      <c r="CE6963"/>
    </row>
    <row r="6964" spans="83:83" x14ac:dyDescent="0.25">
      <c r="CE6964"/>
    </row>
    <row r="6965" spans="83:83" x14ac:dyDescent="0.25">
      <c r="CE6965"/>
    </row>
    <row r="6966" spans="83:83" x14ac:dyDescent="0.25">
      <c r="CE6966"/>
    </row>
    <row r="6967" spans="83:83" x14ac:dyDescent="0.25">
      <c r="CE6967"/>
    </row>
    <row r="6968" spans="83:83" x14ac:dyDescent="0.25">
      <c r="CE6968"/>
    </row>
    <row r="6969" spans="83:83" x14ac:dyDescent="0.25">
      <c r="CE6969"/>
    </row>
    <row r="6970" spans="83:83" x14ac:dyDescent="0.25">
      <c r="CE6970"/>
    </row>
    <row r="6971" spans="83:83" x14ac:dyDescent="0.25">
      <c r="CE6971"/>
    </row>
    <row r="6972" spans="83:83" x14ac:dyDescent="0.25">
      <c r="CE6972"/>
    </row>
    <row r="6973" spans="83:83" x14ac:dyDescent="0.25">
      <c r="CE6973"/>
    </row>
    <row r="6974" spans="83:83" x14ac:dyDescent="0.25">
      <c r="CE6974"/>
    </row>
    <row r="6975" spans="83:83" x14ac:dyDescent="0.25">
      <c r="CE6975"/>
    </row>
    <row r="6976" spans="83:83" x14ac:dyDescent="0.25">
      <c r="CE6976"/>
    </row>
    <row r="6977" spans="83:83" x14ac:dyDescent="0.25">
      <c r="CE6977"/>
    </row>
    <row r="6978" spans="83:83" x14ac:dyDescent="0.25">
      <c r="CE6978"/>
    </row>
    <row r="6979" spans="83:83" x14ac:dyDescent="0.25">
      <c r="CE6979"/>
    </row>
    <row r="6980" spans="83:83" x14ac:dyDescent="0.25">
      <c r="CE6980"/>
    </row>
    <row r="6981" spans="83:83" x14ac:dyDescent="0.25">
      <c r="CE6981"/>
    </row>
    <row r="6982" spans="83:83" x14ac:dyDescent="0.25">
      <c r="CE6982"/>
    </row>
    <row r="6983" spans="83:83" x14ac:dyDescent="0.25">
      <c r="CE6983"/>
    </row>
    <row r="6984" spans="83:83" x14ac:dyDescent="0.25">
      <c r="CE6984"/>
    </row>
    <row r="6985" spans="83:83" x14ac:dyDescent="0.25">
      <c r="CE6985"/>
    </row>
    <row r="6986" spans="83:83" x14ac:dyDescent="0.25">
      <c r="CE6986"/>
    </row>
    <row r="6987" spans="83:83" x14ac:dyDescent="0.25">
      <c r="CE6987"/>
    </row>
    <row r="6988" spans="83:83" x14ac:dyDescent="0.25">
      <c r="CE6988"/>
    </row>
    <row r="6989" spans="83:83" x14ac:dyDescent="0.25">
      <c r="CE6989"/>
    </row>
    <row r="6990" spans="83:83" x14ac:dyDescent="0.25">
      <c r="CE6990"/>
    </row>
    <row r="6991" spans="83:83" x14ac:dyDescent="0.25">
      <c r="CE6991"/>
    </row>
    <row r="6992" spans="83:83" x14ac:dyDescent="0.25">
      <c r="CE6992"/>
    </row>
    <row r="6993" spans="83:83" x14ac:dyDescent="0.25">
      <c r="CE6993"/>
    </row>
    <row r="6994" spans="83:83" x14ac:dyDescent="0.25">
      <c r="CE6994"/>
    </row>
    <row r="6995" spans="83:83" x14ac:dyDescent="0.25">
      <c r="CE6995"/>
    </row>
    <row r="6996" spans="83:83" x14ac:dyDescent="0.25">
      <c r="CE6996"/>
    </row>
    <row r="6997" spans="83:83" x14ac:dyDescent="0.25">
      <c r="CE6997"/>
    </row>
    <row r="6998" spans="83:83" x14ac:dyDescent="0.25">
      <c r="CE6998"/>
    </row>
    <row r="6999" spans="83:83" x14ac:dyDescent="0.25">
      <c r="CE6999"/>
    </row>
    <row r="7000" spans="83:83" x14ac:dyDescent="0.25">
      <c r="CE7000"/>
    </row>
    <row r="7001" spans="83:83" x14ac:dyDescent="0.25">
      <c r="CE7001"/>
    </row>
    <row r="7002" spans="83:83" x14ac:dyDescent="0.25">
      <c r="CE7002"/>
    </row>
    <row r="7003" spans="83:83" x14ac:dyDescent="0.25">
      <c r="CE7003"/>
    </row>
    <row r="7004" spans="83:83" x14ac:dyDescent="0.25">
      <c r="CE7004"/>
    </row>
    <row r="7005" spans="83:83" x14ac:dyDescent="0.25">
      <c r="CE7005"/>
    </row>
    <row r="7006" spans="83:83" x14ac:dyDescent="0.25">
      <c r="CE7006"/>
    </row>
    <row r="7007" spans="83:83" x14ac:dyDescent="0.25">
      <c r="CE7007"/>
    </row>
    <row r="7008" spans="83:83" x14ac:dyDescent="0.25">
      <c r="CE7008"/>
    </row>
    <row r="7009" spans="83:83" x14ac:dyDescent="0.25">
      <c r="CE7009"/>
    </row>
    <row r="7010" spans="83:83" x14ac:dyDescent="0.25">
      <c r="CE7010"/>
    </row>
    <row r="7011" spans="83:83" x14ac:dyDescent="0.25">
      <c r="CE7011"/>
    </row>
    <row r="7012" spans="83:83" x14ac:dyDescent="0.25">
      <c r="CE7012"/>
    </row>
    <row r="7013" spans="83:83" x14ac:dyDescent="0.25">
      <c r="CE7013"/>
    </row>
    <row r="7014" spans="83:83" x14ac:dyDescent="0.25">
      <c r="CE7014"/>
    </row>
    <row r="7015" spans="83:83" x14ac:dyDescent="0.25">
      <c r="CE7015"/>
    </row>
    <row r="7016" spans="83:83" x14ac:dyDescent="0.25">
      <c r="CE7016"/>
    </row>
    <row r="7017" spans="83:83" x14ac:dyDescent="0.25">
      <c r="CE7017"/>
    </row>
    <row r="7018" spans="83:83" x14ac:dyDescent="0.25">
      <c r="CE7018"/>
    </row>
    <row r="7019" spans="83:83" x14ac:dyDescent="0.25">
      <c r="CE7019"/>
    </row>
    <row r="7020" spans="83:83" x14ac:dyDescent="0.25">
      <c r="CE7020"/>
    </row>
    <row r="7021" spans="83:83" x14ac:dyDescent="0.25">
      <c r="CE7021"/>
    </row>
    <row r="7022" spans="83:83" x14ac:dyDescent="0.25">
      <c r="CE7022"/>
    </row>
    <row r="7023" spans="83:83" x14ac:dyDescent="0.25">
      <c r="CE7023"/>
    </row>
    <row r="7024" spans="83:83" x14ac:dyDescent="0.25">
      <c r="CE7024"/>
    </row>
    <row r="7025" spans="83:83" x14ac:dyDescent="0.25">
      <c r="CE7025"/>
    </row>
    <row r="7026" spans="83:83" x14ac:dyDescent="0.25">
      <c r="CE7026"/>
    </row>
    <row r="7027" spans="83:83" x14ac:dyDescent="0.25">
      <c r="CE7027"/>
    </row>
    <row r="7028" spans="83:83" x14ac:dyDescent="0.25">
      <c r="CE7028"/>
    </row>
    <row r="7029" spans="83:83" x14ac:dyDescent="0.25">
      <c r="CE7029"/>
    </row>
    <row r="7030" spans="83:83" x14ac:dyDescent="0.25">
      <c r="CE7030"/>
    </row>
    <row r="7031" spans="83:83" x14ac:dyDescent="0.25">
      <c r="CE7031"/>
    </row>
    <row r="7032" spans="83:83" x14ac:dyDescent="0.25">
      <c r="CE7032"/>
    </row>
    <row r="7033" spans="83:83" x14ac:dyDescent="0.25">
      <c r="CE7033"/>
    </row>
    <row r="7034" spans="83:83" x14ac:dyDescent="0.25">
      <c r="CE7034"/>
    </row>
    <row r="7035" spans="83:83" x14ac:dyDescent="0.25">
      <c r="CE7035"/>
    </row>
    <row r="7036" spans="83:83" x14ac:dyDescent="0.25">
      <c r="CE7036"/>
    </row>
    <row r="7037" spans="83:83" x14ac:dyDescent="0.25">
      <c r="CE7037"/>
    </row>
    <row r="7038" spans="83:83" x14ac:dyDescent="0.25">
      <c r="CE7038"/>
    </row>
    <row r="7039" spans="83:83" x14ac:dyDescent="0.25">
      <c r="CE7039"/>
    </row>
    <row r="7040" spans="83:83" x14ac:dyDescent="0.25">
      <c r="CE7040"/>
    </row>
    <row r="7041" spans="83:83" x14ac:dyDescent="0.25">
      <c r="CE7041"/>
    </row>
    <row r="7042" spans="83:83" x14ac:dyDescent="0.25">
      <c r="CE7042"/>
    </row>
    <row r="7043" spans="83:83" x14ac:dyDescent="0.25">
      <c r="CE7043"/>
    </row>
    <row r="7044" spans="83:83" x14ac:dyDescent="0.25">
      <c r="CE7044"/>
    </row>
    <row r="7045" spans="83:83" x14ac:dyDescent="0.25">
      <c r="CE7045"/>
    </row>
    <row r="7046" spans="83:83" x14ac:dyDescent="0.25">
      <c r="CE7046"/>
    </row>
    <row r="7047" spans="83:83" x14ac:dyDescent="0.25">
      <c r="CE7047"/>
    </row>
    <row r="7048" spans="83:83" x14ac:dyDescent="0.25">
      <c r="CE7048"/>
    </row>
    <row r="7049" spans="83:83" x14ac:dyDescent="0.25">
      <c r="CE7049"/>
    </row>
    <row r="7050" spans="83:83" x14ac:dyDescent="0.25">
      <c r="CE7050"/>
    </row>
    <row r="7051" spans="83:83" x14ac:dyDescent="0.25">
      <c r="CE7051"/>
    </row>
    <row r="7052" spans="83:83" x14ac:dyDescent="0.25">
      <c r="CE7052"/>
    </row>
    <row r="7053" spans="83:83" x14ac:dyDescent="0.25">
      <c r="CE7053"/>
    </row>
    <row r="7054" spans="83:83" x14ac:dyDescent="0.25">
      <c r="CE7054"/>
    </row>
    <row r="7055" spans="83:83" x14ac:dyDescent="0.25">
      <c r="CE7055"/>
    </row>
    <row r="7056" spans="83:83" x14ac:dyDescent="0.25">
      <c r="CE7056"/>
    </row>
    <row r="7057" spans="83:83" x14ac:dyDescent="0.25">
      <c r="CE7057"/>
    </row>
    <row r="7058" spans="83:83" x14ac:dyDescent="0.25">
      <c r="CE7058"/>
    </row>
    <row r="7059" spans="83:83" x14ac:dyDescent="0.25">
      <c r="CE7059"/>
    </row>
    <row r="7060" spans="83:83" x14ac:dyDescent="0.25">
      <c r="CE7060"/>
    </row>
    <row r="7061" spans="83:83" x14ac:dyDescent="0.25">
      <c r="CE7061"/>
    </row>
    <row r="7062" spans="83:83" x14ac:dyDescent="0.25">
      <c r="CE7062"/>
    </row>
    <row r="7063" spans="83:83" x14ac:dyDescent="0.25">
      <c r="CE7063"/>
    </row>
    <row r="7064" spans="83:83" x14ac:dyDescent="0.25">
      <c r="CE7064"/>
    </row>
    <row r="7065" spans="83:83" x14ac:dyDescent="0.25">
      <c r="CE7065"/>
    </row>
    <row r="7066" spans="83:83" x14ac:dyDescent="0.25">
      <c r="CE7066"/>
    </row>
    <row r="7067" spans="83:83" x14ac:dyDescent="0.25">
      <c r="CE7067"/>
    </row>
    <row r="7068" spans="83:83" x14ac:dyDescent="0.25">
      <c r="CE7068"/>
    </row>
    <row r="7069" spans="83:83" x14ac:dyDescent="0.25">
      <c r="CE7069"/>
    </row>
    <row r="7070" spans="83:83" x14ac:dyDescent="0.25">
      <c r="CE7070"/>
    </row>
    <row r="7071" spans="83:83" x14ac:dyDescent="0.25">
      <c r="CE7071"/>
    </row>
    <row r="7072" spans="83:83" x14ac:dyDescent="0.25">
      <c r="CE7072"/>
    </row>
    <row r="7073" spans="83:83" x14ac:dyDescent="0.25">
      <c r="CE7073"/>
    </row>
    <row r="7074" spans="83:83" x14ac:dyDescent="0.25">
      <c r="CE7074"/>
    </row>
    <row r="7075" spans="83:83" x14ac:dyDescent="0.25">
      <c r="CE7075"/>
    </row>
    <row r="7076" spans="83:83" x14ac:dyDescent="0.25">
      <c r="CE7076"/>
    </row>
    <row r="7077" spans="83:83" x14ac:dyDescent="0.25">
      <c r="CE7077"/>
    </row>
    <row r="7078" spans="83:83" x14ac:dyDescent="0.25">
      <c r="CE7078"/>
    </row>
    <row r="7079" spans="83:83" x14ac:dyDescent="0.25">
      <c r="CE7079"/>
    </row>
    <row r="7080" spans="83:83" x14ac:dyDescent="0.25">
      <c r="CE7080"/>
    </row>
    <row r="7081" spans="83:83" x14ac:dyDescent="0.25">
      <c r="CE7081"/>
    </row>
    <row r="7082" spans="83:83" x14ac:dyDescent="0.25">
      <c r="CE7082"/>
    </row>
    <row r="7083" spans="83:83" x14ac:dyDescent="0.25">
      <c r="CE7083"/>
    </row>
    <row r="7084" spans="83:83" x14ac:dyDescent="0.25">
      <c r="CE7084"/>
    </row>
    <row r="7085" spans="83:83" x14ac:dyDescent="0.25">
      <c r="CE7085"/>
    </row>
    <row r="7086" spans="83:83" x14ac:dyDescent="0.25">
      <c r="CE7086"/>
    </row>
    <row r="7087" spans="83:83" x14ac:dyDescent="0.25">
      <c r="CE7087"/>
    </row>
    <row r="7088" spans="83:83" x14ac:dyDescent="0.25">
      <c r="CE7088"/>
    </row>
    <row r="7089" spans="83:83" x14ac:dyDescent="0.25">
      <c r="CE7089"/>
    </row>
    <row r="7090" spans="83:83" x14ac:dyDescent="0.25">
      <c r="CE7090"/>
    </row>
    <row r="7091" spans="83:83" x14ac:dyDescent="0.25">
      <c r="CE7091"/>
    </row>
    <row r="7092" spans="83:83" x14ac:dyDescent="0.25">
      <c r="CE7092"/>
    </row>
    <row r="7093" spans="83:83" x14ac:dyDescent="0.25">
      <c r="CE7093"/>
    </row>
    <row r="7094" spans="83:83" x14ac:dyDescent="0.25">
      <c r="CE7094"/>
    </row>
    <row r="7095" spans="83:83" x14ac:dyDescent="0.25">
      <c r="CE7095"/>
    </row>
    <row r="7096" spans="83:83" x14ac:dyDescent="0.25">
      <c r="CE7096"/>
    </row>
    <row r="7097" spans="83:83" x14ac:dyDescent="0.25">
      <c r="CE7097"/>
    </row>
    <row r="7098" spans="83:83" x14ac:dyDescent="0.25">
      <c r="CE7098"/>
    </row>
    <row r="7099" spans="83:83" x14ac:dyDescent="0.25">
      <c r="CE7099"/>
    </row>
    <row r="7100" spans="83:83" x14ac:dyDescent="0.25">
      <c r="CE7100"/>
    </row>
    <row r="7101" spans="83:83" x14ac:dyDescent="0.25">
      <c r="CE7101"/>
    </row>
    <row r="7102" spans="83:83" x14ac:dyDescent="0.25">
      <c r="CE7102"/>
    </row>
    <row r="7103" spans="83:83" x14ac:dyDescent="0.25">
      <c r="CE7103"/>
    </row>
    <row r="7104" spans="83:83" x14ac:dyDescent="0.25">
      <c r="CE7104"/>
    </row>
    <row r="7105" spans="83:83" x14ac:dyDescent="0.25">
      <c r="CE7105"/>
    </row>
    <row r="7106" spans="83:83" x14ac:dyDescent="0.25">
      <c r="CE7106"/>
    </row>
    <row r="7107" spans="83:83" x14ac:dyDescent="0.25">
      <c r="CE7107"/>
    </row>
    <row r="7108" spans="83:83" x14ac:dyDescent="0.25">
      <c r="CE7108"/>
    </row>
    <row r="7109" spans="83:83" x14ac:dyDescent="0.25">
      <c r="CE7109"/>
    </row>
    <row r="7110" spans="83:83" x14ac:dyDescent="0.25">
      <c r="CE7110"/>
    </row>
    <row r="7111" spans="83:83" x14ac:dyDescent="0.25">
      <c r="CE7111"/>
    </row>
    <row r="7112" spans="83:83" x14ac:dyDescent="0.25">
      <c r="CE7112"/>
    </row>
    <row r="7113" spans="83:83" x14ac:dyDescent="0.25">
      <c r="CE7113"/>
    </row>
    <row r="7114" spans="83:83" x14ac:dyDescent="0.25">
      <c r="CE7114"/>
    </row>
    <row r="7115" spans="83:83" x14ac:dyDescent="0.25">
      <c r="CE7115"/>
    </row>
    <row r="7116" spans="83:83" x14ac:dyDescent="0.25">
      <c r="CE7116"/>
    </row>
    <row r="7117" spans="83:83" x14ac:dyDescent="0.25">
      <c r="CE7117"/>
    </row>
    <row r="7118" spans="83:83" x14ac:dyDescent="0.25">
      <c r="CE7118"/>
    </row>
    <row r="7119" spans="83:83" x14ac:dyDescent="0.25">
      <c r="CE7119"/>
    </row>
    <row r="7120" spans="83:83" x14ac:dyDescent="0.25">
      <c r="CE7120"/>
    </row>
    <row r="7121" spans="83:83" x14ac:dyDescent="0.25">
      <c r="CE7121"/>
    </row>
    <row r="7122" spans="83:83" x14ac:dyDescent="0.25">
      <c r="CE7122"/>
    </row>
    <row r="7123" spans="83:83" x14ac:dyDescent="0.25">
      <c r="CE7123"/>
    </row>
    <row r="7124" spans="83:83" x14ac:dyDescent="0.25">
      <c r="CE7124"/>
    </row>
    <row r="7125" spans="83:83" x14ac:dyDescent="0.25">
      <c r="CE7125"/>
    </row>
    <row r="7126" spans="83:83" x14ac:dyDescent="0.25">
      <c r="CE7126"/>
    </row>
    <row r="7127" spans="83:83" x14ac:dyDescent="0.25">
      <c r="CE7127"/>
    </row>
    <row r="7128" spans="83:83" x14ac:dyDescent="0.25">
      <c r="CE7128"/>
    </row>
    <row r="7129" spans="83:83" x14ac:dyDescent="0.25">
      <c r="CE7129"/>
    </row>
    <row r="7130" spans="83:83" x14ac:dyDescent="0.25">
      <c r="CE7130"/>
    </row>
    <row r="7131" spans="83:83" x14ac:dyDescent="0.25">
      <c r="CE7131"/>
    </row>
    <row r="7132" spans="83:83" x14ac:dyDescent="0.25">
      <c r="CE7132"/>
    </row>
    <row r="7133" spans="83:83" x14ac:dyDescent="0.25">
      <c r="CE7133"/>
    </row>
    <row r="7134" spans="83:83" x14ac:dyDescent="0.25">
      <c r="CE7134"/>
    </row>
    <row r="7135" spans="83:83" x14ac:dyDescent="0.25">
      <c r="CE7135"/>
    </row>
    <row r="7136" spans="83:83" x14ac:dyDescent="0.25">
      <c r="CE7136"/>
    </row>
    <row r="7137" spans="83:83" x14ac:dyDescent="0.25">
      <c r="CE7137"/>
    </row>
    <row r="7138" spans="83:83" x14ac:dyDescent="0.25">
      <c r="CE7138"/>
    </row>
    <row r="7139" spans="83:83" x14ac:dyDescent="0.25">
      <c r="CE7139"/>
    </row>
    <row r="7140" spans="83:83" x14ac:dyDescent="0.25">
      <c r="CE7140"/>
    </row>
    <row r="7141" spans="83:83" x14ac:dyDescent="0.25">
      <c r="CE7141"/>
    </row>
    <row r="7142" spans="83:83" x14ac:dyDescent="0.25">
      <c r="CE7142"/>
    </row>
    <row r="7143" spans="83:83" x14ac:dyDescent="0.25">
      <c r="CE7143"/>
    </row>
    <row r="7144" spans="83:83" x14ac:dyDescent="0.25">
      <c r="CE7144"/>
    </row>
    <row r="7145" spans="83:83" x14ac:dyDescent="0.25">
      <c r="CE7145"/>
    </row>
    <row r="7146" spans="83:83" x14ac:dyDescent="0.25">
      <c r="CE7146"/>
    </row>
    <row r="7147" spans="83:83" x14ac:dyDescent="0.25">
      <c r="CE7147"/>
    </row>
    <row r="7148" spans="83:83" x14ac:dyDescent="0.25">
      <c r="CE7148"/>
    </row>
    <row r="7149" spans="83:83" x14ac:dyDescent="0.25">
      <c r="CE7149"/>
    </row>
    <row r="7150" spans="83:83" x14ac:dyDescent="0.25">
      <c r="CE7150"/>
    </row>
    <row r="7151" spans="83:83" x14ac:dyDescent="0.25">
      <c r="CE7151"/>
    </row>
    <row r="7152" spans="83:83" x14ac:dyDescent="0.25">
      <c r="CE7152"/>
    </row>
    <row r="7153" spans="83:83" x14ac:dyDescent="0.25">
      <c r="CE7153"/>
    </row>
    <row r="7154" spans="83:83" x14ac:dyDescent="0.25">
      <c r="CE7154"/>
    </row>
    <row r="7155" spans="83:83" x14ac:dyDescent="0.25">
      <c r="CE7155"/>
    </row>
    <row r="7156" spans="83:83" x14ac:dyDescent="0.25">
      <c r="CE7156"/>
    </row>
    <row r="7157" spans="83:83" x14ac:dyDescent="0.25">
      <c r="CE7157"/>
    </row>
    <row r="7158" spans="83:83" x14ac:dyDescent="0.25">
      <c r="CE7158"/>
    </row>
    <row r="7159" spans="83:83" x14ac:dyDescent="0.25">
      <c r="CE7159"/>
    </row>
    <row r="7160" spans="83:83" x14ac:dyDescent="0.25">
      <c r="CE7160"/>
    </row>
    <row r="7161" spans="83:83" x14ac:dyDescent="0.25">
      <c r="CE7161"/>
    </row>
    <row r="7162" spans="83:83" x14ac:dyDescent="0.25">
      <c r="CE7162"/>
    </row>
    <row r="7163" spans="83:83" x14ac:dyDescent="0.25">
      <c r="CE7163"/>
    </row>
    <row r="7164" spans="83:83" x14ac:dyDescent="0.25">
      <c r="CE7164"/>
    </row>
    <row r="7165" spans="83:83" x14ac:dyDescent="0.25">
      <c r="CE7165"/>
    </row>
    <row r="7166" spans="83:83" x14ac:dyDescent="0.25">
      <c r="CE7166"/>
    </row>
    <row r="7167" spans="83:83" x14ac:dyDescent="0.25">
      <c r="CE7167"/>
    </row>
    <row r="7168" spans="83:83" x14ac:dyDescent="0.25">
      <c r="CE7168"/>
    </row>
    <row r="7169" spans="83:83" x14ac:dyDescent="0.25">
      <c r="CE7169"/>
    </row>
    <row r="7170" spans="83:83" x14ac:dyDescent="0.25">
      <c r="CE7170"/>
    </row>
    <row r="7171" spans="83:83" x14ac:dyDescent="0.25">
      <c r="CE7171"/>
    </row>
    <row r="7172" spans="83:83" x14ac:dyDescent="0.25">
      <c r="CE7172"/>
    </row>
    <row r="7173" spans="83:83" x14ac:dyDescent="0.25">
      <c r="CE7173"/>
    </row>
    <row r="7174" spans="83:83" x14ac:dyDescent="0.25">
      <c r="CE7174"/>
    </row>
    <row r="7175" spans="83:83" x14ac:dyDescent="0.25">
      <c r="CE7175"/>
    </row>
    <row r="7176" spans="83:83" x14ac:dyDescent="0.25">
      <c r="CE7176"/>
    </row>
    <row r="7177" spans="83:83" x14ac:dyDescent="0.25">
      <c r="CE7177"/>
    </row>
    <row r="7178" spans="83:83" x14ac:dyDescent="0.25">
      <c r="CE7178"/>
    </row>
    <row r="7179" spans="83:83" x14ac:dyDescent="0.25">
      <c r="CE7179"/>
    </row>
    <row r="7180" spans="83:83" x14ac:dyDescent="0.25">
      <c r="CE7180"/>
    </row>
    <row r="7181" spans="83:83" x14ac:dyDescent="0.25">
      <c r="CE7181"/>
    </row>
    <row r="7182" spans="83:83" x14ac:dyDescent="0.25">
      <c r="CE7182"/>
    </row>
    <row r="7183" spans="83:83" x14ac:dyDescent="0.25">
      <c r="CE7183"/>
    </row>
    <row r="7184" spans="83:83" x14ac:dyDescent="0.25">
      <c r="CE7184"/>
    </row>
    <row r="7185" spans="83:83" x14ac:dyDescent="0.25">
      <c r="CE7185"/>
    </row>
    <row r="7186" spans="83:83" x14ac:dyDescent="0.25">
      <c r="CE7186"/>
    </row>
    <row r="7187" spans="83:83" x14ac:dyDescent="0.25">
      <c r="CE7187"/>
    </row>
    <row r="7188" spans="83:83" x14ac:dyDescent="0.25">
      <c r="CE7188"/>
    </row>
    <row r="7189" spans="83:83" x14ac:dyDescent="0.25">
      <c r="CE7189"/>
    </row>
    <row r="7190" spans="83:83" x14ac:dyDescent="0.25">
      <c r="CE7190"/>
    </row>
    <row r="7191" spans="83:83" x14ac:dyDescent="0.25">
      <c r="CE7191"/>
    </row>
    <row r="7192" spans="83:83" x14ac:dyDescent="0.25">
      <c r="CE7192"/>
    </row>
    <row r="7193" spans="83:83" x14ac:dyDescent="0.25">
      <c r="CE7193"/>
    </row>
    <row r="7194" spans="83:83" x14ac:dyDescent="0.25">
      <c r="CE7194"/>
    </row>
    <row r="7195" spans="83:83" x14ac:dyDescent="0.25">
      <c r="CE7195"/>
    </row>
    <row r="7196" spans="83:83" x14ac:dyDescent="0.25">
      <c r="CE7196"/>
    </row>
    <row r="7197" spans="83:83" x14ac:dyDescent="0.25">
      <c r="CE7197"/>
    </row>
    <row r="7198" spans="83:83" x14ac:dyDescent="0.25">
      <c r="CE7198"/>
    </row>
    <row r="7199" spans="83:83" x14ac:dyDescent="0.25">
      <c r="CE7199"/>
    </row>
    <row r="7200" spans="83:83" x14ac:dyDescent="0.25">
      <c r="CE7200"/>
    </row>
    <row r="7201" spans="83:83" x14ac:dyDescent="0.25">
      <c r="CE7201"/>
    </row>
    <row r="7202" spans="83:83" x14ac:dyDescent="0.25">
      <c r="CE7202"/>
    </row>
    <row r="7203" spans="83:83" x14ac:dyDescent="0.25">
      <c r="CE7203"/>
    </row>
    <row r="7204" spans="83:83" x14ac:dyDescent="0.25">
      <c r="CE7204"/>
    </row>
    <row r="7205" spans="83:83" x14ac:dyDescent="0.25">
      <c r="CE7205"/>
    </row>
    <row r="7206" spans="83:83" x14ac:dyDescent="0.25">
      <c r="CE7206"/>
    </row>
    <row r="7207" spans="83:83" x14ac:dyDescent="0.25">
      <c r="CE7207"/>
    </row>
    <row r="7208" spans="83:83" x14ac:dyDescent="0.25">
      <c r="CE7208"/>
    </row>
    <row r="7209" spans="83:83" x14ac:dyDescent="0.25">
      <c r="CE7209"/>
    </row>
    <row r="7210" spans="83:83" x14ac:dyDescent="0.25">
      <c r="CE7210"/>
    </row>
    <row r="7211" spans="83:83" x14ac:dyDescent="0.25">
      <c r="CE7211"/>
    </row>
    <row r="7212" spans="83:83" x14ac:dyDescent="0.25">
      <c r="CE7212"/>
    </row>
    <row r="7213" spans="83:83" x14ac:dyDescent="0.25">
      <c r="CE7213"/>
    </row>
    <row r="7214" spans="83:83" x14ac:dyDescent="0.25">
      <c r="CE7214"/>
    </row>
    <row r="7215" spans="83:83" x14ac:dyDescent="0.25">
      <c r="CE7215"/>
    </row>
    <row r="7216" spans="83:83" x14ac:dyDescent="0.25">
      <c r="CE7216"/>
    </row>
    <row r="7217" spans="83:83" x14ac:dyDescent="0.25">
      <c r="CE7217"/>
    </row>
    <row r="7218" spans="83:83" x14ac:dyDescent="0.25">
      <c r="CE7218"/>
    </row>
    <row r="7219" spans="83:83" x14ac:dyDescent="0.25">
      <c r="CE7219"/>
    </row>
    <row r="7220" spans="83:83" x14ac:dyDescent="0.25">
      <c r="CE7220"/>
    </row>
    <row r="7221" spans="83:83" x14ac:dyDescent="0.25">
      <c r="CE7221"/>
    </row>
    <row r="7222" spans="83:83" x14ac:dyDescent="0.25">
      <c r="CE7222"/>
    </row>
    <row r="7223" spans="83:83" x14ac:dyDescent="0.25">
      <c r="CE7223"/>
    </row>
    <row r="7224" spans="83:83" x14ac:dyDescent="0.25">
      <c r="CE7224"/>
    </row>
    <row r="7225" spans="83:83" x14ac:dyDescent="0.25">
      <c r="CE7225"/>
    </row>
    <row r="7226" spans="83:83" x14ac:dyDescent="0.25">
      <c r="CE7226"/>
    </row>
    <row r="7227" spans="83:83" x14ac:dyDescent="0.25">
      <c r="CE7227"/>
    </row>
    <row r="7228" spans="83:83" x14ac:dyDescent="0.25">
      <c r="CE7228"/>
    </row>
    <row r="7229" spans="83:83" x14ac:dyDescent="0.25">
      <c r="CE7229"/>
    </row>
    <row r="7230" spans="83:83" x14ac:dyDescent="0.25">
      <c r="CE7230"/>
    </row>
    <row r="7231" spans="83:83" x14ac:dyDescent="0.25">
      <c r="CE7231"/>
    </row>
    <row r="7232" spans="83:83" x14ac:dyDescent="0.25">
      <c r="CE7232"/>
    </row>
    <row r="7233" spans="83:83" x14ac:dyDescent="0.25">
      <c r="CE7233"/>
    </row>
    <row r="7234" spans="83:83" x14ac:dyDescent="0.25">
      <c r="CE7234"/>
    </row>
    <row r="7235" spans="83:83" x14ac:dyDescent="0.25">
      <c r="CE7235"/>
    </row>
    <row r="7236" spans="83:83" x14ac:dyDescent="0.25">
      <c r="CE7236"/>
    </row>
    <row r="7237" spans="83:83" x14ac:dyDescent="0.25">
      <c r="CE7237"/>
    </row>
    <row r="7238" spans="83:83" x14ac:dyDescent="0.25">
      <c r="CE7238"/>
    </row>
    <row r="7239" spans="83:83" x14ac:dyDescent="0.25">
      <c r="CE7239"/>
    </row>
    <row r="7240" spans="83:83" x14ac:dyDescent="0.25">
      <c r="CE7240"/>
    </row>
    <row r="7241" spans="83:83" x14ac:dyDescent="0.25">
      <c r="CE7241"/>
    </row>
    <row r="7242" spans="83:83" x14ac:dyDescent="0.25">
      <c r="CE7242"/>
    </row>
    <row r="7243" spans="83:83" x14ac:dyDescent="0.25">
      <c r="CE7243"/>
    </row>
    <row r="7244" spans="83:83" x14ac:dyDescent="0.25">
      <c r="CE7244"/>
    </row>
    <row r="7245" spans="83:83" x14ac:dyDescent="0.25">
      <c r="CE7245"/>
    </row>
    <row r="7246" spans="83:83" x14ac:dyDescent="0.25">
      <c r="CE7246"/>
    </row>
    <row r="7247" spans="83:83" x14ac:dyDescent="0.25">
      <c r="CE7247"/>
    </row>
    <row r="7248" spans="83:83" x14ac:dyDescent="0.25">
      <c r="CE7248"/>
    </row>
    <row r="7249" spans="83:83" x14ac:dyDescent="0.25">
      <c r="CE7249"/>
    </row>
    <row r="7250" spans="83:83" x14ac:dyDescent="0.25">
      <c r="CE7250"/>
    </row>
    <row r="7251" spans="83:83" x14ac:dyDescent="0.25">
      <c r="CE7251"/>
    </row>
    <row r="7252" spans="83:83" x14ac:dyDescent="0.25">
      <c r="CE7252"/>
    </row>
    <row r="7253" spans="83:83" x14ac:dyDescent="0.25">
      <c r="CE7253"/>
    </row>
    <row r="7254" spans="83:83" x14ac:dyDescent="0.25">
      <c r="CE7254"/>
    </row>
    <row r="7255" spans="83:83" x14ac:dyDescent="0.25">
      <c r="CE7255"/>
    </row>
    <row r="7256" spans="83:83" x14ac:dyDescent="0.25">
      <c r="CE7256"/>
    </row>
    <row r="7257" spans="83:83" x14ac:dyDescent="0.25">
      <c r="CE7257"/>
    </row>
    <row r="7258" spans="83:83" x14ac:dyDescent="0.25">
      <c r="CE7258"/>
    </row>
    <row r="7259" spans="83:83" x14ac:dyDescent="0.25">
      <c r="CE7259"/>
    </row>
    <row r="7260" spans="83:83" x14ac:dyDescent="0.25">
      <c r="CE7260"/>
    </row>
    <row r="7261" spans="83:83" x14ac:dyDescent="0.25">
      <c r="CE7261"/>
    </row>
    <row r="7262" spans="83:83" x14ac:dyDescent="0.25">
      <c r="CE7262"/>
    </row>
    <row r="7263" spans="83:83" x14ac:dyDescent="0.25">
      <c r="CE7263"/>
    </row>
    <row r="7264" spans="83:83" x14ac:dyDescent="0.25">
      <c r="CE7264"/>
    </row>
    <row r="7265" spans="83:83" x14ac:dyDescent="0.25">
      <c r="CE7265"/>
    </row>
    <row r="7266" spans="83:83" x14ac:dyDescent="0.25">
      <c r="CE7266"/>
    </row>
    <row r="7267" spans="83:83" x14ac:dyDescent="0.25">
      <c r="CE7267"/>
    </row>
    <row r="7268" spans="83:83" x14ac:dyDescent="0.25">
      <c r="CE7268"/>
    </row>
    <row r="7269" spans="83:83" x14ac:dyDescent="0.25">
      <c r="CE7269"/>
    </row>
    <row r="7270" spans="83:83" x14ac:dyDescent="0.25">
      <c r="CE7270"/>
    </row>
    <row r="7271" spans="83:83" x14ac:dyDescent="0.25">
      <c r="CE7271"/>
    </row>
    <row r="7272" spans="83:83" x14ac:dyDescent="0.25">
      <c r="CE7272"/>
    </row>
    <row r="7273" spans="83:83" x14ac:dyDescent="0.25">
      <c r="CE7273"/>
    </row>
    <row r="7274" spans="83:83" x14ac:dyDescent="0.25">
      <c r="CE7274"/>
    </row>
    <row r="7275" spans="83:83" x14ac:dyDescent="0.25">
      <c r="CE7275"/>
    </row>
    <row r="7276" spans="83:83" x14ac:dyDescent="0.25">
      <c r="CE7276"/>
    </row>
    <row r="7277" spans="83:83" x14ac:dyDescent="0.25">
      <c r="CE7277"/>
    </row>
    <row r="7278" spans="83:83" x14ac:dyDescent="0.25">
      <c r="CE7278"/>
    </row>
    <row r="7279" spans="83:83" x14ac:dyDescent="0.25">
      <c r="CE7279"/>
    </row>
    <row r="7280" spans="83:83" x14ac:dyDescent="0.25">
      <c r="CE7280"/>
    </row>
    <row r="7281" spans="83:83" x14ac:dyDescent="0.25">
      <c r="CE7281"/>
    </row>
    <row r="7282" spans="83:83" x14ac:dyDescent="0.25">
      <c r="CE7282"/>
    </row>
    <row r="7283" spans="83:83" x14ac:dyDescent="0.25">
      <c r="CE7283"/>
    </row>
    <row r="7284" spans="83:83" x14ac:dyDescent="0.25">
      <c r="CE7284"/>
    </row>
    <row r="7285" spans="83:83" x14ac:dyDescent="0.25">
      <c r="CE7285"/>
    </row>
    <row r="7286" spans="83:83" x14ac:dyDescent="0.25">
      <c r="CE7286"/>
    </row>
    <row r="7287" spans="83:83" x14ac:dyDescent="0.25">
      <c r="CE7287"/>
    </row>
    <row r="7288" spans="83:83" x14ac:dyDescent="0.25">
      <c r="CE7288"/>
    </row>
    <row r="7289" spans="83:83" x14ac:dyDescent="0.25">
      <c r="CE7289"/>
    </row>
    <row r="7290" spans="83:83" x14ac:dyDescent="0.25">
      <c r="CE7290"/>
    </row>
    <row r="7291" spans="83:83" x14ac:dyDescent="0.25">
      <c r="CE7291"/>
    </row>
    <row r="7292" spans="83:83" x14ac:dyDescent="0.25">
      <c r="CE7292"/>
    </row>
    <row r="7293" spans="83:83" x14ac:dyDescent="0.25">
      <c r="CE7293"/>
    </row>
    <row r="7294" spans="83:83" x14ac:dyDescent="0.25">
      <c r="CE7294"/>
    </row>
    <row r="7295" spans="83:83" x14ac:dyDescent="0.25">
      <c r="CE7295"/>
    </row>
    <row r="7296" spans="83:83" x14ac:dyDescent="0.25">
      <c r="CE7296"/>
    </row>
    <row r="7297" spans="83:83" x14ac:dyDescent="0.25">
      <c r="CE7297"/>
    </row>
    <row r="7298" spans="83:83" x14ac:dyDescent="0.25">
      <c r="CE7298"/>
    </row>
    <row r="7299" spans="83:83" x14ac:dyDescent="0.25">
      <c r="CE7299"/>
    </row>
    <row r="7300" spans="83:83" x14ac:dyDescent="0.25">
      <c r="CE7300"/>
    </row>
    <row r="7301" spans="83:83" x14ac:dyDescent="0.25">
      <c r="CE7301"/>
    </row>
    <row r="7302" spans="83:83" x14ac:dyDescent="0.25">
      <c r="CE7302"/>
    </row>
    <row r="7303" spans="83:83" x14ac:dyDescent="0.25">
      <c r="CE7303"/>
    </row>
    <row r="7304" spans="83:83" x14ac:dyDescent="0.25">
      <c r="CE7304"/>
    </row>
    <row r="7305" spans="83:83" x14ac:dyDescent="0.25">
      <c r="CE7305"/>
    </row>
    <row r="7306" spans="83:83" x14ac:dyDescent="0.25">
      <c r="CE7306"/>
    </row>
    <row r="7307" spans="83:83" x14ac:dyDescent="0.25">
      <c r="CE7307"/>
    </row>
    <row r="7308" spans="83:83" x14ac:dyDescent="0.25">
      <c r="CE7308"/>
    </row>
    <row r="7309" spans="83:83" x14ac:dyDescent="0.25">
      <c r="CE7309"/>
    </row>
    <row r="7310" spans="83:83" x14ac:dyDescent="0.25">
      <c r="CE7310"/>
    </row>
    <row r="7311" spans="83:83" x14ac:dyDescent="0.25">
      <c r="CE7311"/>
    </row>
    <row r="7312" spans="83:83" x14ac:dyDescent="0.25">
      <c r="CE7312"/>
    </row>
    <row r="7313" spans="83:83" x14ac:dyDescent="0.25">
      <c r="CE7313"/>
    </row>
    <row r="7314" spans="83:83" x14ac:dyDescent="0.25">
      <c r="CE7314"/>
    </row>
    <row r="7315" spans="83:83" x14ac:dyDescent="0.25">
      <c r="CE7315"/>
    </row>
    <row r="7316" spans="83:83" x14ac:dyDescent="0.25">
      <c r="CE7316"/>
    </row>
    <row r="7317" spans="83:83" x14ac:dyDescent="0.25">
      <c r="CE7317"/>
    </row>
    <row r="7318" spans="83:83" x14ac:dyDescent="0.25">
      <c r="CE7318"/>
    </row>
    <row r="7319" spans="83:83" x14ac:dyDescent="0.25">
      <c r="CE7319"/>
    </row>
    <row r="7320" spans="83:83" x14ac:dyDescent="0.25">
      <c r="CE7320"/>
    </row>
    <row r="7321" spans="83:83" x14ac:dyDescent="0.25">
      <c r="CE7321"/>
    </row>
    <row r="7322" spans="83:83" x14ac:dyDescent="0.25">
      <c r="CE7322"/>
    </row>
    <row r="7323" spans="83:83" x14ac:dyDescent="0.25">
      <c r="CE7323"/>
    </row>
    <row r="7324" spans="83:83" x14ac:dyDescent="0.25">
      <c r="CE7324"/>
    </row>
    <row r="7325" spans="83:83" x14ac:dyDescent="0.25">
      <c r="CE7325"/>
    </row>
    <row r="7326" spans="83:83" x14ac:dyDescent="0.25">
      <c r="CE7326"/>
    </row>
    <row r="7327" spans="83:83" x14ac:dyDescent="0.25">
      <c r="CE7327"/>
    </row>
    <row r="7328" spans="83:83" x14ac:dyDescent="0.25">
      <c r="CE7328"/>
    </row>
    <row r="7329" spans="83:83" x14ac:dyDescent="0.25">
      <c r="CE7329"/>
    </row>
    <row r="7330" spans="83:83" x14ac:dyDescent="0.25">
      <c r="CE7330"/>
    </row>
    <row r="7331" spans="83:83" x14ac:dyDescent="0.25">
      <c r="CE7331"/>
    </row>
    <row r="7332" spans="83:83" x14ac:dyDescent="0.25">
      <c r="CE7332"/>
    </row>
    <row r="7333" spans="83:83" x14ac:dyDescent="0.25">
      <c r="CE7333"/>
    </row>
    <row r="7334" spans="83:83" x14ac:dyDescent="0.25">
      <c r="CE7334"/>
    </row>
    <row r="7335" spans="83:83" x14ac:dyDescent="0.25">
      <c r="CE7335"/>
    </row>
    <row r="7336" spans="83:83" x14ac:dyDescent="0.25">
      <c r="CE7336"/>
    </row>
    <row r="7337" spans="83:83" x14ac:dyDescent="0.25">
      <c r="CE7337"/>
    </row>
    <row r="7338" spans="83:83" x14ac:dyDescent="0.25">
      <c r="CE7338"/>
    </row>
    <row r="7339" spans="83:83" x14ac:dyDescent="0.25">
      <c r="CE7339"/>
    </row>
    <row r="7340" spans="83:83" x14ac:dyDescent="0.25">
      <c r="CE7340"/>
    </row>
    <row r="7341" spans="83:83" x14ac:dyDescent="0.25">
      <c r="CE7341"/>
    </row>
    <row r="7342" spans="83:83" x14ac:dyDescent="0.25">
      <c r="CE7342"/>
    </row>
    <row r="7343" spans="83:83" x14ac:dyDescent="0.25">
      <c r="CE7343"/>
    </row>
    <row r="7344" spans="83:83" x14ac:dyDescent="0.25">
      <c r="CE7344"/>
    </row>
    <row r="7345" spans="83:83" x14ac:dyDescent="0.25">
      <c r="CE7345"/>
    </row>
    <row r="7346" spans="83:83" x14ac:dyDescent="0.25">
      <c r="CE7346"/>
    </row>
    <row r="7347" spans="83:83" x14ac:dyDescent="0.25">
      <c r="CE7347"/>
    </row>
    <row r="7348" spans="83:83" x14ac:dyDescent="0.25">
      <c r="CE7348"/>
    </row>
    <row r="7349" spans="83:83" x14ac:dyDescent="0.25">
      <c r="CE7349"/>
    </row>
    <row r="7350" spans="83:83" x14ac:dyDescent="0.25">
      <c r="CE7350"/>
    </row>
    <row r="7351" spans="83:83" x14ac:dyDescent="0.25">
      <c r="CE7351"/>
    </row>
    <row r="7352" spans="83:83" x14ac:dyDescent="0.25">
      <c r="CE7352"/>
    </row>
    <row r="7353" spans="83:83" x14ac:dyDescent="0.25">
      <c r="CE7353"/>
    </row>
    <row r="7354" spans="83:83" x14ac:dyDescent="0.25">
      <c r="CE7354"/>
    </row>
    <row r="7355" spans="83:83" x14ac:dyDescent="0.25">
      <c r="CE7355"/>
    </row>
    <row r="7356" spans="83:83" x14ac:dyDescent="0.25">
      <c r="CE7356"/>
    </row>
    <row r="7357" spans="83:83" x14ac:dyDescent="0.25">
      <c r="CE7357"/>
    </row>
    <row r="7358" spans="83:83" x14ac:dyDescent="0.25">
      <c r="CE7358"/>
    </row>
    <row r="7359" spans="83:83" x14ac:dyDescent="0.25">
      <c r="CE7359"/>
    </row>
    <row r="7360" spans="83:83" x14ac:dyDescent="0.25">
      <c r="CE7360"/>
    </row>
    <row r="7361" spans="83:83" x14ac:dyDescent="0.25">
      <c r="CE7361"/>
    </row>
    <row r="7362" spans="83:83" x14ac:dyDescent="0.25">
      <c r="CE7362"/>
    </row>
    <row r="7363" spans="83:83" x14ac:dyDescent="0.25">
      <c r="CE7363"/>
    </row>
    <row r="7364" spans="83:83" x14ac:dyDescent="0.25">
      <c r="CE7364"/>
    </row>
    <row r="7365" spans="83:83" x14ac:dyDescent="0.25">
      <c r="CE7365"/>
    </row>
    <row r="7366" spans="83:83" x14ac:dyDescent="0.25">
      <c r="CE7366"/>
    </row>
    <row r="7367" spans="83:83" x14ac:dyDescent="0.25">
      <c r="CE7367"/>
    </row>
    <row r="7368" spans="83:83" x14ac:dyDescent="0.25">
      <c r="CE7368"/>
    </row>
    <row r="7369" spans="83:83" x14ac:dyDescent="0.25">
      <c r="CE7369"/>
    </row>
    <row r="7370" spans="83:83" x14ac:dyDescent="0.25">
      <c r="CE7370"/>
    </row>
    <row r="7371" spans="83:83" x14ac:dyDescent="0.25">
      <c r="CE7371"/>
    </row>
    <row r="7372" spans="83:83" x14ac:dyDescent="0.25">
      <c r="CE7372"/>
    </row>
    <row r="7373" spans="83:83" x14ac:dyDescent="0.25">
      <c r="CE7373"/>
    </row>
    <row r="7374" spans="83:83" x14ac:dyDescent="0.25">
      <c r="CE7374"/>
    </row>
    <row r="7375" spans="83:83" x14ac:dyDescent="0.25">
      <c r="CE7375"/>
    </row>
    <row r="7376" spans="83:83" x14ac:dyDescent="0.25">
      <c r="CE7376"/>
    </row>
    <row r="7377" spans="83:83" x14ac:dyDescent="0.25">
      <c r="CE7377"/>
    </row>
    <row r="7378" spans="83:83" x14ac:dyDescent="0.25">
      <c r="CE7378"/>
    </row>
    <row r="7379" spans="83:83" x14ac:dyDescent="0.25">
      <c r="CE7379"/>
    </row>
    <row r="7380" spans="83:83" x14ac:dyDescent="0.25">
      <c r="CE7380"/>
    </row>
    <row r="7381" spans="83:83" x14ac:dyDescent="0.25">
      <c r="CE7381"/>
    </row>
    <row r="7382" spans="83:83" x14ac:dyDescent="0.25">
      <c r="CE7382"/>
    </row>
    <row r="7383" spans="83:83" x14ac:dyDescent="0.25">
      <c r="CE7383"/>
    </row>
    <row r="7384" spans="83:83" x14ac:dyDescent="0.25">
      <c r="CE7384"/>
    </row>
    <row r="7385" spans="83:83" x14ac:dyDescent="0.25">
      <c r="CE7385"/>
    </row>
    <row r="7386" spans="83:83" x14ac:dyDescent="0.25">
      <c r="CE7386"/>
    </row>
    <row r="7387" spans="83:83" x14ac:dyDescent="0.25">
      <c r="CE7387"/>
    </row>
    <row r="7388" spans="83:83" x14ac:dyDescent="0.25">
      <c r="CE7388"/>
    </row>
    <row r="7389" spans="83:83" x14ac:dyDescent="0.25">
      <c r="CE7389"/>
    </row>
    <row r="7390" spans="83:83" x14ac:dyDescent="0.25">
      <c r="CE7390"/>
    </row>
    <row r="7391" spans="83:83" x14ac:dyDescent="0.25">
      <c r="CE7391"/>
    </row>
    <row r="7392" spans="83:83" x14ac:dyDescent="0.25">
      <c r="CE7392"/>
    </row>
    <row r="7393" spans="83:83" x14ac:dyDescent="0.25">
      <c r="CE7393"/>
    </row>
    <row r="7394" spans="83:83" x14ac:dyDescent="0.25">
      <c r="CE7394"/>
    </row>
    <row r="7395" spans="83:83" x14ac:dyDescent="0.25">
      <c r="CE7395"/>
    </row>
    <row r="7396" spans="83:83" x14ac:dyDescent="0.25">
      <c r="CE7396"/>
    </row>
    <row r="7397" spans="83:83" x14ac:dyDescent="0.25">
      <c r="CE7397"/>
    </row>
    <row r="7398" spans="83:83" x14ac:dyDescent="0.25">
      <c r="CE7398"/>
    </row>
    <row r="7399" spans="83:83" x14ac:dyDescent="0.25">
      <c r="CE7399"/>
    </row>
    <row r="7400" spans="83:83" x14ac:dyDescent="0.25">
      <c r="CE7400"/>
    </row>
    <row r="7401" spans="83:83" x14ac:dyDescent="0.25">
      <c r="CE7401"/>
    </row>
    <row r="7402" spans="83:83" x14ac:dyDescent="0.25">
      <c r="CE7402"/>
    </row>
    <row r="7403" spans="83:83" x14ac:dyDescent="0.25">
      <c r="CE7403"/>
    </row>
    <row r="7404" spans="83:83" x14ac:dyDescent="0.25">
      <c r="CE7404"/>
    </row>
    <row r="7405" spans="83:83" x14ac:dyDescent="0.25">
      <c r="CE7405"/>
    </row>
    <row r="7406" spans="83:83" x14ac:dyDescent="0.25">
      <c r="CE7406"/>
    </row>
    <row r="7407" spans="83:83" x14ac:dyDescent="0.25">
      <c r="CE7407"/>
    </row>
    <row r="7408" spans="83:83" x14ac:dyDescent="0.25">
      <c r="CE7408"/>
    </row>
    <row r="7409" spans="83:83" x14ac:dyDescent="0.25">
      <c r="CE7409"/>
    </row>
    <row r="7410" spans="83:83" x14ac:dyDescent="0.25">
      <c r="CE7410"/>
    </row>
    <row r="7411" spans="83:83" x14ac:dyDescent="0.25">
      <c r="CE7411"/>
    </row>
    <row r="7412" spans="83:83" x14ac:dyDescent="0.25">
      <c r="CE7412"/>
    </row>
    <row r="7413" spans="83:83" x14ac:dyDescent="0.25">
      <c r="CE7413"/>
    </row>
    <row r="7414" spans="83:83" x14ac:dyDescent="0.25">
      <c r="CE7414"/>
    </row>
    <row r="7415" spans="83:83" x14ac:dyDescent="0.25">
      <c r="CE7415"/>
    </row>
    <row r="7416" spans="83:83" x14ac:dyDescent="0.25">
      <c r="CE7416"/>
    </row>
    <row r="7417" spans="83:83" x14ac:dyDescent="0.25">
      <c r="CE7417"/>
    </row>
    <row r="7418" spans="83:83" x14ac:dyDescent="0.25">
      <c r="CE7418"/>
    </row>
    <row r="7419" spans="83:83" x14ac:dyDescent="0.25">
      <c r="CE7419"/>
    </row>
    <row r="7420" spans="83:83" x14ac:dyDescent="0.25">
      <c r="CE7420"/>
    </row>
    <row r="7421" spans="83:83" x14ac:dyDescent="0.25">
      <c r="CE7421"/>
    </row>
    <row r="7422" spans="83:83" x14ac:dyDescent="0.25">
      <c r="CE7422"/>
    </row>
    <row r="7423" spans="83:83" x14ac:dyDescent="0.25">
      <c r="CE7423"/>
    </row>
    <row r="7424" spans="83:83" x14ac:dyDescent="0.25">
      <c r="CE7424"/>
    </row>
    <row r="7425" spans="83:83" x14ac:dyDescent="0.25">
      <c r="CE7425"/>
    </row>
    <row r="7426" spans="83:83" x14ac:dyDescent="0.25">
      <c r="CE7426"/>
    </row>
    <row r="7427" spans="83:83" x14ac:dyDescent="0.25">
      <c r="CE7427"/>
    </row>
    <row r="7428" spans="83:83" x14ac:dyDescent="0.25">
      <c r="CE7428"/>
    </row>
    <row r="7429" spans="83:83" x14ac:dyDescent="0.25">
      <c r="CE7429"/>
    </row>
    <row r="7430" spans="83:83" x14ac:dyDescent="0.25">
      <c r="CE7430"/>
    </row>
    <row r="7431" spans="83:83" x14ac:dyDescent="0.25">
      <c r="CE7431"/>
    </row>
    <row r="7432" spans="83:83" x14ac:dyDescent="0.25">
      <c r="CE7432"/>
    </row>
    <row r="7433" spans="83:83" x14ac:dyDescent="0.25">
      <c r="CE7433"/>
    </row>
    <row r="7434" spans="83:83" x14ac:dyDescent="0.25">
      <c r="CE7434"/>
    </row>
    <row r="7435" spans="83:83" x14ac:dyDescent="0.25">
      <c r="CE7435"/>
    </row>
    <row r="7436" spans="83:83" x14ac:dyDescent="0.25">
      <c r="CE7436"/>
    </row>
    <row r="7437" spans="83:83" x14ac:dyDescent="0.25">
      <c r="CE7437"/>
    </row>
    <row r="7438" spans="83:83" x14ac:dyDescent="0.25">
      <c r="CE7438"/>
    </row>
    <row r="7439" spans="83:83" x14ac:dyDescent="0.25">
      <c r="CE7439"/>
    </row>
    <row r="7440" spans="83:83" x14ac:dyDescent="0.25">
      <c r="CE7440"/>
    </row>
    <row r="7441" spans="83:83" x14ac:dyDescent="0.25">
      <c r="CE7441"/>
    </row>
    <row r="7442" spans="83:83" x14ac:dyDescent="0.25">
      <c r="CE7442"/>
    </row>
    <row r="7443" spans="83:83" x14ac:dyDescent="0.25">
      <c r="CE7443"/>
    </row>
    <row r="7444" spans="83:83" x14ac:dyDescent="0.25">
      <c r="CE7444"/>
    </row>
    <row r="7445" spans="83:83" x14ac:dyDescent="0.25">
      <c r="CE7445"/>
    </row>
    <row r="7446" spans="83:83" x14ac:dyDescent="0.25">
      <c r="CE7446"/>
    </row>
    <row r="7447" spans="83:83" x14ac:dyDescent="0.25">
      <c r="CE7447"/>
    </row>
    <row r="7448" spans="83:83" x14ac:dyDescent="0.25">
      <c r="CE7448"/>
    </row>
    <row r="7449" spans="83:83" x14ac:dyDescent="0.25">
      <c r="CE7449"/>
    </row>
    <row r="7450" spans="83:83" x14ac:dyDescent="0.25">
      <c r="CE7450"/>
    </row>
    <row r="7451" spans="83:83" x14ac:dyDescent="0.25">
      <c r="CE7451"/>
    </row>
    <row r="7452" spans="83:83" x14ac:dyDescent="0.25">
      <c r="CE7452"/>
    </row>
    <row r="7453" spans="83:83" x14ac:dyDescent="0.25">
      <c r="CE7453"/>
    </row>
    <row r="7454" spans="83:83" x14ac:dyDescent="0.25">
      <c r="CE7454"/>
    </row>
    <row r="7455" spans="83:83" x14ac:dyDescent="0.25">
      <c r="CE7455"/>
    </row>
    <row r="7456" spans="83:83" x14ac:dyDescent="0.25">
      <c r="CE7456"/>
    </row>
    <row r="7457" spans="83:83" x14ac:dyDescent="0.25">
      <c r="CE7457"/>
    </row>
    <row r="7458" spans="83:83" x14ac:dyDescent="0.25">
      <c r="CE7458"/>
    </row>
    <row r="7459" spans="83:83" x14ac:dyDescent="0.25">
      <c r="CE7459"/>
    </row>
    <row r="7460" spans="83:83" x14ac:dyDescent="0.25">
      <c r="CE7460"/>
    </row>
    <row r="7461" spans="83:83" x14ac:dyDescent="0.25">
      <c r="CE7461"/>
    </row>
    <row r="7462" spans="83:83" x14ac:dyDescent="0.25">
      <c r="CE7462"/>
    </row>
    <row r="7463" spans="83:83" x14ac:dyDescent="0.25">
      <c r="CE7463"/>
    </row>
    <row r="7464" spans="83:83" x14ac:dyDescent="0.25">
      <c r="CE7464"/>
    </row>
    <row r="7465" spans="83:83" x14ac:dyDescent="0.25">
      <c r="CE7465"/>
    </row>
    <row r="7466" spans="83:83" x14ac:dyDescent="0.25">
      <c r="CE7466"/>
    </row>
    <row r="7467" spans="83:83" x14ac:dyDescent="0.25">
      <c r="CE7467"/>
    </row>
    <row r="7468" spans="83:83" x14ac:dyDescent="0.25">
      <c r="CE7468"/>
    </row>
    <row r="7469" spans="83:83" x14ac:dyDescent="0.25">
      <c r="CE7469"/>
    </row>
    <row r="7470" spans="83:83" x14ac:dyDescent="0.25">
      <c r="CE7470"/>
    </row>
    <row r="7471" spans="83:83" x14ac:dyDescent="0.25">
      <c r="CE7471"/>
    </row>
    <row r="7472" spans="83:83" x14ac:dyDescent="0.25">
      <c r="CE7472"/>
    </row>
    <row r="7473" spans="83:83" x14ac:dyDescent="0.25">
      <c r="CE7473"/>
    </row>
    <row r="7474" spans="83:83" x14ac:dyDescent="0.25">
      <c r="CE7474"/>
    </row>
    <row r="7475" spans="83:83" x14ac:dyDescent="0.25">
      <c r="CE7475"/>
    </row>
    <row r="7476" spans="83:83" x14ac:dyDescent="0.25">
      <c r="CE7476"/>
    </row>
    <row r="7477" spans="83:83" x14ac:dyDescent="0.25">
      <c r="CE7477"/>
    </row>
    <row r="7478" spans="83:83" x14ac:dyDescent="0.25">
      <c r="CE7478"/>
    </row>
    <row r="7479" spans="83:83" x14ac:dyDescent="0.25">
      <c r="CE7479"/>
    </row>
    <row r="7480" spans="83:83" x14ac:dyDescent="0.25">
      <c r="CE7480"/>
    </row>
    <row r="7481" spans="83:83" x14ac:dyDescent="0.25">
      <c r="CE7481"/>
    </row>
    <row r="7482" spans="83:83" x14ac:dyDescent="0.25">
      <c r="CE7482"/>
    </row>
    <row r="7483" spans="83:83" x14ac:dyDescent="0.25">
      <c r="CE7483"/>
    </row>
    <row r="7484" spans="83:83" x14ac:dyDescent="0.25">
      <c r="CE7484"/>
    </row>
    <row r="7485" spans="83:83" x14ac:dyDescent="0.25">
      <c r="CE7485"/>
    </row>
    <row r="7486" spans="83:83" x14ac:dyDescent="0.25">
      <c r="CE7486"/>
    </row>
    <row r="7487" spans="83:83" x14ac:dyDescent="0.25">
      <c r="CE7487"/>
    </row>
    <row r="7488" spans="83:83" x14ac:dyDescent="0.25">
      <c r="CE7488"/>
    </row>
    <row r="7489" spans="83:83" x14ac:dyDescent="0.25">
      <c r="CE7489"/>
    </row>
    <row r="7490" spans="83:83" x14ac:dyDescent="0.25">
      <c r="CE7490"/>
    </row>
    <row r="7491" spans="83:83" x14ac:dyDescent="0.25">
      <c r="CE7491"/>
    </row>
    <row r="7492" spans="83:83" x14ac:dyDescent="0.25">
      <c r="CE7492"/>
    </row>
    <row r="7493" spans="83:83" x14ac:dyDescent="0.25">
      <c r="CE7493"/>
    </row>
    <row r="7494" spans="83:83" x14ac:dyDescent="0.25">
      <c r="CE7494"/>
    </row>
    <row r="7495" spans="83:83" x14ac:dyDescent="0.25">
      <c r="CE7495"/>
    </row>
    <row r="7496" spans="83:83" x14ac:dyDescent="0.25">
      <c r="CE7496"/>
    </row>
    <row r="7497" spans="83:83" x14ac:dyDescent="0.25">
      <c r="CE7497"/>
    </row>
    <row r="7498" spans="83:83" x14ac:dyDescent="0.25">
      <c r="CE7498"/>
    </row>
    <row r="7499" spans="83:83" x14ac:dyDescent="0.25">
      <c r="CE7499"/>
    </row>
    <row r="7500" spans="83:83" x14ac:dyDescent="0.25">
      <c r="CE7500"/>
    </row>
    <row r="7501" spans="83:83" x14ac:dyDescent="0.25">
      <c r="CE7501"/>
    </row>
    <row r="7502" spans="83:83" x14ac:dyDescent="0.25">
      <c r="CE7502"/>
    </row>
    <row r="7503" spans="83:83" x14ac:dyDescent="0.25">
      <c r="CE7503"/>
    </row>
    <row r="7504" spans="83:83" x14ac:dyDescent="0.25">
      <c r="CE7504"/>
    </row>
    <row r="7505" spans="83:83" x14ac:dyDescent="0.25">
      <c r="CE7505"/>
    </row>
    <row r="7506" spans="83:83" x14ac:dyDescent="0.25">
      <c r="CE7506"/>
    </row>
    <row r="7507" spans="83:83" x14ac:dyDescent="0.25">
      <c r="CE7507"/>
    </row>
    <row r="7508" spans="83:83" x14ac:dyDescent="0.25">
      <c r="CE7508"/>
    </row>
    <row r="7509" spans="83:83" x14ac:dyDescent="0.25">
      <c r="CE7509"/>
    </row>
    <row r="7510" spans="83:83" x14ac:dyDescent="0.25">
      <c r="CE7510"/>
    </row>
    <row r="7511" spans="83:83" x14ac:dyDescent="0.25">
      <c r="CE7511"/>
    </row>
    <row r="7512" spans="83:83" x14ac:dyDescent="0.25">
      <c r="CE7512"/>
    </row>
    <row r="7513" spans="83:83" x14ac:dyDescent="0.25">
      <c r="CE7513"/>
    </row>
    <row r="7514" spans="83:83" x14ac:dyDescent="0.25">
      <c r="CE7514"/>
    </row>
    <row r="7515" spans="83:83" x14ac:dyDescent="0.25">
      <c r="CE7515"/>
    </row>
    <row r="7516" spans="83:83" x14ac:dyDescent="0.25">
      <c r="CE7516"/>
    </row>
    <row r="7517" spans="83:83" x14ac:dyDescent="0.25">
      <c r="CE7517"/>
    </row>
    <row r="7518" spans="83:83" x14ac:dyDescent="0.25">
      <c r="CE7518"/>
    </row>
    <row r="7519" spans="83:83" x14ac:dyDescent="0.25">
      <c r="CE7519"/>
    </row>
    <row r="7520" spans="83:83" x14ac:dyDescent="0.25">
      <c r="CE7520"/>
    </row>
    <row r="7521" spans="83:83" x14ac:dyDescent="0.25">
      <c r="CE7521"/>
    </row>
    <row r="7522" spans="83:83" x14ac:dyDescent="0.25">
      <c r="CE7522"/>
    </row>
    <row r="7523" spans="83:83" x14ac:dyDescent="0.25">
      <c r="CE7523"/>
    </row>
    <row r="7524" spans="83:83" x14ac:dyDescent="0.25">
      <c r="CE7524"/>
    </row>
    <row r="7525" spans="83:83" x14ac:dyDescent="0.25">
      <c r="CE7525"/>
    </row>
    <row r="7526" spans="83:83" x14ac:dyDescent="0.25">
      <c r="CE7526"/>
    </row>
    <row r="7527" spans="83:83" x14ac:dyDescent="0.25">
      <c r="CE7527"/>
    </row>
    <row r="7528" spans="83:83" x14ac:dyDescent="0.25">
      <c r="CE7528"/>
    </row>
    <row r="7529" spans="83:83" x14ac:dyDescent="0.25">
      <c r="CE7529"/>
    </row>
    <row r="7530" spans="83:83" x14ac:dyDescent="0.25">
      <c r="CE7530"/>
    </row>
    <row r="7531" spans="83:83" x14ac:dyDescent="0.25">
      <c r="CE7531"/>
    </row>
    <row r="7532" spans="83:83" x14ac:dyDescent="0.25">
      <c r="CE7532"/>
    </row>
    <row r="7533" spans="83:83" x14ac:dyDescent="0.25">
      <c r="CE7533"/>
    </row>
    <row r="7534" spans="83:83" x14ac:dyDescent="0.25">
      <c r="CE7534"/>
    </row>
    <row r="7535" spans="83:83" x14ac:dyDescent="0.25">
      <c r="CE7535"/>
    </row>
    <row r="7536" spans="83:83" x14ac:dyDescent="0.25">
      <c r="CE7536"/>
    </row>
    <row r="7537" spans="83:83" x14ac:dyDescent="0.25">
      <c r="CE7537"/>
    </row>
    <row r="7538" spans="83:83" x14ac:dyDescent="0.25">
      <c r="CE7538"/>
    </row>
    <row r="7539" spans="83:83" x14ac:dyDescent="0.25">
      <c r="CE7539"/>
    </row>
    <row r="7540" spans="83:83" x14ac:dyDescent="0.25">
      <c r="CE7540"/>
    </row>
    <row r="7541" spans="83:83" x14ac:dyDescent="0.25">
      <c r="CE7541"/>
    </row>
    <row r="7542" spans="83:83" x14ac:dyDescent="0.25">
      <c r="CE7542"/>
    </row>
    <row r="7543" spans="83:83" x14ac:dyDescent="0.25">
      <c r="CE7543"/>
    </row>
    <row r="7544" spans="83:83" x14ac:dyDescent="0.25">
      <c r="CE7544"/>
    </row>
    <row r="7545" spans="83:83" x14ac:dyDescent="0.25">
      <c r="CE7545"/>
    </row>
    <row r="7546" spans="83:83" x14ac:dyDescent="0.25">
      <c r="CE7546"/>
    </row>
    <row r="7547" spans="83:83" x14ac:dyDescent="0.25">
      <c r="CE7547"/>
    </row>
    <row r="7548" spans="83:83" x14ac:dyDescent="0.25">
      <c r="CE7548"/>
    </row>
    <row r="7549" spans="83:83" x14ac:dyDescent="0.25">
      <c r="CE7549"/>
    </row>
    <row r="7550" spans="83:83" x14ac:dyDescent="0.25">
      <c r="CE7550"/>
    </row>
    <row r="7551" spans="83:83" x14ac:dyDescent="0.25">
      <c r="CE7551"/>
    </row>
    <row r="7552" spans="83:83" x14ac:dyDescent="0.25">
      <c r="CE7552"/>
    </row>
    <row r="7553" spans="83:83" x14ac:dyDescent="0.25">
      <c r="CE7553"/>
    </row>
    <row r="7554" spans="83:83" x14ac:dyDescent="0.25">
      <c r="CE7554"/>
    </row>
    <row r="7555" spans="83:83" x14ac:dyDescent="0.25">
      <c r="CE7555"/>
    </row>
    <row r="7556" spans="83:83" x14ac:dyDescent="0.25">
      <c r="CE7556"/>
    </row>
    <row r="7557" spans="83:83" x14ac:dyDescent="0.25">
      <c r="CE7557"/>
    </row>
    <row r="7558" spans="83:83" x14ac:dyDescent="0.25">
      <c r="CE7558"/>
    </row>
    <row r="7559" spans="83:83" x14ac:dyDescent="0.25">
      <c r="CE7559"/>
    </row>
    <row r="7560" spans="83:83" x14ac:dyDescent="0.25">
      <c r="CE7560"/>
    </row>
    <row r="7561" spans="83:83" x14ac:dyDescent="0.25">
      <c r="CE7561"/>
    </row>
    <row r="7562" spans="83:83" x14ac:dyDescent="0.25">
      <c r="CE7562"/>
    </row>
    <row r="7563" spans="83:83" x14ac:dyDescent="0.25">
      <c r="CE7563"/>
    </row>
    <row r="7564" spans="83:83" x14ac:dyDescent="0.25">
      <c r="CE7564"/>
    </row>
    <row r="7565" spans="83:83" x14ac:dyDescent="0.25">
      <c r="CE7565"/>
    </row>
    <row r="7566" spans="83:83" x14ac:dyDescent="0.25">
      <c r="CE7566"/>
    </row>
    <row r="7567" spans="83:83" x14ac:dyDescent="0.25">
      <c r="CE7567"/>
    </row>
    <row r="7568" spans="83:83" x14ac:dyDescent="0.25">
      <c r="CE7568"/>
    </row>
    <row r="7569" spans="83:83" x14ac:dyDescent="0.25">
      <c r="CE7569"/>
    </row>
    <row r="7570" spans="83:83" x14ac:dyDescent="0.25">
      <c r="CE7570"/>
    </row>
    <row r="7571" spans="83:83" x14ac:dyDescent="0.25">
      <c r="CE7571"/>
    </row>
    <row r="7572" spans="83:83" x14ac:dyDescent="0.25">
      <c r="CE7572"/>
    </row>
    <row r="7573" spans="83:83" x14ac:dyDescent="0.25">
      <c r="CE7573"/>
    </row>
    <row r="7574" spans="83:83" x14ac:dyDescent="0.25">
      <c r="CE7574"/>
    </row>
    <row r="7575" spans="83:83" x14ac:dyDescent="0.25">
      <c r="CE7575"/>
    </row>
    <row r="7576" spans="83:83" x14ac:dyDescent="0.25">
      <c r="CE7576"/>
    </row>
    <row r="7577" spans="83:83" x14ac:dyDescent="0.25">
      <c r="CE7577"/>
    </row>
    <row r="7578" spans="83:83" x14ac:dyDescent="0.25">
      <c r="CE7578"/>
    </row>
    <row r="7579" spans="83:83" x14ac:dyDescent="0.25">
      <c r="CE7579"/>
    </row>
    <row r="7580" spans="83:83" x14ac:dyDescent="0.25">
      <c r="CE7580"/>
    </row>
    <row r="7581" spans="83:83" x14ac:dyDescent="0.25">
      <c r="CE7581"/>
    </row>
    <row r="7582" spans="83:83" x14ac:dyDescent="0.25">
      <c r="CE7582"/>
    </row>
    <row r="7583" spans="83:83" x14ac:dyDescent="0.25">
      <c r="CE7583"/>
    </row>
    <row r="7584" spans="83:83" x14ac:dyDescent="0.25">
      <c r="CE7584"/>
    </row>
    <row r="7585" spans="83:83" x14ac:dyDescent="0.25">
      <c r="CE7585"/>
    </row>
    <row r="7586" spans="83:83" x14ac:dyDescent="0.25">
      <c r="CE7586"/>
    </row>
    <row r="7587" spans="83:83" x14ac:dyDescent="0.25">
      <c r="CE7587"/>
    </row>
    <row r="7588" spans="83:83" x14ac:dyDescent="0.25">
      <c r="CE7588"/>
    </row>
    <row r="7589" spans="83:83" x14ac:dyDescent="0.25">
      <c r="CE7589"/>
    </row>
    <row r="7590" spans="83:83" x14ac:dyDescent="0.25">
      <c r="CE7590"/>
    </row>
    <row r="7591" spans="83:83" x14ac:dyDescent="0.25">
      <c r="CE7591"/>
    </row>
    <row r="7592" spans="83:83" x14ac:dyDescent="0.25">
      <c r="CE7592"/>
    </row>
    <row r="7593" spans="83:83" x14ac:dyDescent="0.25">
      <c r="CE7593"/>
    </row>
    <row r="7594" spans="83:83" x14ac:dyDescent="0.25">
      <c r="CE7594"/>
    </row>
    <row r="7595" spans="83:83" x14ac:dyDescent="0.25">
      <c r="CE7595"/>
    </row>
    <row r="7596" spans="83:83" x14ac:dyDescent="0.25">
      <c r="CE7596"/>
    </row>
    <row r="7597" spans="83:83" x14ac:dyDescent="0.25">
      <c r="CE7597"/>
    </row>
    <row r="7598" spans="83:83" x14ac:dyDescent="0.25">
      <c r="CE7598"/>
    </row>
    <row r="7599" spans="83:83" x14ac:dyDescent="0.25">
      <c r="CE7599"/>
    </row>
    <row r="7600" spans="83:83" x14ac:dyDescent="0.25">
      <c r="CE7600"/>
    </row>
    <row r="7601" spans="83:83" x14ac:dyDescent="0.25">
      <c r="CE7601"/>
    </row>
    <row r="7602" spans="83:83" x14ac:dyDescent="0.25">
      <c r="CE7602"/>
    </row>
    <row r="7603" spans="83:83" x14ac:dyDescent="0.25">
      <c r="CE7603"/>
    </row>
    <row r="7604" spans="83:83" x14ac:dyDescent="0.25">
      <c r="CE7604"/>
    </row>
    <row r="7605" spans="83:83" x14ac:dyDescent="0.25">
      <c r="CE7605"/>
    </row>
    <row r="7606" spans="83:83" x14ac:dyDescent="0.25">
      <c r="CE7606"/>
    </row>
    <row r="7607" spans="83:83" x14ac:dyDescent="0.25">
      <c r="CE7607"/>
    </row>
    <row r="7608" spans="83:83" x14ac:dyDescent="0.25">
      <c r="CE7608"/>
    </row>
    <row r="7609" spans="83:83" x14ac:dyDescent="0.25">
      <c r="CE7609"/>
    </row>
    <row r="7610" spans="83:83" x14ac:dyDescent="0.25">
      <c r="CE7610"/>
    </row>
    <row r="7611" spans="83:83" x14ac:dyDescent="0.25">
      <c r="CE7611"/>
    </row>
    <row r="7612" spans="83:83" x14ac:dyDescent="0.25">
      <c r="CE7612"/>
    </row>
    <row r="7613" spans="83:83" x14ac:dyDescent="0.25">
      <c r="CE7613"/>
    </row>
    <row r="7614" spans="83:83" x14ac:dyDescent="0.25">
      <c r="CE7614"/>
    </row>
    <row r="7615" spans="83:83" x14ac:dyDescent="0.25">
      <c r="CE7615"/>
    </row>
    <row r="7616" spans="83:83" x14ac:dyDescent="0.25">
      <c r="CE7616"/>
    </row>
    <row r="7617" spans="83:83" x14ac:dyDescent="0.25">
      <c r="CE7617"/>
    </row>
    <row r="7618" spans="83:83" x14ac:dyDescent="0.25">
      <c r="CE7618"/>
    </row>
    <row r="7619" spans="83:83" x14ac:dyDescent="0.25">
      <c r="CE7619"/>
    </row>
    <row r="7620" spans="83:83" x14ac:dyDescent="0.25">
      <c r="CE7620"/>
    </row>
    <row r="7621" spans="83:83" x14ac:dyDescent="0.25">
      <c r="CE7621"/>
    </row>
    <row r="7622" spans="83:83" x14ac:dyDescent="0.25">
      <c r="CE7622"/>
    </row>
    <row r="7623" spans="83:83" x14ac:dyDescent="0.25">
      <c r="CE7623"/>
    </row>
    <row r="7624" spans="83:83" x14ac:dyDescent="0.25">
      <c r="CE7624"/>
    </row>
    <row r="7625" spans="83:83" x14ac:dyDescent="0.25">
      <c r="CE7625"/>
    </row>
    <row r="7626" spans="83:83" x14ac:dyDescent="0.25">
      <c r="CE7626"/>
    </row>
    <row r="7627" spans="83:83" x14ac:dyDescent="0.25">
      <c r="CE7627"/>
    </row>
    <row r="7628" spans="83:83" x14ac:dyDescent="0.25">
      <c r="CE7628"/>
    </row>
    <row r="7629" spans="83:83" x14ac:dyDescent="0.25">
      <c r="CE7629"/>
    </row>
    <row r="7630" spans="83:83" x14ac:dyDescent="0.25">
      <c r="CE7630"/>
    </row>
    <row r="7631" spans="83:83" x14ac:dyDescent="0.25">
      <c r="CE7631"/>
    </row>
    <row r="7632" spans="83:83" x14ac:dyDescent="0.25">
      <c r="CE7632"/>
    </row>
    <row r="7633" spans="83:83" x14ac:dyDescent="0.25">
      <c r="CE7633"/>
    </row>
    <row r="7634" spans="83:83" x14ac:dyDescent="0.25">
      <c r="CE7634"/>
    </row>
    <row r="7635" spans="83:83" x14ac:dyDescent="0.25">
      <c r="CE7635"/>
    </row>
    <row r="7636" spans="83:83" x14ac:dyDescent="0.25">
      <c r="CE7636"/>
    </row>
    <row r="7637" spans="83:83" x14ac:dyDescent="0.25">
      <c r="CE7637"/>
    </row>
    <row r="7638" spans="83:83" x14ac:dyDescent="0.25">
      <c r="CE7638"/>
    </row>
    <row r="7639" spans="83:83" x14ac:dyDescent="0.25">
      <c r="CE7639"/>
    </row>
    <row r="7640" spans="83:83" x14ac:dyDescent="0.25">
      <c r="CE7640"/>
    </row>
    <row r="7641" spans="83:83" x14ac:dyDescent="0.25">
      <c r="CE7641"/>
    </row>
    <row r="7642" spans="83:83" x14ac:dyDescent="0.25">
      <c r="CE7642"/>
    </row>
    <row r="7643" spans="83:83" x14ac:dyDescent="0.25">
      <c r="CE7643"/>
    </row>
    <row r="7644" spans="83:83" x14ac:dyDescent="0.25">
      <c r="CE7644"/>
    </row>
    <row r="7645" spans="83:83" x14ac:dyDescent="0.25">
      <c r="CE7645"/>
    </row>
    <row r="7646" spans="83:83" x14ac:dyDescent="0.25">
      <c r="CE7646"/>
    </row>
    <row r="7647" spans="83:83" x14ac:dyDescent="0.25">
      <c r="CE7647"/>
    </row>
    <row r="7648" spans="83:83" x14ac:dyDescent="0.25">
      <c r="CE7648"/>
    </row>
    <row r="7649" spans="83:83" x14ac:dyDescent="0.25">
      <c r="CE7649"/>
    </row>
    <row r="7650" spans="83:83" x14ac:dyDescent="0.25">
      <c r="CE7650"/>
    </row>
    <row r="7651" spans="83:83" x14ac:dyDescent="0.25">
      <c r="CE7651"/>
    </row>
    <row r="7652" spans="83:83" x14ac:dyDescent="0.25">
      <c r="CE7652"/>
    </row>
    <row r="7653" spans="83:83" x14ac:dyDescent="0.25">
      <c r="CE7653"/>
    </row>
    <row r="7654" spans="83:83" x14ac:dyDescent="0.25">
      <c r="CE7654"/>
    </row>
    <row r="7655" spans="83:83" x14ac:dyDescent="0.25">
      <c r="CE7655"/>
    </row>
    <row r="7656" spans="83:83" x14ac:dyDescent="0.25">
      <c r="CE7656"/>
    </row>
    <row r="7657" spans="83:83" x14ac:dyDescent="0.25">
      <c r="CE7657"/>
    </row>
    <row r="7658" spans="83:83" x14ac:dyDescent="0.25">
      <c r="CE7658"/>
    </row>
    <row r="7659" spans="83:83" x14ac:dyDescent="0.25">
      <c r="CE7659"/>
    </row>
    <row r="7660" spans="83:83" x14ac:dyDescent="0.25">
      <c r="CE7660"/>
    </row>
    <row r="7661" spans="83:83" x14ac:dyDescent="0.25">
      <c r="CE7661"/>
    </row>
    <row r="7662" spans="83:83" x14ac:dyDescent="0.25">
      <c r="CE7662"/>
    </row>
    <row r="7663" spans="83:83" x14ac:dyDescent="0.25">
      <c r="CE7663"/>
    </row>
    <row r="7664" spans="83:83" x14ac:dyDescent="0.25">
      <c r="CE7664"/>
    </row>
    <row r="7665" spans="83:83" x14ac:dyDescent="0.25">
      <c r="CE7665"/>
    </row>
    <row r="7666" spans="83:83" x14ac:dyDescent="0.25">
      <c r="CE7666"/>
    </row>
    <row r="7667" spans="83:83" x14ac:dyDescent="0.25">
      <c r="CE7667"/>
    </row>
    <row r="7668" spans="83:83" x14ac:dyDescent="0.25">
      <c r="CE7668"/>
    </row>
    <row r="7669" spans="83:83" x14ac:dyDescent="0.25">
      <c r="CE7669"/>
    </row>
    <row r="7670" spans="83:83" x14ac:dyDescent="0.25">
      <c r="CE7670"/>
    </row>
    <row r="7671" spans="83:83" x14ac:dyDescent="0.25">
      <c r="CE7671"/>
    </row>
    <row r="7672" spans="83:83" x14ac:dyDescent="0.25">
      <c r="CE7672"/>
    </row>
    <row r="7673" spans="83:83" x14ac:dyDescent="0.25">
      <c r="CE7673"/>
    </row>
    <row r="7674" spans="83:83" x14ac:dyDescent="0.25">
      <c r="CE7674"/>
    </row>
    <row r="7675" spans="83:83" x14ac:dyDescent="0.25">
      <c r="CE7675"/>
    </row>
    <row r="7676" spans="83:83" x14ac:dyDescent="0.25">
      <c r="CE7676"/>
    </row>
    <row r="7677" spans="83:83" x14ac:dyDescent="0.25">
      <c r="CE7677"/>
    </row>
    <row r="7678" spans="83:83" x14ac:dyDescent="0.25">
      <c r="CE7678"/>
    </row>
    <row r="7679" spans="83:83" x14ac:dyDescent="0.25">
      <c r="CE7679"/>
    </row>
    <row r="7680" spans="83:83" x14ac:dyDescent="0.25">
      <c r="CE7680"/>
    </row>
    <row r="7681" spans="83:83" x14ac:dyDescent="0.25">
      <c r="CE7681"/>
    </row>
    <row r="7682" spans="83:83" x14ac:dyDescent="0.25">
      <c r="CE7682"/>
    </row>
    <row r="7683" spans="83:83" x14ac:dyDescent="0.25">
      <c r="CE7683"/>
    </row>
    <row r="7684" spans="83:83" x14ac:dyDescent="0.25">
      <c r="CE7684"/>
    </row>
    <row r="7685" spans="83:83" x14ac:dyDescent="0.25">
      <c r="CE7685"/>
    </row>
    <row r="7686" spans="83:83" x14ac:dyDescent="0.25">
      <c r="CE7686"/>
    </row>
    <row r="7687" spans="83:83" x14ac:dyDescent="0.25">
      <c r="CE7687"/>
    </row>
    <row r="7688" spans="83:83" x14ac:dyDescent="0.25">
      <c r="CE7688"/>
    </row>
    <row r="7689" spans="83:83" x14ac:dyDescent="0.25">
      <c r="CE7689"/>
    </row>
    <row r="7690" spans="83:83" x14ac:dyDescent="0.25">
      <c r="CE7690"/>
    </row>
    <row r="7691" spans="83:83" x14ac:dyDescent="0.25">
      <c r="CE7691"/>
    </row>
    <row r="7692" spans="83:83" x14ac:dyDescent="0.25">
      <c r="CE7692"/>
    </row>
    <row r="7693" spans="83:83" x14ac:dyDescent="0.25">
      <c r="CE7693"/>
    </row>
    <row r="7694" spans="83:83" x14ac:dyDescent="0.25">
      <c r="CE7694"/>
    </row>
    <row r="7695" spans="83:83" x14ac:dyDescent="0.25">
      <c r="CE7695"/>
    </row>
    <row r="7696" spans="83:83" x14ac:dyDescent="0.25">
      <c r="CE7696"/>
    </row>
    <row r="7697" spans="83:83" x14ac:dyDescent="0.25">
      <c r="CE7697"/>
    </row>
    <row r="7698" spans="83:83" x14ac:dyDescent="0.25">
      <c r="CE7698"/>
    </row>
    <row r="7699" spans="83:83" x14ac:dyDescent="0.25">
      <c r="CE7699"/>
    </row>
    <row r="7700" spans="83:83" x14ac:dyDescent="0.25">
      <c r="CE7700"/>
    </row>
    <row r="7701" spans="83:83" x14ac:dyDescent="0.25">
      <c r="CE7701"/>
    </row>
    <row r="7702" spans="83:83" x14ac:dyDescent="0.25">
      <c r="CE7702"/>
    </row>
    <row r="7703" spans="83:83" x14ac:dyDescent="0.25">
      <c r="CE7703"/>
    </row>
    <row r="7704" spans="83:83" x14ac:dyDescent="0.25">
      <c r="CE7704"/>
    </row>
    <row r="7705" spans="83:83" x14ac:dyDescent="0.25">
      <c r="CE7705"/>
    </row>
    <row r="7706" spans="83:83" x14ac:dyDescent="0.25">
      <c r="CE7706"/>
    </row>
    <row r="7707" spans="83:83" x14ac:dyDescent="0.25">
      <c r="CE7707"/>
    </row>
    <row r="7708" spans="83:83" x14ac:dyDescent="0.25">
      <c r="CE7708"/>
    </row>
    <row r="7709" spans="83:83" x14ac:dyDescent="0.25">
      <c r="CE7709"/>
    </row>
    <row r="7710" spans="83:83" x14ac:dyDescent="0.25">
      <c r="CE7710"/>
    </row>
    <row r="7711" spans="83:83" x14ac:dyDescent="0.25">
      <c r="CE7711"/>
    </row>
    <row r="7712" spans="83:83" x14ac:dyDescent="0.25">
      <c r="CE7712"/>
    </row>
    <row r="7713" spans="83:83" x14ac:dyDescent="0.25">
      <c r="CE7713"/>
    </row>
    <row r="7714" spans="83:83" x14ac:dyDescent="0.25">
      <c r="CE7714"/>
    </row>
    <row r="7715" spans="83:83" x14ac:dyDescent="0.25">
      <c r="CE7715"/>
    </row>
    <row r="7716" spans="83:83" x14ac:dyDescent="0.25">
      <c r="CE7716"/>
    </row>
    <row r="7717" spans="83:83" x14ac:dyDescent="0.25">
      <c r="CE7717"/>
    </row>
    <row r="7718" spans="83:83" x14ac:dyDescent="0.25">
      <c r="CE7718"/>
    </row>
    <row r="7719" spans="83:83" x14ac:dyDescent="0.25">
      <c r="CE7719"/>
    </row>
    <row r="7720" spans="83:83" x14ac:dyDescent="0.25">
      <c r="CE7720"/>
    </row>
    <row r="7721" spans="83:83" x14ac:dyDescent="0.25">
      <c r="CE7721"/>
    </row>
    <row r="7722" spans="83:83" x14ac:dyDescent="0.25">
      <c r="CE7722"/>
    </row>
    <row r="7723" spans="83:83" x14ac:dyDescent="0.25">
      <c r="CE7723"/>
    </row>
    <row r="7724" spans="83:83" x14ac:dyDescent="0.25">
      <c r="CE7724"/>
    </row>
    <row r="7725" spans="83:83" x14ac:dyDescent="0.25">
      <c r="CE7725"/>
    </row>
    <row r="7726" spans="83:83" x14ac:dyDescent="0.25">
      <c r="CE7726"/>
    </row>
    <row r="7727" spans="83:83" x14ac:dyDescent="0.25">
      <c r="CE7727"/>
    </row>
    <row r="7728" spans="83:83" x14ac:dyDescent="0.25">
      <c r="CE7728"/>
    </row>
    <row r="7729" spans="83:83" x14ac:dyDescent="0.25">
      <c r="CE7729"/>
    </row>
    <row r="7730" spans="83:83" x14ac:dyDescent="0.25">
      <c r="CE7730"/>
    </row>
    <row r="7731" spans="83:83" x14ac:dyDescent="0.25">
      <c r="CE7731"/>
    </row>
    <row r="7732" spans="83:83" x14ac:dyDescent="0.25">
      <c r="CE7732"/>
    </row>
    <row r="7733" spans="83:83" x14ac:dyDescent="0.25">
      <c r="CE7733"/>
    </row>
    <row r="7734" spans="83:83" x14ac:dyDescent="0.25">
      <c r="CE7734"/>
    </row>
    <row r="7735" spans="83:83" x14ac:dyDescent="0.25">
      <c r="CE7735"/>
    </row>
    <row r="7736" spans="83:83" x14ac:dyDescent="0.25">
      <c r="CE7736"/>
    </row>
    <row r="7737" spans="83:83" x14ac:dyDescent="0.25">
      <c r="CE7737"/>
    </row>
    <row r="7738" spans="83:83" x14ac:dyDescent="0.25">
      <c r="CE7738"/>
    </row>
    <row r="7739" spans="83:83" x14ac:dyDescent="0.25">
      <c r="CE7739"/>
    </row>
    <row r="7740" spans="83:83" x14ac:dyDescent="0.25">
      <c r="CE7740"/>
    </row>
    <row r="7741" spans="83:83" x14ac:dyDescent="0.25">
      <c r="CE7741"/>
    </row>
    <row r="7742" spans="83:83" x14ac:dyDescent="0.25">
      <c r="CE7742"/>
    </row>
    <row r="7743" spans="83:83" x14ac:dyDescent="0.25">
      <c r="CE7743"/>
    </row>
    <row r="7744" spans="83:83" x14ac:dyDescent="0.25">
      <c r="CE7744"/>
    </row>
    <row r="7745" spans="83:83" x14ac:dyDescent="0.25">
      <c r="CE7745"/>
    </row>
    <row r="7746" spans="83:83" x14ac:dyDescent="0.25">
      <c r="CE7746"/>
    </row>
    <row r="7747" spans="83:83" x14ac:dyDescent="0.25">
      <c r="CE7747"/>
    </row>
    <row r="7748" spans="83:83" x14ac:dyDescent="0.25">
      <c r="CE7748"/>
    </row>
    <row r="7749" spans="83:83" x14ac:dyDescent="0.25">
      <c r="CE7749"/>
    </row>
    <row r="7750" spans="83:83" x14ac:dyDescent="0.25">
      <c r="CE7750"/>
    </row>
    <row r="7751" spans="83:83" x14ac:dyDescent="0.25">
      <c r="CE7751"/>
    </row>
    <row r="7752" spans="83:83" x14ac:dyDescent="0.25">
      <c r="CE7752"/>
    </row>
    <row r="7753" spans="83:83" x14ac:dyDescent="0.25">
      <c r="CE7753"/>
    </row>
    <row r="7754" spans="83:83" x14ac:dyDescent="0.25">
      <c r="CE7754"/>
    </row>
    <row r="7755" spans="83:83" x14ac:dyDescent="0.25">
      <c r="CE7755"/>
    </row>
    <row r="7756" spans="83:83" x14ac:dyDescent="0.25">
      <c r="CE7756"/>
    </row>
    <row r="7757" spans="83:83" x14ac:dyDescent="0.25">
      <c r="CE7757"/>
    </row>
    <row r="7758" spans="83:83" x14ac:dyDescent="0.25">
      <c r="CE7758"/>
    </row>
    <row r="7759" spans="83:83" x14ac:dyDescent="0.25">
      <c r="CE7759"/>
    </row>
    <row r="7760" spans="83:83" x14ac:dyDescent="0.25">
      <c r="CE7760"/>
    </row>
    <row r="7761" spans="83:83" x14ac:dyDescent="0.25">
      <c r="CE7761"/>
    </row>
    <row r="7762" spans="83:83" x14ac:dyDescent="0.25">
      <c r="CE7762"/>
    </row>
    <row r="7763" spans="83:83" x14ac:dyDescent="0.25">
      <c r="CE7763"/>
    </row>
    <row r="7764" spans="83:83" x14ac:dyDescent="0.25">
      <c r="CE7764"/>
    </row>
    <row r="7765" spans="83:83" x14ac:dyDescent="0.25">
      <c r="CE7765"/>
    </row>
    <row r="7766" spans="83:83" x14ac:dyDescent="0.25">
      <c r="CE7766"/>
    </row>
    <row r="7767" spans="83:83" x14ac:dyDescent="0.25">
      <c r="CE7767"/>
    </row>
    <row r="7768" spans="83:83" x14ac:dyDescent="0.25">
      <c r="CE7768"/>
    </row>
    <row r="7769" spans="83:83" x14ac:dyDescent="0.25">
      <c r="CE7769"/>
    </row>
    <row r="7770" spans="83:83" x14ac:dyDescent="0.25">
      <c r="CE7770"/>
    </row>
    <row r="7771" spans="83:83" x14ac:dyDescent="0.25">
      <c r="CE7771"/>
    </row>
    <row r="7772" spans="83:83" x14ac:dyDescent="0.25">
      <c r="CE7772"/>
    </row>
    <row r="7773" spans="83:83" x14ac:dyDescent="0.25">
      <c r="CE7773"/>
    </row>
    <row r="7774" spans="83:83" x14ac:dyDescent="0.25">
      <c r="CE7774"/>
    </row>
    <row r="7775" spans="83:83" x14ac:dyDescent="0.25">
      <c r="CE7775"/>
    </row>
    <row r="7776" spans="83:83" x14ac:dyDescent="0.25">
      <c r="CE7776"/>
    </row>
    <row r="7777" spans="83:83" x14ac:dyDescent="0.25">
      <c r="CE7777"/>
    </row>
    <row r="7778" spans="83:83" x14ac:dyDescent="0.25">
      <c r="CE7778"/>
    </row>
    <row r="7779" spans="83:83" x14ac:dyDescent="0.25">
      <c r="CE7779"/>
    </row>
    <row r="7780" spans="83:83" x14ac:dyDescent="0.25">
      <c r="CE7780"/>
    </row>
    <row r="7781" spans="83:83" x14ac:dyDescent="0.25">
      <c r="CE7781"/>
    </row>
    <row r="7782" spans="83:83" x14ac:dyDescent="0.25">
      <c r="CE7782"/>
    </row>
    <row r="7783" spans="83:83" x14ac:dyDescent="0.25">
      <c r="CE7783"/>
    </row>
    <row r="7784" spans="83:83" x14ac:dyDescent="0.25">
      <c r="CE7784"/>
    </row>
    <row r="7785" spans="83:83" x14ac:dyDescent="0.25">
      <c r="CE7785"/>
    </row>
    <row r="7786" spans="83:83" x14ac:dyDescent="0.25">
      <c r="CE7786"/>
    </row>
    <row r="7787" spans="83:83" x14ac:dyDescent="0.25">
      <c r="CE7787"/>
    </row>
    <row r="7788" spans="83:83" x14ac:dyDescent="0.25">
      <c r="CE7788"/>
    </row>
    <row r="7789" spans="83:83" x14ac:dyDescent="0.25">
      <c r="CE7789"/>
    </row>
    <row r="7790" spans="83:83" x14ac:dyDescent="0.25">
      <c r="CE7790"/>
    </row>
    <row r="7791" spans="83:83" x14ac:dyDescent="0.25">
      <c r="CE7791"/>
    </row>
    <row r="7792" spans="83:83" x14ac:dyDescent="0.25">
      <c r="CE7792"/>
    </row>
    <row r="7793" spans="83:83" x14ac:dyDescent="0.25">
      <c r="CE7793"/>
    </row>
    <row r="7794" spans="83:83" x14ac:dyDescent="0.25">
      <c r="CE7794"/>
    </row>
    <row r="7795" spans="83:83" x14ac:dyDescent="0.25">
      <c r="CE7795"/>
    </row>
    <row r="7796" spans="83:83" x14ac:dyDescent="0.25">
      <c r="CE7796"/>
    </row>
    <row r="7797" spans="83:83" x14ac:dyDescent="0.25">
      <c r="CE7797"/>
    </row>
    <row r="7798" spans="83:83" x14ac:dyDescent="0.25">
      <c r="CE7798"/>
    </row>
    <row r="7799" spans="83:83" x14ac:dyDescent="0.25">
      <c r="CE7799"/>
    </row>
    <row r="7800" spans="83:83" x14ac:dyDescent="0.25">
      <c r="CE7800"/>
    </row>
    <row r="7801" spans="83:83" x14ac:dyDescent="0.25">
      <c r="CE7801"/>
    </row>
    <row r="7802" spans="83:83" x14ac:dyDescent="0.25">
      <c r="CE7802"/>
    </row>
    <row r="7803" spans="83:83" x14ac:dyDescent="0.25">
      <c r="CE7803"/>
    </row>
    <row r="7804" spans="83:83" x14ac:dyDescent="0.25">
      <c r="CE7804"/>
    </row>
    <row r="7805" spans="83:83" x14ac:dyDescent="0.25">
      <c r="CE7805"/>
    </row>
    <row r="7806" spans="83:83" x14ac:dyDescent="0.25">
      <c r="CE7806"/>
    </row>
    <row r="7807" spans="83:83" x14ac:dyDescent="0.25">
      <c r="CE7807"/>
    </row>
    <row r="7808" spans="83:83" x14ac:dyDescent="0.25">
      <c r="CE7808"/>
    </row>
    <row r="7809" spans="83:83" x14ac:dyDescent="0.25">
      <c r="CE7809"/>
    </row>
    <row r="7810" spans="83:83" x14ac:dyDescent="0.25">
      <c r="CE7810"/>
    </row>
    <row r="7811" spans="83:83" x14ac:dyDescent="0.25">
      <c r="CE7811"/>
    </row>
    <row r="7812" spans="83:83" x14ac:dyDescent="0.25">
      <c r="CE7812"/>
    </row>
    <row r="7813" spans="83:83" x14ac:dyDescent="0.25">
      <c r="CE7813"/>
    </row>
    <row r="7814" spans="83:83" x14ac:dyDescent="0.25">
      <c r="CE7814"/>
    </row>
    <row r="7815" spans="83:83" x14ac:dyDescent="0.25">
      <c r="CE7815"/>
    </row>
    <row r="7816" spans="83:83" x14ac:dyDescent="0.25">
      <c r="CE7816"/>
    </row>
    <row r="7817" spans="83:83" x14ac:dyDescent="0.25">
      <c r="CE7817"/>
    </row>
    <row r="7818" spans="83:83" x14ac:dyDescent="0.25">
      <c r="CE7818"/>
    </row>
    <row r="7819" spans="83:83" x14ac:dyDescent="0.25">
      <c r="CE7819"/>
    </row>
    <row r="7820" spans="83:83" x14ac:dyDescent="0.25">
      <c r="CE7820"/>
    </row>
    <row r="7821" spans="83:83" x14ac:dyDescent="0.25">
      <c r="CE7821"/>
    </row>
    <row r="7822" spans="83:83" x14ac:dyDescent="0.25">
      <c r="CE7822"/>
    </row>
    <row r="7823" spans="83:83" x14ac:dyDescent="0.25">
      <c r="CE7823"/>
    </row>
    <row r="7824" spans="83:83" x14ac:dyDescent="0.25">
      <c r="CE7824"/>
    </row>
    <row r="7825" spans="83:83" x14ac:dyDescent="0.25">
      <c r="CE7825"/>
    </row>
    <row r="7826" spans="83:83" x14ac:dyDescent="0.25">
      <c r="CE7826"/>
    </row>
    <row r="7827" spans="83:83" x14ac:dyDescent="0.25">
      <c r="CE7827"/>
    </row>
    <row r="7828" spans="83:83" x14ac:dyDescent="0.25">
      <c r="CE7828"/>
    </row>
    <row r="7829" spans="83:83" x14ac:dyDescent="0.25">
      <c r="CE7829"/>
    </row>
    <row r="7830" spans="83:83" x14ac:dyDescent="0.25">
      <c r="CE7830"/>
    </row>
    <row r="7831" spans="83:83" x14ac:dyDescent="0.25">
      <c r="CE7831"/>
    </row>
    <row r="7832" spans="83:83" x14ac:dyDescent="0.25">
      <c r="CE7832"/>
    </row>
    <row r="7833" spans="83:83" x14ac:dyDescent="0.25">
      <c r="CE7833"/>
    </row>
    <row r="7834" spans="83:83" x14ac:dyDescent="0.25">
      <c r="CE7834"/>
    </row>
    <row r="7835" spans="83:83" x14ac:dyDescent="0.25">
      <c r="CE7835"/>
    </row>
    <row r="7836" spans="83:83" x14ac:dyDescent="0.25">
      <c r="CE7836"/>
    </row>
    <row r="7837" spans="83:83" x14ac:dyDescent="0.25">
      <c r="CE7837"/>
    </row>
    <row r="7838" spans="83:83" x14ac:dyDescent="0.25">
      <c r="CE7838"/>
    </row>
    <row r="7839" spans="83:83" x14ac:dyDescent="0.25">
      <c r="CE7839"/>
    </row>
    <row r="7840" spans="83:83" x14ac:dyDescent="0.25">
      <c r="CE7840"/>
    </row>
    <row r="7841" spans="83:83" x14ac:dyDescent="0.25">
      <c r="CE7841"/>
    </row>
    <row r="7842" spans="83:83" x14ac:dyDescent="0.25">
      <c r="CE7842"/>
    </row>
    <row r="7843" spans="83:83" x14ac:dyDescent="0.25">
      <c r="CE7843"/>
    </row>
    <row r="7844" spans="83:83" x14ac:dyDescent="0.25">
      <c r="CE7844"/>
    </row>
    <row r="7845" spans="83:83" x14ac:dyDescent="0.25">
      <c r="CE7845"/>
    </row>
    <row r="7846" spans="83:83" x14ac:dyDescent="0.25">
      <c r="CE7846"/>
    </row>
    <row r="7847" spans="83:83" x14ac:dyDescent="0.25">
      <c r="CE7847"/>
    </row>
    <row r="7848" spans="83:83" x14ac:dyDescent="0.25">
      <c r="CE7848"/>
    </row>
    <row r="7849" spans="83:83" x14ac:dyDescent="0.25">
      <c r="CE7849"/>
    </row>
    <row r="7850" spans="83:83" x14ac:dyDescent="0.25">
      <c r="CE7850"/>
    </row>
    <row r="7851" spans="83:83" x14ac:dyDescent="0.25">
      <c r="CE7851"/>
    </row>
    <row r="7852" spans="83:83" x14ac:dyDescent="0.25">
      <c r="CE7852"/>
    </row>
    <row r="7853" spans="83:83" x14ac:dyDescent="0.25">
      <c r="CE7853"/>
    </row>
    <row r="7854" spans="83:83" x14ac:dyDescent="0.25">
      <c r="CE7854"/>
    </row>
    <row r="7855" spans="83:83" x14ac:dyDescent="0.25">
      <c r="CE7855"/>
    </row>
    <row r="7856" spans="83:83" x14ac:dyDescent="0.25">
      <c r="CE7856"/>
    </row>
    <row r="7857" spans="83:83" x14ac:dyDescent="0.25">
      <c r="CE7857"/>
    </row>
    <row r="7858" spans="83:83" x14ac:dyDescent="0.25">
      <c r="CE7858"/>
    </row>
    <row r="7859" spans="83:83" x14ac:dyDescent="0.25">
      <c r="CE7859"/>
    </row>
    <row r="7860" spans="83:83" x14ac:dyDescent="0.25">
      <c r="CE7860"/>
    </row>
    <row r="7861" spans="83:83" x14ac:dyDescent="0.25">
      <c r="CE7861"/>
    </row>
    <row r="7862" spans="83:83" x14ac:dyDescent="0.25">
      <c r="CE7862"/>
    </row>
    <row r="7863" spans="83:83" x14ac:dyDescent="0.25">
      <c r="CE7863"/>
    </row>
    <row r="7864" spans="83:83" x14ac:dyDescent="0.25">
      <c r="CE7864"/>
    </row>
    <row r="7865" spans="83:83" x14ac:dyDescent="0.25">
      <c r="CE7865"/>
    </row>
    <row r="7866" spans="83:83" x14ac:dyDescent="0.25">
      <c r="CE7866"/>
    </row>
    <row r="7867" spans="83:83" x14ac:dyDescent="0.25">
      <c r="CE7867"/>
    </row>
    <row r="7868" spans="83:83" x14ac:dyDescent="0.25">
      <c r="CE7868"/>
    </row>
    <row r="7869" spans="83:83" x14ac:dyDescent="0.25">
      <c r="CE7869"/>
    </row>
    <row r="7870" spans="83:83" x14ac:dyDescent="0.25">
      <c r="CE7870"/>
    </row>
    <row r="7871" spans="83:83" x14ac:dyDescent="0.25">
      <c r="CE7871"/>
    </row>
    <row r="7872" spans="83:83" x14ac:dyDescent="0.25">
      <c r="CE7872"/>
    </row>
    <row r="7873" spans="83:83" x14ac:dyDescent="0.25">
      <c r="CE7873"/>
    </row>
    <row r="7874" spans="83:83" x14ac:dyDescent="0.25">
      <c r="CE7874"/>
    </row>
    <row r="7875" spans="83:83" x14ac:dyDescent="0.25">
      <c r="CE7875"/>
    </row>
    <row r="7876" spans="83:83" x14ac:dyDescent="0.25">
      <c r="CE7876"/>
    </row>
    <row r="7877" spans="83:83" x14ac:dyDescent="0.25">
      <c r="CE7877"/>
    </row>
    <row r="7878" spans="83:83" x14ac:dyDescent="0.25">
      <c r="CE7878"/>
    </row>
    <row r="7879" spans="83:83" x14ac:dyDescent="0.25">
      <c r="CE7879"/>
    </row>
    <row r="7880" spans="83:83" x14ac:dyDescent="0.25">
      <c r="CE7880"/>
    </row>
    <row r="7881" spans="83:83" x14ac:dyDescent="0.25">
      <c r="CE7881"/>
    </row>
    <row r="7882" spans="83:83" x14ac:dyDescent="0.25">
      <c r="CE7882"/>
    </row>
    <row r="7883" spans="83:83" x14ac:dyDescent="0.25">
      <c r="CE7883"/>
    </row>
    <row r="7884" spans="83:83" x14ac:dyDescent="0.25">
      <c r="CE7884"/>
    </row>
    <row r="7885" spans="83:83" x14ac:dyDescent="0.25">
      <c r="CE7885"/>
    </row>
    <row r="7886" spans="83:83" x14ac:dyDescent="0.25">
      <c r="CE7886"/>
    </row>
    <row r="7887" spans="83:83" x14ac:dyDescent="0.25">
      <c r="CE7887"/>
    </row>
    <row r="7888" spans="83:83" x14ac:dyDescent="0.25">
      <c r="CE7888"/>
    </row>
    <row r="7889" spans="83:83" x14ac:dyDescent="0.25">
      <c r="CE7889"/>
    </row>
    <row r="7890" spans="83:83" x14ac:dyDescent="0.25">
      <c r="CE7890"/>
    </row>
    <row r="7891" spans="83:83" x14ac:dyDescent="0.25">
      <c r="CE7891"/>
    </row>
    <row r="7892" spans="83:83" x14ac:dyDescent="0.25">
      <c r="CE7892"/>
    </row>
    <row r="7893" spans="83:83" x14ac:dyDescent="0.25">
      <c r="CE7893"/>
    </row>
    <row r="7894" spans="83:83" x14ac:dyDescent="0.25">
      <c r="CE7894"/>
    </row>
    <row r="7895" spans="83:83" x14ac:dyDescent="0.25">
      <c r="CE7895"/>
    </row>
    <row r="7896" spans="83:83" x14ac:dyDescent="0.25">
      <c r="CE7896"/>
    </row>
    <row r="7897" spans="83:83" x14ac:dyDescent="0.25">
      <c r="CE7897"/>
    </row>
    <row r="7898" spans="83:83" x14ac:dyDescent="0.25">
      <c r="CE7898"/>
    </row>
    <row r="7899" spans="83:83" x14ac:dyDescent="0.25">
      <c r="CE7899"/>
    </row>
    <row r="7900" spans="83:83" x14ac:dyDescent="0.25">
      <c r="CE7900"/>
    </row>
    <row r="7901" spans="83:83" x14ac:dyDescent="0.25">
      <c r="CE7901"/>
    </row>
    <row r="7902" spans="83:83" x14ac:dyDescent="0.25">
      <c r="CE7902"/>
    </row>
    <row r="7903" spans="83:83" x14ac:dyDescent="0.25">
      <c r="CE7903"/>
    </row>
    <row r="7904" spans="83:83" x14ac:dyDescent="0.25">
      <c r="CE7904"/>
    </row>
    <row r="7905" spans="83:83" x14ac:dyDescent="0.25">
      <c r="CE7905"/>
    </row>
    <row r="7906" spans="83:83" x14ac:dyDescent="0.25">
      <c r="CE7906"/>
    </row>
    <row r="7907" spans="83:83" x14ac:dyDescent="0.25">
      <c r="CE7907"/>
    </row>
    <row r="7908" spans="83:83" x14ac:dyDescent="0.25">
      <c r="CE7908"/>
    </row>
    <row r="7909" spans="83:83" x14ac:dyDescent="0.25">
      <c r="CE7909"/>
    </row>
    <row r="7910" spans="83:83" x14ac:dyDescent="0.25">
      <c r="CE7910"/>
    </row>
    <row r="7911" spans="83:83" x14ac:dyDescent="0.25">
      <c r="CE7911"/>
    </row>
    <row r="7912" spans="83:83" x14ac:dyDescent="0.25">
      <c r="CE7912"/>
    </row>
    <row r="7913" spans="83:83" x14ac:dyDescent="0.25">
      <c r="CE7913"/>
    </row>
    <row r="7914" spans="83:83" x14ac:dyDescent="0.25">
      <c r="CE7914"/>
    </row>
  </sheetData>
  <mergeCells count="28">
    <mergeCell ref="CA4:CC4"/>
    <mergeCell ref="D5:AA5"/>
    <mergeCell ref="AT4:AV4"/>
    <mergeCell ref="A2:P2"/>
    <mergeCell ref="P4:R4"/>
    <mergeCell ref="S4:U4"/>
    <mergeCell ref="V4:X4"/>
    <mergeCell ref="Y4:AA4"/>
    <mergeCell ref="AB4:AD4"/>
    <mergeCell ref="AE4:AG4"/>
    <mergeCell ref="AH4:AJ4"/>
    <mergeCell ref="AK4:AM4"/>
    <mergeCell ref="AN4:AP4"/>
    <mergeCell ref="AQ4:AS4"/>
    <mergeCell ref="D4:F4"/>
    <mergeCell ref="G4:I4"/>
    <mergeCell ref="BX4:BZ4"/>
    <mergeCell ref="J4:L4"/>
    <mergeCell ref="M4:O4"/>
    <mergeCell ref="BO4:BQ4"/>
    <mergeCell ref="BR4:BT4"/>
    <mergeCell ref="AW4:AY4"/>
    <mergeCell ref="AZ4:BB4"/>
    <mergeCell ref="BC4:BE4"/>
    <mergeCell ref="BF4:BH4"/>
    <mergeCell ref="BI4:BK4"/>
    <mergeCell ref="BL4:BN4"/>
    <mergeCell ref="BU4:BW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CC321"/>
  <sheetViews>
    <sheetView showGridLines="0" zoomScale="85" zoomScaleNormal="85" workbookViewId="0">
      <pane xSplit="2" ySplit="5" topLeftCell="BK6" activePane="bottomRight" state="frozen"/>
      <selection activeCell="B8" sqref="B8:I8"/>
      <selection pane="topRight" activeCell="B8" sqref="B8:I8"/>
      <selection pane="bottomLeft" activeCell="B8" sqref="B8:I8"/>
      <selection pane="bottomRight" activeCell="CC3" sqref="CC3"/>
    </sheetView>
  </sheetViews>
  <sheetFormatPr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80" width="0" style="1" hidden="1" customWidth="1" outlineLevel="1"/>
    <col min="81" max="81" width="9.140625" style="1" collapsed="1"/>
    <col min="82" max="16384" width="9.140625" style="1"/>
  </cols>
  <sheetData>
    <row r="2" spans="1:81" ht="15.75" x14ac:dyDescent="0.25">
      <c r="A2" s="52" t="s">
        <v>635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</row>
    <row r="3" spans="1:81" ht="15.75" thickBot="1" x14ac:dyDescent="0.3">
      <c r="A3" s="8" t="s">
        <v>634</v>
      </c>
    </row>
    <row r="4" spans="1:81" ht="15.75" thickBot="1" x14ac:dyDescent="0.3">
      <c r="D4" s="49" t="s">
        <v>643</v>
      </c>
      <c r="E4" s="50"/>
      <c r="F4" s="51"/>
      <c r="G4" s="49" t="s">
        <v>644</v>
      </c>
      <c r="H4" s="50"/>
      <c r="I4" s="51"/>
      <c r="J4" s="49" t="s">
        <v>645</v>
      </c>
      <c r="K4" s="50"/>
      <c r="L4" s="51"/>
      <c r="M4" s="49" t="s">
        <v>646</v>
      </c>
      <c r="N4" s="50"/>
      <c r="O4" s="51"/>
      <c r="P4" s="49" t="s">
        <v>480</v>
      </c>
      <c r="Q4" s="50"/>
      <c r="R4" s="51"/>
      <c r="S4" s="49" t="s">
        <v>482</v>
      </c>
      <c r="T4" s="50"/>
      <c r="U4" s="51"/>
      <c r="V4" s="49" t="s">
        <v>483</v>
      </c>
      <c r="W4" s="50"/>
      <c r="X4" s="51"/>
      <c r="Y4" s="49" t="s">
        <v>484</v>
      </c>
      <c r="Z4" s="50"/>
      <c r="AA4" s="51"/>
      <c r="AB4" s="49" t="s">
        <v>485</v>
      </c>
      <c r="AC4" s="50"/>
      <c r="AD4" s="51"/>
      <c r="AE4" s="49" t="s">
        <v>486</v>
      </c>
      <c r="AF4" s="50"/>
      <c r="AG4" s="51"/>
      <c r="AH4" s="49" t="s">
        <v>487</v>
      </c>
      <c r="AI4" s="50"/>
      <c r="AJ4" s="51"/>
      <c r="AK4" s="49" t="s">
        <v>488</v>
      </c>
      <c r="AL4" s="50"/>
      <c r="AM4" s="51"/>
      <c r="AN4" s="49" t="s">
        <v>489</v>
      </c>
      <c r="AO4" s="50"/>
      <c r="AP4" s="51"/>
      <c r="AQ4" s="49" t="s">
        <v>490</v>
      </c>
      <c r="AR4" s="50"/>
      <c r="AS4" s="51"/>
      <c r="AT4" s="49" t="s">
        <v>491</v>
      </c>
      <c r="AU4" s="50"/>
      <c r="AV4" s="51"/>
      <c r="AW4" s="49" t="s">
        <v>492</v>
      </c>
      <c r="AX4" s="50"/>
      <c r="AY4" s="51"/>
      <c r="AZ4" s="49" t="s">
        <v>493</v>
      </c>
      <c r="BA4" s="50"/>
      <c r="BB4" s="51"/>
      <c r="BC4" s="49" t="s">
        <v>494</v>
      </c>
      <c r="BD4" s="50"/>
      <c r="BE4" s="51"/>
      <c r="BF4" s="49" t="s">
        <v>495</v>
      </c>
      <c r="BG4" s="50"/>
      <c r="BH4" s="51"/>
      <c r="BI4" s="49" t="s">
        <v>496</v>
      </c>
      <c r="BJ4" s="50"/>
      <c r="BK4" s="51"/>
      <c r="BL4" s="49" t="s">
        <v>497</v>
      </c>
      <c r="BM4" s="50"/>
      <c r="BN4" s="51"/>
      <c r="BO4" s="49" t="s">
        <v>498</v>
      </c>
      <c r="BP4" s="50"/>
      <c r="BQ4" s="51"/>
      <c r="BR4" s="49" t="s">
        <v>499</v>
      </c>
      <c r="BS4" s="50"/>
      <c r="BT4" s="51"/>
      <c r="BU4" s="49" t="s">
        <v>680</v>
      </c>
      <c r="BV4" s="50"/>
      <c r="BW4" s="51"/>
      <c r="BX4" s="49" t="s">
        <v>684</v>
      </c>
      <c r="BY4" s="50"/>
      <c r="BZ4" s="51"/>
      <c r="CA4" s="49" t="s">
        <v>688</v>
      </c>
      <c r="CB4" s="50"/>
      <c r="CC4" s="51"/>
    </row>
    <row r="5" spans="1:81" ht="15.75" thickBot="1" x14ac:dyDescent="0.3">
      <c r="A5" s="10" t="s">
        <v>540</v>
      </c>
      <c r="B5" s="9" t="s">
        <v>541</v>
      </c>
      <c r="D5" s="10" t="s">
        <v>481</v>
      </c>
      <c r="E5" s="23" t="s">
        <v>626</v>
      </c>
      <c r="F5" s="10" t="s">
        <v>628</v>
      </c>
      <c r="G5" s="10" t="s">
        <v>481</v>
      </c>
      <c r="H5" s="23" t="s">
        <v>626</v>
      </c>
      <c r="I5" s="10" t="s">
        <v>628</v>
      </c>
      <c r="J5" s="10" t="s">
        <v>481</v>
      </c>
      <c r="K5" s="23" t="s">
        <v>626</v>
      </c>
      <c r="L5" s="10" t="s">
        <v>628</v>
      </c>
      <c r="M5" s="10" t="s">
        <v>481</v>
      </c>
      <c r="N5" s="23" t="s">
        <v>626</v>
      </c>
      <c r="O5" s="10" t="s">
        <v>628</v>
      </c>
      <c r="P5" s="22" t="s">
        <v>481</v>
      </c>
      <c r="Q5" s="22" t="s">
        <v>626</v>
      </c>
      <c r="R5" s="22" t="s">
        <v>628</v>
      </c>
      <c r="S5" s="22" t="s">
        <v>481</v>
      </c>
      <c r="T5" s="22" t="s">
        <v>626</v>
      </c>
      <c r="U5" s="22" t="s">
        <v>628</v>
      </c>
      <c r="V5" s="22" t="s">
        <v>481</v>
      </c>
      <c r="W5" s="22" t="s">
        <v>626</v>
      </c>
      <c r="X5" s="22" t="s">
        <v>628</v>
      </c>
      <c r="Y5" s="22" t="s">
        <v>481</v>
      </c>
      <c r="Z5" s="22" t="s">
        <v>626</v>
      </c>
      <c r="AA5" s="22" t="s">
        <v>628</v>
      </c>
      <c r="AB5" s="22" t="s">
        <v>481</v>
      </c>
      <c r="AC5" s="22" t="s">
        <v>626</v>
      </c>
      <c r="AD5" s="22" t="s">
        <v>628</v>
      </c>
      <c r="AE5" s="22" t="s">
        <v>481</v>
      </c>
      <c r="AF5" s="22" t="s">
        <v>626</v>
      </c>
      <c r="AG5" s="22" t="s">
        <v>628</v>
      </c>
      <c r="AH5" s="22" t="s">
        <v>481</v>
      </c>
      <c r="AI5" s="22" t="s">
        <v>626</v>
      </c>
      <c r="AJ5" s="22" t="s">
        <v>628</v>
      </c>
      <c r="AK5" s="22" t="s">
        <v>481</v>
      </c>
      <c r="AL5" s="22" t="s">
        <v>626</v>
      </c>
      <c r="AM5" s="22" t="s">
        <v>628</v>
      </c>
      <c r="AN5" s="22" t="s">
        <v>481</v>
      </c>
      <c r="AO5" s="22" t="s">
        <v>626</v>
      </c>
      <c r="AP5" s="22" t="s">
        <v>628</v>
      </c>
      <c r="AQ5" s="22" t="s">
        <v>481</v>
      </c>
      <c r="AR5" s="22" t="s">
        <v>626</v>
      </c>
      <c r="AS5" s="22" t="s">
        <v>628</v>
      </c>
      <c r="AT5" s="22" t="s">
        <v>481</v>
      </c>
      <c r="AU5" s="22" t="s">
        <v>626</v>
      </c>
      <c r="AV5" s="22" t="s">
        <v>628</v>
      </c>
      <c r="AW5" s="22" t="s">
        <v>481</v>
      </c>
      <c r="AX5" s="22" t="s">
        <v>626</v>
      </c>
      <c r="AY5" s="22" t="s">
        <v>628</v>
      </c>
      <c r="AZ5" s="22" t="s">
        <v>481</v>
      </c>
      <c r="BA5" s="22" t="s">
        <v>626</v>
      </c>
      <c r="BB5" s="22" t="s">
        <v>628</v>
      </c>
      <c r="BC5" s="22" t="s">
        <v>481</v>
      </c>
      <c r="BD5" s="22" t="s">
        <v>626</v>
      </c>
      <c r="BE5" s="22" t="s">
        <v>628</v>
      </c>
      <c r="BF5" s="22" t="s">
        <v>481</v>
      </c>
      <c r="BG5" s="22" t="s">
        <v>626</v>
      </c>
      <c r="BH5" s="22" t="s">
        <v>628</v>
      </c>
      <c r="BI5" s="22" t="s">
        <v>481</v>
      </c>
      <c r="BJ5" s="22" t="s">
        <v>626</v>
      </c>
      <c r="BK5" s="22" t="s">
        <v>628</v>
      </c>
      <c r="BL5" s="22" t="s">
        <v>481</v>
      </c>
      <c r="BM5" s="22" t="s">
        <v>626</v>
      </c>
      <c r="BN5" s="22" t="s">
        <v>628</v>
      </c>
      <c r="BO5" s="22" t="s">
        <v>481</v>
      </c>
      <c r="BP5" s="22" t="s">
        <v>626</v>
      </c>
      <c r="BQ5" s="22" t="s">
        <v>628</v>
      </c>
      <c r="BR5" s="22" t="s">
        <v>481</v>
      </c>
      <c r="BS5" s="22" t="s">
        <v>627</v>
      </c>
      <c r="BT5" s="22" t="s">
        <v>628</v>
      </c>
      <c r="BU5" s="22" t="s">
        <v>481</v>
      </c>
      <c r="BV5" s="10" t="s">
        <v>627</v>
      </c>
      <c r="BW5" s="22" t="s">
        <v>628</v>
      </c>
      <c r="BX5" s="22" t="s">
        <v>481</v>
      </c>
      <c r="BY5" s="22" t="s">
        <v>627</v>
      </c>
      <c r="BZ5" s="10" t="s">
        <v>628</v>
      </c>
      <c r="CA5" s="22" t="s">
        <v>481</v>
      </c>
      <c r="CB5" s="22" t="s">
        <v>627</v>
      </c>
      <c r="CC5" s="10" t="s">
        <v>628</v>
      </c>
    </row>
    <row r="6" spans="1:81" x14ac:dyDescent="0.25">
      <c r="A6" s="33" t="s">
        <v>462</v>
      </c>
      <c r="B6" s="14" t="s">
        <v>463</v>
      </c>
      <c r="D6" s="11" t="s">
        <v>614</v>
      </c>
      <c r="E6" s="18" t="s">
        <v>614</v>
      </c>
      <c r="F6" s="19" t="s">
        <v>614</v>
      </c>
      <c r="G6" s="11" t="s">
        <v>614</v>
      </c>
      <c r="H6" s="18" t="s">
        <v>614</v>
      </c>
      <c r="I6" s="19" t="s">
        <v>614</v>
      </c>
      <c r="J6" s="11" t="s">
        <v>614</v>
      </c>
      <c r="K6" s="18" t="s">
        <v>614</v>
      </c>
      <c r="L6" s="19" t="s">
        <v>614</v>
      </c>
      <c r="M6" s="11" t="s">
        <v>614</v>
      </c>
      <c r="N6" s="18" t="s">
        <v>614</v>
      </c>
      <c r="O6" s="19" t="s">
        <v>614</v>
      </c>
      <c r="P6" s="11" t="s">
        <v>614</v>
      </c>
      <c r="Q6" s="18" t="s">
        <v>614</v>
      </c>
      <c r="R6" s="19" t="s">
        <v>614</v>
      </c>
      <c r="S6" s="11" t="s">
        <v>614</v>
      </c>
      <c r="T6" s="18" t="s">
        <v>614</v>
      </c>
      <c r="U6" s="19" t="s">
        <v>614</v>
      </c>
      <c r="V6" s="11" t="s">
        <v>614</v>
      </c>
      <c r="W6" s="18" t="s">
        <v>614</v>
      </c>
      <c r="X6" s="19" t="s">
        <v>614</v>
      </c>
      <c r="Y6" s="11" t="s">
        <v>614</v>
      </c>
      <c r="Z6" s="18" t="s">
        <v>614</v>
      </c>
      <c r="AA6" s="19" t="s">
        <v>614</v>
      </c>
      <c r="AB6" s="11" t="s">
        <v>614</v>
      </c>
      <c r="AC6" s="18" t="s">
        <v>614</v>
      </c>
      <c r="AD6" s="19" t="s">
        <v>614</v>
      </c>
      <c r="AE6" s="11" t="s">
        <v>614</v>
      </c>
      <c r="AF6" s="18" t="s">
        <v>614</v>
      </c>
      <c r="AG6" s="19" t="s">
        <v>614</v>
      </c>
      <c r="AH6" s="11" t="s">
        <v>614</v>
      </c>
      <c r="AI6" s="18" t="s">
        <v>614</v>
      </c>
      <c r="AJ6" s="19" t="s">
        <v>614</v>
      </c>
      <c r="AK6" s="11" t="s">
        <v>614</v>
      </c>
      <c r="AL6" s="18" t="s">
        <v>614</v>
      </c>
      <c r="AM6" s="19" t="s">
        <v>614</v>
      </c>
      <c r="AN6" s="11" t="s">
        <v>614</v>
      </c>
      <c r="AO6" s="18" t="s">
        <v>614</v>
      </c>
      <c r="AP6" s="19" t="s">
        <v>614</v>
      </c>
      <c r="AQ6" s="11" t="s">
        <v>614</v>
      </c>
      <c r="AR6" s="18" t="s">
        <v>614</v>
      </c>
      <c r="AS6" s="19" t="s">
        <v>614</v>
      </c>
      <c r="AT6" s="11" t="s">
        <v>614</v>
      </c>
      <c r="AU6" s="18" t="s">
        <v>614</v>
      </c>
      <c r="AV6" s="19" t="s">
        <v>614</v>
      </c>
      <c r="AW6" s="11" t="s">
        <v>614</v>
      </c>
      <c r="AX6" s="18" t="s">
        <v>614</v>
      </c>
      <c r="AY6" s="19" t="s">
        <v>614</v>
      </c>
      <c r="AZ6" s="11" t="s">
        <v>614</v>
      </c>
      <c r="BA6" s="18" t="s">
        <v>614</v>
      </c>
      <c r="BB6" s="19" t="s">
        <v>614</v>
      </c>
      <c r="BC6" s="11" t="s">
        <v>614</v>
      </c>
      <c r="BD6" s="18" t="s">
        <v>614</v>
      </c>
      <c r="BE6" s="19" t="s">
        <v>614</v>
      </c>
      <c r="BF6" s="11" t="s">
        <v>614</v>
      </c>
      <c r="BG6" s="18" t="s">
        <v>614</v>
      </c>
      <c r="BH6" s="19" t="s">
        <v>614</v>
      </c>
      <c r="BI6" s="11" t="s">
        <v>614</v>
      </c>
      <c r="BJ6" s="18" t="s">
        <v>614</v>
      </c>
      <c r="BK6" s="19" t="s">
        <v>614</v>
      </c>
      <c r="BL6" s="11" t="s">
        <v>614</v>
      </c>
      <c r="BM6" s="18" t="s">
        <v>614</v>
      </c>
      <c r="BN6" s="19" t="s">
        <v>614</v>
      </c>
      <c r="BO6" s="11" t="s">
        <v>614</v>
      </c>
      <c r="BP6" s="18" t="s">
        <v>614</v>
      </c>
      <c r="BQ6" s="19" t="s">
        <v>614</v>
      </c>
      <c r="BR6" s="11" t="s">
        <v>614</v>
      </c>
      <c r="BS6" s="18" t="s">
        <v>614</v>
      </c>
      <c r="BT6" s="19" t="s">
        <v>614</v>
      </c>
      <c r="BU6" s="11"/>
      <c r="BV6" s="18"/>
      <c r="BW6" s="19"/>
      <c r="BX6" s="11" t="s">
        <v>614</v>
      </c>
      <c r="BY6" s="38" t="s">
        <v>614</v>
      </c>
      <c r="BZ6" s="19" t="s">
        <v>614</v>
      </c>
      <c r="CA6" s="11" t="s">
        <v>614</v>
      </c>
      <c r="CB6" s="38" t="s">
        <v>614</v>
      </c>
      <c r="CC6" s="19" t="str">
        <f>IFERROR(CB6/CA6,"")</f>
        <v/>
      </c>
    </row>
    <row r="7" spans="1:81" x14ac:dyDescent="0.25">
      <c r="A7" s="27" t="s">
        <v>431</v>
      </c>
      <c r="B7" s="15" t="s">
        <v>432</v>
      </c>
      <c r="D7" s="17" t="s">
        <v>614</v>
      </c>
      <c r="E7" s="18" t="s">
        <v>614</v>
      </c>
      <c r="F7" s="20" t="s">
        <v>614</v>
      </c>
      <c r="G7" s="17" t="s">
        <v>614</v>
      </c>
      <c r="H7" s="18" t="s">
        <v>614</v>
      </c>
      <c r="I7" s="20" t="s">
        <v>614</v>
      </c>
      <c r="J7" s="17" t="s">
        <v>614</v>
      </c>
      <c r="K7" s="18" t="s">
        <v>614</v>
      </c>
      <c r="L7" s="20" t="s">
        <v>614</v>
      </c>
      <c r="M7" s="17" t="s">
        <v>614</v>
      </c>
      <c r="N7" s="18" t="s">
        <v>614</v>
      </c>
      <c r="O7" s="20" t="s">
        <v>614</v>
      </c>
      <c r="P7" s="17" t="s">
        <v>614</v>
      </c>
      <c r="Q7" s="18" t="s">
        <v>614</v>
      </c>
      <c r="R7" s="20" t="s">
        <v>614</v>
      </c>
      <c r="S7" s="17" t="s">
        <v>614</v>
      </c>
      <c r="T7" s="18" t="s">
        <v>614</v>
      </c>
      <c r="U7" s="20" t="s">
        <v>614</v>
      </c>
      <c r="V7" s="17" t="s">
        <v>614</v>
      </c>
      <c r="W7" s="18" t="s">
        <v>614</v>
      </c>
      <c r="X7" s="20" t="s">
        <v>614</v>
      </c>
      <c r="Y7" s="17" t="s">
        <v>614</v>
      </c>
      <c r="Z7" s="18" t="s">
        <v>614</v>
      </c>
      <c r="AA7" s="20" t="s">
        <v>614</v>
      </c>
      <c r="AB7" s="17" t="s">
        <v>614</v>
      </c>
      <c r="AC7" s="18" t="s">
        <v>614</v>
      </c>
      <c r="AD7" s="20" t="s">
        <v>614</v>
      </c>
      <c r="AE7" s="17" t="s">
        <v>614</v>
      </c>
      <c r="AF7" s="18" t="s">
        <v>614</v>
      </c>
      <c r="AG7" s="20" t="s">
        <v>614</v>
      </c>
      <c r="AH7" s="17" t="s">
        <v>614</v>
      </c>
      <c r="AI7" s="18" t="s">
        <v>614</v>
      </c>
      <c r="AJ7" s="20" t="s">
        <v>614</v>
      </c>
      <c r="AK7" s="17" t="s">
        <v>614</v>
      </c>
      <c r="AL7" s="18" t="s">
        <v>614</v>
      </c>
      <c r="AM7" s="20" t="s">
        <v>614</v>
      </c>
      <c r="AN7" s="17" t="s">
        <v>614</v>
      </c>
      <c r="AO7" s="18" t="s">
        <v>614</v>
      </c>
      <c r="AP7" s="20" t="s">
        <v>614</v>
      </c>
      <c r="AQ7" s="17" t="s">
        <v>614</v>
      </c>
      <c r="AR7" s="18" t="s">
        <v>614</v>
      </c>
      <c r="AS7" s="20" t="s">
        <v>614</v>
      </c>
      <c r="AT7" s="17" t="s">
        <v>614</v>
      </c>
      <c r="AU7" s="18" t="s">
        <v>614</v>
      </c>
      <c r="AV7" s="20" t="s">
        <v>614</v>
      </c>
      <c r="AW7" s="17" t="s">
        <v>614</v>
      </c>
      <c r="AX7" s="18" t="s">
        <v>614</v>
      </c>
      <c r="AY7" s="20" t="s">
        <v>614</v>
      </c>
      <c r="AZ7" s="17" t="s">
        <v>614</v>
      </c>
      <c r="BA7" s="18" t="s">
        <v>614</v>
      </c>
      <c r="BB7" s="20" t="s">
        <v>614</v>
      </c>
      <c r="BC7" s="17" t="s">
        <v>614</v>
      </c>
      <c r="BD7" s="18" t="s">
        <v>614</v>
      </c>
      <c r="BE7" s="20" t="s">
        <v>614</v>
      </c>
      <c r="BF7" s="17" t="s">
        <v>614</v>
      </c>
      <c r="BG7" s="18" t="s">
        <v>614</v>
      </c>
      <c r="BH7" s="20" t="s">
        <v>614</v>
      </c>
      <c r="BI7" s="17" t="s">
        <v>614</v>
      </c>
      <c r="BJ7" s="18" t="s">
        <v>614</v>
      </c>
      <c r="BK7" s="20" t="s">
        <v>614</v>
      </c>
      <c r="BL7" s="17" t="s">
        <v>614</v>
      </c>
      <c r="BM7" s="18" t="s">
        <v>614</v>
      </c>
      <c r="BN7" s="20" t="s">
        <v>614</v>
      </c>
      <c r="BO7" s="17" t="s">
        <v>614</v>
      </c>
      <c r="BP7" s="18" t="s">
        <v>614</v>
      </c>
      <c r="BQ7" s="20" t="s">
        <v>614</v>
      </c>
      <c r="BR7" s="17" t="s">
        <v>614</v>
      </c>
      <c r="BS7" s="18" t="s">
        <v>614</v>
      </c>
      <c r="BT7" s="20" t="s">
        <v>614</v>
      </c>
      <c r="BU7" s="17"/>
      <c r="BV7" s="18"/>
      <c r="BW7" s="20"/>
      <c r="BX7" s="17" t="s">
        <v>614</v>
      </c>
      <c r="BY7" s="39" t="s">
        <v>614</v>
      </c>
      <c r="BZ7" s="20" t="s">
        <v>614</v>
      </c>
      <c r="CA7" s="17" t="s">
        <v>614</v>
      </c>
      <c r="CB7" s="39" t="s">
        <v>614</v>
      </c>
      <c r="CC7" s="20" t="str">
        <f t="shared" ref="CC7:CC70" si="0">IFERROR(CB7/CA7,"")</f>
        <v/>
      </c>
    </row>
    <row r="8" spans="1:81" x14ac:dyDescent="0.25">
      <c r="A8" s="27" t="s">
        <v>212</v>
      </c>
      <c r="B8" s="15" t="s">
        <v>423</v>
      </c>
      <c r="D8" s="17">
        <v>60</v>
      </c>
      <c r="E8" s="18">
        <v>53</v>
      </c>
      <c r="F8" s="20">
        <v>0.8833333333333333</v>
      </c>
      <c r="G8" s="17">
        <v>52</v>
      </c>
      <c r="H8" s="18">
        <v>52</v>
      </c>
      <c r="I8" s="20">
        <v>1</v>
      </c>
      <c r="J8" s="17">
        <v>53</v>
      </c>
      <c r="K8" s="18">
        <v>52</v>
      </c>
      <c r="L8" s="20">
        <v>0.98113207547169812</v>
      </c>
      <c r="M8" s="17">
        <v>51</v>
      </c>
      <c r="N8" s="18">
        <v>51</v>
      </c>
      <c r="O8" s="20">
        <v>1</v>
      </c>
      <c r="P8" s="17">
        <v>67</v>
      </c>
      <c r="Q8" s="18">
        <v>66</v>
      </c>
      <c r="R8" s="20">
        <v>0.9850746268656716</v>
      </c>
      <c r="S8" s="17">
        <v>73</v>
      </c>
      <c r="T8" s="18">
        <v>73</v>
      </c>
      <c r="U8" s="20">
        <v>1</v>
      </c>
      <c r="V8" s="17">
        <v>77</v>
      </c>
      <c r="W8" s="18">
        <v>74</v>
      </c>
      <c r="X8" s="20">
        <v>0.96103896103896103</v>
      </c>
      <c r="Y8" s="17">
        <v>86</v>
      </c>
      <c r="Z8" s="18">
        <v>82</v>
      </c>
      <c r="AA8" s="20">
        <v>0.95348837209302328</v>
      </c>
      <c r="AB8" s="17">
        <v>119</v>
      </c>
      <c r="AC8" s="18">
        <v>106</v>
      </c>
      <c r="AD8" s="20">
        <v>0.89075630252100846</v>
      </c>
      <c r="AE8" s="17">
        <v>71</v>
      </c>
      <c r="AF8" s="18">
        <v>69</v>
      </c>
      <c r="AG8" s="20">
        <v>0.971830985915493</v>
      </c>
      <c r="AH8" s="17">
        <v>82</v>
      </c>
      <c r="AI8" s="18">
        <v>81</v>
      </c>
      <c r="AJ8" s="20">
        <v>0.98780487804878048</v>
      </c>
      <c r="AK8" s="17">
        <v>102</v>
      </c>
      <c r="AL8" s="18">
        <v>101</v>
      </c>
      <c r="AM8" s="20">
        <v>0.99019607843137258</v>
      </c>
      <c r="AN8" s="17">
        <v>99</v>
      </c>
      <c r="AO8" s="18">
        <v>98</v>
      </c>
      <c r="AP8" s="20">
        <v>0.98989898989898994</v>
      </c>
      <c r="AQ8" s="17">
        <v>94</v>
      </c>
      <c r="AR8" s="18">
        <v>94</v>
      </c>
      <c r="AS8" s="20">
        <v>1</v>
      </c>
      <c r="AT8" s="17">
        <v>91</v>
      </c>
      <c r="AU8" s="18">
        <v>88</v>
      </c>
      <c r="AV8" s="20">
        <v>0.96703296703296704</v>
      </c>
      <c r="AW8" s="17">
        <v>112</v>
      </c>
      <c r="AX8" s="18">
        <v>111</v>
      </c>
      <c r="AY8" s="20">
        <v>0.9910714285714286</v>
      </c>
      <c r="AZ8" s="17">
        <v>91</v>
      </c>
      <c r="BA8" s="18">
        <v>89</v>
      </c>
      <c r="BB8" s="20">
        <v>0.97802197802197799</v>
      </c>
      <c r="BC8" s="17">
        <v>100</v>
      </c>
      <c r="BD8" s="18">
        <v>99</v>
      </c>
      <c r="BE8" s="20">
        <v>0.99</v>
      </c>
      <c r="BF8" s="17">
        <v>94</v>
      </c>
      <c r="BG8" s="18">
        <v>91</v>
      </c>
      <c r="BH8" s="20">
        <v>0.96808510638297873</v>
      </c>
      <c r="BI8" s="17">
        <v>114</v>
      </c>
      <c r="BJ8" s="18">
        <v>114</v>
      </c>
      <c r="BK8" s="20">
        <v>1</v>
      </c>
      <c r="BL8" s="17">
        <v>107</v>
      </c>
      <c r="BM8" s="18">
        <v>106</v>
      </c>
      <c r="BN8" s="20">
        <v>0.99065420560747663</v>
      </c>
      <c r="BO8" s="17">
        <v>81</v>
      </c>
      <c r="BP8" s="18">
        <v>81</v>
      </c>
      <c r="BQ8" s="20">
        <v>1</v>
      </c>
      <c r="BR8" s="17">
        <v>75</v>
      </c>
      <c r="BS8" s="18">
        <v>75</v>
      </c>
      <c r="BT8" s="20">
        <v>1</v>
      </c>
      <c r="BU8" s="17">
        <v>75</v>
      </c>
      <c r="BV8" s="18">
        <v>72</v>
      </c>
      <c r="BW8" s="20">
        <v>0.96</v>
      </c>
      <c r="BX8" s="17">
        <v>86</v>
      </c>
      <c r="BY8" s="39">
        <v>85</v>
      </c>
      <c r="BZ8" s="20">
        <v>0.98837209302325579</v>
      </c>
      <c r="CA8" s="17">
        <v>101</v>
      </c>
      <c r="CB8" s="39">
        <v>100</v>
      </c>
      <c r="CC8" s="20">
        <f t="shared" si="0"/>
        <v>0.99009900990099009</v>
      </c>
    </row>
    <row r="9" spans="1:81" x14ac:dyDescent="0.25">
      <c r="A9" s="27" t="s">
        <v>286</v>
      </c>
      <c r="B9" s="15" t="s">
        <v>287</v>
      </c>
      <c r="D9" s="17">
        <v>30</v>
      </c>
      <c r="E9" s="18">
        <v>29</v>
      </c>
      <c r="F9" s="20">
        <v>0.96666666666666667</v>
      </c>
      <c r="G9" s="17">
        <v>25</v>
      </c>
      <c r="H9" s="18">
        <v>25</v>
      </c>
      <c r="I9" s="20">
        <v>1</v>
      </c>
      <c r="J9" s="17">
        <v>17</v>
      </c>
      <c r="K9" s="18">
        <v>17</v>
      </c>
      <c r="L9" s="20">
        <v>1</v>
      </c>
      <c r="M9" s="17">
        <v>24</v>
      </c>
      <c r="N9" s="18">
        <v>24</v>
      </c>
      <c r="O9" s="20">
        <v>1</v>
      </c>
      <c r="P9" s="17">
        <v>21</v>
      </c>
      <c r="Q9" s="18">
        <v>21</v>
      </c>
      <c r="R9" s="20">
        <v>1</v>
      </c>
      <c r="S9" s="17">
        <v>27</v>
      </c>
      <c r="T9" s="18">
        <v>26</v>
      </c>
      <c r="U9" s="20">
        <v>0.96296296296296291</v>
      </c>
      <c r="V9" s="17">
        <v>17</v>
      </c>
      <c r="W9" s="18">
        <v>17</v>
      </c>
      <c r="X9" s="20">
        <v>1</v>
      </c>
      <c r="Y9" s="17">
        <v>10</v>
      </c>
      <c r="Z9" s="18">
        <v>10</v>
      </c>
      <c r="AA9" s="20">
        <v>1</v>
      </c>
      <c r="AB9" s="17">
        <v>13</v>
      </c>
      <c r="AC9" s="18">
        <v>13</v>
      </c>
      <c r="AD9" s="20">
        <v>1</v>
      </c>
      <c r="AE9" s="17">
        <v>19</v>
      </c>
      <c r="AF9" s="18">
        <v>19</v>
      </c>
      <c r="AG9" s="20">
        <v>1</v>
      </c>
      <c r="AH9" s="17">
        <v>7</v>
      </c>
      <c r="AI9" s="18">
        <v>7</v>
      </c>
      <c r="AJ9" s="20">
        <v>1</v>
      </c>
      <c r="AK9" s="17">
        <v>13</v>
      </c>
      <c r="AL9" s="18">
        <v>13</v>
      </c>
      <c r="AM9" s="20">
        <v>1</v>
      </c>
      <c r="AN9" s="17">
        <v>14</v>
      </c>
      <c r="AO9" s="18">
        <v>14</v>
      </c>
      <c r="AP9" s="20">
        <v>1</v>
      </c>
      <c r="AQ9" s="17">
        <v>15</v>
      </c>
      <c r="AR9" s="18">
        <v>15</v>
      </c>
      <c r="AS9" s="20">
        <v>1</v>
      </c>
      <c r="AT9" s="17">
        <v>20</v>
      </c>
      <c r="AU9" s="18">
        <v>20</v>
      </c>
      <c r="AV9" s="20">
        <v>1</v>
      </c>
      <c r="AW9" s="17">
        <v>22</v>
      </c>
      <c r="AX9" s="18">
        <v>22</v>
      </c>
      <c r="AY9" s="20">
        <v>1</v>
      </c>
      <c r="AZ9" s="17">
        <v>20</v>
      </c>
      <c r="BA9" s="18">
        <v>20</v>
      </c>
      <c r="BB9" s="20">
        <v>1</v>
      </c>
      <c r="BC9" s="17">
        <v>17</v>
      </c>
      <c r="BD9" s="18">
        <v>17</v>
      </c>
      <c r="BE9" s="20">
        <v>1</v>
      </c>
      <c r="BF9" s="17">
        <v>30</v>
      </c>
      <c r="BG9" s="18">
        <v>30</v>
      </c>
      <c r="BH9" s="20">
        <v>1</v>
      </c>
      <c r="BI9" s="17">
        <v>31</v>
      </c>
      <c r="BJ9" s="18">
        <v>31</v>
      </c>
      <c r="BK9" s="20">
        <v>1</v>
      </c>
      <c r="BL9" s="17">
        <v>30</v>
      </c>
      <c r="BM9" s="18">
        <v>30</v>
      </c>
      <c r="BN9" s="20">
        <v>1</v>
      </c>
      <c r="BO9" s="17">
        <v>42</v>
      </c>
      <c r="BP9" s="18">
        <v>42</v>
      </c>
      <c r="BQ9" s="20">
        <v>1</v>
      </c>
      <c r="BR9" s="17">
        <v>34</v>
      </c>
      <c r="BS9" s="18">
        <v>34</v>
      </c>
      <c r="BT9" s="20">
        <v>1</v>
      </c>
      <c r="BU9" s="17">
        <v>40</v>
      </c>
      <c r="BV9" s="18">
        <v>40</v>
      </c>
      <c r="BW9" s="20">
        <v>1</v>
      </c>
      <c r="BX9" s="17">
        <v>43</v>
      </c>
      <c r="BY9" s="39">
        <v>43</v>
      </c>
      <c r="BZ9" s="20">
        <v>1</v>
      </c>
      <c r="CA9" s="17">
        <v>30</v>
      </c>
      <c r="CB9" s="39">
        <v>30</v>
      </c>
      <c r="CC9" s="20">
        <f t="shared" si="0"/>
        <v>1</v>
      </c>
    </row>
    <row r="10" spans="1:81" x14ac:dyDescent="0.25">
      <c r="A10" s="27" t="s">
        <v>307</v>
      </c>
      <c r="B10" s="15" t="s">
        <v>308</v>
      </c>
      <c r="D10" s="17">
        <v>1</v>
      </c>
      <c r="E10" s="18">
        <v>1</v>
      </c>
      <c r="F10" s="20">
        <v>1</v>
      </c>
      <c r="G10" s="17">
        <v>1</v>
      </c>
      <c r="H10" s="18">
        <v>1</v>
      </c>
      <c r="I10" s="20">
        <v>1</v>
      </c>
      <c r="J10" s="17" t="s">
        <v>614</v>
      </c>
      <c r="K10" s="18" t="s">
        <v>614</v>
      </c>
      <c r="L10" s="20" t="s">
        <v>614</v>
      </c>
      <c r="M10" s="17" t="s">
        <v>614</v>
      </c>
      <c r="N10" s="18" t="s">
        <v>614</v>
      </c>
      <c r="O10" s="20" t="s">
        <v>614</v>
      </c>
      <c r="P10" s="17" t="s">
        <v>614</v>
      </c>
      <c r="Q10" s="18" t="s">
        <v>614</v>
      </c>
      <c r="R10" s="20" t="s">
        <v>614</v>
      </c>
      <c r="S10" s="17">
        <v>2</v>
      </c>
      <c r="T10" s="18">
        <v>2</v>
      </c>
      <c r="U10" s="20">
        <v>1</v>
      </c>
      <c r="V10" s="17">
        <v>3</v>
      </c>
      <c r="W10" s="18">
        <v>3</v>
      </c>
      <c r="X10" s="20">
        <v>1</v>
      </c>
      <c r="Y10" s="17" t="s">
        <v>614</v>
      </c>
      <c r="Z10" s="18" t="s">
        <v>614</v>
      </c>
      <c r="AA10" s="20" t="s">
        <v>614</v>
      </c>
      <c r="AB10" s="17" t="s">
        <v>614</v>
      </c>
      <c r="AC10" s="18" t="s">
        <v>614</v>
      </c>
      <c r="AD10" s="20" t="s">
        <v>614</v>
      </c>
      <c r="AE10" s="17" t="s">
        <v>614</v>
      </c>
      <c r="AF10" s="18" t="s">
        <v>614</v>
      </c>
      <c r="AG10" s="20" t="s">
        <v>614</v>
      </c>
      <c r="AH10" s="17">
        <v>1</v>
      </c>
      <c r="AI10" s="18">
        <v>1</v>
      </c>
      <c r="AJ10" s="20">
        <v>1</v>
      </c>
      <c r="AK10" s="17">
        <v>1</v>
      </c>
      <c r="AL10" s="18">
        <v>1</v>
      </c>
      <c r="AM10" s="20">
        <v>1</v>
      </c>
      <c r="AN10" s="17">
        <v>2</v>
      </c>
      <c r="AO10" s="18">
        <v>2</v>
      </c>
      <c r="AP10" s="20">
        <v>1</v>
      </c>
      <c r="AQ10" s="17" t="s">
        <v>614</v>
      </c>
      <c r="AR10" s="18" t="s">
        <v>614</v>
      </c>
      <c r="AS10" s="20" t="s">
        <v>614</v>
      </c>
      <c r="AT10" s="17">
        <v>4</v>
      </c>
      <c r="AU10" s="18">
        <v>4</v>
      </c>
      <c r="AV10" s="20">
        <v>1</v>
      </c>
      <c r="AW10" s="17" t="s">
        <v>614</v>
      </c>
      <c r="AX10" s="18" t="s">
        <v>614</v>
      </c>
      <c r="AY10" s="20" t="s">
        <v>614</v>
      </c>
      <c r="AZ10" s="17" t="s">
        <v>614</v>
      </c>
      <c r="BA10" s="18" t="s">
        <v>614</v>
      </c>
      <c r="BB10" s="20" t="s">
        <v>614</v>
      </c>
      <c r="BC10" s="17" t="s">
        <v>614</v>
      </c>
      <c r="BD10" s="18" t="s">
        <v>614</v>
      </c>
      <c r="BE10" s="20" t="s">
        <v>614</v>
      </c>
      <c r="BF10" s="17" t="s">
        <v>614</v>
      </c>
      <c r="BG10" s="18" t="s">
        <v>614</v>
      </c>
      <c r="BH10" s="20" t="s">
        <v>614</v>
      </c>
      <c r="BI10" s="17" t="s">
        <v>614</v>
      </c>
      <c r="BJ10" s="18" t="s">
        <v>614</v>
      </c>
      <c r="BK10" s="20" t="s">
        <v>614</v>
      </c>
      <c r="BL10" s="17">
        <v>3</v>
      </c>
      <c r="BM10" s="18">
        <v>3</v>
      </c>
      <c r="BN10" s="20">
        <v>1</v>
      </c>
      <c r="BO10" s="17">
        <v>2</v>
      </c>
      <c r="BP10" s="18">
        <v>2</v>
      </c>
      <c r="BQ10" s="20">
        <v>1</v>
      </c>
      <c r="BR10" s="17" t="s">
        <v>614</v>
      </c>
      <c r="BS10" s="18" t="s">
        <v>614</v>
      </c>
      <c r="BT10" s="20" t="s">
        <v>614</v>
      </c>
      <c r="BU10" s="17">
        <v>1</v>
      </c>
      <c r="BV10" s="18">
        <v>1</v>
      </c>
      <c r="BW10" s="20">
        <v>1</v>
      </c>
      <c r="BX10" s="17" t="s">
        <v>614</v>
      </c>
      <c r="BY10" s="39" t="s">
        <v>614</v>
      </c>
      <c r="BZ10" s="20" t="s">
        <v>614</v>
      </c>
      <c r="CA10" s="17" t="s">
        <v>614</v>
      </c>
      <c r="CB10" s="39" t="s">
        <v>614</v>
      </c>
      <c r="CC10" s="20" t="str">
        <f t="shared" si="0"/>
        <v/>
      </c>
    </row>
    <row r="11" spans="1:81" x14ac:dyDescent="0.25">
      <c r="A11" s="28" t="s">
        <v>652</v>
      </c>
      <c r="B11" s="15" t="s">
        <v>659</v>
      </c>
      <c r="D11" s="17" t="s">
        <v>614</v>
      </c>
      <c r="E11" s="18" t="s">
        <v>614</v>
      </c>
      <c r="F11" s="20" t="s">
        <v>614</v>
      </c>
      <c r="G11" s="17" t="s">
        <v>614</v>
      </c>
      <c r="H11" s="18" t="s">
        <v>614</v>
      </c>
      <c r="I11" s="20" t="s">
        <v>614</v>
      </c>
      <c r="J11" s="17" t="s">
        <v>614</v>
      </c>
      <c r="K11" s="18" t="s">
        <v>614</v>
      </c>
      <c r="L11" s="20" t="s">
        <v>614</v>
      </c>
      <c r="M11" s="17" t="s">
        <v>614</v>
      </c>
      <c r="N11" s="18" t="s">
        <v>614</v>
      </c>
      <c r="O11" s="20" t="s">
        <v>614</v>
      </c>
      <c r="P11" s="17" t="s">
        <v>614</v>
      </c>
      <c r="Q11" s="18" t="s">
        <v>614</v>
      </c>
      <c r="R11" s="20" t="s">
        <v>614</v>
      </c>
      <c r="S11" s="17" t="s">
        <v>614</v>
      </c>
      <c r="T11" s="18" t="s">
        <v>614</v>
      </c>
      <c r="U11" s="20" t="s">
        <v>614</v>
      </c>
      <c r="V11" s="17" t="s">
        <v>614</v>
      </c>
      <c r="W11" s="18" t="s">
        <v>614</v>
      </c>
      <c r="X11" s="20" t="s">
        <v>614</v>
      </c>
      <c r="Y11" s="17" t="s">
        <v>614</v>
      </c>
      <c r="Z11" s="18" t="s">
        <v>614</v>
      </c>
      <c r="AA11" s="20" t="s">
        <v>614</v>
      </c>
      <c r="AB11" s="17" t="s">
        <v>614</v>
      </c>
      <c r="AC11" s="18" t="s">
        <v>614</v>
      </c>
      <c r="AD11" s="20" t="s">
        <v>614</v>
      </c>
      <c r="AE11" s="17" t="s">
        <v>614</v>
      </c>
      <c r="AF11" s="18" t="s">
        <v>614</v>
      </c>
      <c r="AG11" s="20" t="s">
        <v>614</v>
      </c>
      <c r="AH11" s="17" t="s">
        <v>614</v>
      </c>
      <c r="AI11" s="18" t="s">
        <v>614</v>
      </c>
      <c r="AJ11" s="20" t="s">
        <v>614</v>
      </c>
      <c r="AK11" s="17" t="s">
        <v>614</v>
      </c>
      <c r="AL11" s="18" t="s">
        <v>614</v>
      </c>
      <c r="AM11" s="20" t="s">
        <v>614</v>
      </c>
      <c r="AN11" s="17" t="s">
        <v>614</v>
      </c>
      <c r="AO11" s="18" t="s">
        <v>614</v>
      </c>
      <c r="AP11" s="20" t="s">
        <v>614</v>
      </c>
      <c r="AQ11" s="17" t="s">
        <v>614</v>
      </c>
      <c r="AR11" s="18" t="s">
        <v>614</v>
      </c>
      <c r="AS11" s="20" t="s">
        <v>614</v>
      </c>
      <c r="AT11" s="17" t="s">
        <v>614</v>
      </c>
      <c r="AU11" s="18" t="s">
        <v>614</v>
      </c>
      <c r="AV11" s="20" t="s">
        <v>614</v>
      </c>
      <c r="AW11" s="17" t="s">
        <v>614</v>
      </c>
      <c r="AX11" s="18" t="s">
        <v>614</v>
      </c>
      <c r="AY11" s="20" t="s">
        <v>614</v>
      </c>
      <c r="AZ11" s="17" t="s">
        <v>614</v>
      </c>
      <c r="BA11" s="18" t="s">
        <v>614</v>
      </c>
      <c r="BB11" s="20" t="s">
        <v>614</v>
      </c>
      <c r="BC11" s="17" t="s">
        <v>614</v>
      </c>
      <c r="BD11" s="18" t="s">
        <v>614</v>
      </c>
      <c r="BE11" s="20" t="s">
        <v>614</v>
      </c>
      <c r="BF11" s="17" t="s">
        <v>614</v>
      </c>
      <c r="BG11" s="18" t="s">
        <v>614</v>
      </c>
      <c r="BH11" s="20" t="s">
        <v>614</v>
      </c>
      <c r="BI11" s="17" t="s">
        <v>614</v>
      </c>
      <c r="BJ11" s="18" t="s">
        <v>614</v>
      </c>
      <c r="BK11" s="20" t="s">
        <v>614</v>
      </c>
      <c r="BL11" s="17" t="s">
        <v>614</v>
      </c>
      <c r="BM11" s="18" t="s">
        <v>614</v>
      </c>
      <c r="BN11" s="20" t="s">
        <v>614</v>
      </c>
      <c r="BO11" s="17" t="s">
        <v>614</v>
      </c>
      <c r="BP11" s="18" t="s">
        <v>614</v>
      </c>
      <c r="BQ11" s="20" t="s">
        <v>614</v>
      </c>
      <c r="BR11" s="17" t="s">
        <v>614</v>
      </c>
      <c r="BS11" s="18" t="s">
        <v>614</v>
      </c>
      <c r="BT11" s="20" t="s">
        <v>614</v>
      </c>
      <c r="BU11" s="17"/>
      <c r="BV11" s="18"/>
      <c r="BW11" s="20"/>
      <c r="BX11" s="17" t="s">
        <v>614</v>
      </c>
      <c r="BY11" s="39" t="s">
        <v>614</v>
      </c>
      <c r="BZ11" s="20" t="s">
        <v>614</v>
      </c>
      <c r="CA11" s="17" t="s">
        <v>614</v>
      </c>
      <c r="CB11" s="39" t="s">
        <v>614</v>
      </c>
      <c r="CC11" s="20" t="str">
        <f t="shared" si="0"/>
        <v/>
      </c>
    </row>
    <row r="12" spans="1:81" x14ac:dyDescent="0.25">
      <c r="A12" s="27" t="s">
        <v>250</v>
      </c>
      <c r="B12" s="15" t="s">
        <v>251</v>
      </c>
      <c r="D12" s="17">
        <v>25</v>
      </c>
      <c r="E12" s="18">
        <v>25</v>
      </c>
      <c r="F12" s="20">
        <v>1</v>
      </c>
      <c r="G12" s="17">
        <v>30</v>
      </c>
      <c r="H12" s="18">
        <v>29</v>
      </c>
      <c r="I12" s="20">
        <v>0.96666666666666667</v>
      </c>
      <c r="J12" s="17">
        <v>39</v>
      </c>
      <c r="K12" s="18">
        <v>38</v>
      </c>
      <c r="L12" s="20">
        <v>0.97435897435897434</v>
      </c>
      <c r="M12" s="17">
        <v>37</v>
      </c>
      <c r="N12" s="18">
        <v>34</v>
      </c>
      <c r="O12" s="20">
        <v>0.91891891891891897</v>
      </c>
      <c r="P12" s="17">
        <v>46</v>
      </c>
      <c r="Q12" s="18">
        <v>46</v>
      </c>
      <c r="R12" s="20">
        <v>1</v>
      </c>
      <c r="S12" s="17">
        <v>43</v>
      </c>
      <c r="T12" s="18">
        <v>43</v>
      </c>
      <c r="U12" s="20">
        <v>1</v>
      </c>
      <c r="V12" s="17">
        <v>41</v>
      </c>
      <c r="W12" s="18">
        <v>41</v>
      </c>
      <c r="X12" s="20">
        <v>1</v>
      </c>
      <c r="Y12" s="17">
        <v>61</v>
      </c>
      <c r="Z12" s="18">
        <v>61</v>
      </c>
      <c r="AA12" s="20">
        <v>1</v>
      </c>
      <c r="AB12" s="17">
        <v>67</v>
      </c>
      <c r="AC12" s="18">
        <v>67</v>
      </c>
      <c r="AD12" s="20">
        <v>1</v>
      </c>
      <c r="AE12" s="17">
        <v>62</v>
      </c>
      <c r="AF12" s="18">
        <v>62</v>
      </c>
      <c r="AG12" s="20">
        <v>1</v>
      </c>
      <c r="AH12" s="17">
        <v>56</v>
      </c>
      <c r="AI12" s="18">
        <v>55</v>
      </c>
      <c r="AJ12" s="20">
        <v>0.9821428571428571</v>
      </c>
      <c r="AK12" s="17">
        <v>42</v>
      </c>
      <c r="AL12" s="18">
        <v>42</v>
      </c>
      <c r="AM12" s="20">
        <v>1</v>
      </c>
      <c r="AN12" s="17">
        <v>40</v>
      </c>
      <c r="AO12" s="18">
        <v>40</v>
      </c>
      <c r="AP12" s="20">
        <v>1</v>
      </c>
      <c r="AQ12" s="17">
        <v>53</v>
      </c>
      <c r="AR12" s="18">
        <v>52</v>
      </c>
      <c r="AS12" s="20">
        <v>0.98113207547169812</v>
      </c>
      <c r="AT12" s="17">
        <v>35</v>
      </c>
      <c r="AU12" s="18">
        <v>34</v>
      </c>
      <c r="AV12" s="20">
        <v>0.97142857142857142</v>
      </c>
      <c r="AW12" s="17">
        <v>39</v>
      </c>
      <c r="AX12" s="18">
        <v>39</v>
      </c>
      <c r="AY12" s="20">
        <v>1</v>
      </c>
      <c r="AZ12" s="17">
        <v>27</v>
      </c>
      <c r="BA12" s="18">
        <v>27</v>
      </c>
      <c r="BB12" s="20">
        <v>1</v>
      </c>
      <c r="BC12" s="17">
        <v>17</v>
      </c>
      <c r="BD12" s="18">
        <v>17</v>
      </c>
      <c r="BE12" s="20">
        <v>1</v>
      </c>
      <c r="BF12" s="17">
        <v>20</v>
      </c>
      <c r="BG12" s="18">
        <v>20</v>
      </c>
      <c r="BH12" s="20">
        <v>1</v>
      </c>
      <c r="BI12" s="17">
        <v>25</v>
      </c>
      <c r="BJ12" s="18">
        <v>25</v>
      </c>
      <c r="BK12" s="20">
        <v>1</v>
      </c>
      <c r="BL12" s="17">
        <v>30</v>
      </c>
      <c r="BM12" s="18">
        <v>30</v>
      </c>
      <c r="BN12" s="20">
        <v>1</v>
      </c>
      <c r="BO12" s="17">
        <v>24</v>
      </c>
      <c r="BP12" s="18">
        <v>24</v>
      </c>
      <c r="BQ12" s="20">
        <v>1</v>
      </c>
      <c r="BR12" s="17">
        <v>38</v>
      </c>
      <c r="BS12" s="18">
        <v>36</v>
      </c>
      <c r="BT12" s="20">
        <v>0.94736842105263153</v>
      </c>
      <c r="BU12" s="17">
        <v>43</v>
      </c>
      <c r="BV12" s="18">
        <v>43</v>
      </c>
      <c r="BW12" s="20">
        <v>1</v>
      </c>
      <c r="BX12" s="17">
        <v>38</v>
      </c>
      <c r="BY12" s="39">
        <v>33</v>
      </c>
      <c r="BZ12" s="20">
        <v>0.86842105263157898</v>
      </c>
      <c r="CA12" s="17">
        <v>39</v>
      </c>
      <c r="CB12" s="39">
        <v>38</v>
      </c>
      <c r="CC12" s="20">
        <f t="shared" si="0"/>
        <v>0.97435897435897434</v>
      </c>
    </row>
    <row r="13" spans="1:81" x14ac:dyDescent="0.25">
      <c r="A13" s="27" t="s">
        <v>296</v>
      </c>
      <c r="B13" s="15" t="s">
        <v>549</v>
      </c>
      <c r="D13" s="17" t="s">
        <v>614</v>
      </c>
      <c r="E13" s="18" t="s">
        <v>614</v>
      </c>
      <c r="F13" s="20" t="s">
        <v>614</v>
      </c>
      <c r="G13" s="17" t="s">
        <v>614</v>
      </c>
      <c r="H13" s="18" t="s">
        <v>614</v>
      </c>
      <c r="I13" s="20" t="s">
        <v>614</v>
      </c>
      <c r="J13" s="17" t="s">
        <v>614</v>
      </c>
      <c r="K13" s="18" t="s">
        <v>614</v>
      </c>
      <c r="L13" s="20" t="s">
        <v>614</v>
      </c>
      <c r="M13" s="17" t="s">
        <v>614</v>
      </c>
      <c r="N13" s="18" t="s">
        <v>614</v>
      </c>
      <c r="O13" s="20" t="s">
        <v>614</v>
      </c>
      <c r="P13" s="17" t="s">
        <v>614</v>
      </c>
      <c r="Q13" s="18" t="s">
        <v>614</v>
      </c>
      <c r="R13" s="20" t="s">
        <v>614</v>
      </c>
      <c r="S13" s="17" t="s">
        <v>614</v>
      </c>
      <c r="T13" s="18" t="s">
        <v>614</v>
      </c>
      <c r="U13" s="20" t="s">
        <v>614</v>
      </c>
      <c r="V13" s="17" t="s">
        <v>614</v>
      </c>
      <c r="W13" s="18" t="s">
        <v>614</v>
      </c>
      <c r="X13" s="20" t="s">
        <v>614</v>
      </c>
      <c r="Y13" s="17" t="s">
        <v>614</v>
      </c>
      <c r="Z13" s="18" t="s">
        <v>614</v>
      </c>
      <c r="AA13" s="20" t="s">
        <v>614</v>
      </c>
      <c r="AB13" s="17" t="s">
        <v>614</v>
      </c>
      <c r="AC13" s="18" t="s">
        <v>614</v>
      </c>
      <c r="AD13" s="20" t="s">
        <v>614</v>
      </c>
      <c r="AE13" s="17" t="s">
        <v>614</v>
      </c>
      <c r="AF13" s="18" t="s">
        <v>614</v>
      </c>
      <c r="AG13" s="20" t="s">
        <v>614</v>
      </c>
      <c r="AH13" s="17" t="s">
        <v>614</v>
      </c>
      <c r="AI13" s="18" t="s">
        <v>614</v>
      </c>
      <c r="AJ13" s="20" t="s">
        <v>614</v>
      </c>
      <c r="AK13" s="17" t="s">
        <v>614</v>
      </c>
      <c r="AL13" s="18" t="s">
        <v>614</v>
      </c>
      <c r="AM13" s="20" t="s">
        <v>614</v>
      </c>
      <c r="AN13" s="17" t="s">
        <v>614</v>
      </c>
      <c r="AO13" s="18" t="s">
        <v>614</v>
      </c>
      <c r="AP13" s="20" t="s">
        <v>614</v>
      </c>
      <c r="AQ13" s="17" t="s">
        <v>614</v>
      </c>
      <c r="AR13" s="18" t="s">
        <v>614</v>
      </c>
      <c r="AS13" s="20" t="s">
        <v>614</v>
      </c>
      <c r="AT13" s="17" t="s">
        <v>614</v>
      </c>
      <c r="AU13" s="18" t="s">
        <v>614</v>
      </c>
      <c r="AV13" s="20" t="s">
        <v>614</v>
      </c>
      <c r="AW13" s="17" t="s">
        <v>614</v>
      </c>
      <c r="AX13" s="18" t="s">
        <v>614</v>
      </c>
      <c r="AY13" s="20" t="s">
        <v>614</v>
      </c>
      <c r="AZ13" s="17" t="s">
        <v>614</v>
      </c>
      <c r="BA13" s="18" t="s">
        <v>614</v>
      </c>
      <c r="BB13" s="20" t="s">
        <v>614</v>
      </c>
      <c r="BC13" s="17" t="s">
        <v>614</v>
      </c>
      <c r="BD13" s="18" t="s">
        <v>614</v>
      </c>
      <c r="BE13" s="20" t="s">
        <v>614</v>
      </c>
      <c r="BF13" s="17" t="s">
        <v>614</v>
      </c>
      <c r="BG13" s="18" t="s">
        <v>614</v>
      </c>
      <c r="BH13" s="20" t="s">
        <v>614</v>
      </c>
      <c r="BI13" s="17" t="s">
        <v>614</v>
      </c>
      <c r="BJ13" s="18" t="s">
        <v>614</v>
      </c>
      <c r="BK13" s="20" t="s">
        <v>614</v>
      </c>
      <c r="BL13" s="17" t="s">
        <v>614</v>
      </c>
      <c r="BM13" s="18" t="s">
        <v>614</v>
      </c>
      <c r="BN13" s="20" t="s">
        <v>614</v>
      </c>
      <c r="BO13" s="17" t="s">
        <v>614</v>
      </c>
      <c r="BP13" s="18" t="s">
        <v>614</v>
      </c>
      <c r="BQ13" s="20" t="s">
        <v>614</v>
      </c>
      <c r="BR13" s="17" t="s">
        <v>614</v>
      </c>
      <c r="BS13" s="18" t="s">
        <v>614</v>
      </c>
      <c r="BT13" s="20" t="s">
        <v>614</v>
      </c>
      <c r="BU13" s="17"/>
      <c r="BV13" s="18"/>
      <c r="BW13" s="20"/>
      <c r="BX13" s="17" t="s">
        <v>614</v>
      </c>
      <c r="BY13" s="39" t="s">
        <v>614</v>
      </c>
      <c r="BZ13" s="20" t="s">
        <v>614</v>
      </c>
      <c r="CA13" s="17" t="s">
        <v>614</v>
      </c>
      <c r="CB13" s="39" t="s">
        <v>614</v>
      </c>
      <c r="CC13" s="20" t="str">
        <f t="shared" si="0"/>
        <v/>
      </c>
    </row>
    <row r="14" spans="1:81" x14ac:dyDescent="0.25">
      <c r="A14" s="28" t="s">
        <v>374</v>
      </c>
      <c r="B14" s="15" t="s">
        <v>375</v>
      </c>
      <c r="D14" s="17" t="s">
        <v>614</v>
      </c>
      <c r="E14" s="18" t="s">
        <v>614</v>
      </c>
      <c r="F14" s="20" t="s">
        <v>614</v>
      </c>
      <c r="G14" s="17" t="s">
        <v>614</v>
      </c>
      <c r="H14" s="18" t="s">
        <v>614</v>
      </c>
      <c r="I14" s="20" t="s">
        <v>614</v>
      </c>
      <c r="J14" s="17" t="s">
        <v>614</v>
      </c>
      <c r="K14" s="18" t="s">
        <v>614</v>
      </c>
      <c r="L14" s="20" t="s">
        <v>614</v>
      </c>
      <c r="M14" s="17" t="s">
        <v>614</v>
      </c>
      <c r="N14" s="18" t="s">
        <v>614</v>
      </c>
      <c r="O14" s="20" t="s">
        <v>614</v>
      </c>
      <c r="P14" s="17" t="s">
        <v>614</v>
      </c>
      <c r="Q14" s="18" t="s">
        <v>614</v>
      </c>
      <c r="R14" s="20" t="s">
        <v>614</v>
      </c>
      <c r="S14" s="17" t="s">
        <v>614</v>
      </c>
      <c r="T14" s="18" t="s">
        <v>614</v>
      </c>
      <c r="U14" s="20" t="s">
        <v>614</v>
      </c>
      <c r="V14" s="17" t="s">
        <v>614</v>
      </c>
      <c r="W14" s="18" t="s">
        <v>614</v>
      </c>
      <c r="X14" s="20" t="s">
        <v>614</v>
      </c>
      <c r="Y14" s="17" t="s">
        <v>614</v>
      </c>
      <c r="Z14" s="18" t="s">
        <v>614</v>
      </c>
      <c r="AA14" s="20" t="s">
        <v>614</v>
      </c>
      <c r="AB14" s="17" t="s">
        <v>614</v>
      </c>
      <c r="AC14" s="18" t="s">
        <v>614</v>
      </c>
      <c r="AD14" s="20" t="s">
        <v>614</v>
      </c>
      <c r="AE14" s="17" t="s">
        <v>614</v>
      </c>
      <c r="AF14" s="18" t="s">
        <v>614</v>
      </c>
      <c r="AG14" s="20" t="s">
        <v>614</v>
      </c>
      <c r="AH14" s="17" t="s">
        <v>614</v>
      </c>
      <c r="AI14" s="18" t="s">
        <v>614</v>
      </c>
      <c r="AJ14" s="20" t="s">
        <v>614</v>
      </c>
      <c r="AK14" s="17" t="s">
        <v>614</v>
      </c>
      <c r="AL14" s="18" t="s">
        <v>614</v>
      </c>
      <c r="AM14" s="20" t="s">
        <v>614</v>
      </c>
      <c r="AN14" s="17" t="s">
        <v>614</v>
      </c>
      <c r="AO14" s="18" t="s">
        <v>614</v>
      </c>
      <c r="AP14" s="20" t="s">
        <v>614</v>
      </c>
      <c r="AQ14" s="17" t="s">
        <v>614</v>
      </c>
      <c r="AR14" s="18" t="s">
        <v>614</v>
      </c>
      <c r="AS14" s="20" t="s">
        <v>614</v>
      </c>
      <c r="AT14" s="17" t="s">
        <v>614</v>
      </c>
      <c r="AU14" s="18" t="s">
        <v>614</v>
      </c>
      <c r="AV14" s="20" t="s">
        <v>614</v>
      </c>
      <c r="AW14" s="17" t="s">
        <v>614</v>
      </c>
      <c r="AX14" s="18" t="s">
        <v>614</v>
      </c>
      <c r="AY14" s="20" t="s">
        <v>614</v>
      </c>
      <c r="AZ14" s="17" t="s">
        <v>614</v>
      </c>
      <c r="BA14" s="18" t="s">
        <v>614</v>
      </c>
      <c r="BB14" s="20" t="s">
        <v>614</v>
      </c>
      <c r="BC14" s="17" t="s">
        <v>614</v>
      </c>
      <c r="BD14" s="18" t="s">
        <v>614</v>
      </c>
      <c r="BE14" s="20" t="s">
        <v>614</v>
      </c>
      <c r="BF14" s="17" t="s">
        <v>614</v>
      </c>
      <c r="BG14" s="18" t="s">
        <v>614</v>
      </c>
      <c r="BH14" s="20" t="s">
        <v>614</v>
      </c>
      <c r="BI14" s="17" t="s">
        <v>614</v>
      </c>
      <c r="BJ14" s="18" t="s">
        <v>614</v>
      </c>
      <c r="BK14" s="20" t="s">
        <v>614</v>
      </c>
      <c r="BL14" s="17" t="s">
        <v>614</v>
      </c>
      <c r="BM14" s="18" t="s">
        <v>614</v>
      </c>
      <c r="BN14" s="20" t="s">
        <v>614</v>
      </c>
      <c r="BO14" s="17" t="s">
        <v>614</v>
      </c>
      <c r="BP14" s="18" t="s">
        <v>614</v>
      </c>
      <c r="BQ14" s="20" t="s">
        <v>614</v>
      </c>
      <c r="BR14" s="17" t="s">
        <v>614</v>
      </c>
      <c r="BS14" s="18" t="s">
        <v>614</v>
      </c>
      <c r="BT14" s="20" t="s">
        <v>614</v>
      </c>
      <c r="BU14" s="17"/>
      <c r="BV14" s="18"/>
      <c r="BW14" s="20"/>
      <c r="BX14" s="17" t="s">
        <v>614</v>
      </c>
      <c r="BY14" s="39" t="s">
        <v>614</v>
      </c>
      <c r="BZ14" s="20" t="s">
        <v>614</v>
      </c>
      <c r="CA14" s="17" t="s">
        <v>614</v>
      </c>
      <c r="CB14" s="39" t="s">
        <v>614</v>
      </c>
      <c r="CC14" s="20" t="str">
        <f t="shared" si="0"/>
        <v/>
      </c>
    </row>
    <row r="15" spans="1:81" x14ac:dyDescent="0.25">
      <c r="A15" s="27" t="s">
        <v>166</v>
      </c>
      <c r="B15" s="15" t="s">
        <v>167</v>
      </c>
      <c r="D15" s="17">
        <v>22</v>
      </c>
      <c r="E15" s="18">
        <v>22</v>
      </c>
      <c r="F15" s="20">
        <v>1</v>
      </c>
      <c r="G15" s="17">
        <v>23</v>
      </c>
      <c r="H15" s="18">
        <v>22</v>
      </c>
      <c r="I15" s="20">
        <v>0.95652173913043481</v>
      </c>
      <c r="J15" s="17">
        <v>42</v>
      </c>
      <c r="K15" s="18">
        <v>33</v>
      </c>
      <c r="L15" s="20">
        <v>0.7857142857142857</v>
      </c>
      <c r="M15" s="17">
        <v>50</v>
      </c>
      <c r="N15" s="18">
        <v>43</v>
      </c>
      <c r="O15" s="20">
        <v>0.86</v>
      </c>
      <c r="P15" s="17">
        <v>87</v>
      </c>
      <c r="Q15" s="18">
        <v>84</v>
      </c>
      <c r="R15" s="20">
        <v>0.96551724137931039</v>
      </c>
      <c r="S15" s="17">
        <v>77</v>
      </c>
      <c r="T15" s="18">
        <v>77</v>
      </c>
      <c r="U15" s="20">
        <v>1</v>
      </c>
      <c r="V15" s="17">
        <v>90</v>
      </c>
      <c r="W15" s="18">
        <v>90</v>
      </c>
      <c r="X15" s="20">
        <v>1</v>
      </c>
      <c r="Y15" s="17">
        <v>84</v>
      </c>
      <c r="Z15" s="18">
        <v>83</v>
      </c>
      <c r="AA15" s="20">
        <v>0.98809523809523814</v>
      </c>
      <c r="AB15" s="17">
        <v>77</v>
      </c>
      <c r="AC15" s="18">
        <v>76</v>
      </c>
      <c r="AD15" s="20">
        <v>0.98701298701298701</v>
      </c>
      <c r="AE15" s="17">
        <v>73</v>
      </c>
      <c r="AF15" s="18">
        <v>73</v>
      </c>
      <c r="AG15" s="20">
        <v>1</v>
      </c>
      <c r="AH15" s="17">
        <v>95</v>
      </c>
      <c r="AI15" s="18">
        <v>94</v>
      </c>
      <c r="AJ15" s="20">
        <v>0.98947368421052628</v>
      </c>
      <c r="AK15" s="17">
        <v>107</v>
      </c>
      <c r="AL15" s="18">
        <v>104</v>
      </c>
      <c r="AM15" s="20">
        <v>0.9719626168224299</v>
      </c>
      <c r="AN15" s="17">
        <v>110</v>
      </c>
      <c r="AO15" s="18">
        <v>106</v>
      </c>
      <c r="AP15" s="20">
        <v>0.96363636363636362</v>
      </c>
      <c r="AQ15" s="17">
        <v>93</v>
      </c>
      <c r="AR15" s="18">
        <v>92</v>
      </c>
      <c r="AS15" s="20">
        <v>0.989247311827957</v>
      </c>
      <c r="AT15" s="17">
        <v>104</v>
      </c>
      <c r="AU15" s="18">
        <v>104</v>
      </c>
      <c r="AV15" s="20">
        <v>1</v>
      </c>
      <c r="AW15" s="17">
        <v>89</v>
      </c>
      <c r="AX15" s="18">
        <v>88</v>
      </c>
      <c r="AY15" s="20">
        <v>0.9887640449438202</v>
      </c>
      <c r="AZ15" s="17">
        <v>56</v>
      </c>
      <c r="BA15" s="18">
        <v>56</v>
      </c>
      <c r="BB15" s="20">
        <v>1</v>
      </c>
      <c r="BC15" s="17">
        <v>51</v>
      </c>
      <c r="BD15" s="18">
        <v>51</v>
      </c>
      <c r="BE15" s="20">
        <v>1</v>
      </c>
      <c r="BF15" s="17">
        <v>73</v>
      </c>
      <c r="BG15" s="18">
        <v>72</v>
      </c>
      <c r="BH15" s="20">
        <v>0.98630136986301364</v>
      </c>
      <c r="BI15" s="17">
        <v>41</v>
      </c>
      <c r="BJ15" s="18">
        <v>40</v>
      </c>
      <c r="BK15" s="20">
        <v>0.97560975609756095</v>
      </c>
      <c r="BL15" s="17">
        <v>58</v>
      </c>
      <c r="BM15" s="18">
        <v>58</v>
      </c>
      <c r="BN15" s="20">
        <v>1</v>
      </c>
      <c r="BO15" s="17">
        <v>77</v>
      </c>
      <c r="BP15" s="18">
        <v>75</v>
      </c>
      <c r="BQ15" s="20">
        <v>0.97402597402597402</v>
      </c>
      <c r="BR15" s="17">
        <v>31</v>
      </c>
      <c r="BS15" s="18">
        <v>30</v>
      </c>
      <c r="BT15" s="20">
        <v>0.967741935483871</v>
      </c>
      <c r="BU15" s="17">
        <v>26</v>
      </c>
      <c r="BV15" s="18">
        <v>26</v>
      </c>
      <c r="BW15" s="20">
        <v>1</v>
      </c>
      <c r="BX15" s="17">
        <v>52</v>
      </c>
      <c r="BY15" s="39">
        <v>51</v>
      </c>
      <c r="BZ15" s="20">
        <v>0.98076923076923073</v>
      </c>
      <c r="CA15" s="17">
        <v>89</v>
      </c>
      <c r="CB15" s="39">
        <v>86</v>
      </c>
      <c r="CC15" s="20">
        <f t="shared" si="0"/>
        <v>0.9662921348314607</v>
      </c>
    </row>
    <row r="16" spans="1:81" x14ac:dyDescent="0.25">
      <c r="A16" s="27" t="s">
        <v>168</v>
      </c>
      <c r="B16" s="15" t="s">
        <v>169</v>
      </c>
      <c r="D16" s="17">
        <v>78</v>
      </c>
      <c r="E16" s="18">
        <v>69</v>
      </c>
      <c r="F16" s="20">
        <v>0.88461538461538458</v>
      </c>
      <c r="G16" s="17">
        <v>95</v>
      </c>
      <c r="H16" s="18">
        <v>88</v>
      </c>
      <c r="I16" s="20">
        <v>0.9263157894736842</v>
      </c>
      <c r="J16" s="17">
        <v>118</v>
      </c>
      <c r="K16" s="18">
        <v>114</v>
      </c>
      <c r="L16" s="20">
        <v>0.96610169491525422</v>
      </c>
      <c r="M16" s="17">
        <v>109</v>
      </c>
      <c r="N16" s="18">
        <v>109</v>
      </c>
      <c r="O16" s="20">
        <v>1</v>
      </c>
      <c r="P16" s="17">
        <v>115</v>
      </c>
      <c r="Q16" s="18">
        <v>115</v>
      </c>
      <c r="R16" s="20">
        <v>1</v>
      </c>
      <c r="S16" s="17">
        <v>122</v>
      </c>
      <c r="T16" s="18">
        <v>118</v>
      </c>
      <c r="U16" s="20">
        <v>0.96721311475409832</v>
      </c>
      <c r="V16" s="17">
        <v>115</v>
      </c>
      <c r="W16" s="18">
        <v>110</v>
      </c>
      <c r="X16" s="20">
        <v>0.95652173913043481</v>
      </c>
      <c r="Y16" s="17">
        <v>124</v>
      </c>
      <c r="Z16" s="18">
        <v>120</v>
      </c>
      <c r="AA16" s="20">
        <v>0.967741935483871</v>
      </c>
      <c r="AB16" s="17">
        <v>115</v>
      </c>
      <c r="AC16" s="18">
        <v>108</v>
      </c>
      <c r="AD16" s="20">
        <v>0.93913043478260871</v>
      </c>
      <c r="AE16" s="17">
        <v>93</v>
      </c>
      <c r="AF16" s="18">
        <v>88</v>
      </c>
      <c r="AG16" s="20">
        <v>0.94623655913978499</v>
      </c>
      <c r="AH16" s="17">
        <v>85</v>
      </c>
      <c r="AI16" s="18">
        <v>83</v>
      </c>
      <c r="AJ16" s="20">
        <v>0.97647058823529409</v>
      </c>
      <c r="AK16" s="17">
        <v>90</v>
      </c>
      <c r="AL16" s="18">
        <v>88</v>
      </c>
      <c r="AM16" s="20">
        <v>0.97777777777777775</v>
      </c>
      <c r="AN16" s="17">
        <v>96</v>
      </c>
      <c r="AO16" s="18">
        <v>93</v>
      </c>
      <c r="AP16" s="20">
        <v>0.96875</v>
      </c>
      <c r="AQ16" s="17">
        <v>95</v>
      </c>
      <c r="AR16" s="18">
        <v>94</v>
      </c>
      <c r="AS16" s="20">
        <v>0.98947368421052628</v>
      </c>
      <c r="AT16" s="17">
        <v>82</v>
      </c>
      <c r="AU16" s="18">
        <v>81</v>
      </c>
      <c r="AV16" s="20">
        <v>0.98780487804878048</v>
      </c>
      <c r="AW16" s="17">
        <v>77</v>
      </c>
      <c r="AX16" s="18">
        <v>76</v>
      </c>
      <c r="AY16" s="20">
        <v>0.98701298701298701</v>
      </c>
      <c r="AZ16" s="17">
        <v>67</v>
      </c>
      <c r="BA16" s="18">
        <v>67</v>
      </c>
      <c r="BB16" s="20">
        <v>1</v>
      </c>
      <c r="BC16" s="17">
        <v>64</v>
      </c>
      <c r="BD16" s="18">
        <v>64</v>
      </c>
      <c r="BE16" s="20">
        <v>1</v>
      </c>
      <c r="BF16" s="17">
        <v>75</v>
      </c>
      <c r="BG16" s="18">
        <v>75</v>
      </c>
      <c r="BH16" s="20">
        <v>1</v>
      </c>
      <c r="BI16" s="17">
        <v>61</v>
      </c>
      <c r="BJ16" s="18">
        <v>61</v>
      </c>
      <c r="BK16" s="20">
        <v>1</v>
      </c>
      <c r="BL16" s="17">
        <v>55</v>
      </c>
      <c r="BM16" s="18">
        <v>55</v>
      </c>
      <c r="BN16" s="20">
        <v>1</v>
      </c>
      <c r="BO16" s="17">
        <v>65</v>
      </c>
      <c r="BP16" s="18">
        <v>64</v>
      </c>
      <c r="BQ16" s="20">
        <v>0.98461538461538467</v>
      </c>
      <c r="BR16" s="17" t="s">
        <v>614</v>
      </c>
      <c r="BS16" s="18" t="s">
        <v>614</v>
      </c>
      <c r="BT16" s="20" t="s">
        <v>614</v>
      </c>
      <c r="BU16" s="17"/>
      <c r="BV16" s="18"/>
      <c r="BW16" s="20"/>
      <c r="BX16" s="17" t="s">
        <v>614</v>
      </c>
      <c r="BY16" s="39" t="s">
        <v>614</v>
      </c>
      <c r="BZ16" s="20" t="s">
        <v>614</v>
      </c>
      <c r="CA16" s="17" t="s">
        <v>614</v>
      </c>
      <c r="CB16" s="39" t="s">
        <v>614</v>
      </c>
      <c r="CC16" s="20" t="str">
        <f t="shared" si="0"/>
        <v/>
      </c>
    </row>
    <row r="17" spans="1:81" x14ac:dyDescent="0.25">
      <c r="A17" s="27" t="s">
        <v>382</v>
      </c>
      <c r="B17" s="15" t="s">
        <v>383</v>
      </c>
      <c r="D17" s="17" t="s">
        <v>614</v>
      </c>
      <c r="E17" s="18" t="s">
        <v>614</v>
      </c>
      <c r="F17" s="20" t="s">
        <v>614</v>
      </c>
      <c r="G17" s="17" t="s">
        <v>614</v>
      </c>
      <c r="H17" s="18" t="s">
        <v>614</v>
      </c>
      <c r="I17" s="20" t="s">
        <v>614</v>
      </c>
      <c r="J17" s="17" t="s">
        <v>614</v>
      </c>
      <c r="K17" s="18" t="s">
        <v>614</v>
      </c>
      <c r="L17" s="20" t="s">
        <v>614</v>
      </c>
      <c r="M17" s="17" t="s">
        <v>614</v>
      </c>
      <c r="N17" s="18" t="s">
        <v>614</v>
      </c>
      <c r="O17" s="20" t="s">
        <v>614</v>
      </c>
      <c r="P17" s="17" t="s">
        <v>614</v>
      </c>
      <c r="Q17" s="18" t="s">
        <v>614</v>
      </c>
      <c r="R17" s="20" t="s">
        <v>614</v>
      </c>
      <c r="S17" s="17" t="s">
        <v>614</v>
      </c>
      <c r="T17" s="18" t="s">
        <v>614</v>
      </c>
      <c r="U17" s="20" t="s">
        <v>614</v>
      </c>
      <c r="V17" s="17" t="s">
        <v>614</v>
      </c>
      <c r="W17" s="18" t="s">
        <v>614</v>
      </c>
      <c r="X17" s="20" t="s">
        <v>614</v>
      </c>
      <c r="Y17" s="17" t="s">
        <v>614</v>
      </c>
      <c r="Z17" s="18" t="s">
        <v>614</v>
      </c>
      <c r="AA17" s="20" t="s">
        <v>614</v>
      </c>
      <c r="AB17" s="17" t="s">
        <v>614</v>
      </c>
      <c r="AC17" s="18" t="s">
        <v>614</v>
      </c>
      <c r="AD17" s="20" t="s">
        <v>614</v>
      </c>
      <c r="AE17" s="17" t="s">
        <v>614</v>
      </c>
      <c r="AF17" s="18" t="s">
        <v>614</v>
      </c>
      <c r="AG17" s="20" t="s">
        <v>614</v>
      </c>
      <c r="AH17" s="17" t="s">
        <v>614</v>
      </c>
      <c r="AI17" s="18" t="s">
        <v>614</v>
      </c>
      <c r="AJ17" s="20" t="s">
        <v>614</v>
      </c>
      <c r="AK17" s="17" t="s">
        <v>614</v>
      </c>
      <c r="AL17" s="18" t="s">
        <v>614</v>
      </c>
      <c r="AM17" s="20" t="s">
        <v>614</v>
      </c>
      <c r="AN17" s="17" t="s">
        <v>614</v>
      </c>
      <c r="AO17" s="18" t="s">
        <v>614</v>
      </c>
      <c r="AP17" s="20" t="s">
        <v>614</v>
      </c>
      <c r="AQ17" s="17" t="s">
        <v>614</v>
      </c>
      <c r="AR17" s="18" t="s">
        <v>614</v>
      </c>
      <c r="AS17" s="20" t="s">
        <v>614</v>
      </c>
      <c r="AT17" s="17" t="s">
        <v>614</v>
      </c>
      <c r="AU17" s="18" t="s">
        <v>614</v>
      </c>
      <c r="AV17" s="20" t="s">
        <v>614</v>
      </c>
      <c r="AW17" s="17" t="s">
        <v>614</v>
      </c>
      <c r="AX17" s="18" t="s">
        <v>614</v>
      </c>
      <c r="AY17" s="20" t="s">
        <v>614</v>
      </c>
      <c r="AZ17" s="17" t="s">
        <v>614</v>
      </c>
      <c r="BA17" s="18" t="s">
        <v>614</v>
      </c>
      <c r="BB17" s="20" t="s">
        <v>614</v>
      </c>
      <c r="BC17" s="17" t="s">
        <v>614</v>
      </c>
      <c r="BD17" s="18" t="s">
        <v>614</v>
      </c>
      <c r="BE17" s="20" t="s">
        <v>614</v>
      </c>
      <c r="BF17" s="17" t="s">
        <v>614</v>
      </c>
      <c r="BG17" s="18" t="s">
        <v>614</v>
      </c>
      <c r="BH17" s="20" t="s">
        <v>614</v>
      </c>
      <c r="BI17" s="17" t="s">
        <v>614</v>
      </c>
      <c r="BJ17" s="18" t="s">
        <v>614</v>
      </c>
      <c r="BK17" s="20" t="s">
        <v>614</v>
      </c>
      <c r="BL17" s="17" t="s">
        <v>614</v>
      </c>
      <c r="BM17" s="18" t="s">
        <v>614</v>
      </c>
      <c r="BN17" s="20" t="s">
        <v>614</v>
      </c>
      <c r="BO17" s="17" t="s">
        <v>614</v>
      </c>
      <c r="BP17" s="18" t="s">
        <v>614</v>
      </c>
      <c r="BQ17" s="20" t="s">
        <v>614</v>
      </c>
      <c r="BR17" s="17" t="s">
        <v>614</v>
      </c>
      <c r="BS17" s="18" t="s">
        <v>614</v>
      </c>
      <c r="BT17" s="20" t="s">
        <v>614</v>
      </c>
      <c r="BU17" s="17"/>
      <c r="BV17" s="18"/>
      <c r="BW17" s="20"/>
      <c r="BX17" s="17" t="s">
        <v>614</v>
      </c>
      <c r="BY17" s="39" t="s">
        <v>614</v>
      </c>
      <c r="BZ17" s="20" t="s">
        <v>614</v>
      </c>
      <c r="CA17" s="17" t="s">
        <v>614</v>
      </c>
      <c r="CB17" s="39" t="s">
        <v>614</v>
      </c>
      <c r="CC17" s="20" t="str">
        <f t="shared" si="0"/>
        <v/>
      </c>
    </row>
    <row r="18" spans="1:81" x14ac:dyDescent="0.25">
      <c r="A18" s="27" t="s">
        <v>240</v>
      </c>
      <c r="B18" s="15" t="s">
        <v>241</v>
      </c>
      <c r="D18" s="17" t="s">
        <v>614</v>
      </c>
      <c r="E18" s="18" t="s">
        <v>614</v>
      </c>
      <c r="F18" s="20" t="s">
        <v>614</v>
      </c>
      <c r="G18" s="17">
        <v>3</v>
      </c>
      <c r="H18" s="18">
        <v>3</v>
      </c>
      <c r="I18" s="20">
        <v>1</v>
      </c>
      <c r="J18" s="17">
        <v>5</v>
      </c>
      <c r="K18" s="18">
        <v>5</v>
      </c>
      <c r="L18" s="20">
        <v>1</v>
      </c>
      <c r="M18" s="17">
        <v>14</v>
      </c>
      <c r="N18" s="18">
        <v>14</v>
      </c>
      <c r="O18" s="20">
        <v>1</v>
      </c>
      <c r="P18" s="17">
        <v>25</v>
      </c>
      <c r="Q18" s="18">
        <v>25</v>
      </c>
      <c r="R18" s="20">
        <v>1</v>
      </c>
      <c r="S18" s="17">
        <v>24</v>
      </c>
      <c r="T18" s="18">
        <v>24</v>
      </c>
      <c r="U18" s="20">
        <v>1</v>
      </c>
      <c r="V18" s="17">
        <v>30</v>
      </c>
      <c r="W18" s="18">
        <v>30</v>
      </c>
      <c r="X18" s="20">
        <v>1</v>
      </c>
      <c r="Y18" s="17">
        <v>10</v>
      </c>
      <c r="Z18" s="18">
        <v>10</v>
      </c>
      <c r="AA18" s="20">
        <v>1</v>
      </c>
      <c r="AB18" s="17">
        <v>10</v>
      </c>
      <c r="AC18" s="18">
        <v>10</v>
      </c>
      <c r="AD18" s="20">
        <v>1</v>
      </c>
      <c r="AE18" s="17">
        <v>22</v>
      </c>
      <c r="AF18" s="18">
        <v>22</v>
      </c>
      <c r="AG18" s="20">
        <v>1</v>
      </c>
      <c r="AH18" s="17">
        <v>21</v>
      </c>
      <c r="AI18" s="18">
        <v>21</v>
      </c>
      <c r="AJ18" s="20">
        <v>1</v>
      </c>
      <c r="AK18" s="17">
        <v>22</v>
      </c>
      <c r="AL18" s="18">
        <v>22</v>
      </c>
      <c r="AM18" s="20">
        <v>1</v>
      </c>
      <c r="AN18" s="17">
        <v>22</v>
      </c>
      <c r="AO18" s="18">
        <v>22</v>
      </c>
      <c r="AP18" s="20">
        <v>1</v>
      </c>
      <c r="AQ18" s="17">
        <v>28</v>
      </c>
      <c r="AR18" s="18">
        <v>28</v>
      </c>
      <c r="AS18" s="20">
        <v>1</v>
      </c>
      <c r="AT18" s="17">
        <v>49</v>
      </c>
      <c r="AU18" s="18">
        <v>49</v>
      </c>
      <c r="AV18" s="20">
        <v>1</v>
      </c>
      <c r="AW18" s="17">
        <v>44</v>
      </c>
      <c r="AX18" s="18">
        <v>44</v>
      </c>
      <c r="AY18" s="20">
        <v>1</v>
      </c>
      <c r="AZ18" s="17">
        <v>43</v>
      </c>
      <c r="BA18" s="18">
        <v>43</v>
      </c>
      <c r="BB18" s="20">
        <v>1</v>
      </c>
      <c r="BC18" s="17">
        <v>28</v>
      </c>
      <c r="BD18" s="18">
        <v>28</v>
      </c>
      <c r="BE18" s="20">
        <v>1</v>
      </c>
      <c r="BF18" s="17">
        <v>34</v>
      </c>
      <c r="BG18" s="18">
        <v>34</v>
      </c>
      <c r="BH18" s="20">
        <v>1</v>
      </c>
      <c r="BI18" s="17">
        <v>32</v>
      </c>
      <c r="BJ18" s="18">
        <v>32</v>
      </c>
      <c r="BK18" s="20">
        <v>1</v>
      </c>
      <c r="BL18" s="17">
        <v>36</v>
      </c>
      <c r="BM18" s="18">
        <v>36</v>
      </c>
      <c r="BN18" s="20">
        <v>1</v>
      </c>
      <c r="BO18" s="17">
        <v>28</v>
      </c>
      <c r="BP18" s="18">
        <v>28</v>
      </c>
      <c r="BQ18" s="20">
        <v>1</v>
      </c>
      <c r="BR18" s="17">
        <v>30</v>
      </c>
      <c r="BS18" s="18">
        <v>30</v>
      </c>
      <c r="BT18" s="20">
        <v>1</v>
      </c>
      <c r="BU18" s="17">
        <v>24</v>
      </c>
      <c r="BV18" s="18">
        <v>24</v>
      </c>
      <c r="BW18" s="20">
        <v>1</v>
      </c>
      <c r="BX18" s="17">
        <v>29</v>
      </c>
      <c r="BY18" s="39">
        <v>29</v>
      </c>
      <c r="BZ18" s="20">
        <v>1</v>
      </c>
      <c r="CA18" s="17">
        <v>40</v>
      </c>
      <c r="CB18" s="39">
        <v>40</v>
      </c>
      <c r="CC18" s="20">
        <f t="shared" si="0"/>
        <v>1</v>
      </c>
    </row>
    <row r="19" spans="1:81" x14ac:dyDescent="0.25">
      <c r="A19" s="27" t="s">
        <v>313</v>
      </c>
      <c r="B19" s="15" t="s">
        <v>339</v>
      </c>
      <c r="D19" s="17">
        <v>30</v>
      </c>
      <c r="E19" s="18">
        <v>27</v>
      </c>
      <c r="F19" s="20">
        <v>0.9</v>
      </c>
      <c r="G19" s="17">
        <v>86</v>
      </c>
      <c r="H19" s="18">
        <v>83</v>
      </c>
      <c r="I19" s="20">
        <v>0.96511627906976749</v>
      </c>
      <c r="J19" s="17">
        <v>83</v>
      </c>
      <c r="K19" s="18">
        <v>82</v>
      </c>
      <c r="L19" s="20">
        <v>0.98795180722891562</v>
      </c>
      <c r="M19" s="17">
        <v>155</v>
      </c>
      <c r="N19" s="18">
        <v>153</v>
      </c>
      <c r="O19" s="20">
        <v>0.98709677419354835</v>
      </c>
      <c r="P19" s="17">
        <v>155</v>
      </c>
      <c r="Q19" s="18">
        <v>153</v>
      </c>
      <c r="R19" s="20">
        <v>0.98709677419354835</v>
      </c>
      <c r="S19" s="17">
        <v>149</v>
      </c>
      <c r="T19" s="18">
        <v>148</v>
      </c>
      <c r="U19" s="20">
        <v>0.99328859060402686</v>
      </c>
      <c r="V19" s="17">
        <v>150</v>
      </c>
      <c r="W19" s="18">
        <v>148</v>
      </c>
      <c r="X19" s="20">
        <v>0.98666666666666669</v>
      </c>
      <c r="Y19" s="17">
        <v>139</v>
      </c>
      <c r="Z19" s="18">
        <v>138</v>
      </c>
      <c r="AA19" s="20">
        <v>0.9928057553956835</v>
      </c>
      <c r="AB19" s="17">
        <v>163</v>
      </c>
      <c r="AC19" s="18">
        <v>160</v>
      </c>
      <c r="AD19" s="20">
        <v>0.98159509202453987</v>
      </c>
      <c r="AE19" s="17">
        <v>148</v>
      </c>
      <c r="AF19" s="18">
        <v>147</v>
      </c>
      <c r="AG19" s="20">
        <v>0.9932432432432432</v>
      </c>
      <c r="AH19" s="17">
        <v>94</v>
      </c>
      <c r="AI19" s="18">
        <v>94</v>
      </c>
      <c r="AJ19" s="20">
        <v>1</v>
      </c>
      <c r="AK19" s="17">
        <v>78</v>
      </c>
      <c r="AL19" s="18">
        <v>76</v>
      </c>
      <c r="AM19" s="20">
        <v>0.97435897435897434</v>
      </c>
      <c r="AN19" s="17">
        <v>73</v>
      </c>
      <c r="AO19" s="18">
        <v>68</v>
      </c>
      <c r="AP19" s="20">
        <v>0.93150684931506844</v>
      </c>
      <c r="AQ19" s="17">
        <v>78</v>
      </c>
      <c r="AR19" s="18">
        <v>76</v>
      </c>
      <c r="AS19" s="20">
        <v>0.97435897435897434</v>
      </c>
      <c r="AT19" s="17">
        <v>114</v>
      </c>
      <c r="AU19" s="18">
        <v>109</v>
      </c>
      <c r="AV19" s="20">
        <v>0.95614035087719296</v>
      </c>
      <c r="AW19" s="17">
        <v>74</v>
      </c>
      <c r="AX19" s="18">
        <v>74</v>
      </c>
      <c r="AY19" s="20">
        <v>1</v>
      </c>
      <c r="AZ19" s="17">
        <v>1</v>
      </c>
      <c r="BA19" s="18">
        <v>1</v>
      </c>
      <c r="BB19" s="20">
        <v>1</v>
      </c>
      <c r="BC19" s="17" t="s">
        <v>614</v>
      </c>
      <c r="BD19" s="18" t="s">
        <v>614</v>
      </c>
      <c r="BE19" s="20" t="s">
        <v>614</v>
      </c>
      <c r="BF19" s="17" t="s">
        <v>614</v>
      </c>
      <c r="BG19" s="18" t="s">
        <v>614</v>
      </c>
      <c r="BH19" s="20" t="s">
        <v>614</v>
      </c>
      <c r="BI19" s="17" t="s">
        <v>614</v>
      </c>
      <c r="BJ19" s="18" t="s">
        <v>614</v>
      </c>
      <c r="BK19" s="20" t="s">
        <v>614</v>
      </c>
      <c r="BL19" s="17" t="s">
        <v>614</v>
      </c>
      <c r="BM19" s="18" t="s">
        <v>614</v>
      </c>
      <c r="BN19" s="20" t="s">
        <v>614</v>
      </c>
      <c r="BO19" s="17" t="s">
        <v>614</v>
      </c>
      <c r="BP19" s="18" t="s">
        <v>614</v>
      </c>
      <c r="BQ19" s="20" t="s">
        <v>614</v>
      </c>
      <c r="BR19" s="17" t="s">
        <v>614</v>
      </c>
      <c r="BS19" s="18" t="s">
        <v>614</v>
      </c>
      <c r="BT19" s="20" t="s">
        <v>614</v>
      </c>
      <c r="BU19" s="17"/>
      <c r="BV19" s="18"/>
      <c r="BW19" s="20"/>
      <c r="BX19" s="17" t="s">
        <v>614</v>
      </c>
      <c r="BY19" s="39" t="s">
        <v>614</v>
      </c>
      <c r="BZ19" s="20" t="s">
        <v>614</v>
      </c>
      <c r="CA19" s="17" t="s">
        <v>614</v>
      </c>
      <c r="CB19" s="39" t="s">
        <v>614</v>
      </c>
      <c r="CC19" s="20" t="str">
        <f t="shared" si="0"/>
        <v/>
      </c>
    </row>
    <row r="20" spans="1:81" x14ac:dyDescent="0.25">
      <c r="A20" s="27" t="s">
        <v>170</v>
      </c>
      <c r="B20" s="15" t="s">
        <v>171</v>
      </c>
      <c r="D20" s="17" t="s">
        <v>614</v>
      </c>
      <c r="E20" s="18" t="s">
        <v>614</v>
      </c>
      <c r="F20" s="20" t="s">
        <v>614</v>
      </c>
      <c r="G20" s="17" t="s">
        <v>614</v>
      </c>
      <c r="H20" s="18" t="s">
        <v>614</v>
      </c>
      <c r="I20" s="20" t="s">
        <v>614</v>
      </c>
      <c r="J20" s="17" t="s">
        <v>614</v>
      </c>
      <c r="K20" s="18" t="s">
        <v>614</v>
      </c>
      <c r="L20" s="20" t="s">
        <v>614</v>
      </c>
      <c r="M20" s="17" t="s">
        <v>614</v>
      </c>
      <c r="N20" s="18" t="s">
        <v>614</v>
      </c>
      <c r="O20" s="20" t="s">
        <v>614</v>
      </c>
      <c r="P20" s="17" t="s">
        <v>614</v>
      </c>
      <c r="Q20" s="18" t="s">
        <v>614</v>
      </c>
      <c r="R20" s="20" t="s">
        <v>614</v>
      </c>
      <c r="S20" s="17" t="s">
        <v>614</v>
      </c>
      <c r="T20" s="18" t="s">
        <v>614</v>
      </c>
      <c r="U20" s="20" t="s">
        <v>614</v>
      </c>
      <c r="V20" s="17" t="s">
        <v>614</v>
      </c>
      <c r="W20" s="18" t="s">
        <v>614</v>
      </c>
      <c r="X20" s="20" t="s">
        <v>614</v>
      </c>
      <c r="Y20" s="17" t="s">
        <v>614</v>
      </c>
      <c r="Z20" s="18" t="s">
        <v>614</v>
      </c>
      <c r="AA20" s="20" t="s">
        <v>614</v>
      </c>
      <c r="AB20" s="17" t="s">
        <v>614</v>
      </c>
      <c r="AC20" s="18" t="s">
        <v>614</v>
      </c>
      <c r="AD20" s="20" t="s">
        <v>614</v>
      </c>
      <c r="AE20" s="17" t="s">
        <v>614</v>
      </c>
      <c r="AF20" s="18" t="s">
        <v>614</v>
      </c>
      <c r="AG20" s="20" t="s">
        <v>614</v>
      </c>
      <c r="AH20" s="17" t="s">
        <v>614</v>
      </c>
      <c r="AI20" s="18" t="s">
        <v>614</v>
      </c>
      <c r="AJ20" s="20" t="s">
        <v>614</v>
      </c>
      <c r="AK20" s="17" t="s">
        <v>614</v>
      </c>
      <c r="AL20" s="18" t="s">
        <v>614</v>
      </c>
      <c r="AM20" s="20" t="s">
        <v>614</v>
      </c>
      <c r="AN20" s="17" t="s">
        <v>614</v>
      </c>
      <c r="AO20" s="18" t="s">
        <v>614</v>
      </c>
      <c r="AP20" s="20" t="s">
        <v>614</v>
      </c>
      <c r="AQ20" s="17" t="s">
        <v>614</v>
      </c>
      <c r="AR20" s="18" t="s">
        <v>614</v>
      </c>
      <c r="AS20" s="20" t="s">
        <v>614</v>
      </c>
      <c r="AT20" s="17" t="s">
        <v>614</v>
      </c>
      <c r="AU20" s="18" t="s">
        <v>614</v>
      </c>
      <c r="AV20" s="20" t="s">
        <v>614</v>
      </c>
      <c r="AW20" s="17" t="s">
        <v>614</v>
      </c>
      <c r="AX20" s="18" t="s">
        <v>614</v>
      </c>
      <c r="AY20" s="20" t="s">
        <v>614</v>
      </c>
      <c r="AZ20" s="17">
        <v>106</v>
      </c>
      <c r="BA20" s="18">
        <v>105</v>
      </c>
      <c r="BB20" s="20">
        <v>0.99056603773584906</v>
      </c>
      <c r="BC20" s="17">
        <v>137</v>
      </c>
      <c r="BD20" s="18">
        <v>131</v>
      </c>
      <c r="BE20" s="20">
        <v>0.95620437956204385</v>
      </c>
      <c r="BF20" s="17">
        <v>104</v>
      </c>
      <c r="BG20" s="18">
        <v>95</v>
      </c>
      <c r="BH20" s="20">
        <v>0.91346153846153844</v>
      </c>
      <c r="BI20" s="17">
        <v>103</v>
      </c>
      <c r="BJ20" s="18">
        <v>97</v>
      </c>
      <c r="BK20" s="20">
        <v>0.94174757281553401</v>
      </c>
      <c r="BL20" s="17">
        <v>113</v>
      </c>
      <c r="BM20" s="18">
        <v>111</v>
      </c>
      <c r="BN20" s="20">
        <v>0.98230088495575218</v>
      </c>
      <c r="BO20" s="17">
        <v>81</v>
      </c>
      <c r="BP20" s="18">
        <v>74</v>
      </c>
      <c r="BQ20" s="20">
        <v>0.9135802469135802</v>
      </c>
      <c r="BR20" s="17">
        <v>76</v>
      </c>
      <c r="BS20" s="18">
        <v>73</v>
      </c>
      <c r="BT20" s="20">
        <v>0.96052631578947367</v>
      </c>
      <c r="BU20" s="17">
        <v>99</v>
      </c>
      <c r="BV20" s="18">
        <v>86</v>
      </c>
      <c r="BW20" s="20">
        <v>0.86868686868686873</v>
      </c>
      <c r="BX20" s="17">
        <v>104</v>
      </c>
      <c r="BY20" s="39">
        <v>98</v>
      </c>
      <c r="BZ20" s="20">
        <v>0.94230769230769229</v>
      </c>
      <c r="CA20" s="17">
        <v>59</v>
      </c>
      <c r="CB20" s="39">
        <v>56</v>
      </c>
      <c r="CC20" s="20">
        <f t="shared" si="0"/>
        <v>0.94915254237288138</v>
      </c>
    </row>
    <row r="21" spans="1:81" x14ac:dyDescent="0.25">
      <c r="A21" s="27" t="s">
        <v>108</v>
      </c>
      <c r="B21" s="15" t="s">
        <v>109</v>
      </c>
      <c r="D21" s="17">
        <v>21</v>
      </c>
      <c r="E21" s="18">
        <v>21</v>
      </c>
      <c r="F21" s="20">
        <v>1</v>
      </c>
      <c r="G21" s="17">
        <v>11</v>
      </c>
      <c r="H21" s="18">
        <v>11</v>
      </c>
      <c r="I21" s="20">
        <v>1</v>
      </c>
      <c r="J21" s="17">
        <v>16</v>
      </c>
      <c r="K21" s="18">
        <v>16</v>
      </c>
      <c r="L21" s="20">
        <v>1</v>
      </c>
      <c r="M21" s="17">
        <v>21</v>
      </c>
      <c r="N21" s="18">
        <v>21</v>
      </c>
      <c r="O21" s="20">
        <v>1</v>
      </c>
      <c r="P21" s="17">
        <v>34</v>
      </c>
      <c r="Q21" s="18">
        <v>34</v>
      </c>
      <c r="R21" s="20">
        <v>1</v>
      </c>
      <c r="S21" s="17">
        <v>32</v>
      </c>
      <c r="T21" s="18">
        <v>32</v>
      </c>
      <c r="U21" s="20">
        <v>1</v>
      </c>
      <c r="V21" s="17">
        <v>25</v>
      </c>
      <c r="W21" s="18">
        <v>25</v>
      </c>
      <c r="X21" s="20">
        <v>1</v>
      </c>
      <c r="Y21" s="17">
        <v>13</v>
      </c>
      <c r="Z21" s="18">
        <v>13</v>
      </c>
      <c r="AA21" s="20">
        <v>1</v>
      </c>
      <c r="AB21" s="17">
        <v>17</v>
      </c>
      <c r="AC21" s="18">
        <v>17</v>
      </c>
      <c r="AD21" s="20">
        <v>1</v>
      </c>
      <c r="AE21" s="17">
        <v>31</v>
      </c>
      <c r="AF21" s="18">
        <v>30</v>
      </c>
      <c r="AG21" s="20">
        <v>0.967741935483871</v>
      </c>
      <c r="AH21" s="17">
        <v>27</v>
      </c>
      <c r="AI21" s="18">
        <v>27</v>
      </c>
      <c r="AJ21" s="20">
        <v>1</v>
      </c>
      <c r="AK21" s="17">
        <v>31</v>
      </c>
      <c r="AL21" s="18">
        <v>31</v>
      </c>
      <c r="AM21" s="20">
        <v>1</v>
      </c>
      <c r="AN21" s="17">
        <v>18</v>
      </c>
      <c r="AO21" s="18">
        <v>18</v>
      </c>
      <c r="AP21" s="20">
        <v>1</v>
      </c>
      <c r="AQ21" s="17">
        <v>25</v>
      </c>
      <c r="AR21" s="18">
        <v>25</v>
      </c>
      <c r="AS21" s="20">
        <v>1</v>
      </c>
      <c r="AT21" s="17">
        <v>18</v>
      </c>
      <c r="AU21" s="18">
        <v>18</v>
      </c>
      <c r="AV21" s="20">
        <v>1</v>
      </c>
      <c r="AW21" s="17">
        <v>26</v>
      </c>
      <c r="AX21" s="18">
        <v>26</v>
      </c>
      <c r="AY21" s="20">
        <v>1</v>
      </c>
      <c r="AZ21" s="17">
        <v>32</v>
      </c>
      <c r="BA21" s="18">
        <v>32</v>
      </c>
      <c r="BB21" s="20">
        <v>1</v>
      </c>
      <c r="BC21" s="17">
        <v>41</v>
      </c>
      <c r="BD21" s="18">
        <v>41</v>
      </c>
      <c r="BE21" s="20">
        <v>1</v>
      </c>
      <c r="BF21" s="17">
        <v>22</v>
      </c>
      <c r="BG21" s="18">
        <v>22</v>
      </c>
      <c r="BH21" s="20">
        <v>1</v>
      </c>
      <c r="BI21" s="17">
        <v>21</v>
      </c>
      <c r="BJ21" s="18">
        <v>21</v>
      </c>
      <c r="BK21" s="20">
        <v>1</v>
      </c>
      <c r="BL21" s="17">
        <v>26</v>
      </c>
      <c r="BM21" s="18">
        <v>25</v>
      </c>
      <c r="BN21" s="20">
        <v>0.96153846153846156</v>
      </c>
      <c r="BO21" s="17">
        <v>25</v>
      </c>
      <c r="BP21" s="18">
        <v>25</v>
      </c>
      <c r="BQ21" s="20">
        <v>1</v>
      </c>
      <c r="BR21" s="17">
        <v>37</v>
      </c>
      <c r="BS21" s="18">
        <v>36</v>
      </c>
      <c r="BT21" s="20">
        <v>0.97297297297297303</v>
      </c>
      <c r="BU21" s="17">
        <v>35</v>
      </c>
      <c r="BV21" s="18">
        <v>35</v>
      </c>
      <c r="BW21" s="20">
        <v>1</v>
      </c>
      <c r="BX21" s="17">
        <v>26</v>
      </c>
      <c r="BY21" s="39">
        <v>26</v>
      </c>
      <c r="BZ21" s="20">
        <v>1</v>
      </c>
      <c r="CA21" s="17">
        <v>26</v>
      </c>
      <c r="CB21" s="39">
        <v>26</v>
      </c>
      <c r="CC21" s="20">
        <f t="shared" si="0"/>
        <v>1</v>
      </c>
    </row>
    <row r="22" spans="1:81" x14ac:dyDescent="0.25">
      <c r="A22" s="27" t="s">
        <v>135</v>
      </c>
      <c r="B22" s="15" t="s">
        <v>136</v>
      </c>
      <c r="D22" s="17">
        <v>35</v>
      </c>
      <c r="E22" s="18">
        <v>21</v>
      </c>
      <c r="F22" s="20">
        <v>0.6</v>
      </c>
      <c r="G22" s="17">
        <v>39</v>
      </c>
      <c r="H22" s="18">
        <v>15</v>
      </c>
      <c r="I22" s="20">
        <v>0.38461538461538464</v>
      </c>
      <c r="J22" s="17">
        <v>68</v>
      </c>
      <c r="K22" s="18">
        <v>64</v>
      </c>
      <c r="L22" s="20">
        <v>0.94117647058823528</v>
      </c>
      <c r="M22" s="17">
        <v>67</v>
      </c>
      <c r="N22" s="18">
        <v>67</v>
      </c>
      <c r="O22" s="20">
        <v>1</v>
      </c>
      <c r="P22" s="17">
        <v>50</v>
      </c>
      <c r="Q22" s="18">
        <v>47</v>
      </c>
      <c r="R22" s="20">
        <v>0.94</v>
      </c>
      <c r="S22" s="17">
        <v>50</v>
      </c>
      <c r="T22" s="18">
        <v>49</v>
      </c>
      <c r="U22" s="20">
        <v>0.98</v>
      </c>
      <c r="V22" s="17">
        <v>44</v>
      </c>
      <c r="W22" s="18">
        <v>43</v>
      </c>
      <c r="X22" s="20">
        <v>0.97727272727272729</v>
      </c>
      <c r="Y22" s="17">
        <v>51</v>
      </c>
      <c r="Z22" s="18">
        <v>50</v>
      </c>
      <c r="AA22" s="20">
        <v>0.98039215686274506</v>
      </c>
      <c r="AB22" s="17">
        <v>58</v>
      </c>
      <c r="AC22" s="18">
        <v>57</v>
      </c>
      <c r="AD22" s="20">
        <v>0.98275862068965514</v>
      </c>
      <c r="AE22" s="17">
        <v>47</v>
      </c>
      <c r="AF22" s="18">
        <v>47</v>
      </c>
      <c r="AG22" s="20">
        <v>1</v>
      </c>
      <c r="AH22" s="17">
        <v>43</v>
      </c>
      <c r="AI22" s="18">
        <v>43</v>
      </c>
      <c r="AJ22" s="20">
        <v>1</v>
      </c>
      <c r="AK22" s="17">
        <v>47</v>
      </c>
      <c r="AL22" s="18">
        <v>47</v>
      </c>
      <c r="AM22" s="20">
        <v>1</v>
      </c>
      <c r="AN22" s="17">
        <v>41</v>
      </c>
      <c r="AO22" s="18">
        <v>41</v>
      </c>
      <c r="AP22" s="20">
        <v>1</v>
      </c>
      <c r="AQ22" s="17">
        <v>45</v>
      </c>
      <c r="AR22" s="18">
        <v>45</v>
      </c>
      <c r="AS22" s="20">
        <v>1</v>
      </c>
      <c r="AT22" s="17">
        <v>32</v>
      </c>
      <c r="AU22" s="18">
        <v>32</v>
      </c>
      <c r="AV22" s="20">
        <v>1</v>
      </c>
      <c r="AW22" s="17">
        <v>47</v>
      </c>
      <c r="AX22" s="18">
        <v>47</v>
      </c>
      <c r="AY22" s="20">
        <v>1</v>
      </c>
      <c r="AZ22" s="17">
        <v>51</v>
      </c>
      <c r="BA22" s="18">
        <v>51</v>
      </c>
      <c r="BB22" s="20">
        <v>1</v>
      </c>
      <c r="BC22" s="17">
        <v>51</v>
      </c>
      <c r="BD22" s="18">
        <v>51</v>
      </c>
      <c r="BE22" s="20">
        <v>1</v>
      </c>
      <c r="BF22" s="17">
        <v>55</v>
      </c>
      <c r="BG22" s="18">
        <v>55</v>
      </c>
      <c r="BH22" s="20">
        <v>1</v>
      </c>
      <c r="BI22" s="17">
        <v>53</v>
      </c>
      <c r="BJ22" s="18">
        <v>53</v>
      </c>
      <c r="BK22" s="20">
        <v>1</v>
      </c>
      <c r="BL22" s="17">
        <v>39</v>
      </c>
      <c r="BM22" s="18">
        <v>39</v>
      </c>
      <c r="BN22" s="20">
        <v>1</v>
      </c>
      <c r="BO22" s="17">
        <v>57</v>
      </c>
      <c r="BP22" s="18">
        <v>57</v>
      </c>
      <c r="BQ22" s="20">
        <v>1</v>
      </c>
      <c r="BR22" s="17">
        <v>32</v>
      </c>
      <c r="BS22" s="18">
        <v>32</v>
      </c>
      <c r="BT22" s="20">
        <v>1</v>
      </c>
      <c r="BU22" s="17">
        <v>29</v>
      </c>
      <c r="BV22" s="18">
        <v>29</v>
      </c>
      <c r="BW22" s="20">
        <v>1</v>
      </c>
      <c r="BX22" s="17">
        <v>34</v>
      </c>
      <c r="BY22" s="39">
        <v>34</v>
      </c>
      <c r="BZ22" s="20">
        <v>1</v>
      </c>
      <c r="CA22" s="17">
        <v>26</v>
      </c>
      <c r="CB22" s="39">
        <v>26</v>
      </c>
      <c r="CC22" s="20">
        <f t="shared" si="0"/>
        <v>1</v>
      </c>
    </row>
    <row r="23" spans="1:81" x14ac:dyDescent="0.25">
      <c r="A23" s="27" t="s">
        <v>467</v>
      </c>
      <c r="B23" s="15" t="s">
        <v>468</v>
      </c>
      <c r="D23" s="17" t="s">
        <v>614</v>
      </c>
      <c r="E23" s="18" t="s">
        <v>614</v>
      </c>
      <c r="F23" s="20" t="s">
        <v>614</v>
      </c>
      <c r="G23" s="17" t="s">
        <v>614</v>
      </c>
      <c r="H23" s="18" t="s">
        <v>614</v>
      </c>
      <c r="I23" s="20" t="s">
        <v>614</v>
      </c>
      <c r="J23" s="17" t="s">
        <v>614</v>
      </c>
      <c r="K23" s="18" t="s">
        <v>614</v>
      </c>
      <c r="L23" s="20" t="s">
        <v>614</v>
      </c>
      <c r="M23" s="17" t="s">
        <v>614</v>
      </c>
      <c r="N23" s="18" t="s">
        <v>614</v>
      </c>
      <c r="O23" s="20" t="s">
        <v>614</v>
      </c>
      <c r="P23" s="17" t="s">
        <v>614</v>
      </c>
      <c r="Q23" s="18" t="s">
        <v>614</v>
      </c>
      <c r="R23" s="20" t="s">
        <v>614</v>
      </c>
      <c r="S23" s="17" t="s">
        <v>614</v>
      </c>
      <c r="T23" s="18" t="s">
        <v>614</v>
      </c>
      <c r="U23" s="20" t="s">
        <v>614</v>
      </c>
      <c r="V23" s="17" t="s">
        <v>614</v>
      </c>
      <c r="W23" s="18" t="s">
        <v>614</v>
      </c>
      <c r="X23" s="20" t="s">
        <v>614</v>
      </c>
      <c r="Y23" s="17" t="s">
        <v>614</v>
      </c>
      <c r="Z23" s="18" t="s">
        <v>614</v>
      </c>
      <c r="AA23" s="20" t="s">
        <v>614</v>
      </c>
      <c r="AB23" s="17" t="s">
        <v>614</v>
      </c>
      <c r="AC23" s="18" t="s">
        <v>614</v>
      </c>
      <c r="AD23" s="20" t="s">
        <v>614</v>
      </c>
      <c r="AE23" s="17" t="s">
        <v>614</v>
      </c>
      <c r="AF23" s="18" t="s">
        <v>614</v>
      </c>
      <c r="AG23" s="20" t="s">
        <v>614</v>
      </c>
      <c r="AH23" s="17" t="s">
        <v>614</v>
      </c>
      <c r="AI23" s="18" t="s">
        <v>614</v>
      </c>
      <c r="AJ23" s="20" t="s">
        <v>614</v>
      </c>
      <c r="AK23" s="17" t="s">
        <v>614</v>
      </c>
      <c r="AL23" s="18" t="s">
        <v>614</v>
      </c>
      <c r="AM23" s="20" t="s">
        <v>614</v>
      </c>
      <c r="AN23" s="17" t="s">
        <v>614</v>
      </c>
      <c r="AO23" s="18" t="s">
        <v>614</v>
      </c>
      <c r="AP23" s="20" t="s">
        <v>614</v>
      </c>
      <c r="AQ23" s="17" t="s">
        <v>614</v>
      </c>
      <c r="AR23" s="18" t="s">
        <v>614</v>
      </c>
      <c r="AS23" s="20" t="s">
        <v>614</v>
      </c>
      <c r="AT23" s="17" t="s">
        <v>614</v>
      </c>
      <c r="AU23" s="18" t="s">
        <v>614</v>
      </c>
      <c r="AV23" s="20" t="s">
        <v>614</v>
      </c>
      <c r="AW23" s="17" t="s">
        <v>614</v>
      </c>
      <c r="AX23" s="18" t="s">
        <v>614</v>
      </c>
      <c r="AY23" s="20" t="s">
        <v>614</v>
      </c>
      <c r="AZ23" s="17" t="s">
        <v>614</v>
      </c>
      <c r="BA23" s="18" t="s">
        <v>614</v>
      </c>
      <c r="BB23" s="20" t="s">
        <v>614</v>
      </c>
      <c r="BC23" s="17" t="s">
        <v>614</v>
      </c>
      <c r="BD23" s="18" t="s">
        <v>614</v>
      </c>
      <c r="BE23" s="20" t="s">
        <v>614</v>
      </c>
      <c r="BF23" s="17" t="s">
        <v>614</v>
      </c>
      <c r="BG23" s="18" t="s">
        <v>614</v>
      </c>
      <c r="BH23" s="20" t="s">
        <v>614</v>
      </c>
      <c r="BI23" s="17" t="s">
        <v>614</v>
      </c>
      <c r="BJ23" s="18" t="s">
        <v>614</v>
      </c>
      <c r="BK23" s="20" t="s">
        <v>614</v>
      </c>
      <c r="BL23" s="17" t="s">
        <v>614</v>
      </c>
      <c r="BM23" s="18" t="s">
        <v>614</v>
      </c>
      <c r="BN23" s="20" t="s">
        <v>614</v>
      </c>
      <c r="BO23" s="17" t="s">
        <v>614</v>
      </c>
      <c r="BP23" s="18" t="s">
        <v>614</v>
      </c>
      <c r="BQ23" s="20" t="s">
        <v>614</v>
      </c>
      <c r="BR23" s="17" t="s">
        <v>614</v>
      </c>
      <c r="BS23" s="18" t="s">
        <v>614</v>
      </c>
      <c r="BT23" s="20" t="s">
        <v>614</v>
      </c>
      <c r="BU23" s="17"/>
      <c r="BV23" s="18"/>
      <c r="BW23" s="20"/>
      <c r="BX23" s="17" t="s">
        <v>614</v>
      </c>
      <c r="BY23" s="39" t="s">
        <v>614</v>
      </c>
      <c r="BZ23" s="20" t="s">
        <v>614</v>
      </c>
      <c r="CA23" s="17" t="s">
        <v>614</v>
      </c>
      <c r="CB23" s="39" t="s">
        <v>614</v>
      </c>
      <c r="CC23" s="20" t="str">
        <f t="shared" si="0"/>
        <v/>
      </c>
    </row>
    <row r="24" spans="1:81" x14ac:dyDescent="0.25">
      <c r="A24" s="27" t="s">
        <v>410</v>
      </c>
      <c r="B24" s="15" t="s">
        <v>554</v>
      </c>
      <c r="D24" s="17" t="s">
        <v>614</v>
      </c>
      <c r="E24" s="18" t="s">
        <v>614</v>
      </c>
      <c r="F24" s="20" t="s">
        <v>614</v>
      </c>
      <c r="G24" s="17" t="s">
        <v>614</v>
      </c>
      <c r="H24" s="18" t="s">
        <v>614</v>
      </c>
      <c r="I24" s="20" t="s">
        <v>614</v>
      </c>
      <c r="J24" s="17" t="s">
        <v>614</v>
      </c>
      <c r="K24" s="18" t="s">
        <v>614</v>
      </c>
      <c r="L24" s="20" t="s">
        <v>614</v>
      </c>
      <c r="M24" s="17" t="s">
        <v>614</v>
      </c>
      <c r="N24" s="18" t="s">
        <v>614</v>
      </c>
      <c r="O24" s="20" t="s">
        <v>614</v>
      </c>
      <c r="P24" s="17" t="s">
        <v>614</v>
      </c>
      <c r="Q24" s="18" t="s">
        <v>614</v>
      </c>
      <c r="R24" s="20" t="s">
        <v>614</v>
      </c>
      <c r="S24" s="17" t="s">
        <v>614</v>
      </c>
      <c r="T24" s="18" t="s">
        <v>614</v>
      </c>
      <c r="U24" s="20" t="s">
        <v>614</v>
      </c>
      <c r="V24" s="17" t="s">
        <v>614</v>
      </c>
      <c r="W24" s="18" t="s">
        <v>614</v>
      </c>
      <c r="X24" s="20" t="s">
        <v>614</v>
      </c>
      <c r="Y24" s="17" t="s">
        <v>614</v>
      </c>
      <c r="Z24" s="18" t="s">
        <v>614</v>
      </c>
      <c r="AA24" s="20" t="s">
        <v>614</v>
      </c>
      <c r="AB24" s="17" t="s">
        <v>614</v>
      </c>
      <c r="AC24" s="18" t="s">
        <v>614</v>
      </c>
      <c r="AD24" s="20" t="s">
        <v>614</v>
      </c>
      <c r="AE24" s="17" t="s">
        <v>614</v>
      </c>
      <c r="AF24" s="18" t="s">
        <v>614</v>
      </c>
      <c r="AG24" s="20" t="s">
        <v>614</v>
      </c>
      <c r="AH24" s="17" t="s">
        <v>614</v>
      </c>
      <c r="AI24" s="18" t="s">
        <v>614</v>
      </c>
      <c r="AJ24" s="20" t="s">
        <v>614</v>
      </c>
      <c r="AK24" s="17" t="s">
        <v>614</v>
      </c>
      <c r="AL24" s="18" t="s">
        <v>614</v>
      </c>
      <c r="AM24" s="20" t="s">
        <v>614</v>
      </c>
      <c r="AN24" s="17" t="s">
        <v>614</v>
      </c>
      <c r="AO24" s="18" t="s">
        <v>614</v>
      </c>
      <c r="AP24" s="20" t="s">
        <v>614</v>
      </c>
      <c r="AQ24" s="17" t="s">
        <v>614</v>
      </c>
      <c r="AR24" s="18" t="s">
        <v>614</v>
      </c>
      <c r="AS24" s="20" t="s">
        <v>614</v>
      </c>
      <c r="AT24" s="17" t="s">
        <v>614</v>
      </c>
      <c r="AU24" s="18" t="s">
        <v>614</v>
      </c>
      <c r="AV24" s="20" t="s">
        <v>614</v>
      </c>
      <c r="AW24" s="17" t="s">
        <v>614</v>
      </c>
      <c r="AX24" s="18" t="s">
        <v>614</v>
      </c>
      <c r="AY24" s="20" t="s">
        <v>614</v>
      </c>
      <c r="AZ24" s="17" t="s">
        <v>614</v>
      </c>
      <c r="BA24" s="18" t="s">
        <v>614</v>
      </c>
      <c r="BB24" s="20" t="s">
        <v>614</v>
      </c>
      <c r="BC24" s="17" t="s">
        <v>614</v>
      </c>
      <c r="BD24" s="18" t="s">
        <v>614</v>
      </c>
      <c r="BE24" s="20" t="s">
        <v>614</v>
      </c>
      <c r="BF24" s="17" t="s">
        <v>614</v>
      </c>
      <c r="BG24" s="18" t="s">
        <v>614</v>
      </c>
      <c r="BH24" s="20" t="s">
        <v>614</v>
      </c>
      <c r="BI24" s="17" t="s">
        <v>614</v>
      </c>
      <c r="BJ24" s="18" t="s">
        <v>614</v>
      </c>
      <c r="BK24" s="20" t="s">
        <v>614</v>
      </c>
      <c r="BL24" s="17" t="s">
        <v>614</v>
      </c>
      <c r="BM24" s="18" t="s">
        <v>614</v>
      </c>
      <c r="BN24" s="20" t="s">
        <v>614</v>
      </c>
      <c r="BO24" s="17" t="s">
        <v>614</v>
      </c>
      <c r="BP24" s="18" t="s">
        <v>614</v>
      </c>
      <c r="BQ24" s="20" t="s">
        <v>614</v>
      </c>
      <c r="BR24" s="17" t="s">
        <v>614</v>
      </c>
      <c r="BS24" s="18" t="s">
        <v>614</v>
      </c>
      <c r="BT24" s="20" t="s">
        <v>614</v>
      </c>
      <c r="BU24" s="17"/>
      <c r="BV24" s="18"/>
      <c r="BW24" s="20"/>
      <c r="BX24" s="17" t="s">
        <v>614</v>
      </c>
      <c r="BY24" s="39" t="s">
        <v>614</v>
      </c>
      <c r="BZ24" s="20" t="s">
        <v>614</v>
      </c>
      <c r="CA24" s="17" t="s">
        <v>614</v>
      </c>
      <c r="CB24" s="39" t="s">
        <v>614</v>
      </c>
      <c r="CC24" s="20" t="str">
        <f t="shared" si="0"/>
        <v/>
      </c>
    </row>
    <row r="25" spans="1:81" x14ac:dyDescent="0.25">
      <c r="A25" s="27" t="s">
        <v>17</v>
      </c>
      <c r="B25" s="15" t="s">
        <v>18</v>
      </c>
      <c r="D25" s="17">
        <v>6</v>
      </c>
      <c r="E25" s="18">
        <v>6</v>
      </c>
      <c r="F25" s="20">
        <v>1</v>
      </c>
      <c r="G25" s="17">
        <v>11</v>
      </c>
      <c r="H25" s="18">
        <v>11</v>
      </c>
      <c r="I25" s="20">
        <v>1</v>
      </c>
      <c r="J25" s="17">
        <v>10</v>
      </c>
      <c r="K25" s="18">
        <v>10</v>
      </c>
      <c r="L25" s="20">
        <v>1</v>
      </c>
      <c r="M25" s="17">
        <v>8</v>
      </c>
      <c r="N25" s="18">
        <v>8</v>
      </c>
      <c r="O25" s="20">
        <v>1</v>
      </c>
      <c r="P25" s="17">
        <v>1</v>
      </c>
      <c r="Q25" s="18">
        <v>1</v>
      </c>
      <c r="R25" s="20">
        <v>1</v>
      </c>
      <c r="S25" s="17">
        <v>5</v>
      </c>
      <c r="T25" s="18">
        <v>5</v>
      </c>
      <c r="U25" s="20">
        <v>1</v>
      </c>
      <c r="V25" s="17">
        <v>4</v>
      </c>
      <c r="W25" s="18">
        <v>4</v>
      </c>
      <c r="X25" s="20">
        <v>1</v>
      </c>
      <c r="Y25" s="17">
        <v>6</v>
      </c>
      <c r="Z25" s="18">
        <v>6</v>
      </c>
      <c r="AA25" s="20">
        <v>1</v>
      </c>
      <c r="AB25" s="17">
        <v>28</v>
      </c>
      <c r="AC25" s="18">
        <v>28</v>
      </c>
      <c r="AD25" s="20">
        <v>1</v>
      </c>
      <c r="AE25" s="17">
        <v>35</v>
      </c>
      <c r="AF25" s="18">
        <v>35</v>
      </c>
      <c r="AG25" s="20">
        <v>1</v>
      </c>
      <c r="AH25" s="17">
        <v>50</v>
      </c>
      <c r="AI25" s="18">
        <v>50</v>
      </c>
      <c r="AJ25" s="20">
        <v>1</v>
      </c>
      <c r="AK25" s="17">
        <v>61</v>
      </c>
      <c r="AL25" s="18">
        <v>61</v>
      </c>
      <c r="AM25" s="20">
        <v>1</v>
      </c>
      <c r="AN25" s="17">
        <v>47</v>
      </c>
      <c r="AO25" s="18">
        <v>47</v>
      </c>
      <c r="AP25" s="20">
        <v>1</v>
      </c>
      <c r="AQ25" s="17">
        <v>41</v>
      </c>
      <c r="AR25" s="18">
        <v>41</v>
      </c>
      <c r="AS25" s="20">
        <v>1</v>
      </c>
      <c r="AT25" s="17">
        <v>51</v>
      </c>
      <c r="AU25" s="18">
        <v>51</v>
      </c>
      <c r="AV25" s="20">
        <v>1</v>
      </c>
      <c r="AW25" s="17">
        <v>33</v>
      </c>
      <c r="AX25" s="18">
        <v>33</v>
      </c>
      <c r="AY25" s="20">
        <v>1</v>
      </c>
      <c r="AZ25" s="17">
        <v>37</v>
      </c>
      <c r="BA25" s="18">
        <v>37</v>
      </c>
      <c r="BB25" s="20">
        <v>1</v>
      </c>
      <c r="BC25" s="17">
        <v>57</v>
      </c>
      <c r="BD25" s="18">
        <v>57</v>
      </c>
      <c r="BE25" s="20">
        <v>1</v>
      </c>
      <c r="BF25" s="17">
        <v>39</v>
      </c>
      <c r="BG25" s="18">
        <v>39</v>
      </c>
      <c r="BH25" s="20">
        <v>1</v>
      </c>
      <c r="BI25" s="17">
        <v>43</v>
      </c>
      <c r="BJ25" s="18">
        <v>43</v>
      </c>
      <c r="BK25" s="20">
        <v>1</v>
      </c>
      <c r="BL25" s="17">
        <v>66</v>
      </c>
      <c r="BM25" s="18">
        <v>66</v>
      </c>
      <c r="BN25" s="20">
        <v>1</v>
      </c>
      <c r="BO25" s="17">
        <v>44</v>
      </c>
      <c r="BP25" s="18">
        <v>44</v>
      </c>
      <c r="BQ25" s="20">
        <v>1</v>
      </c>
      <c r="BR25" s="17">
        <v>53</v>
      </c>
      <c r="BS25" s="18">
        <v>53</v>
      </c>
      <c r="BT25" s="20">
        <v>1</v>
      </c>
      <c r="BU25" s="17">
        <v>41</v>
      </c>
      <c r="BV25" s="18">
        <v>41</v>
      </c>
      <c r="BW25" s="20">
        <v>1</v>
      </c>
      <c r="BX25" s="17">
        <v>32</v>
      </c>
      <c r="BY25" s="39">
        <v>32</v>
      </c>
      <c r="BZ25" s="20">
        <v>1</v>
      </c>
      <c r="CA25" s="17">
        <v>39</v>
      </c>
      <c r="CB25" s="39">
        <v>39</v>
      </c>
      <c r="CC25" s="20">
        <f t="shared" si="0"/>
        <v>1</v>
      </c>
    </row>
    <row r="26" spans="1:81" x14ac:dyDescent="0.25">
      <c r="A26" s="27" t="s">
        <v>19</v>
      </c>
      <c r="B26" s="15" t="s">
        <v>20</v>
      </c>
      <c r="D26" s="17" t="s">
        <v>614</v>
      </c>
      <c r="E26" s="18" t="s">
        <v>614</v>
      </c>
      <c r="F26" s="20" t="s">
        <v>614</v>
      </c>
      <c r="G26" s="17" t="s">
        <v>614</v>
      </c>
      <c r="H26" s="18" t="s">
        <v>614</v>
      </c>
      <c r="I26" s="20" t="s">
        <v>614</v>
      </c>
      <c r="J26" s="17" t="s">
        <v>614</v>
      </c>
      <c r="K26" s="18" t="s">
        <v>614</v>
      </c>
      <c r="L26" s="20" t="s">
        <v>614</v>
      </c>
      <c r="M26" s="17" t="s">
        <v>614</v>
      </c>
      <c r="N26" s="18" t="s">
        <v>614</v>
      </c>
      <c r="O26" s="20" t="s">
        <v>614</v>
      </c>
      <c r="P26" s="17" t="s">
        <v>614</v>
      </c>
      <c r="Q26" s="18" t="s">
        <v>614</v>
      </c>
      <c r="R26" s="20" t="s">
        <v>614</v>
      </c>
      <c r="S26" s="17" t="s">
        <v>614</v>
      </c>
      <c r="T26" s="18" t="s">
        <v>614</v>
      </c>
      <c r="U26" s="20" t="s">
        <v>614</v>
      </c>
      <c r="V26" s="17" t="s">
        <v>614</v>
      </c>
      <c r="W26" s="18" t="s">
        <v>614</v>
      </c>
      <c r="X26" s="20" t="s">
        <v>614</v>
      </c>
      <c r="Y26" s="17" t="s">
        <v>614</v>
      </c>
      <c r="Z26" s="18" t="s">
        <v>614</v>
      </c>
      <c r="AA26" s="20" t="s">
        <v>614</v>
      </c>
      <c r="AB26" s="17" t="s">
        <v>614</v>
      </c>
      <c r="AC26" s="18" t="s">
        <v>614</v>
      </c>
      <c r="AD26" s="20" t="s">
        <v>614</v>
      </c>
      <c r="AE26" s="17" t="s">
        <v>614</v>
      </c>
      <c r="AF26" s="18" t="s">
        <v>614</v>
      </c>
      <c r="AG26" s="20" t="s">
        <v>614</v>
      </c>
      <c r="AH26" s="17" t="s">
        <v>614</v>
      </c>
      <c r="AI26" s="18" t="s">
        <v>614</v>
      </c>
      <c r="AJ26" s="20" t="s">
        <v>614</v>
      </c>
      <c r="AK26" s="17" t="s">
        <v>614</v>
      </c>
      <c r="AL26" s="18" t="s">
        <v>614</v>
      </c>
      <c r="AM26" s="20" t="s">
        <v>614</v>
      </c>
      <c r="AN26" s="17" t="s">
        <v>614</v>
      </c>
      <c r="AO26" s="18" t="s">
        <v>614</v>
      </c>
      <c r="AP26" s="20" t="s">
        <v>614</v>
      </c>
      <c r="AQ26" s="17" t="s">
        <v>614</v>
      </c>
      <c r="AR26" s="18" t="s">
        <v>614</v>
      </c>
      <c r="AS26" s="20" t="s">
        <v>614</v>
      </c>
      <c r="AT26" s="17" t="s">
        <v>614</v>
      </c>
      <c r="AU26" s="18" t="s">
        <v>614</v>
      </c>
      <c r="AV26" s="20" t="s">
        <v>614</v>
      </c>
      <c r="AW26" s="17" t="s">
        <v>614</v>
      </c>
      <c r="AX26" s="18" t="s">
        <v>614</v>
      </c>
      <c r="AY26" s="20" t="s">
        <v>614</v>
      </c>
      <c r="AZ26" s="17" t="s">
        <v>614</v>
      </c>
      <c r="BA26" s="18" t="s">
        <v>614</v>
      </c>
      <c r="BB26" s="20" t="s">
        <v>614</v>
      </c>
      <c r="BC26" s="17" t="s">
        <v>614</v>
      </c>
      <c r="BD26" s="18" t="s">
        <v>614</v>
      </c>
      <c r="BE26" s="20" t="s">
        <v>614</v>
      </c>
      <c r="BF26" s="17" t="s">
        <v>614</v>
      </c>
      <c r="BG26" s="18" t="s">
        <v>614</v>
      </c>
      <c r="BH26" s="20" t="s">
        <v>614</v>
      </c>
      <c r="BI26" s="17" t="s">
        <v>614</v>
      </c>
      <c r="BJ26" s="18" t="s">
        <v>614</v>
      </c>
      <c r="BK26" s="20" t="s">
        <v>614</v>
      </c>
      <c r="BL26" s="17" t="s">
        <v>614</v>
      </c>
      <c r="BM26" s="18" t="s">
        <v>614</v>
      </c>
      <c r="BN26" s="20" t="s">
        <v>614</v>
      </c>
      <c r="BO26" s="17" t="s">
        <v>614</v>
      </c>
      <c r="BP26" s="18" t="s">
        <v>614</v>
      </c>
      <c r="BQ26" s="20" t="s">
        <v>614</v>
      </c>
      <c r="BR26" s="17" t="s">
        <v>614</v>
      </c>
      <c r="BS26" s="18" t="s">
        <v>614</v>
      </c>
      <c r="BT26" s="20" t="s">
        <v>614</v>
      </c>
      <c r="BU26" s="17"/>
      <c r="BV26" s="18"/>
      <c r="BW26" s="20"/>
      <c r="BX26" s="17" t="s">
        <v>614</v>
      </c>
      <c r="BY26" s="39" t="s">
        <v>614</v>
      </c>
      <c r="BZ26" s="20" t="s">
        <v>614</v>
      </c>
      <c r="CA26" s="17" t="s">
        <v>614</v>
      </c>
      <c r="CB26" s="39" t="s">
        <v>614</v>
      </c>
      <c r="CC26" s="20" t="str">
        <f t="shared" si="0"/>
        <v/>
      </c>
    </row>
    <row r="27" spans="1:81" x14ac:dyDescent="0.25">
      <c r="A27" s="27" t="s">
        <v>21</v>
      </c>
      <c r="B27" s="15" t="s">
        <v>22</v>
      </c>
      <c r="D27" s="17">
        <v>1</v>
      </c>
      <c r="E27" s="18">
        <v>1</v>
      </c>
      <c r="F27" s="20">
        <v>1</v>
      </c>
      <c r="G27" s="17" t="s">
        <v>614</v>
      </c>
      <c r="H27" s="18" t="s">
        <v>614</v>
      </c>
      <c r="I27" s="20" t="s">
        <v>614</v>
      </c>
      <c r="J27" s="17" t="s">
        <v>614</v>
      </c>
      <c r="K27" s="18" t="s">
        <v>614</v>
      </c>
      <c r="L27" s="20" t="s">
        <v>614</v>
      </c>
      <c r="M27" s="17">
        <v>2</v>
      </c>
      <c r="N27" s="18">
        <v>2</v>
      </c>
      <c r="O27" s="20">
        <v>1</v>
      </c>
      <c r="P27" s="17">
        <v>2</v>
      </c>
      <c r="Q27" s="18">
        <v>2</v>
      </c>
      <c r="R27" s="20">
        <v>1</v>
      </c>
      <c r="S27" s="17">
        <v>2</v>
      </c>
      <c r="T27" s="18">
        <v>2</v>
      </c>
      <c r="U27" s="20">
        <v>1</v>
      </c>
      <c r="V27" s="17">
        <v>1</v>
      </c>
      <c r="W27" s="18">
        <v>1</v>
      </c>
      <c r="X27" s="20">
        <v>1</v>
      </c>
      <c r="Y27" s="17">
        <v>4</v>
      </c>
      <c r="Z27" s="18">
        <v>4</v>
      </c>
      <c r="AA27" s="20">
        <v>1</v>
      </c>
      <c r="AB27" s="17">
        <v>1</v>
      </c>
      <c r="AC27" s="18">
        <v>1</v>
      </c>
      <c r="AD27" s="20">
        <v>1</v>
      </c>
      <c r="AE27" s="17">
        <v>1</v>
      </c>
      <c r="AF27" s="18">
        <v>1</v>
      </c>
      <c r="AG27" s="20">
        <v>1</v>
      </c>
      <c r="AH27" s="17">
        <v>5</v>
      </c>
      <c r="AI27" s="18">
        <v>5</v>
      </c>
      <c r="AJ27" s="20">
        <v>1</v>
      </c>
      <c r="AK27" s="17">
        <v>2</v>
      </c>
      <c r="AL27" s="18">
        <v>2</v>
      </c>
      <c r="AM27" s="20">
        <v>1</v>
      </c>
      <c r="AN27" s="17">
        <v>2</v>
      </c>
      <c r="AO27" s="18">
        <v>2</v>
      </c>
      <c r="AP27" s="20">
        <v>1</v>
      </c>
      <c r="AQ27" s="17">
        <v>2</v>
      </c>
      <c r="AR27" s="18">
        <v>2</v>
      </c>
      <c r="AS27" s="20">
        <v>1</v>
      </c>
      <c r="AT27" s="17">
        <v>2</v>
      </c>
      <c r="AU27" s="18">
        <v>2</v>
      </c>
      <c r="AV27" s="20">
        <v>1</v>
      </c>
      <c r="AW27" s="17">
        <v>3</v>
      </c>
      <c r="AX27" s="18">
        <v>3</v>
      </c>
      <c r="AY27" s="20">
        <v>1</v>
      </c>
      <c r="AZ27" s="17">
        <v>3</v>
      </c>
      <c r="BA27" s="18">
        <v>3</v>
      </c>
      <c r="BB27" s="20">
        <v>1</v>
      </c>
      <c r="BC27" s="17">
        <v>1</v>
      </c>
      <c r="BD27" s="18">
        <v>1</v>
      </c>
      <c r="BE27" s="20">
        <v>1</v>
      </c>
      <c r="BF27" s="17">
        <v>3</v>
      </c>
      <c r="BG27" s="18">
        <v>3</v>
      </c>
      <c r="BH27" s="20">
        <v>1</v>
      </c>
      <c r="BI27" s="17">
        <v>2</v>
      </c>
      <c r="BJ27" s="18">
        <v>2</v>
      </c>
      <c r="BK27" s="20">
        <v>1</v>
      </c>
      <c r="BL27" s="17">
        <v>1</v>
      </c>
      <c r="BM27" s="18">
        <v>1</v>
      </c>
      <c r="BN27" s="20">
        <v>1</v>
      </c>
      <c r="BO27" s="17">
        <v>1</v>
      </c>
      <c r="BP27" s="18">
        <v>1</v>
      </c>
      <c r="BQ27" s="20">
        <v>1</v>
      </c>
      <c r="BR27" s="17" t="s">
        <v>614</v>
      </c>
      <c r="BS27" s="18" t="s">
        <v>614</v>
      </c>
      <c r="BT27" s="20" t="s">
        <v>614</v>
      </c>
      <c r="BU27" s="17">
        <v>2</v>
      </c>
      <c r="BV27" s="18">
        <v>2</v>
      </c>
      <c r="BW27" s="20">
        <v>1</v>
      </c>
      <c r="BX27" s="17">
        <v>2</v>
      </c>
      <c r="BY27" s="39">
        <v>2</v>
      </c>
      <c r="BZ27" s="20">
        <v>1</v>
      </c>
      <c r="CA27" s="17">
        <v>1</v>
      </c>
      <c r="CB27" s="39">
        <v>1</v>
      </c>
      <c r="CC27" s="20">
        <f t="shared" si="0"/>
        <v>1</v>
      </c>
    </row>
    <row r="28" spans="1:81" x14ac:dyDescent="0.25">
      <c r="A28" s="27" t="s">
        <v>422</v>
      </c>
      <c r="B28" s="15" t="s">
        <v>557</v>
      </c>
      <c r="D28" s="17" t="s">
        <v>614</v>
      </c>
      <c r="E28" s="18" t="s">
        <v>614</v>
      </c>
      <c r="F28" s="20" t="s">
        <v>614</v>
      </c>
      <c r="G28" s="17" t="s">
        <v>614</v>
      </c>
      <c r="H28" s="18" t="s">
        <v>614</v>
      </c>
      <c r="I28" s="20" t="s">
        <v>614</v>
      </c>
      <c r="J28" s="17" t="s">
        <v>614</v>
      </c>
      <c r="K28" s="18" t="s">
        <v>614</v>
      </c>
      <c r="L28" s="20" t="s">
        <v>614</v>
      </c>
      <c r="M28" s="17" t="s">
        <v>614</v>
      </c>
      <c r="N28" s="18" t="s">
        <v>614</v>
      </c>
      <c r="O28" s="20" t="s">
        <v>614</v>
      </c>
      <c r="P28" s="17" t="s">
        <v>614</v>
      </c>
      <c r="Q28" s="18" t="s">
        <v>614</v>
      </c>
      <c r="R28" s="20" t="s">
        <v>614</v>
      </c>
      <c r="S28" s="17" t="s">
        <v>614</v>
      </c>
      <c r="T28" s="18" t="s">
        <v>614</v>
      </c>
      <c r="U28" s="20" t="s">
        <v>614</v>
      </c>
      <c r="V28" s="17" t="s">
        <v>614</v>
      </c>
      <c r="W28" s="18" t="s">
        <v>614</v>
      </c>
      <c r="X28" s="20" t="s">
        <v>614</v>
      </c>
      <c r="Y28" s="17" t="s">
        <v>614</v>
      </c>
      <c r="Z28" s="18" t="s">
        <v>614</v>
      </c>
      <c r="AA28" s="20" t="s">
        <v>614</v>
      </c>
      <c r="AB28" s="17" t="s">
        <v>614</v>
      </c>
      <c r="AC28" s="18" t="s">
        <v>614</v>
      </c>
      <c r="AD28" s="20" t="s">
        <v>614</v>
      </c>
      <c r="AE28" s="17" t="s">
        <v>614</v>
      </c>
      <c r="AF28" s="18" t="s">
        <v>614</v>
      </c>
      <c r="AG28" s="20" t="s">
        <v>614</v>
      </c>
      <c r="AH28" s="17" t="s">
        <v>614</v>
      </c>
      <c r="AI28" s="18" t="s">
        <v>614</v>
      </c>
      <c r="AJ28" s="20" t="s">
        <v>614</v>
      </c>
      <c r="AK28" s="17" t="s">
        <v>614</v>
      </c>
      <c r="AL28" s="18" t="s">
        <v>614</v>
      </c>
      <c r="AM28" s="20" t="s">
        <v>614</v>
      </c>
      <c r="AN28" s="17" t="s">
        <v>614</v>
      </c>
      <c r="AO28" s="18" t="s">
        <v>614</v>
      </c>
      <c r="AP28" s="20" t="s">
        <v>614</v>
      </c>
      <c r="AQ28" s="17" t="s">
        <v>614</v>
      </c>
      <c r="AR28" s="18" t="s">
        <v>614</v>
      </c>
      <c r="AS28" s="20" t="s">
        <v>614</v>
      </c>
      <c r="AT28" s="17" t="s">
        <v>614</v>
      </c>
      <c r="AU28" s="18" t="s">
        <v>614</v>
      </c>
      <c r="AV28" s="20" t="s">
        <v>614</v>
      </c>
      <c r="AW28" s="17" t="s">
        <v>614</v>
      </c>
      <c r="AX28" s="18" t="s">
        <v>614</v>
      </c>
      <c r="AY28" s="20" t="s">
        <v>614</v>
      </c>
      <c r="AZ28" s="17" t="s">
        <v>614</v>
      </c>
      <c r="BA28" s="18" t="s">
        <v>614</v>
      </c>
      <c r="BB28" s="20" t="s">
        <v>614</v>
      </c>
      <c r="BC28" s="17" t="s">
        <v>614</v>
      </c>
      <c r="BD28" s="18" t="s">
        <v>614</v>
      </c>
      <c r="BE28" s="20" t="s">
        <v>614</v>
      </c>
      <c r="BF28" s="17" t="s">
        <v>614</v>
      </c>
      <c r="BG28" s="18" t="s">
        <v>614</v>
      </c>
      <c r="BH28" s="20" t="s">
        <v>614</v>
      </c>
      <c r="BI28" s="17" t="s">
        <v>614</v>
      </c>
      <c r="BJ28" s="18" t="s">
        <v>614</v>
      </c>
      <c r="BK28" s="20" t="s">
        <v>614</v>
      </c>
      <c r="BL28" s="17" t="s">
        <v>614</v>
      </c>
      <c r="BM28" s="18" t="s">
        <v>614</v>
      </c>
      <c r="BN28" s="20" t="s">
        <v>614</v>
      </c>
      <c r="BO28" s="17" t="s">
        <v>614</v>
      </c>
      <c r="BP28" s="18" t="s">
        <v>614</v>
      </c>
      <c r="BQ28" s="20" t="s">
        <v>614</v>
      </c>
      <c r="BR28" s="17" t="s">
        <v>614</v>
      </c>
      <c r="BS28" s="18" t="s">
        <v>614</v>
      </c>
      <c r="BT28" s="20" t="s">
        <v>614</v>
      </c>
      <c r="BU28" s="17"/>
      <c r="BV28" s="18"/>
      <c r="BW28" s="20"/>
      <c r="BX28" s="17" t="s">
        <v>614</v>
      </c>
      <c r="BY28" s="39" t="s">
        <v>614</v>
      </c>
      <c r="BZ28" s="20" t="s">
        <v>614</v>
      </c>
      <c r="CA28" s="17" t="s">
        <v>614</v>
      </c>
      <c r="CB28" s="39" t="s">
        <v>614</v>
      </c>
      <c r="CC28" s="20" t="str">
        <f t="shared" si="0"/>
        <v/>
      </c>
    </row>
    <row r="29" spans="1:81" x14ac:dyDescent="0.25">
      <c r="A29" s="27" t="s">
        <v>156</v>
      </c>
      <c r="B29" s="15" t="s">
        <v>157</v>
      </c>
      <c r="D29" s="17">
        <v>42</v>
      </c>
      <c r="E29" s="18">
        <v>42</v>
      </c>
      <c r="F29" s="20">
        <v>1</v>
      </c>
      <c r="G29" s="17">
        <v>48</v>
      </c>
      <c r="H29" s="18">
        <v>48</v>
      </c>
      <c r="I29" s="20">
        <v>1</v>
      </c>
      <c r="J29" s="17">
        <v>32</v>
      </c>
      <c r="K29" s="18">
        <v>32</v>
      </c>
      <c r="L29" s="20">
        <v>1</v>
      </c>
      <c r="M29" s="17">
        <v>42</v>
      </c>
      <c r="N29" s="18">
        <v>42</v>
      </c>
      <c r="O29" s="20">
        <v>1</v>
      </c>
      <c r="P29" s="17">
        <v>36</v>
      </c>
      <c r="Q29" s="18">
        <v>35</v>
      </c>
      <c r="R29" s="20">
        <v>0.97222222222222221</v>
      </c>
      <c r="S29" s="17">
        <v>30</v>
      </c>
      <c r="T29" s="18">
        <v>30</v>
      </c>
      <c r="U29" s="20">
        <v>1</v>
      </c>
      <c r="V29" s="17">
        <v>40</v>
      </c>
      <c r="W29" s="18">
        <v>40</v>
      </c>
      <c r="X29" s="20">
        <v>1</v>
      </c>
      <c r="Y29" s="17">
        <v>40</v>
      </c>
      <c r="Z29" s="18">
        <v>40</v>
      </c>
      <c r="AA29" s="20">
        <v>1</v>
      </c>
      <c r="AB29" s="17">
        <v>56</v>
      </c>
      <c r="AC29" s="18">
        <v>56</v>
      </c>
      <c r="AD29" s="20">
        <v>1</v>
      </c>
      <c r="AE29" s="17">
        <v>34</v>
      </c>
      <c r="AF29" s="18">
        <v>34</v>
      </c>
      <c r="AG29" s="20">
        <v>1</v>
      </c>
      <c r="AH29" s="17">
        <v>44</v>
      </c>
      <c r="AI29" s="18">
        <v>44</v>
      </c>
      <c r="AJ29" s="20">
        <v>1</v>
      </c>
      <c r="AK29" s="17">
        <v>39</v>
      </c>
      <c r="AL29" s="18">
        <v>39</v>
      </c>
      <c r="AM29" s="20">
        <v>1</v>
      </c>
      <c r="AN29" s="17">
        <v>34</v>
      </c>
      <c r="AO29" s="18">
        <v>34</v>
      </c>
      <c r="AP29" s="20">
        <v>1</v>
      </c>
      <c r="AQ29" s="17">
        <v>13</v>
      </c>
      <c r="AR29" s="18">
        <v>13</v>
      </c>
      <c r="AS29" s="20">
        <v>1</v>
      </c>
      <c r="AT29" s="17">
        <v>24</v>
      </c>
      <c r="AU29" s="18">
        <v>23</v>
      </c>
      <c r="AV29" s="20">
        <v>0.95833333333333337</v>
      </c>
      <c r="AW29" s="17">
        <v>30</v>
      </c>
      <c r="AX29" s="18">
        <v>29</v>
      </c>
      <c r="AY29" s="20">
        <v>0.96666666666666667</v>
      </c>
      <c r="AZ29" s="17">
        <v>34</v>
      </c>
      <c r="BA29" s="18">
        <v>34</v>
      </c>
      <c r="BB29" s="20">
        <v>1</v>
      </c>
      <c r="BC29" s="17">
        <v>41</v>
      </c>
      <c r="BD29" s="18">
        <v>41</v>
      </c>
      <c r="BE29" s="20">
        <v>1</v>
      </c>
      <c r="BF29" s="17">
        <v>79</v>
      </c>
      <c r="BG29" s="18">
        <v>78</v>
      </c>
      <c r="BH29" s="20">
        <v>0.98734177215189878</v>
      </c>
      <c r="BI29" s="17">
        <v>28</v>
      </c>
      <c r="BJ29" s="18">
        <v>27</v>
      </c>
      <c r="BK29" s="20">
        <v>0.9642857142857143</v>
      </c>
      <c r="BL29" s="17">
        <v>37</v>
      </c>
      <c r="BM29" s="18">
        <v>36</v>
      </c>
      <c r="BN29" s="20">
        <v>0.97297297297297303</v>
      </c>
      <c r="BO29" s="17">
        <v>27</v>
      </c>
      <c r="BP29" s="18">
        <v>27</v>
      </c>
      <c r="BQ29" s="20">
        <v>1</v>
      </c>
      <c r="BR29" s="17">
        <v>44</v>
      </c>
      <c r="BS29" s="18">
        <v>44</v>
      </c>
      <c r="BT29" s="20">
        <v>1</v>
      </c>
      <c r="BU29" s="17">
        <v>32</v>
      </c>
      <c r="BV29" s="18">
        <v>32</v>
      </c>
      <c r="BW29" s="20">
        <v>1</v>
      </c>
      <c r="BX29" s="17">
        <v>62</v>
      </c>
      <c r="BY29" s="39">
        <v>60</v>
      </c>
      <c r="BZ29" s="20">
        <v>0.967741935483871</v>
      </c>
      <c r="CA29" s="17">
        <v>41</v>
      </c>
      <c r="CB29" s="39">
        <v>40</v>
      </c>
      <c r="CC29" s="20">
        <f t="shared" si="0"/>
        <v>0.97560975609756095</v>
      </c>
    </row>
    <row r="30" spans="1:81" x14ac:dyDescent="0.25">
      <c r="A30" s="27" t="s">
        <v>118</v>
      </c>
      <c r="B30" s="15" t="s">
        <v>119</v>
      </c>
      <c r="D30" s="17">
        <v>30</v>
      </c>
      <c r="E30" s="18">
        <v>30</v>
      </c>
      <c r="F30" s="20">
        <v>1</v>
      </c>
      <c r="G30" s="17">
        <v>29</v>
      </c>
      <c r="H30" s="18">
        <v>27</v>
      </c>
      <c r="I30" s="20">
        <v>0.93103448275862066</v>
      </c>
      <c r="J30" s="17">
        <v>43</v>
      </c>
      <c r="K30" s="18">
        <v>41</v>
      </c>
      <c r="L30" s="20">
        <v>0.95348837209302328</v>
      </c>
      <c r="M30" s="17">
        <v>37</v>
      </c>
      <c r="N30" s="18">
        <v>37</v>
      </c>
      <c r="O30" s="20">
        <v>1</v>
      </c>
      <c r="P30" s="17">
        <v>26</v>
      </c>
      <c r="Q30" s="18">
        <v>25</v>
      </c>
      <c r="R30" s="20">
        <v>0.96153846153846156</v>
      </c>
      <c r="S30" s="17">
        <v>40</v>
      </c>
      <c r="T30" s="18">
        <v>40</v>
      </c>
      <c r="U30" s="20">
        <v>1</v>
      </c>
      <c r="V30" s="17">
        <v>42</v>
      </c>
      <c r="W30" s="18">
        <v>40</v>
      </c>
      <c r="X30" s="20">
        <v>0.95238095238095233</v>
      </c>
      <c r="Y30" s="17">
        <v>44</v>
      </c>
      <c r="Z30" s="18">
        <v>44</v>
      </c>
      <c r="AA30" s="20">
        <v>1</v>
      </c>
      <c r="AB30" s="17">
        <v>30</v>
      </c>
      <c r="AC30" s="18">
        <v>30</v>
      </c>
      <c r="AD30" s="20">
        <v>1</v>
      </c>
      <c r="AE30" s="17">
        <v>36</v>
      </c>
      <c r="AF30" s="18">
        <v>36</v>
      </c>
      <c r="AG30" s="20">
        <v>1</v>
      </c>
      <c r="AH30" s="17">
        <v>46</v>
      </c>
      <c r="AI30" s="18">
        <v>46</v>
      </c>
      <c r="AJ30" s="20">
        <v>1</v>
      </c>
      <c r="AK30" s="17">
        <v>37</v>
      </c>
      <c r="AL30" s="18">
        <v>35</v>
      </c>
      <c r="AM30" s="20">
        <v>0.94594594594594594</v>
      </c>
      <c r="AN30" s="17">
        <v>40</v>
      </c>
      <c r="AO30" s="18">
        <v>40</v>
      </c>
      <c r="AP30" s="20">
        <v>1</v>
      </c>
      <c r="AQ30" s="17">
        <v>46</v>
      </c>
      <c r="AR30" s="18">
        <v>46</v>
      </c>
      <c r="AS30" s="20">
        <v>1</v>
      </c>
      <c r="AT30" s="17">
        <v>35</v>
      </c>
      <c r="AU30" s="18">
        <v>35</v>
      </c>
      <c r="AV30" s="20">
        <v>1</v>
      </c>
      <c r="AW30" s="17">
        <v>51</v>
      </c>
      <c r="AX30" s="18">
        <v>50</v>
      </c>
      <c r="AY30" s="20">
        <v>0.98039215686274506</v>
      </c>
      <c r="AZ30" s="17">
        <v>47</v>
      </c>
      <c r="BA30" s="18">
        <v>46</v>
      </c>
      <c r="BB30" s="20">
        <v>0.97872340425531912</v>
      </c>
      <c r="BC30" s="17">
        <v>46</v>
      </c>
      <c r="BD30" s="18">
        <v>46</v>
      </c>
      <c r="BE30" s="20">
        <v>1</v>
      </c>
      <c r="BF30" s="17">
        <v>29</v>
      </c>
      <c r="BG30" s="18">
        <v>29</v>
      </c>
      <c r="BH30" s="20">
        <v>1</v>
      </c>
      <c r="BI30" s="17">
        <v>31</v>
      </c>
      <c r="BJ30" s="18">
        <v>31</v>
      </c>
      <c r="BK30" s="20">
        <v>1</v>
      </c>
      <c r="BL30" s="17">
        <v>42</v>
      </c>
      <c r="BM30" s="18">
        <v>41</v>
      </c>
      <c r="BN30" s="20">
        <v>0.97619047619047616</v>
      </c>
      <c r="BO30" s="17">
        <v>27</v>
      </c>
      <c r="BP30" s="18">
        <v>27</v>
      </c>
      <c r="BQ30" s="20">
        <v>1</v>
      </c>
      <c r="BR30" s="17">
        <v>43</v>
      </c>
      <c r="BS30" s="18">
        <v>43</v>
      </c>
      <c r="BT30" s="20">
        <v>1</v>
      </c>
      <c r="BU30" s="17">
        <v>34</v>
      </c>
      <c r="BV30" s="18">
        <v>34</v>
      </c>
      <c r="BW30" s="20">
        <v>1</v>
      </c>
      <c r="BX30" s="17">
        <v>29</v>
      </c>
      <c r="BY30" s="39">
        <v>29</v>
      </c>
      <c r="BZ30" s="20">
        <v>1</v>
      </c>
      <c r="CA30" s="17">
        <v>33</v>
      </c>
      <c r="CB30" s="39">
        <v>32</v>
      </c>
      <c r="CC30" s="20">
        <f t="shared" si="0"/>
        <v>0.96969696969696972</v>
      </c>
    </row>
    <row r="31" spans="1:81" x14ac:dyDescent="0.25">
      <c r="A31" s="27" t="s">
        <v>450</v>
      </c>
      <c r="B31" s="15" t="s">
        <v>606</v>
      </c>
      <c r="D31" s="17" t="s">
        <v>614</v>
      </c>
      <c r="E31" s="18" t="s">
        <v>614</v>
      </c>
      <c r="F31" s="20" t="s">
        <v>614</v>
      </c>
      <c r="G31" s="17" t="s">
        <v>614</v>
      </c>
      <c r="H31" s="18" t="s">
        <v>614</v>
      </c>
      <c r="I31" s="20" t="s">
        <v>614</v>
      </c>
      <c r="J31" s="17" t="s">
        <v>614</v>
      </c>
      <c r="K31" s="18" t="s">
        <v>614</v>
      </c>
      <c r="L31" s="20" t="s">
        <v>614</v>
      </c>
      <c r="M31" s="17" t="s">
        <v>614</v>
      </c>
      <c r="N31" s="18" t="s">
        <v>614</v>
      </c>
      <c r="O31" s="20" t="s">
        <v>614</v>
      </c>
      <c r="P31" s="17" t="s">
        <v>614</v>
      </c>
      <c r="Q31" s="18" t="s">
        <v>614</v>
      </c>
      <c r="R31" s="20" t="s">
        <v>614</v>
      </c>
      <c r="S31" s="17" t="s">
        <v>614</v>
      </c>
      <c r="T31" s="18" t="s">
        <v>614</v>
      </c>
      <c r="U31" s="20" t="s">
        <v>614</v>
      </c>
      <c r="V31" s="17" t="s">
        <v>614</v>
      </c>
      <c r="W31" s="18" t="s">
        <v>614</v>
      </c>
      <c r="X31" s="20" t="s">
        <v>614</v>
      </c>
      <c r="Y31" s="17" t="s">
        <v>614</v>
      </c>
      <c r="Z31" s="18" t="s">
        <v>614</v>
      </c>
      <c r="AA31" s="20" t="s">
        <v>614</v>
      </c>
      <c r="AB31" s="17" t="s">
        <v>614</v>
      </c>
      <c r="AC31" s="18" t="s">
        <v>614</v>
      </c>
      <c r="AD31" s="20" t="s">
        <v>614</v>
      </c>
      <c r="AE31" s="17" t="s">
        <v>614</v>
      </c>
      <c r="AF31" s="18" t="s">
        <v>614</v>
      </c>
      <c r="AG31" s="20" t="s">
        <v>614</v>
      </c>
      <c r="AH31" s="17" t="s">
        <v>614</v>
      </c>
      <c r="AI31" s="18" t="s">
        <v>614</v>
      </c>
      <c r="AJ31" s="20" t="s">
        <v>614</v>
      </c>
      <c r="AK31" s="17" t="s">
        <v>614</v>
      </c>
      <c r="AL31" s="18" t="s">
        <v>614</v>
      </c>
      <c r="AM31" s="20" t="s">
        <v>614</v>
      </c>
      <c r="AN31" s="17" t="s">
        <v>614</v>
      </c>
      <c r="AO31" s="18" t="s">
        <v>614</v>
      </c>
      <c r="AP31" s="20" t="s">
        <v>614</v>
      </c>
      <c r="AQ31" s="17" t="s">
        <v>614</v>
      </c>
      <c r="AR31" s="18" t="s">
        <v>614</v>
      </c>
      <c r="AS31" s="20" t="s">
        <v>614</v>
      </c>
      <c r="AT31" s="17" t="s">
        <v>614</v>
      </c>
      <c r="AU31" s="18" t="s">
        <v>614</v>
      </c>
      <c r="AV31" s="20" t="s">
        <v>614</v>
      </c>
      <c r="AW31" s="17" t="s">
        <v>614</v>
      </c>
      <c r="AX31" s="18" t="s">
        <v>614</v>
      </c>
      <c r="AY31" s="20" t="s">
        <v>614</v>
      </c>
      <c r="AZ31" s="17" t="s">
        <v>614</v>
      </c>
      <c r="BA31" s="18" t="s">
        <v>614</v>
      </c>
      <c r="BB31" s="20" t="s">
        <v>614</v>
      </c>
      <c r="BC31" s="17" t="s">
        <v>614</v>
      </c>
      <c r="BD31" s="18" t="s">
        <v>614</v>
      </c>
      <c r="BE31" s="20" t="s">
        <v>614</v>
      </c>
      <c r="BF31" s="17" t="s">
        <v>614</v>
      </c>
      <c r="BG31" s="18" t="s">
        <v>614</v>
      </c>
      <c r="BH31" s="20" t="s">
        <v>614</v>
      </c>
      <c r="BI31" s="17" t="s">
        <v>614</v>
      </c>
      <c r="BJ31" s="18" t="s">
        <v>614</v>
      </c>
      <c r="BK31" s="20" t="s">
        <v>614</v>
      </c>
      <c r="BL31" s="17" t="s">
        <v>614</v>
      </c>
      <c r="BM31" s="18" t="s">
        <v>614</v>
      </c>
      <c r="BN31" s="20" t="s">
        <v>614</v>
      </c>
      <c r="BO31" s="17" t="s">
        <v>614</v>
      </c>
      <c r="BP31" s="18" t="s">
        <v>614</v>
      </c>
      <c r="BQ31" s="20" t="s">
        <v>614</v>
      </c>
      <c r="BR31" s="17" t="s">
        <v>614</v>
      </c>
      <c r="BS31" s="18" t="s">
        <v>614</v>
      </c>
      <c r="BT31" s="20" t="s">
        <v>614</v>
      </c>
      <c r="BU31" s="17"/>
      <c r="BV31" s="18"/>
      <c r="BW31" s="20"/>
      <c r="BX31" s="17" t="s">
        <v>614</v>
      </c>
      <c r="BY31" s="39" t="s">
        <v>614</v>
      </c>
      <c r="BZ31" s="20" t="s">
        <v>614</v>
      </c>
      <c r="CA31" s="17" t="s">
        <v>614</v>
      </c>
      <c r="CB31" s="39" t="s">
        <v>614</v>
      </c>
      <c r="CC31" s="20" t="str">
        <f t="shared" si="0"/>
        <v/>
      </c>
    </row>
    <row r="32" spans="1:81" x14ac:dyDescent="0.25">
      <c r="A32" s="27" t="s">
        <v>288</v>
      </c>
      <c r="B32" s="15" t="s">
        <v>289</v>
      </c>
      <c r="D32" s="17">
        <v>77</v>
      </c>
      <c r="E32" s="18">
        <v>73</v>
      </c>
      <c r="F32" s="20">
        <v>0.94805194805194803</v>
      </c>
      <c r="G32" s="17">
        <v>108</v>
      </c>
      <c r="H32" s="18">
        <v>104</v>
      </c>
      <c r="I32" s="20">
        <v>0.96296296296296291</v>
      </c>
      <c r="J32" s="17">
        <v>93</v>
      </c>
      <c r="K32" s="18">
        <v>88</v>
      </c>
      <c r="L32" s="20">
        <v>0.94623655913978499</v>
      </c>
      <c r="M32" s="17">
        <v>118</v>
      </c>
      <c r="N32" s="18">
        <v>111</v>
      </c>
      <c r="O32" s="20">
        <v>0.94067796610169496</v>
      </c>
      <c r="P32" s="17">
        <v>93</v>
      </c>
      <c r="Q32" s="18">
        <v>91</v>
      </c>
      <c r="R32" s="20">
        <v>0.978494623655914</v>
      </c>
      <c r="S32" s="17">
        <v>71</v>
      </c>
      <c r="T32" s="18">
        <v>70</v>
      </c>
      <c r="U32" s="20">
        <v>0.9859154929577465</v>
      </c>
      <c r="V32" s="17">
        <v>85</v>
      </c>
      <c r="W32" s="18">
        <v>81</v>
      </c>
      <c r="X32" s="20">
        <v>0.95294117647058818</v>
      </c>
      <c r="Y32" s="17">
        <v>96</v>
      </c>
      <c r="Z32" s="18">
        <v>91</v>
      </c>
      <c r="AA32" s="20">
        <v>0.94791666666666663</v>
      </c>
      <c r="AB32" s="17">
        <v>143</v>
      </c>
      <c r="AC32" s="18">
        <v>135</v>
      </c>
      <c r="AD32" s="20">
        <v>0.94405594405594406</v>
      </c>
      <c r="AE32" s="17">
        <v>133</v>
      </c>
      <c r="AF32" s="18">
        <v>120</v>
      </c>
      <c r="AG32" s="20">
        <v>0.90225563909774431</v>
      </c>
      <c r="AH32" s="17">
        <v>139</v>
      </c>
      <c r="AI32" s="18">
        <v>135</v>
      </c>
      <c r="AJ32" s="20">
        <v>0.97122302158273377</v>
      </c>
      <c r="AK32" s="17">
        <v>114</v>
      </c>
      <c r="AL32" s="18">
        <v>112</v>
      </c>
      <c r="AM32" s="20">
        <v>0.98245614035087714</v>
      </c>
      <c r="AN32" s="17">
        <v>118</v>
      </c>
      <c r="AO32" s="18">
        <v>115</v>
      </c>
      <c r="AP32" s="20">
        <v>0.97457627118644063</v>
      </c>
      <c r="AQ32" s="17">
        <v>113</v>
      </c>
      <c r="AR32" s="18">
        <v>108</v>
      </c>
      <c r="AS32" s="20">
        <v>0.95575221238938057</v>
      </c>
      <c r="AT32" s="17">
        <v>117</v>
      </c>
      <c r="AU32" s="18">
        <v>109</v>
      </c>
      <c r="AV32" s="20">
        <v>0.93162393162393164</v>
      </c>
      <c r="AW32" s="17">
        <v>106</v>
      </c>
      <c r="AX32" s="18">
        <v>105</v>
      </c>
      <c r="AY32" s="20">
        <v>0.99056603773584906</v>
      </c>
      <c r="AZ32" s="17">
        <v>114</v>
      </c>
      <c r="BA32" s="18">
        <v>110</v>
      </c>
      <c r="BB32" s="20">
        <v>0.96491228070175439</v>
      </c>
      <c r="BC32" s="17">
        <v>110</v>
      </c>
      <c r="BD32" s="18">
        <v>109</v>
      </c>
      <c r="BE32" s="20">
        <v>0.99090909090909096</v>
      </c>
      <c r="BF32" s="17">
        <v>106</v>
      </c>
      <c r="BG32" s="18">
        <v>105</v>
      </c>
      <c r="BH32" s="20">
        <v>0.99056603773584906</v>
      </c>
      <c r="BI32" s="17">
        <v>107</v>
      </c>
      <c r="BJ32" s="18">
        <v>105</v>
      </c>
      <c r="BK32" s="20">
        <v>0.98130841121495327</v>
      </c>
      <c r="BL32" s="17">
        <v>102</v>
      </c>
      <c r="BM32" s="18">
        <v>98</v>
      </c>
      <c r="BN32" s="20">
        <v>0.96078431372549022</v>
      </c>
      <c r="BO32" s="17">
        <v>77</v>
      </c>
      <c r="BP32" s="18">
        <v>76</v>
      </c>
      <c r="BQ32" s="20">
        <v>0.98701298701298701</v>
      </c>
      <c r="BR32" s="17">
        <v>119</v>
      </c>
      <c r="BS32" s="18">
        <v>118</v>
      </c>
      <c r="BT32" s="20">
        <v>0.99159663865546221</v>
      </c>
      <c r="BU32" s="17">
        <v>127</v>
      </c>
      <c r="BV32" s="18">
        <v>120</v>
      </c>
      <c r="BW32" s="20">
        <v>0.94488188976377951</v>
      </c>
      <c r="BX32" s="17">
        <v>141</v>
      </c>
      <c r="BY32" s="39">
        <v>137</v>
      </c>
      <c r="BZ32" s="20">
        <v>0.97163120567375882</v>
      </c>
      <c r="CA32" s="17">
        <v>101</v>
      </c>
      <c r="CB32" s="39">
        <v>94</v>
      </c>
      <c r="CC32" s="20">
        <f t="shared" si="0"/>
        <v>0.93069306930693074</v>
      </c>
    </row>
    <row r="33" spans="1:81" x14ac:dyDescent="0.25">
      <c r="A33" s="27" t="s">
        <v>120</v>
      </c>
      <c r="B33" s="15" t="s">
        <v>676</v>
      </c>
      <c r="D33" s="17" t="s">
        <v>614</v>
      </c>
      <c r="E33" s="18" t="s">
        <v>614</v>
      </c>
      <c r="F33" s="20" t="s">
        <v>614</v>
      </c>
      <c r="G33" s="17" t="s">
        <v>614</v>
      </c>
      <c r="H33" s="18" t="s">
        <v>614</v>
      </c>
      <c r="I33" s="20" t="s">
        <v>614</v>
      </c>
      <c r="J33" s="17" t="s">
        <v>614</v>
      </c>
      <c r="K33" s="18" t="s">
        <v>614</v>
      </c>
      <c r="L33" s="20" t="s">
        <v>614</v>
      </c>
      <c r="M33" s="17" t="s">
        <v>614</v>
      </c>
      <c r="N33" s="18" t="s">
        <v>614</v>
      </c>
      <c r="O33" s="20" t="s">
        <v>614</v>
      </c>
      <c r="P33" s="17" t="s">
        <v>614</v>
      </c>
      <c r="Q33" s="18" t="s">
        <v>614</v>
      </c>
      <c r="R33" s="20" t="s">
        <v>614</v>
      </c>
      <c r="S33" s="17" t="s">
        <v>614</v>
      </c>
      <c r="T33" s="18" t="s">
        <v>614</v>
      </c>
      <c r="U33" s="20" t="s">
        <v>614</v>
      </c>
      <c r="V33" s="17" t="s">
        <v>614</v>
      </c>
      <c r="W33" s="18" t="s">
        <v>614</v>
      </c>
      <c r="X33" s="20" t="s">
        <v>614</v>
      </c>
      <c r="Y33" s="17" t="s">
        <v>614</v>
      </c>
      <c r="Z33" s="18" t="s">
        <v>614</v>
      </c>
      <c r="AA33" s="20" t="s">
        <v>614</v>
      </c>
      <c r="AB33" s="17" t="s">
        <v>614</v>
      </c>
      <c r="AC33" s="18" t="s">
        <v>614</v>
      </c>
      <c r="AD33" s="20" t="s">
        <v>614</v>
      </c>
      <c r="AE33" s="17" t="s">
        <v>614</v>
      </c>
      <c r="AF33" s="18" t="s">
        <v>614</v>
      </c>
      <c r="AG33" s="20" t="s">
        <v>614</v>
      </c>
      <c r="AH33" s="17" t="s">
        <v>614</v>
      </c>
      <c r="AI33" s="18" t="s">
        <v>614</v>
      </c>
      <c r="AJ33" s="20" t="s">
        <v>614</v>
      </c>
      <c r="AK33" s="17">
        <v>1</v>
      </c>
      <c r="AL33" s="18">
        <v>1</v>
      </c>
      <c r="AM33" s="20">
        <v>1</v>
      </c>
      <c r="AN33" s="17" t="s">
        <v>614</v>
      </c>
      <c r="AO33" s="18" t="s">
        <v>614</v>
      </c>
      <c r="AP33" s="20" t="s">
        <v>614</v>
      </c>
      <c r="AQ33" s="17">
        <v>2</v>
      </c>
      <c r="AR33" s="18">
        <v>2</v>
      </c>
      <c r="AS33" s="20">
        <v>1</v>
      </c>
      <c r="AT33" s="17" t="s">
        <v>614</v>
      </c>
      <c r="AU33" s="18" t="s">
        <v>614</v>
      </c>
      <c r="AV33" s="20" t="s">
        <v>614</v>
      </c>
      <c r="AW33" s="17">
        <v>4</v>
      </c>
      <c r="AX33" s="18">
        <v>4</v>
      </c>
      <c r="AY33" s="20">
        <v>1</v>
      </c>
      <c r="AZ33" s="17" t="s">
        <v>614</v>
      </c>
      <c r="BA33" s="18" t="s">
        <v>614</v>
      </c>
      <c r="BB33" s="20" t="s">
        <v>614</v>
      </c>
      <c r="BC33" s="17" t="s">
        <v>614</v>
      </c>
      <c r="BD33" s="18" t="s">
        <v>614</v>
      </c>
      <c r="BE33" s="20" t="s">
        <v>614</v>
      </c>
      <c r="BF33" s="17" t="s">
        <v>614</v>
      </c>
      <c r="BG33" s="18" t="s">
        <v>614</v>
      </c>
      <c r="BH33" s="20" t="s">
        <v>614</v>
      </c>
      <c r="BI33" s="17" t="s">
        <v>614</v>
      </c>
      <c r="BJ33" s="18" t="s">
        <v>614</v>
      </c>
      <c r="BK33" s="20" t="s">
        <v>614</v>
      </c>
      <c r="BL33" s="17" t="s">
        <v>614</v>
      </c>
      <c r="BM33" s="18" t="s">
        <v>614</v>
      </c>
      <c r="BN33" s="20" t="s">
        <v>614</v>
      </c>
      <c r="BO33" s="17">
        <v>2</v>
      </c>
      <c r="BP33" s="18">
        <v>2</v>
      </c>
      <c r="BQ33" s="20">
        <v>1</v>
      </c>
      <c r="BR33" s="17" t="s">
        <v>614</v>
      </c>
      <c r="BS33" s="18" t="s">
        <v>614</v>
      </c>
      <c r="BT33" s="20" t="s">
        <v>614</v>
      </c>
      <c r="BU33" s="17">
        <v>2</v>
      </c>
      <c r="BV33" s="18">
        <v>2</v>
      </c>
      <c r="BW33" s="20">
        <v>1</v>
      </c>
      <c r="BX33" s="17">
        <v>4</v>
      </c>
      <c r="BY33" s="39">
        <v>4</v>
      </c>
      <c r="BZ33" s="20">
        <v>1</v>
      </c>
      <c r="CA33" s="17">
        <v>3</v>
      </c>
      <c r="CB33" s="39">
        <v>3</v>
      </c>
      <c r="CC33" s="20">
        <f t="shared" si="0"/>
        <v>1</v>
      </c>
    </row>
    <row r="34" spans="1:81" x14ac:dyDescent="0.25">
      <c r="A34" s="27" t="s">
        <v>252</v>
      </c>
      <c r="B34" s="15" t="s">
        <v>253</v>
      </c>
      <c r="D34" s="17">
        <v>191</v>
      </c>
      <c r="E34" s="18">
        <v>183</v>
      </c>
      <c r="F34" s="20">
        <v>0.95811518324607325</v>
      </c>
      <c r="G34" s="17">
        <v>129</v>
      </c>
      <c r="H34" s="18">
        <v>128</v>
      </c>
      <c r="I34" s="20">
        <v>0.99224806201550386</v>
      </c>
      <c r="J34" s="17">
        <v>115</v>
      </c>
      <c r="K34" s="18">
        <v>112</v>
      </c>
      <c r="L34" s="20">
        <v>0.97391304347826091</v>
      </c>
      <c r="M34" s="17">
        <v>66</v>
      </c>
      <c r="N34" s="18">
        <v>64</v>
      </c>
      <c r="O34" s="20">
        <v>0.96969696969696972</v>
      </c>
      <c r="P34" s="17">
        <v>59</v>
      </c>
      <c r="Q34" s="18">
        <v>57</v>
      </c>
      <c r="R34" s="20">
        <v>0.96610169491525422</v>
      </c>
      <c r="S34" s="17">
        <v>51</v>
      </c>
      <c r="T34" s="18">
        <v>50</v>
      </c>
      <c r="U34" s="20">
        <v>0.98039215686274506</v>
      </c>
      <c r="V34" s="17">
        <v>73</v>
      </c>
      <c r="W34" s="18">
        <v>70</v>
      </c>
      <c r="X34" s="20">
        <v>0.95890410958904104</v>
      </c>
      <c r="Y34" s="17">
        <v>49</v>
      </c>
      <c r="Z34" s="18">
        <v>47</v>
      </c>
      <c r="AA34" s="20">
        <v>0.95918367346938771</v>
      </c>
      <c r="AB34" s="17">
        <v>93</v>
      </c>
      <c r="AC34" s="18">
        <v>89</v>
      </c>
      <c r="AD34" s="20">
        <v>0.956989247311828</v>
      </c>
      <c r="AE34" s="17">
        <v>115</v>
      </c>
      <c r="AF34" s="18">
        <v>111</v>
      </c>
      <c r="AG34" s="20">
        <v>0.9652173913043478</v>
      </c>
      <c r="AH34" s="17">
        <v>117</v>
      </c>
      <c r="AI34" s="18">
        <v>112</v>
      </c>
      <c r="AJ34" s="20">
        <v>0.95726495726495731</v>
      </c>
      <c r="AK34" s="17">
        <v>119</v>
      </c>
      <c r="AL34" s="18">
        <v>112</v>
      </c>
      <c r="AM34" s="20">
        <v>0.94117647058823528</v>
      </c>
      <c r="AN34" s="17">
        <v>146</v>
      </c>
      <c r="AO34" s="18">
        <v>140</v>
      </c>
      <c r="AP34" s="20">
        <v>0.95890410958904104</v>
      </c>
      <c r="AQ34" s="17">
        <v>110</v>
      </c>
      <c r="AR34" s="18">
        <v>108</v>
      </c>
      <c r="AS34" s="20">
        <v>0.98181818181818181</v>
      </c>
      <c r="AT34" s="17">
        <v>100</v>
      </c>
      <c r="AU34" s="18">
        <v>95</v>
      </c>
      <c r="AV34" s="20">
        <v>0.95</v>
      </c>
      <c r="AW34" s="17">
        <v>115</v>
      </c>
      <c r="AX34" s="18">
        <v>111</v>
      </c>
      <c r="AY34" s="20">
        <v>0.9652173913043478</v>
      </c>
      <c r="AZ34" s="17">
        <v>92</v>
      </c>
      <c r="BA34" s="18">
        <v>89</v>
      </c>
      <c r="BB34" s="20">
        <v>0.96739130434782605</v>
      </c>
      <c r="BC34" s="17">
        <v>93</v>
      </c>
      <c r="BD34" s="18">
        <v>90</v>
      </c>
      <c r="BE34" s="20">
        <v>0.967741935483871</v>
      </c>
      <c r="BF34" s="17">
        <v>117</v>
      </c>
      <c r="BG34" s="18">
        <v>115</v>
      </c>
      <c r="BH34" s="20">
        <v>0.98290598290598286</v>
      </c>
      <c r="BI34" s="17">
        <v>113</v>
      </c>
      <c r="BJ34" s="18">
        <v>108</v>
      </c>
      <c r="BK34" s="20">
        <v>0.95575221238938057</v>
      </c>
      <c r="BL34" s="17">
        <v>93</v>
      </c>
      <c r="BM34" s="18">
        <v>88</v>
      </c>
      <c r="BN34" s="20">
        <v>0.94623655913978499</v>
      </c>
      <c r="BO34" s="17">
        <v>80</v>
      </c>
      <c r="BP34" s="18">
        <v>76</v>
      </c>
      <c r="BQ34" s="20">
        <v>0.95</v>
      </c>
      <c r="BR34" s="17">
        <v>89</v>
      </c>
      <c r="BS34" s="18">
        <v>87</v>
      </c>
      <c r="BT34" s="20">
        <v>0.97752808988764039</v>
      </c>
      <c r="BU34" s="17">
        <v>91</v>
      </c>
      <c r="BV34" s="18">
        <v>89</v>
      </c>
      <c r="BW34" s="20">
        <v>0.97802197802197799</v>
      </c>
      <c r="BX34" s="17">
        <v>95</v>
      </c>
      <c r="BY34" s="39">
        <v>91</v>
      </c>
      <c r="BZ34" s="20">
        <v>0.95789473684210524</v>
      </c>
      <c r="CA34" s="17">
        <v>92</v>
      </c>
      <c r="CB34" s="39">
        <v>86</v>
      </c>
      <c r="CC34" s="20">
        <f t="shared" si="0"/>
        <v>0.93478260869565222</v>
      </c>
    </row>
    <row r="35" spans="1:81" x14ac:dyDescent="0.25">
      <c r="A35" s="28" t="s">
        <v>649</v>
      </c>
      <c r="B35" s="15" t="s">
        <v>656</v>
      </c>
      <c r="D35" s="17">
        <v>2</v>
      </c>
      <c r="E35" s="18">
        <v>2</v>
      </c>
      <c r="F35" s="20">
        <v>1</v>
      </c>
      <c r="G35" s="17" t="s">
        <v>614</v>
      </c>
      <c r="H35" s="18" t="s">
        <v>614</v>
      </c>
      <c r="I35" s="20" t="s">
        <v>614</v>
      </c>
      <c r="J35" s="17" t="s">
        <v>614</v>
      </c>
      <c r="K35" s="18" t="s">
        <v>614</v>
      </c>
      <c r="L35" s="20" t="s">
        <v>614</v>
      </c>
      <c r="M35" s="17" t="s">
        <v>614</v>
      </c>
      <c r="N35" s="18" t="s">
        <v>614</v>
      </c>
      <c r="O35" s="20" t="s">
        <v>614</v>
      </c>
      <c r="P35" s="17" t="s">
        <v>614</v>
      </c>
      <c r="Q35" s="18" t="s">
        <v>614</v>
      </c>
      <c r="R35" s="20" t="s">
        <v>614</v>
      </c>
      <c r="S35" s="17" t="s">
        <v>614</v>
      </c>
      <c r="T35" s="18" t="s">
        <v>614</v>
      </c>
      <c r="U35" s="20" t="s">
        <v>614</v>
      </c>
      <c r="V35" s="17" t="s">
        <v>614</v>
      </c>
      <c r="W35" s="18" t="s">
        <v>614</v>
      </c>
      <c r="X35" s="20" t="s">
        <v>614</v>
      </c>
      <c r="Y35" s="17" t="s">
        <v>614</v>
      </c>
      <c r="Z35" s="18" t="s">
        <v>614</v>
      </c>
      <c r="AA35" s="20" t="s">
        <v>614</v>
      </c>
      <c r="AB35" s="17" t="s">
        <v>614</v>
      </c>
      <c r="AC35" s="18" t="s">
        <v>614</v>
      </c>
      <c r="AD35" s="20" t="s">
        <v>614</v>
      </c>
      <c r="AE35" s="17" t="s">
        <v>614</v>
      </c>
      <c r="AF35" s="18" t="s">
        <v>614</v>
      </c>
      <c r="AG35" s="20" t="s">
        <v>614</v>
      </c>
      <c r="AH35" s="17" t="s">
        <v>614</v>
      </c>
      <c r="AI35" s="18" t="s">
        <v>614</v>
      </c>
      <c r="AJ35" s="20" t="s">
        <v>614</v>
      </c>
      <c r="AK35" s="17" t="s">
        <v>614</v>
      </c>
      <c r="AL35" s="18" t="s">
        <v>614</v>
      </c>
      <c r="AM35" s="20" t="s">
        <v>614</v>
      </c>
      <c r="AN35" s="17" t="s">
        <v>614</v>
      </c>
      <c r="AO35" s="18" t="s">
        <v>614</v>
      </c>
      <c r="AP35" s="20" t="s">
        <v>614</v>
      </c>
      <c r="AQ35" s="17" t="s">
        <v>614</v>
      </c>
      <c r="AR35" s="18" t="s">
        <v>614</v>
      </c>
      <c r="AS35" s="20" t="s">
        <v>614</v>
      </c>
      <c r="AT35" s="17" t="s">
        <v>614</v>
      </c>
      <c r="AU35" s="18" t="s">
        <v>614</v>
      </c>
      <c r="AV35" s="20" t="s">
        <v>614</v>
      </c>
      <c r="AW35" s="17" t="s">
        <v>614</v>
      </c>
      <c r="AX35" s="18" t="s">
        <v>614</v>
      </c>
      <c r="AY35" s="20" t="s">
        <v>614</v>
      </c>
      <c r="AZ35" s="17" t="s">
        <v>614</v>
      </c>
      <c r="BA35" s="18" t="s">
        <v>614</v>
      </c>
      <c r="BB35" s="20" t="s">
        <v>614</v>
      </c>
      <c r="BC35" s="17" t="s">
        <v>614</v>
      </c>
      <c r="BD35" s="18" t="s">
        <v>614</v>
      </c>
      <c r="BE35" s="20" t="s">
        <v>614</v>
      </c>
      <c r="BF35" s="17" t="s">
        <v>614</v>
      </c>
      <c r="BG35" s="18" t="s">
        <v>614</v>
      </c>
      <c r="BH35" s="20" t="s">
        <v>614</v>
      </c>
      <c r="BI35" s="17" t="s">
        <v>614</v>
      </c>
      <c r="BJ35" s="18" t="s">
        <v>614</v>
      </c>
      <c r="BK35" s="20" t="s">
        <v>614</v>
      </c>
      <c r="BL35" s="17" t="s">
        <v>614</v>
      </c>
      <c r="BM35" s="18" t="s">
        <v>614</v>
      </c>
      <c r="BN35" s="20" t="s">
        <v>614</v>
      </c>
      <c r="BO35" s="17" t="s">
        <v>614</v>
      </c>
      <c r="BP35" s="18" t="s">
        <v>614</v>
      </c>
      <c r="BQ35" s="20" t="s">
        <v>614</v>
      </c>
      <c r="BR35" s="17" t="s">
        <v>614</v>
      </c>
      <c r="BS35" s="18" t="s">
        <v>614</v>
      </c>
      <c r="BT35" s="20" t="s">
        <v>614</v>
      </c>
      <c r="BU35" s="17"/>
      <c r="BV35" s="18"/>
      <c r="BW35" s="20"/>
      <c r="BX35" s="17" t="s">
        <v>614</v>
      </c>
      <c r="BY35" s="39" t="s">
        <v>614</v>
      </c>
      <c r="BZ35" s="20" t="s">
        <v>614</v>
      </c>
      <c r="CA35" s="17" t="s">
        <v>614</v>
      </c>
      <c r="CB35" s="39" t="s">
        <v>614</v>
      </c>
      <c r="CC35" s="20" t="str">
        <f t="shared" si="0"/>
        <v/>
      </c>
    </row>
    <row r="36" spans="1:81" x14ac:dyDescent="0.25">
      <c r="A36" s="27" t="s">
        <v>264</v>
      </c>
      <c r="B36" s="15" t="s">
        <v>265</v>
      </c>
      <c r="D36" s="17">
        <v>95</v>
      </c>
      <c r="E36" s="18">
        <v>91</v>
      </c>
      <c r="F36" s="20">
        <v>0.95789473684210524</v>
      </c>
      <c r="G36" s="17">
        <v>116</v>
      </c>
      <c r="H36" s="18">
        <v>110</v>
      </c>
      <c r="I36" s="20">
        <v>0.94827586206896552</v>
      </c>
      <c r="J36" s="17">
        <v>137</v>
      </c>
      <c r="K36" s="18">
        <v>132</v>
      </c>
      <c r="L36" s="20">
        <v>0.96350364963503654</v>
      </c>
      <c r="M36" s="17">
        <v>134</v>
      </c>
      <c r="N36" s="18">
        <v>126</v>
      </c>
      <c r="O36" s="20">
        <v>0.94029850746268662</v>
      </c>
      <c r="P36" s="17">
        <v>141</v>
      </c>
      <c r="Q36" s="18">
        <v>134</v>
      </c>
      <c r="R36" s="20">
        <v>0.95035460992907805</v>
      </c>
      <c r="S36" s="17">
        <v>110</v>
      </c>
      <c r="T36" s="18">
        <v>106</v>
      </c>
      <c r="U36" s="20">
        <v>0.96363636363636362</v>
      </c>
      <c r="V36" s="17">
        <v>124</v>
      </c>
      <c r="W36" s="18">
        <v>114</v>
      </c>
      <c r="X36" s="20">
        <v>0.91935483870967738</v>
      </c>
      <c r="Y36" s="17">
        <v>133</v>
      </c>
      <c r="Z36" s="18">
        <v>127</v>
      </c>
      <c r="AA36" s="20">
        <v>0.95488721804511278</v>
      </c>
      <c r="AB36" s="17">
        <v>113</v>
      </c>
      <c r="AC36" s="18">
        <v>106</v>
      </c>
      <c r="AD36" s="20">
        <v>0.93805309734513276</v>
      </c>
      <c r="AE36" s="17">
        <v>130</v>
      </c>
      <c r="AF36" s="18">
        <v>117</v>
      </c>
      <c r="AG36" s="20">
        <v>0.9</v>
      </c>
      <c r="AH36" s="17">
        <v>175</v>
      </c>
      <c r="AI36" s="18">
        <v>171</v>
      </c>
      <c r="AJ36" s="20">
        <v>0.97714285714285709</v>
      </c>
      <c r="AK36" s="17">
        <v>146</v>
      </c>
      <c r="AL36" s="18">
        <v>146</v>
      </c>
      <c r="AM36" s="20">
        <v>1</v>
      </c>
      <c r="AN36" s="17">
        <v>135</v>
      </c>
      <c r="AO36" s="18">
        <v>134</v>
      </c>
      <c r="AP36" s="20">
        <v>0.99259259259259258</v>
      </c>
      <c r="AQ36" s="17">
        <v>136</v>
      </c>
      <c r="AR36" s="18">
        <v>135</v>
      </c>
      <c r="AS36" s="20">
        <v>0.99264705882352944</v>
      </c>
      <c r="AT36" s="17">
        <v>123</v>
      </c>
      <c r="AU36" s="18">
        <v>123</v>
      </c>
      <c r="AV36" s="20">
        <v>1</v>
      </c>
      <c r="AW36" s="17">
        <v>115</v>
      </c>
      <c r="AX36" s="18">
        <v>115</v>
      </c>
      <c r="AY36" s="20">
        <v>1</v>
      </c>
      <c r="AZ36" s="17">
        <v>135</v>
      </c>
      <c r="BA36" s="18">
        <v>134</v>
      </c>
      <c r="BB36" s="20">
        <v>0.99259259259259258</v>
      </c>
      <c r="BC36" s="17">
        <v>131</v>
      </c>
      <c r="BD36" s="18">
        <v>130</v>
      </c>
      <c r="BE36" s="20">
        <v>0.99236641221374045</v>
      </c>
      <c r="BF36" s="17">
        <v>136</v>
      </c>
      <c r="BG36" s="18">
        <v>136</v>
      </c>
      <c r="BH36" s="20">
        <v>1</v>
      </c>
      <c r="BI36" s="17">
        <v>137</v>
      </c>
      <c r="BJ36" s="18">
        <v>137</v>
      </c>
      <c r="BK36" s="20">
        <v>1</v>
      </c>
      <c r="BL36" s="17">
        <v>122</v>
      </c>
      <c r="BM36" s="18">
        <v>122</v>
      </c>
      <c r="BN36" s="20">
        <v>1</v>
      </c>
      <c r="BO36" s="17">
        <v>124</v>
      </c>
      <c r="BP36" s="18">
        <v>124</v>
      </c>
      <c r="BQ36" s="20">
        <v>1</v>
      </c>
      <c r="BR36" s="17">
        <v>122</v>
      </c>
      <c r="BS36" s="18">
        <v>122</v>
      </c>
      <c r="BT36" s="20">
        <v>1</v>
      </c>
      <c r="BU36" s="17">
        <v>132</v>
      </c>
      <c r="BV36" s="18">
        <v>132</v>
      </c>
      <c r="BW36" s="20">
        <v>1</v>
      </c>
      <c r="BX36" s="17">
        <v>128</v>
      </c>
      <c r="BY36" s="39">
        <v>128</v>
      </c>
      <c r="BZ36" s="20">
        <v>1</v>
      </c>
      <c r="CA36" s="17">
        <v>110</v>
      </c>
      <c r="CB36" s="39">
        <v>108</v>
      </c>
      <c r="CC36" s="20">
        <f t="shared" si="0"/>
        <v>0.98181818181818181</v>
      </c>
    </row>
    <row r="37" spans="1:81" x14ac:dyDescent="0.25">
      <c r="A37" s="27" t="s">
        <v>231</v>
      </c>
      <c r="B37" s="15" t="s">
        <v>232</v>
      </c>
      <c r="D37" s="17">
        <v>18</v>
      </c>
      <c r="E37" s="18">
        <v>18</v>
      </c>
      <c r="F37" s="20">
        <v>1</v>
      </c>
      <c r="G37" s="17">
        <v>32</v>
      </c>
      <c r="H37" s="18">
        <v>32</v>
      </c>
      <c r="I37" s="20">
        <v>1</v>
      </c>
      <c r="J37" s="17">
        <v>17</v>
      </c>
      <c r="K37" s="18">
        <v>17</v>
      </c>
      <c r="L37" s="20">
        <v>1</v>
      </c>
      <c r="M37" s="17">
        <v>28</v>
      </c>
      <c r="N37" s="18">
        <v>27</v>
      </c>
      <c r="O37" s="20">
        <v>0.9642857142857143</v>
      </c>
      <c r="P37" s="17">
        <v>20</v>
      </c>
      <c r="Q37" s="18">
        <v>20</v>
      </c>
      <c r="R37" s="20">
        <v>1</v>
      </c>
      <c r="S37" s="17">
        <v>17</v>
      </c>
      <c r="T37" s="18">
        <v>16</v>
      </c>
      <c r="U37" s="20">
        <v>0.94117647058823528</v>
      </c>
      <c r="V37" s="17">
        <v>20</v>
      </c>
      <c r="W37" s="18">
        <v>20</v>
      </c>
      <c r="X37" s="20">
        <v>1</v>
      </c>
      <c r="Y37" s="17">
        <v>13</v>
      </c>
      <c r="Z37" s="18">
        <v>13</v>
      </c>
      <c r="AA37" s="20">
        <v>1</v>
      </c>
      <c r="AB37" s="17">
        <v>10</v>
      </c>
      <c r="AC37" s="18">
        <v>10</v>
      </c>
      <c r="AD37" s="20">
        <v>1</v>
      </c>
      <c r="AE37" s="17">
        <v>11</v>
      </c>
      <c r="AF37" s="18">
        <v>11</v>
      </c>
      <c r="AG37" s="20">
        <v>1</v>
      </c>
      <c r="AH37" s="17">
        <v>12</v>
      </c>
      <c r="AI37" s="18">
        <v>12</v>
      </c>
      <c r="AJ37" s="20">
        <v>1</v>
      </c>
      <c r="AK37" s="17">
        <v>21</v>
      </c>
      <c r="AL37" s="18">
        <v>21</v>
      </c>
      <c r="AM37" s="20">
        <v>1</v>
      </c>
      <c r="AN37" s="17">
        <v>17</v>
      </c>
      <c r="AO37" s="18">
        <v>17</v>
      </c>
      <c r="AP37" s="20">
        <v>1</v>
      </c>
      <c r="AQ37" s="17">
        <v>13</v>
      </c>
      <c r="AR37" s="18">
        <v>13</v>
      </c>
      <c r="AS37" s="20">
        <v>1</v>
      </c>
      <c r="AT37" s="17">
        <v>18</v>
      </c>
      <c r="AU37" s="18">
        <v>18</v>
      </c>
      <c r="AV37" s="20">
        <v>1</v>
      </c>
      <c r="AW37" s="17">
        <v>16</v>
      </c>
      <c r="AX37" s="18">
        <v>16</v>
      </c>
      <c r="AY37" s="20">
        <v>1</v>
      </c>
      <c r="AZ37" s="17">
        <v>8</v>
      </c>
      <c r="BA37" s="18">
        <v>8</v>
      </c>
      <c r="BB37" s="20">
        <v>1</v>
      </c>
      <c r="BC37" s="17">
        <v>8</v>
      </c>
      <c r="BD37" s="18">
        <v>7</v>
      </c>
      <c r="BE37" s="20">
        <v>0.875</v>
      </c>
      <c r="BF37" s="17">
        <v>3</v>
      </c>
      <c r="BG37" s="18">
        <v>3</v>
      </c>
      <c r="BH37" s="20">
        <v>1</v>
      </c>
      <c r="BI37" s="17">
        <v>13</v>
      </c>
      <c r="BJ37" s="18">
        <v>13</v>
      </c>
      <c r="BK37" s="20">
        <v>1</v>
      </c>
      <c r="BL37" s="17">
        <v>11</v>
      </c>
      <c r="BM37" s="18">
        <v>11</v>
      </c>
      <c r="BN37" s="20">
        <v>1</v>
      </c>
      <c r="BO37" s="17">
        <v>4</v>
      </c>
      <c r="BP37" s="18">
        <v>3</v>
      </c>
      <c r="BQ37" s="20">
        <v>0.75</v>
      </c>
      <c r="BR37" s="17">
        <v>22</v>
      </c>
      <c r="BS37" s="18">
        <v>22</v>
      </c>
      <c r="BT37" s="20">
        <v>1</v>
      </c>
      <c r="BU37" s="17">
        <v>36</v>
      </c>
      <c r="BV37" s="18">
        <v>34</v>
      </c>
      <c r="BW37" s="20">
        <v>0.94444444444444442</v>
      </c>
      <c r="BX37" s="17">
        <v>21</v>
      </c>
      <c r="BY37" s="39">
        <v>21</v>
      </c>
      <c r="BZ37" s="20">
        <v>1</v>
      </c>
      <c r="CA37" s="17">
        <v>25</v>
      </c>
      <c r="CB37" s="39">
        <v>25</v>
      </c>
      <c r="CC37" s="20">
        <f t="shared" si="0"/>
        <v>1</v>
      </c>
    </row>
    <row r="38" spans="1:81" x14ac:dyDescent="0.25">
      <c r="A38" s="27" t="s">
        <v>290</v>
      </c>
      <c r="B38" s="15" t="s">
        <v>291</v>
      </c>
      <c r="D38" s="17">
        <v>11</v>
      </c>
      <c r="E38" s="18">
        <v>11</v>
      </c>
      <c r="F38" s="20">
        <v>1</v>
      </c>
      <c r="G38" s="17">
        <v>43</v>
      </c>
      <c r="H38" s="18">
        <v>43</v>
      </c>
      <c r="I38" s="20">
        <v>1</v>
      </c>
      <c r="J38" s="17">
        <v>44</v>
      </c>
      <c r="K38" s="18">
        <v>43</v>
      </c>
      <c r="L38" s="20">
        <v>0.97727272727272729</v>
      </c>
      <c r="M38" s="17">
        <v>49</v>
      </c>
      <c r="N38" s="18">
        <v>48</v>
      </c>
      <c r="O38" s="20">
        <v>0.97959183673469385</v>
      </c>
      <c r="P38" s="17">
        <v>57</v>
      </c>
      <c r="Q38" s="18">
        <v>57</v>
      </c>
      <c r="R38" s="20">
        <v>1</v>
      </c>
      <c r="S38" s="17">
        <v>41</v>
      </c>
      <c r="T38" s="18">
        <v>41</v>
      </c>
      <c r="U38" s="20">
        <v>1</v>
      </c>
      <c r="V38" s="17">
        <v>61</v>
      </c>
      <c r="W38" s="18">
        <v>61</v>
      </c>
      <c r="X38" s="20">
        <v>1</v>
      </c>
      <c r="Y38" s="17">
        <v>50</v>
      </c>
      <c r="Z38" s="18">
        <v>48</v>
      </c>
      <c r="AA38" s="20">
        <v>0.96</v>
      </c>
      <c r="AB38" s="17">
        <v>58</v>
      </c>
      <c r="AC38" s="18">
        <v>57</v>
      </c>
      <c r="AD38" s="20">
        <v>0.98275862068965514</v>
      </c>
      <c r="AE38" s="17">
        <v>65</v>
      </c>
      <c r="AF38" s="18">
        <v>65</v>
      </c>
      <c r="AG38" s="20">
        <v>1</v>
      </c>
      <c r="AH38" s="17">
        <v>38</v>
      </c>
      <c r="AI38" s="18">
        <v>38</v>
      </c>
      <c r="AJ38" s="20">
        <v>1</v>
      </c>
      <c r="AK38" s="17">
        <v>50</v>
      </c>
      <c r="AL38" s="18">
        <v>50</v>
      </c>
      <c r="AM38" s="20">
        <v>1</v>
      </c>
      <c r="AN38" s="17">
        <v>57</v>
      </c>
      <c r="AO38" s="18">
        <v>56</v>
      </c>
      <c r="AP38" s="20">
        <v>0.98245614035087714</v>
      </c>
      <c r="AQ38" s="17">
        <v>46</v>
      </c>
      <c r="AR38" s="18">
        <v>46</v>
      </c>
      <c r="AS38" s="20">
        <v>1</v>
      </c>
      <c r="AT38" s="17">
        <v>41</v>
      </c>
      <c r="AU38" s="18">
        <v>41</v>
      </c>
      <c r="AV38" s="20">
        <v>1</v>
      </c>
      <c r="AW38" s="17">
        <v>45</v>
      </c>
      <c r="AX38" s="18">
        <v>44</v>
      </c>
      <c r="AY38" s="20">
        <v>0.97777777777777775</v>
      </c>
      <c r="AZ38" s="17">
        <v>60</v>
      </c>
      <c r="BA38" s="18">
        <v>60</v>
      </c>
      <c r="BB38" s="20">
        <v>1</v>
      </c>
      <c r="BC38" s="17">
        <v>50</v>
      </c>
      <c r="BD38" s="18">
        <v>50</v>
      </c>
      <c r="BE38" s="20">
        <v>1</v>
      </c>
      <c r="BF38" s="17">
        <v>53</v>
      </c>
      <c r="BG38" s="18">
        <v>53</v>
      </c>
      <c r="BH38" s="20">
        <v>1</v>
      </c>
      <c r="BI38" s="17">
        <v>68</v>
      </c>
      <c r="BJ38" s="18">
        <v>68</v>
      </c>
      <c r="BK38" s="20">
        <v>1</v>
      </c>
      <c r="BL38" s="17">
        <v>64</v>
      </c>
      <c r="BM38" s="18">
        <v>61</v>
      </c>
      <c r="BN38" s="20">
        <v>0.953125</v>
      </c>
      <c r="BO38" s="17">
        <v>52</v>
      </c>
      <c r="BP38" s="18">
        <v>52</v>
      </c>
      <c r="BQ38" s="20">
        <v>1</v>
      </c>
      <c r="BR38" s="17">
        <v>47</v>
      </c>
      <c r="BS38" s="18">
        <v>46</v>
      </c>
      <c r="BT38" s="20">
        <v>0.97872340425531912</v>
      </c>
      <c r="BU38" s="17">
        <v>76</v>
      </c>
      <c r="BV38" s="18">
        <v>76</v>
      </c>
      <c r="BW38" s="20">
        <v>1</v>
      </c>
      <c r="BX38" s="17">
        <v>93</v>
      </c>
      <c r="BY38" s="39">
        <v>91</v>
      </c>
      <c r="BZ38" s="20">
        <v>0.978494623655914</v>
      </c>
      <c r="CA38" s="17">
        <v>54</v>
      </c>
      <c r="CB38" s="39">
        <v>53</v>
      </c>
      <c r="CC38" s="20">
        <f t="shared" si="0"/>
        <v>0.98148148148148151</v>
      </c>
    </row>
    <row r="39" spans="1:81" x14ac:dyDescent="0.25">
      <c r="A39" s="27" t="s">
        <v>427</v>
      </c>
      <c r="B39" s="15" t="s">
        <v>576</v>
      </c>
      <c r="D39" s="17" t="s">
        <v>614</v>
      </c>
      <c r="E39" s="18" t="s">
        <v>614</v>
      </c>
      <c r="F39" s="20" t="s">
        <v>614</v>
      </c>
      <c r="G39" s="17" t="s">
        <v>614</v>
      </c>
      <c r="H39" s="18" t="s">
        <v>614</v>
      </c>
      <c r="I39" s="20" t="s">
        <v>614</v>
      </c>
      <c r="J39" s="17" t="s">
        <v>614</v>
      </c>
      <c r="K39" s="18" t="s">
        <v>614</v>
      </c>
      <c r="L39" s="20" t="s">
        <v>614</v>
      </c>
      <c r="M39" s="17" t="s">
        <v>614</v>
      </c>
      <c r="N39" s="18" t="s">
        <v>614</v>
      </c>
      <c r="O39" s="20" t="s">
        <v>614</v>
      </c>
      <c r="P39" s="17" t="s">
        <v>614</v>
      </c>
      <c r="Q39" s="18" t="s">
        <v>614</v>
      </c>
      <c r="R39" s="20" t="s">
        <v>614</v>
      </c>
      <c r="S39" s="17" t="s">
        <v>614</v>
      </c>
      <c r="T39" s="18" t="s">
        <v>614</v>
      </c>
      <c r="U39" s="20" t="s">
        <v>614</v>
      </c>
      <c r="V39" s="17" t="s">
        <v>614</v>
      </c>
      <c r="W39" s="18" t="s">
        <v>614</v>
      </c>
      <c r="X39" s="20" t="s">
        <v>614</v>
      </c>
      <c r="Y39" s="17" t="s">
        <v>614</v>
      </c>
      <c r="Z39" s="18" t="s">
        <v>614</v>
      </c>
      <c r="AA39" s="20" t="s">
        <v>614</v>
      </c>
      <c r="AB39" s="17" t="s">
        <v>614</v>
      </c>
      <c r="AC39" s="18" t="s">
        <v>614</v>
      </c>
      <c r="AD39" s="20" t="s">
        <v>614</v>
      </c>
      <c r="AE39" s="17" t="s">
        <v>614</v>
      </c>
      <c r="AF39" s="18" t="s">
        <v>614</v>
      </c>
      <c r="AG39" s="20" t="s">
        <v>614</v>
      </c>
      <c r="AH39" s="17" t="s">
        <v>614</v>
      </c>
      <c r="AI39" s="18" t="s">
        <v>614</v>
      </c>
      <c r="AJ39" s="20" t="s">
        <v>614</v>
      </c>
      <c r="AK39" s="17" t="s">
        <v>614</v>
      </c>
      <c r="AL39" s="18" t="s">
        <v>614</v>
      </c>
      <c r="AM39" s="20" t="s">
        <v>614</v>
      </c>
      <c r="AN39" s="17" t="s">
        <v>614</v>
      </c>
      <c r="AO39" s="18" t="s">
        <v>614</v>
      </c>
      <c r="AP39" s="20" t="s">
        <v>614</v>
      </c>
      <c r="AQ39" s="17" t="s">
        <v>614</v>
      </c>
      <c r="AR39" s="18" t="s">
        <v>614</v>
      </c>
      <c r="AS39" s="20" t="s">
        <v>614</v>
      </c>
      <c r="AT39" s="17" t="s">
        <v>614</v>
      </c>
      <c r="AU39" s="18" t="s">
        <v>614</v>
      </c>
      <c r="AV39" s="20" t="s">
        <v>614</v>
      </c>
      <c r="AW39" s="17" t="s">
        <v>614</v>
      </c>
      <c r="AX39" s="18" t="s">
        <v>614</v>
      </c>
      <c r="AY39" s="20" t="s">
        <v>614</v>
      </c>
      <c r="AZ39" s="17" t="s">
        <v>614</v>
      </c>
      <c r="BA39" s="18" t="s">
        <v>614</v>
      </c>
      <c r="BB39" s="20" t="s">
        <v>614</v>
      </c>
      <c r="BC39" s="17" t="s">
        <v>614</v>
      </c>
      <c r="BD39" s="18" t="s">
        <v>614</v>
      </c>
      <c r="BE39" s="20" t="s">
        <v>614</v>
      </c>
      <c r="BF39" s="17" t="s">
        <v>614</v>
      </c>
      <c r="BG39" s="18" t="s">
        <v>614</v>
      </c>
      <c r="BH39" s="20" t="s">
        <v>614</v>
      </c>
      <c r="BI39" s="17" t="s">
        <v>614</v>
      </c>
      <c r="BJ39" s="18" t="s">
        <v>614</v>
      </c>
      <c r="BK39" s="20" t="s">
        <v>614</v>
      </c>
      <c r="BL39" s="17" t="s">
        <v>614</v>
      </c>
      <c r="BM39" s="18" t="s">
        <v>614</v>
      </c>
      <c r="BN39" s="20" t="s">
        <v>614</v>
      </c>
      <c r="BO39" s="17" t="s">
        <v>614</v>
      </c>
      <c r="BP39" s="18" t="s">
        <v>614</v>
      </c>
      <c r="BQ39" s="20" t="s">
        <v>614</v>
      </c>
      <c r="BR39" s="17" t="s">
        <v>614</v>
      </c>
      <c r="BS39" s="18" t="s">
        <v>614</v>
      </c>
      <c r="BT39" s="20" t="s">
        <v>614</v>
      </c>
      <c r="BU39" s="17"/>
      <c r="BV39" s="18"/>
      <c r="BW39" s="20"/>
      <c r="BX39" s="17" t="s">
        <v>614</v>
      </c>
      <c r="BY39" s="39" t="s">
        <v>614</v>
      </c>
      <c r="BZ39" s="20" t="s">
        <v>614</v>
      </c>
      <c r="CA39" s="17" t="s">
        <v>614</v>
      </c>
      <c r="CB39" s="39" t="s">
        <v>614</v>
      </c>
      <c r="CC39" s="20" t="str">
        <f t="shared" si="0"/>
        <v/>
      </c>
    </row>
    <row r="40" spans="1:81" x14ac:dyDescent="0.25">
      <c r="A40" s="27" t="s">
        <v>93</v>
      </c>
      <c r="B40" s="15" t="s">
        <v>94</v>
      </c>
      <c r="D40" s="17">
        <v>296</v>
      </c>
      <c r="E40" s="18">
        <v>264</v>
      </c>
      <c r="F40" s="20">
        <v>0.89189189189189189</v>
      </c>
      <c r="G40" s="17">
        <v>282</v>
      </c>
      <c r="H40" s="18">
        <v>260</v>
      </c>
      <c r="I40" s="20">
        <v>0.92198581560283688</v>
      </c>
      <c r="J40" s="17">
        <v>309</v>
      </c>
      <c r="K40" s="18">
        <v>295</v>
      </c>
      <c r="L40" s="20">
        <v>0.95469255663430419</v>
      </c>
      <c r="M40" s="17">
        <v>300</v>
      </c>
      <c r="N40" s="18">
        <v>295</v>
      </c>
      <c r="O40" s="20">
        <v>0.98333333333333328</v>
      </c>
      <c r="P40" s="17">
        <v>302</v>
      </c>
      <c r="Q40" s="18">
        <v>286</v>
      </c>
      <c r="R40" s="20">
        <v>0.94701986754966883</v>
      </c>
      <c r="S40" s="17">
        <v>278</v>
      </c>
      <c r="T40" s="18">
        <v>274</v>
      </c>
      <c r="U40" s="20">
        <v>0.98561151079136688</v>
      </c>
      <c r="V40" s="17">
        <v>315</v>
      </c>
      <c r="W40" s="18">
        <v>297</v>
      </c>
      <c r="X40" s="20">
        <v>0.94285714285714284</v>
      </c>
      <c r="Y40" s="17">
        <v>316</v>
      </c>
      <c r="Z40" s="18">
        <v>297</v>
      </c>
      <c r="AA40" s="20">
        <v>0.939873417721519</v>
      </c>
      <c r="AB40" s="17">
        <v>329</v>
      </c>
      <c r="AC40" s="18">
        <v>308</v>
      </c>
      <c r="AD40" s="20">
        <v>0.93617021276595747</v>
      </c>
      <c r="AE40" s="17">
        <v>301</v>
      </c>
      <c r="AF40" s="18">
        <v>293</v>
      </c>
      <c r="AG40" s="20">
        <v>0.97342192691029905</v>
      </c>
      <c r="AH40" s="17">
        <v>330</v>
      </c>
      <c r="AI40" s="18">
        <v>316</v>
      </c>
      <c r="AJ40" s="20">
        <v>0.95757575757575752</v>
      </c>
      <c r="AK40" s="17">
        <v>297</v>
      </c>
      <c r="AL40" s="18">
        <v>281</v>
      </c>
      <c r="AM40" s="20">
        <v>0.94612794612794615</v>
      </c>
      <c r="AN40" s="17">
        <v>253</v>
      </c>
      <c r="AO40" s="18">
        <v>241</v>
      </c>
      <c r="AP40" s="20">
        <v>0.95256916996047436</v>
      </c>
      <c r="AQ40" s="17">
        <v>284</v>
      </c>
      <c r="AR40" s="18">
        <v>274</v>
      </c>
      <c r="AS40" s="20">
        <v>0.96478873239436624</v>
      </c>
      <c r="AT40" s="17">
        <v>287</v>
      </c>
      <c r="AU40" s="18">
        <v>267</v>
      </c>
      <c r="AV40" s="20">
        <v>0.93031358885017423</v>
      </c>
      <c r="AW40" s="17">
        <v>294</v>
      </c>
      <c r="AX40" s="18">
        <v>279</v>
      </c>
      <c r="AY40" s="20">
        <v>0.94897959183673475</v>
      </c>
      <c r="AZ40" s="17">
        <v>306</v>
      </c>
      <c r="BA40" s="18">
        <v>294</v>
      </c>
      <c r="BB40" s="20">
        <v>0.96078431372549022</v>
      </c>
      <c r="BC40" s="17">
        <v>266</v>
      </c>
      <c r="BD40" s="18">
        <v>260</v>
      </c>
      <c r="BE40" s="20">
        <v>0.97744360902255634</v>
      </c>
      <c r="BF40" s="17">
        <v>294</v>
      </c>
      <c r="BG40" s="18">
        <v>282</v>
      </c>
      <c r="BH40" s="20">
        <v>0.95918367346938771</v>
      </c>
      <c r="BI40" s="17">
        <v>242</v>
      </c>
      <c r="BJ40" s="18">
        <v>230</v>
      </c>
      <c r="BK40" s="20">
        <v>0.95041322314049592</v>
      </c>
      <c r="BL40" s="17">
        <v>284</v>
      </c>
      <c r="BM40" s="18">
        <v>263</v>
      </c>
      <c r="BN40" s="20">
        <v>0.926056338028169</v>
      </c>
      <c r="BO40" s="17">
        <v>247</v>
      </c>
      <c r="BP40" s="18">
        <v>233</v>
      </c>
      <c r="BQ40" s="20">
        <v>0.94331983805668018</v>
      </c>
      <c r="BR40" s="17">
        <v>244</v>
      </c>
      <c r="BS40" s="18">
        <v>233</v>
      </c>
      <c r="BT40" s="20">
        <v>0.95491803278688525</v>
      </c>
      <c r="BU40" s="17">
        <v>208</v>
      </c>
      <c r="BV40" s="18">
        <v>185</v>
      </c>
      <c r="BW40" s="20">
        <v>0.88942307692307687</v>
      </c>
      <c r="BX40" s="17">
        <v>173</v>
      </c>
      <c r="BY40" s="39">
        <v>155</v>
      </c>
      <c r="BZ40" s="20">
        <v>0.89595375722543358</v>
      </c>
      <c r="CA40" s="17">
        <v>271</v>
      </c>
      <c r="CB40" s="39">
        <v>234</v>
      </c>
      <c r="CC40" s="20">
        <f t="shared" si="0"/>
        <v>0.86346863468634683</v>
      </c>
    </row>
    <row r="41" spans="1:81" x14ac:dyDescent="0.25">
      <c r="A41" s="27" t="s">
        <v>402</v>
      </c>
      <c r="B41" s="15" t="s">
        <v>403</v>
      </c>
      <c r="D41" s="17" t="s">
        <v>614</v>
      </c>
      <c r="E41" s="18" t="s">
        <v>614</v>
      </c>
      <c r="F41" s="20" t="s">
        <v>614</v>
      </c>
      <c r="G41" s="17" t="s">
        <v>614</v>
      </c>
      <c r="H41" s="18" t="s">
        <v>614</v>
      </c>
      <c r="I41" s="20" t="s">
        <v>614</v>
      </c>
      <c r="J41" s="17" t="s">
        <v>614</v>
      </c>
      <c r="K41" s="18" t="s">
        <v>614</v>
      </c>
      <c r="L41" s="20" t="s">
        <v>614</v>
      </c>
      <c r="M41" s="17" t="s">
        <v>614</v>
      </c>
      <c r="N41" s="18" t="s">
        <v>614</v>
      </c>
      <c r="O41" s="20" t="s">
        <v>614</v>
      </c>
      <c r="P41" s="17" t="s">
        <v>614</v>
      </c>
      <c r="Q41" s="18" t="s">
        <v>614</v>
      </c>
      <c r="R41" s="20" t="s">
        <v>614</v>
      </c>
      <c r="S41" s="17" t="s">
        <v>614</v>
      </c>
      <c r="T41" s="18" t="s">
        <v>614</v>
      </c>
      <c r="U41" s="20" t="s">
        <v>614</v>
      </c>
      <c r="V41" s="17" t="s">
        <v>614</v>
      </c>
      <c r="W41" s="18" t="s">
        <v>614</v>
      </c>
      <c r="X41" s="20" t="s">
        <v>614</v>
      </c>
      <c r="Y41" s="17" t="s">
        <v>614</v>
      </c>
      <c r="Z41" s="18" t="s">
        <v>614</v>
      </c>
      <c r="AA41" s="20" t="s">
        <v>614</v>
      </c>
      <c r="AB41" s="17" t="s">
        <v>614</v>
      </c>
      <c r="AC41" s="18" t="s">
        <v>614</v>
      </c>
      <c r="AD41" s="20" t="s">
        <v>614</v>
      </c>
      <c r="AE41" s="17" t="s">
        <v>614</v>
      </c>
      <c r="AF41" s="18" t="s">
        <v>614</v>
      </c>
      <c r="AG41" s="20" t="s">
        <v>614</v>
      </c>
      <c r="AH41" s="17" t="s">
        <v>614</v>
      </c>
      <c r="AI41" s="18" t="s">
        <v>614</v>
      </c>
      <c r="AJ41" s="20" t="s">
        <v>614</v>
      </c>
      <c r="AK41" s="17" t="s">
        <v>614</v>
      </c>
      <c r="AL41" s="18" t="s">
        <v>614</v>
      </c>
      <c r="AM41" s="20" t="s">
        <v>614</v>
      </c>
      <c r="AN41" s="17" t="s">
        <v>614</v>
      </c>
      <c r="AO41" s="18" t="s">
        <v>614</v>
      </c>
      <c r="AP41" s="20" t="s">
        <v>614</v>
      </c>
      <c r="AQ41" s="17" t="s">
        <v>614</v>
      </c>
      <c r="AR41" s="18" t="s">
        <v>614</v>
      </c>
      <c r="AS41" s="20" t="s">
        <v>614</v>
      </c>
      <c r="AT41" s="17" t="s">
        <v>614</v>
      </c>
      <c r="AU41" s="18" t="s">
        <v>614</v>
      </c>
      <c r="AV41" s="20" t="s">
        <v>614</v>
      </c>
      <c r="AW41" s="17" t="s">
        <v>614</v>
      </c>
      <c r="AX41" s="18" t="s">
        <v>614</v>
      </c>
      <c r="AY41" s="20" t="s">
        <v>614</v>
      </c>
      <c r="AZ41" s="17" t="s">
        <v>614</v>
      </c>
      <c r="BA41" s="18" t="s">
        <v>614</v>
      </c>
      <c r="BB41" s="20" t="s">
        <v>614</v>
      </c>
      <c r="BC41" s="17" t="s">
        <v>614</v>
      </c>
      <c r="BD41" s="18" t="s">
        <v>614</v>
      </c>
      <c r="BE41" s="20" t="s">
        <v>614</v>
      </c>
      <c r="BF41" s="17" t="s">
        <v>614</v>
      </c>
      <c r="BG41" s="18" t="s">
        <v>614</v>
      </c>
      <c r="BH41" s="20" t="s">
        <v>614</v>
      </c>
      <c r="BI41" s="17" t="s">
        <v>614</v>
      </c>
      <c r="BJ41" s="18" t="s">
        <v>614</v>
      </c>
      <c r="BK41" s="20" t="s">
        <v>614</v>
      </c>
      <c r="BL41" s="17" t="s">
        <v>614</v>
      </c>
      <c r="BM41" s="18" t="s">
        <v>614</v>
      </c>
      <c r="BN41" s="20" t="s">
        <v>614</v>
      </c>
      <c r="BO41" s="17" t="s">
        <v>614</v>
      </c>
      <c r="BP41" s="18" t="s">
        <v>614</v>
      </c>
      <c r="BQ41" s="20" t="s">
        <v>614</v>
      </c>
      <c r="BR41" s="17" t="s">
        <v>614</v>
      </c>
      <c r="BS41" s="18" t="s">
        <v>614</v>
      </c>
      <c r="BT41" s="20" t="s">
        <v>614</v>
      </c>
      <c r="BU41" s="17"/>
      <c r="BV41" s="18"/>
      <c r="BW41" s="20"/>
      <c r="BX41" s="17" t="s">
        <v>614</v>
      </c>
      <c r="BY41" s="39" t="s">
        <v>614</v>
      </c>
      <c r="BZ41" s="20" t="s">
        <v>614</v>
      </c>
      <c r="CA41" s="17" t="s">
        <v>614</v>
      </c>
      <c r="CB41" s="39" t="s">
        <v>614</v>
      </c>
      <c r="CC41" s="20" t="str">
        <f t="shared" si="0"/>
        <v/>
      </c>
    </row>
    <row r="42" spans="1:81" x14ac:dyDescent="0.25">
      <c r="A42" s="27" t="s">
        <v>420</v>
      </c>
      <c r="B42" s="15" t="s">
        <v>421</v>
      </c>
      <c r="D42" s="17" t="s">
        <v>614</v>
      </c>
      <c r="E42" s="18" t="s">
        <v>614</v>
      </c>
      <c r="F42" s="20" t="s">
        <v>614</v>
      </c>
      <c r="G42" s="17" t="s">
        <v>614</v>
      </c>
      <c r="H42" s="18" t="s">
        <v>614</v>
      </c>
      <c r="I42" s="20" t="s">
        <v>614</v>
      </c>
      <c r="J42" s="17" t="s">
        <v>614</v>
      </c>
      <c r="K42" s="18" t="s">
        <v>614</v>
      </c>
      <c r="L42" s="20" t="s">
        <v>614</v>
      </c>
      <c r="M42" s="17" t="s">
        <v>614</v>
      </c>
      <c r="N42" s="18" t="s">
        <v>614</v>
      </c>
      <c r="O42" s="20" t="s">
        <v>614</v>
      </c>
      <c r="P42" s="17" t="s">
        <v>614</v>
      </c>
      <c r="Q42" s="18" t="s">
        <v>614</v>
      </c>
      <c r="R42" s="20" t="s">
        <v>614</v>
      </c>
      <c r="S42" s="17" t="s">
        <v>614</v>
      </c>
      <c r="T42" s="18" t="s">
        <v>614</v>
      </c>
      <c r="U42" s="20" t="s">
        <v>614</v>
      </c>
      <c r="V42" s="17" t="s">
        <v>614</v>
      </c>
      <c r="W42" s="18" t="s">
        <v>614</v>
      </c>
      <c r="X42" s="20" t="s">
        <v>614</v>
      </c>
      <c r="Y42" s="17" t="s">
        <v>614</v>
      </c>
      <c r="Z42" s="18" t="s">
        <v>614</v>
      </c>
      <c r="AA42" s="20" t="s">
        <v>614</v>
      </c>
      <c r="AB42" s="17" t="s">
        <v>614</v>
      </c>
      <c r="AC42" s="18" t="s">
        <v>614</v>
      </c>
      <c r="AD42" s="20" t="s">
        <v>614</v>
      </c>
      <c r="AE42" s="17" t="s">
        <v>614</v>
      </c>
      <c r="AF42" s="18" t="s">
        <v>614</v>
      </c>
      <c r="AG42" s="20" t="s">
        <v>614</v>
      </c>
      <c r="AH42" s="17" t="s">
        <v>614</v>
      </c>
      <c r="AI42" s="18" t="s">
        <v>614</v>
      </c>
      <c r="AJ42" s="20" t="s">
        <v>614</v>
      </c>
      <c r="AK42" s="17" t="s">
        <v>614</v>
      </c>
      <c r="AL42" s="18" t="s">
        <v>614</v>
      </c>
      <c r="AM42" s="20" t="s">
        <v>614</v>
      </c>
      <c r="AN42" s="17" t="s">
        <v>614</v>
      </c>
      <c r="AO42" s="18" t="s">
        <v>614</v>
      </c>
      <c r="AP42" s="20" t="s">
        <v>614</v>
      </c>
      <c r="AQ42" s="17" t="s">
        <v>614</v>
      </c>
      <c r="AR42" s="18" t="s">
        <v>614</v>
      </c>
      <c r="AS42" s="20" t="s">
        <v>614</v>
      </c>
      <c r="AT42" s="17" t="s">
        <v>614</v>
      </c>
      <c r="AU42" s="18" t="s">
        <v>614</v>
      </c>
      <c r="AV42" s="20" t="s">
        <v>614</v>
      </c>
      <c r="AW42" s="17" t="s">
        <v>614</v>
      </c>
      <c r="AX42" s="18" t="s">
        <v>614</v>
      </c>
      <c r="AY42" s="20" t="s">
        <v>614</v>
      </c>
      <c r="AZ42" s="17" t="s">
        <v>614</v>
      </c>
      <c r="BA42" s="18" t="s">
        <v>614</v>
      </c>
      <c r="BB42" s="20" t="s">
        <v>614</v>
      </c>
      <c r="BC42" s="17" t="s">
        <v>614</v>
      </c>
      <c r="BD42" s="18" t="s">
        <v>614</v>
      </c>
      <c r="BE42" s="20" t="s">
        <v>614</v>
      </c>
      <c r="BF42" s="17" t="s">
        <v>614</v>
      </c>
      <c r="BG42" s="18" t="s">
        <v>614</v>
      </c>
      <c r="BH42" s="20" t="s">
        <v>614</v>
      </c>
      <c r="BI42" s="17" t="s">
        <v>614</v>
      </c>
      <c r="BJ42" s="18" t="s">
        <v>614</v>
      </c>
      <c r="BK42" s="20" t="s">
        <v>614</v>
      </c>
      <c r="BL42" s="17" t="s">
        <v>614</v>
      </c>
      <c r="BM42" s="18" t="s">
        <v>614</v>
      </c>
      <c r="BN42" s="20" t="s">
        <v>614</v>
      </c>
      <c r="BO42" s="17" t="s">
        <v>614</v>
      </c>
      <c r="BP42" s="18" t="s">
        <v>614</v>
      </c>
      <c r="BQ42" s="20" t="s">
        <v>614</v>
      </c>
      <c r="BR42" s="17" t="s">
        <v>614</v>
      </c>
      <c r="BS42" s="18" t="s">
        <v>614</v>
      </c>
      <c r="BT42" s="20" t="s">
        <v>614</v>
      </c>
      <c r="BU42" s="17"/>
      <c r="BV42" s="18"/>
      <c r="BW42" s="20"/>
      <c r="BX42" s="17" t="s">
        <v>614</v>
      </c>
      <c r="BY42" s="39" t="s">
        <v>614</v>
      </c>
      <c r="BZ42" s="20" t="s">
        <v>614</v>
      </c>
      <c r="CA42" s="17" t="s">
        <v>614</v>
      </c>
      <c r="CB42" s="39" t="s">
        <v>614</v>
      </c>
      <c r="CC42" s="20" t="str">
        <f t="shared" si="0"/>
        <v/>
      </c>
    </row>
    <row r="43" spans="1:81" x14ac:dyDescent="0.25">
      <c r="A43" s="27" t="s">
        <v>390</v>
      </c>
      <c r="B43" s="15" t="s">
        <v>588</v>
      </c>
      <c r="D43" s="17" t="s">
        <v>614</v>
      </c>
      <c r="E43" s="18" t="s">
        <v>614</v>
      </c>
      <c r="F43" s="20" t="s">
        <v>614</v>
      </c>
      <c r="G43" s="17" t="s">
        <v>614</v>
      </c>
      <c r="H43" s="18" t="s">
        <v>614</v>
      </c>
      <c r="I43" s="20" t="s">
        <v>614</v>
      </c>
      <c r="J43" s="17" t="s">
        <v>614</v>
      </c>
      <c r="K43" s="18" t="s">
        <v>614</v>
      </c>
      <c r="L43" s="20" t="s">
        <v>614</v>
      </c>
      <c r="M43" s="17" t="s">
        <v>614</v>
      </c>
      <c r="N43" s="18" t="s">
        <v>614</v>
      </c>
      <c r="O43" s="20" t="s">
        <v>614</v>
      </c>
      <c r="P43" s="17" t="s">
        <v>614</v>
      </c>
      <c r="Q43" s="18" t="s">
        <v>614</v>
      </c>
      <c r="R43" s="20" t="s">
        <v>614</v>
      </c>
      <c r="S43" s="17" t="s">
        <v>614</v>
      </c>
      <c r="T43" s="18" t="s">
        <v>614</v>
      </c>
      <c r="U43" s="20" t="s">
        <v>614</v>
      </c>
      <c r="V43" s="17" t="s">
        <v>614</v>
      </c>
      <c r="W43" s="18" t="s">
        <v>614</v>
      </c>
      <c r="X43" s="20" t="s">
        <v>614</v>
      </c>
      <c r="Y43" s="17" t="s">
        <v>614</v>
      </c>
      <c r="Z43" s="18" t="s">
        <v>614</v>
      </c>
      <c r="AA43" s="20" t="s">
        <v>614</v>
      </c>
      <c r="AB43" s="17" t="s">
        <v>614</v>
      </c>
      <c r="AC43" s="18" t="s">
        <v>614</v>
      </c>
      <c r="AD43" s="20" t="s">
        <v>614</v>
      </c>
      <c r="AE43" s="17" t="s">
        <v>614</v>
      </c>
      <c r="AF43" s="18" t="s">
        <v>614</v>
      </c>
      <c r="AG43" s="20" t="s">
        <v>614</v>
      </c>
      <c r="AH43" s="17" t="s">
        <v>614</v>
      </c>
      <c r="AI43" s="18" t="s">
        <v>614</v>
      </c>
      <c r="AJ43" s="20" t="s">
        <v>614</v>
      </c>
      <c r="AK43" s="17" t="s">
        <v>614</v>
      </c>
      <c r="AL43" s="18" t="s">
        <v>614</v>
      </c>
      <c r="AM43" s="20" t="s">
        <v>614</v>
      </c>
      <c r="AN43" s="17" t="s">
        <v>614</v>
      </c>
      <c r="AO43" s="18" t="s">
        <v>614</v>
      </c>
      <c r="AP43" s="20" t="s">
        <v>614</v>
      </c>
      <c r="AQ43" s="17" t="s">
        <v>614</v>
      </c>
      <c r="AR43" s="18" t="s">
        <v>614</v>
      </c>
      <c r="AS43" s="20" t="s">
        <v>614</v>
      </c>
      <c r="AT43" s="17" t="s">
        <v>614</v>
      </c>
      <c r="AU43" s="18" t="s">
        <v>614</v>
      </c>
      <c r="AV43" s="20" t="s">
        <v>614</v>
      </c>
      <c r="AW43" s="17" t="s">
        <v>614</v>
      </c>
      <c r="AX43" s="18" t="s">
        <v>614</v>
      </c>
      <c r="AY43" s="20" t="s">
        <v>614</v>
      </c>
      <c r="AZ43" s="17" t="s">
        <v>614</v>
      </c>
      <c r="BA43" s="18" t="s">
        <v>614</v>
      </c>
      <c r="BB43" s="20" t="s">
        <v>614</v>
      </c>
      <c r="BC43" s="17" t="s">
        <v>614</v>
      </c>
      <c r="BD43" s="18" t="s">
        <v>614</v>
      </c>
      <c r="BE43" s="20" t="s">
        <v>614</v>
      </c>
      <c r="BF43" s="17" t="s">
        <v>614</v>
      </c>
      <c r="BG43" s="18" t="s">
        <v>614</v>
      </c>
      <c r="BH43" s="20" t="s">
        <v>614</v>
      </c>
      <c r="BI43" s="17" t="s">
        <v>614</v>
      </c>
      <c r="BJ43" s="18" t="s">
        <v>614</v>
      </c>
      <c r="BK43" s="20" t="s">
        <v>614</v>
      </c>
      <c r="BL43" s="17" t="s">
        <v>614</v>
      </c>
      <c r="BM43" s="18" t="s">
        <v>614</v>
      </c>
      <c r="BN43" s="20" t="s">
        <v>614</v>
      </c>
      <c r="BO43" s="17" t="s">
        <v>614</v>
      </c>
      <c r="BP43" s="18" t="s">
        <v>614</v>
      </c>
      <c r="BQ43" s="20" t="s">
        <v>614</v>
      </c>
      <c r="BR43" s="17" t="s">
        <v>614</v>
      </c>
      <c r="BS43" s="18" t="s">
        <v>614</v>
      </c>
      <c r="BT43" s="20" t="s">
        <v>614</v>
      </c>
      <c r="BU43" s="17"/>
      <c r="BV43" s="18"/>
      <c r="BW43" s="20"/>
      <c r="BX43" s="17" t="s">
        <v>614</v>
      </c>
      <c r="BY43" s="39" t="s">
        <v>614</v>
      </c>
      <c r="BZ43" s="20" t="s">
        <v>614</v>
      </c>
      <c r="CA43" s="17" t="s">
        <v>614</v>
      </c>
      <c r="CB43" s="39" t="s">
        <v>614</v>
      </c>
      <c r="CC43" s="20" t="str">
        <f t="shared" si="0"/>
        <v/>
      </c>
    </row>
    <row r="44" spans="1:81" x14ac:dyDescent="0.25">
      <c r="A44" s="27" t="s">
        <v>324</v>
      </c>
      <c r="B44" s="15" t="s">
        <v>545</v>
      </c>
      <c r="D44" s="17" t="s">
        <v>614</v>
      </c>
      <c r="E44" s="18" t="s">
        <v>614</v>
      </c>
      <c r="F44" s="20" t="s">
        <v>614</v>
      </c>
      <c r="G44" s="17" t="s">
        <v>614</v>
      </c>
      <c r="H44" s="18" t="s">
        <v>614</v>
      </c>
      <c r="I44" s="20" t="s">
        <v>614</v>
      </c>
      <c r="J44" s="17" t="s">
        <v>614</v>
      </c>
      <c r="K44" s="18" t="s">
        <v>614</v>
      </c>
      <c r="L44" s="20" t="s">
        <v>614</v>
      </c>
      <c r="M44" s="17" t="s">
        <v>614</v>
      </c>
      <c r="N44" s="18" t="s">
        <v>614</v>
      </c>
      <c r="O44" s="20" t="s">
        <v>614</v>
      </c>
      <c r="P44" s="17" t="s">
        <v>614</v>
      </c>
      <c r="Q44" s="18" t="s">
        <v>614</v>
      </c>
      <c r="R44" s="20" t="s">
        <v>614</v>
      </c>
      <c r="S44" s="17" t="s">
        <v>614</v>
      </c>
      <c r="T44" s="18" t="s">
        <v>614</v>
      </c>
      <c r="U44" s="20" t="s">
        <v>614</v>
      </c>
      <c r="V44" s="17" t="s">
        <v>614</v>
      </c>
      <c r="W44" s="18" t="s">
        <v>614</v>
      </c>
      <c r="X44" s="20" t="s">
        <v>614</v>
      </c>
      <c r="Y44" s="17" t="s">
        <v>614</v>
      </c>
      <c r="Z44" s="18" t="s">
        <v>614</v>
      </c>
      <c r="AA44" s="20" t="s">
        <v>614</v>
      </c>
      <c r="AB44" s="17" t="s">
        <v>614</v>
      </c>
      <c r="AC44" s="18" t="s">
        <v>614</v>
      </c>
      <c r="AD44" s="20" t="s">
        <v>614</v>
      </c>
      <c r="AE44" s="17" t="s">
        <v>614</v>
      </c>
      <c r="AF44" s="18" t="s">
        <v>614</v>
      </c>
      <c r="AG44" s="20" t="s">
        <v>614</v>
      </c>
      <c r="AH44" s="17" t="s">
        <v>614</v>
      </c>
      <c r="AI44" s="18" t="s">
        <v>614</v>
      </c>
      <c r="AJ44" s="20" t="s">
        <v>614</v>
      </c>
      <c r="AK44" s="17" t="s">
        <v>614</v>
      </c>
      <c r="AL44" s="18" t="s">
        <v>614</v>
      </c>
      <c r="AM44" s="20" t="s">
        <v>614</v>
      </c>
      <c r="AN44" s="17" t="s">
        <v>614</v>
      </c>
      <c r="AO44" s="18" t="s">
        <v>614</v>
      </c>
      <c r="AP44" s="20" t="s">
        <v>614</v>
      </c>
      <c r="AQ44" s="17" t="s">
        <v>614</v>
      </c>
      <c r="AR44" s="18" t="s">
        <v>614</v>
      </c>
      <c r="AS44" s="20" t="s">
        <v>614</v>
      </c>
      <c r="AT44" s="17" t="s">
        <v>614</v>
      </c>
      <c r="AU44" s="18" t="s">
        <v>614</v>
      </c>
      <c r="AV44" s="20" t="s">
        <v>614</v>
      </c>
      <c r="AW44" s="17" t="s">
        <v>614</v>
      </c>
      <c r="AX44" s="18" t="s">
        <v>614</v>
      </c>
      <c r="AY44" s="20" t="s">
        <v>614</v>
      </c>
      <c r="AZ44" s="17" t="s">
        <v>614</v>
      </c>
      <c r="BA44" s="18" t="s">
        <v>614</v>
      </c>
      <c r="BB44" s="20" t="s">
        <v>614</v>
      </c>
      <c r="BC44" s="17" t="s">
        <v>614</v>
      </c>
      <c r="BD44" s="18" t="s">
        <v>614</v>
      </c>
      <c r="BE44" s="20" t="s">
        <v>614</v>
      </c>
      <c r="BF44" s="17" t="s">
        <v>614</v>
      </c>
      <c r="BG44" s="18" t="s">
        <v>614</v>
      </c>
      <c r="BH44" s="20" t="s">
        <v>614</v>
      </c>
      <c r="BI44" s="17" t="s">
        <v>614</v>
      </c>
      <c r="BJ44" s="18" t="s">
        <v>614</v>
      </c>
      <c r="BK44" s="20" t="s">
        <v>614</v>
      </c>
      <c r="BL44" s="17" t="s">
        <v>614</v>
      </c>
      <c r="BM44" s="18" t="s">
        <v>614</v>
      </c>
      <c r="BN44" s="20" t="s">
        <v>614</v>
      </c>
      <c r="BO44" s="17" t="s">
        <v>614</v>
      </c>
      <c r="BP44" s="18" t="s">
        <v>614</v>
      </c>
      <c r="BQ44" s="20" t="s">
        <v>614</v>
      </c>
      <c r="BR44" s="17" t="s">
        <v>614</v>
      </c>
      <c r="BS44" s="18" t="s">
        <v>614</v>
      </c>
      <c r="BT44" s="20" t="s">
        <v>614</v>
      </c>
      <c r="BU44" s="17"/>
      <c r="BV44" s="18"/>
      <c r="BW44" s="20"/>
      <c r="BX44" s="17" t="s">
        <v>614</v>
      </c>
      <c r="BY44" s="39" t="s">
        <v>614</v>
      </c>
      <c r="BZ44" s="20" t="s">
        <v>614</v>
      </c>
      <c r="CA44" s="17" t="s">
        <v>614</v>
      </c>
      <c r="CB44" s="39" t="s">
        <v>614</v>
      </c>
      <c r="CC44" s="20" t="str">
        <f t="shared" si="0"/>
        <v/>
      </c>
    </row>
    <row r="45" spans="1:81" x14ac:dyDescent="0.25">
      <c r="A45" s="28" t="s">
        <v>372</v>
      </c>
      <c r="B45" s="15" t="s">
        <v>373</v>
      </c>
      <c r="D45" s="17" t="s">
        <v>614</v>
      </c>
      <c r="E45" s="18" t="s">
        <v>614</v>
      </c>
      <c r="F45" s="20" t="s">
        <v>614</v>
      </c>
      <c r="G45" s="17" t="s">
        <v>614</v>
      </c>
      <c r="H45" s="18" t="s">
        <v>614</v>
      </c>
      <c r="I45" s="20" t="s">
        <v>614</v>
      </c>
      <c r="J45" s="17" t="s">
        <v>614</v>
      </c>
      <c r="K45" s="18" t="s">
        <v>614</v>
      </c>
      <c r="L45" s="20" t="s">
        <v>614</v>
      </c>
      <c r="M45" s="17" t="s">
        <v>614</v>
      </c>
      <c r="N45" s="18" t="s">
        <v>614</v>
      </c>
      <c r="O45" s="20" t="s">
        <v>614</v>
      </c>
      <c r="P45" s="17" t="s">
        <v>614</v>
      </c>
      <c r="Q45" s="18" t="s">
        <v>614</v>
      </c>
      <c r="R45" s="20" t="s">
        <v>614</v>
      </c>
      <c r="S45" s="17" t="s">
        <v>614</v>
      </c>
      <c r="T45" s="18" t="s">
        <v>614</v>
      </c>
      <c r="U45" s="20" t="s">
        <v>614</v>
      </c>
      <c r="V45" s="17" t="s">
        <v>614</v>
      </c>
      <c r="W45" s="18" t="s">
        <v>614</v>
      </c>
      <c r="X45" s="20" t="s">
        <v>614</v>
      </c>
      <c r="Y45" s="17" t="s">
        <v>614</v>
      </c>
      <c r="Z45" s="18" t="s">
        <v>614</v>
      </c>
      <c r="AA45" s="20" t="s">
        <v>614</v>
      </c>
      <c r="AB45" s="17" t="s">
        <v>614</v>
      </c>
      <c r="AC45" s="18" t="s">
        <v>614</v>
      </c>
      <c r="AD45" s="20" t="s">
        <v>614</v>
      </c>
      <c r="AE45" s="17" t="s">
        <v>614</v>
      </c>
      <c r="AF45" s="18" t="s">
        <v>614</v>
      </c>
      <c r="AG45" s="20" t="s">
        <v>614</v>
      </c>
      <c r="AH45" s="17" t="s">
        <v>614</v>
      </c>
      <c r="AI45" s="18" t="s">
        <v>614</v>
      </c>
      <c r="AJ45" s="20" t="s">
        <v>614</v>
      </c>
      <c r="AK45" s="17" t="s">
        <v>614</v>
      </c>
      <c r="AL45" s="18" t="s">
        <v>614</v>
      </c>
      <c r="AM45" s="20" t="s">
        <v>614</v>
      </c>
      <c r="AN45" s="17" t="s">
        <v>614</v>
      </c>
      <c r="AO45" s="18" t="s">
        <v>614</v>
      </c>
      <c r="AP45" s="20" t="s">
        <v>614</v>
      </c>
      <c r="AQ45" s="17" t="s">
        <v>614</v>
      </c>
      <c r="AR45" s="18" t="s">
        <v>614</v>
      </c>
      <c r="AS45" s="20" t="s">
        <v>614</v>
      </c>
      <c r="AT45" s="17" t="s">
        <v>614</v>
      </c>
      <c r="AU45" s="18" t="s">
        <v>614</v>
      </c>
      <c r="AV45" s="20" t="s">
        <v>614</v>
      </c>
      <c r="AW45" s="17" t="s">
        <v>614</v>
      </c>
      <c r="AX45" s="18" t="s">
        <v>614</v>
      </c>
      <c r="AY45" s="20" t="s">
        <v>614</v>
      </c>
      <c r="AZ45" s="17" t="s">
        <v>614</v>
      </c>
      <c r="BA45" s="18" t="s">
        <v>614</v>
      </c>
      <c r="BB45" s="20" t="s">
        <v>614</v>
      </c>
      <c r="BC45" s="17" t="s">
        <v>614</v>
      </c>
      <c r="BD45" s="18" t="s">
        <v>614</v>
      </c>
      <c r="BE45" s="20" t="s">
        <v>614</v>
      </c>
      <c r="BF45" s="17" t="s">
        <v>614</v>
      </c>
      <c r="BG45" s="18" t="s">
        <v>614</v>
      </c>
      <c r="BH45" s="20" t="s">
        <v>614</v>
      </c>
      <c r="BI45" s="17" t="s">
        <v>614</v>
      </c>
      <c r="BJ45" s="18" t="s">
        <v>614</v>
      </c>
      <c r="BK45" s="20" t="s">
        <v>614</v>
      </c>
      <c r="BL45" s="17" t="s">
        <v>614</v>
      </c>
      <c r="BM45" s="18" t="s">
        <v>614</v>
      </c>
      <c r="BN45" s="20" t="s">
        <v>614</v>
      </c>
      <c r="BO45" s="17" t="s">
        <v>614</v>
      </c>
      <c r="BP45" s="18" t="s">
        <v>614</v>
      </c>
      <c r="BQ45" s="20" t="s">
        <v>614</v>
      </c>
      <c r="BR45" s="17" t="s">
        <v>614</v>
      </c>
      <c r="BS45" s="18" t="s">
        <v>614</v>
      </c>
      <c r="BT45" s="20" t="s">
        <v>614</v>
      </c>
      <c r="BU45" s="17"/>
      <c r="BV45" s="18"/>
      <c r="BW45" s="20"/>
      <c r="BX45" s="17" t="s">
        <v>614</v>
      </c>
      <c r="BY45" s="39" t="s">
        <v>614</v>
      </c>
      <c r="BZ45" s="20" t="s">
        <v>614</v>
      </c>
      <c r="CA45" s="17" t="s">
        <v>614</v>
      </c>
      <c r="CB45" s="39" t="s">
        <v>614</v>
      </c>
      <c r="CC45" s="20" t="str">
        <f t="shared" si="0"/>
        <v/>
      </c>
    </row>
    <row r="46" spans="1:81" x14ac:dyDescent="0.25">
      <c r="A46" s="27" t="s">
        <v>389</v>
      </c>
      <c r="B46" s="15" t="s">
        <v>587</v>
      </c>
      <c r="D46" s="17" t="s">
        <v>614</v>
      </c>
      <c r="E46" s="18" t="s">
        <v>614</v>
      </c>
      <c r="F46" s="20" t="s">
        <v>614</v>
      </c>
      <c r="G46" s="17" t="s">
        <v>614</v>
      </c>
      <c r="H46" s="18" t="s">
        <v>614</v>
      </c>
      <c r="I46" s="20" t="s">
        <v>614</v>
      </c>
      <c r="J46" s="17" t="s">
        <v>614</v>
      </c>
      <c r="K46" s="18" t="s">
        <v>614</v>
      </c>
      <c r="L46" s="20" t="s">
        <v>614</v>
      </c>
      <c r="M46" s="17" t="s">
        <v>614</v>
      </c>
      <c r="N46" s="18" t="s">
        <v>614</v>
      </c>
      <c r="O46" s="20" t="s">
        <v>614</v>
      </c>
      <c r="P46" s="17" t="s">
        <v>614</v>
      </c>
      <c r="Q46" s="18" t="s">
        <v>614</v>
      </c>
      <c r="R46" s="20" t="s">
        <v>614</v>
      </c>
      <c r="S46" s="17" t="s">
        <v>614</v>
      </c>
      <c r="T46" s="18" t="s">
        <v>614</v>
      </c>
      <c r="U46" s="20" t="s">
        <v>614</v>
      </c>
      <c r="V46" s="17" t="s">
        <v>614</v>
      </c>
      <c r="W46" s="18" t="s">
        <v>614</v>
      </c>
      <c r="X46" s="20" t="s">
        <v>614</v>
      </c>
      <c r="Y46" s="17" t="s">
        <v>614</v>
      </c>
      <c r="Z46" s="18" t="s">
        <v>614</v>
      </c>
      <c r="AA46" s="20" t="s">
        <v>614</v>
      </c>
      <c r="AB46" s="17" t="s">
        <v>614</v>
      </c>
      <c r="AC46" s="18" t="s">
        <v>614</v>
      </c>
      <c r="AD46" s="20" t="s">
        <v>614</v>
      </c>
      <c r="AE46" s="17" t="s">
        <v>614</v>
      </c>
      <c r="AF46" s="18" t="s">
        <v>614</v>
      </c>
      <c r="AG46" s="20" t="s">
        <v>614</v>
      </c>
      <c r="AH46" s="17" t="s">
        <v>614</v>
      </c>
      <c r="AI46" s="18" t="s">
        <v>614</v>
      </c>
      <c r="AJ46" s="20" t="s">
        <v>614</v>
      </c>
      <c r="AK46" s="17" t="s">
        <v>614</v>
      </c>
      <c r="AL46" s="18" t="s">
        <v>614</v>
      </c>
      <c r="AM46" s="20" t="s">
        <v>614</v>
      </c>
      <c r="AN46" s="17" t="s">
        <v>614</v>
      </c>
      <c r="AO46" s="18" t="s">
        <v>614</v>
      </c>
      <c r="AP46" s="20" t="s">
        <v>614</v>
      </c>
      <c r="AQ46" s="17" t="s">
        <v>614</v>
      </c>
      <c r="AR46" s="18" t="s">
        <v>614</v>
      </c>
      <c r="AS46" s="20" t="s">
        <v>614</v>
      </c>
      <c r="AT46" s="17" t="s">
        <v>614</v>
      </c>
      <c r="AU46" s="18" t="s">
        <v>614</v>
      </c>
      <c r="AV46" s="20" t="s">
        <v>614</v>
      </c>
      <c r="AW46" s="17" t="s">
        <v>614</v>
      </c>
      <c r="AX46" s="18" t="s">
        <v>614</v>
      </c>
      <c r="AY46" s="20" t="s">
        <v>614</v>
      </c>
      <c r="AZ46" s="17" t="s">
        <v>614</v>
      </c>
      <c r="BA46" s="18" t="s">
        <v>614</v>
      </c>
      <c r="BB46" s="20" t="s">
        <v>614</v>
      </c>
      <c r="BC46" s="17" t="s">
        <v>614</v>
      </c>
      <c r="BD46" s="18" t="s">
        <v>614</v>
      </c>
      <c r="BE46" s="20" t="s">
        <v>614</v>
      </c>
      <c r="BF46" s="17" t="s">
        <v>614</v>
      </c>
      <c r="BG46" s="18" t="s">
        <v>614</v>
      </c>
      <c r="BH46" s="20" t="s">
        <v>614</v>
      </c>
      <c r="BI46" s="17" t="s">
        <v>614</v>
      </c>
      <c r="BJ46" s="18" t="s">
        <v>614</v>
      </c>
      <c r="BK46" s="20" t="s">
        <v>614</v>
      </c>
      <c r="BL46" s="17" t="s">
        <v>614</v>
      </c>
      <c r="BM46" s="18" t="s">
        <v>614</v>
      </c>
      <c r="BN46" s="20" t="s">
        <v>614</v>
      </c>
      <c r="BO46" s="17" t="s">
        <v>614</v>
      </c>
      <c r="BP46" s="18" t="s">
        <v>614</v>
      </c>
      <c r="BQ46" s="20" t="s">
        <v>614</v>
      </c>
      <c r="BR46" s="17" t="s">
        <v>614</v>
      </c>
      <c r="BS46" s="18" t="s">
        <v>614</v>
      </c>
      <c r="BT46" s="20" t="s">
        <v>614</v>
      </c>
      <c r="BU46" s="17"/>
      <c r="BV46" s="18"/>
      <c r="BW46" s="20"/>
      <c r="BX46" s="17" t="s">
        <v>614</v>
      </c>
      <c r="BY46" s="39" t="s">
        <v>614</v>
      </c>
      <c r="BZ46" s="20" t="s">
        <v>614</v>
      </c>
      <c r="CA46" s="17" t="s">
        <v>614</v>
      </c>
      <c r="CB46" s="39" t="s">
        <v>614</v>
      </c>
      <c r="CC46" s="20" t="str">
        <f t="shared" si="0"/>
        <v/>
      </c>
    </row>
    <row r="47" spans="1:81" x14ac:dyDescent="0.25">
      <c r="A47" s="27" t="s">
        <v>121</v>
      </c>
      <c r="B47" s="15" t="s">
        <v>122</v>
      </c>
      <c r="D47" s="17">
        <v>41</v>
      </c>
      <c r="E47" s="18">
        <v>41</v>
      </c>
      <c r="F47" s="20">
        <v>1</v>
      </c>
      <c r="G47" s="17">
        <v>43</v>
      </c>
      <c r="H47" s="18">
        <v>43</v>
      </c>
      <c r="I47" s="20">
        <v>1</v>
      </c>
      <c r="J47" s="17">
        <v>58</v>
      </c>
      <c r="K47" s="18">
        <v>58</v>
      </c>
      <c r="L47" s="20">
        <v>1</v>
      </c>
      <c r="M47" s="17">
        <v>51</v>
      </c>
      <c r="N47" s="18">
        <v>51</v>
      </c>
      <c r="O47" s="20">
        <v>1</v>
      </c>
      <c r="P47" s="17">
        <v>54</v>
      </c>
      <c r="Q47" s="18">
        <v>54</v>
      </c>
      <c r="R47" s="20">
        <v>1</v>
      </c>
      <c r="S47" s="17">
        <v>60</v>
      </c>
      <c r="T47" s="18">
        <v>60</v>
      </c>
      <c r="U47" s="20">
        <v>1</v>
      </c>
      <c r="V47" s="17">
        <v>58</v>
      </c>
      <c r="W47" s="18">
        <v>55</v>
      </c>
      <c r="X47" s="20">
        <v>0.94827586206896552</v>
      </c>
      <c r="Y47" s="17">
        <v>66</v>
      </c>
      <c r="Z47" s="18">
        <v>64</v>
      </c>
      <c r="AA47" s="20">
        <v>0.96969696969696972</v>
      </c>
      <c r="AB47" s="17">
        <v>68</v>
      </c>
      <c r="AC47" s="18">
        <v>63</v>
      </c>
      <c r="AD47" s="20">
        <v>0.92647058823529416</v>
      </c>
      <c r="AE47" s="17">
        <v>73</v>
      </c>
      <c r="AF47" s="18">
        <v>72</v>
      </c>
      <c r="AG47" s="20">
        <v>0.98630136986301364</v>
      </c>
      <c r="AH47" s="17">
        <v>64</v>
      </c>
      <c r="AI47" s="18">
        <v>64</v>
      </c>
      <c r="AJ47" s="20">
        <v>1</v>
      </c>
      <c r="AK47" s="17">
        <v>64</v>
      </c>
      <c r="AL47" s="18">
        <v>64</v>
      </c>
      <c r="AM47" s="20">
        <v>1</v>
      </c>
      <c r="AN47" s="17">
        <v>36</v>
      </c>
      <c r="AO47" s="18">
        <v>36</v>
      </c>
      <c r="AP47" s="20">
        <v>1</v>
      </c>
      <c r="AQ47" s="17">
        <v>37</v>
      </c>
      <c r="AR47" s="18">
        <v>37</v>
      </c>
      <c r="AS47" s="20">
        <v>1</v>
      </c>
      <c r="AT47" s="17">
        <v>38</v>
      </c>
      <c r="AU47" s="18">
        <v>38</v>
      </c>
      <c r="AV47" s="20">
        <v>1</v>
      </c>
      <c r="AW47" s="17">
        <v>43</v>
      </c>
      <c r="AX47" s="18">
        <v>43</v>
      </c>
      <c r="AY47" s="20">
        <v>1</v>
      </c>
      <c r="AZ47" s="17">
        <v>44</v>
      </c>
      <c r="BA47" s="18">
        <v>44</v>
      </c>
      <c r="BB47" s="20">
        <v>1</v>
      </c>
      <c r="BC47" s="17">
        <v>45</v>
      </c>
      <c r="BD47" s="18">
        <v>43</v>
      </c>
      <c r="BE47" s="20">
        <v>0.9555555555555556</v>
      </c>
      <c r="BF47" s="17">
        <v>44</v>
      </c>
      <c r="BG47" s="18">
        <v>43</v>
      </c>
      <c r="BH47" s="20">
        <v>0.97727272727272729</v>
      </c>
      <c r="BI47" s="17">
        <v>57</v>
      </c>
      <c r="BJ47" s="18">
        <v>56</v>
      </c>
      <c r="BK47" s="20">
        <v>0.98245614035087714</v>
      </c>
      <c r="BL47" s="17">
        <v>58</v>
      </c>
      <c r="BM47" s="18">
        <v>56</v>
      </c>
      <c r="BN47" s="20">
        <v>0.96551724137931039</v>
      </c>
      <c r="BO47" s="17">
        <v>45</v>
      </c>
      <c r="BP47" s="18">
        <v>44</v>
      </c>
      <c r="BQ47" s="20">
        <v>0.97777777777777775</v>
      </c>
      <c r="BR47" s="17">
        <v>39</v>
      </c>
      <c r="BS47" s="18">
        <v>38</v>
      </c>
      <c r="BT47" s="20">
        <v>0.97435897435897434</v>
      </c>
      <c r="BU47" s="17">
        <v>43</v>
      </c>
      <c r="BV47" s="18">
        <v>42</v>
      </c>
      <c r="BW47" s="20">
        <v>0.97674418604651159</v>
      </c>
      <c r="BX47" s="17">
        <v>62</v>
      </c>
      <c r="BY47" s="39">
        <v>59</v>
      </c>
      <c r="BZ47" s="20">
        <v>0.95161290322580649</v>
      </c>
      <c r="CA47" s="17">
        <v>59</v>
      </c>
      <c r="CB47" s="39">
        <v>56</v>
      </c>
      <c r="CC47" s="20">
        <f t="shared" si="0"/>
        <v>0.94915254237288138</v>
      </c>
    </row>
    <row r="48" spans="1:81" x14ac:dyDescent="0.25">
      <c r="A48" s="29" t="s">
        <v>506</v>
      </c>
      <c r="B48" s="15" t="s">
        <v>539</v>
      </c>
      <c r="D48" s="17" t="s">
        <v>614</v>
      </c>
      <c r="E48" s="18" t="s">
        <v>614</v>
      </c>
      <c r="F48" s="20" t="s">
        <v>614</v>
      </c>
      <c r="G48" s="17" t="s">
        <v>614</v>
      </c>
      <c r="H48" s="18" t="s">
        <v>614</v>
      </c>
      <c r="I48" s="20" t="s">
        <v>614</v>
      </c>
      <c r="J48" s="17" t="s">
        <v>614</v>
      </c>
      <c r="K48" s="18" t="s">
        <v>614</v>
      </c>
      <c r="L48" s="20" t="s">
        <v>614</v>
      </c>
      <c r="M48" s="17" t="s">
        <v>614</v>
      </c>
      <c r="N48" s="18" t="s">
        <v>614</v>
      </c>
      <c r="O48" s="20" t="s">
        <v>614</v>
      </c>
      <c r="P48" s="17" t="s">
        <v>614</v>
      </c>
      <c r="Q48" s="18" t="s">
        <v>614</v>
      </c>
      <c r="R48" s="20" t="s">
        <v>614</v>
      </c>
      <c r="S48" s="17" t="s">
        <v>614</v>
      </c>
      <c r="T48" s="18" t="s">
        <v>614</v>
      </c>
      <c r="U48" s="20" t="s">
        <v>614</v>
      </c>
      <c r="V48" s="17" t="s">
        <v>614</v>
      </c>
      <c r="W48" s="18" t="s">
        <v>614</v>
      </c>
      <c r="X48" s="20" t="s">
        <v>614</v>
      </c>
      <c r="Y48" s="17" t="s">
        <v>614</v>
      </c>
      <c r="Z48" s="18" t="s">
        <v>614</v>
      </c>
      <c r="AA48" s="20" t="s">
        <v>614</v>
      </c>
      <c r="AB48" s="17" t="s">
        <v>614</v>
      </c>
      <c r="AC48" s="18" t="s">
        <v>614</v>
      </c>
      <c r="AD48" s="20" t="s">
        <v>614</v>
      </c>
      <c r="AE48" s="17" t="s">
        <v>614</v>
      </c>
      <c r="AF48" s="18" t="s">
        <v>614</v>
      </c>
      <c r="AG48" s="20" t="s">
        <v>614</v>
      </c>
      <c r="AH48" s="17" t="s">
        <v>614</v>
      </c>
      <c r="AI48" s="18" t="s">
        <v>614</v>
      </c>
      <c r="AJ48" s="20" t="s">
        <v>614</v>
      </c>
      <c r="AK48" s="17" t="s">
        <v>614</v>
      </c>
      <c r="AL48" s="18" t="s">
        <v>614</v>
      </c>
      <c r="AM48" s="20" t="s">
        <v>614</v>
      </c>
      <c r="AN48" s="17" t="s">
        <v>614</v>
      </c>
      <c r="AO48" s="18" t="s">
        <v>614</v>
      </c>
      <c r="AP48" s="20" t="s">
        <v>614</v>
      </c>
      <c r="AQ48" s="17" t="s">
        <v>614</v>
      </c>
      <c r="AR48" s="18" t="s">
        <v>614</v>
      </c>
      <c r="AS48" s="20" t="s">
        <v>614</v>
      </c>
      <c r="AT48" s="17" t="s">
        <v>614</v>
      </c>
      <c r="AU48" s="18" t="s">
        <v>614</v>
      </c>
      <c r="AV48" s="20" t="s">
        <v>614</v>
      </c>
      <c r="AW48" s="17" t="s">
        <v>614</v>
      </c>
      <c r="AX48" s="18" t="s">
        <v>614</v>
      </c>
      <c r="AY48" s="20" t="s">
        <v>614</v>
      </c>
      <c r="AZ48" s="17" t="s">
        <v>614</v>
      </c>
      <c r="BA48" s="18" t="s">
        <v>614</v>
      </c>
      <c r="BB48" s="20" t="s">
        <v>614</v>
      </c>
      <c r="BC48" s="17" t="s">
        <v>614</v>
      </c>
      <c r="BD48" s="18" t="s">
        <v>614</v>
      </c>
      <c r="BE48" s="20" t="s">
        <v>614</v>
      </c>
      <c r="BF48" s="17" t="s">
        <v>614</v>
      </c>
      <c r="BG48" s="18" t="s">
        <v>614</v>
      </c>
      <c r="BH48" s="20" t="s">
        <v>614</v>
      </c>
      <c r="BI48" s="17" t="s">
        <v>614</v>
      </c>
      <c r="BJ48" s="18" t="s">
        <v>614</v>
      </c>
      <c r="BK48" s="20" t="s">
        <v>614</v>
      </c>
      <c r="BL48" s="17" t="s">
        <v>614</v>
      </c>
      <c r="BM48" s="18" t="s">
        <v>614</v>
      </c>
      <c r="BN48" s="20" t="s">
        <v>614</v>
      </c>
      <c r="BO48" s="17" t="s">
        <v>614</v>
      </c>
      <c r="BP48" s="18" t="s">
        <v>614</v>
      </c>
      <c r="BQ48" s="20" t="s">
        <v>614</v>
      </c>
      <c r="BR48" s="17" t="s">
        <v>614</v>
      </c>
      <c r="BS48" s="18" t="s">
        <v>614</v>
      </c>
      <c r="BT48" s="20" t="s">
        <v>614</v>
      </c>
      <c r="BU48" s="17"/>
      <c r="BV48" s="18"/>
      <c r="BW48" s="20"/>
      <c r="BX48" s="17" t="s">
        <v>614</v>
      </c>
      <c r="BY48" s="39" t="s">
        <v>614</v>
      </c>
      <c r="BZ48" s="20" t="s">
        <v>614</v>
      </c>
      <c r="CA48" s="17" t="s">
        <v>614</v>
      </c>
      <c r="CB48" s="39" t="s">
        <v>614</v>
      </c>
      <c r="CC48" s="20" t="str">
        <f t="shared" si="0"/>
        <v/>
      </c>
    </row>
    <row r="49" spans="1:81" x14ac:dyDescent="0.25">
      <c r="A49" s="27" t="s">
        <v>172</v>
      </c>
      <c r="B49" s="15" t="s">
        <v>173</v>
      </c>
      <c r="D49" s="17">
        <v>15</v>
      </c>
      <c r="E49" s="18">
        <v>15</v>
      </c>
      <c r="F49" s="20">
        <v>1</v>
      </c>
      <c r="G49" s="17">
        <v>20</v>
      </c>
      <c r="H49" s="18">
        <v>20</v>
      </c>
      <c r="I49" s="20">
        <v>1</v>
      </c>
      <c r="J49" s="17">
        <v>24</v>
      </c>
      <c r="K49" s="18">
        <v>23</v>
      </c>
      <c r="L49" s="20">
        <v>0.95833333333333337</v>
      </c>
      <c r="M49" s="17">
        <v>24</v>
      </c>
      <c r="N49" s="18">
        <v>24</v>
      </c>
      <c r="O49" s="20">
        <v>1</v>
      </c>
      <c r="P49" s="17">
        <v>20</v>
      </c>
      <c r="Q49" s="18">
        <v>20</v>
      </c>
      <c r="R49" s="20">
        <v>1</v>
      </c>
      <c r="S49" s="17">
        <v>13</v>
      </c>
      <c r="T49" s="18">
        <v>13</v>
      </c>
      <c r="U49" s="20">
        <v>1</v>
      </c>
      <c r="V49" s="17">
        <v>11</v>
      </c>
      <c r="W49" s="18">
        <v>11</v>
      </c>
      <c r="X49" s="20">
        <v>1</v>
      </c>
      <c r="Y49" s="17">
        <v>11</v>
      </c>
      <c r="Z49" s="18">
        <v>11</v>
      </c>
      <c r="AA49" s="20">
        <v>1</v>
      </c>
      <c r="AB49" s="17">
        <v>9</v>
      </c>
      <c r="AC49" s="18">
        <v>9</v>
      </c>
      <c r="AD49" s="20">
        <v>1</v>
      </c>
      <c r="AE49" s="17">
        <v>12</v>
      </c>
      <c r="AF49" s="18">
        <v>12</v>
      </c>
      <c r="AG49" s="20">
        <v>1</v>
      </c>
      <c r="AH49" s="17">
        <v>10</v>
      </c>
      <c r="AI49" s="18">
        <v>10</v>
      </c>
      <c r="AJ49" s="20">
        <v>1</v>
      </c>
      <c r="AK49" s="17">
        <v>18</v>
      </c>
      <c r="AL49" s="18">
        <v>18</v>
      </c>
      <c r="AM49" s="20">
        <v>1</v>
      </c>
      <c r="AN49" s="17">
        <v>28</v>
      </c>
      <c r="AO49" s="18">
        <v>27</v>
      </c>
      <c r="AP49" s="20">
        <v>0.9642857142857143</v>
      </c>
      <c r="AQ49" s="17">
        <v>17</v>
      </c>
      <c r="AR49" s="18">
        <v>17</v>
      </c>
      <c r="AS49" s="20">
        <v>1</v>
      </c>
      <c r="AT49" s="17">
        <v>22</v>
      </c>
      <c r="AU49" s="18">
        <v>22</v>
      </c>
      <c r="AV49" s="20">
        <v>1</v>
      </c>
      <c r="AW49" s="17">
        <v>16</v>
      </c>
      <c r="AX49" s="18">
        <v>15</v>
      </c>
      <c r="AY49" s="20">
        <v>0.9375</v>
      </c>
      <c r="AZ49" s="17">
        <v>9</v>
      </c>
      <c r="BA49" s="18">
        <v>9</v>
      </c>
      <c r="BB49" s="20">
        <v>1</v>
      </c>
      <c r="BC49" s="17" t="s">
        <v>614</v>
      </c>
      <c r="BD49" s="18" t="s">
        <v>614</v>
      </c>
      <c r="BE49" s="20" t="s">
        <v>614</v>
      </c>
      <c r="BF49" s="17">
        <v>2</v>
      </c>
      <c r="BG49" s="18">
        <v>2</v>
      </c>
      <c r="BH49" s="20">
        <v>1</v>
      </c>
      <c r="BI49" s="17">
        <v>2</v>
      </c>
      <c r="BJ49" s="18">
        <v>2</v>
      </c>
      <c r="BK49" s="20">
        <v>1</v>
      </c>
      <c r="BL49" s="17">
        <v>6</v>
      </c>
      <c r="BM49" s="18">
        <v>6</v>
      </c>
      <c r="BN49" s="20">
        <v>1</v>
      </c>
      <c r="BO49" s="17">
        <v>6</v>
      </c>
      <c r="BP49" s="18">
        <v>6</v>
      </c>
      <c r="BQ49" s="20">
        <v>1</v>
      </c>
      <c r="BR49" s="17">
        <v>3</v>
      </c>
      <c r="BS49" s="18">
        <v>3</v>
      </c>
      <c r="BT49" s="20">
        <v>1</v>
      </c>
      <c r="BU49" s="17">
        <v>2</v>
      </c>
      <c r="BV49" s="18">
        <v>1</v>
      </c>
      <c r="BW49" s="20">
        <v>0.5</v>
      </c>
      <c r="BX49" s="17">
        <v>4</v>
      </c>
      <c r="BY49" s="39">
        <v>4</v>
      </c>
      <c r="BZ49" s="20">
        <v>1</v>
      </c>
      <c r="CA49" s="17">
        <v>1</v>
      </c>
      <c r="CB49" s="39">
        <v>1</v>
      </c>
      <c r="CC49" s="20">
        <f t="shared" si="0"/>
        <v>1</v>
      </c>
    </row>
    <row r="50" spans="1:81" x14ac:dyDescent="0.25">
      <c r="A50" s="27" t="s">
        <v>444</v>
      </c>
      <c r="B50" s="15" t="s">
        <v>559</v>
      </c>
      <c r="D50" s="17" t="s">
        <v>614</v>
      </c>
      <c r="E50" s="18" t="s">
        <v>614</v>
      </c>
      <c r="F50" s="20" t="s">
        <v>614</v>
      </c>
      <c r="G50" s="17" t="s">
        <v>614</v>
      </c>
      <c r="H50" s="18" t="s">
        <v>614</v>
      </c>
      <c r="I50" s="20" t="s">
        <v>614</v>
      </c>
      <c r="J50" s="17" t="s">
        <v>614</v>
      </c>
      <c r="K50" s="18" t="s">
        <v>614</v>
      </c>
      <c r="L50" s="20" t="s">
        <v>614</v>
      </c>
      <c r="M50" s="17" t="s">
        <v>614</v>
      </c>
      <c r="N50" s="18" t="s">
        <v>614</v>
      </c>
      <c r="O50" s="20" t="s">
        <v>614</v>
      </c>
      <c r="P50" s="17" t="s">
        <v>614</v>
      </c>
      <c r="Q50" s="18" t="s">
        <v>614</v>
      </c>
      <c r="R50" s="20" t="s">
        <v>614</v>
      </c>
      <c r="S50" s="17" t="s">
        <v>614</v>
      </c>
      <c r="T50" s="18" t="s">
        <v>614</v>
      </c>
      <c r="U50" s="20" t="s">
        <v>614</v>
      </c>
      <c r="V50" s="17" t="s">
        <v>614</v>
      </c>
      <c r="W50" s="18" t="s">
        <v>614</v>
      </c>
      <c r="X50" s="20" t="s">
        <v>614</v>
      </c>
      <c r="Y50" s="17" t="s">
        <v>614</v>
      </c>
      <c r="Z50" s="18" t="s">
        <v>614</v>
      </c>
      <c r="AA50" s="20" t="s">
        <v>614</v>
      </c>
      <c r="AB50" s="17" t="s">
        <v>614</v>
      </c>
      <c r="AC50" s="18" t="s">
        <v>614</v>
      </c>
      <c r="AD50" s="20" t="s">
        <v>614</v>
      </c>
      <c r="AE50" s="17" t="s">
        <v>614</v>
      </c>
      <c r="AF50" s="18" t="s">
        <v>614</v>
      </c>
      <c r="AG50" s="20" t="s">
        <v>614</v>
      </c>
      <c r="AH50" s="17" t="s">
        <v>614</v>
      </c>
      <c r="AI50" s="18" t="s">
        <v>614</v>
      </c>
      <c r="AJ50" s="20" t="s">
        <v>614</v>
      </c>
      <c r="AK50" s="17" t="s">
        <v>614</v>
      </c>
      <c r="AL50" s="18" t="s">
        <v>614</v>
      </c>
      <c r="AM50" s="20" t="s">
        <v>614</v>
      </c>
      <c r="AN50" s="17" t="s">
        <v>614</v>
      </c>
      <c r="AO50" s="18" t="s">
        <v>614</v>
      </c>
      <c r="AP50" s="20" t="s">
        <v>614</v>
      </c>
      <c r="AQ50" s="17" t="s">
        <v>614</v>
      </c>
      <c r="AR50" s="18" t="s">
        <v>614</v>
      </c>
      <c r="AS50" s="20" t="s">
        <v>614</v>
      </c>
      <c r="AT50" s="17" t="s">
        <v>614</v>
      </c>
      <c r="AU50" s="18" t="s">
        <v>614</v>
      </c>
      <c r="AV50" s="20" t="s">
        <v>614</v>
      </c>
      <c r="AW50" s="17" t="s">
        <v>614</v>
      </c>
      <c r="AX50" s="18" t="s">
        <v>614</v>
      </c>
      <c r="AY50" s="20" t="s">
        <v>614</v>
      </c>
      <c r="AZ50" s="17" t="s">
        <v>614</v>
      </c>
      <c r="BA50" s="18" t="s">
        <v>614</v>
      </c>
      <c r="BB50" s="20" t="s">
        <v>614</v>
      </c>
      <c r="BC50" s="17" t="s">
        <v>614</v>
      </c>
      <c r="BD50" s="18" t="s">
        <v>614</v>
      </c>
      <c r="BE50" s="20" t="s">
        <v>614</v>
      </c>
      <c r="BF50" s="17" t="s">
        <v>614</v>
      </c>
      <c r="BG50" s="18" t="s">
        <v>614</v>
      </c>
      <c r="BH50" s="20" t="s">
        <v>614</v>
      </c>
      <c r="BI50" s="17" t="s">
        <v>614</v>
      </c>
      <c r="BJ50" s="18" t="s">
        <v>614</v>
      </c>
      <c r="BK50" s="20" t="s">
        <v>614</v>
      </c>
      <c r="BL50" s="17" t="s">
        <v>614</v>
      </c>
      <c r="BM50" s="18" t="s">
        <v>614</v>
      </c>
      <c r="BN50" s="20" t="s">
        <v>614</v>
      </c>
      <c r="BO50" s="17" t="s">
        <v>614</v>
      </c>
      <c r="BP50" s="18" t="s">
        <v>614</v>
      </c>
      <c r="BQ50" s="20" t="s">
        <v>614</v>
      </c>
      <c r="BR50" s="17" t="s">
        <v>614</v>
      </c>
      <c r="BS50" s="18" t="s">
        <v>614</v>
      </c>
      <c r="BT50" s="20" t="s">
        <v>614</v>
      </c>
      <c r="BU50" s="17"/>
      <c r="BV50" s="18"/>
      <c r="BW50" s="20"/>
      <c r="BX50" s="17" t="s">
        <v>614</v>
      </c>
      <c r="BY50" s="39" t="s">
        <v>614</v>
      </c>
      <c r="BZ50" s="20" t="s">
        <v>614</v>
      </c>
      <c r="CA50" s="17" t="s">
        <v>614</v>
      </c>
      <c r="CB50" s="39" t="s">
        <v>614</v>
      </c>
      <c r="CC50" s="20" t="str">
        <f t="shared" si="0"/>
        <v/>
      </c>
    </row>
    <row r="51" spans="1:81" x14ac:dyDescent="0.25">
      <c r="A51" s="27" t="s">
        <v>69</v>
      </c>
      <c r="B51" s="15" t="s">
        <v>70</v>
      </c>
      <c r="D51" s="17">
        <v>46</v>
      </c>
      <c r="E51" s="18">
        <v>45</v>
      </c>
      <c r="F51" s="20">
        <v>0.97826086956521741</v>
      </c>
      <c r="G51" s="17">
        <v>53</v>
      </c>
      <c r="H51" s="18">
        <v>53</v>
      </c>
      <c r="I51" s="20">
        <v>1</v>
      </c>
      <c r="J51" s="17">
        <v>56</v>
      </c>
      <c r="K51" s="18">
        <v>55</v>
      </c>
      <c r="L51" s="20">
        <v>0.9821428571428571</v>
      </c>
      <c r="M51" s="17">
        <v>53</v>
      </c>
      <c r="N51" s="18">
        <v>53</v>
      </c>
      <c r="O51" s="20">
        <v>1</v>
      </c>
      <c r="P51" s="17">
        <v>53</v>
      </c>
      <c r="Q51" s="18">
        <v>53</v>
      </c>
      <c r="R51" s="20">
        <v>1</v>
      </c>
      <c r="S51" s="17">
        <v>38</v>
      </c>
      <c r="T51" s="18">
        <v>38</v>
      </c>
      <c r="U51" s="20">
        <v>1</v>
      </c>
      <c r="V51" s="17">
        <v>45</v>
      </c>
      <c r="W51" s="18">
        <v>45</v>
      </c>
      <c r="X51" s="20">
        <v>1</v>
      </c>
      <c r="Y51" s="17">
        <v>55</v>
      </c>
      <c r="Z51" s="18">
        <v>55</v>
      </c>
      <c r="AA51" s="20">
        <v>1</v>
      </c>
      <c r="AB51" s="17">
        <v>49</v>
      </c>
      <c r="AC51" s="18">
        <v>49</v>
      </c>
      <c r="AD51" s="20">
        <v>1</v>
      </c>
      <c r="AE51" s="17">
        <v>39</v>
      </c>
      <c r="AF51" s="18">
        <v>39</v>
      </c>
      <c r="AG51" s="20">
        <v>1</v>
      </c>
      <c r="AH51" s="17">
        <v>47</v>
      </c>
      <c r="AI51" s="18">
        <v>47</v>
      </c>
      <c r="AJ51" s="20">
        <v>1</v>
      </c>
      <c r="AK51" s="17">
        <v>50</v>
      </c>
      <c r="AL51" s="18">
        <v>50</v>
      </c>
      <c r="AM51" s="20">
        <v>1</v>
      </c>
      <c r="AN51" s="17">
        <v>46</v>
      </c>
      <c r="AO51" s="18">
        <v>46</v>
      </c>
      <c r="AP51" s="20">
        <v>1</v>
      </c>
      <c r="AQ51" s="17">
        <v>40</v>
      </c>
      <c r="AR51" s="18">
        <v>40</v>
      </c>
      <c r="AS51" s="20">
        <v>1</v>
      </c>
      <c r="AT51" s="17">
        <v>42</v>
      </c>
      <c r="AU51" s="18">
        <v>42</v>
      </c>
      <c r="AV51" s="20">
        <v>1</v>
      </c>
      <c r="AW51" s="17">
        <v>47</v>
      </c>
      <c r="AX51" s="18">
        <v>47</v>
      </c>
      <c r="AY51" s="20">
        <v>1</v>
      </c>
      <c r="AZ51" s="17">
        <v>44</v>
      </c>
      <c r="BA51" s="18">
        <v>44</v>
      </c>
      <c r="BB51" s="20">
        <v>1</v>
      </c>
      <c r="BC51" s="17">
        <v>52</v>
      </c>
      <c r="BD51" s="18">
        <v>52</v>
      </c>
      <c r="BE51" s="20">
        <v>1</v>
      </c>
      <c r="BF51" s="17">
        <v>46</v>
      </c>
      <c r="BG51" s="18">
        <v>46</v>
      </c>
      <c r="BH51" s="20">
        <v>1</v>
      </c>
      <c r="BI51" s="17">
        <v>51</v>
      </c>
      <c r="BJ51" s="18">
        <v>51</v>
      </c>
      <c r="BK51" s="20">
        <v>1</v>
      </c>
      <c r="BL51" s="17">
        <v>49</v>
      </c>
      <c r="BM51" s="18">
        <v>49</v>
      </c>
      <c r="BN51" s="20">
        <v>1</v>
      </c>
      <c r="BO51" s="17">
        <v>55</v>
      </c>
      <c r="BP51" s="18">
        <v>55</v>
      </c>
      <c r="BQ51" s="20">
        <v>1</v>
      </c>
      <c r="BR51" s="17">
        <v>45</v>
      </c>
      <c r="BS51" s="18">
        <v>45</v>
      </c>
      <c r="BT51" s="20">
        <v>1</v>
      </c>
      <c r="BU51" s="17">
        <v>45</v>
      </c>
      <c r="BV51" s="18">
        <v>45</v>
      </c>
      <c r="BW51" s="20">
        <v>1</v>
      </c>
      <c r="BX51" s="17">
        <v>43</v>
      </c>
      <c r="BY51" s="39">
        <v>43</v>
      </c>
      <c r="BZ51" s="20">
        <v>1</v>
      </c>
      <c r="CA51" s="17">
        <v>45</v>
      </c>
      <c r="CB51" s="39">
        <v>45</v>
      </c>
      <c r="CC51" s="20">
        <f t="shared" si="0"/>
        <v>1</v>
      </c>
    </row>
    <row r="52" spans="1:81" x14ac:dyDescent="0.25">
      <c r="A52" s="25" t="s">
        <v>500</v>
      </c>
      <c r="B52" s="15" t="s">
        <v>508</v>
      </c>
      <c r="D52" s="17" t="s">
        <v>614</v>
      </c>
      <c r="E52" s="18" t="s">
        <v>614</v>
      </c>
      <c r="F52" s="20" t="s">
        <v>614</v>
      </c>
      <c r="G52" s="17" t="s">
        <v>614</v>
      </c>
      <c r="H52" s="18" t="s">
        <v>614</v>
      </c>
      <c r="I52" s="20" t="s">
        <v>614</v>
      </c>
      <c r="J52" s="17" t="s">
        <v>614</v>
      </c>
      <c r="K52" s="18" t="s">
        <v>614</v>
      </c>
      <c r="L52" s="20" t="s">
        <v>614</v>
      </c>
      <c r="M52" s="17" t="s">
        <v>614</v>
      </c>
      <c r="N52" s="18" t="s">
        <v>614</v>
      </c>
      <c r="O52" s="20" t="s">
        <v>614</v>
      </c>
      <c r="P52" s="17" t="s">
        <v>614</v>
      </c>
      <c r="Q52" s="18" t="s">
        <v>614</v>
      </c>
      <c r="R52" s="20" t="s">
        <v>614</v>
      </c>
      <c r="S52" s="17" t="s">
        <v>614</v>
      </c>
      <c r="T52" s="18" t="s">
        <v>614</v>
      </c>
      <c r="U52" s="20" t="s">
        <v>614</v>
      </c>
      <c r="V52" s="17" t="s">
        <v>614</v>
      </c>
      <c r="W52" s="18" t="s">
        <v>614</v>
      </c>
      <c r="X52" s="20" t="s">
        <v>614</v>
      </c>
      <c r="Y52" s="17" t="s">
        <v>614</v>
      </c>
      <c r="Z52" s="18" t="s">
        <v>614</v>
      </c>
      <c r="AA52" s="20" t="s">
        <v>614</v>
      </c>
      <c r="AB52" s="17" t="s">
        <v>614</v>
      </c>
      <c r="AC52" s="18" t="s">
        <v>614</v>
      </c>
      <c r="AD52" s="20" t="s">
        <v>614</v>
      </c>
      <c r="AE52" s="17" t="s">
        <v>614</v>
      </c>
      <c r="AF52" s="18" t="s">
        <v>614</v>
      </c>
      <c r="AG52" s="20" t="s">
        <v>614</v>
      </c>
      <c r="AH52" s="17" t="s">
        <v>614</v>
      </c>
      <c r="AI52" s="18" t="s">
        <v>614</v>
      </c>
      <c r="AJ52" s="20" t="s">
        <v>614</v>
      </c>
      <c r="AK52" s="17" t="s">
        <v>614</v>
      </c>
      <c r="AL52" s="18" t="s">
        <v>614</v>
      </c>
      <c r="AM52" s="20" t="s">
        <v>614</v>
      </c>
      <c r="AN52" s="17" t="s">
        <v>614</v>
      </c>
      <c r="AO52" s="18" t="s">
        <v>614</v>
      </c>
      <c r="AP52" s="20" t="s">
        <v>614</v>
      </c>
      <c r="AQ52" s="17" t="s">
        <v>614</v>
      </c>
      <c r="AR52" s="18" t="s">
        <v>614</v>
      </c>
      <c r="AS52" s="20" t="s">
        <v>614</v>
      </c>
      <c r="AT52" s="17" t="s">
        <v>614</v>
      </c>
      <c r="AU52" s="18" t="s">
        <v>614</v>
      </c>
      <c r="AV52" s="20" t="s">
        <v>614</v>
      </c>
      <c r="AW52" s="17" t="s">
        <v>614</v>
      </c>
      <c r="AX52" s="18" t="s">
        <v>614</v>
      </c>
      <c r="AY52" s="20" t="s">
        <v>614</v>
      </c>
      <c r="AZ52" s="17" t="s">
        <v>614</v>
      </c>
      <c r="BA52" s="18" t="s">
        <v>614</v>
      </c>
      <c r="BB52" s="20" t="s">
        <v>614</v>
      </c>
      <c r="BC52" s="17" t="s">
        <v>614</v>
      </c>
      <c r="BD52" s="18" t="s">
        <v>614</v>
      </c>
      <c r="BE52" s="20" t="s">
        <v>614</v>
      </c>
      <c r="BF52" s="17" t="s">
        <v>614</v>
      </c>
      <c r="BG52" s="18" t="s">
        <v>614</v>
      </c>
      <c r="BH52" s="20" t="s">
        <v>614</v>
      </c>
      <c r="BI52" s="17" t="s">
        <v>614</v>
      </c>
      <c r="BJ52" s="18" t="s">
        <v>614</v>
      </c>
      <c r="BK52" s="20" t="s">
        <v>614</v>
      </c>
      <c r="BL52" s="17" t="s">
        <v>614</v>
      </c>
      <c r="BM52" s="18" t="s">
        <v>614</v>
      </c>
      <c r="BN52" s="20" t="s">
        <v>614</v>
      </c>
      <c r="BO52" s="17" t="s">
        <v>614</v>
      </c>
      <c r="BP52" s="18" t="s">
        <v>614</v>
      </c>
      <c r="BQ52" s="20" t="s">
        <v>614</v>
      </c>
      <c r="BR52" s="17" t="s">
        <v>614</v>
      </c>
      <c r="BS52" s="18" t="s">
        <v>614</v>
      </c>
      <c r="BT52" s="20" t="s">
        <v>614</v>
      </c>
      <c r="BU52" s="17"/>
      <c r="BV52" s="18"/>
      <c r="BW52" s="20"/>
      <c r="BX52" s="17" t="s">
        <v>614</v>
      </c>
      <c r="BY52" s="39" t="s">
        <v>614</v>
      </c>
      <c r="BZ52" s="20" t="s">
        <v>614</v>
      </c>
      <c r="CA52" s="17" t="s">
        <v>614</v>
      </c>
      <c r="CB52" s="39" t="s">
        <v>614</v>
      </c>
      <c r="CC52" s="20" t="str">
        <f t="shared" si="0"/>
        <v/>
      </c>
    </row>
    <row r="53" spans="1:81" x14ac:dyDescent="0.25">
      <c r="A53" s="27" t="s">
        <v>297</v>
      </c>
      <c r="B53" s="15" t="s">
        <v>542</v>
      </c>
      <c r="D53" s="17" t="s">
        <v>614</v>
      </c>
      <c r="E53" s="18" t="s">
        <v>614</v>
      </c>
      <c r="F53" s="20" t="s">
        <v>614</v>
      </c>
      <c r="G53" s="17" t="s">
        <v>614</v>
      </c>
      <c r="H53" s="18" t="s">
        <v>614</v>
      </c>
      <c r="I53" s="20" t="s">
        <v>614</v>
      </c>
      <c r="J53" s="17" t="s">
        <v>614</v>
      </c>
      <c r="K53" s="18" t="s">
        <v>614</v>
      </c>
      <c r="L53" s="20" t="s">
        <v>614</v>
      </c>
      <c r="M53" s="17" t="s">
        <v>614</v>
      </c>
      <c r="N53" s="18" t="s">
        <v>614</v>
      </c>
      <c r="O53" s="20" t="s">
        <v>614</v>
      </c>
      <c r="P53" s="17" t="s">
        <v>614</v>
      </c>
      <c r="Q53" s="18" t="s">
        <v>614</v>
      </c>
      <c r="R53" s="20" t="s">
        <v>614</v>
      </c>
      <c r="S53" s="17" t="s">
        <v>614</v>
      </c>
      <c r="T53" s="18" t="s">
        <v>614</v>
      </c>
      <c r="U53" s="20" t="s">
        <v>614</v>
      </c>
      <c r="V53" s="17" t="s">
        <v>614</v>
      </c>
      <c r="W53" s="18" t="s">
        <v>614</v>
      </c>
      <c r="X53" s="20" t="s">
        <v>614</v>
      </c>
      <c r="Y53" s="17" t="s">
        <v>614</v>
      </c>
      <c r="Z53" s="18" t="s">
        <v>614</v>
      </c>
      <c r="AA53" s="20" t="s">
        <v>614</v>
      </c>
      <c r="AB53" s="17" t="s">
        <v>614</v>
      </c>
      <c r="AC53" s="18" t="s">
        <v>614</v>
      </c>
      <c r="AD53" s="20" t="s">
        <v>614</v>
      </c>
      <c r="AE53" s="17" t="s">
        <v>614</v>
      </c>
      <c r="AF53" s="18" t="s">
        <v>614</v>
      </c>
      <c r="AG53" s="20" t="s">
        <v>614</v>
      </c>
      <c r="AH53" s="17" t="s">
        <v>614</v>
      </c>
      <c r="AI53" s="18" t="s">
        <v>614</v>
      </c>
      <c r="AJ53" s="20" t="s">
        <v>614</v>
      </c>
      <c r="AK53" s="17" t="s">
        <v>614</v>
      </c>
      <c r="AL53" s="18" t="s">
        <v>614</v>
      </c>
      <c r="AM53" s="20" t="s">
        <v>614</v>
      </c>
      <c r="AN53" s="17" t="s">
        <v>614</v>
      </c>
      <c r="AO53" s="18" t="s">
        <v>614</v>
      </c>
      <c r="AP53" s="20" t="s">
        <v>614</v>
      </c>
      <c r="AQ53" s="17">
        <v>2</v>
      </c>
      <c r="AR53" s="18">
        <v>2</v>
      </c>
      <c r="AS53" s="20">
        <v>1</v>
      </c>
      <c r="AT53" s="17">
        <v>4</v>
      </c>
      <c r="AU53" s="18">
        <v>4</v>
      </c>
      <c r="AV53" s="20">
        <v>1</v>
      </c>
      <c r="AW53" s="17">
        <v>3</v>
      </c>
      <c r="AX53" s="18">
        <v>3</v>
      </c>
      <c r="AY53" s="20">
        <v>1</v>
      </c>
      <c r="AZ53" s="17">
        <v>5</v>
      </c>
      <c r="BA53" s="18">
        <v>5</v>
      </c>
      <c r="BB53" s="20">
        <v>1</v>
      </c>
      <c r="BC53" s="17">
        <v>7</v>
      </c>
      <c r="BD53" s="18">
        <v>7</v>
      </c>
      <c r="BE53" s="20">
        <v>1</v>
      </c>
      <c r="BF53" s="17">
        <v>2</v>
      </c>
      <c r="BG53" s="18">
        <v>2</v>
      </c>
      <c r="BH53" s="20">
        <v>1</v>
      </c>
      <c r="BI53" s="17">
        <v>4</v>
      </c>
      <c r="BJ53" s="18">
        <v>4</v>
      </c>
      <c r="BK53" s="20">
        <v>1</v>
      </c>
      <c r="BL53" s="17">
        <v>4</v>
      </c>
      <c r="BM53" s="18">
        <v>4</v>
      </c>
      <c r="BN53" s="20">
        <v>1</v>
      </c>
      <c r="BO53" s="17">
        <v>4</v>
      </c>
      <c r="BP53" s="18">
        <v>4</v>
      </c>
      <c r="BQ53" s="20">
        <v>1</v>
      </c>
      <c r="BR53" s="17">
        <v>3</v>
      </c>
      <c r="BS53" s="18">
        <v>3</v>
      </c>
      <c r="BT53" s="20">
        <v>1</v>
      </c>
      <c r="BU53" s="17">
        <v>1</v>
      </c>
      <c r="BV53" s="18">
        <v>1</v>
      </c>
      <c r="BW53" s="20">
        <v>1</v>
      </c>
      <c r="BX53" s="17">
        <v>1</v>
      </c>
      <c r="BY53" s="39">
        <v>0</v>
      </c>
      <c r="BZ53" s="20">
        <v>0</v>
      </c>
      <c r="CA53" s="17">
        <v>4</v>
      </c>
      <c r="CB53" s="39">
        <v>4</v>
      </c>
      <c r="CC53" s="20">
        <f t="shared" si="0"/>
        <v>1</v>
      </c>
    </row>
    <row r="54" spans="1:81" x14ac:dyDescent="0.25">
      <c r="A54" s="27" t="s">
        <v>55</v>
      </c>
      <c r="B54" s="15" t="s">
        <v>56</v>
      </c>
      <c r="D54" s="17">
        <v>58</v>
      </c>
      <c r="E54" s="18">
        <v>57</v>
      </c>
      <c r="F54" s="20">
        <v>0.98275862068965514</v>
      </c>
      <c r="G54" s="17">
        <v>61</v>
      </c>
      <c r="H54" s="18">
        <v>59</v>
      </c>
      <c r="I54" s="20">
        <v>0.96721311475409832</v>
      </c>
      <c r="J54" s="17">
        <v>120</v>
      </c>
      <c r="K54" s="18">
        <v>120</v>
      </c>
      <c r="L54" s="20">
        <v>1</v>
      </c>
      <c r="M54" s="17">
        <v>113</v>
      </c>
      <c r="N54" s="18">
        <v>111</v>
      </c>
      <c r="O54" s="20">
        <v>0.98230088495575218</v>
      </c>
      <c r="P54" s="17">
        <v>115</v>
      </c>
      <c r="Q54" s="18">
        <v>113</v>
      </c>
      <c r="R54" s="20">
        <v>0.9826086956521739</v>
      </c>
      <c r="S54" s="17">
        <v>85</v>
      </c>
      <c r="T54" s="18">
        <v>85</v>
      </c>
      <c r="U54" s="20">
        <v>1</v>
      </c>
      <c r="V54" s="17">
        <v>92</v>
      </c>
      <c r="W54" s="18">
        <v>87</v>
      </c>
      <c r="X54" s="20">
        <v>0.94565217391304346</v>
      </c>
      <c r="Y54" s="17">
        <v>99</v>
      </c>
      <c r="Z54" s="18">
        <v>98</v>
      </c>
      <c r="AA54" s="20">
        <v>0.98989898989898994</v>
      </c>
      <c r="AB54" s="17">
        <v>93</v>
      </c>
      <c r="AC54" s="18">
        <v>92</v>
      </c>
      <c r="AD54" s="20">
        <v>0.989247311827957</v>
      </c>
      <c r="AE54" s="17">
        <v>98</v>
      </c>
      <c r="AF54" s="18">
        <v>96</v>
      </c>
      <c r="AG54" s="20">
        <v>0.97959183673469385</v>
      </c>
      <c r="AH54" s="17">
        <v>116</v>
      </c>
      <c r="AI54" s="18">
        <v>116</v>
      </c>
      <c r="AJ54" s="20">
        <v>1</v>
      </c>
      <c r="AK54" s="17">
        <v>110</v>
      </c>
      <c r="AL54" s="18">
        <v>109</v>
      </c>
      <c r="AM54" s="20">
        <v>0.99090909090909096</v>
      </c>
      <c r="AN54" s="17">
        <v>91</v>
      </c>
      <c r="AO54" s="18">
        <v>91</v>
      </c>
      <c r="AP54" s="20">
        <v>1</v>
      </c>
      <c r="AQ54" s="17">
        <v>104</v>
      </c>
      <c r="AR54" s="18">
        <v>104</v>
      </c>
      <c r="AS54" s="20">
        <v>1</v>
      </c>
      <c r="AT54" s="17">
        <v>119</v>
      </c>
      <c r="AU54" s="18">
        <v>119</v>
      </c>
      <c r="AV54" s="20">
        <v>1</v>
      </c>
      <c r="AW54" s="17">
        <v>119</v>
      </c>
      <c r="AX54" s="18">
        <v>119</v>
      </c>
      <c r="AY54" s="20">
        <v>1</v>
      </c>
      <c r="AZ54" s="17">
        <v>133</v>
      </c>
      <c r="BA54" s="18">
        <v>133</v>
      </c>
      <c r="BB54" s="20">
        <v>1</v>
      </c>
      <c r="BC54" s="17">
        <v>113</v>
      </c>
      <c r="BD54" s="18">
        <v>113</v>
      </c>
      <c r="BE54" s="20">
        <v>1</v>
      </c>
      <c r="BF54" s="17">
        <v>97</v>
      </c>
      <c r="BG54" s="18">
        <v>97</v>
      </c>
      <c r="BH54" s="20">
        <v>1</v>
      </c>
      <c r="BI54" s="17">
        <v>121</v>
      </c>
      <c r="BJ54" s="18">
        <v>121</v>
      </c>
      <c r="BK54" s="20">
        <v>1</v>
      </c>
      <c r="BL54" s="17">
        <v>114</v>
      </c>
      <c r="BM54" s="18">
        <v>112</v>
      </c>
      <c r="BN54" s="20">
        <v>0.98245614035087714</v>
      </c>
      <c r="BO54" s="17">
        <v>109</v>
      </c>
      <c r="BP54" s="18">
        <v>109</v>
      </c>
      <c r="BQ54" s="20">
        <v>1</v>
      </c>
      <c r="BR54" s="17">
        <v>129</v>
      </c>
      <c r="BS54" s="18">
        <v>128</v>
      </c>
      <c r="BT54" s="20">
        <v>0.99224806201550386</v>
      </c>
      <c r="BU54" s="17">
        <v>107</v>
      </c>
      <c r="BV54" s="18">
        <v>105</v>
      </c>
      <c r="BW54" s="20">
        <v>0.98130841121495327</v>
      </c>
      <c r="BX54" s="17">
        <v>93</v>
      </c>
      <c r="BY54" s="39">
        <v>91</v>
      </c>
      <c r="BZ54" s="20">
        <v>0.978494623655914</v>
      </c>
      <c r="CA54" s="17">
        <v>88</v>
      </c>
      <c r="CB54" s="39">
        <v>88</v>
      </c>
      <c r="CC54" s="20">
        <f t="shared" si="0"/>
        <v>1</v>
      </c>
    </row>
    <row r="55" spans="1:81" x14ac:dyDescent="0.25">
      <c r="A55" s="27" t="s">
        <v>110</v>
      </c>
      <c r="B55" s="15" t="s">
        <v>111</v>
      </c>
      <c r="D55" s="17">
        <v>1</v>
      </c>
      <c r="E55" s="18">
        <v>1</v>
      </c>
      <c r="F55" s="20">
        <v>1</v>
      </c>
      <c r="G55" s="17">
        <v>83</v>
      </c>
      <c r="H55" s="18">
        <v>69</v>
      </c>
      <c r="I55" s="20">
        <v>0.83132530120481929</v>
      </c>
      <c r="J55" s="17">
        <v>91</v>
      </c>
      <c r="K55" s="18">
        <v>78</v>
      </c>
      <c r="L55" s="20">
        <v>0.8571428571428571</v>
      </c>
      <c r="M55" s="17">
        <v>76</v>
      </c>
      <c r="N55" s="18">
        <v>72</v>
      </c>
      <c r="O55" s="20">
        <v>0.94736842105263153</v>
      </c>
      <c r="P55" s="17">
        <v>78</v>
      </c>
      <c r="Q55" s="18">
        <v>70</v>
      </c>
      <c r="R55" s="20">
        <v>0.89743589743589747</v>
      </c>
      <c r="S55" s="17">
        <v>80</v>
      </c>
      <c r="T55" s="18">
        <v>77</v>
      </c>
      <c r="U55" s="20">
        <v>0.96250000000000002</v>
      </c>
      <c r="V55" s="17">
        <v>90</v>
      </c>
      <c r="W55" s="18">
        <v>88</v>
      </c>
      <c r="X55" s="20">
        <v>0.97777777777777775</v>
      </c>
      <c r="Y55" s="17">
        <v>90</v>
      </c>
      <c r="Z55" s="18">
        <v>89</v>
      </c>
      <c r="AA55" s="20">
        <v>0.98888888888888893</v>
      </c>
      <c r="AB55" s="17">
        <v>87</v>
      </c>
      <c r="AC55" s="18">
        <v>77</v>
      </c>
      <c r="AD55" s="20">
        <v>0.88505747126436785</v>
      </c>
      <c r="AE55" s="17">
        <v>130</v>
      </c>
      <c r="AF55" s="18">
        <v>126</v>
      </c>
      <c r="AG55" s="20">
        <v>0.96923076923076923</v>
      </c>
      <c r="AH55" s="17">
        <v>130</v>
      </c>
      <c r="AI55" s="18">
        <v>126</v>
      </c>
      <c r="AJ55" s="20">
        <v>0.96923076923076923</v>
      </c>
      <c r="AK55" s="17">
        <v>122</v>
      </c>
      <c r="AL55" s="18">
        <v>117</v>
      </c>
      <c r="AM55" s="20">
        <v>0.95901639344262291</v>
      </c>
      <c r="AN55" s="17">
        <v>118</v>
      </c>
      <c r="AO55" s="18">
        <v>115</v>
      </c>
      <c r="AP55" s="20">
        <v>0.97457627118644063</v>
      </c>
      <c r="AQ55" s="17">
        <v>127</v>
      </c>
      <c r="AR55" s="18">
        <v>124</v>
      </c>
      <c r="AS55" s="20">
        <v>0.97637795275590555</v>
      </c>
      <c r="AT55" s="17">
        <v>95</v>
      </c>
      <c r="AU55" s="18">
        <v>94</v>
      </c>
      <c r="AV55" s="20">
        <v>0.98947368421052628</v>
      </c>
      <c r="AW55" s="17">
        <v>89</v>
      </c>
      <c r="AX55" s="18">
        <v>87</v>
      </c>
      <c r="AY55" s="20">
        <v>0.97752808988764039</v>
      </c>
      <c r="AZ55" s="17">
        <v>75</v>
      </c>
      <c r="BA55" s="18">
        <v>74</v>
      </c>
      <c r="BB55" s="20">
        <v>0.98666666666666669</v>
      </c>
      <c r="BC55" s="17">
        <v>74</v>
      </c>
      <c r="BD55" s="18">
        <v>72</v>
      </c>
      <c r="BE55" s="20">
        <v>0.97297297297297303</v>
      </c>
      <c r="BF55" s="17">
        <v>81</v>
      </c>
      <c r="BG55" s="18">
        <v>77</v>
      </c>
      <c r="BH55" s="20">
        <v>0.95061728395061729</v>
      </c>
      <c r="BI55" s="17">
        <v>64</v>
      </c>
      <c r="BJ55" s="18">
        <v>59</v>
      </c>
      <c r="BK55" s="20">
        <v>0.921875</v>
      </c>
      <c r="BL55" s="17">
        <v>48</v>
      </c>
      <c r="BM55" s="18">
        <v>41</v>
      </c>
      <c r="BN55" s="20">
        <v>0.85416666666666663</v>
      </c>
      <c r="BO55" s="17">
        <v>73</v>
      </c>
      <c r="BP55" s="18">
        <v>63</v>
      </c>
      <c r="BQ55" s="20">
        <v>0.86301369863013699</v>
      </c>
      <c r="BR55" s="17">
        <v>85</v>
      </c>
      <c r="BS55" s="18">
        <v>60</v>
      </c>
      <c r="BT55" s="20">
        <v>0.70588235294117652</v>
      </c>
      <c r="BU55" s="17">
        <v>83</v>
      </c>
      <c r="BV55" s="18">
        <v>67</v>
      </c>
      <c r="BW55" s="20">
        <v>0.80722891566265065</v>
      </c>
      <c r="BX55" s="17">
        <v>66</v>
      </c>
      <c r="BY55" s="39">
        <v>46</v>
      </c>
      <c r="BZ55" s="20">
        <v>0.69696969696969702</v>
      </c>
      <c r="CA55" s="17">
        <v>65</v>
      </c>
      <c r="CB55" s="39">
        <v>46</v>
      </c>
      <c r="CC55" s="20">
        <f t="shared" si="0"/>
        <v>0.70769230769230773</v>
      </c>
    </row>
    <row r="56" spans="1:81" x14ac:dyDescent="0.25">
      <c r="A56" s="32" t="s">
        <v>355</v>
      </c>
      <c r="B56" s="15" t="s">
        <v>356</v>
      </c>
      <c r="D56" s="17" t="s">
        <v>614</v>
      </c>
      <c r="E56" s="18" t="s">
        <v>614</v>
      </c>
      <c r="F56" s="20" t="s">
        <v>614</v>
      </c>
      <c r="G56" s="17" t="s">
        <v>614</v>
      </c>
      <c r="H56" s="18" t="s">
        <v>614</v>
      </c>
      <c r="I56" s="20" t="s">
        <v>614</v>
      </c>
      <c r="J56" s="17" t="s">
        <v>614</v>
      </c>
      <c r="K56" s="18" t="s">
        <v>614</v>
      </c>
      <c r="L56" s="20" t="s">
        <v>614</v>
      </c>
      <c r="M56" s="17" t="s">
        <v>614</v>
      </c>
      <c r="N56" s="18" t="s">
        <v>614</v>
      </c>
      <c r="O56" s="20" t="s">
        <v>614</v>
      </c>
      <c r="P56" s="17" t="s">
        <v>614</v>
      </c>
      <c r="Q56" s="18" t="s">
        <v>614</v>
      </c>
      <c r="R56" s="20" t="s">
        <v>614</v>
      </c>
      <c r="S56" s="17" t="s">
        <v>614</v>
      </c>
      <c r="T56" s="18" t="s">
        <v>614</v>
      </c>
      <c r="U56" s="20" t="s">
        <v>614</v>
      </c>
      <c r="V56" s="17" t="s">
        <v>614</v>
      </c>
      <c r="W56" s="18" t="s">
        <v>614</v>
      </c>
      <c r="X56" s="20" t="s">
        <v>614</v>
      </c>
      <c r="Y56" s="17" t="s">
        <v>614</v>
      </c>
      <c r="Z56" s="18" t="s">
        <v>614</v>
      </c>
      <c r="AA56" s="20" t="s">
        <v>614</v>
      </c>
      <c r="AB56" s="17" t="s">
        <v>614</v>
      </c>
      <c r="AC56" s="18" t="s">
        <v>614</v>
      </c>
      <c r="AD56" s="20" t="s">
        <v>614</v>
      </c>
      <c r="AE56" s="17" t="s">
        <v>614</v>
      </c>
      <c r="AF56" s="18" t="s">
        <v>614</v>
      </c>
      <c r="AG56" s="20" t="s">
        <v>614</v>
      </c>
      <c r="AH56" s="17" t="s">
        <v>614</v>
      </c>
      <c r="AI56" s="18" t="s">
        <v>614</v>
      </c>
      <c r="AJ56" s="20" t="s">
        <v>614</v>
      </c>
      <c r="AK56" s="17" t="s">
        <v>614</v>
      </c>
      <c r="AL56" s="18" t="s">
        <v>614</v>
      </c>
      <c r="AM56" s="20" t="s">
        <v>614</v>
      </c>
      <c r="AN56" s="17" t="s">
        <v>614</v>
      </c>
      <c r="AO56" s="18" t="s">
        <v>614</v>
      </c>
      <c r="AP56" s="20" t="s">
        <v>614</v>
      </c>
      <c r="AQ56" s="17" t="s">
        <v>614</v>
      </c>
      <c r="AR56" s="18" t="s">
        <v>614</v>
      </c>
      <c r="AS56" s="20" t="s">
        <v>614</v>
      </c>
      <c r="AT56" s="17" t="s">
        <v>614</v>
      </c>
      <c r="AU56" s="18" t="s">
        <v>614</v>
      </c>
      <c r="AV56" s="20" t="s">
        <v>614</v>
      </c>
      <c r="AW56" s="17" t="s">
        <v>614</v>
      </c>
      <c r="AX56" s="18" t="s">
        <v>614</v>
      </c>
      <c r="AY56" s="20" t="s">
        <v>614</v>
      </c>
      <c r="AZ56" s="17" t="s">
        <v>614</v>
      </c>
      <c r="BA56" s="18" t="s">
        <v>614</v>
      </c>
      <c r="BB56" s="20" t="s">
        <v>614</v>
      </c>
      <c r="BC56" s="17" t="s">
        <v>614</v>
      </c>
      <c r="BD56" s="18" t="s">
        <v>614</v>
      </c>
      <c r="BE56" s="20" t="s">
        <v>614</v>
      </c>
      <c r="BF56" s="17" t="s">
        <v>614</v>
      </c>
      <c r="BG56" s="18" t="s">
        <v>614</v>
      </c>
      <c r="BH56" s="20" t="s">
        <v>614</v>
      </c>
      <c r="BI56" s="17" t="s">
        <v>614</v>
      </c>
      <c r="BJ56" s="18" t="s">
        <v>614</v>
      </c>
      <c r="BK56" s="20" t="s">
        <v>614</v>
      </c>
      <c r="BL56" s="17" t="s">
        <v>614</v>
      </c>
      <c r="BM56" s="18" t="s">
        <v>614</v>
      </c>
      <c r="BN56" s="20" t="s">
        <v>614</v>
      </c>
      <c r="BO56" s="17" t="s">
        <v>614</v>
      </c>
      <c r="BP56" s="18" t="s">
        <v>614</v>
      </c>
      <c r="BQ56" s="20" t="s">
        <v>614</v>
      </c>
      <c r="BR56" s="17" t="s">
        <v>614</v>
      </c>
      <c r="BS56" s="18" t="s">
        <v>614</v>
      </c>
      <c r="BT56" s="20" t="s">
        <v>614</v>
      </c>
      <c r="BU56" s="17"/>
      <c r="BV56" s="18"/>
      <c r="BW56" s="20"/>
      <c r="BX56" s="17" t="s">
        <v>614</v>
      </c>
      <c r="BY56" s="39" t="s">
        <v>614</v>
      </c>
      <c r="BZ56" s="20" t="s">
        <v>614</v>
      </c>
      <c r="CA56" s="17" t="s">
        <v>614</v>
      </c>
      <c r="CB56" s="39" t="s">
        <v>614</v>
      </c>
      <c r="CC56" s="20" t="str">
        <f t="shared" si="0"/>
        <v/>
      </c>
    </row>
    <row r="57" spans="1:81" x14ac:dyDescent="0.25">
      <c r="A57" s="27" t="s">
        <v>45</v>
      </c>
      <c r="B57" s="15" t="s">
        <v>46</v>
      </c>
      <c r="D57" s="17">
        <v>7</v>
      </c>
      <c r="E57" s="18">
        <v>7</v>
      </c>
      <c r="F57" s="20">
        <v>1</v>
      </c>
      <c r="G57" s="17">
        <v>30</v>
      </c>
      <c r="H57" s="18">
        <v>28</v>
      </c>
      <c r="I57" s="20">
        <v>0.93333333333333335</v>
      </c>
      <c r="J57" s="17">
        <v>20</v>
      </c>
      <c r="K57" s="18">
        <v>19</v>
      </c>
      <c r="L57" s="20">
        <v>0.95</v>
      </c>
      <c r="M57" s="17">
        <v>36</v>
      </c>
      <c r="N57" s="18">
        <v>36</v>
      </c>
      <c r="O57" s="20">
        <v>1</v>
      </c>
      <c r="P57" s="17">
        <v>31</v>
      </c>
      <c r="Q57" s="18">
        <v>31</v>
      </c>
      <c r="R57" s="20">
        <v>1</v>
      </c>
      <c r="S57" s="17">
        <v>53</v>
      </c>
      <c r="T57" s="18">
        <v>52</v>
      </c>
      <c r="U57" s="20">
        <v>0.98113207547169812</v>
      </c>
      <c r="V57" s="17">
        <v>30</v>
      </c>
      <c r="W57" s="18">
        <v>30</v>
      </c>
      <c r="X57" s="20">
        <v>1</v>
      </c>
      <c r="Y57" s="17">
        <v>21</v>
      </c>
      <c r="Z57" s="18">
        <v>20</v>
      </c>
      <c r="AA57" s="20">
        <v>0.95238095238095233</v>
      </c>
      <c r="AB57" s="17">
        <v>23</v>
      </c>
      <c r="AC57" s="18">
        <v>21</v>
      </c>
      <c r="AD57" s="20">
        <v>0.91304347826086951</v>
      </c>
      <c r="AE57" s="17">
        <v>28</v>
      </c>
      <c r="AF57" s="18">
        <v>28</v>
      </c>
      <c r="AG57" s="20">
        <v>1</v>
      </c>
      <c r="AH57" s="17">
        <v>54</v>
      </c>
      <c r="AI57" s="18">
        <v>53</v>
      </c>
      <c r="AJ57" s="20">
        <v>0.98148148148148151</v>
      </c>
      <c r="AK57" s="17">
        <v>50</v>
      </c>
      <c r="AL57" s="18">
        <v>50</v>
      </c>
      <c r="AM57" s="20">
        <v>1</v>
      </c>
      <c r="AN57" s="17">
        <v>49</v>
      </c>
      <c r="AO57" s="18">
        <v>47</v>
      </c>
      <c r="AP57" s="20">
        <v>0.95918367346938771</v>
      </c>
      <c r="AQ57" s="17">
        <v>47</v>
      </c>
      <c r="AR57" s="18">
        <v>47</v>
      </c>
      <c r="AS57" s="20">
        <v>1</v>
      </c>
      <c r="AT57" s="17">
        <v>36</v>
      </c>
      <c r="AU57" s="18">
        <v>35</v>
      </c>
      <c r="AV57" s="20">
        <v>0.97222222222222221</v>
      </c>
      <c r="AW57" s="17">
        <v>44</v>
      </c>
      <c r="AX57" s="18">
        <v>44</v>
      </c>
      <c r="AY57" s="20">
        <v>1</v>
      </c>
      <c r="AZ57" s="17">
        <v>26</v>
      </c>
      <c r="BA57" s="18">
        <v>26</v>
      </c>
      <c r="BB57" s="20">
        <v>1</v>
      </c>
      <c r="BC57" s="17">
        <v>28</v>
      </c>
      <c r="BD57" s="18">
        <v>28</v>
      </c>
      <c r="BE57" s="20">
        <v>1</v>
      </c>
      <c r="BF57" s="17">
        <v>32</v>
      </c>
      <c r="BG57" s="18">
        <v>31</v>
      </c>
      <c r="BH57" s="20">
        <v>0.96875</v>
      </c>
      <c r="BI57" s="17">
        <v>28</v>
      </c>
      <c r="BJ57" s="18">
        <v>26</v>
      </c>
      <c r="BK57" s="20">
        <v>0.9285714285714286</v>
      </c>
      <c r="BL57" s="17">
        <v>29</v>
      </c>
      <c r="BM57" s="18">
        <v>27</v>
      </c>
      <c r="BN57" s="20">
        <v>0.93103448275862066</v>
      </c>
      <c r="BO57" s="17">
        <v>44</v>
      </c>
      <c r="BP57" s="18">
        <v>43</v>
      </c>
      <c r="BQ57" s="20">
        <v>0.97727272727272729</v>
      </c>
      <c r="BR57" s="17">
        <v>50</v>
      </c>
      <c r="BS57" s="18">
        <v>46</v>
      </c>
      <c r="BT57" s="20">
        <v>0.92</v>
      </c>
      <c r="BU57" s="17">
        <v>50</v>
      </c>
      <c r="BV57" s="18">
        <v>48</v>
      </c>
      <c r="BW57" s="20">
        <v>0.96</v>
      </c>
      <c r="BX57" s="17">
        <v>51</v>
      </c>
      <c r="BY57" s="39">
        <v>50</v>
      </c>
      <c r="BZ57" s="20">
        <v>0.98039215686274506</v>
      </c>
      <c r="CA57" s="17">
        <v>43</v>
      </c>
      <c r="CB57" s="39">
        <v>42</v>
      </c>
      <c r="CC57" s="20">
        <f t="shared" si="0"/>
        <v>0.97674418604651159</v>
      </c>
    </row>
    <row r="58" spans="1:81" x14ac:dyDescent="0.25">
      <c r="A58" s="27" t="s">
        <v>87</v>
      </c>
      <c r="B58" s="15" t="s">
        <v>88</v>
      </c>
      <c r="D58" s="17">
        <v>83</v>
      </c>
      <c r="E58" s="18">
        <v>80</v>
      </c>
      <c r="F58" s="20">
        <v>0.96385542168674698</v>
      </c>
      <c r="G58" s="17">
        <v>81</v>
      </c>
      <c r="H58" s="18">
        <v>80</v>
      </c>
      <c r="I58" s="20">
        <v>0.98765432098765427</v>
      </c>
      <c r="J58" s="17">
        <v>62</v>
      </c>
      <c r="K58" s="18">
        <v>61</v>
      </c>
      <c r="L58" s="20">
        <v>0.9838709677419355</v>
      </c>
      <c r="M58" s="17">
        <v>72</v>
      </c>
      <c r="N58" s="18">
        <v>71</v>
      </c>
      <c r="O58" s="20">
        <v>0.98611111111111116</v>
      </c>
      <c r="P58" s="17">
        <v>84</v>
      </c>
      <c r="Q58" s="18">
        <v>83</v>
      </c>
      <c r="R58" s="20">
        <v>0.98809523809523814</v>
      </c>
      <c r="S58" s="17">
        <v>72</v>
      </c>
      <c r="T58" s="18">
        <v>72</v>
      </c>
      <c r="U58" s="20">
        <v>1</v>
      </c>
      <c r="V58" s="17">
        <v>79</v>
      </c>
      <c r="W58" s="18">
        <v>79</v>
      </c>
      <c r="X58" s="20">
        <v>1</v>
      </c>
      <c r="Y58" s="17">
        <v>107</v>
      </c>
      <c r="Z58" s="18">
        <v>107</v>
      </c>
      <c r="AA58" s="20">
        <v>1</v>
      </c>
      <c r="AB58" s="17">
        <v>105</v>
      </c>
      <c r="AC58" s="18">
        <v>104</v>
      </c>
      <c r="AD58" s="20">
        <v>0.99047619047619051</v>
      </c>
      <c r="AE58" s="17">
        <v>106</v>
      </c>
      <c r="AF58" s="18">
        <v>104</v>
      </c>
      <c r="AG58" s="20">
        <v>0.98113207547169812</v>
      </c>
      <c r="AH58" s="17">
        <v>122</v>
      </c>
      <c r="AI58" s="18">
        <v>119</v>
      </c>
      <c r="AJ58" s="20">
        <v>0.97540983606557374</v>
      </c>
      <c r="AK58" s="17">
        <v>112</v>
      </c>
      <c r="AL58" s="18">
        <v>112</v>
      </c>
      <c r="AM58" s="20">
        <v>1</v>
      </c>
      <c r="AN58" s="17">
        <v>120</v>
      </c>
      <c r="AO58" s="18">
        <v>119</v>
      </c>
      <c r="AP58" s="20">
        <v>0.9916666666666667</v>
      </c>
      <c r="AQ58" s="17">
        <v>93</v>
      </c>
      <c r="AR58" s="18">
        <v>91</v>
      </c>
      <c r="AS58" s="20">
        <v>0.978494623655914</v>
      </c>
      <c r="AT58" s="17">
        <v>119</v>
      </c>
      <c r="AU58" s="18">
        <v>119</v>
      </c>
      <c r="AV58" s="20">
        <v>1</v>
      </c>
      <c r="AW58" s="17">
        <v>120</v>
      </c>
      <c r="AX58" s="18">
        <v>120</v>
      </c>
      <c r="AY58" s="20">
        <v>1</v>
      </c>
      <c r="AZ58" s="17">
        <v>89</v>
      </c>
      <c r="BA58" s="18">
        <v>89</v>
      </c>
      <c r="BB58" s="20">
        <v>1</v>
      </c>
      <c r="BC58" s="17">
        <v>91</v>
      </c>
      <c r="BD58" s="18">
        <v>91</v>
      </c>
      <c r="BE58" s="20">
        <v>1</v>
      </c>
      <c r="BF58" s="17">
        <v>84</v>
      </c>
      <c r="BG58" s="18">
        <v>84</v>
      </c>
      <c r="BH58" s="20">
        <v>1</v>
      </c>
      <c r="BI58" s="17">
        <v>70</v>
      </c>
      <c r="BJ58" s="18">
        <v>70</v>
      </c>
      <c r="BK58" s="20">
        <v>1</v>
      </c>
      <c r="BL58" s="17">
        <v>59</v>
      </c>
      <c r="BM58" s="18">
        <v>58</v>
      </c>
      <c r="BN58" s="20">
        <v>0.98305084745762716</v>
      </c>
      <c r="BO58" s="17">
        <v>83</v>
      </c>
      <c r="BP58" s="18">
        <v>80</v>
      </c>
      <c r="BQ58" s="20">
        <v>0.96385542168674698</v>
      </c>
      <c r="BR58" s="17">
        <v>66</v>
      </c>
      <c r="BS58" s="18">
        <v>65</v>
      </c>
      <c r="BT58" s="20">
        <v>0.98484848484848486</v>
      </c>
      <c r="BU58" s="17">
        <v>95</v>
      </c>
      <c r="BV58" s="18">
        <v>94</v>
      </c>
      <c r="BW58" s="20">
        <v>0.98947368421052628</v>
      </c>
      <c r="BX58" s="17">
        <v>118</v>
      </c>
      <c r="BY58" s="39">
        <v>117</v>
      </c>
      <c r="BZ58" s="20">
        <v>0.99152542372881358</v>
      </c>
      <c r="CA58" s="17">
        <v>99</v>
      </c>
      <c r="CB58" s="39">
        <v>98</v>
      </c>
      <c r="CC58" s="20">
        <f t="shared" si="0"/>
        <v>0.98989898989898994</v>
      </c>
    </row>
    <row r="59" spans="1:81" x14ac:dyDescent="0.25">
      <c r="A59" s="27" t="s">
        <v>417</v>
      </c>
      <c r="B59" s="15" t="s">
        <v>418</v>
      </c>
      <c r="D59" s="17" t="s">
        <v>614</v>
      </c>
      <c r="E59" s="18" t="s">
        <v>614</v>
      </c>
      <c r="F59" s="20" t="s">
        <v>614</v>
      </c>
      <c r="G59" s="17" t="s">
        <v>614</v>
      </c>
      <c r="H59" s="18" t="s">
        <v>614</v>
      </c>
      <c r="I59" s="20" t="s">
        <v>614</v>
      </c>
      <c r="J59" s="17" t="s">
        <v>614</v>
      </c>
      <c r="K59" s="18" t="s">
        <v>614</v>
      </c>
      <c r="L59" s="20" t="s">
        <v>614</v>
      </c>
      <c r="M59" s="17" t="s">
        <v>614</v>
      </c>
      <c r="N59" s="18" t="s">
        <v>614</v>
      </c>
      <c r="O59" s="20" t="s">
        <v>614</v>
      </c>
      <c r="P59" s="17" t="s">
        <v>614</v>
      </c>
      <c r="Q59" s="18" t="s">
        <v>614</v>
      </c>
      <c r="R59" s="20" t="s">
        <v>614</v>
      </c>
      <c r="S59" s="17" t="s">
        <v>614</v>
      </c>
      <c r="T59" s="18" t="s">
        <v>614</v>
      </c>
      <c r="U59" s="20" t="s">
        <v>614</v>
      </c>
      <c r="V59" s="17" t="s">
        <v>614</v>
      </c>
      <c r="W59" s="18" t="s">
        <v>614</v>
      </c>
      <c r="X59" s="20" t="s">
        <v>614</v>
      </c>
      <c r="Y59" s="17" t="s">
        <v>614</v>
      </c>
      <c r="Z59" s="18" t="s">
        <v>614</v>
      </c>
      <c r="AA59" s="20" t="s">
        <v>614</v>
      </c>
      <c r="AB59" s="17" t="s">
        <v>614</v>
      </c>
      <c r="AC59" s="18" t="s">
        <v>614</v>
      </c>
      <c r="AD59" s="20" t="s">
        <v>614</v>
      </c>
      <c r="AE59" s="17" t="s">
        <v>614</v>
      </c>
      <c r="AF59" s="18" t="s">
        <v>614</v>
      </c>
      <c r="AG59" s="20" t="s">
        <v>614</v>
      </c>
      <c r="AH59" s="17" t="s">
        <v>614</v>
      </c>
      <c r="AI59" s="18" t="s">
        <v>614</v>
      </c>
      <c r="AJ59" s="20" t="s">
        <v>614</v>
      </c>
      <c r="AK59" s="17" t="s">
        <v>614</v>
      </c>
      <c r="AL59" s="18" t="s">
        <v>614</v>
      </c>
      <c r="AM59" s="20" t="s">
        <v>614</v>
      </c>
      <c r="AN59" s="17" t="s">
        <v>614</v>
      </c>
      <c r="AO59" s="18" t="s">
        <v>614</v>
      </c>
      <c r="AP59" s="20" t="s">
        <v>614</v>
      </c>
      <c r="AQ59" s="17" t="s">
        <v>614</v>
      </c>
      <c r="AR59" s="18" t="s">
        <v>614</v>
      </c>
      <c r="AS59" s="20" t="s">
        <v>614</v>
      </c>
      <c r="AT59" s="17" t="s">
        <v>614</v>
      </c>
      <c r="AU59" s="18" t="s">
        <v>614</v>
      </c>
      <c r="AV59" s="20" t="s">
        <v>614</v>
      </c>
      <c r="AW59" s="17" t="s">
        <v>614</v>
      </c>
      <c r="AX59" s="18" t="s">
        <v>614</v>
      </c>
      <c r="AY59" s="20" t="s">
        <v>614</v>
      </c>
      <c r="AZ59" s="17" t="s">
        <v>614</v>
      </c>
      <c r="BA59" s="18" t="s">
        <v>614</v>
      </c>
      <c r="BB59" s="20" t="s">
        <v>614</v>
      </c>
      <c r="BC59" s="17" t="s">
        <v>614</v>
      </c>
      <c r="BD59" s="18" t="s">
        <v>614</v>
      </c>
      <c r="BE59" s="20" t="s">
        <v>614</v>
      </c>
      <c r="BF59" s="17" t="s">
        <v>614</v>
      </c>
      <c r="BG59" s="18" t="s">
        <v>614</v>
      </c>
      <c r="BH59" s="20" t="s">
        <v>614</v>
      </c>
      <c r="BI59" s="17" t="s">
        <v>614</v>
      </c>
      <c r="BJ59" s="18" t="s">
        <v>614</v>
      </c>
      <c r="BK59" s="20" t="s">
        <v>614</v>
      </c>
      <c r="BL59" s="17" t="s">
        <v>614</v>
      </c>
      <c r="BM59" s="18" t="s">
        <v>614</v>
      </c>
      <c r="BN59" s="20" t="s">
        <v>614</v>
      </c>
      <c r="BO59" s="17" t="s">
        <v>614</v>
      </c>
      <c r="BP59" s="18" t="s">
        <v>614</v>
      </c>
      <c r="BQ59" s="20" t="s">
        <v>614</v>
      </c>
      <c r="BR59" s="17" t="s">
        <v>614</v>
      </c>
      <c r="BS59" s="18" t="s">
        <v>614</v>
      </c>
      <c r="BT59" s="20" t="s">
        <v>614</v>
      </c>
      <c r="BU59" s="17"/>
      <c r="BV59" s="18"/>
      <c r="BW59" s="20"/>
      <c r="BX59" s="17" t="s">
        <v>614</v>
      </c>
      <c r="BY59" s="39" t="s">
        <v>614</v>
      </c>
      <c r="BZ59" s="20" t="s">
        <v>614</v>
      </c>
      <c r="CA59" s="17" t="s">
        <v>614</v>
      </c>
      <c r="CB59" s="39" t="s">
        <v>614</v>
      </c>
      <c r="CC59" s="20" t="str">
        <f t="shared" si="0"/>
        <v/>
      </c>
    </row>
    <row r="60" spans="1:81" x14ac:dyDescent="0.25">
      <c r="A60" s="27" t="s">
        <v>174</v>
      </c>
      <c r="B60" s="15" t="s">
        <v>175</v>
      </c>
      <c r="D60" s="17">
        <v>3</v>
      </c>
      <c r="E60" s="18">
        <v>3</v>
      </c>
      <c r="F60" s="20">
        <v>1</v>
      </c>
      <c r="G60" s="17">
        <v>1</v>
      </c>
      <c r="H60" s="18">
        <v>1</v>
      </c>
      <c r="I60" s="20">
        <v>1</v>
      </c>
      <c r="J60" s="17">
        <v>2</v>
      </c>
      <c r="K60" s="18">
        <v>2</v>
      </c>
      <c r="L60" s="20">
        <v>1</v>
      </c>
      <c r="M60" s="17">
        <v>5</v>
      </c>
      <c r="N60" s="18">
        <v>5</v>
      </c>
      <c r="O60" s="20">
        <v>1</v>
      </c>
      <c r="P60" s="17">
        <v>3</v>
      </c>
      <c r="Q60" s="18">
        <v>3</v>
      </c>
      <c r="R60" s="20">
        <v>1</v>
      </c>
      <c r="S60" s="17">
        <v>7</v>
      </c>
      <c r="T60" s="18">
        <v>7</v>
      </c>
      <c r="U60" s="20">
        <v>1</v>
      </c>
      <c r="V60" s="17">
        <v>8</v>
      </c>
      <c r="W60" s="18">
        <v>8</v>
      </c>
      <c r="X60" s="20">
        <v>1</v>
      </c>
      <c r="Y60" s="17">
        <v>8</v>
      </c>
      <c r="Z60" s="18">
        <v>8</v>
      </c>
      <c r="AA60" s="20">
        <v>1</v>
      </c>
      <c r="AB60" s="17">
        <v>9</v>
      </c>
      <c r="AC60" s="18">
        <v>9</v>
      </c>
      <c r="AD60" s="20">
        <v>1</v>
      </c>
      <c r="AE60" s="17">
        <v>7</v>
      </c>
      <c r="AF60" s="18">
        <v>7</v>
      </c>
      <c r="AG60" s="20">
        <v>1</v>
      </c>
      <c r="AH60" s="17">
        <v>17</v>
      </c>
      <c r="AI60" s="18">
        <v>17</v>
      </c>
      <c r="AJ60" s="20">
        <v>1</v>
      </c>
      <c r="AK60" s="17">
        <v>14</v>
      </c>
      <c r="AL60" s="18">
        <v>14</v>
      </c>
      <c r="AM60" s="20">
        <v>1</v>
      </c>
      <c r="AN60" s="17">
        <v>15</v>
      </c>
      <c r="AO60" s="18">
        <v>15</v>
      </c>
      <c r="AP60" s="20">
        <v>1</v>
      </c>
      <c r="AQ60" s="17">
        <v>9</v>
      </c>
      <c r="AR60" s="18">
        <v>9</v>
      </c>
      <c r="AS60" s="20">
        <v>1</v>
      </c>
      <c r="AT60" s="17">
        <v>6</v>
      </c>
      <c r="AU60" s="18">
        <v>6</v>
      </c>
      <c r="AV60" s="20">
        <v>1</v>
      </c>
      <c r="AW60" s="17">
        <v>11</v>
      </c>
      <c r="AX60" s="18">
        <v>11</v>
      </c>
      <c r="AY60" s="20">
        <v>1</v>
      </c>
      <c r="AZ60" s="17">
        <v>5</v>
      </c>
      <c r="BA60" s="18">
        <v>5</v>
      </c>
      <c r="BB60" s="20">
        <v>1</v>
      </c>
      <c r="BC60" s="17">
        <v>1</v>
      </c>
      <c r="BD60" s="18">
        <v>1</v>
      </c>
      <c r="BE60" s="20">
        <v>1</v>
      </c>
      <c r="BF60" s="17">
        <v>21</v>
      </c>
      <c r="BG60" s="18">
        <v>20</v>
      </c>
      <c r="BH60" s="20">
        <v>0.95238095238095233</v>
      </c>
      <c r="BI60" s="17">
        <v>16</v>
      </c>
      <c r="BJ60" s="18">
        <v>16</v>
      </c>
      <c r="BK60" s="20">
        <v>1</v>
      </c>
      <c r="BL60" s="17">
        <v>15</v>
      </c>
      <c r="BM60" s="18">
        <v>15</v>
      </c>
      <c r="BN60" s="20">
        <v>1</v>
      </c>
      <c r="BO60" s="17">
        <v>20</v>
      </c>
      <c r="BP60" s="18">
        <v>19</v>
      </c>
      <c r="BQ60" s="20">
        <v>0.95</v>
      </c>
      <c r="BR60" s="17">
        <v>19</v>
      </c>
      <c r="BS60" s="18">
        <v>19</v>
      </c>
      <c r="BT60" s="20">
        <v>1</v>
      </c>
      <c r="BU60" s="17">
        <v>18</v>
      </c>
      <c r="BV60" s="18">
        <v>18</v>
      </c>
      <c r="BW60" s="20">
        <v>1</v>
      </c>
      <c r="BX60" s="17">
        <v>19</v>
      </c>
      <c r="BY60" s="39">
        <v>19</v>
      </c>
      <c r="BZ60" s="20">
        <v>1</v>
      </c>
      <c r="CA60" s="17">
        <v>6</v>
      </c>
      <c r="CB60" s="39">
        <v>6</v>
      </c>
      <c r="CC60" s="20">
        <f t="shared" si="0"/>
        <v>1</v>
      </c>
    </row>
    <row r="61" spans="1:81" x14ac:dyDescent="0.25">
      <c r="A61" s="27" t="s">
        <v>428</v>
      </c>
      <c r="B61" s="15" t="s">
        <v>561</v>
      </c>
      <c r="D61" s="17" t="s">
        <v>614</v>
      </c>
      <c r="E61" s="18" t="s">
        <v>614</v>
      </c>
      <c r="F61" s="20" t="s">
        <v>614</v>
      </c>
      <c r="G61" s="17" t="s">
        <v>614</v>
      </c>
      <c r="H61" s="18" t="s">
        <v>614</v>
      </c>
      <c r="I61" s="20" t="s">
        <v>614</v>
      </c>
      <c r="J61" s="17" t="s">
        <v>614</v>
      </c>
      <c r="K61" s="18" t="s">
        <v>614</v>
      </c>
      <c r="L61" s="20" t="s">
        <v>614</v>
      </c>
      <c r="M61" s="17" t="s">
        <v>614</v>
      </c>
      <c r="N61" s="18" t="s">
        <v>614</v>
      </c>
      <c r="O61" s="20" t="s">
        <v>614</v>
      </c>
      <c r="P61" s="17" t="s">
        <v>614</v>
      </c>
      <c r="Q61" s="18" t="s">
        <v>614</v>
      </c>
      <c r="R61" s="20" t="s">
        <v>614</v>
      </c>
      <c r="S61" s="17" t="s">
        <v>614</v>
      </c>
      <c r="T61" s="18" t="s">
        <v>614</v>
      </c>
      <c r="U61" s="20" t="s">
        <v>614</v>
      </c>
      <c r="V61" s="17" t="s">
        <v>614</v>
      </c>
      <c r="W61" s="18" t="s">
        <v>614</v>
      </c>
      <c r="X61" s="20" t="s">
        <v>614</v>
      </c>
      <c r="Y61" s="17" t="s">
        <v>614</v>
      </c>
      <c r="Z61" s="18" t="s">
        <v>614</v>
      </c>
      <c r="AA61" s="20" t="s">
        <v>614</v>
      </c>
      <c r="AB61" s="17" t="s">
        <v>614</v>
      </c>
      <c r="AC61" s="18" t="s">
        <v>614</v>
      </c>
      <c r="AD61" s="20" t="s">
        <v>614</v>
      </c>
      <c r="AE61" s="17" t="s">
        <v>614</v>
      </c>
      <c r="AF61" s="18" t="s">
        <v>614</v>
      </c>
      <c r="AG61" s="20" t="s">
        <v>614</v>
      </c>
      <c r="AH61" s="17" t="s">
        <v>614</v>
      </c>
      <c r="AI61" s="18" t="s">
        <v>614</v>
      </c>
      <c r="AJ61" s="20" t="s">
        <v>614</v>
      </c>
      <c r="AK61" s="17" t="s">
        <v>614</v>
      </c>
      <c r="AL61" s="18" t="s">
        <v>614</v>
      </c>
      <c r="AM61" s="20" t="s">
        <v>614</v>
      </c>
      <c r="AN61" s="17" t="s">
        <v>614</v>
      </c>
      <c r="AO61" s="18" t="s">
        <v>614</v>
      </c>
      <c r="AP61" s="20" t="s">
        <v>614</v>
      </c>
      <c r="AQ61" s="17" t="s">
        <v>614</v>
      </c>
      <c r="AR61" s="18" t="s">
        <v>614</v>
      </c>
      <c r="AS61" s="20" t="s">
        <v>614</v>
      </c>
      <c r="AT61" s="17" t="s">
        <v>614</v>
      </c>
      <c r="AU61" s="18" t="s">
        <v>614</v>
      </c>
      <c r="AV61" s="20" t="s">
        <v>614</v>
      </c>
      <c r="AW61" s="17" t="s">
        <v>614</v>
      </c>
      <c r="AX61" s="18" t="s">
        <v>614</v>
      </c>
      <c r="AY61" s="20" t="s">
        <v>614</v>
      </c>
      <c r="AZ61" s="17" t="s">
        <v>614</v>
      </c>
      <c r="BA61" s="18" t="s">
        <v>614</v>
      </c>
      <c r="BB61" s="20" t="s">
        <v>614</v>
      </c>
      <c r="BC61" s="17" t="s">
        <v>614</v>
      </c>
      <c r="BD61" s="18" t="s">
        <v>614</v>
      </c>
      <c r="BE61" s="20" t="s">
        <v>614</v>
      </c>
      <c r="BF61" s="17" t="s">
        <v>614</v>
      </c>
      <c r="BG61" s="18" t="s">
        <v>614</v>
      </c>
      <c r="BH61" s="20" t="s">
        <v>614</v>
      </c>
      <c r="BI61" s="17" t="s">
        <v>614</v>
      </c>
      <c r="BJ61" s="18" t="s">
        <v>614</v>
      </c>
      <c r="BK61" s="20" t="s">
        <v>614</v>
      </c>
      <c r="BL61" s="17" t="s">
        <v>614</v>
      </c>
      <c r="BM61" s="18" t="s">
        <v>614</v>
      </c>
      <c r="BN61" s="20" t="s">
        <v>614</v>
      </c>
      <c r="BO61" s="17" t="s">
        <v>614</v>
      </c>
      <c r="BP61" s="18" t="s">
        <v>614</v>
      </c>
      <c r="BQ61" s="20" t="s">
        <v>614</v>
      </c>
      <c r="BR61" s="17" t="s">
        <v>614</v>
      </c>
      <c r="BS61" s="18" t="s">
        <v>614</v>
      </c>
      <c r="BT61" s="20" t="s">
        <v>614</v>
      </c>
      <c r="BU61" s="17"/>
      <c r="BV61" s="18"/>
      <c r="BW61" s="20"/>
      <c r="BX61" s="17" t="s">
        <v>614</v>
      </c>
      <c r="BY61" s="39" t="s">
        <v>614</v>
      </c>
      <c r="BZ61" s="20" t="s">
        <v>614</v>
      </c>
      <c r="CA61" s="17" t="s">
        <v>614</v>
      </c>
      <c r="CB61" s="39" t="s">
        <v>614</v>
      </c>
      <c r="CC61" s="20" t="str">
        <f t="shared" si="0"/>
        <v/>
      </c>
    </row>
    <row r="62" spans="1:81" x14ac:dyDescent="0.25">
      <c r="A62" s="29" t="s">
        <v>647</v>
      </c>
      <c r="B62" s="15" t="s">
        <v>661</v>
      </c>
      <c r="D62" s="17" t="s">
        <v>614</v>
      </c>
      <c r="E62" s="18" t="s">
        <v>614</v>
      </c>
      <c r="F62" s="20" t="s">
        <v>614</v>
      </c>
      <c r="G62" s="17" t="s">
        <v>614</v>
      </c>
      <c r="H62" s="18" t="s">
        <v>614</v>
      </c>
      <c r="I62" s="20" t="s">
        <v>614</v>
      </c>
      <c r="J62" s="17" t="s">
        <v>614</v>
      </c>
      <c r="K62" s="18" t="s">
        <v>614</v>
      </c>
      <c r="L62" s="20" t="s">
        <v>614</v>
      </c>
      <c r="M62" s="17" t="s">
        <v>614</v>
      </c>
      <c r="N62" s="18" t="s">
        <v>614</v>
      </c>
      <c r="O62" s="20" t="s">
        <v>614</v>
      </c>
      <c r="P62" s="17" t="s">
        <v>614</v>
      </c>
      <c r="Q62" s="18" t="s">
        <v>614</v>
      </c>
      <c r="R62" s="20" t="s">
        <v>614</v>
      </c>
      <c r="S62" s="17" t="s">
        <v>614</v>
      </c>
      <c r="T62" s="18" t="s">
        <v>614</v>
      </c>
      <c r="U62" s="20" t="s">
        <v>614</v>
      </c>
      <c r="V62" s="17" t="s">
        <v>614</v>
      </c>
      <c r="W62" s="18" t="s">
        <v>614</v>
      </c>
      <c r="X62" s="20" t="s">
        <v>614</v>
      </c>
      <c r="Y62" s="17" t="s">
        <v>614</v>
      </c>
      <c r="Z62" s="18" t="s">
        <v>614</v>
      </c>
      <c r="AA62" s="20" t="s">
        <v>614</v>
      </c>
      <c r="AB62" s="17" t="s">
        <v>614</v>
      </c>
      <c r="AC62" s="18" t="s">
        <v>614</v>
      </c>
      <c r="AD62" s="20" t="s">
        <v>614</v>
      </c>
      <c r="AE62" s="17" t="s">
        <v>614</v>
      </c>
      <c r="AF62" s="18" t="s">
        <v>614</v>
      </c>
      <c r="AG62" s="20" t="s">
        <v>614</v>
      </c>
      <c r="AH62" s="17" t="s">
        <v>614</v>
      </c>
      <c r="AI62" s="18" t="s">
        <v>614</v>
      </c>
      <c r="AJ62" s="20" t="s">
        <v>614</v>
      </c>
      <c r="AK62" s="17" t="s">
        <v>614</v>
      </c>
      <c r="AL62" s="18" t="s">
        <v>614</v>
      </c>
      <c r="AM62" s="20" t="s">
        <v>614</v>
      </c>
      <c r="AN62" s="17" t="s">
        <v>614</v>
      </c>
      <c r="AO62" s="18" t="s">
        <v>614</v>
      </c>
      <c r="AP62" s="20" t="s">
        <v>614</v>
      </c>
      <c r="AQ62" s="17" t="s">
        <v>614</v>
      </c>
      <c r="AR62" s="18" t="s">
        <v>614</v>
      </c>
      <c r="AS62" s="20" t="s">
        <v>614</v>
      </c>
      <c r="AT62" s="17" t="s">
        <v>614</v>
      </c>
      <c r="AU62" s="18" t="s">
        <v>614</v>
      </c>
      <c r="AV62" s="20" t="s">
        <v>614</v>
      </c>
      <c r="AW62" s="17" t="s">
        <v>614</v>
      </c>
      <c r="AX62" s="18" t="s">
        <v>614</v>
      </c>
      <c r="AY62" s="20" t="s">
        <v>614</v>
      </c>
      <c r="AZ62" s="17" t="s">
        <v>614</v>
      </c>
      <c r="BA62" s="18" t="s">
        <v>614</v>
      </c>
      <c r="BB62" s="20" t="s">
        <v>614</v>
      </c>
      <c r="BC62" s="17" t="s">
        <v>614</v>
      </c>
      <c r="BD62" s="18" t="s">
        <v>614</v>
      </c>
      <c r="BE62" s="20" t="s">
        <v>614</v>
      </c>
      <c r="BF62" s="17" t="s">
        <v>614</v>
      </c>
      <c r="BG62" s="18" t="s">
        <v>614</v>
      </c>
      <c r="BH62" s="20" t="s">
        <v>614</v>
      </c>
      <c r="BI62" s="17" t="s">
        <v>614</v>
      </c>
      <c r="BJ62" s="18" t="s">
        <v>614</v>
      </c>
      <c r="BK62" s="20" t="s">
        <v>614</v>
      </c>
      <c r="BL62" s="17" t="s">
        <v>614</v>
      </c>
      <c r="BM62" s="18" t="s">
        <v>614</v>
      </c>
      <c r="BN62" s="20" t="s">
        <v>614</v>
      </c>
      <c r="BO62" s="17" t="s">
        <v>614</v>
      </c>
      <c r="BP62" s="18" t="s">
        <v>614</v>
      </c>
      <c r="BQ62" s="20" t="s">
        <v>614</v>
      </c>
      <c r="BR62" s="17" t="s">
        <v>614</v>
      </c>
      <c r="BS62" s="18" t="s">
        <v>614</v>
      </c>
      <c r="BT62" s="20" t="s">
        <v>614</v>
      </c>
      <c r="BU62" s="17"/>
      <c r="BV62" s="18"/>
      <c r="BW62" s="20"/>
      <c r="BX62" s="17" t="s">
        <v>614</v>
      </c>
      <c r="BY62" s="39" t="s">
        <v>614</v>
      </c>
      <c r="BZ62" s="20" t="s">
        <v>614</v>
      </c>
      <c r="CA62" s="17" t="s">
        <v>614</v>
      </c>
      <c r="CB62" s="39" t="s">
        <v>614</v>
      </c>
      <c r="CC62" s="20" t="str">
        <f t="shared" si="0"/>
        <v/>
      </c>
    </row>
    <row r="63" spans="1:81" x14ac:dyDescent="0.25">
      <c r="A63" s="27" t="s">
        <v>148</v>
      </c>
      <c r="B63" s="15" t="s">
        <v>149</v>
      </c>
      <c r="D63" s="17">
        <v>1</v>
      </c>
      <c r="E63" s="18">
        <v>1</v>
      </c>
      <c r="F63" s="20">
        <v>1</v>
      </c>
      <c r="G63" s="17">
        <v>1</v>
      </c>
      <c r="H63" s="18">
        <v>1</v>
      </c>
      <c r="I63" s="20">
        <v>1</v>
      </c>
      <c r="J63" s="17">
        <v>21</v>
      </c>
      <c r="K63" s="18">
        <v>19</v>
      </c>
      <c r="L63" s="20">
        <v>0.90476190476190477</v>
      </c>
      <c r="M63" s="17">
        <v>16</v>
      </c>
      <c r="N63" s="18">
        <v>15</v>
      </c>
      <c r="O63" s="20">
        <v>0.9375</v>
      </c>
      <c r="P63" s="17">
        <v>26</v>
      </c>
      <c r="Q63" s="18">
        <v>26</v>
      </c>
      <c r="R63" s="20">
        <v>1</v>
      </c>
      <c r="S63" s="17">
        <v>24</v>
      </c>
      <c r="T63" s="18">
        <v>23</v>
      </c>
      <c r="U63" s="20">
        <v>0.95833333333333337</v>
      </c>
      <c r="V63" s="17">
        <v>25</v>
      </c>
      <c r="W63" s="18">
        <v>25</v>
      </c>
      <c r="X63" s="20">
        <v>1</v>
      </c>
      <c r="Y63" s="17">
        <v>32</v>
      </c>
      <c r="Z63" s="18">
        <v>32</v>
      </c>
      <c r="AA63" s="20">
        <v>1</v>
      </c>
      <c r="AB63" s="17">
        <v>53</v>
      </c>
      <c r="AC63" s="18">
        <v>53</v>
      </c>
      <c r="AD63" s="20">
        <v>1</v>
      </c>
      <c r="AE63" s="17">
        <v>24</v>
      </c>
      <c r="AF63" s="18">
        <v>24</v>
      </c>
      <c r="AG63" s="20">
        <v>1</v>
      </c>
      <c r="AH63" s="17">
        <v>40</v>
      </c>
      <c r="AI63" s="18">
        <v>39</v>
      </c>
      <c r="AJ63" s="20">
        <v>0.97499999999999998</v>
      </c>
      <c r="AK63" s="17">
        <v>30</v>
      </c>
      <c r="AL63" s="18">
        <v>30</v>
      </c>
      <c r="AM63" s="20">
        <v>1</v>
      </c>
      <c r="AN63" s="17">
        <v>26</v>
      </c>
      <c r="AO63" s="18">
        <v>26</v>
      </c>
      <c r="AP63" s="20">
        <v>1</v>
      </c>
      <c r="AQ63" s="17">
        <v>31</v>
      </c>
      <c r="AR63" s="18">
        <v>31</v>
      </c>
      <c r="AS63" s="20">
        <v>1</v>
      </c>
      <c r="AT63" s="17">
        <v>40</v>
      </c>
      <c r="AU63" s="18">
        <v>40</v>
      </c>
      <c r="AV63" s="20">
        <v>1</v>
      </c>
      <c r="AW63" s="17">
        <v>38</v>
      </c>
      <c r="AX63" s="18">
        <v>38</v>
      </c>
      <c r="AY63" s="20">
        <v>1</v>
      </c>
      <c r="AZ63" s="17">
        <v>35</v>
      </c>
      <c r="BA63" s="18">
        <v>35</v>
      </c>
      <c r="BB63" s="20">
        <v>1</v>
      </c>
      <c r="BC63" s="17">
        <v>32</v>
      </c>
      <c r="BD63" s="18">
        <v>32</v>
      </c>
      <c r="BE63" s="20">
        <v>1</v>
      </c>
      <c r="BF63" s="17">
        <v>19</v>
      </c>
      <c r="BG63" s="18">
        <v>19</v>
      </c>
      <c r="BH63" s="20">
        <v>1</v>
      </c>
      <c r="BI63" s="17">
        <v>48</v>
      </c>
      <c r="BJ63" s="18">
        <v>48</v>
      </c>
      <c r="BK63" s="20">
        <v>1</v>
      </c>
      <c r="BL63" s="17">
        <v>49</v>
      </c>
      <c r="BM63" s="18">
        <v>49</v>
      </c>
      <c r="BN63" s="20">
        <v>1</v>
      </c>
      <c r="BO63" s="17">
        <v>45</v>
      </c>
      <c r="BP63" s="18">
        <v>45</v>
      </c>
      <c r="BQ63" s="20">
        <v>1</v>
      </c>
      <c r="BR63" s="17">
        <v>36</v>
      </c>
      <c r="BS63" s="18">
        <v>36</v>
      </c>
      <c r="BT63" s="20">
        <v>1</v>
      </c>
      <c r="BU63" s="17">
        <v>39</v>
      </c>
      <c r="BV63" s="18">
        <v>39</v>
      </c>
      <c r="BW63" s="20">
        <v>1</v>
      </c>
      <c r="BX63" s="17">
        <v>39</v>
      </c>
      <c r="BY63" s="39">
        <v>39</v>
      </c>
      <c r="BZ63" s="20">
        <v>1</v>
      </c>
      <c r="CA63" s="17">
        <v>48</v>
      </c>
      <c r="CB63" s="39">
        <v>47</v>
      </c>
      <c r="CC63" s="20">
        <f t="shared" si="0"/>
        <v>0.97916666666666663</v>
      </c>
    </row>
    <row r="64" spans="1:81" x14ac:dyDescent="0.25">
      <c r="A64" s="27" t="s">
        <v>71</v>
      </c>
      <c r="B64" s="15" t="s">
        <v>72</v>
      </c>
      <c r="D64" s="17">
        <v>88</v>
      </c>
      <c r="E64" s="18">
        <v>79</v>
      </c>
      <c r="F64" s="20">
        <v>0.89772727272727271</v>
      </c>
      <c r="G64" s="17">
        <v>61</v>
      </c>
      <c r="H64" s="18">
        <v>55</v>
      </c>
      <c r="I64" s="20">
        <v>0.90163934426229508</v>
      </c>
      <c r="J64" s="17">
        <v>111</v>
      </c>
      <c r="K64" s="18">
        <v>107</v>
      </c>
      <c r="L64" s="20">
        <v>0.963963963963964</v>
      </c>
      <c r="M64" s="17">
        <v>165</v>
      </c>
      <c r="N64" s="18">
        <v>161</v>
      </c>
      <c r="O64" s="20">
        <v>0.97575757575757571</v>
      </c>
      <c r="P64" s="17">
        <v>199</v>
      </c>
      <c r="Q64" s="18">
        <v>189</v>
      </c>
      <c r="R64" s="20">
        <v>0.94974874371859297</v>
      </c>
      <c r="S64" s="17">
        <v>228</v>
      </c>
      <c r="T64" s="18">
        <v>216</v>
      </c>
      <c r="U64" s="20">
        <v>0.94736842105263153</v>
      </c>
      <c r="V64" s="17">
        <v>213</v>
      </c>
      <c r="W64" s="18">
        <v>204</v>
      </c>
      <c r="X64" s="20">
        <v>0.95774647887323938</v>
      </c>
      <c r="Y64" s="17">
        <v>224</v>
      </c>
      <c r="Z64" s="18">
        <v>211</v>
      </c>
      <c r="AA64" s="20">
        <v>0.9419642857142857</v>
      </c>
      <c r="AB64" s="17">
        <v>187</v>
      </c>
      <c r="AC64" s="18">
        <v>173</v>
      </c>
      <c r="AD64" s="20">
        <v>0.92513368983957223</v>
      </c>
      <c r="AE64" s="17">
        <v>151</v>
      </c>
      <c r="AF64" s="18">
        <v>143</v>
      </c>
      <c r="AG64" s="20">
        <v>0.94701986754966883</v>
      </c>
      <c r="AH64" s="17">
        <v>169</v>
      </c>
      <c r="AI64" s="18">
        <v>162</v>
      </c>
      <c r="AJ64" s="20">
        <v>0.95857988165680474</v>
      </c>
      <c r="AK64" s="17">
        <v>148</v>
      </c>
      <c r="AL64" s="18">
        <v>141</v>
      </c>
      <c r="AM64" s="20">
        <v>0.95270270270270274</v>
      </c>
      <c r="AN64" s="17">
        <v>155</v>
      </c>
      <c r="AO64" s="18">
        <v>146</v>
      </c>
      <c r="AP64" s="20">
        <v>0.9419354838709677</v>
      </c>
      <c r="AQ64" s="17">
        <v>121</v>
      </c>
      <c r="AR64" s="18">
        <v>115</v>
      </c>
      <c r="AS64" s="20">
        <v>0.95041322314049592</v>
      </c>
      <c r="AT64" s="17">
        <v>219</v>
      </c>
      <c r="AU64" s="18">
        <v>207</v>
      </c>
      <c r="AV64" s="20">
        <v>0.9452054794520548</v>
      </c>
      <c r="AW64" s="17">
        <v>211</v>
      </c>
      <c r="AX64" s="18">
        <v>201</v>
      </c>
      <c r="AY64" s="20">
        <v>0.95260663507109</v>
      </c>
      <c r="AZ64" s="17">
        <v>205</v>
      </c>
      <c r="BA64" s="18">
        <v>197</v>
      </c>
      <c r="BB64" s="20">
        <v>0.96097560975609753</v>
      </c>
      <c r="BC64" s="17">
        <v>205</v>
      </c>
      <c r="BD64" s="18">
        <v>194</v>
      </c>
      <c r="BE64" s="20">
        <v>0.9463414634146341</v>
      </c>
      <c r="BF64" s="17">
        <v>190</v>
      </c>
      <c r="BG64" s="18">
        <v>179</v>
      </c>
      <c r="BH64" s="20">
        <v>0.94210526315789478</v>
      </c>
      <c r="BI64" s="17">
        <v>204</v>
      </c>
      <c r="BJ64" s="18">
        <v>192</v>
      </c>
      <c r="BK64" s="20">
        <v>0.94117647058823528</v>
      </c>
      <c r="BL64" s="17">
        <v>191</v>
      </c>
      <c r="BM64" s="18">
        <v>170</v>
      </c>
      <c r="BN64" s="20">
        <v>0.89005235602094246</v>
      </c>
      <c r="BO64" s="17">
        <v>184</v>
      </c>
      <c r="BP64" s="18">
        <v>168</v>
      </c>
      <c r="BQ64" s="20">
        <v>0.91304347826086951</v>
      </c>
      <c r="BR64" s="17">
        <v>216</v>
      </c>
      <c r="BS64" s="18">
        <v>205</v>
      </c>
      <c r="BT64" s="20">
        <v>0.94907407407407407</v>
      </c>
      <c r="BU64" s="17">
        <v>202</v>
      </c>
      <c r="BV64" s="18">
        <v>196</v>
      </c>
      <c r="BW64" s="20">
        <v>0.97029702970297027</v>
      </c>
      <c r="BX64" s="17">
        <v>190</v>
      </c>
      <c r="BY64" s="39">
        <v>185</v>
      </c>
      <c r="BZ64" s="20">
        <v>0.97368421052631582</v>
      </c>
      <c r="CA64" s="17">
        <v>188</v>
      </c>
      <c r="CB64" s="39">
        <v>170</v>
      </c>
      <c r="CC64" s="20">
        <f t="shared" si="0"/>
        <v>0.9042553191489362</v>
      </c>
    </row>
    <row r="65" spans="1:81" x14ac:dyDescent="0.25">
      <c r="A65" s="31" t="s">
        <v>329</v>
      </c>
      <c r="B65" s="15" t="s">
        <v>677</v>
      </c>
      <c r="D65" s="17" t="s">
        <v>614</v>
      </c>
      <c r="E65" s="18" t="s">
        <v>614</v>
      </c>
      <c r="F65" s="20" t="s">
        <v>614</v>
      </c>
      <c r="G65" s="17" t="s">
        <v>614</v>
      </c>
      <c r="H65" s="18" t="s">
        <v>614</v>
      </c>
      <c r="I65" s="20" t="s">
        <v>614</v>
      </c>
      <c r="J65" s="17" t="s">
        <v>614</v>
      </c>
      <c r="K65" s="18" t="s">
        <v>614</v>
      </c>
      <c r="L65" s="20" t="s">
        <v>614</v>
      </c>
      <c r="M65" s="17" t="s">
        <v>614</v>
      </c>
      <c r="N65" s="18" t="s">
        <v>614</v>
      </c>
      <c r="O65" s="20" t="s">
        <v>614</v>
      </c>
      <c r="P65" s="17" t="s">
        <v>614</v>
      </c>
      <c r="Q65" s="18" t="s">
        <v>614</v>
      </c>
      <c r="R65" s="20" t="s">
        <v>614</v>
      </c>
      <c r="S65" s="17" t="s">
        <v>614</v>
      </c>
      <c r="T65" s="18" t="s">
        <v>614</v>
      </c>
      <c r="U65" s="20" t="s">
        <v>614</v>
      </c>
      <c r="V65" s="17" t="s">
        <v>614</v>
      </c>
      <c r="W65" s="18" t="s">
        <v>614</v>
      </c>
      <c r="X65" s="20" t="s">
        <v>614</v>
      </c>
      <c r="Y65" s="17" t="s">
        <v>614</v>
      </c>
      <c r="Z65" s="18" t="s">
        <v>614</v>
      </c>
      <c r="AA65" s="20" t="s">
        <v>614</v>
      </c>
      <c r="AB65" s="17" t="s">
        <v>614</v>
      </c>
      <c r="AC65" s="18" t="s">
        <v>614</v>
      </c>
      <c r="AD65" s="20" t="s">
        <v>614</v>
      </c>
      <c r="AE65" s="17" t="s">
        <v>614</v>
      </c>
      <c r="AF65" s="18" t="s">
        <v>614</v>
      </c>
      <c r="AG65" s="20" t="s">
        <v>614</v>
      </c>
      <c r="AH65" s="17" t="s">
        <v>614</v>
      </c>
      <c r="AI65" s="18" t="s">
        <v>614</v>
      </c>
      <c r="AJ65" s="20" t="s">
        <v>614</v>
      </c>
      <c r="AK65" s="17" t="s">
        <v>614</v>
      </c>
      <c r="AL65" s="18" t="s">
        <v>614</v>
      </c>
      <c r="AM65" s="20" t="s">
        <v>614</v>
      </c>
      <c r="AN65" s="17" t="s">
        <v>614</v>
      </c>
      <c r="AO65" s="18" t="s">
        <v>614</v>
      </c>
      <c r="AP65" s="20" t="s">
        <v>614</v>
      </c>
      <c r="AQ65" s="17" t="s">
        <v>614</v>
      </c>
      <c r="AR65" s="18" t="s">
        <v>614</v>
      </c>
      <c r="AS65" s="20" t="s">
        <v>614</v>
      </c>
      <c r="AT65" s="17" t="s">
        <v>614</v>
      </c>
      <c r="AU65" s="18" t="s">
        <v>614</v>
      </c>
      <c r="AV65" s="20" t="s">
        <v>614</v>
      </c>
      <c r="AW65" s="17" t="s">
        <v>614</v>
      </c>
      <c r="AX65" s="18" t="s">
        <v>614</v>
      </c>
      <c r="AY65" s="20" t="s">
        <v>614</v>
      </c>
      <c r="AZ65" s="17" t="s">
        <v>614</v>
      </c>
      <c r="BA65" s="18" t="s">
        <v>614</v>
      </c>
      <c r="BB65" s="20" t="s">
        <v>614</v>
      </c>
      <c r="BC65" s="17" t="s">
        <v>614</v>
      </c>
      <c r="BD65" s="18" t="s">
        <v>614</v>
      </c>
      <c r="BE65" s="20" t="s">
        <v>614</v>
      </c>
      <c r="BF65" s="17" t="s">
        <v>614</v>
      </c>
      <c r="BG65" s="18" t="s">
        <v>614</v>
      </c>
      <c r="BH65" s="20" t="s">
        <v>614</v>
      </c>
      <c r="BI65" s="17" t="s">
        <v>614</v>
      </c>
      <c r="BJ65" s="18" t="s">
        <v>614</v>
      </c>
      <c r="BK65" s="20" t="s">
        <v>614</v>
      </c>
      <c r="BL65" s="17" t="s">
        <v>614</v>
      </c>
      <c r="BM65" s="18" t="s">
        <v>614</v>
      </c>
      <c r="BN65" s="20" t="s">
        <v>614</v>
      </c>
      <c r="BO65" s="17" t="s">
        <v>614</v>
      </c>
      <c r="BP65" s="18" t="s">
        <v>614</v>
      </c>
      <c r="BQ65" s="20" t="s">
        <v>614</v>
      </c>
      <c r="BR65" s="17" t="s">
        <v>614</v>
      </c>
      <c r="BS65" s="18" t="s">
        <v>614</v>
      </c>
      <c r="BT65" s="20" t="s">
        <v>614</v>
      </c>
      <c r="BU65" s="17"/>
      <c r="BV65" s="18"/>
      <c r="BW65" s="20"/>
      <c r="BX65" s="17" t="s">
        <v>614</v>
      </c>
      <c r="BY65" s="39" t="s">
        <v>614</v>
      </c>
      <c r="BZ65" s="20" t="s">
        <v>614</v>
      </c>
      <c r="CA65" s="17" t="s">
        <v>614</v>
      </c>
      <c r="CB65" s="39" t="s">
        <v>614</v>
      </c>
      <c r="CC65" s="20" t="str">
        <f t="shared" si="0"/>
        <v/>
      </c>
    </row>
    <row r="66" spans="1:81" x14ac:dyDescent="0.25">
      <c r="A66" s="27" t="s">
        <v>409</v>
      </c>
      <c r="B66" s="15" t="s">
        <v>564</v>
      </c>
      <c r="D66" s="17" t="s">
        <v>614</v>
      </c>
      <c r="E66" s="18" t="s">
        <v>614</v>
      </c>
      <c r="F66" s="20" t="s">
        <v>614</v>
      </c>
      <c r="G66" s="17" t="s">
        <v>614</v>
      </c>
      <c r="H66" s="18" t="s">
        <v>614</v>
      </c>
      <c r="I66" s="20" t="s">
        <v>614</v>
      </c>
      <c r="J66" s="17" t="s">
        <v>614</v>
      </c>
      <c r="K66" s="18" t="s">
        <v>614</v>
      </c>
      <c r="L66" s="20" t="s">
        <v>614</v>
      </c>
      <c r="M66" s="17" t="s">
        <v>614</v>
      </c>
      <c r="N66" s="18" t="s">
        <v>614</v>
      </c>
      <c r="O66" s="20" t="s">
        <v>614</v>
      </c>
      <c r="P66" s="17" t="s">
        <v>614</v>
      </c>
      <c r="Q66" s="18" t="s">
        <v>614</v>
      </c>
      <c r="R66" s="20" t="s">
        <v>614</v>
      </c>
      <c r="S66" s="17" t="s">
        <v>614</v>
      </c>
      <c r="T66" s="18" t="s">
        <v>614</v>
      </c>
      <c r="U66" s="20" t="s">
        <v>614</v>
      </c>
      <c r="V66" s="17" t="s">
        <v>614</v>
      </c>
      <c r="W66" s="18" t="s">
        <v>614</v>
      </c>
      <c r="X66" s="20" t="s">
        <v>614</v>
      </c>
      <c r="Y66" s="17" t="s">
        <v>614</v>
      </c>
      <c r="Z66" s="18" t="s">
        <v>614</v>
      </c>
      <c r="AA66" s="20" t="s">
        <v>614</v>
      </c>
      <c r="AB66" s="17" t="s">
        <v>614</v>
      </c>
      <c r="AC66" s="18" t="s">
        <v>614</v>
      </c>
      <c r="AD66" s="20" t="s">
        <v>614</v>
      </c>
      <c r="AE66" s="17" t="s">
        <v>614</v>
      </c>
      <c r="AF66" s="18" t="s">
        <v>614</v>
      </c>
      <c r="AG66" s="20" t="s">
        <v>614</v>
      </c>
      <c r="AH66" s="17" t="s">
        <v>614</v>
      </c>
      <c r="AI66" s="18" t="s">
        <v>614</v>
      </c>
      <c r="AJ66" s="20" t="s">
        <v>614</v>
      </c>
      <c r="AK66" s="17" t="s">
        <v>614</v>
      </c>
      <c r="AL66" s="18" t="s">
        <v>614</v>
      </c>
      <c r="AM66" s="20" t="s">
        <v>614</v>
      </c>
      <c r="AN66" s="17" t="s">
        <v>614</v>
      </c>
      <c r="AO66" s="18" t="s">
        <v>614</v>
      </c>
      <c r="AP66" s="20" t="s">
        <v>614</v>
      </c>
      <c r="AQ66" s="17" t="s">
        <v>614</v>
      </c>
      <c r="AR66" s="18" t="s">
        <v>614</v>
      </c>
      <c r="AS66" s="20" t="s">
        <v>614</v>
      </c>
      <c r="AT66" s="17" t="s">
        <v>614</v>
      </c>
      <c r="AU66" s="18" t="s">
        <v>614</v>
      </c>
      <c r="AV66" s="20" t="s">
        <v>614</v>
      </c>
      <c r="AW66" s="17" t="s">
        <v>614</v>
      </c>
      <c r="AX66" s="18" t="s">
        <v>614</v>
      </c>
      <c r="AY66" s="20" t="s">
        <v>614</v>
      </c>
      <c r="AZ66" s="17" t="s">
        <v>614</v>
      </c>
      <c r="BA66" s="18" t="s">
        <v>614</v>
      </c>
      <c r="BB66" s="20" t="s">
        <v>614</v>
      </c>
      <c r="BC66" s="17" t="s">
        <v>614</v>
      </c>
      <c r="BD66" s="18" t="s">
        <v>614</v>
      </c>
      <c r="BE66" s="20" t="s">
        <v>614</v>
      </c>
      <c r="BF66" s="17" t="s">
        <v>614</v>
      </c>
      <c r="BG66" s="18" t="s">
        <v>614</v>
      </c>
      <c r="BH66" s="20" t="s">
        <v>614</v>
      </c>
      <c r="BI66" s="17" t="s">
        <v>614</v>
      </c>
      <c r="BJ66" s="18" t="s">
        <v>614</v>
      </c>
      <c r="BK66" s="20" t="s">
        <v>614</v>
      </c>
      <c r="BL66" s="17" t="s">
        <v>614</v>
      </c>
      <c r="BM66" s="18" t="s">
        <v>614</v>
      </c>
      <c r="BN66" s="20" t="s">
        <v>614</v>
      </c>
      <c r="BO66" s="17" t="s">
        <v>614</v>
      </c>
      <c r="BP66" s="18" t="s">
        <v>614</v>
      </c>
      <c r="BQ66" s="20" t="s">
        <v>614</v>
      </c>
      <c r="BR66" s="17" t="s">
        <v>614</v>
      </c>
      <c r="BS66" s="18" t="s">
        <v>614</v>
      </c>
      <c r="BT66" s="20" t="s">
        <v>614</v>
      </c>
      <c r="BU66" s="17"/>
      <c r="BV66" s="18"/>
      <c r="BW66" s="20"/>
      <c r="BX66" s="17" t="s">
        <v>614</v>
      </c>
      <c r="BY66" s="39" t="s">
        <v>614</v>
      </c>
      <c r="BZ66" s="20" t="s">
        <v>614</v>
      </c>
      <c r="CA66" s="17" t="s">
        <v>614</v>
      </c>
      <c r="CB66" s="39" t="s">
        <v>614</v>
      </c>
      <c r="CC66" s="20" t="str">
        <f t="shared" si="0"/>
        <v/>
      </c>
    </row>
    <row r="67" spans="1:81" x14ac:dyDescent="0.25">
      <c r="A67" s="27" t="s">
        <v>465</v>
      </c>
      <c r="B67" s="15" t="s">
        <v>466</v>
      </c>
      <c r="D67" s="17" t="s">
        <v>614</v>
      </c>
      <c r="E67" s="18" t="s">
        <v>614</v>
      </c>
      <c r="F67" s="20" t="s">
        <v>614</v>
      </c>
      <c r="G67" s="17" t="s">
        <v>614</v>
      </c>
      <c r="H67" s="18" t="s">
        <v>614</v>
      </c>
      <c r="I67" s="20" t="s">
        <v>614</v>
      </c>
      <c r="J67" s="17" t="s">
        <v>614</v>
      </c>
      <c r="K67" s="18" t="s">
        <v>614</v>
      </c>
      <c r="L67" s="20" t="s">
        <v>614</v>
      </c>
      <c r="M67" s="17" t="s">
        <v>614</v>
      </c>
      <c r="N67" s="18" t="s">
        <v>614</v>
      </c>
      <c r="O67" s="20" t="s">
        <v>614</v>
      </c>
      <c r="P67" s="17" t="s">
        <v>614</v>
      </c>
      <c r="Q67" s="18" t="s">
        <v>614</v>
      </c>
      <c r="R67" s="20" t="s">
        <v>614</v>
      </c>
      <c r="S67" s="17" t="s">
        <v>614</v>
      </c>
      <c r="T67" s="18" t="s">
        <v>614</v>
      </c>
      <c r="U67" s="20" t="s">
        <v>614</v>
      </c>
      <c r="V67" s="17" t="s">
        <v>614</v>
      </c>
      <c r="W67" s="18" t="s">
        <v>614</v>
      </c>
      <c r="X67" s="20" t="s">
        <v>614</v>
      </c>
      <c r="Y67" s="17" t="s">
        <v>614</v>
      </c>
      <c r="Z67" s="18" t="s">
        <v>614</v>
      </c>
      <c r="AA67" s="20" t="s">
        <v>614</v>
      </c>
      <c r="AB67" s="17" t="s">
        <v>614</v>
      </c>
      <c r="AC67" s="18" t="s">
        <v>614</v>
      </c>
      <c r="AD67" s="20" t="s">
        <v>614</v>
      </c>
      <c r="AE67" s="17" t="s">
        <v>614</v>
      </c>
      <c r="AF67" s="18" t="s">
        <v>614</v>
      </c>
      <c r="AG67" s="20" t="s">
        <v>614</v>
      </c>
      <c r="AH67" s="17" t="s">
        <v>614</v>
      </c>
      <c r="AI67" s="18" t="s">
        <v>614</v>
      </c>
      <c r="AJ67" s="20" t="s">
        <v>614</v>
      </c>
      <c r="AK67" s="17" t="s">
        <v>614</v>
      </c>
      <c r="AL67" s="18" t="s">
        <v>614</v>
      </c>
      <c r="AM67" s="20" t="s">
        <v>614</v>
      </c>
      <c r="AN67" s="17" t="s">
        <v>614</v>
      </c>
      <c r="AO67" s="18" t="s">
        <v>614</v>
      </c>
      <c r="AP67" s="20" t="s">
        <v>614</v>
      </c>
      <c r="AQ67" s="17" t="s">
        <v>614</v>
      </c>
      <c r="AR67" s="18" t="s">
        <v>614</v>
      </c>
      <c r="AS67" s="20" t="s">
        <v>614</v>
      </c>
      <c r="AT67" s="17" t="s">
        <v>614</v>
      </c>
      <c r="AU67" s="18" t="s">
        <v>614</v>
      </c>
      <c r="AV67" s="20" t="s">
        <v>614</v>
      </c>
      <c r="AW67" s="17" t="s">
        <v>614</v>
      </c>
      <c r="AX67" s="18" t="s">
        <v>614</v>
      </c>
      <c r="AY67" s="20" t="s">
        <v>614</v>
      </c>
      <c r="AZ67" s="17" t="s">
        <v>614</v>
      </c>
      <c r="BA67" s="18" t="s">
        <v>614</v>
      </c>
      <c r="BB67" s="20" t="s">
        <v>614</v>
      </c>
      <c r="BC67" s="17" t="s">
        <v>614</v>
      </c>
      <c r="BD67" s="18" t="s">
        <v>614</v>
      </c>
      <c r="BE67" s="20" t="s">
        <v>614</v>
      </c>
      <c r="BF67" s="17" t="s">
        <v>614</v>
      </c>
      <c r="BG67" s="18" t="s">
        <v>614</v>
      </c>
      <c r="BH67" s="20" t="s">
        <v>614</v>
      </c>
      <c r="BI67" s="17" t="s">
        <v>614</v>
      </c>
      <c r="BJ67" s="18" t="s">
        <v>614</v>
      </c>
      <c r="BK67" s="20" t="s">
        <v>614</v>
      </c>
      <c r="BL67" s="17" t="s">
        <v>614</v>
      </c>
      <c r="BM67" s="18" t="s">
        <v>614</v>
      </c>
      <c r="BN67" s="20" t="s">
        <v>614</v>
      </c>
      <c r="BO67" s="17" t="s">
        <v>614</v>
      </c>
      <c r="BP67" s="18" t="s">
        <v>614</v>
      </c>
      <c r="BQ67" s="20" t="s">
        <v>614</v>
      </c>
      <c r="BR67" s="17" t="s">
        <v>614</v>
      </c>
      <c r="BS67" s="18" t="s">
        <v>614</v>
      </c>
      <c r="BT67" s="20" t="s">
        <v>614</v>
      </c>
      <c r="BU67" s="17"/>
      <c r="BV67" s="18"/>
      <c r="BW67" s="20"/>
      <c r="BX67" s="17" t="s">
        <v>614</v>
      </c>
      <c r="BY67" s="39" t="s">
        <v>614</v>
      </c>
      <c r="BZ67" s="20" t="s">
        <v>614</v>
      </c>
      <c r="CA67" s="17" t="s">
        <v>614</v>
      </c>
      <c r="CB67" s="39" t="s">
        <v>614</v>
      </c>
      <c r="CC67" s="20" t="str">
        <f t="shared" si="0"/>
        <v/>
      </c>
    </row>
    <row r="68" spans="1:81" x14ac:dyDescent="0.25">
      <c r="A68" s="27" t="s">
        <v>242</v>
      </c>
      <c r="B68" s="15" t="s">
        <v>243</v>
      </c>
      <c r="D68" s="17">
        <v>24</v>
      </c>
      <c r="E68" s="18">
        <v>24</v>
      </c>
      <c r="F68" s="20">
        <v>1</v>
      </c>
      <c r="G68" s="17">
        <v>43</v>
      </c>
      <c r="H68" s="18">
        <v>41</v>
      </c>
      <c r="I68" s="20">
        <v>0.95348837209302328</v>
      </c>
      <c r="J68" s="17">
        <v>64</v>
      </c>
      <c r="K68" s="18">
        <v>61</v>
      </c>
      <c r="L68" s="20">
        <v>0.953125</v>
      </c>
      <c r="M68" s="17">
        <v>46</v>
      </c>
      <c r="N68" s="18">
        <v>46</v>
      </c>
      <c r="O68" s="20">
        <v>1</v>
      </c>
      <c r="P68" s="17">
        <v>62</v>
      </c>
      <c r="Q68" s="18">
        <v>60</v>
      </c>
      <c r="R68" s="20">
        <v>0.967741935483871</v>
      </c>
      <c r="S68" s="17">
        <v>69</v>
      </c>
      <c r="T68" s="18">
        <v>67</v>
      </c>
      <c r="U68" s="20">
        <v>0.97101449275362317</v>
      </c>
      <c r="V68" s="17">
        <v>64</v>
      </c>
      <c r="W68" s="18">
        <v>63</v>
      </c>
      <c r="X68" s="20">
        <v>0.984375</v>
      </c>
      <c r="Y68" s="17">
        <v>51</v>
      </c>
      <c r="Z68" s="18">
        <v>50</v>
      </c>
      <c r="AA68" s="20">
        <v>0.98039215686274506</v>
      </c>
      <c r="AB68" s="17">
        <v>76</v>
      </c>
      <c r="AC68" s="18">
        <v>73</v>
      </c>
      <c r="AD68" s="20">
        <v>0.96052631578947367</v>
      </c>
      <c r="AE68" s="17">
        <v>83</v>
      </c>
      <c r="AF68" s="18">
        <v>82</v>
      </c>
      <c r="AG68" s="20">
        <v>0.98795180722891562</v>
      </c>
      <c r="AH68" s="17">
        <v>77</v>
      </c>
      <c r="AI68" s="18">
        <v>75</v>
      </c>
      <c r="AJ68" s="20">
        <v>0.97402597402597402</v>
      </c>
      <c r="AK68" s="17">
        <v>65</v>
      </c>
      <c r="AL68" s="18">
        <v>65</v>
      </c>
      <c r="AM68" s="20">
        <v>1</v>
      </c>
      <c r="AN68" s="17">
        <v>63</v>
      </c>
      <c r="AO68" s="18">
        <v>62</v>
      </c>
      <c r="AP68" s="20">
        <v>0.98412698412698407</v>
      </c>
      <c r="AQ68" s="17">
        <v>59</v>
      </c>
      <c r="AR68" s="18">
        <v>57</v>
      </c>
      <c r="AS68" s="20">
        <v>0.96610169491525422</v>
      </c>
      <c r="AT68" s="17">
        <v>66</v>
      </c>
      <c r="AU68" s="18">
        <v>63</v>
      </c>
      <c r="AV68" s="20">
        <v>0.95454545454545459</v>
      </c>
      <c r="AW68" s="17">
        <v>55</v>
      </c>
      <c r="AX68" s="18">
        <v>52</v>
      </c>
      <c r="AY68" s="20">
        <v>0.94545454545454544</v>
      </c>
      <c r="AZ68" s="17">
        <v>60</v>
      </c>
      <c r="BA68" s="18">
        <v>58</v>
      </c>
      <c r="BB68" s="20">
        <v>0.96666666666666667</v>
      </c>
      <c r="BC68" s="17">
        <v>55</v>
      </c>
      <c r="BD68" s="18">
        <v>54</v>
      </c>
      <c r="BE68" s="20">
        <v>0.98181818181818181</v>
      </c>
      <c r="BF68" s="17">
        <v>38</v>
      </c>
      <c r="BG68" s="18">
        <v>38</v>
      </c>
      <c r="BH68" s="20">
        <v>1</v>
      </c>
      <c r="BI68" s="17">
        <v>61</v>
      </c>
      <c r="BJ68" s="18">
        <v>60</v>
      </c>
      <c r="BK68" s="20">
        <v>0.98360655737704916</v>
      </c>
      <c r="BL68" s="17">
        <v>86</v>
      </c>
      <c r="BM68" s="18">
        <v>84</v>
      </c>
      <c r="BN68" s="20">
        <v>0.97674418604651159</v>
      </c>
      <c r="BO68" s="17">
        <v>53</v>
      </c>
      <c r="BP68" s="18">
        <v>51</v>
      </c>
      <c r="BQ68" s="20">
        <v>0.96226415094339623</v>
      </c>
      <c r="BR68" s="17">
        <v>66</v>
      </c>
      <c r="BS68" s="18">
        <v>66</v>
      </c>
      <c r="BT68" s="20">
        <v>1</v>
      </c>
      <c r="BU68" s="17">
        <v>52</v>
      </c>
      <c r="BV68" s="18">
        <v>51</v>
      </c>
      <c r="BW68" s="20">
        <v>0.98076923076923073</v>
      </c>
      <c r="BX68" s="17">
        <v>52</v>
      </c>
      <c r="BY68" s="39">
        <v>51</v>
      </c>
      <c r="BZ68" s="20">
        <v>0.98076923076923073</v>
      </c>
      <c r="CA68" s="17">
        <v>40</v>
      </c>
      <c r="CB68" s="39">
        <v>40</v>
      </c>
      <c r="CC68" s="20">
        <f t="shared" si="0"/>
        <v>1</v>
      </c>
    </row>
    <row r="69" spans="1:81" x14ac:dyDescent="0.25">
      <c r="A69" s="27" t="s">
        <v>272</v>
      </c>
      <c r="B69" s="15" t="s">
        <v>273</v>
      </c>
      <c r="D69" s="17">
        <v>26</v>
      </c>
      <c r="E69" s="18">
        <v>26</v>
      </c>
      <c r="F69" s="20">
        <v>1</v>
      </c>
      <c r="G69" s="17">
        <v>50</v>
      </c>
      <c r="H69" s="18">
        <v>46</v>
      </c>
      <c r="I69" s="20">
        <v>0.92</v>
      </c>
      <c r="J69" s="17">
        <v>47</v>
      </c>
      <c r="K69" s="18">
        <v>47</v>
      </c>
      <c r="L69" s="20">
        <v>1</v>
      </c>
      <c r="M69" s="17">
        <v>21</v>
      </c>
      <c r="N69" s="18">
        <v>21</v>
      </c>
      <c r="O69" s="20">
        <v>1</v>
      </c>
      <c r="P69" s="17">
        <v>31</v>
      </c>
      <c r="Q69" s="18">
        <v>31</v>
      </c>
      <c r="R69" s="20">
        <v>1</v>
      </c>
      <c r="S69" s="17">
        <v>40</v>
      </c>
      <c r="T69" s="18">
        <v>39</v>
      </c>
      <c r="U69" s="20">
        <v>0.97499999999999998</v>
      </c>
      <c r="V69" s="17">
        <v>47</v>
      </c>
      <c r="W69" s="18">
        <v>45</v>
      </c>
      <c r="X69" s="20">
        <v>0.95744680851063835</v>
      </c>
      <c r="Y69" s="17">
        <v>55</v>
      </c>
      <c r="Z69" s="18">
        <v>52</v>
      </c>
      <c r="AA69" s="20">
        <v>0.94545454545454544</v>
      </c>
      <c r="AB69" s="17">
        <v>43</v>
      </c>
      <c r="AC69" s="18">
        <v>43</v>
      </c>
      <c r="AD69" s="20">
        <v>1</v>
      </c>
      <c r="AE69" s="17">
        <v>45</v>
      </c>
      <c r="AF69" s="18">
        <v>45</v>
      </c>
      <c r="AG69" s="20">
        <v>1</v>
      </c>
      <c r="AH69" s="17">
        <v>50</v>
      </c>
      <c r="AI69" s="18">
        <v>50</v>
      </c>
      <c r="AJ69" s="20">
        <v>1</v>
      </c>
      <c r="AK69" s="17">
        <v>44</v>
      </c>
      <c r="AL69" s="18">
        <v>44</v>
      </c>
      <c r="AM69" s="20">
        <v>1</v>
      </c>
      <c r="AN69" s="17">
        <v>46</v>
      </c>
      <c r="AO69" s="18">
        <v>46</v>
      </c>
      <c r="AP69" s="20">
        <v>1</v>
      </c>
      <c r="AQ69" s="17">
        <v>43</v>
      </c>
      <c r="AR69" s="18">
        <v>43</v>
      </c>
      <c r="AS69" s="20">
        <v>1</v>
      </c>
      <c r="AT69" s="17">
        <v>52</v>
      </c>
      <c r="AU69" s="18">
        <v>52</v>
      </c>
      <c r="AV69" s="20">
        <v>1</v>
      </c>
      <c r="AW69" s="17">
        <v>69</v>
      </c>
      <c r="AX69" s="18">
        <v>69</v>
      </c>
      <c r="AY69" s="20">
        <v>1</v>
      </c>
      <c r="AZ69" s="17">
        <v>61</v>
      </c>
      <c r="BA69" s="18">
        <v>60</v>
      </c>
      <c r="BB69" s="20">
        <v>0.98360655737704916</v>
      </c>
      <c r="BC69" s="17">
        <v>52</v>
      </c>
      <c r="BD69" s="18">
        <v>52</v>
      </c>
      <c r="BE69" s="20">
        <v>1</v>
      </c>
      <c r="BF69" s="17">
        <v>81</v>
      </c>
      <c r="BG69" s="18">
        <v>79</v>
      </c>
      <c r="BH69" s="20">
        <v>0.97530864197530864</v>
      </c>
      <c r="BI69" s="17">
        <v>58</v>
      </c>
      <c r="BJ69" s="18">
        <v>56</v>
      </c>
      <c r="BK69" s="20">
        <v>0.96551724137931039</v>
      </c>
      <c r="BL69" s="17">
        <v>41</v>
      </c>
      <c r="BM69" s="18">
        <v>40</v>
      </c>
      <c r="BN69" s="20">
        <v>0.97560975609756095</v>
      </c>
      <c r="BO69" s="17">
        <v>54</v>
      </c>
      <c r="BP69" s="18">
        <v>51</v>
      </c>
      <c r="BQ69" s="20">
        <v>0.94444444444444442</v>
      </c>
      <c r="BR69" s="17">
        <v>63</v>
      </c>
      <c r="BS69" s="18">
        <v>62</v>
      </c>
      <c r="BT69" s="20">
        <v>0.98412698412698407</v>
      </c>
      <c r="BU69" s="17">
        <v>55</v>
      </c>
      <c r="BV69" s="18">
        <v>55</v>
      </c>
      <c r="BW69" s="20">
        <v>1</v>
      </c>
      <c r="BX69" s="17">
        <v>49</v>
      </c>
      <c r="BY69" s="39">
        <v>48</v>
      </c>
      <c r="BZ69" s="20">
        <v>0.97959183673469385</v>
      </c>
      <c r="CA69" s="17">
        <v>37</v>
      </c>
      <c r="CB69" s="39">
        <v>36</v>
      </c>
      <c r="CC69" s="20">
        <f t="shared" si="0"/>
        <v>0.97297297297297303</v>
      </c>
    </row>
    <row r="70" spans="1:81" x14ac:dyDescent="0.25">
      <c r="A70" s="27" t="s">
        <v>457</v>
      </c>
      <c r="B70" s="15" t="s">
        <v>458</v>
      </c>
      <c r="D70" s="17" t="s">
        <v>614</v>
      </c>
      <c r="E70" s="18" t="s">
        <v>614</v>
      </c>
      <c r="F70" s="20" t="s">
        <v>614</v>
      </c>
      <c r="G70" s="17" t="s">
        <v>614</v>
      </c>
      <c r="H70" s="18" t="s">
        <v>614</v>
      </c>
      <c r="I70" s="20" t="s">
        <v>614</v>
      </c>
      <c r="J70" s="17" t="s">
        <v>614</v>
      </c>
      <c r="K70" s="18" t="s">
        <v>614</v>
      </c>
      <c r="L70" s="20" t="s">
        <v>614</v>
      </c>
      <c r="M70" s="17" t="s">
        <v>614</v>
      </c>
      <c r="N70" s="18" t="s">
        <v>614</v>
      </c>
      <c r="O70" s="20" t="s">
        <v>614</v>
      </c>
      <c r="P70" s="17" t="s">
        <v>614</v>
      </c>
      <c r="Q70" s="18" t="s">
        <v>614</v>
      </c>
      <c r="R70" s="20" t="s">
        <v>614</v>
      </c>
      <c r="S70" s="17" t="s">
        <v>614</v>
      </c>
      <c r="T70" s="18" t="s">
        <v>614</v>
      </c>
      <c r="U70" s="20" t="s">
        <v>614</v>
      </c>
      <c r="V70" s="17" t="s">
        <v>614</v>
      </c>
      <c r="W70" s="18" t="s">
        <v>614</v>
      </c>
      <c r="X70" s="20" t="s">
        <v>614</v>
      </c>
      <c r="Y70" s="17" t="s">
        <v>614</v>
      </c>
      <c r="Z70" s="18" t="s">
        <v>614</v>
      </c>
      <c r="AA70" s="20" t="s">
        <v>614</v>
      </c>
      <c r="AB70" s="17" t="s">
        <v>614</v>
      </c>
      <c r="AC70" s="18" t="s">
        <v>614</v>
      </c>
      <c r="AD70" s="20" t="s">
        <v>614</v>
      </c>
      <c r="AE70" s="17" t="s">
        <v>614</v>
      </c>
      <c r="AF70" s="18" t="s">
        <v>614</v>
      </c>
      <c r="AG70" s="20" t="s">
        <v>614</v>
      </c>
      <c r="AH70" s="17" t="s">
        <v>614</v>
      </c>
      <c r="AI70" s="18" t="s">
        <v>614</v>
      </c>
      <c r="AJ70" s="20" t="s">
        <v>614</v>
      </c>
      <c r="AK70" s="17" t="s">
        <v>614</v>
      </c>
      <c r="AL70" s="18" t="s">
        <v>614</v>
      </c>
      <c r="AM70" s="20" t="s">
        <v>614</v>
      </c>
      <c r="AN70" s="17" t="s">
        <v>614</v>
      </c>
      <c r="AO70" s="18" t="s">
        <v>614</v>
      </c>
      <c r="AP70" s="20" t="s">
        <v>614</v>
      </c>
      <c r="AQ70" s="17" t="s">
        <v>614</v>
      </c>
      <c r="AR70" s="18" t="s">
        <v>614</v>
      </c>
      <c r="AS70" s="20" t="s">
        <v>614</v>
      </c>
      <c r="AT70" s="17" t="s">
        <v>614</v>
      </c>
      <c r="AU70" s="18" t="s">
        <v>614</v>
      </c>
      <c r="AV70" s="20" t="s">
        <v>614</v>
      </c>
      <c r="AW70" s="17" t="s">
        <v>614</v>
      </c>
      <c r="AX70" s="18" t="s">
        <v>614</v>
      </c>
      <c r="AY70" s="20" t="s">
        <v>614</v>
      </c>
      <c r="AZ70" s="17" t="s">
        <v>614</v>
      </c>
      <c r="BA70" s="18" t="s">
        <v>614</v>
      </c>
      <c r="BB70" s="20" t="s">
        <v>614</v>
      </c>
      <c r="BC70" s="17" t="s">
        <v>614</v>
      </c>
      <c r="BD70" s="18" t="s">
        <v>614</v>
      </c>
      <c r="BE70" s="20" t="s">
        <v>614</v>
      </c>
      <c r="BF70" s="17" t="s">
        <v>614</v>
      </c>
      <c r="BG70" s="18" t="s">
        <v>614</v>
      </c>
      <c r="BH70" s="20" t="s">
        <v>614</v>
      </c>
      <c r="BI70" s="17" t="s">
        <v>614</v>
      </c>
      <c r="BJ70" s="18" t="s">
        <v>614</v>
      </c>
      <c r="BK70" s="20" t="s">
        <v>614</v>
      </c>
      <c r="BL70" s="17" t="s">
        <v>614</v>
      </c>
      <c r="BM70" s="18" t="s">
        <v>614</v>
      </c>
      <c r="BN70" s="20" t="s">
        <v>614</v>
      </c>
      <c r="BO70" s="17" t="s">
        <v>614</v>
      </c>
      <c r="BP70" s="18" t="s">
        <v>614</v>
      </c>
      <c r="BQ70" s="20" t="s">
        <v>614</v>
      </c>
      <c r="BR70" s="17" t="s">
        <v>614</v>
      </c>
      <c r="BS70" s="18" t="s">
        <v>614</v>
      </c>
      <c r="BT70" s="20" t="s">
        <v>614</v>
      </c>
      <c r="BU70" s="17"/>
      <c r="BV70" s="18"/>
      <c r="BW70" s="20"/>
      <c r="BX70" s="17" t="s">
        <v>614</v>
      </c>
      <c r="BY70" s="39" t="s">
        <v>614</v>
      </c>
      <c r="BZ70" s="20" t="s">
        <v>614</v>
      </c>
      <c r="CA70" s="17" t="s">
        <v>614</v>
      </c>
      <c r="CB70" s="39" t="s">
        <v>614</v>
      </c>
      <c r="CC70" s="20" t="str">
        <f t="shared" si="0"/>
        <v/>
      </c>
    </row>
    <row r="71" spans="1:81" x14ac:dyDescent="0.25">
      <c r="A71" s="27" t="s">
        <v>419</v>
      </c>
      <c r="B71" s="15" t="s">
        <v>556</v>
      </c>
      <c r="D71" s="17" t="s">
        <v>614</v>
      </c>
      <c r="E71" s="18" t="s">
        <v>614</v>
      </c>
      <c r="F71" s="20" t="s">
        <v>614</v>
      </c>
      <c r="G71" s="17" t="s">
        <v>614</v>
      </c>
      <c r="H71" s="18" t="s">
        <v>614</v>
      </c>
      <c r="I71" s="20" t="s">
        <v>614</v>
      </c>
      <c r="J71" s="17" t="s">
        <v>614</v>
      </c>
      <c r="K71" s="18" t="s">
        <v>614</v>
      </c>
      <c r="L71" s="20" t="s">
        <v>614</v>
      </c>
      <c r="M71" s="17" t="s">
        <v>614</v>
      </c>
      <c r="N71" s="18" t="s">
        <v>614</v>
      </c>
      <c r="O71" s="20" t="s">
        <v>614</v>
      </c>
      <c r="P71" s="17" t="s">
        <v>614</v>
      </c>
      <c r="Q71" s="18" t="s">
        <v>614</v>
      </c>
      <c r="R71" s="20" t="s">
        <v>614</v>
      </c>
      <c r="S71" s="17" t="s">
        <v>614</v>
      </c>
      <c r="T71" s="18" t="s">
        <v>614</v>
      </c>
      <c r="U71" s="20" t="s">
        <v>614</v>
      </c>
      <c r="V71" s="17" t="s">
        <v>614</v>
      </c>
      <c r="W71" s="18" t="s">
        <v>614</v>
      </c>
      <c r="X71" s="20" t="s">
        <v>614</v>
      </c>
      <c r="Y71" s="17" t="s">
        <v>614</v>
      </c>
      <c r="Z71" s="18" t="s">
        <v>614</v>
      </c>
      <c r="AA71" s="20" t="s">
        <v>614</v>
      </c>
      <c r="AB71" s="17" t="s">
        <v>614</v>
      </c>
      <c r="AC71" s="18" t="s">
        <v>614</v>
      </c>
      <c r="AD71" s="20" t="s">
        <v>614</v>
      </c>
      <c r="AE71" s="17" t="s">
        <v>614</v>
      </c>
      <c r="AF71" s="18" t="s">
        <v>614</v>
      </c>
      <c r="AG71" s="20" t="s">
        <v>614</v>
      </c>
      <c r="AH71" s="17" t="s">
        <v>614</v>
      </c>
      <c r="AI71" s="18" t="s">
        <v>614</v>
      </c>
      <c r="AJ71" s="20" t="s">
        <v>614</v>
      </c>
      <c r="AK71" s="17" t="s">
        <v>614</v>
      </c>
      <c r="AL71" s="18" t="s">
        <v>614</v>
      </c>
      <c r="AM71" s="20" t="s">
        <v>614</v>
      </c>
      <c r="AN71" s="17" t="s">
        <v>614</v>
      </c>
      <c r="AO71" s="18" t="s">
        <v>614</v>
      </c>
      <c r="AP71" s="20" t="s">
        <v>614</v>
      </c>
      <c r="AQ71" s="17" t="s">
        <v>614</v>
      </c>
      <c r="AR71" s="18" t="s">
        <v>614</v>
      </c>
      <c r="AS71" s="20" t="s">
        <v>614</v>
      </c>
      <c r="AT71" s="17" t="s">
        <v>614</v>
      </c>
      <c r="AU71" s="18" t="s">
        <v>614</v>
      </c>
      <c r="AV71" s="20" t="s">
        <v>614</v>
      </c>
      <c r="AW71" s="17" t="s">
        <v>614</v>
      </c>
      <c r="AX71" s="18" t="s">
        <v>614</v>
      </c>
      <c r="AY71" s="20" t="s">
        <v>614</v>
      </c>
      <c r="AZ71" s="17" t="s">
        <v>614</v>
      </c>
      <c r="BA71" s="18" t="s">
        <v>614</v>
      </c>
      <c r="BB71" s="20" t="s">
        <v>614</v>
      </c>
      <c r="BC71" s="17" t="s">
        <v>614</v>
      </c>
      <c r="BD71" s="18" t="s">
        <v>614</v>
      </c>
      <c r="BE71" s="20" t="s">
        <v>614</v>
      </c>
      <c r="BF71" s="17" t="s">
        <v>614</v>
      </c>
      <c r="BG71" s="18" t="s">
        <v>614</v>
      </c>
      <c r="BH71" s="20" t="s">
        <v>614</v>
      </c>
      <c r="BI71" s="17" t="s">
        <v>614</v>
      </c>
      <c r="BJ71" s="18" t="s">
        <v>614</v>
      </c>
      <c r="BK71" s="20" t="s">
        <v>614</v>
      </c>
      <c r="BL71" s="17" t="s">
        <v>614</v>
      </c>
      <c r="BM71" s="18" t="s">
        <v>614</v>
      </c>
      <c r="BN71" s="20" t="s">
        <v>614</v>
      </c>
      <c r="BO71" s="17" t="s">
        <v>614</v>
      </c>
      <c r="BP71" s="18" t="s">
        <v>614</v>
      </c>
      <c r="BQ71" s="20" t="s">
        <v>614</v>
      </c>
      <c r="BR71" s="17" t="s">
        <v>614</v>
      </c>
      <c r="BS71" s="18" t="s">
        <v>614</v>
      </c>
      <c r="BT71" s="20" t="s">
        <v>614</v>
      </c>
      <c r="BU71" s="17"/>
      <c r="BV71" s="18"/>
      <c r="BW71" s="20"/>
      <c r="BX71" s="17" t="s">
        <v>614</v>
      </c>
      <c r="BY71" s="39" t="s">
        <v>614</v>
      </c>
      <c r="BZ71" s="20" t="s">
        <v>614</v>
      </c>
      <c r="CA71" s="17" t="s">
        <v>614</v>
      </c>
      <c r="CB71" s="39" t="s">
        <v>614</v>
      </c>
      <c r="CC71" s="20" t="str">
        <f t="shared" ref="CC71:CC134" si="1">IFERROR(CB71/CA71,"")</f>
        <v/>
      </c>
    </row>
    <row r="72" spans="1:81" x14ac:dyDescent="0.25">
      <c r="A72" s="27" t="s">
        <v>176</v>
      </c>
      <c r="B72" s="15" t="s">
        <v>177</v>
      </c>
      <c r="D72" s="17" t="s">
        <v>614</v>
      </c>
      <c r="E72" s="18" t="s">
        <v>614</v>
      </c>
      <c r="F72" s="20" t="s">
        <v>614</v>
      </c>
      <c r="G72" s="17">
        <v>1</v>
      </c>
      <c r="H72" s="18">
        <v>1</v>
      </c>
      <c r="I72" s="20">
        <v>1</v>
      </c>
      <c r="J72" s="17">
        <v>2</v>
      </c>
      <c r="K72" s="18">
        <v>2</v>
      </c>
      <c r="L72" s="20">
        <v>1</v>
      </c>
      <c r="M72" s="17">
        <v>5</v>
      </c>
      <c r="N72" s="18">
        <v>5</v>
      </c>
      <c r="O72" s="20">
        <v>1</v>
      </c>
      <c r="P72" s="17">
        <v>3</v>
      </c>
      <c r="Q72" s="18">
        <v>3</v>
      </c>
      <c r="R72" s="20">
        <v>1</v>
      </c>
      <c r="S72" s="17">
        <v>1</v>
      </c>
      <c r="T72" s="18">
        <v>1</v>
      </c>
      <c r="U72" s="20">
        <v>1</v>
      </c>
      <c r="V72" s="17">
        <v>5</v>
      </c>
      <c r="W72" s="18">
        <v>5</v>
      </c>
      <c r="X72" s="20">
        <v>1</v>
      </c>
      <c r="Y72" s="17">
        <v>3</v>
      </c>
      <c r="Z72" s="18">
        <v>3</v>
      </c>
      <c r="AA72" s="20">
        <v>1</v>
      </c>
      <c r="AB72" s="17">
        <v>5</v>
      </c>
      <c r="AC72" s="18">
        <v>4</v>
      </c>
      <c r="AD72" s="20">
        <v>0.8</v>
      </c>
      <c r="AE72" s="17">
        <v>6</v>
      </c>
      <c r="AF72" s="18">
        <v>6</v>
      </c>
      <c r="AG72" s="20">
        <v>1</v>
      </c>
      <c r="AH72" s="17">
        <v>3</v>
      </c>
      <c r="AI72" s="18">
        <v>3</v>
      </c>
      <c r="AJ72" s="20">
        <v>1</v>
      </c>
      <c r="AK72" s="17">
        <v>9</v>
      </c>
      <c r="AL72" s="18">
        <v>9</v>
      </c>
      <c r="AM72" s="20">
        <v>1</v>
      </c>
      <c r="AN72" s="17">
        <v>2</v>
      </c>
      <c r="AO72" s="18">
        <v>2</v>
      </c>
      <c r="AP72" s="20">
        <v>1</v>
      </c>
      <c r="AQ72" s="17">
        <v>2</v>
      </c>
      <c r="AR72" s="18">
        <v>2</v>
      </c>
      <c r="AS72" s="20">
        <v>1</v>
      </c>
      <c r="AT72" s="17">
        <v>5</v>
      </c>
      <c r="AU72" s="18">
        <v>5</v>
      </c>
      <c r="AV72" s="20">
        <v>1</v>
      </c>
      <c r="AW72" s="17">
        <v>3</v>
      </c>
      <c r="AX72" s="18">
        <v>3</v>
      </c>
      <c r="AY72" s="20">
        <v>1</v>
      </c>
      <c r="AZ72" s="17">
        <v>4</v>
      </c>
      <c r="BA72" s="18">
        <v>4</v>
      </c>
      <c r="BB72" s="20">
        <v>1</v>
      </c>
      <c r="BC72" s="17">
        <v>4</v>
      </c>
      <c r="BD72" s="18">
        <v>4</v>
      </c>
      <c r="BE72" s="20">
        <v>1</v>
      </c>
      <c r="BF72" s="17">
        <v>5</v>
      </c>
      <c r="BG72" s="18">
        <v>5</v>
      </c>
      <c r="BH72" s="20">
        <v>1</v>
      </c>
      <c r="BI72" s="17">
        <v>7</v>
      </c>
      <c r="BJ72" s="18">
        <v>7</v>
      </c>
      <c r="BK72" s="20">
        <v>1</v>
      </c>
      <c r="BL72" s="17">
        <v>4</v>
      </c>
      <c r="BM72" s="18">
        <v>4</v>
      </c>
      <c r="BN72" s="20">
        <v>1</v>
      </c>
      <c r="BO72" s="17">
        <v>4</v>
      </c>
      <c r="BP72" s="18">
        <v>4</v>
      </c>
      <c r="BQ72" s="20">
        <v>1</v>
      </c>
      <c r="BR72" s="17">
        <v>3</v>
      </c>
      <c r="BS72" s="18">
        <v>3</v>
      </c>
      <c r="BT72" s="20">
        <v>1</v>
      </c>
      <c r="BU72" s="17">
        <v>3</v>
      </c>
      <c r="BV72" s="18">
        <v>3</v>
      </c>
      <c r="BW72" s="20">
        <v>1</v>
      </c>
      <c r="BX72" s="17" t="s">
        <v>614</v>
      </c>
      <c r="BY72" s="39" t="s">
        <v>614</v>
      </c>
      <c r="BZ72" s="20" t="s">
        <v>614</v>
      </c>
      <c r="CA72" s="17" t="s">
        <v>614</v>
      </c>
      <c r="CB72" s="39" t="s">
        <v>614</v>
      </c>
      <c r="CC72" s="20" t="str">
        <f t="shared" si="1"/>
        <v/>
      </c>
    </row>
    <row r="73" spans="1:81" x14ac:dyDescent="0.25">
      <c r="A73" s="27" t="s">
        <v>137</v>
      </c>
      <c r="B73" s="15" t="s">
        <v>138</v>
      </c>
      <c r="D73" s="17">
        <v>39</v>
      </c>
      <c r="E73" s="18">
        <v>39</v>
      </c>
      <c r="F73" s="20">
        <v>1</v>
      </c>
      <c r="G73" s="17">
        <v>47</v>
      </c>
      <c r="H73" s="18">
        <v>47</v>
      </c>
      <c r="I73" s="20">
        <v>1</v>
      </c>
      <c r="J73" s="17">
        <v>43</v>
      </c>
      <c r="K73" s="18">
        <v>43</v>
      </c>
      <c r="L73" s="20">
        <v>1</v>
      </c>
      <c r="M73" s="17">
        <v>82</v>
      </c>
      <c r="N73" s="18">
        <v>82</v>
      </c>
      <c r="O73" s="20">
        <v>1</v>
      </c>
      <c r="P73" s="17">
        <v>55</v>
      </c>
      <c r="Q73" s="18">
        <v>55</v>
      </c>
      <c r="R73" s="20">
        <v>1</v>
      </c>
      <c r="S73" s="17">
        <v>66</v>
      </c>
      <c r="T73" s="18">
        <v>66</v>
      </c>
      <c r="U73" s="20">
        <v>1</v>
      </c>
      <c r="V73" s="17">
        <v>67</v>
      </c>
      <c r="W73" s="18">
        <v>66</v>
      </c>
      <c r="X73" s="20">
        <v>0.9850746268656716</v>
      </c>
      <c r="Y73" s="17">
        <v>81</v>
      </c>
      <c r="Z73" s="18">
        <v>80</v>
      </c>
      <c r="AA73" s="20">
        <v>0.98765432098765427</v>
      </c>
      <c r="AB73" s="17">
        <v>79</v>
      </c>
      <c r="AC73" s="18">
        <v>79</v>
      </c>
      <c r="AD73" s="20">
        <v>1</v>
      </c>
      <c r="AE73" s="17">
        <v>71</v>
      </c>
      <c r="AF73" s="18">
        <v>70</v>
      </c>
      <c r="AG73" s="20">
        <v>0.9859154929577465</v>
      </c>
      <c r="AH73" s="17">
        <v>97</v>
      </c>
      <c r="AI73" s="18">
        <v>96</v>
      </c>
      <c r="AJ73" s="20">
        <v>0.98969072164948457</v>
      </c>
      <c r="AK73" s="17">
        <v>94</v>
      </c>
      <c r="AL73" s="18">
        <v>94</v>
      </c>
      <c r="AM73" s="20">
        <v>1</v>
      </c>
      <c r="AN73" s="17">
        <v>134</v>
      </c>
      <c r="AO73" s="18">
        <v>131</v>
      </c>
      <c r="AP73" s="20">
        <v>0.97761194029850751</v>
      </c>
      <c r="AQ73" s="17">
        <v>124</v>
      </c>
      <c r="AR73" s="18">
        <v>120</v>
      </c>
      <c r="AS73" s="20">
        <v>0.967741935483871</v>
      </c>
      <c r="AT73" s="17">
        <v>157</v>
      </c>
      <c r="AU73" s="18">
        <v>154</v>
      </c>
      <c r="AV73" s="20">
        <v>0.98089171974522293</v>
      </c>
      <c r="AW73" s="17">
        <v>158</v>
      </c>
      <c r="AX73" s="18">
        <v>155</v>
      </c>
      <c r="AY73" s="20">
        <v>0.98101265822784811</v>
      </c>
      <c r="AZ73" s="17">
        <v>117</v>
      </c>
      <c r="BA73" s="18">
        <v>113</v>
      </c>
      <c r="BB73" s="20">
        <v>0.96581196581196582</v>
      </c>
      <c r="BC73" s="17">
        <v>98</v>
      </c>
      <c r="BD73" s="18">
        <v>97</v>
      </c>
      <c r="BE73" s="20">
        <v>0.98979591836734693</v>
      </c>
      <c r="BF73" s="17">
        <v>104</v>
      </c>
      <c r="BG73" s="18">
        <v>101</v>
      </c>
      <c r="BH73" s="20">
        <v>0.97115384615384615</v>
      </c>
      <c r="BI73" s="17">
        <v>110</v>
      </c>
      <c r="BJ73" s="18">
        <v>106</v>
      </c>
      <c r="BK73" s="20">
        <v>0.96363636363636362</v>
      </c>
      <c r="BL73" s="17">
        <v>135</v>
      </c>
      <c r="BM73" s="18">
        <v>127</v>
      </c>
      <c r="BN73" s="20">
        <v>0.94074074074074077</v>
      </c>
      <c r="BO73" s="17">
        <v>103</v>
      </c>
      <c r="BP73" s="18">
        <v>92</v>
      </c>
      <c r="BQ73" s="20">
        <v>0.89320388349514568</v>
      </c>
      <c r="BR73" s="17">
        <v>100</v>
      </c>
      <c r="BS73" s="18">
        <v>96</v>
      </c>
      <c r="BT73" s="20">
        <v>0.96</v>
      </c>
      <c r="BU73" s="17">
        <v>117</v>
      </c>
      <c r="BV73" s="18">
        <v>113</v>
      </c>
      <c r="BW73" s="20">
        <v>0.96581196581196582</v>
      </c>
      <c r="BX73" s="17">
        <v>96</v>
      </c>
      <c r="BY73" s="39">
        <v>93</v>
      </c>
      <c r="BZ73" s="20">
        <v>0.96875</v>
      </c>
      <c r="CA73" s="17">
        <v>102</v>
      </c>
      <c r="CB73" s="39">
        <v>98</v>
      </c>
      <c r="CC73" s="20">
        <f t="shared" si="1"/>
        <v>0.96078431372549022</v>
      </c>
    </row>
    <row r="74" spans="1:81" x14ac:dyDescent="0.25">
      <c r="A74" s="27" t="s">
        <v>47</v>
      </c>
      <c r="B74" s="15" t="s">
        <v>48</v>
      </c>
      <c r="D74" s="17">
        <v>9</v>
      </c>
      <c r="E74" s="18">
        <v>9</v>
      </c>
      <c r="F74" s="20">
        <v>1</v>
      </c>
      <c r="G74" s="17">
        <v>14</v>
      </c>
      <c r="H74" s="18">
        <v>14</v>
      </c>
      <c r="I74" s="20">
        <v>1</v>
      </c>
      <c r="J74" s="17">
        <v>7</v>
      </c>
      <c r="K74" s="18">
        <v>7</v>
      </c>
      <c r="L74" s="20">
        <v>1</v>
      </c>
      <c r="M74" s="17">
        <v>20</v>
      </c>
      <c r="N74" s="18">
        <v>19</v>
      </c>
      <c r="O74" s="20">
        <v>0.95</v>
      </c>
      <c r="P74" s="17">
        <v>33</v>
      </c>
      <c r="Q74" s="18">
        <v>33</v>
      </c>
      <c r="R74" s="20">
        <v>1</v>
      </c>
      <c r="S74" s="17">
        <v>27</v>
      </c>
      <c r="T74" s="18">
        <v>27</v>
      </c>
      <c r="U74" s="20">
        <v>1</v>
      </c>
      <c r="V74" s="17">
        <v>37</v>
      </c>
      <c r="W74" s="18">
        <v>37</v>
      </c>
      <c r="X74" s="20">
        <v>1</v>
      </c>
      <c r="Y74" s="17">
        <v>21</v>
      </c>
      <c r="Z74" s="18">
        <v>21</v>
      </c>
      <c r="AA74" s="20">
        <v>1</v>
      </c>
      <c r="AB74" s="17">
        <v>27</v>
      </c>
      <c r="AC74" s="18">
        <v>27</v>
      </c>
      <c r="AD74" s="20">
        <v>1</v>
      </c>
      <c r="AE74" s="17">
        <v>41</v>
      </c>
      <c r="AF74" s="18">
        <v>41</v>
      </c>
      <c r="AG74" s="20">
        <v>1</v>
      </c>
      <c r="AH74" s="17">
        <v>36</v>
      </c>
      <c r="AI74" s="18">
        <v>36</v>
      </c>
      <c r="AJ74" s="20">
        <v>1</v>
      </c>
      <c r="AK74" s="17">
        <v>26</v>
      </c>
      <c r="AL74" s="18">
        <v>26</v>
      </c>
      <c r="AM74" s="20">
        <v>1</v>
      </c>
      <c r="AN74" s="17">
        <v>26</v>
      </c>
      <c r="AO74" s="18">
        <v>26</v>
      </c>
      <c r="AP74" s="20">
        <v>1</v>
      </c>
      <c r="AQ74" s="17">
        <v>22</v>
      </c>
      <c r="AR74" s="18">
        <v>22</v>
      </c>
      <c r="AS74" s="20">
        <v>1</v>
      </c>
      <c r="AT74" s="17">
        <v>40</v>
      </c>
      <c r="AU74" s="18">
        <v>40</v>
      </c>
      <c r="AV74" s="20">
        <v>1</v>
      </c>
      <c r="AW74" s="17">
        <v>23</v>
      </c>
      <c r="AX74" s="18">
        <v>23</v>
      </c>
      <c r="AY74" s="20">
        <v>1</v>
      </c>
      <c r="AZ74" s="17">
        <v>31</v>
      </c>
      <c r="BA74" s="18">
        <v>31</v>
      </c>
      <c r="BB74" s="20">
        <v>1</v>
      </c>
      <c r="BC74" s="17">
        <v>28</v>
      </c>
      <c r="BD74" s="18">
        <v>28</v>
      </c>
      <c r="BE74" s="20">
        <v>1</v>
      </c>
      <c r="BF74" s="17">
        <v>28</v>
      </c>
      <c r="BG74" s="18">
        <v>28</v>
      </c>
      <c r="BH74" s="20">
        <v>1</v>
      </c>
      <c r="BI74" s="17">
        <v>32</v>
      </c>
      <c r="BJ74" s="18">
        <v>32</v>
      </c>
      <c r="BK74" s="20">
        <v>1</v>
      </c>
      <c r="BL74" s="17">
        <v>22</v>
      </c>
      <c r="BM74" s="18">
        <v>22</v>
      </c>
      <c r="BN74" s="20">
        <v>1</v>
      </c>
      <c r="BO74" s="17">
        <v>25</v>
      </c>
      <c r="BP74" s="18">
        <v>25</v>
      </c>
      <c r="BQ74" s="20">
        <v>1</v>
      </c>
      <c r="BR74" s="17">
        <v>34</v>
      </c>
      <c r="BS74" s="18">
        <v>32</v>
      </c>
      <c r="BT74" s="20">
        <v>0.94117647058823528</v>
      </c>
      <c r="BU74" s="17">
        <v>27</v>
      </c>
      <c r="BV74" s="18">
        <v>27</v>
      </c>
      <c r="BW74" s="20">
        <v>1</v>
      </c>
      <c r="BX74" s="17">
        <v>25</v>
      </c>
      <c r="BY74" s="39">
        <v>25</v>
      </c>
      <c r="BZ74" s="20">
        <v>1</v>
      </c>
      <c r="CA74" s="17">
        <v>20</v>
      </c>
      <c r="CB74" s="39">
        <v>20</v>
      </c>
      <c r="CC74" s="20">
        <f t="shared" si="1"/>
        <v>1</v>
      </c>
    </row>
    <row r="75" spans="1:81" x14ac:dyDescent="0.25">
      <c r="A75" s="27" t="s">
        <v>150</v>
      </c>
      <c r="B75" s="15" t="s">
        <v>151</v>
      </c>
      <c r="D75" s="17">
        <v>28</v>
      </c>
      <c r="E75" s="18">
        <v>26</v>
      </c>
      <c r="F75" s="20">
        <v>0.9285714285714286</v>
      </c>
      <c r="G75" s="17">
        <v>35</v>
      </c>
      <c r="H75" s="18">
        <v>33</v>
      </c>
      <c r="I75" s="20">
        <v>0.94285714285714284</v>
      </c>
      <c r="J75" s="17">
        <v>41</v>
      </c>
      <c r="K75" s="18">
        <v>37</v>
      </c>
      <c r="L75" s="20">
        <v>0.90243902439024393</v>
      </c>
      <c r="M75" s="17">
        <v>52</v>
      </c>
      <c r="N75" s="18">
        <v>51</v>
      </c>
      <c r="O75" s="20">
        <v>0.98076923076923073</v>
      </c>
      <c r="P75" s="17">
        <v>65</v>
      </c>
      <c r="Q75" s="18">
        <v>61</v>
      </c>
      <c r="R75" s="20">
        <v>0.93846153846153846</v>
      </c>
      <c r="S75" s="17">
        <v>75</v>
      </c>
      <c r="T75" s="18">
        <v>73</v>
      </c>
      <c r="U75" s="20">
        <v>0.97333333333333338</v>
      </c>
      <c r="V75" s="17">
        <v>100</v>
      </c>
      <c r="W75" s="18">
        <v>99</v>
      </c>
      <c r="X75" s="20">
        <v>0.99</v>
      </c>
      <c r="Y75" s="17">
        <v>112</v>
      </c>
      <c r="Z75" s="18">
        <v>112</v>
      </c>
      <c r="AA75" s="20">
        <v>1</v>
      </c>
      <c r="AB75" s="17">
        <v>126</v>
      </c>
      <c r="AC75" s="18">
        <v>125</v>
      </c>
      <c r="AD75" s="20">
        <v>0.99206349206349209</v>
      </c>
      <c r="AE75" s="17">
        <v>117</v>
      </c>
      <c r="AF75" s="18">
        <v>114</v>
      </c>
      <c r="AG75" s="20">
        <v>0.97435897435897434</v>
      </c>
      <c r="AH75" s="17">
        <v>145</v>
      </c>
      <c r="AI75" s="18">
        <v>143</v>
      </c>
      <c r="AJ75" s="20">
        <v>0.98620689655172411</v>
      </c>
      <c r="AK75" s="17">
        <v>170</v>
      </c>
      <c r="AL75" s="18">
        <v>166</v>
      </c>
      <c r="AM75" s="20">
        <v>0.97647058823529409</v>
      </c>
      <c r="AN75" s="17">
        <v>162</v>
      </c>
      <c r="AO75" s="18">
        <v>157</v>
      </c>
      <c r="AP75" s="20">
        <v>0.96913580246913578</v>
      </c>
      <c r="AQ75" s="17">
        <v>153</v>
      </c>
      <c r="AR75" s="18">
        <v>151</v>
      </c>
      <c r="AS75" s="20">
        <v>0.98692810457516345</v>
      </c>
      <c r="AT75" s="17">
        <v>167</v>
      </c>
      <c r="AU75" s="18">
        <v>165</v>
      </c>
      <c r="AV75" s="20">
        <v>0.9880239520958084</v>
      </c>
      <c r="AW75" s="17">
        <v>148</v>
      </c>
      <c r="AX75" s="18">
        <v>140</v>
      </c>
      <c r="AY75" s="20">
        <v>0.94594594594594594</v>
      </c>
      <c r="AZ75" s="17">
        <v>161</v>
      </c>
      <c r="BA75" s="18">
        <v>159</v>
      </c>
      <c r="BB75" s="20">
        <v>0.98757763975155277</v>
      </c>
      <c r="BC75" s="17">
        <v>171</v>
      </c>
      <c r="BD75" s="18">
        <v>166</v>
      </c>
      <c r="BE75" s="20">
        <v>0.9707602339181286</v>
      </c>
      <c r="BF75" s="17">
        <v>120</v>
      </c>
      <c r="BG75" s="18">
        <v>119</v>
      </c>
      <c r="BH75" s="20">
        <v>0.9916666666666667</v>
      </c>
      <c r="BI75" s="17">
        <v>142</v>
      </c>
      <c r="BJ75" s="18">
        <v>139</v>
      </c>
      <c r="BK75" s="20">
        <v>0.97887323943661975</v>
      </c>
      <c r="BL75" s="17">
        <v>151</v>
      </c>
      <c r="BM75" s="18">
        <v>146</v>
      </c>
      <c r="BN75" s="20">
        <v>0.9668874172185431</v>
      </c>
      <c r="BO75" s="17">
        <v>141</v>
      </c>
      <c r="BP75" s="18">
        <v>135</v>
      </c>
      <c r="BQ75" s="20">
        <v>0.95744680851063835</v>
      </c>
      <c r="BR75" s="17">
        <v>109</v>
      </c>
      <c r="BS75" s="18">
        <v>103</v>
      </c>
      <c r="BT75" s="20">
        <v>0.94495412844036697</v>
      </c>
      <c r="BU75" s="17">
        <v>130</v>
      </c>
      <c r="BV75" s="18">
        <v>121</v>
      </c>
      <c r="BW75" s="20">
        <v>0.93076923076923079</v>
      </c>
      <c r="BX75" s="17">
        <v>149</v>
      </c>
      <c r="BY75" s="39">
        <v>143</v>
      </c>
      <c r="BZ75" s="20">
        <v>0.95973154362416102</v>
      </c>
      <c r="CA75" s="17">
        <v>115</v>
      </c>
      <c r="CB75" s="39">
        <v>103</v>
      </c>
      <c r="CC75" s="20">
        <f t="shared" si="1"/>
        <v>0.89565217391304353</v>
      </c>
    </row>
    <row r="76" spans="1:81" x14ac:dyDescent="0.25">
      <c r="A76" s="27" t="s">
        <v>158</v>
      </c>
      <c r="B76" s="15" t="s">
        <v>159</v>
      </c>
      <c r="D76" s="17">
        <v>103</v>
      </c>
      <c r="E76" s="18">
        <v>101</v>
      </c>
      <c r="F76" s="20">
        <v>0.98058252427184467</v>
      </c>
      <c r="G76" s="17">
        <v>116</v>
      </c>
      <c r="H76" s="18">
        <v>115</v>
      </c>
      <c r="I76" s="20">
        <v>0.99137931034482762</v>
      </c>
      <c r="J76" s="17">
        <v>84</v>
      </c>
      <c r="K76" s="18">
        <v>82</v>
      </c>
      <c r="L76" s="20">
        <v>0.97619047619047616</v>
      </c>
      <c r="M76" s="17">
        <v>78</v>
      </c>
      <c r="N76" s="18">
        <v>73</v>
      </c>
      <c r="O76" s="20">
        <v>0.9358974358974359</v>
      </c>
      <c r="P76" s="17">
        <v>108</v>
      </c>
      <c r="Q76" s="18">
        <v>104</v>
      </c>
      <c r="R76" s="20">
        <v>0.96296296296296291</v>
      </c>
      <c r="S76" s="17">
        <v>76</v>
      </c>
      <c r="T76" s="18">
        <v>75</v>
      </c>
      <c r="U76" s="20">
        <v>0.98684210526315785</v>
      </c>
      <c r="V76" s="17">
        <v>77</v>
      </c>
      <c r="W76" s="18">
        <v>76</v>
      </c>
      <c r="X76" s="20">
        <v>0.98701298701298701</v>
      </c>
      <c r="Y76" s="17">
        <v>92</v>
      </c>
      <c r="Z76" s="18">
        <v>91</v>
      </c>
      <c r="AA76" s="20">
        <v>0.98913043478260865</v>
      </c>
      <c r="AB76" s="17">
        <v>72</v>
      </c>
      <c r="AC76" s="18">
        <v>69</v>
      </c>
      <c r="AD76" s="20">
        <v>0.95833333333333337</v>
      </c>
      <c r="AE76" s="17">
        <v>115</v>
      </c>
      <c r="AF76" s="18">
        <v>112</v>
      </c>
      <c r="AG76" s="20">
        <v>0.97391304347826091</v>
      </c>
      <c r="AH76" s="17">
        <v>104</v>
      </c>
      <c r="AI76" s="18">
        <v>100</v>
      </c>
      <c r="AJ76" s="20">
        <v>0.96153846153846156</v>
      </c>
      <c r="AK76" s="17">
        <v>94</v>
      </c>
      <c r="AL76" s="18">
        <v>90</v>
      </c>
      <c r="AM76" s="20">
        <v>0.95744680851063835</v>
      </c>
      <c r="AN76" s="17">
        <v>110</v>
      </c>
      <c r="AO76" s="18">
        <v>107</v>
      </c>
      <c r="AP76" s="20">
        <v>0.97272727272727277</v>
      </c>
      <c r="AQ76" s="17">
        <v>108</v>
      </c>
      <c r="AR76" s="18">
        <v>103</v>
      </c>
      <c r="AS76" s="20">
        <v>0.95370370370370372</v>
      </c>
      <c r="AT76" s="17">
        <v>116</v>
      </c>
      <c r="AU76" s="18">
        <v>114</v>
      </c>
      <c r="AV76" s="20">
        <v>0.98275862068965514</v>
      </c>
      <c r="AW76" s="17">
        <v>111</v>
      </c>
      <c r="AX76" s="18">
        <v>109</v>
      </c>
      <c r="AY76" s="20">
        <v>0.98198198198198194</v>
      </c>
      <c r="AZ76" s="17">
        <v>106</v>
      </c>
      <c r="BA76" s="18">
        <v>101</v>
      </c>
      <c r="BB76" s="20">
        <v>0.95283018867924529</v>
      </c>
      <c r="BC76" s="17">
        <v>78</v>
      </c>
      <c r="BD76" s="18">
        <v>77</v>
      </c>
      <c r="BE76" s="20">
        <v>0.98717948717948723</v>
      </c>
      <c r="BF76" s="17">
        <v>81</v>
      </c>
      <c r="BG76" s="18">
        <v>80</v>
      </c>
      <c r="BH76" s="20">
        <v>0.98765432098765427</v>
      </c>
      <c r="BI76" s="17">
        <v>95</v>
      </c>
      <c r="BJ76" s="18">
        <v>93</v>
      </c>
      <c r="BK76" s="20">
        <v>0.97894736842105268</v>
      </c>
      <c r="BL76" s="17">
        <v>115</v>
      </c>
      <c r="BM76" s="18">
        <v>112</v>
      </c>
      <c r="BN76" s="20">
        <v>0.97391304347826091</v>
      </c>
      <c r="BO76" s="17">
        <v>129</v>
      </c>
      <c r="BP76" s="18">
        <v>123</v>
      </c>
      <c r="BQ76" s="20">
        <v>0.95348837209302328</v>
      </c>
      <c r="BR76" s="17">
        <v>96</v>
      </c>
      <c r="BS76" s="18">
        <v>94</v>
      </c>
      <c r="BT76" s="20">
        <v>0.97916666666666663</v>
      </c>
      <c r="BU76" s="17">
        <v>117</v>
      </c>
      <c r="BV76" s="18">
        <v>109</v>
      </c>
      <c r="BW76" s="20">
        <v>0.93162393162393164</v>
      </c>
      <c r="BX76" s="17">
        <v>126</v>
      </c>
      <c r="BY76" s="39">
        <v>120</v>
      </c>
      <c r="BZ76" s="20">
        <v>0.95238095238095233</v>
      </c>
      <c r="CA76" s="17">
        <v>94</v>
      </c>
      <c r="CB76" s="39">
        <v>92</v>
      </c>
      <c r="CC76" s="20">
        <f t="shared" si="1"/>
        <v>0.97872340425531912</v>
      </c>
    </row>
    <row r="77" spans="1:81" x14ac:dyDescent="0.25">
      <c r="A77" s="27" t="s">
        <v>386</v>
      </c>
      <c r="B77" s="15" t="s">
        <v>584</v>
      </c>
      <c r="D77" s="17" t="s">
        <v>614</v>
      </c>
      <c r="E77" s="18" t="s">
        <v>614</v>
      </c>
      <c r="F77" s="20" t="s">
        <v>614</v>
      </c>
      <c r="G77" s="17" t="s">
        <v>614</v>
      </c>
      <c r="H77" s="18" t="s">
        <v>614</v>
      </c>
      <c r="I77" s="20" t="s">
        <v>614</v>
      </c>
      <c r="J77" s="17" t="s">
        <v>614</v>
      </c>
      <c r="K77" s="18" t="s">
        <v>614</v>
      </c>
      <c r="L77" s="20" t="s">
        <v>614</v>
      </c>
      <c r="M77" s="17" t="s">
        <v>614</v>
      </c>
      <c r="N77" s="18" t="s">
        <v>614</v>
      </c>
      <c r="O77" s="20" t="s">
        <v>614</v>
      </c>
      <c r="P77" s="17" t="s">
        <v>614</v>
      </c>
      <c r="Q77" s="18" t="s">
        <v>614</v>
      </c>
      <c r="R77" s="20" t="s">
        <v>614</v>
      </c>
      <c r="S77" s="17" t="s">
        <v>614</v>
      </c>
      <c r="T77" s="18" t="s">
        <v>614</v>
      </c>
      <c r="U77" s="20" t="s">
        <v>614</v>
      </c>
      <c r="V77" s="17" t="s">
        <v>614</v>
      </c>
      <c r="W77" s="18" t="s">
        <v>614</v>
      </c>
      <c r="X77" s="20" t="s">
        <v>614</v>
      </c>
      <c r="Y77" s="17" t="s">
        <v>614</v>
      </c>
      <c r="Z77" s="18" t="s">
        <v>614</v>
      </c>
      <c r="AA77" s="20" t="s">
        <v>614</v>
      </c>
      <c r="AB77" s="17" t="s">
        <v>614</v>
      </c>
      <c r="AC77" s="18" t="s">
        <v>614</v>
      </c>
      <c r="AD77" s="20" t="s">
        <v>614</v>
      </c>
      <c r="AE77" s="17" t="s">
        <v>614</v>
      </c>
      <c r="AF77" s="18" t="s">
        <v>614</v>
      </c>
      <c r="AG77" s="20" t="s">
        <v>614</v>
      </c>
      <c r="AH77" s="17" t="s">
        <v>614</v>
      </c>
      <c r="AI77" s="18" t="s">
        <v>614</v>
      </c>
      <c r="AJ77" s="20" t="s">
        <v>614</v>
      </c>
      <c r="AK77" s="17" t="s">
        <v>614</v>
      </c>
      <c r="AL77" s="18" t="s">
        <v>614</v>
      </c>
      <c r="AM77" s="20" t="s">
        <v>614</v>
      </c>
      <c r="AN77" s="17" t="s">
        <v>614</v>
      </c>
      <c r="AO77" s="18" t="s">
        <v>614</v>
      </c>
      <c r="AP77" s="20" t="s">
        <v>614</v>
      </c>
      <c r="AQ77" s="17" t="s">
        <v>614</v>
      </c>
      <c r="AR77" s="18" t="s">
        <v>614</v>
      </c>
      <c r="AS77" s="20" t="s">
        <v>614</v>
      </c>
      <c r="AT77" s="17" t="s">
        <v>614</v>
      </c>
      <c r="AU77" s="18" t="s">
        <v>614</v>
      </c>
      <c r="AV77" s="20" t="s">
        <v>614</v>
      </c>
      <c r="AW77" s="17" t="s">
        <v>614</v>
      </c>
      <c r="AX77" s="18" t="s">
        <v>614</v>
      </c>
      <c r="AY77" s="20" t="s">
        <v>614</v>
      </c>
      <c r="AZ77" s="17" t="s">
        <v>614</v>
      </c>
      <c r="BA77" s="18" t="s">
        <v>614</v>
      </c>
      <c r="BB77" s="20" t="s">
        <v>614</v>
      </c>
      <c r="BC77" s="17" t="s">
        <v>614</v>
      </c>
      <c r="BD77" s="18" t="s">
        <v>614</v>
      </c>
      <c r="BE77" s="20" t="s">
        <v>614</v>
      </c>
      <c r="BF77" s="17" t="s">
        <v>614</v>
      </c>
      <c r="BG77" s="18" t="s">
        <v>614</v>
      </c>
      <c r="BH77" s="20" t="s">
        <v>614</v>
      </c>
      <c r="BI77" s="17" t="s">
        <v>614</v>
      </c>
      <c r="BJ77" s="18" t="s">
        <v>614</v>
      </c>
      <c r="BK77" s="20" t="s">
        <v>614</v>
      </c>
      <c r="BL77" s="17" t="s">
        <v>614</v>
      </c>
      <c r="BM77" s="18" t="s">
        <v>614</v>
      </c>
      <c r="BN77" s="20" t="s">
        <v>614</v>
      </c>
      <c r="BO77" s="17" t="s">
        <v>614</v>
      </c>
      <c r="BP77" s="18" t="s">
        <v>614</v>
      </c>
      <c r="BQ77" s="20" t="s">
        <v>614</v>
      </c>
      <c r="BR77" s="17" t="s">
        <v>614</v>
      </c>
      <c r="BS77" s="18" t="s">
        <v>614</v>
      </c>
      <c r="BT77" s="20" t="s">
        <v>614</v>
      </c>
      <c r="BU77" s="17"/>
      <c r="BV77" s="18"/>
      <c r="BW77" s="20"/>
      <c r="BX77" s="17" t="s">
        <v>614</v>
      </c>
      <c r="BY77" s="39" t="s">
        <v>614</v>
      </c>
      <c r="BZ77" s="20" t="s">
        <v>614</v>
      </c>
      <c r="CA77" s="17" t="s">
        <v>614</v>
      </c>
      <c r="CB77" s="39" t="s">
        <v>614</v>
      </c>
      <c r="CC77" s="20" t="str">
        <f t="shared" si="1"/>
        <v/>
      </c>
    </row>
    <row r="78" spans="1:81" x14ac:dyDescent="0.25">
      <c r="A78" s="27" t="s">
        <v>408</v>
      </c>
      <c r="B78" s="15" t="s">
        <v>563</v>
      </c>
      <c r="D78" s="17" t="s">
        <v>614</v>
      </c>
      <c r="E78" s="18" t="s">
        <v>614</v>
      </c>
      <c r="F78" s="20" t="s">
        <v>614</v>
      </c>
      <c r="G78" s="17" t="s">
        <v>614</v>
      </c>
      <c r="H78" s="18" t="s">
        <v>614</v>
      </c>
      <c r="I78" s="20" t="s">
        <v>614</v>
      </c>
      <c r="J78" s="17" t="s">
        <v>614</v>
      </c>
      <c r="K78" s="18" t="s">
        <v>614</v>
      </c>
      <c r="L78" s="20" t="s">
        <v>614</v>
      </c>
      <c r="M78" s="17" t="s">
        <v>614</v>
      </c>
      <c r="N78" s="18" t="s">
        <v>614</v>
      </c>
      <c r="O78" s="20" t="s">
        <v>614</v>
      </c>
      <c r="P78" s="17" t="s">
        <v>614</v>
      </c>
      <c r="Q78" s="18" t="s">
        <v>614</v>
      </c>
      <c r="R78" s="20" t="s">
        <v>614</v>
      </c>
      <c r="S78" s="17" t="s">
        <v>614</v>
      </c>
      <c r="T78" s="18" t="s">
        <v>614</v>
      </c>
      <c r="U78" s="20" t="s">
        <v>614</v>
      </c>
      <c r="V78" s="17" t="s">
        <v>614</v>
      </c>
      <c r="W78" s="18" t="s">
        <v>614</v>
      </c>
      <c r="X78" s="20" t="s">
        <v>614</v>
      </c>
      <c r="Y78" s="17" t="s">
        <v>614</v>
      </c>
      <c r="Z78" s="18" t="s">
        <v>614</v>
      </c>
      <c r="AA78" s="20" t="s">
        <v>614</v>
      </c>
      <c r="AB78" s="17" t="s">
        <v>614</v>
      </c>
      <c r="AC78" s="18" t="s">
        <v>614</v>
      </c>
      <c r="AD78" s="20" t="s">
        <v>614</v>
      </c>
      <c r="AE78" s="17" t="s">
        <v>614</v>
      </c>
      <c r="AF78" s="18" t="s">
        <v>614</v>
      </c>
      <c r="AG78" s="20" t="s">
        <v>614</v>
      </c>
      <c r="AH78" s="17" t="s">
        <v>614</v>
      </c>
      <c r="AI78" s="18" t="s">
        <v>614</v>
      </c>
      <c r="AJ78" s="20" t="s">
        <v>614</v>
      </c>
      <c r="AK78" s="17" t="s">
        <v>614</v>
      </c>
      <c r="AL78" s="18" t="s">
        <v>614</v>
      </c>
      <c r="AM78" s="20" t="s">
        <v>614</v>
      </c>
      <c r="AN78" s="17" t="s">
        <v>614</v>
      </c>
      <c r="AO78" s="18" t="s">
        <v>614</v>
      </c>
      <c r="AP78" s="20" t="s">
        <v>614</v>
      </c>
      <c r="AQ78" s="17" t="s">
        <v>614</v>
      </c>
      <c r="AR78" s="18" t="s">
        <v>614</v>
      </c>
      <c r="AS78" s="20" t="s">
        <v>614</v>
      </c>
      <c r="AT78" s="17" t="s">
        <v>614</v>
      </c>
      <c r="AU78" s="18" t="s">
        <v>614</v>
      </c>
      <c r="AV78" s="20" t="s">
        <v>614</v>
      </c>
      <c r="AW78" s="17" t="s">
        <v>614</v>
      </c>
      <c r="AX78" s="18" t="s">
        <v>614</v>
      </c>
      <c r="AY78" s="20" t="s">
        <v>614</v>
      </c>
      <c r="AZ78" s="17" t="s">
        <v>614</v>
      </c>
      <c r="BA78" s="18" t="s">
        <v>614</v>
      </c>
      <c r="BB78" s="20" t="s">
        <v>614</v>
      </c>
      <c r="BC78" s="17" t="s">
        <v>614</v>
      </c>
      <c r="BD78" s="18" t="s">
        <v>614</v>
      </c>
      <c r="BE78" s="20" t="s">
        <v>614</v>
      </c>
      <c r="BF78" s="17" t="s">
        <v>614</v>
      </c>
      <c r="BG78" s="18" t="s">
        <v>614</v>
      </c>
      <c r="BH78" s="20" t="s">
        <v>614</v>
      </c>
      <c r="BI78" s="17" t="s">
        <v>614</v>
      </c>
      <c r="BJ78" s="18" t="s">
        <v>614</v>
      </c>
      <c r="BK78" s="20" t="s">
        <v>614</v>
      </c>
      <c r="BL78" s="17" t="s">
        <v>614</v>
      </c>
      <c r="BM78" s="18" t="s">
        <v>614</v>
      </c>
      <c r="BN78" s="20" t="s">
        <v>614</v>
      </c>
      <c r="BO78" s="17" t="s">
        <v>614</v>
      </c>
      <c r="BP78" s="18" t="s">
        <v>614</v>
      </c>
      <c r="BQ78" s="20" t="s">
        <v>614</v>
      </c>
      <c r="BR78" s="17" t="s">
        <v>614</v>
      </c>
      <c r="BS78" s="18" t="s">
        <v>614</v>
      </c>
      <c r="BT78" s="20" t="s">
        <v>614</v>
      </c>
      <c r="BU78" s="17"/>
      <c r="BV78" s="18"/>
      <c r="BW78" s="20"/>
      <c r="BX78" s="17" t="s">
        <v>614</v>
      </c>
      <c r="BY78" s="39" t="s">
        <v>614</v>
      </c>
      <c r="BZ78" s="20" t="s">
        <v>614</v>
      </c>
      <c r="CA78" s="17" t="s">
        <v>614</v>
      </c>
      <c r="CB78" s="39" t="s">
        <v>614</v>
      </c>
      <c r="CC78" s="20" t="str">
        <f t="shared" si="1"/>
        <v/>
      </c>
    </row>
    <row r="79" spans="1:81" x14ac:dyDescent="0.25">
      <c r="A79" s="27" t="s">
        <v>416</v>
      </c>
      <c r="B79" s="15" t="s">
        <v>569</v>
      </c>
      <c r="D79" s="17" t="s">
        <v>614</v>
      </c>
      <c r="E79" s="18" t="s">
        <v>614</v>
      </c>
      <c r="F79" s="20" t="s">
        <v>614</v>
      </c>
      <c r="G79" s="17" t="s">
        <v>614</v>
      </c>
      <c r="H79" s="18" t="s">
        <v>614</v>
      </c>
      <c r="I79" s="20" t="s">
        <v>614</v>
      </c>
      <c r="J79" s="17" t="s">
        <v>614</v>
      </c>
      <c r="K79" s="18" t="s">
        <v>614</v>
      </c>
      <c r="L79" s="20" t="s">
        <v>614</v>
      </c>
      <c r="M79" s="17" t="s">
        <v>614</v>
      </c>
      <c r="N79" s="18" t="s">
        <v>614</v>
      </c>
      <c r="O79" s="20" t="s">
        <v>614</v>
      </c>
      <c r="P79" s="17" t="s">
        <v>614</v>
      </c>
      <c r="Q79" s="18" t="s">
        <v>614</v>
      </c>
      <c r="R79" s="20" t="s">
        <v>614</v>
      </c>
      <c r="S79" s="17" t="s">
        <v>614</v>
      </c>
      <c r="T79" s="18" t="s">
        <v>614</v>
      </c>
      <c r="U79" s="20" t="s">
        <v>614</v>
      </c>
      <c r="V79" s="17" t="s">
        <v>614</v>
      </c>
      <c r="W79" s="18" t="s">
        <v>614</v>
      </c>
      <c r="X79" s="20" t="s">
        <v>614</v>
      </c>
      <c r="Y79" s="17" t="s">
        <v>614</v>
      </c>
      <c r="Z79" s="18" t="s">
        <v>614</v>
      </c>
      <c r="AA79" s="20" t="s">
        <v>614</v>
      </c>
      <c r="AB79" s="17" t="s">
        <v>614</v>
      </c>
      <c r="AC79" s="18" t="s">
        <v>614</v>
      </c>
      <c r="AD79" s="20" t="s">
        <v>614</v>
      </c>
      <c r="AE79" s="17" t="s">
        <v>614</v>
      </c>
      <c r="AF79" s="18" t="s">
        <v>614</v>
      </c>
      <c r="AG79" s="20" t="s">
        <v>614</v>
      </c>
      <c r="AH79" s="17" t="s">
        <v>614</v>
      </c>
      <c r="AI79" s="18" t="s">
        <v>614</v>
      </c>
      <c r="AJ79" s="20" t="s">
        <v>614</v>
      </c>
      <c r="AK79" s="17" t="s">
        <v>614</v>
      </c>
      <c r="AL79" s="18" t="s">
        <v>614</v>
      </c>
      <c r="AM79" s="20" t="s">
        <v>614</v>
      </c>
      <c r="AN79" s="17" t="s">
        <v>614</v>
      </c>
      <c r="AO79" s="18" t="s">
        <v>614</v>
      </c>
      <c r="AP79" s="20" t="s">
        <v>614</v>
      </c>
      <c r="AQ79" s="17" t="s">
        <v>614</v>
      </c>
      <c r="AR79" s="18" t="s">
        <v>614</v>
      </c>
      <c r="AS79" s="20" t="s">
        <v>614</v>
      </c>
      <c r="AT79" s="17" t="s">
        <v>614</v>
      </c>
      <c r="AU79" s="18" t="s">
        <v>614</v>
      </c>
      <c r="AV79" s="20" t="s">
        <v>614</v>
      </c>
      <c r="AW79" s="17" t="s">
        <v>614</v>
      </c>
      <c r="AX79" s="18" t="s">
        <v>614</v>
      </c>
      <c r="AY79" s="20" t="s">
        <v>614</v>
      </c>
      <c r="AZ79" s="17" t="s">
        <v>614</v>
      </c>
      <c r="BA79" s="18" t="s">
        <v>614</v>
      </c>
      <c r="BB79" s="20" t="s">
        <v>614</v>
      </c>
      <c r="BC79" s="17" t="s">
        <v>614</v>
      </c>
      <c r="BD79" s="18" t="s">
        <v>614</v>
      </c>
      <c r="BE79" s="20" t="s">
        <v>614</v>
      </c>
      <c r="BF79" s="17" t="s">
        <v>614</v>
      </c>
      <c r="BG79" s="18" t="s">
        <v>614</v>
      </c>
      <c r="BH79" s="20" t="s">
        <v>614</v>
      </c>
      <c r="BI79" s="17" t="s">
        <v>614</v>
      </c>
      <c r="BJ79" s="18" t="s">
        <v>614</v>
      </c>
      <c r="BK79" s="20" t="s">
        <v>614</v>
      </c>
      <c r="BL79" s="17" t="s">
        <v>614</v>
      </c>
      <c r="BM79" s="18" t="s">
        <v>614</v>
      </c>
      <c r="BN79" s="20" t="s">
        <v>614</v>
      </c>
      <c r="BO79" s="17" t="s">
        <v>614</v>
      </c>
      <c r="BP79" s="18" t="s">
        <v>614</v>
      </c>
      <c r="BQ79" s="20" t="s">
        <v>614</v>
      </c>
      <c r="BR79" s="17" t="s">
        <v>614</v>
      </c>
      <c r="BS79" s="18" t="s">
        <v>614</v>
      </c>
      <c r="BT79" s="20" t="s">
        <v>614</v>
      </c>
      <c r="BU79" s="17"/>
      <c r="BV79" s="18"/>
      <c r="BW79" s="20"/>
      <c r="BX79" s="17" t="s">
        <v>614</v>
      </c>
      <c r="BY79" s="39" t="s">
        <v>614</v>
      </c>
      <c r="BZ79" s="20" t="s">
        <v>614</v>
      </c>
      <c r="CA79" s="17" t="s">
        <v>614</v>
      </c>
      <c r="CB79" s="39" t="s">
        <v>614</v>
      </c>
      <c r="CC79" s="20" t="str">
        <f t="shared" si="1"/>
        <v/>
      </c>
    </row>
    <row r="80" spans="1:81" x14ac:dyDescent="0.25">
      <c r="A80" s="27" t="s">
        <v>254</v>
      </c>
      <c r="B80" s="15" t="s">
        <v>255</v>
      </c>
      <c r="D80" s="17">
        <v>32</v>
      </c>
      <c r="E80" s="18">
        <v>32</v>
      </c>
      <c r="F80" s="20">
        <v>1</v>
      </c>
      <c r="G80" s="17">
        <v>27</v>
      </c>
      <c r="H80" s="18">
        <v>25</v>
      </c>
      <c r="I80" s="20">
        <v>0.92592592592592593</v>
      </c>
      <c r="J80" s="17">
        <v>32</v>
      </c>
      <c r="K80" s="18">
        <v>32</v>
      </c>
      <c r="L80" s="20">
        <v>1</v>
      </c>
      <c r="M80" s="17">
        <v>49</v>
      </c>
      <c r="N80" s="18">
        <v>49</v>
      </c>
      <c r="O80" s="20">
        <v>1</v>
      </c>
      <c r="P80" s="17">
        <v>44</v>
      </c>
      <c r="Q80" s="18">
        <v>43</v>
      </c>
      <c r="R80" s="20">
        <v>0.97727272727272729</v>
      </c>
      <c r="S80" s="17">
        <v>35</v>
      </c>
      <c r="T80" s="18">
        <v>35</v>
      </c>
      <c r="U80" s="20">
        <v>1</v>
      </c>
      <c r="V80" s="17">
        <v>49</v>
      </c>
      <c r="W80" s="18">
        <v>45</v>
      </c>
      <c r="X80" s="20">
        <v>0.91836734693877553</v>
      </c>
      <c r="Y80" s="17">
        <v>31</v>
      </c>
      <c r="Z80" s="18">
        <v>31</v>
      </c>
      <c r="AA80" s="20">
        <v>1</v>
      </c>
      <c r="AB80" s="17">
        <v>40</v>
      </c>
      <c r="AC80" s="18">
        <v>38</v>
      </c>
      <c r="AD80" s="20">
        <v>0.95</v>
      </c>
      <c r="AE80" s="17">
        <v>43</v>
      </c>
      <c r="AF80" s="18">
        <v>42</v>
      </c>
      <c r="AG80" s="20">
        <v>0.97674418604651159</v>
      </c>
      <c r="AH80" s="17">
        <v>42</v>
      </c>
      <c r="AI80" s="18">
        <v>42</v>
      </c>
      <c r="AJ80" s="20">
        <v>1</v>
      </c>
      <c r="AK80" s="17">
        <v>54</v>
      </c>
      <c r="AL80" s="18">
        <v>54</v>
      </c>
      <c r="AM80" s="20">
        <v>1</v>
      </c>
      <c r="AN80" s="17">
        <v>46</v>
      </c>
      <c r="AO80" s="18">
        <v>46</v>
      </c>
      <c r="AP80" s="20">
        <v>1</v>
      </c>
      <c r="AQ80" s="17">
        <v>36</v>
      </c>
      <c r="AR80" s="18">
        <v>36</v>
      </c>
      <c r="AS80" s="20">
        <v>1</v>
      </c>
      <c r="AT80" s="17">
        <v>42</v>
      </c>
      <c r="AU80" s="18">
        <v>42</v>
      </c>
      <c r="AV80" s="20">
        <v>1</v>
      </c>
      <c r="AW80" s="17">
        <v>42</v>
      </c>
      <c r="AX80" s="18">
        <v>42</v>
      </c>
      <c r="AY80" s="20">
        <v>1</v>
      </c>
      <c r="AZ80" s="17">
        <v>27</v>
      </c>
      <c r="BA80" s="18">
        <v>27</v>
      </c>
      <c r="BB80" s="20">
        <v>1</v>
      </c>
      <c r="BC80" s="17">
        <v>48</v>
      </c>
      <c r="BD80" s="18">
        <v>48</v>
      </c>
      <c r="BE80" s="20">
        <v>1</v>
      </c>
      <c r="BF80" s="17">
        <v>49</v>
      </c>
      <c r="BG80" s="18">
        <v>49</v>
      </c>
      <c r="BH80" s="20">
        <v>1</v>
      </c>
      <c r="BI80" s="17">
        <v>40</v>
      </c>
      <c r="BJ80" s="18">
        <v>40</v>
      </c>
      <c r="BK80" s="20">
        <v>1</v>
      </c>
      <c r="BL80" s="17">
        <v>93</v>
      </c>
      <c r="BM80" s="18">
        <v>90</v>
      </c>
      <c r="BN80" s="20">
        <v>0.967741935483871</v>
      </c>
      <c r="BO80" s="17">
        <v>49</v>
      </c>
      <c r="BP80" s="18">
        <v>48</v>
      </c>
      <c r="BQ80" s="20">
        <v>0.97959183673469385</v>
      </c>
      <c r="BR80" s="17">
        <v>21</v>
      </c>
      <c r="BS80" s="18">
        <v>21</v>
      </c>
      <c r="BT80" s="20">
        <v>1</v>
      </c>
      <c r="BU80" s="17">
        <v>23</v>
      </c>
      <c r="BV80" s="18">
        <v>23</v>
      </c>
      <c r="BW80" s="20">
        <v>1</v>
      </c>
      <c r="BX80" s="17">
        <v>36</v>
      </c>
      <c r="BY80" s="39">
        <v>36</v>
      </c>
      <c r="BZ80" s="20">
        <v>1</v>
      </c>
      <c r="CA80" s="17">
        <v>42</v>
      </c>
      <c r="CB80" s="39">
        <v>42</v>
      </c>
      <c r="CC80" s="20">
        <f t="shared" si="1"/>
        <v>1</v>
      </c>
    </row>
    <row r="81" spans="1:81" x14ac:dyDescent="0.25">
      <c r="A81" s="27" t="s">
        <v>178</v>
      </c>
      <c r="B81" s="15" t="s">
        <v>179</v>
      </c>
      <c r="D81" s="17">
        <v>34</v>
      </c>
      <c r="E81" s="18">
        <v>34</v>
      </c>
      <c r="F81" s="20">
        <v>1</v>
      </c>
      <c r="G81" s="17">
        <v>18</v>
      </c>
      <c r="H81" s="18">
        <v>18</v>
      </c>
      <c r="I81" s="20">
        <v>1</v>
      </c>
      <c r="J81" s="17">
        <v>12</v>
      </c>
      <c r="K81" s="18">
        <v>12</v>
      </c>
      <c r="L81" s="20">
        <v>1</v>
      </c>
      <c r="M81" s="17">
        <v>13</v>
      </c>
      <c r="N81" s="18">
        <v>13</v>
      </c>
      <c r="O81" s="20">
        <v>1</v>
      </c>
      <c r="P81" s="17">
        <v>17</v>
      </c>
      <c r="Q81" s="18">
        <v>17</v>
      </c>
      <c r="R81" s="20">
        <v>1</v>
      </c>
      <c r="S81" s="17">
        <v>23</v>
      </c>
      <c r="T81" s="18">
        <v>22</v>
      </c>
      <c r="U81" s="20">
        <v>0.95652173913043481</v>
      </c>
      <c r="V81" s="17">
        <v>22</v>
      </c>
      <c r="W81" s="18">
        <v>20</v>
      </c>
      <c r="X81" s="20">
        <v>0.90909090909090906</v>
      </c>
      <c r="Y81" s="17">
        <v>15</v>
      </c>
      <c r="Z81" s="18">
        <v>14</v>
      </c>
      <c r="AA81" s="20">
        <v>0.93333333333333335</v>
      </c>
      <c r="AB81" s="17">
        <v>19</v>
      </c>
      <c r="AC81" s="18">
        <v>17</v>
      </c>
      <c r="AD81" s="20">
        <v>0.89473684210526316</v>
      </c>
      <c r="AE81" s="17">
        <v>25</v>
      </c>
      <c r="AF81" s="18">
        <v>25</v>
      </c>
      <c r="AG81" s="20">
        <v>1</v>
      </c>
      <c r="AH81" s="17">
        <v>19</v>
      </c>
      <c r="AI81" s="18">
        <v>19</v>
      </c>
      <c r="AJ81" s="20">
        <v>1</v>
      </c>
      <c r="AK81" s="17">
        <v>10</v>
      </c>
      <c r="AL81" s="18">
        <v>10</v>
      </c>
      <c r="AM81" s="20">
        <v>1</v>
      </c>
      <c r="AN81" s="17">
        <v>12</v>
      </c>
      <c r="AO81" s="18">
        <v>12</v>
      </c>
      <c r="AP81" s="20">
        <v>1</v>
      </c>
      <c r="AQ81" s="17">
        <v>16</v>
      </c>
      <c r="AR81" s="18">
        <v>16</v>
      </c>
      <c r="AS81" s="20">
        <v>1</v>
      </c>
      <c r="AT81" s="17">
        <v>12</v>
      </c>
      <c r="AU81" s="18">
        <v>12</v>
      </c>
      <c r="AV81" s="20">
        <v>1</v>
      </c>
      <c r="AW81" s="17">
        <v>16</v>
      </c>
      <c r="AX81" s="18">
        <v>15</v>
      </c>
      <c r="AY81" s="20">
        <v>0.9375</v>
      </c>
      <c r="AZ81" s="17">
        <v>11</v>
      </c>
      <c r="BA81" s="18">
        <v>11</v>
      </c>
      <c r="BB81" s="20">
        <v>1</v>
      </c>
      <c r="BC81" s="17">
        <v>13</v>
      </c>
      <c r="BD81" s="18">
        <v>12</v>
      </c>
      <c r="BE81" s="20">
        <v>0.92307692307692313</v>
      </c>
      <c r="BF81" s="17">
        <v>26</v>
      </c>
      <c r="BG81" s="18">
        <v>25</v>
      </c>
      <c r="BH81" s="20">
        <v>0.96153846153846156</v>
      </c>
      <c r="BI81" s="17">
        <v>15</v>
      </c>
      <c r="BJ81" s="18">
        <v>15</v>
      </c>
      <c r="BK81" s="20">
        <v>1</v>
      </c>
      <c r="BL81" s="17">
        <v>9</v>
      </c>
      <c r="BM81" s="18">
        <v>8</v>
      </c>
      <c r="BN81" s="20">
        <v>0.88888888888888884</v>
      </c>
      <c r="BO81" s="17">
        <v>18</v>
      </c>
      <c r="BP81" s="18">
        <v>17</v>
      </c>
      <c r="BQ81" s="20">
        <v>0.94444444444444442</v>
      </c>
      <c r="BR81" s="17">
        <v>11</v>
      </c>
      <c r="BS81" s="18">
        <v>10</v>
      </c>
      <c r="BT81" s="20">
        <v>0.90909090909090906</v>
      </c>
      <c r="BU81" s="17">
        <v>11</v>
      </c>
      <c r="BV81" s="18">
        <v>10</v>
      </c>
      <c r="BW81" s="20">
        <v>0.90909090909090906</v>
      </c>
      <c r="BX81" s="17">
        <v>18</v>
      </c>
      <c r="BY81" s="39">
        <v>15</v>
      </c>
      <c r="BZ81" s="20">
        <v>0.83333333333333337</v>
      </c>
      <c r="CA81" s="17">
        <v>7</v>
      </c>
      <c r="CB81" s="39">
        <v>7</v>
      </c>
      <c r="CC81" s="20">
        <f t="shared" si="1"/>
        <v>1</v>
      </c>
    </row>
    <row r="82" spans="1:81" x14ac:dyDescent="0.25">
      <c r="A82" s="27" t="s">
        <v>309</v>
      </c>
      <c r="B82" s="15" t="s">
        <v>544</v>
      </c>
      <c r="D82" s="17" t="s">
        <v>614</v>
      </c>
      <c r="E82" s="18" t="s">
        <v>614</v>
      </c>
      <c r="F82" s="20" t="s">
        <v>614</v>
      </c>
      <c r="G82" s="17" t="s">
        <v>614</v>
      </c>
      <c r="H82" s="18" t="s">
        <v>614</v>
      </c>
      <c r="I82" s="20" t="s">
        <v>614</v>
      </c>
      <c r="J82" s="17" t="s">
        <v>614</v>
      </c>
      <c r="K82" s="18" t="s">
        <v>614</v>
      </c>
      <c r="L82" s="20" t="s">
        <v>614</v>
      </c>
      <c r="M82" s="17" t="s">
        <v>614</v>
      </c>
      <c r="N82" s="18" t="s">
        <v>614</v>
      </c>
      <c r="O82" s="20" t="s">
        <v>614</v>
      </c>
      <c r="P82" s="17" t="s">
        <v>614</v>
      </c>
      <c r="Q82" s="18" t="s">
        <v>614</v>
      </c>
      <c r="R82" s="20" t="s">
        <v>614</v>
      </c>
      <c r="S82" s="17" t="s">
        <v>614</v>
      </c>
      <c r="T82" s="18" t="s">
        <v>614</v>
      </c>
      <c r="U82" s="20" t="s">
        <v>614</v>
      </c>
      <c r="V82" s="17" t="s">
        <v>614</v>
      </c>
      <c r="W82" s="18" t="s">
        <v>614</v>
      </c>
      <c r="X82" s="20" t="s">
        <v>614</v>
      </c>
      <c r="Y82" s="17" t="s">
        <v>614</v>
      </c>
      <c r="Z82" s="18" t="s">
        <v>614</v>
      </c>
      <c r="AA82" s="20" t="s">
        <v>614</v>
      </c>
      <c r="AB82" s="17" t="s">
        <v>614</v>
      </c>
      <c r="AC82" s="18" t="s">
        <v>614</v>
      </c>
      <c r="AD82" s="20" t="s">
        <v>614</v>
      </c>
      <c r="AE82" s="17" t="s">
        <v>614</v>
      </c>
      <c r="AF82" s="18" t="s">
        <v>614</v>
      </c>
      <c r="AG82" s="20" t="s">
        <v>614</v>
      </c>
      <c r="AH82" s="17" t="s">
        <v>614</v>
      </c>
      <c r="AI82" s="18" t="s">
        <v>614</v>
      </c>
      <c r="AJ82" s="20" t="s">
        <v>614</v>
      </c>
      <c r="AK82" s="17" t="s">
        <v>614</v>
      </c>
      <c r="AL82" s="18" t="s">
        <v>614</v>
      </c>
      <c r="AM82" s="20" t="s">
        <v>614</v>
      </c>
      <c r="AN82" s="17" t="s">
        <v>614</v>
      </c>
      <c r="AO82" s="18" t="s">
        <v>614</v>
      </c>
      <c r="AP82" s="20" t="s">
        <v>614</v>
      </c>
      <c r="AQ82" s="17" t="s">
        <v>614</v>
      </c>
      <c r="AR82" s="18" t="s">
        <v>614</v>
      </c>
      <c r="AS82" s="20" t="s">
        <v>614</v>
      </c>
      <c r="AT82" s="17" t="s">
        <v>614</v>
      </c>
      <c r="AU82" s="18" t="s">
        <v>614</v>
      </c>
      <c r="AV82" s="20" t="s">
        <v>614</v>
      </c>
      <c r="AW82" s="17" t="s">
        <v>614</v>
      </c>
      <c r="AX82" s="18" t="s">
        <v>614</v>
      </c>
      <c r="AY82" s="20" t="s">
        <v>614</v>
      </c>
      <c r="AZ82" s="17" t="s">
        <v>614</v>
      </c>
      <c r="BA82" s="18" t="s">
        <v>614</v>
      </c>
      <c r="BB82" s="20" t="s">
        <v>614</v>
      </c>
      <c r="BC82" s="17" t="s">
        <v>614</v>
      </c>
      <c r="BD82" s="18" t="s">
        <v>614</v>
      </c>
      <c r="BE82" s="20" t="s">
        <v>614</v>
      </c>
      <c r="BF82" s="17" t="s">
        <v>614</v>
      </c>
      <c r="BG82" s="18" t="s">
        <v>614</v>
      </c>
      <c r="BH82" s="20" t="s">
        <v>614</v>
      </c>
      <c r="BI82" s="17" t="s">
        <v>614</v>
      </c>
      <c r="BJ82" s="18" t="s">
        <v>614</v>
      </c>
      <c r="BK82" s="20" t="s">
        <v>614</v>
      </c>
      <c r="BL82" s="17" t="s">
        <v>614</v>
      </c>
      <c r="BM82" s="18" t="s">
        <v>614</v>
      </c>
      <c r="BN82" s="20" t="s">
        <v>614</v>
      </c>
      <c r="BO82" s="17" t="s">
        <v>614</v>
      </c>
      <c r="BP82" s="18" t="s">
        <v>614</v>
      </c>
      <c r="BQ82" s="20" t="s">
        <v>614</v>
      </c>
      <c r="BR82" s="17" t="s">
        <v>614</v>
      </c>
      <c r="BS82" s="18" t="s">
        <v>614</v>
      </c>
      <c r="BT82" s="20" t="s">
        <v>614</v>
      </c>
      <c r="BU82" s="17"/>
      <c r="BV82" s="18"/>
      <c r="BW82" s="20"/>
      <c r="BX82" s="17" t="s">
        <v>614</v>
      </c>
      <c r="BY82" s="39" t="s">
        <v>614</v>
      </c>
      <c r="BZ82" s="20" t="s">
        <v>614</v>
      </c>
      <c r="CA82" s="17" t="s">
        <v>614</v>
      </c>
      <c r="CB82" s="39" t="s">
        <v>614</v>
      </c>
      <c r="CC82" s="20" t="str">
        <f t="shared" si="1"/>
        <v/>
      </c>
    </row>
    <row r="83" spans="1:81" x14ac:dyDescent="0.25">
      <c r="A83" s="26" t="s">
        <v>362</v>
      </c>
      <c r="B83" s="15" t="s">
        <v>535</v>
      </c>
      <c r="D83" s="17" t="s">
        <v>614</v>
      </c>
      <c r="E83" s="18" t="s">
        <v>614</v>
      </c>
      <c r="F83" s="20" t="s">
        <v>614</v>
      </c>
      <c r="G83" s="17" t="s">
        <v>614</v>
      </c>
      <c r="H83" s="18" t="s">
        <v>614</v>
      </c>
      <c r="I83" s="20" t="s">
        <v>614</v>
      </c>
      <c r="J83" s="17" t="s">
        <v>614</v>
      </c>
      <c r="K83" s="18" t="s">
        <v>614</v>
      </c>
      <c r="L83" s="20" t="s">
        <v>614</v>
      </c>
      <c r="M83" s="17" t="s">
        <v>614</v>
      </c>
      <c r="N83" s="18" t="s">
        <v>614</v>
      </c>
      <c r="O83" s="20" t="s">
        <v>614</v>
      </c>
      <c r="P83" s="17" t="s">
        <v>614</v>
      </c>
      <c r="Q83" s="18" t="s">
        <v>614</v>
      </c>
      <c r="R83" s="20" t="s">
        <v>614</v>
      </c>
      <c r="S83" s="17" t="s">
        <v>614</v>
      </c>
      <c r="T83" s="18" t="s">
        <v>614</v>
      </c>
      <c r="U83" s="20" t="s">
        <v>614</v>
      </c>
      <c r="V83" s="17" t="s">
        <v>614</v>
      </c>
      <c r="W83" s="18" t="s">
        <v>614</v>
      </c>
      <c r="X83" s="20" t="s">
        <v>614</v>
      </c>
      <c r="Y83" s="17" t="s">
        <v>614</v>
      </c>
      <c r="Z83" s="18" t="s">
        <v>614</v>
      </c>
      <c r="AA83" s="20" t="s">
        <v>614</v>
      </c>
      <c r="AB83" s="17" t="s">
        <v>614</v>
      </c>
      <c r="AC83" s="18" t="s">
        <v>614</v>
      </c>
      <c r="AD83" s="20" t="s">
        <v>614</v>
      </c>
      <c r="AE83" s="17" t="s">
        <v>614</v>
      </c>
      <c r="AF83" s="18" t="s">
        <v>614</v>
      </c>
      <c r="AG83" s="20" t="s">
        <v>614</v>
      </c>
      <c r="AH83" s="17" t="s">
        <v>614</v>
      </c>
      <c r="AI83" s="18" t="s">
        <v>614</v>
      </c>
      <c r="AJ83" s="20" t="s">
        <v>614</v>
      </c>
      <c r="AK83" s="17" t="s">
        <v>614</v>
      </c>
      <c r="AL83" s="18" t="s">
        <v>614</v>
      </c>
      <c r="AM83" s="20" t="s">
        <v>614</v>
      </c>
      <c r="AN83" s="17" t="s">
        <v>614</v>
      </c>
      <c r="AO83" s="18" t="s">
        <v>614</v>
      </c>
      <c r="AP83" s="20" t="s">
        <v>614</v>
      </c>
      <c r="AQ83" s="17" t="s">
        <v>614</v>
      </c>
      <c r="AR83" s="18" t="s">
        <v>614</v>
      </c>
      <c r="AS83" s="20" t="s">
        <v>614</v>
      </c>
      <c r="AT83" s="17" t="s">
        <v>614</v>
      </c>
      <c r="AU83" s="18" t="s">
        <v>614</v>
      </c>
      <c r="AV83" s="20" t="s">
        <v>614</v>
      </c>
      <c r="AW83" s="17" t="s">
        <v>614</v>
      </c>
      <c r="AX83" s="18" t="s">
        <v>614</v>
      </c>
      <c r="AY83" s="20" t="s">
        <v>614</v>
      </c>
      <c r="AZ83" s="17" t="s">
        <v>614</v>
      </c>
      <c r="BA83" s="18" t="s">
        <v>614</v>
      </c>
      <c r="BB83" s="20" t="s">
        <v>614</v>
      </c>
      <c r="BC83" s="17" t="s">
        <v>614</v>
      </c>
      <c r="BD83" s="18" t="s">
        <v>614</v>
      </c>
      <c r="BE83" s="20" t="s">
        <v>614</v>
      </c>
      <c r="BF83" s="17" t="s">
        <v>614</v>
      </c>
      <c r="BG83" s="18" t="s">
        <v>614</v>
      </c>
      <c r="BH83" s="20" t="s">
        <v>614</v>
      </c>
      <c r="BI83" s="17" t="s">
        <v>614</v>
      </c>
      <c r="BJ83" s="18" t="s">
        <v>614</v>
      </c>
      <c r="BK83" s="20" t="s">
        <v>614</v>
      </c>
      <c r="BL83" s="17" t="s">
        <v>614</v>
      </c>
      <c r="BM83" s="18" t="s">
        <v>614</v>
      </c>
      <c r="BN83" s="20" t="s">
        <v>614</v>
      </c>
      <c r="BO83" s="17" t="s">
        <v>614</v>
      </c>
      <c r="BP83" s="18" t="s">
        <v>614</v>
      </c>
      <c r="BQ83" s="20" t="s">
        <v>614</v>
      </c>
      <c r="BR83" s="17" t="s">
        <v>614</v>
      </c>
      <c r="BS83" s="18" t="s">
        <v>614</v>
      </c>
      <c r="BT83" s="20" t="s">
        <v>614</v>
      </c>
      <c r="BU83" s="17"/>
      <c r="BV83" s="18"/>
      <c r="BW83" s="20"/>
      <c r="BX83" s="17" t="s">
        <v>614</v>
      </c>
      <c r="BY83" s="39" t="s">
        <v>614</v>
      </c>
      <c r="BZ83" s="20" t="s">
        <v>614</v>
      </c>
      <c r="CA83" s="17" t="s">
        <v>614</v>
      </c>
      <c r="CB83" s="39" t="s">
        <v>614</v>
      </c>
      <c r="CC83" s="20" t="str">
        <f t="shared" si="1"/>
        <v/>
      </c>
    </row>
    <row r="84" spans="1:81" x14ac:dyDescent="0.25">
      <c r="A84" s="27" t="s">
        <v>256</v>
      </c>
      <c r="B84" s="15" t="s">
        <v>668</v>
      </c>
      <c r="D84" s="17">
        <v>31</v>
      </c>
      <c r="E84" s="18">
        <v>30</v>
      </c>
      <c r="F84" s="20">
        <v>0.967741935483871</v>
      </c>
      <c r="G84" s="17">
        <v>42</v>
      </c>
      <c r="H84" s="18">
        <v>40</v>
      </c>
      <c r="I84" s="20">
        <v>0.95238095238095233</v>
      </c>
      <c r="J84" s="17">
        <v>37</v>
      </c>
      <c r="K84" s="18">
        <v>37</v>
      </c>
      <c r="L84" s="20">
        <v>1</v>
      </c>
      <c r="M84" s="17">
        <v>34</v>
      </c>
      <c r="N84" s="18">
        <v>34</v>
      </c>
      <c r="O84" s="20">
        <v>1</v>
      </c>
      <c r="P84" s="17">
        <v>44</v>
      </c>
      <c r="Q84" s="18">
        <v>42</v>
      </c>
      <c r="R84" s="20">
        <v>0.95454545454545459</v>
      </c>
      <c r="S84" s="17">
        <v>32</v>
      </c>
      <c r="T84" s="18">
        <v>32</v>
      </c>
      <c r="U84" s="20">
        <v>1</v>
      </c>
      <c r="V84" s="17">
        <v>55</v>
      </c>
      <c r="W84" s="18">
        <v>54</v>
      </c>
      <c r="X84" s="20">
        <v>0.98181818181818181</v>
      </c>
      <c r="Y84" s="17">
        <v>58</v>
      </c>
      <c r="Z84" s="18">
        <v>58</v>
      </c>
      <c r="AA84" s="20">
        <v>1</v>
      </c>
      <c r="AB84" s="17">
        <v>48</v>
      </c>
      <c r="AC84" s="18">
        <v>48</v>
      </c>
      <c r="AD84" s="20">
        <v>1</v>
      </c>
      <c r="AE84" s="17">
        <v>45</v>
      </c>
      <c r="AF84" s="18">
        <v>45</v>
      </c>
      <c r="AG84" s="20">
        <v>1</v>
      </c>
      <c r="AH84" s="17">
        <v>34</v>
      </c>
      <c r="AI84" s="18">
        <v>34</v>
      </c>
      <c r="AJ84" s="20">
        <v>1</v>
      </c>
      <c r="AK84" s="17">
        <v>61</v>
      </c>
      <c r="AL84" s="18">
        <v>61</v>
      </c>
      <c r="AM84" s="20">
        <v>1</v>
      </c>
      <c r="AN84" s="17">
        <v>49</v>
      </c>
      <c r="AO84" s="18">
        <v>49</v>
      </c>
      <c r="AP84" s="20">
        <v>1</v>
      </c>
      <c r="AQ84" s="17">
        <v>52</v>
      </c>
      <c r="AR84" s="18">
        <v>52</v>
      </c>
      <c r="AS84" s="20">
        <v>1</v>
      </c>
      <c r="AT84" s="17">
        <v>73</v>
      </c>
      <c r="AU84" s="18">
        <v>73</v>
      </c>
      <c r="AV84" s="20">
        <v>1</v>
      </c>
      <c r="AW84" s="17">
        <v>54</v>
      </c>
      <c r="AX84" s="18">
        <v>54</v>
      </c>
      <c r="AY84" s="20">
        <v>1</v>
      </c>
      <c r="AZ84" s="17">
        <v>54</v>
      </c>
      <c r="BA84" s="18">
        <v>53</v>
      </c>
      <c r="BB84" s="20">
        <v>0.98148148148148151</v>
      </c>
      <c r="BC84" s="17">
        <v>67</v>
      </c>
      <c r="BD84" s="18">
        <v>67</v>
      </c>
      <c r="BE84" s="20">
        <v>1</v>
      </c>
      <c r="BF84" s="17">
        <v>32</v>
      </c>
      <c r="BG84" s="18">
        <v>32</v>
      </c>
      <c r="BH84" s="20">
        <v>1</v>
      </c>
      <c r="BI84" s="17">
        <v>21</v>
      </c>
      <c r="BJ84" s="18">
        <v>21</v>
      </c>
      <c r="BK84" s="20">
        <v>1</v>
      </c>
      <c r="BL84" s="17">
        <v>26</v>
      </c>
      <c r="BM84" s="18">
        <v>26</v>
      </c>
      <c r="BN84" s="20">
        <v>1</v>
      </c>
      <c r="BO84" s="17">
        <v>40</v>
      </c>
      <c r="BP84" s="18">
        <v>39</v>
      </c>
      <c r="BQ84" s="20">
        <v>0.97499999999999998</v>
      </c>
      <c r="BR84" s="17">
        <v>42</v>
      </c>
      <c r="BS84" s="18">
        <v>41</v>
      </c>
      <c r="BT84" s="20">
        <v>0.97619047619047616</v>
      </c>
      <c r="BU84" s="17">
        <v>51</v>
      </c>
      <c r="BV84" s="18">
        <v>49</v>
      </c>
      <c r="BW84" s="20">
        <v>0.96078431372549022</v>
      </c>
      <c r="BX84" s="17">
        <v>41</v>
      </c>
      <c r="BY84" s="39">
        <v>40</v>
      </c>
      <c r="BZ84" s="20">
        <v>0.97560975609756095</v>
      </c>
      <c r="CA84" s="17">
        <v>20</v>
      </c>
      <c r="CB84" s="39">
        <v>20</v>
      </c>
      <c r="CC84" s="20">
        <f t="shared" si="1"/>
        <v>1</v>
      </c>
    </row>
    <row r="85" spans="1:81" x14ac:dyDescent="0.25">
      <c r="A85" s="27" t="s">
        <v>57</v>
      </c>
      <c r="B85" s="15" t="s">
        <v>58</v>
      </c>
      <c r="D85" s="17" t="s">
        <v>614</v>
      </c>
      <c r="E85" s="18" t="s">
        <v>614</v>
      </c>
      <c r="F85" s="20" t="s">
        <v>614</v>
      </c>
      <c r="G85" s="17">
        <v>41</v>
      </c>
      <c r="H85" s="18">
        <v>40</v>
      </c>
      <c r="I85" s="20">
        <v>0.97560975609756095</v>
      </c>
      <c r="J85" s="17">
        <v>55</v>
      </c>
      <c r="K85" s="18">
        <v>55</v>
      </c>
      <c r="L85" s="20">
        <v>1</v>
      </c>
      <c r="M85" s="17">
        <v>43</v>
      </c>
      <c r="N85" s="18">
        <v>41</v>
      </c>
      <c r="O85" s="20">
        <v>0.95348837209302328</v>
      </c>
      <c r="P85" s="17">
        <v>55</v>
      </c>
      <c r="Q85" s="18">
        <v>53</v>
      </c>
      <c r="R85" s="20">
        <v>0.96363636363636362</v>
      </c>
      <c r="S85" s="17">
        <v>41</v>
      </c>
      <c r="T85" s="18">
        <v>41</v>
      </c>
      <c r="U85" s="20">
        <v>1</v>
      </c>
      <c r="V85" s="17">
        <v>44</v>
      </c>
      <c r="W85" s="18">
        <v>43</v>
      </c>
      <c r="X85" s="20">
        <v>0.97727272727272729</v>
      </c>
      <c r="Y85" s="17">
        <v>54</v>
      </c>
      <c r="Z85" s="18">
        <v>54</v>
      </c>
      <c r="AA85" s="20">
        <v>1</v>
      </c>
      <c r="AB85" s="17">
        <v>67</v>
      </c>
      <c r="AC85" s="18">
        <v>66</v>
      </c>
      <c r="AD85" s="20">
        <v>0.9850746268656716</v>
      </c>
      <c r="AE85" s="17">
        <v>49</v>
      </c>
      <c r="AF85" s="18">
        <v>49</v>
      </c>
      <c r="AG85" s="20">
        <v>1</v>
      </c>
      <c r="AH85" s="17">
        <v>37</v>
      </c>
      <c r="AI85" s="18">
        <v>37</v>
      </c>
      <c r="AJ85" s="20">
        <v>1</v>
      </c>
      <c r="AK85" s="17">
        <v>50</v>
      </c>
      <c r="AL85" s="18">
        <v>50</v>
      </c>
      <c r="AM85" s="20">
        <v>1</v>
      </c>
      <c r="AN85" s="17">
        <v>55</v>
      </c>
      <c r="AO85" s="18">
        <v>54</v>
      </c>
      <c r="AP85" s="20">
        <v>0.98181818181818181</v>
      </c>
      <c r="AQ85" s="17">
        <v>64</v>
      </c>
      <c r="AR85" s="18">
        <v>63</v>
      </c>
      <c r="AS85" s="20">
        <v>0.984375</v>
      </c>
      <c r="AT85" s="17">
        <v>67</v>
      </c>
      <c r="AU85" s="18">
        <v>65</v>
      </c>
      <c r="AV85" s="20">
        <v>0.97014925373134331</v>
      </c>
      <c r="AW85" s="17">
        <v>51</v>
      </c>
      <c r="AX85" s="18">
        <v>50</v>
      </c>
      <c r="AY85" s="20">
        <v>0.98039215686274506</v>
      </c>
      <c r="AZ85" s="17">
        <v>63</v>
      </c>
      <c r="BA85" s="18">
        <v>63</v>
      </c>
      <c r="BB85" s="20">
        <v>1</v>
      </c>
      <c r="BC85" s="17">
        <v>43</v>
      </c>
      <c r="BD85" s="18">
        <v>42</v>
      </c>
      <c r="BE85" s="20">
        <v>0.97674418604651159</v>
      </c>
      <c r="BF85" s="17">
        <v>54</v>
      </c>
      <c r="BG85" s="18">
        <v>54</v>
      </c>
      <c r="BH85" s="20">
        <v>1</v>
      </c>
      <c r="BI85" s="17">
        <v>53</v>
      </c>
      <c r="BJ85" s="18">
        <v>53</v>
      </c>
      <c r="BK85" s="20">
        <v>1</v>
      </c>
      <c r="BL85" s="17">
        <v>52</v>
      </c>
      <c r="BM85" s="18">
        <v>51</v>
      </c>
      <c r="BN85" s="20">
        <v>0.98076923076923073</v>
      </c>
      <c r="BO85" s="17">
        <v>68</v>
      </c>
      <c r="BP85" s="18">
        <v>67</v>
      </c>
      <c r="BQ85" s="20">
        <v>0.98529411764705888</v>
      </c>
      <c r="BR85" s="17">
        <v>58</v>
      </c>
      <c r="BS85" s="18">
        <v>57</v>
      </c>
      <c r="BT85" s="20">
        <v>0.98275862068965514</v>
      </c>
      <c r="BU85" s="17">
        <v>51</v>
      </c>
      <c r="BV85" s="18">
        <v>51</v>
      </c>
      <c r="BW85" s="20">
        <v>1</v>
      </c>
      <c r="BX85" s="17">
        <v>61</v>
      </c>
      <c r="BY85" s="39">
        <v>61</v>
      </c>
      <c r="BZ85" s="20">
        <v>1</v>
      </c>
      <c r="CA85" s="17">
        <v>66</v>
      </c>
      <c r="CB85" s="39">
        <v>65</v>
      </c>
      <c r="CC85" s="20">
        <f t="shared" si="1"/>
        <v>0.98484848484848486</v>
      </c>
    </row>
    <row r="86" spans="1:81" x14ac:dyDescent="0.25">
      <c r="A86" s="27" t="s">
        <v>0</v>
      </c>
      <c r="B86" s="15" t="s">
        <v>1</v>
      </c>
      <c r="D86" s="17">
        <v>15</v>
      </c>
      <c r="E86" s="18">
        <v>14</v>
      </c>
      <c r="F86" s="20">
        <v>0.93333333333333335</v>
      </c>
      <c r="G86" s="17">
        <v>20</v>
      </c>
      <c r="H86" s="18">
        <v>20</v>
      </c>
      <c r="I86" s="20">
        <v>1</v>
      </c>
      <c r="J86" s="17">
        <v>18</v>
      </c>
      <c r="K86" s="18">
        <v>18</v>
      </c>
      <c r="L86" s="20">
        <v>1</v>
      </c>
      <c r="M86" s="17">
        <v>17</v>
      </c>
      <c r="N86" s="18">
        <v>17</v>
      </c>
      <c r="O86" s="20">
        <v>1</v>
      </c>
      <c r="P86" s="17">
        <v>22</v>
      </c>
      <c r="Q86" s="18">
        <v>22</v>
      </c>
      <c r="R86" s="20">
        <v>1</v>
      </c>
      <c r="S86" s="17">
        <v>22</v>
      </c>
      <c r="T86" s="18">
        <v>22</v>
      </c>
      <c r="U86" s="20">
        <v>1</v>
      </c>
      <c r="V86" s="17">
        <v>18</v>
      </c>
      <c r="W86" s="18">
        <v>18</v>
      </c>
      <c r="X86" s="20">
        <v>1</v>
      </c>
      <c r="Y86" s="17">
        <v>25</v>
      </c>
      <c r="Z86" s="18">
        <v>24</v>
      </c>
      <c r="AA86" s="20">
        <v>0.96</v>
      </c>
      <c r="AB86" s="17">
        <v>18</v>
      </c>
      <c r="AC86" s="18">
        <v>17</v>
      </c>
      <c r="AD86" s="20">
        <v>0.94444444444444442</v>
      </c>
      <c r="AE86" s="17">
        <v>26</v>
      </c>
      <c r="AF86" s="18">
        <v>25</v>
      </c>
      <c r="AG86" s="20">
        <v>0.96153846153846156</v>
      </c>
      <c r="AH86" s="17">
        <v>22</v>
      </c>
      <c r="AI86" s="18">
        <v>21</v>
      </c>
      <c r="AJ86" s="20">
        <v>0.95454545454545459</v>
      </c>
      <c r="AK86" s="17">
        <v>30</v>
      </c>
      <c r="AL86" s="18">
        <v>30</v>
      </c>
      <c r="AM86" s="20">
        <v>1</v>
      </c>
      <c r="AN86" s="17">
        <v>42</v>
      </c>
      <c r="AO86" s="18">
        <v>42</v>
      </c>
      <c r="AP86" s="20">
        <v>1</v>
      </c>
      <c r="AQ86" s="17">
        <v>23</v>
      </c>
      <c r="AR86" s="18">
        <v>22</v>
      </c>
      <c r="AS86" s="20">
        <v>0.95652173913043481</v>
      </c>
      <c r="AT86" s="17">
        <v>23</v>
      </c>
      <c r="AU86" s="18">
        <v>23</v>
      </c>
      <c r="AV86" s="20">
        <v>1</v>
      </c>
      <c r="AW86" s="17">
        <v>20</v>
      </c>
      <c r="AX86" s="18">
        <v>20</v>
      </c>
      <c r="AY86" s="20">
        <v>1</v>
      </c>
      <c r="AZ86" s="17">
        <v>21</v>
      </c>
      <c r="BA86" s="18">
        <v>20</v>
      </c>
      <c r="BB86" s="20">
        <v>0.95238095238095233</v>
      </c>
      <c r="BC86" s="17">
        <v>10</v>
      </c>
      <c r="BD86" s="18">
        <v>10</v>
      </c>
      <c r="BE86" s="20">
        <v>1</v>
      </c>
      <c r="BF86" s="17">
        <v>20</v>
      </c>
      <c r="BG86" s="18">
        <v>19</v>
      </c>
      <c r="BH86" s="20">
        <v>0.95</v>
      </c>
      <c r="BI86" s="17">
        <v>16</v>
      </c>
      <c r="BJ86" s="18">
        <v>16</v>
      </c>
      <c r="BK86" s="20">
        <v>1</v>
      </c>
      <c r="BL86" s="17">
        <v>25</v>
      </c>
      <c r="BM86" s="18">
        <v>25</v>
      </c>
      <c r="BN86" s="20">
        <v>1</v>
      </c>
      <c r="BO86" s="17">
        <v>12</v>
      </c>
      <c r="BP86" s="18">
        <v>11</v>
      </c>
      <c r="BQ86" s="20">
        <v>0.91666666666666663</v>
      </c>
      <c r="BR86" s="17">
        <v>18</v>
      </c>
      <c r="BS86" s="18">
        <v>18</v>
      </c>
      <c r="BT86" s="20">
        <v>1</v>
      </c>
      <c r="BU86" s="17">
        <v>11</v>
      </c>
      <c r="BV86" s="18">
        <v>10</v>
      </c>
      <c r="BW86" s="20">
        <v>0.90909090909090906</v>
      </c>
      <c r="BX86" s="17">
        <v>16</v>
      </c>
      <c r="BY86" s="39">
        <v>16</v>
      </c>
      <c r="BZ86" s="20">
        <v>1</v>
      </c>
      <c r="CA86" s="17">
        <v>16</v>
      </c>
      <c r="CB86" s="39">
        <v>16</v>
      </c>
      <c r="CC86" s="20">
        <f t="shared" si="1"/>
        <v>1</v>
      </c>
    </row>
    <row r="87" spans="1:81" x14ac:dyDescent="0.25">
      <c r="A87" s="27" t="s">
        <v>455</v>
      </c>
      <c r="B87" s="15" t="s">
        <v>662</v>
      </c>
      <c r="D87" s="17" t="s">
        <v>614</v>
      </c>
      <c r="E87" s="18" t="s">
        <v>614</v>
      </c>
      <c r="F87" s="20" t="s">
        <v>614</v>
      </c>
      <c r="G87" s="17" t="s">
        <v>614</v>
      </c>
      <c r="H87" s="18" t="s">
        <v>614</v>
      </c>
      <c r="I87" s="20" t="s">
        <v>614</v>
      </c>
      <c r="J87" s="17" t="s">
        <v>614</v>
      </c>
      <c r="K87" s="18" t="s">
        <v>614</v>
      </c>
      <c r="L87" s="20" t="s">
        <v>614</v>
      </c>
      <c r="M87" s="17" t="s">
        <v>614</v>
      </c>
      <c r="N87" s="18" t="s">
        <v>614</v>
      </c>
      <c r="O87" s="20" t="s">
        <v>614</v>
      </c>
      <c r="P87" s="17" t="s">
        <v>614</v>
      </c>
      <c r="Q87" s="18" t="s">
        <v>614</v>
      </c>
      <c r="R87" s="20" t="s">
        <v>614</v>
      </c>
      <c r="S87" s="17" t="s">
        <v>614</v>
      </c>
      <c r="T87" s="18" t="s">
        <v>614</v>
      </c>
      <c r="U87" s="20" t="s">
        <v>614</v>
      </c>
      <c r="V87" s="17" t="s">
        <v>614</v>
      </c>
      <c r="W87" s="18" t="s">
        <v>614</v>
      </c>
      <c r="X87" s="20" t="s">
        <v>614</v>
      </c>
      <c r="Y87" s="17" t="s">
        <v>614</v>
      </c>
      <c r="Z87" s="18" t="s">
        <v>614</v>
      </c>
      <c r="AA87" s="20" t="s">
        <v>614</v>
      </c>
      <c r="AB87" s="17" t="s">
        <v>614</v>
      </c>
      <c r="AC87" s="18" t="s">
        <v>614</v>
      </c>
      <c r="AD87" s="20" t="s">
        <v>614</v>
      </c>
      <c r="AE87" s="17" t="s">
        <v>614</v>
      </c>
      <c r="AF87" s="18" t="s">
        <v>614</v>
      </c>
      <c r="AG87" s="20" t="s">
        <v>614</v>
      </c>
      <c r="AH87" s="17" t="s">
        <v>614</v>
      </c>
      <c r="AI87" s="18" t="s">
        <v>614</v>
      </c>
      <c r="AJ87" s="20" t="s">
        <v>614</v>
      </c>
      <c r="AK87" s="17" t="s">
        <v>614</v>
      </c>
      <c r="AL87" s="18" t="s">
        <v>614</v>
      </c>
      <c r="AM87" s="20" t="s">
        <v>614</v>
      </c>
      <c r="AN87" s="17" t="s">
        <v>614</v>
      </c>
      <c r="AO87" s="18" t="s">
        <v>614</v>
      </c>
      <c r="AP87" s="20" t="s">
        <v>614</v>
      </c>
      <c r="AQ87" s="17" t="s">
        <v>614</v>
      </c>
      <c r="AR87" s="18" t="s">
        <v>614</v>
      </c>
      <c r="AS87" s="20" t="s">
        <v>614</v>
      </c>
      <c r="AT87" s="17" t="s">
        <v>614</v>
      </c>
      <c r="AU87" s="18" t="s">
        <v>614</v>
      </c>
      <c r="AV87" s="20" t="s">
        <v>614</v>
      </c>
      <c r="AW87" s="17" t="s">
        <v>614</v>
      </c>
      <c r="AX87" s="18" t="s">
        <v>614</v>
      </c>
      <c r="AY87" s="20" t="s">
        <v>614</v>
      </c>
      <c r="AZ87" s="17" t="s">
        <v>614</v>
      </c>
      <c r="BA87" s="18" t="s">
        <v>614</v>
      </c>
      <c r="BB87" s="20" t="s">
        <v>614</v>
      </c>
      <c r="BC87" s="17" t="s">
        <v>614</v>
      </c>
      <c r="BD87" s="18" t="s">
        <v>614</v>
      </c>
      <c r="BE87" s="20" t="s">
        <v>614</v>
      </c>
      <c r="BF87" s="17" t="s">
        <v>614</v>
      </c>
      <c r="BG87" s="18" t="s">
        <v>614</v>
      </c>
      <c r="BH87" s="20" t="s">
        <v>614</v>
      </c>
      <c r="BI87" s="17" t="s">
        <v>614</v>
      </c>
      <c r="BJ87" s="18" t="s">
        <v>614</v>
      </c>
      <c r="BK87" s="20" t="s">
        <v>614</v>
      </c>
      <c r="BL87" s="17" t="s">
        <v>614</v>
      </c>
      <c r="BM87" s="18" t="s">
        <v>614</v>
      </c>
      <c r="BN87" s="20" t="s">
        <v>614</v>
      </c>
      <c r="BO87" s="17" t="s">
        <v>614</v>
      </c>
      <c r="BP87" s="18" t="s">
        <v>614</v>
      </c>
      <c r="BQ87" s="20" t="s">
        <v>614</v>
      </c>
      <c r="BR87" s="17" t="s">
        <v>614</v>
      </c>
      <c r="BS87" s="18" t="s">
        <v>614</v>
      </c>
      <c r="BT87" s="20" t="s">
        <v>614</v>
      </c>
      <c r="BU87" s="17"/>
      <c r="BV87" s="18"/>
      <c r="BW87" s="20"/>
      <c r="BX87" s="17" t="s">
        <v>614</v>
      </c>
      <c r="BY87" s="39" t="s">
        <v>614</v>
      </c>
      <c r="BZ87" s="20" t="s">
        <v>614</v>
      </c>
      <c r="CA87" s="17" t="s">
        <v>614</v>
      </c>
      <c r="CB87" s="39" t="s">
        <v>614</v>
      </c>
      <c r="CC87" s="20" t="str">
        <f t="shared" si="1"/>
        <v/>
      </c>
    </row>
    <row r="88" spans="1:81" x14ac:dyDescent="0.25">
      <c r="A88" s="27" t="s">
        <v>10</v>
      </c>
      <c r="B88" s="15" t="s">
        <v>11</v>
      </c>
      <c r="D88" s="17">
        <v>56</v>
      </c>
      <c r="E88" s="18">
        <v>54</v>
      </c>
      <c r="F88" s="20">
        <v>0.9642857142857143</v>
      </c>
      <c r="G88" s="17">
        <v>52</v>
      </c>
      <c r="H88" s="18">
        <v>51</v>
      </c>
      <c r="I88" s="20">
        <v>0.98076923076923073</v>
      </c>
      <c r="J88" s="17">
        <v>76</v>
      </c>
      <c r="K88" s="18">
        <v>76</v>
      </c>
      <c r="L88" s="20">
        <v>1</v>
      </c>
      <c r="M88" s="17">
        <v>96</v>
      </c>
      <c r="N88" s="18">
        <v>96</v>
      </c>
      <c r="O88" s="20">
        <v>1</v>
      </c>
      <c r="P88" s="17">
        <v>95</v>
      </c>
      <c r="Q88" s="18">
        <v>94</v>
      </c>
      <c r="R88" s="20">
        <v>0.98947368421052628</v>
      </c>
      <c r="S88" s="17">
        <v>71</v>
      </c>
      <c r="T88" s="18">
        <v>71</v>
      </c>
      <c r="U88" s="20">
        <v>1</v>
      </c>
      <c r="V88" s="17">
        <v>79</v>
      </c>
      <c r="W88" s="18">
        <v>79</v>
      </c>
      <c r="X88" s="20">
        <v>1</v>
      </c>
      <c r="Y88" s="17">
        <v>123</v>
      </c>
      <c r="Z88" s="18">
        <v>123</v>
      </c>
      <c r="AA88" s="20">
        <v>1</v>
      </c>
      <c r="AB88" s="17">
        <v>137</v>
      </c>
      <c r="AC88" s="18">
        <v>136</v>
      </c>
      <c r="AD88" s="20">
        <v>0.99270072992700731</v>
      </c>
      <c r="AE88" s="17">
        <v>107</v>
      </c>
      <c r="AF88" s="18">
        <v>107</v>
      </c>
      <c r="AG88" s="20">
        <v>1</v>
      </c>
      <c r="AH88" s="17">
        <v>112</v>
      </c>
      <c r="AI88" s="18">
        <v>112</v>
      </c>
      <c r="AJ88" s="20">
        <v>1</v>
      </c>
      <c r="AK88" s="17">
        <v>150</v>
      </c>
      <c r="AL88" s="18">
        <v>150</v>
      </c>
      <c r="AM88" s="20">
        <v>1</v>
      </c>
      <c r="AN88" s="17">
        <v>137</v>
      </c>
      <c r="AO88" s="18">
        <v>137</v>
      </c>
      <c r="AP88" s="20">
        <v>1</v>
      </c>
      <c r="AQ88" s="17">
        <v>137</v>
      </c>
      <c r="AR88" s="18">
        <v>137</v>
      </c>
      <c r="AS88" s="20">
        <v>1</v>
      </c>
      <c r="AT88" s="17">
        <v>143</v>
      </c>
      <c r="AU88" s="18">
        <v>142</v>
      </c>
      <c r="AV88" s="20">
        <v>0.99300699300699302</v>
      </c>
      <c r="AW88" s="17">
        <v>100</v>
      </c>
      <c r="AX88" s="18">
        <v>100</v>
      </c>
      <c r="AY88" s="20">
        <v>1</v>
      </c>
      <c r="AZ88" s="17">
        <v>80</v>
      </c>
      <c r="BA88" s="18">
        <v>80</v>
      </c>
      <c r="BB88" s="20">
        <v>1</v>
      </c>
      <c r="BC88" s="17">
        <v>93</v>
      </c>
      <c r="BD88" s="18">
        <v>93</v>
      </c>
      <c r="BE88" s="20">
        <v>1</v>
      </c>
      <c r="BF88" s="17">
        <v>112</v>
      </c>
      <c r="BG88" s="18">
        <v>112</v>
      </c>
      <c r="BH88" s="20">
        <v>1</v>
      </c>
      <c r="BI88" s="17">
        <v>95</v>
      </c>
      <c r="BJ88" s="18">
        <v>95</v>
      </c>
      <c r="BK88" s="20">
        <v>1</v>
      </c>
      <c r="BL88" s="17">
        <v>98</v>
      </c>
      <c r="BM88" s="18">
        <v>98</v>
      </c>
      <c r="BN88" s="20">
        <v>1</v>
      </c>
      <c r="BO88" s="17">
        <v>104</v>
      </c>
      <c r="BP88" s="18">
        <v>103</v>
      </c>
      <c r="BQ88" s="20">
        <v>0.99038461538461542</v>
      </c>
      <c r="BR88" s="17">
        <v>107</v>
      </c>
      <c r="BS88" s="18">
        <v>107</v>
      </c>
      <c r="BT88" s="20">
        <v>1</v>
      </c>
      <c r="BU88" s="17">
        <v>154</v>
      </c>
      <c r="BV88" s="18">
        <v>154</v>
      </c>
      <c r="BW88" s="20">
        <v>1</v>
      </c>
      <c r="BX88" s="17">
        <v>171</v>
      </c>
      <c r="BY88" s="39">
        <v>169</v>
      </c>
      <c r="BZ88" s="20">
        <v>0.98830409356725146</v>
      </c>
      <c r="CA88" s="17">
        <v>141</v>
      </c>
      <c r="CB88" s="39">
        <v>141</v>
      </c>
      <c r="CC88" s="20">
        <f t="shared" si="1"/>
        <v>1</v>
      </c>
    </row>
    <row r="89" spans="1:81" x14ac:dyDescent="0.25">
      <c r="A89" s="28" t="s">
        <v>653</v>
      </c>
      <c r="B89" s="15" t="s">
        <v>660</v>
      </c>
      <c r="D89" s="17" t="s">
        <v>614</v>
      </c>
      <c r="E89" s="18" t="s">
        <v>614</v>
      </c>
      <c r="F89" s="20" t="s">
        <v>614</v>
      </c>
      <c r="G89" s="17" t="s">
        <v>614</v>
      </c>
      <c r="H89" s="18" t="s">
        <v>614</v>
      </c>
      <c r="I89" s="20" t="s">
        <v>614</v>
      </c>
      <c r="J89" s="17" t="s">
        <v>614</v>
      </c>
      <c r="K89" s="18" t="s">
        <v>614</v>
      </c>
      <c r="L89" s="20" t="s">
        <v>614</v>
      </c>
      <c r="M89" s="17" t="s">
        <v>614</v>
      </c>
      <c r="N89" s="18" t="s">
        <v>614</v>
      </c>
      <c r="O89" s="20" t="s">
        <v>614</v>
      </c>
      <c r="P89" s="17" t="s">
        <v>614</v>
      </c>
      <c r="Q89" s="18" t="s">
        <v>614</v>
      </c>
      <c r="R89" s="20" t="s">
        <v>614</v>
      </c>
      <c r="S89" s="17" t="s">
        <v>614</v>
      </c>
      <c r="T89" s="18" t="s">
        <v>614</v>
      </c>
      <c r="U89" s="20" t="s">
        <v>614</v>
      </c>
      <c r="V89" s="17" t="s">
        <v>614</v>
      </c>
      <c r="W89" s="18" t="s">
        <v>614</v>
      </c>
      <c r="X89" s="20" t="s">
        <v>614</v>
      </c>
      <c r="Y89" s="17" t="s">
        <v>614</v>
      </c>
      <c r="Z89" s="18" t="s">
        <v>614</v>
      </c>
      <c r="AA89" s="20" t="s">
        <v>614</v>
      </c>
      <c r="AB89" s="17" t="s">
        <v>614</v>
      </c>
      <c r="AC89" s="18" t="s">
        <v>614</v>
      </c>
      <c r="AD89" s="20" t="s">
        <v>614</v>
      </c>
      <c r="AE89" s="17" t="s">
        <v>614</v>
      </c>
      <c r="AF89" s="18" t="s">
        <v>614</v>
      </c>
      <c r="AG89" s="20" t="s">
        <v>614</v>
      </c>
      <c r="AH89" s="17" t="s">
        <v>614</v>
      </c>
      <c r="AI89" s="18" t="s">
        <v>614</v>
      </c>
      <c r="AJ89" s="20" t="s">
        <v>614</v>
      </c>
      <c r="AK89" s="17" t="s">
        <v>614</v>
      </c>
      <c r="AL89" s="18" t="s">
        <v>614</v>
      </c>
      <c r="AM89" s="20" t="s">
        <v>614</v>
      </c>
      <c r="AN89" s="17" t="s">
        <v>614</v>
      </c>
      <c r="AO89" s="18" t="s">
        <v>614</v>
      </c>
      <c r="AP89" s="20" t="s">
        <v>614</v>
      </c>
      <c r="AQ89" s="17" t="s">
        <v>614</v>
      </c>
      <c r="AR89" s="18" t="s">
        <v>614</v>
      </c>
      <c r="AS89" s="20" t="s">
        <v>614</v>
      </c>
      <c r="AT89" s="17" t="s">
        <v>614</v>
      </c>
      <c r="AU89" s="18" t="s">
        <v>614</v>
      </c>
      <c r="AV89" s="20" t="s">
        <v>614</v>
      </c>
      <c r="AW89" s="17" t="s">
        <v>614</v>
      </c>
      <c r="AX89" s="18" t="s">
        <v>614</v>
      </c>
      <c r="AY89" s="20" t="s">
        <v>614</v>
      </c>
      <c r="AZ89" s="17" t="s">
        <v>614</v>
      </c>
      <c r="BA89" s="18" t="s">
        <v>614</v>
      </c>
      <c r="BB89" s="20" t="s">
        <v>614</v>
      </c>
      <c r="BC89" s="17" t="s">
        <v>614</v>
      </c>
      <c r="BD89" s="18" t="s">
        <v>614</v>
      </c>
      <c r="BE89" s="20" t="s">
        <v>614</v>
      </c>
      <c r="BF89" s="17" t="s">
        <v>614</v>
      </c>
      <c r="BG89" s="18" t="s">
        <v>614</v>
      </c>
      <c r="BH89" s="20" t="s">
        <v>614</v>
      </c>
      <c r="BI89" s="17" t="s">
        <v>614</v>
      </c>
      <c r="BJ89" s="18" t="s">
        <v>614</v>
      </c>
      <c r="BK89" s="20" t="s">
        <v>614</v>
      </c>
      <c r="BL89" s="17" t="s">
        <v>614</v>
      </c>
      <c r="BM89" s="18" t="s">
        <v>614</v>
      </c>
      <c r="BN89" s="20" t="s">
        <v>614</v>
      </c>
      <c r="BO89" s="17" t="s">
        <v>614</v>
      </c>
      <c r="BP89" s="18" t="s">
        <v>614</v>
      </c>
      <c r="BQ89" s="20" t="s">
        <v>614</v>
      </c>
      <c r="BR89" s="17" t="s">
        <v>614</v>
      </c>
      <c r="BS89" s="18" t="s">
        <v>614</v>
      </c>
      <c r="BT89" s="20" t="s">
        <v>614</v>
      </c>
      <c r="BU89" s="17"/>
      <c r="BV89" s="18"/>
      <c r="BW89" s="20"/>
      <c r="BX89" s="17" t="s">
        <v>614</v>
      </c>
      <c r="BY89" s="39" t="s">
        <v>614</v>
      </c>
      <c r="BZ89" s="20" t="s">
        <v>614</v>
      </c>
      <c r="CA89" s="17" t="s">
        <v>614</v>
      </c>
      <c r="CB89" s="39" t="s">
        <v>614</v>
      </c>
      <c r="CC89" s="20" t="str">
        <f t="shared" si="1"/>
        <v/>
      </c>
    </row>
    <row r="90" spans="1:81" x14ac:dyDescent="0.25">
      <c r="A90" s="27" t="s">
        <v>298</v>
      </c>
      <c r="B90" s="15" t="s">
        <v>543</v>
      </c>
      <c r="D90" s="17" t="s">
        <v>614</v>
      </c>
      <c r="E90" s="18" t="s">
        <v>614</v>
      </c>
      <c r="F90" s="20" t="s">
        <v>614</v>
      </c>
      <c r="G90" s="17" t="s">
        <v>614</v>
      </c>
      <c r="H90" s="18" t="s">
        <v>614</v>
      </c>
      <c r="I90" s="20" t="s">
        <v>614</v>
      </c>
      <c r="J90" s="17" t="s">
        <v>614</v>
      </c>
      <c r="K90" s="18" t="s">
        <v>614</v>
      </c>
      <c r="L90" s="20" t="s">
        <v>614</v>
      </c>
      <c r="M90" s="17" t="s">
        <v>614</v>
      </c>
      <c r="N90" s="18" t="s">
        <v>614</v>
      </c>
      <c r="O90" s="20" t="s">
        <v>614</v>
      </c>
      <c r="P90" s="17" t="s">
        <v>614</v>
      </c>
      <c r="Q90" s="18" t="s">
        <v>614</v>
      </c>
      <c r="R90" s="20" t="s">
        <v>614</v>
      </c>
      <c r="S90" s="17" t="s">
        <v>614</v>
      </c>
      <c r="T90" s="18" t="s">
        <v>614</v>
      </c>
      <c r="U90" s="20" t="s">
        <v>614</v>
      </c>
      <c r="V90" s="17" t="s">
        <v>614</v>
      </c>
      <c r="W90" s="18" t="s">
        <v>614</v>
      </c>
      <c r="X90" s="20" t="s">
        <v>614</v>
      </c>
      <c r="Y90" s="17" t="s">
        <v>614</v>
      </c>
      <c r="Z90" s="18" t="s">
        <v>614</v>
      </c>
      <c r="AA90" s="20" t="s">
        <v>614</v>
      </c>
      <c r="AB90" s="17" t="s">
        <v>614</v>
      </c>
      <c r="AC90" s="18" t="s">
        <v>614</v>
      </c>
      <c r="AD90" s="20" t="s">
        <v>614</v>
      </c>
      <c r="AE90" s="17" t="s">
        <v>614</v>
      </c>
      <c r="AF90" s="18" t="s">
        <v>614</v>
      </c>
      <c r="AG90" s="20" t="s">
        <v>614</v>
      </c>
      <c r="AH90" s="17" t="s">
        <v>614</v>
      </c>
      <c r="AI90" s="18" t="s">
        <v>614</v>
      </c>
      <c r="AJ90" s="20" t="s">
        <v>614</v>
      </c>
      <c r="AK90" s="17" t="s">
        <v>614</v>
      </c>
      <c r="AL90" s="18" t="s">
        <v>614</v>
      </c>
      <c r="AM90" s="20" t="s">
        <v>614</v>
      </c>
      <c r="AN90" s="17" t="s">
        <v>614</v>
      </c>
      <c r="AO90" s="18" t="s">
        <v>614</v>
      </c>
      <c r="AP90" s="20" t="s">
        <v>614</v>
      </c>
      <c r="AQ90" s="17" t="s">
        <v>614</v>
      </c>
      <c r="AR90" s="18" t="s">
        <v>614</v>
      </c>
      <c r="AS90" s="20" t="s">
        <v>614</v>
      </c>
      <c r="AT90" s="17" t="s">
        <v>614</v>
      </c>
      <c r="AU90" s="18" t="s">
        <v>614</v>
      </c>
      <c r="AV90" s="20" t="s">
        <v>614</v>
      </c>
      <c r="AW90" s="17" t="s">
        <v>614</v>
      </c>
      <c r="AX90" s="18" t="s">
        <v>614</v>
      </c>
      <c r="AY90" s="20" t="s">
        <v>614</v>
      </c>
      <c r="AZ90" s="17" t="s">
        <v>614</v>
      </c>
      <c r="BA90" s="18" t="s">
        <v>614</v>
      </c>
      <c r="BB90" s="20" t="s">
        <v>614</v>
      </c>
      <c r="BC90" s="17" t="s">
        <v>614</v>
      </c>
      <c r="BD90" s="18" t="s">
        <v>614</v>
      </c>
      <c r="BE90" s="20" t="s">
        <v>614</v>
      </c>
      <c r="BF90" s="17" t="s">
        <v>614</v>
      </c>
      <c r="BG90" s="18" t="s">
        <v>614</v>
      </c>
      <c r="BH90" s="20" t="s">
        <v>614</v>
      </c>
      <c r="BI90" s="17" t="s">
        <v>614</v>
      </c>
      <c r="BJ90" s="18" t="s">
        <v>614</v>
      </c>
      <c r="BK90" s="20" t="s">
        <v>614</v>
      </c>
      <c r="BL90" s="17" t="s">
        <v>614</v>
      </c>
      <c r="BM90" s="18" t="s">
        <v>614</v>
      </c>
      <c r="BN90" s="20" t="s">
        <v>614</v>
      </c>
      <c r="BO90" s="17" t="s">
        <v>614</v>
      </c>
      <c r="BP90" s="18" t="s">
        <v>614</v>
      </c>
      <c r="BQ90" s="20" t="s">
        <v>614</v>
      </c>
      <c r="BR90" s="17" t="s">
        <v>614</v>
      </c>
      <c r="BS90" s="18" t="s">
        <v>614</v>
      </c>
      <c r="BT90" s="20" t="s">
        <v>614</v>
      </c>
      <c r="BU90" s="17"/>
      <c r="BV90" s="18"/>
      <c r="BW90" s="20"/>
      <c r="BX90" s="17" t="s">
        <v>614</v>
      </c>
      <c r="BY90" s="39" t="s">
        <v>614</v>
      </c>
      <c r="BZ90" s="20" t="s">
        <v>614</v>
      </c>
      <c r="CA90" s="17" t="s">
        <v>614</v>
      </c>
      <c r="CB90" s="39" t="s">
        <v>614</v>
      </c>
      <c r="CC90" s="20" t="str">
        <f t="shared" si="1"/>
        <v/>
      </c>
    </row>
    <row r="91" spans="1:81" x14ac:dyDescent="0.25">
      <c r="A91" s="27" t="s">
        <v>306</v>
      </c>
      <c r="B91" s="15" t="s">
        <v>379</v>
      </c>
      <c r="D91" s="17">
        <v>7</v>
      </c>
      <c r="E91" s="18">
        <v>7</v>
      </c>
      <c r="F91" s="20">
        <v>1</v>
      </c>
      <c r="G91" s="17">
        <v>15</v>
      </c>
      <c r="H91" s="18">
        <v>15</v>
      </c>
      <c r="I91" s="20">
        <v>1</v>
      </c>
      <c r="J91" s="17">
        <v>7</v>
      </c>
      <c r="K91" s="18">
        <v>7</v>
      </c>
      <c r="L91" s="20">
        <v>1</v>
      </c>
      <c r="M91" s="17">
        <v>4</v>
      </c>
      <c r="N91" s="18">
        <v>4</v>
      </c>
      <c r="O91" s="20">
        <v>1</v>
      </c>
      <c r="P91" s="17">
        <v>11</v>
      </c>
      <c r="Q91" s="18">
        <v>11</v>
      </c>
      <c r="R91" s="20">
        <v>1</v>
      </c>
      <c r="S91" s="17">
        <v>23</v>
      </c>
      <c r="T91" s="18">
        <v>23</v>
      </c>
      <c r="U91" s="20">
        <v>1</v>
      </c>
      <c r="V91" s="17">
        <v>12</v>
      </c>
      <c r="W91" s="18">
        <v>12</v>
      </c>
      <c r="X91" s="20">
        <v>1</v>
      </c>
      <c r="Y91" s="17">
        <v>10</v>
      </c>
      <c r="Z91" s="18">
        <v>10</v>
      </c>
      <c r="AA91" s="20">
        <v>1</v>
      </c>
      <c r="AB91" s="17">
        <v>12</v>
      </c>
      <c r="AC91" s="18">
        <v>12</v>
      </c>
      <c r="AD91" s="20">
        <v>1</v>
      </c>
      <c r="AE91" s="17">
        <v>12</v>
      </c>
      <c r="AF91" s="18">
        <v>12</v>
      </c>
      <c r="AG91" s="20">
        <v>1</v>
      </c>
      <c r="AH91" s="17">
        <v>16</v>
      </c>
      <c r="AI91" s="18">
        <v>16</v>
      </c>
      <c r="AJ91" s="20">
        <v>1</v>
      </c>
      <c r="AK91" s="17">
        <v>9</v>
      </c>
      <c r="AL91" s="18">
        <v>9</v>
      </c>
      <c r="AM91" s="20">
        <v>1</v>
      </c>
      <c r="AN91" s="17">
        <v>5</v>
      </c>
      <c r="AO91" s="18">
        <v>5</v>
      </c>
      <c r="AP91" s="20">
        <v>1</v>
      </c>
      <c r="AQ91" s="17">
        <v>12</v>
      </c>
      <c r="AR91" s="18">
        <v>12</v>
      </c>
      <c r="AS91" s="20">
        <v>1</v>
      </c>
      <c r="AT91" s="17">
        <v>8</v>
      </c>
      <c r="AU91" s="18">
        <v>8</v>
      </c>
      <c r="AV91" s="20">
        <v>1</v>
      </c>
      <c r="AW91" s="17">
        <v>7</v>
      </c>
      <c r="AX91" s="18">
        <v>7</v>
      </c>
      <c r="AY91" s="20">
        <v>1</v>
      </c>
      <c r="AZ91" s="17">
        <v>8</v>
      </c>
      <c r="BA91" s="18">
        <v>7</v>
      </c>
      <c r="BB91" s="20">
        <v>0.875</v>
      </c>
      <c r="BC91" s="17">
        <v>10</v>
      </c>
      <c r="BD91" s="18">
        <v>10</v>
      </c>
      <c r="BE91" s="20">
        <v>1</v>
      </c>
      <c r="BF91" s="17">
        <v>6</v>
      </c>
      <c r="BG91" s="18">
        <v>6</v>
      </c>
      <c r="BH91" s="20">
        <v>1</v>
      </c>
      <c r="BI91" s="17">
        <v>18</v>
      </c>
      <c r="BJ91" s="18">
        <v>18</v>
      </c>
      <c r="BK91" s="20">
        <v>1</v>
      </c>
      <c r="BL91" s="17">
        <v>15</v>
      </c>
      <c r="BM91" s="18">
        <v>15</v>
      </c>
      <c r="BN91" s="20">
        <v>1</v>
      </c>
      <c r="BO91" s="17">
        <v>7</v>
      </c>
      <c r="BP91" s="18">
        <v>7</v>
      </c>
      <c r="BQ91" s="20">
        <v>1</v>
      </c>
      <c r="BR91" s="17">
        <v>8</v>
      </c>
      <c r="BS91" s="18">
        <v>8</v>
      </c>
      <c r="BT91" s="20">
        <v>1</v>
      </c>
      <c r="BU91" s="17">
        <v>14</v>
      </c>
      <c r="BV91" s="18">
        <v>13</v>
      </c>
      <c r="BW91" s="20">
        <v>0.9285714285714286</v>
      </c>
      <c r="BX91" s="17">
        <v>33</v>
      </c>
      <c r="BY91" s="39">
        <v>33</v>
      </c>
      <c r="BZ91" s="20">
        <v>1</v>
      </c>
      <c r="CA91" s="17">
        <v>18</v>
      </c>
      <c r="CB91" s="39">
        <v>17</v>
      </c>
      <c r="CC91" s="20">
        <f t="shared" si="1"/>
        <v>0.94444444444444442</v>
      </c>
    </row>
    <row r="92" spans="1:81" x14ac:dyDescent="0.25">
      <c r="A92" s="27" t="s">
        <v>478</v>
      </c>
      <c r="B92" s="15" t="s">
        <v>608</v>
      </c>
      <c r="D92" s="17" t="s">
        <v>614</v>
      </c>
      <c r="E92" s="18" t="s">
        <v>614</v>
      </c>
      <c r="F92" s="20" t="s">
        <v>614</v>
      </c>
      <c r="G92" s="17" t="s">
        <v>614</v>
      </c>
      <c r="H92" s="18" t="s">
        <v>614</v>
      </c>
      <c r="I92" s="20" t="s">
        <v>614</v>
      </c>
      <c r="J92" s="17" t="s">
        <v>614</v>
      </c>
      <c r="K92" s="18" t="s">
        <v>614</v>
      </c>
      <c r="L92" s="20" t="s">
        <v>614</v>
      </c>
      <c r="M92" s="17" t="s">
        <v>614</v>
      </c>
      <c r="N92" s="18" t="s">
        <v>614</v>
      </c>
      <c r="O92" s="20" t="s">
        <v>614</v>
      </c>
      <c r="P92" s="17" t="s">
        <v>614</v>
      </c>
      <c r="Q92" s="18" t="s">
        <v>614</v>
      </c>
      <c r="R92" s="20" t="s">
        <v>614</v>
      </c>
      <c r="S92" s="17" t="s">
        <v>614</v>
      </c>
      <c r="T92" s="18" t="s">
        <v>614</v>
      </c>
      <c r="U92" s="20" t="s">
        <v>614</v>
      </c>
      <c r="V92" s="17" t="s">
        <v>614</v>
      </c>
      <c r="W92" s="18" t="s">
        <v>614</v>
      </c>
      <c r="X92" s="20" t="s">
        <v>614</v>
      </c>
      <c r="Y92" s="17" t="s">
        <v>614</v>
      </c>
      <c r="Z92" s="18" t="s">
        <v>614</v>
      </c>
      <c r="AA92" s="20" t="s">
        <v>614</v>
      </c>
      <c r="AB92" s="17" t="s">
        <v>614</v>
      </c>
      <c r="AC92" s="18" t="s">
        <v>614</v>
      </c>
      <c r="AD92" s="20" t="s">
        <v>614</v>
      </c>
      <c r="AE92" s="17" t="s">
        <v>614</v>
      </c>
      <c r="AF92" s="18" t="s">
        <v>614</v>
      </c>
      <c r="AG92" s="20" t="s">
        <v>614</v>
      </c>
      <c r="AH92" s="17" t="s">
        <v>614</v>
      </c>
      <c r="AI92" s="18" t="s">
        <v>614</v>
      </c>
      <c r="AJ92" s="20" t="s">
        <v>614</v>
      </c>
      <c r="AK92" s="17" t="s">
        <v>614</v>
      </c>
      <c r="AL92" s="18" t="s">
        <v>614</v>
      </c>
      <c r="AM92" s="20" t="s">
        <v>614</v>
      </c>
      <c r="AN92" s="17" t="s">
        <v>614</v>
      </c>
      <c r="AO92" s="18" t="s">
        <v>614</v>
      </c>
      <c r="AP92" s="20" t="s">
        <v>614</v>
      </c>
      <c r="AQ92" s="17" t="s">
        <v>614</v>
      </c>
      <c r="AR92" s="18" t="s">
        <v>614</v>
      </c>
      <c r="AS92" s="20" t="s">
        <v>614</v>
      </c>
      <c r="AT92" s="17" t="s">
        <v>614</v>
      </c>
      <c r="AU92" s="18" t="s">
        <v>614</v>
      </c>
      <c r="AV92" s="20" t="s">
        <v>614</v>
      </c>
      <c r="AW92" s="17" t="s">
        <v>614</v>
      </c>
      <c r="AX92" s="18" t="s">
        <v>614</v>
      </c>
      <c r="AY92" s="20" t="s">
        <v>614</v>
      </c>
      <c r="AZ92" s="17" t="s">
        <v>614</v>
      </c>
      <c r="BA92" s="18" t="s">
        <v>614</v>
      </c>
      <c r="BB92" s="20" t="s">
        <v>614</v>
      </c>
      <c r="BC92" s="17" t="s">
        <v>614</v>
      </c>
      <c r="BD92" s="18" t="s">
        <v>614</v>
      </c>
      <c r="BE92" s="20" t="s">
        <v>614</v>
      </c>
      <c r="BF92" s="17" t="s">
        <v>614</v>
      </c>
      <c r="BG92" s="18" t="s">
        <v>614</v>
      </c>
      <c r="BH92" s="20" t="s">
        <v>614</v>
      </c>
      <c r="BI92" s="17" t="s">
        <v>614</v>
      </c>
      <c r="BJ92" s="18" t="s">
        <v>614</v>
      </c>
      <c r="BK92" s="20" t="s">
        <v>614</v>
      </c>
      <c r="BL92" s="17" t="s">
        <v>614</v>
      </c>
      <c r="BM92" s="18" t="s">
        <v>614</v>
      </c>
      <c r="BN92" s="20" t="s">
        <v>614</v>
      </c>
      <c r="BO92" s="17" t="s">
        <v>614</v>
      </c>
      <c r="BP92" s="18" t="s">
        <v>614</v>
      </c>
      <c r="BQ92" s="20" t="s">
        <v>614</v>
      </c>
      <c r="BR92" s="17" t="s">
        <v>614</v>
      </c>
      <c r="BS92" s="18" t="s">
        <v>614</v>
      </c>
      <c r="BT92" s="20" t="s">
        <v>614</v>
      </c>
      <c r="BU92" s="17"/>
      <c r="BV92" s="18"/>
      <c r="BW92" s="20"/>
      <c r="BX92" s="17" t="s">
        <v>614</v>
      </c>
      <c r="BY92" s="39" t="s">
        <v>614</v>
      </c>
      <c r="BZ92" s="20" t="s">
        <v>614</v>
      </c>
      <c r="CA92" s="17" t="s">
        <v>614</v>
      </c>
      <c r="CB92" s="39" t="s">
        <v>614</v>
      </c>
      <c r="CC92" s="20" t="str">
        <f t="shared" si="1"/>
        <v/>
      </c>
    </row>
    <row r="93" spans="1:81" x14ac:dyDescent="0.25">
      <c r="A93" s="27" t="s">
        <v>12</v>
      </c>
      <c r="B93" s="15" t="s">
        <v>13</v>
      </c>
      <c r="D93" s="17">
        <v>57</v>
      </c>
      <c r="E93" s="18">
        <v>51</v>
      </c>
      <c r="F93" s="20">
        <v>0.89473684210526316</v>
      </c>
      <c r="G93" s="17">
        <v>48</v>
      </c>
      <c r="H93" s="18">
        <v>46</v>
      </c>
      <c r="I93" s="20">
        <v>0.95833333333333337</v>
      </c>
      <c r="J93" s="17">
        <v>46</v>
      </c>
      <c r="K93" s="18">
        <v>42</v>
      </c>
      <c r="L93" s="20">
        <v>0.91304347826086951</v>
      </c>
      <c r="M93" s="17">
        <v>60</v>
      </c>
      <c r="N93" s="18">
        <v>58</v>
      </c>
      <c r="O93" s="20">
        <v>0.96666666666666667</v>
      </c>
      <c r="P93" s="17">
        <v>79</v>
      </c>
      <c r="Q93" s="18">
        <v>75</v>
      </c>
      <c r="R93" s="20">
        <v>0.94936708860759489</v>
      </c>
      <c r="S93" s="17">
        <v>69</v>
      </c>
      <c r="T93" s="18">
        <v>66</v>
      </c>
      <c r="U93" s="20">
        <v>0.95652173913043481</v>
      </c>
      <c r="V93" s="17">
        <v>74</v>
      </c>
      <c r="W93" s="18">
        <v>73</v>
      </c>
      <c r="X93" s="20">
        <v>0.98648648648648651</v>
      </c>
      <c r="Y93" s="17">
        <v>63</v>
      </c>
      <c r="Z93" s="18">
        <v>63</v>
      </c>
      <c r="AA93" s="20">
        <v>1</v>
      </c>
      <c r="AB93" s="17">
        <v>73</v>
      </c>
      <c r="AC93" s="18">
        <v>73</v>
      </c>
      <c r="AD93" s="20">
        <v>1</v>
      </c>
      <c r="AE93" s="17">
        <v>51</v>
      </c>
      <c r="AF93" s="18">
        <v>50</v>
      </c>
      <c r="AG93" s="20">
        <v>0.98039215686274506</v>
      </c>
      <c r="AH93" s="17">
        <v>55</v>
      </c>
      <c r="AI93" s="18">
        <v>54</v>
      </c>
      <c r="AJ93" s="20">
        <v>0.98181818181818181</v>
      </c>
      <c r="AK93" s="17">
        <v>62</v>
      </c>
      <c r="AL93" s="18">
        <v>62</v>
      </c>
      <c r="AM93" s="20">
        <v>1</v>
      </c>
      <c r="AN93" s="17">
        <v>66</v>
      </c>
      <c r="AO93" s="18">
        <v>64</v>
      </c>
      <c r="AP93" s="20">
        <v>0.96969696969696972</v>
      </c>
      <c r="AQ93" s="17">
        <v>75</v>
      </c>
      <c r="AR93" s="18">
        <v>75</v>
      </c>
      <c r="AS93" s="20">
        <v>1</v>
      </c>
      <c r="AT93" s="17">
        <v>90</v>
      </c>
      <c r="AU93" s="18">
        <v>87</v>
      </c>
      <c r="AV93" s="20">
        <v>0.96666666666666667</v>
      </c>
      <c r="AW93" s="17">
        <v>97</v>
      </c>
      <c r="AX93" s="18">
        <v>95</v>
      </c>
      <c r="AY93" s="20">
        <v>0.97938144329896903</v>
      </c>
      <c r="AZ93" s="17">
        <v>76</v>
      </c>
      <c r="BA93" s="18">
        <v>75</v>
      </c>
      <c r="BB93" s="20">
        <v>0.98684210526315785</v>
      </c>
      <c r="BC93" s="17">
        <v>65</v>
      </c>
      <c r="BD93" s="18">
        <v>64</v>
      </c>
      <c r="BE93" s="20">
        <v>0.98461538461538467</v>
      </c>
      <c r="BF93" s="17">
        <v>66</v>
      </c>
      <c r="BG93" s="18">
        <v>65</v>
      </c>
      <c r="BH93" s="20">
        <v>0.98484848484848486</v>
      </c>
      <c r="BI93" s="17">
        <v>90</v>
      </c>
      <c r="BJ93" s="18">
        <v>88</v>
      </c>
      <c r="BK93" s="20">
        <v>0.97777777777777775</v>
      </c>
      <c r="BL93" s="17">
        <v>71</v>
      </c>
      <c r="BM93" s="18">
        <v>70</v>
      </c>
      <c r="BN93" s="20">
        <v>0.9859154929577465</v>
      </c>
      <c r="BO93" s="17">
        <v>75</v>
      </c>
      <c r="BP93" s="18">
        <v>75</v>
      </c>
      <c r="BQ93" s="20">
        <v>1</v>
      </c>
      <c r="BR93" s="17">
        <v>70</v>
      </c>
      <c r="BS93" s="18">
        <v>69</v>
      </c>
      <c r="BT93" s="20">
        <v>0.98571428571428577</v>
      </c>
      <c r="BU93" s="17">
        <v>57</v>
      </c>
      <c r="BV93" s="18">
        <v>56</v>
      </c>
      <c r="BW93" s="20">
        <v>0.98245614035087714</v>
      </c>
      <c r="BX93" s="17">
        <v>50</v>
      </c>
      <c r="BY93" s="39">
        <v>50</v>
      </c>
      <c r="BZ93" s="20">
        <v>1</v>
      </c>
      <c r="CA93" s="17">
        <v>60</v>
      </c>
      <c r="CB93" s="39">
        <v>60</v>
      </c>
      <c r="CC93" s="20">
        <f t="shared" si="1"/>
        <v>1</v>
      </c>
    </row>
    <row r="94" spans="1:81" x14ac:dyDescent="0.25">
      <c r="A94" s="28" t="s">
        <v>364</v>
      </c>
      <c r="B94" s="15" t="s">
        <v>365</v>
      </c>
      <c r="D94" s="17" t="s">
        <v>614</v>
      </c>
      <c r="E94" s="18" t="s">
        <v>614</v>
      </c>
      <c r="F94" s="20" t="s">
        <v>614</v>
      </c>
      <c r="G94" s="17" t="s">
        <v>614</v>
      </c>
      <c r="H94" s="18" t="s">
        <v>614</v>
      </c>
      <c r="I94" s="20" t="s">
        <v>614</v>
      </c>
      <c r="J94" s="17" t="s">
        <v>614</v>
      </c>
      <c r="K94" s="18" t="s">
        <v>614</v>
      </c>
      <c r="L94" s="20" t="s">
        <v>614</v>
      </c>
      <c r="M94" s="17" t="s">
        <v>614</v>
      </c>
      <c r="N94" s="18" t="s">
        <v>614</v>
      </c>
      <c r="O94" s="20" t="s">
        <v>614</v>
      </c>
      <c r="P94" s="17" t="s">
        <v>614</v>
      </c>
      <c r="Q94" s="18" t="s">
        <v>614</v>
      </c>
      <c r="R94" s="20" t="s">
        <v>614</v>
      </c>
      <c r="S94" s="17" t="s">
        <v>614</v>
      </c>
      <c r="T94" s="18" t="s">
        <v>614</v>
      </c>
      <c r="U94" s="20" t="s">
        <v>614</v>
      </c>
      <c r="V94" s="17" t="s">
        <v>614</v>
      </c>
      <c r="W94" s="18" t="s">
        <v>614</v>
      </c>
      <c r="X94" s="20" t="s">
        <v>614</v>
      </c>
      <c r="Y94" s="17" t="s">
        <v>614</v>
      </c>
      <c r="Z94" s="18" t="s">
        <v>614</v>
      </c>
      <c r="AA94" s="20" t="s">
        <v>614</v>
      </c>
      <c r="AB94" s="17" t="s">
        <v>614</v>
      </c>
      <c r="AC94" s="18" t="s">
        <v>614</v>
      </c>
      <c r="AD94" s="20" t="s">
        <v>614</v>
      </c>
      <c r="AE94" s="17" t="s">
        <v>614</v>
      </c>
      <c r="AF94" s="18" t="s">
        <v>614</v>
      </c>
      <c r="AG94" s="20" t="s">
        <v>614</v>
      </c>
      <c r="AH94" s="17" t="s">
        <v>614</v>
      </c>
      <c r="AI94" s="18" t="s">
        <v>614</v>
      </c>
      <c r="AJ94" s="20" t="s">
        <v>614</v>
      </c>
      <c r="AK94" s="17" t="s">
        <v>614</v>
      </c>
      <c r="AL94" s="18" t="s">
        <v>614</v>
      </c>
      <c r="AM94" s="20" t="s">
        <v>614</v>
      </c>
      <c r="AN94" s="17" t="s">
        <v>614</v>
      </c>
      <c r="AO94" s="18" t="s">
        <v>614</v>
      </c>
      <c r="AP94" s="20" t="s">
        <v>614</v>
      </c>
      <c r="AQ94" s="17" t="s">
        <v>614</v>
      </c>
      <c r="AR94" s="18" t="s">
        <v>614</v>
      </c>
      <c r="AS94" s="20" t="s">
        <v>614</v>
      </c>
      <c r="AT94" s="17" t="s">
        <v>614</v>
      </c>
      <c r="AU94" s="18" t="s">
        <v>614</v>
      </c>
      <c r="AV94" s="20" t="s">
        <v>614</v>
      </c>
      <c r="AW94" s="17" t="s">
        <v>614</v>
      </c>
      <c r="AX94" s="18" t="s">
        <v>614</v>
      </c>
      <c r="AY94" s="20" t="s">
        <v>614</v>
      </c>
      <c r="AZ94" s="17" t="s">
        <v>614</v>
      </c>
      <c r="BA94" s="18" t="s">
        <v>614</v>
      </c>
      <c r="BB94" s="20" t="s">
        <v>614</v>
      </c>
      <c r="BC94" s="17" t="s">
        <v>614</v>
      </c>
      <c r="BD94" s="18" t="s">
        <v>614</v>
      </c>
      <c r="BE94" s="20" t="s">
        <v>614</v>
      </c>
      <c r="BF94" s="17" t="s">
        <v>614</v>
      </c>
      <c r="BG94" s="18" t="s">
        <v>614</v>
      </c>
      <c r="BH94" s="20" t="s">
        <v>614</v>
      </c>
      <c r="BI94" s="17" t="s">
        <v>614</v>
      </c>
      <c r="BJ94" s="18" t="s">
        <v>614</v>
      </c>
      <c r="BK94" s="20" t="s">
        <v>614</v>
      </c>
      <c r="BL94" s="17" t="s">
        <v>614</v>
      </c>
      <c r="BM94" s="18" t="s">
        <v>614</v>
      </c>
      <c r="BN94" s="20" t="s">
        <v>614</v>
      </c>
      <c r="BO94" s="17" t="s">
        <v>614</v>
      </c>
      <c r="BP94" s="18" t="s">
        <v>614</v>
      </c>
      <c r="BQ94" s="20" t="s">
        <v>614</v>
      </c>
      <c r="BR94" s="17" t="s">
        <v>614</v>
      </c>
      <c r="BS94" s="18" t="s">
        <v>614</v>
      </c>
      <c r="BT94" s="20" t="s">
        <v>614</v>
      </c>
      <c r="BU94" s="17"/>
      <c r="BV94" s="18"/>
      <c r="BW94" s="20"/>
      <c r="BX94" s="17" t="s">
        <v>614</v>
      </c>
      <c r="BY94" s="39" t="s">
        <v>614</v>
      </c>
      <c r="BZ94" s="20" t="s">
        <v>614</v>
      </c>
      <c r="CA94" s="17" t="s">
        <v>614</v>
      </c>
      <c r="CB94" s="39" t="s">
        <v>614</v>
      </c>
      <c r="CC94" s="20" t="str">
        <f t="shared" si="1"/>
        <v/>
      </c>
    </row>
    <row r="95" spans="1:81" x14ac:dyDescent="0.25">
      <c r="A95" s="27" t="s">
        <v>180</v>
      </c>
      <c r="B95" s="15" t="s">
        <v>181</v>
      </c>
      <c r="D95" s="17">
        <v>71</v>
      </c>
      <c r="E95" s="18">
        <v>69</v>
      </c>
      <c r="F95" s="20">
        <v>0.971830985915493</v>
      </c>
      <c r="G95" s="17">
        <v>107</v>
      </c>
      <c r="H95" s="18">
        <v>107</v>
      </c>
      <c r="I95" s="20">
        <v>1</v>
      </c>
      <c r="J95" s="17">
        <v>122</v>
      </c>
      <c r="K95" s="18">
        <v>122</v>
      </c>
      <c r="L95" s="20">
        <v>1</v>
      </c>
      <c r="M95" s="17">
        <v>135</v>
      </c>
      <c r="N95" s="18">
        <v>132</v>
      </c>
      <c r="O95" s="20">
        <v>0.97777777777777775</v>
      </c>
      <c r="P95" s="17">
        <v>159</v>
      </c>
      <c r="Q95" s="18">
        <v>155</v>
      </c>
      <c r="R95" s="20">
        <v>0.97484276729559749</v>
      </c>
      <c r="S95" s="17">
        <v>156</v>
      </c>
      <c r="T95" s="18">
        <v>155</v>
      </c>
      <c r="U95" s="20">
        <v>0.99358974358974361</v>
      </c>
      <c r="V95" s="17">
        <v>127</v>
      </c>
      <c r="W95" s="18">
        <v>113</v>
      </c>
      <c r="X95" s="20">
        <v>0.88976377952755903</v>
      </c>
      <c r="Y95" s="17">
        <v>152</v>
      </c>
      <c r="Z95" s="18">
        <v>134</v>
      </c>
      <c r="AA95" s="20">
        <v>0.88157894736842102</v>
      </c>
      <c r="AB95" s="17">
        <v>194</v>
      </c>
      <c r="AC95" s="18">
        <v>184</v>
      </c>
      <c r="AD95" s="20">
        <v>0.94845360824742264</v>
      </c>
      <c r="AE95" s="17">
        <v>184</v>
      </c>
      <c r="AF95" s="18">
        <v>175</v>
      </c>
      <c r="AG95" s="20">
        <v>0.95108695652173914</v>
      </c>
      <c r="AH95" s="17">
        <v>152</v>
      </c>
      <c r="AI95" s="18">
        <v>144</v>
      </c>
      <c r="AJ95" s="20">
        <v>0.94736842105263153</v>
      </c>
      <c r="AK95" s="17">
        <v>174</v>
      </c>
      <c r="AL95" s="18">
        <v>168</v>
      </c>
      <c r="AM95" s="20">
        <v>0.96551724137931039</v>
      </c>
      <c r="AN95" s="17">
        <v>172</v>
      </c>
      <c r="AO95" s="18">
        <v>164</v>
      </c>
      <c r="AP95" s="20">
        <v>0.95348837209302328</v>
      </c>
      <c r="AQ95" s="17">
        <v>176</v>
      </c>
      <c r="AR95" s="18">
        <v>167</v>
      </c>
      <c r="AS95" s="20">
        <v>0.94886363636363635</v>
      </c>
      <c r="AT95" s="17">
        <v>199</v>
      </c>
      <c r="AU95" s="18">
        <v>189</v>
      </c>
      <c r="AV95" s="20">
        <v>0.94974874371859297</v>
      </c>
      <c r="AW95" s="17">
        <v>242</v>
      </c>
      <c r="AX95" s="18">
        <v>229</v>
      </c>
      <c r="AY95" s="20">
        <v>0.94628099173553715</v>
      </c>
      <c r="AZ95" s="17">
        <v>257</v>
      </c>
      <c r="BA95" s="18">
        <v>244</v>
      </c>
      <c r="BB95" s="20">
        <v>0.94941634241245132</v>
      </c>
      <c r="BC95" s="17">
        <v>246</v>
      </c>
      <c r="BD95" s="18">
        <v>241</v>
      </c>
      <c r="BE95" s="20">
        <v>0.97967479674796742</v>
      </c>
      <c r="BF95" s="17">
        <v>285</v>
      </c>
      <c r="BG95" s="18">
        <v>270</v>
      </c>
      <c r="BH95" s="20">
        <v>0.94736842105263153</v>
      </c>
      <c r="BI95" s="17">
        <v>272</v>
      </c>
      <c r="BJ95" s="18">
        <v>244</v>
      </c>
      <c r="BK95" s="20">
        <v>0.8970588235294118</v>
      </c>
      <c r="BL95" s="17">
        <v>241</v>
      </c>
      <c r="BM95" s="18">
        <v>235</v>
      </c>
      <c r="BN95" s="20">
        <v>0.975103734439834</v>
      </c>
      <c r="BO95" s="17">
        <v>269</v>
      </c>
      <c r="BP95" s="18">
        <v>254</v>
      </c>
      <c r="BQ95" s="20">
        <v>0.94423791821561343</v>
      </c>
      <c r="BR95" s="17">
        <v>280</v>
      </c>
      <c r="BS95" s="18">
        <v>268</v>
      </c>
      <c r="BT95" s="20">
        <v>0.95714285714285718</v>
      </c>
      <c r="BU95" s="17">
        <v>317</v>
      </c>
      <c r="BV95" s="18">
        <v>293</v>
      </c>
      <c r="BW95" s="20">
        <v>0.9242902208201893</v>
      </c>
      <c r="BX95" s="17">
        <v>293</v>
      </c>
      <c r="BY95" s="39">
        <v>262</v>
      </c>
      <c r="BZ95" s="20">
        <v>0.89419795221843001</v>
      </c>
      <c r="CA95" s="17">
        <v>288</v>
      </c>
      <c r="CB95" s="39">
        <v>265</v>
      </c>
      <c r="CC95" s="20">
        <f t="shared" si="1"/>
        <v>0.92013888888888884</v>
      </c>
    </row>
    <row r="96" spans="1:81" x14ac:dyDescent="0.25">
      <c r="A96" s="27" t="s">
        <v>316</v>
      </c>
      <c r="B96" s="15" t="s">
        <v>520</v>
      </c>
      <c r="D96" s="17" t="s">
        <v>614</v>
      </c>
      <c r="E96" s="18" t="s">
        <v>614</v>
      </c>
      <c r="F96" s="20" t="s">
        <v>614</v>
      </c>
      <c r="G96" s="17" t="s">
        <v>614</v>
      </c>
      <c r="H96" s="18" t="s">
        <v>614</v>
      </c>
      <c r="I96" s="20" t="s">
        <v>614</v>
      </c>
      <c r="J96" s="17" t="s">
        <v>614</v>
      </c>
      <c r="K96" s="18" t="s">
        <v>614</v>
      </c>
      <c r="L96" s="20" t="s">
        <v>614</v>
      </c>
      <c r="M96" s="17" t="s">
        <v>614</v>
      </c>
      <c r="N96" s="18" t="s">
        <v>614</v>
      </c>
      <c r="O96" s="20" t="s">
        <v>614</v>
      </c>
      <c r="P96" s="17" t="s">
        <v>614</v>
      </c>
      <c r="Q96" s="18" t="s">
        <v>614</v>
      </c>
      <c r="R96" s="20" t="s">
        <v>614</v>
      </c>
      <c r="S96" s="17" t="s">
        <v>614</v>
      </c>
      <c r="T96" s="18" t="s">
        <v>614</v>
      </c>
      <c r="U96" s="20" t="s">
        <v>614</v>
      </c>
      <c r="V96" s="17" t="s">
        <v>614</v>
      </c>
      <c r="W96" s="18" t="s">
        <v>614</v>
      </c>
      <c r="X96" s="20" t="s">
        <v>614</v>
      </c>
      <c r="Y96" s="17" t="s">
        <v>614</v>
      </c>
      <c r="Z96" s="18" t="s">
        <v>614</v>
      </c>
      <c r="AA96" s="20" t="s">
        <v>614</v>
      </c>
      <c r="AB96" s="17" t="s">
        <v>614</v>
      </c>
      <c r="AC96" s="18" t="s">
        <v>614</v>
      </c>
      <c r="AD96" s="20" t="s">
        <v>614</v>
      </c>
      <c r="AE96" s="17" t="s">
        <v>614</v>
      </c>
      <c r="AF96" s="18" t="s">
        <v>614</v>
      </c>
      <c r="AG96" s="20" t="s">
        <v>614</v>
      </c>
      <c r="AH96" s="17" t="s">
        <v>614</v>
      </c>
      <c r="AI96" s="18" t="s">
        <v>614</v>
      </c>
      <c r="AJ96" s="20" t="s">
        <v>614</v>
      </c>
      <c r="AK96" s="17" t="s">
        <v>614</v>
      </c>
      <c r="AL96" s="18" t="s">
        <v>614</v>
      </c>
      <c r="AM96" s="20" t="s">
        <v>614</v>
      </c>
      <c r="AN96" s="17" t="s">
        <v>614</v>
      </c>
      <c r="AO96" s="18" t="s">
        <v>614</v>
      </c>
      <c r="AP96" s="20" t="s">
        <v>614</v>
      </c>
      <c r="AQ96" s="17" t="s">
        <v>614</v>
      </c>
      <c r="AR96" s="18" t="s">
        <v>614</v>
      </c>
      <c r="AS96" s="20" t="s">
        <v>614</v>
      </c>
      <c r="AT96" s="17" t="s">
        <v>614</v>
      </c>
      <c r="AU96" s="18" t="s">
        <v>614</v>
      </c>
      <c r="AV96" s="20" t="s">
        <v>614</v>
      </c>
      <c r="AW96" s="17" t="s">
        <v>614</v>
      </c>
      <c r="AX96" s="18" t="s">
        <v>614</v>
      </c>
      <c r="AY96" s="20" t="s">
        <v>614</v>
      </c>
      <c r="AZ96" s="17" t="s">
        <v>614</v>
      </c>
      <c r="BA96" s="18" t="s">
        <v>614</v>
      </c>
      <c r="BB96" s="20" t="s">
        <v>614</v>
      </c>
      <c r="BC96" s="17" t="s">
        <v>614</v>
      </c>
      <c r="BD96" s="18" t="s">
        <v>614</v>
      </c>
      <c r="BE96" s="20" t="s">
        <v>614</v>
      </c>
      <c r="BF96" s="17" t="s">
        <v>614</v>
      </c>
      <c r="BG96" s="18" t="s">
        <v>614</v>
      </c>
      <c r="BH96" s="20" t="s">
        <v>614</v>
      </c>
      <c r="BI96" s="17" t="s">
        <v>614</v>
      </c>
      <c r="BJ96" s="18" t="s">
        <v>614</v>
      </c>
      <c r="BK96" s="20" t="s">
        <v>614</v>
      </c>
      <c r="BL96" s="17" t="s">
        <v>614</v>
      </c>
      <c r="BM96" s="18" t="s">
        <v>614</v>
      </c>
      <c r="BN96" s="20" t="s">
        <v>614</v>
      </c>
      <c r="BO96" s="17" t="s">
        <v>614</v>
      </c>
      <c r="BP96" s="18" t="s">
        <v>614</v>
      </c>
      <c r="BQ96" s="20" t="s">
        <v>614</v>
      </c>
      <c r="BR96" s="17" t="s">
        <v>614</v>
      </c>
      <c r="BS96" s="18" t="s">
        <v>614</v>
      </c>
      <c r="BT96" s="20" t="s">
        <v>614</v>
      </c>
      <c r="BU96" s="17"/>
      <c r="BV96" s="18"/>
      <c r="BW96" s="20"/>
      <c r="BX96" s="17" t="s">
        <v>614</v>
      </c>
      <c r="BY96" s="39" t="s">
        <v>614</v>
      </c>
      <c r="BZ96" s="20" t="s">
        <v>614</v>
      </c>
      <c r="CA96" s="17" t="s">
        <v>614</v>
      </c>
      <c r="CB96" s="39" t="s">
        <v>614</v>
      </c>
      <c r="CC96" s="20" t="str">
        <f t="shared" si="1"/>
        <v/>
      </c>
    </row>
    <row r="97" spans="1:81" x14ac:dyDescent="0.25">
      <c r="A97" s="32" t="s">
        <v>357</v>
      </c>
      <c r="B97" s="15" t="s">
        <v>532</v>
      </c>
      <c r="D97" s="17" t="s">
        <v>614</v>
      </c>
      <c r="E97" s="18" t="s">
        <v>614</v>
      </c>
      <c r="F97" s="20" t="s">
        <v>614</v>
      </c>
      <c r="G97" s="17" t="s">
        <v>614</v>
      </c>
      <c r="H97" s="18" t="s">
        <v>614</v>
      </c>
      <c r="I97" s="20" t="s">
        <v>614</v>
      </c>
      <c r="J97" s="17" t="s">
        <v>614</v>
      </c>
      <c r="K97" s="18" t="s">
        <v>614</v>
      </c>
      <c r="L97" s="20" t="s">
        <v>614</v>
      </c>
      <c r="M97" s="17" t="s">
        <v>614</v>
      </c>
      <c r="N97" s="18" t="s">
        <v>614</v>
      </c>
      <c r="O97" s="20" t="s">
        <v>614</v>
      </c>
      <c r="P97" s="17" t="s">
        <v>614</v>
      </c>
      <c r="Q97" s="18" t="s">
        <v>614</v>
      </c>
      <c r="R97" s="20" t="s">
        <v>614</v>
      </c>
      <c r="S97" s="17" t="s">
        <v>614</v>
      </c>
      <c r="T97" s="18" t="s">
        <v>614</v>
      </c>
      <c r="U97" s="20" t="s">
        <v>614</v>
      </c>
      <c r="V97" s="17" t="s">
        <v>614</v>
      </c>
      <c r="W97" s="18" t="s">
        <v>614</v>
      </c>
      <c r="X97" s="20" t="s">
        <v>614</v>
      </c>
      <c r="Y97" s="17" t="s">
        <v>614</v>
      </c>
      <c r="Z97" s="18" t="s">
        <v>614</v>
      </c>
      <c r="AA97" s="20" t="s">
        <v>614</v>
      </c>
      <c r="AB97" s="17" t="s">
        <v>614</v>
      </c>
      <c r="AC97" s="18" t="s">
        <v>614</v>
      </c>
      <c r="AD97" s="20" t="s">
        <v>614</v>
      </c>
      <c r="AE97" s="17" t="s">
        <v>614</v>
      </c>
      <c r="AF97" s="18" t="s">
        <v>614</v>
      </c>
      <c r="AG97" s="20" t="s">
        <v>614</v>
      </c>
      <c r="AH97" s="17" t="s">
        <v>614</v>
      </c>
      <c r="AI97" s="18" t="s">
        <v>614</v>
      </c>
      <c r="AJ97" s="20" t="s">
        <v>614</v>
      </c>
      <c r="AK97" s="17" t="s">
        <v>614</v>
      </c>
      <c r="AL97" s="18" t="s">
        <v>614</v>
      </c>
      <c r="AM97" s="20" t="s">
        <v>614</v>
      </c>
      <c r="AN97" s="17" t="s">
        <v>614</v>
      </c>
      <c r="AO97" s="18" t="s">
        <v>614</v>
      </c>
      <c r="AP97" s="20" t="s">
        <v>614</v>
      </c>
      <c r="AQ97" s="17" t="s">
        <v>614</v>
      </c>
      <c r="AR97" s="18" t="s">
        <v>614</v>
      </c>
      <c r="AS97" s="20" t="s">
        <v>614</v>
      </c>
      <c r="AT97" s="17" t="s">
        <v>614</v>
      </c>
      <c r="AU97" s="18" t="s">
        <v>614</v>
      </c>
      <c r="AV97" s="20" t="s">
        <v>614</v>
      </c>
      <c r="AW97" s="17" t="s">
        <v>614</v>
      </c>
      <c r="AX97" s="18" t="s">
        <v>614</v>
      </c>
      <c r="AY97" s="20" t="s">
        <v>614</v>
      </c>
      <c r="AZ97" s="17" t="s">
        <v>614</v>
      </c>
      <c r="BA97" s="18" t="s">
        <v>614</v>
      </c>
      <c r="BB97" s="20" t="s">
        <v>614</v>
      </c>
      <c r="BC97" s="17" t="s">
        <v>614</v>
      </c>
      <c r="BD97" s="18" t="s">
        <v>614</v>
      </c>
      <c r="BE97" s="20" t="s">
        <v>614</v>
      </c>
      <c r="BF97" s="17" t="s">
        <v>614</v>
      </c>
      <c r="BG97" s="18" t="s">
        <v>614</v>
      </c>
      <c r="BH97" s="20" t="s">
        <v>614</v>
      </c>
      <c r="BI97" s="17" t="s">
        <v>614</v>
      </c>
      <c r="BJ97" s="18" t="s">
        <v>614</v>
      </c>
      <c r="BK97" s="20" t="s">
        <v>614</v>
      </c>
      <c r="BL97" s="17" t="s">
        <v>614</v>
      </c>
      <c r="BM97" s="18" t="s">
        <v>614</v>
      </c>
      <c r="BN97" s="20" t="s">
        <v>614</v>
      </c>
      <c r="BO97" s="17" t="s">
        <v>614</v>
      </c>
      <c r="BP97" s="18" t="s">
        <v>614</v>
      </c>
      <c r="BQ97" s="20" t="s">
        <v>614</v>
      </c>
      <c r="BR97" s="17" t="s">
        <v>614</v>
      </c>
      <c r="BS97" s="18" t="s">
        <v>614</v>
      </c>
      <c r="BT97" s="20" t="s">
        <v>614</v>
      </c>
      <c r="BU97" s="17"/>
      <c r="BV97" s="18"/>
      <c r="BW97" s="20"/>
      <c r="BX97" s="17" t="s">
        <v>614</v>
      </c>
      <c r="BY97" s="39" t="s">
        <v>614</v>
      </c>
      <c r="BZ97" s="20" t="s">
        <v>614</v>
      </c>
      <c r="CA97" s="17" t="s">
        <v>614</v>
      </c>
      <c r="CB97" s="39" t="s">
        <v>614</v>
      </c>
      <c r="CC97" s="20" t="str">
        <f t="shared" si="1"/>
        <v/>
      </c>
    </row>
    <row r="98" spans="1:81" x14ac:dyDescent="0.25">
      <c r="A98" s="27" t="s">
        <v>274</v>
      </c>
      <c r="B98" s="15" t="s">
        <v>275</v>
      </c>
      <c r="D98" s="17">
        <v>15</v>
      </c>
      <c r="E98" s="18">
        <v>15</v>
      </c>
      <c r="F98" s="20">
        <v>1</v>
      </c>
      <c r="G98" s="17">
        <v>32</v>
      </c>
      <c r="H98" s="18">
        <v>30</v>
      </c>
      <c r="I98" s="20">
        <v>0.9375</v>
      </c>
      <c r="J98" s="17">
        <v>45</v>
      </c>
      <c r="K98" s="18">
        <v>44</v>
      </c>
      <c r="L98" s="20">
        <v>0.97777777777777775</v>
      </c>
      <c r="M98" s="17">
        <v>55</v>
      </c>
      <c r="N98" s="18">
        <v>55</v>
      </c>
      <c r="O98" s="20">
        <v>1</v>
      </c>
      <c r="P98" s="17">
        <v>47</v>
      </c>
      <c r="Q98" s="18">
        <v>47</v>
      </c>
      <c r="R98" s="20">
        <v>1</v>
      </c>
      <c r="S98" s="17">
        <v>46</v>
      </c>
      <c r="T98" s="18">
        <v>46</v>
      </c>
      <c r="U98" s="20">
        <v>1</v>
      </c>
      <c r="V98" s="17">
        <v>62</v>
      </c>
      <c r="W98" s="18">
        <v>62</v>
      </c>
      <c r="X98" s="20">
        <v>1</v>
      </c>
      <c r="Y98" s="17">
        <v>58</v>
      </c>
      <c r="Z98" s="18">
        <v>57</v>
      </c>
      <c r="AA98" s="20">
        <v>0.98275862068965514</v>
      </c>
      <c r="AB98" s="17">
        <v>50</v>
      </c>
      <c r="AC98" s="18">
        <v>50</v>
      </c>
      <c r="AD98" s="20">
        <v>1</v>
      </c>
      <c r="AE98" s="17">
        <v>43</v>
      </c>
      <c r="AF98" s="18">
        <v>43</v>
      </c>
      <c r="AG98" s="20">
        <v>1</v>
      </c>
      <c r="AH98" s="17">
        <v>66</v>
      </c>
      <c r="AI98" s="18">
        <v>66</v>
      </c>
      <c r="AJ98" s="20">
        <v>1</v>
      </c>
      <c r="AK98" s="17">
        <v>50</v>
      </c>
      <c r="AL98" s="18">
        <v>50</v>
      </c>
      <c r="AM98" s="20">
        <v>1</v>
      </c>
      <c r="AN98" s="17">
        <v>95</v>
      </c>
      <c r="AO98" s="18">
        <v>93</v>
      </c>
      <c r="AP98" s="20">
        <v>0.97894736842105268</v>
      </c>
      <c r="AQ98" s="17">
        <v>110</v>
      </c>
      <c r="AR98" s="18">
        <v>110</v>
      </c>
      <c r="AS98" s="20">
        <v>1</v>
      </c>
      <c r="AT98" s="17">
        <v>75</v>
      </c>
      <c r="AU98" s="18">
        <v>75</v>
      </c>
      <c r="AV98" s="20">
        <v>1</v>
      </c>
      <c r="AW98" s="17">
        <v>77</v>
      </c>
      <c r="AX98" s="18">
        <v>77</v>
      </c>
      <c r="AY98" s="20">
        <v>1</v>
      </c>
      <c r="AZ98" s="17">
        <v>109</v>
      </c>
      <c r="BA98" s="18">
        <v>107</v>
      </c>
      <c r="BB98" s="20">
        <v>0.98165137614678899</v>
      </c>
      <c r="BC98" s="17">
        <v>91</v>
      </c>
      <c r="BD98" s="18">
        <v>90</v>
      </c>
      <c r="BE98" s="20">
        <v>0.98901098901098905</v>
      </c>
      <c r="BF98" s="17">
        <v>80</v>
      </c>
      <c r="BG98" s="18">
        <v>79</v>
      </c>
      <c r="BH98" s="20">
        <v>0.98750000000000004</v>
      </c>
      <c r="BI98" s="17">
        <v>86</v>
      </c>
      <c r="BJ98" s="18">
        <v>85</v>
      </c>
      <c r="BK98" s="20">
        <v>0.98837209302325579</v>
      </c>
      <c r="BL98" s="17">
        <v>96</v>
      </c>
      <c r="BM98" s="18">
        <v>95</v>
      </c>
      <c r="BN98" s="20">
        <v>0.98958333333333337</v>
      </c>
      <c r="BO98" s="17">
        <v>110</v>
      </c>
      <c r="BP98" s="18">
        <v>110</v>
      </c>
      <c r="BQ98" s="20">
        <v>1</v>
      </c>
      <c r="BR98" s="17">
        <v>92</v>
      </c>
      <c r="BS98" s="18">
        <v>91</v>
      </c>
      <c r="BT98" s="20">
        <v>0.98913043478260865</v>
      </c>
      <c r="BU98" s="17">
        <v>104</v>
      </c>
      <c r="BV98" s="18">
        <v>100</v>
      </c>
      <c r="BW98" s="20">
        <v>0.96153846153846156</v>
      </c>
      <c r="BX98" s="17">
        <v>114</v>
      </c>
      <c r="BY98" s="39">
        <v>113</v>
      </c>
      <c r="BZ98" s="20">
        <v>0.99122807017543857</v>
      </c>
      <c r="CA98" s="17">
        <v>115</v>
      </c>
      <c r="CB98" s="39">
        <v>113</v>
      </c>
      <c r="CC98" s="20">
        <f t="shared" si="1"/>
        <v>0.9826086956521739</v>
      </c>
    </row>
    <row r="99" spans="1:81" x14ac:dyDescent="0.25">
      <c r="A99" s="27" t="s">
        <v>224</v>
      </c>
      <c r="B99" s="15" t="s">
        <v>225</v>
      </c>
      <c r="D99" s="17">
        <v>31</v>
      </c>
      <c r="E99" s="18">
        <v>28</v>
      </c>
      <c r="F99" s="20">
        <v>0.90322580645161288</v>
      </c>
      <c r="G99" s="17">
        <v>54</v>
      </c>
      <c r="H99" s="18">
        <v>49</v>
      </c>
      <c r="I99" s="20">
        <v>0.90740740740740744</v>
      </c>
      <c r="J99" s="17">
        <v>43</v>
      </c>
      <c r="K99" s="18">
        <v>43</v>
      </c>
      <c r="L99" s="20">
        <v>1</v>
      </c>
      <c r="M99" s="17">
        <v>54</v>
      </c>
      <c r="N99" s="18">
        <v>52</v>
      </c>
      <c r="O99" s="20">
        <v>0.96296296296296291</v>
      </c>
      <c r="P99" s="17">
        <v>69</v>
      </c>
      <c r="Q99" s="18">
        <v>65</v>
      </c>
      <c r="R99" s="20">
        <v>0.94202898550724634</v>
      </c>
      <c r="S99" s="17">
        <v>49</v>
      </c>
      <c r="T99" s="18">
        <v>47</v>
      </c>
      <c r="U99" s="20">
        <v>0.95918367346938771</v>
      </c>
      <c r="V99" s="17">
        <v>66</v>
      </c>
      <c r="W99" s="18">
        <v>64</v>
      </c>
      <c r="X99" s="20">
        <v>0.96969696969696972</v>
      </c>
      <c r="Y99" s="17">
        <v>55</v>
      </c>
      <c r="Z99" s="18">
        <v>52</v>
      </c>
      <c r="AA99" s="20">
        <v>0.94545454545454544</v>
      </c>
      <c r="AB99" s="17">
        <v>52</v>
      </c>
      <c r="AC99" s="18">
        <v>50</v>
      </c>
      <c r="AD99" s="20">
        <v>0.96153846153846156</v>
      </c>
      <c r="AE99" s="17">
        <v>46</v>
      </c>
      <c r="AF99" s="18">
        <v>46</v>
      </c>
      <c r="AG99" s="20">
        <v>1</v>
      </c>
      <c r="AH99" s="17">
        <v>39</v>
      </c>
      <c r="AI99" s="18">
        <v>38</v>
      </c>
      <c r="AJ99" s="20">
        <v>0.97435897435897434</v>
      </c>
      <c r="AK99" s="17">
        <v>46</v>
      </c>
      <c r="AL99" s="18">
        <v>44</v>
      </c>
      <c r="AM99" s="20">
        <v>0.95652173913043481</v>
      </c>
      <c r="AN99" s="17">
        <v>34</v>
      </c>
      <c r="AO99" s="18">
        <v>33</v>
      </c>
      <c r="AP99" s="20">
        <v>0.97058823529411764</v>
      </c>
      <c r="AQ99" s="17">
        <v>46</v>
      </c>
      <c r="AR99" s="18">
        <v>44</v>
      </c>
      <c r="AS99" s="20">
        <v>0.95652173913043481</v>
      </c>
      <c r="AT99" s="17">
        <v>24</v>
      </c>
      <c r="AU99" s="18">
        <v>24</v>
      </c>
      <c r="AV99" s="20">
        <v>1</v>
      </c>
      <c r="AW99" s="17">
        <v>26</v>
      </c>
      <c r="AX99" s="18">
        <v>26</v>
      </c>
      <c r="AY99" s="20">
        <v>1</v>
      </c>
      <c r="AZ99" s="17">
        <v>35</v>
      </c>
      <c r="BA99" s="18">
        <v>35</v>
      </c>
      <c r="BB99" s="20">
        <v>1</v>
      </c>
      <c r="BC99" s="17">
        <v>24</v>
      </c>
      <c r="BD99" s="18">
        <v>24</v>
      </c>
      <c r="BE99" s="20">
        <v>1</v>
      </c>
      <c r="BF99" s="17">
        <v>29</v>
      </c>
      <c r="BG99" s="18">
        <v>28</v>
      </c>
      <c r="BH99" s="20">
        <v>0.96551724137931039</v>
      </c>
      <c r="BI99" s="17">
        <v>34</v>
      </c>
      <c r="BJ99" s="18">
        <v>34</v>
      </c>
      <c r="BK99" s="20">
        <v>1</v>
      </c>
      <c r="BL99" s="17">
        <v>38</v>
      </c>
      <c r="BM99" s="18">
        <v>38</v>
      </c>
      <c r="BN99" s="20">
        <v>1</v>
      </c>
      <c r="BO99" s="17">
        <v>35</v>
      </c>
      <c r="BP99" s="18">
        <v>35</v>
      </c>
      <c r="BQ99" s="20">
        <v>1</v>
      </c>
      <c r="BR99" s="17">
        <v>39</v>
      </c>
      <c r="BS99" s="18">
        <v>38</v>
      </c>
      <c r="BT99" s="20">
        <v>0.97435897435897434</v>
      </c>
      <c r="BU99" s="17">
        <v>26</v>
      </c>
      <c r="BV99" s="18">
        <v>26</v>
      </c>
      <c r="BW99" s="20">
        <v>1</v>
      </c>
      <c r="BX99" s="17">
        <v>30</v>
      </c>
      <c r="BY99" s="39">
        <v>29</v>
      </c>
      <c r="BZ99" s="20">
        <v>0.96666666666666667</v>
      </c>
      <c r="CA99" s="17">
        <v>24</v>
      </c>
      <c r="CB99" s="39">
        <v>24</v>
      </c>
      <c r="CC99" s="20">
        <f t="shared" si="1"/>
        <v>1</v>
      </c>
    </row>
    <row r="100" spans="1:81" x14ac:dyDescent="0.25">
      <c r="A100" s="27" t="s">
        <v>23</v>
      </c>
      <c r="B100" s="15" t="s">
        <v>24</v>
      </c>
      <c r="D100" s="17">
        <v>77</v>
      </c>
      <c r="E100" s="18">
        <v>77</v>
      </c>
      <c r="F100" s="20">
        <v>1</v>
      </c>
      <c r="G100" s="17">
        <v>96</v>
      </c>
      <c r="H100" s="18">
        <v>94</v>
      </c>
      <c r="I100" s="20">
        <v>0.97916666666666663</v>
      </c>
      <c r="J100" s="17">
        <v>152</v>
      </c>
      <c r="K100" s="18">
        <v>151</v>
      </c>
      <c r="L100" s="20">
        <v>0.99342105263157898</v>
      </c>
      <c r="M100" s="17">
        <v>106</v>
      </c>
      <c r="N100" s="18">
        <v>106</v>
      </c>
      <c r="O100" s="20">
        <v>1</v>
      </c>
      <c r="P100" s="17">
        <v>114</v>
      </c>
      <c r="Q100" s="18">
        <v>113</v>
      </c>
      <c r="R100" s="20">
        <v>0.99122807017543857</v>
      </c>
      <c r="S100" s="17">
        <v>146</v>
      </c>
      <c r="T100" s="18">
        <v>146</v>
      </c>
      <c r="U100" s="20">
        <v>1</v>
      </c>
      <c r="V100" s="17">
        <v>151</v>
      </c>
      <c r="W100" s="18">
        <v>146</v>
      </c>
      <c r="X100" s="20">
        <v>0.9668874172185431</v>
      </c>
      <c r="Y100" s="17">
        <v>166</v>
      </c>
      <c r="Z100" s="18">
        <v>165</v>
      </c>
      <c r="AA100" s="20">
        <v>0.99397590361445787</v>
      </c>
      <c r="AB100" s="17">
        <v>176</v>
      </c>
      <c r="AC100" s="18">
        <v>172</v>
      </c>
      <c r="AD100" s="20">
        <v>0.97727272727272729</v>
      </c>
      <c r="AE100" s="17">
        <v>150</v>
      </c>
      <c r="AF100" s="18">
        <v>147</v>
      </c>
      <c r="AG100" s="20">
        <v>0.98</v>
      </c>
      <c r="AH100" s="17">
        <v>125</v>
      </c>
      <c r="AI100" s="18">
        <v>125</v>
      </c>
      <c r="AJ100" s="20">
        <v>1</v>
      </c>
      <c r="AK100" s="17">
        <v>128</v>
      </c>
      <c r="AL100" s="18">
        <v>123</v>
      </c>
      <c r="AM100" s="20">
        <v>0.9609375</v>
      </c>
      <c r="AN100" s="17">
        <v>201</v>
      </c>
      <c r="AO100" s="18">
        <v>192</v>
      </c>
      <c r="AP100" s="20">
        <v>0.95522388059701491</v>
      </c>
      <c r="AQ100" s="17">
        <v>165</v>
      </c>
      <c r="AR100" s="18">
        <v>159</v>
      </c>
      <c r="AS100" s="20">
        <v>0.96363636363636362</v>
      </c>
      <c r="AT100" s="17">
        <v>139</v>
      </c>
      <c r="AU100" s="18">
        <v>136</v>
      </c>
      <c r="AV100" s="20">
        <v>0.97841726618705038</v>
      </c>
      <c r="AW100" s="17">
        <v>147</v>
      </c>
      <c r="AX100" s="18">
        <v>144</v>
      </c>
      <c r="AY100" s="20">
        <v>0.97959183673469385</v>
      </c>
      <c r="AZ100" s="17">
        <v>168</v>
      </c>
      <c r="BA100" s="18">
        <v>164</v>
      </c>
      <c r="BB100" s="20">
        <v>0.97619047619047616</v>
      </c>
      <c r="BC100" s="17">
        <v>174</v>
      </c>
      <c r="BD100" s="18">
        <v>172</v>
      </c>
      <c r="BE100" s="20">
        <v>0.9885057471264368</v>
      </c>
      <c r="BF100" s="17">
        <v>124</v>
      </c>
      <c r="BG100" s="18">
        <v>121</v>
      </c>
      <c r="BH100" s="20">
        <v>0.97580645161290325</v>
      </c>
      <c r="BI100" s="17">
        <v>168</v>
      </c>
      <c r="BJ100" s="18">
        <v>165</v>
      </c>
      <c r="BK100" s="20">
        <v>0.9821428571428571</v>
      </c>
      <c r="BL100" s="17">
        <v>163</v>
      </c>
      <c r="BM100" s="18">
        <v>161</v>
      </c>
      <c r="BN100" s="20">
        <v>0.98773006134969321</v>
      </c>
      <c r="BO100" s="17">
        <v>184</v>
      </c>
      <c r="BP100" s="18">
        <v>180</v>
      </c>
      <c r="BQ100" s="20">
        <v>0.97826086956521741</v>
      </c>
      <c r="BR100" s="17">
        <v>180</v>
      </c>
      <c r="BS100" s="18">
        <v>179</v>
      </c>
      <c r="BT100" s="20">
        <v>0.99444444444444446</v>
      </c>
      <c r="BU100" s="17">
        <v>210</v>
      </c>
      <c r="BV100" s="18">
        <v>210</v>
      </c>
      <c r="BW100" s="20">
        <v>1</v>
      </c>
      <c r="BX100" s="17">
        <v>162</v>
      </c>
      <c r="BY100" s="39">
        <v>160</v>
      </c>
      <c r="BZ100" s="20">
        <v>0.98765432098765427</v>
      </c>
      <c r="CA100" s="17">
        <v>129</v>
      </c>
      <c r="CB100" s="39">
        <v>127</v>
      </c>
      <c r="CC100" s="20">
        <f t="shared" si="1"/>
        <v>0.98449612403100772</v>
      </c>
    </row>
    <row r="101" spans="1:81" x14ac:dyDescent="0.25">
      <c r="A101" s="27" t="s">
        <v>266</v>
      </c>
      <c r="B101" s="15" t="s">
        <v>267</v>
      </c>
      <c r="D101" s="17">
        <v>59</v>
      </c>
      <c r="E101" s="18">
        <v>59</v>
      </c>
      <c r="F101" s="20">
        <v>1</v>
      </c>
      <c r="G101" s="17">
        <v>76</v>
      </c>
      <c r="H101" s="18">
        <v>74</v>
      </c>
      <c r="I101" s="20">
        <v>0.97368421052631582</v>
      </c>
      <c r="J101" s="17">
        <v>53</v>
      </c>
      <c r="K101" s="18">
        <v>52</v>
      </c>
      <c r="L101" s="20">
        <v>0.98113207547169812</v>
      </c>
      <c r="M101" s="17">
        <v>52</v>
      </c>
      <c r="N101" s="18">
        <v>52</v>
      </c>
      <c r="O101" s="20">
        <v>1</v>
      </c>
      <c r="P101" s="17">
        <v>63</v>
      </c>
      <c r="Q101" s="18">
        <v>63</v>
      </c>
      <c r="R101" s="20">
        <v>1</v>
      </c>
      <c r="S101" s="17">
        <v>77</v>
      </c>
      <c r="T101" s="18">
        <v>74</v>
      </c>
      <c r="U101" s="20">
        <v>0.96103896103896103</v>
      </c>
      <c r="V101" s="17">
        <v>86</v>
      </c>
      <c r="W101" s="18">
        <v>83</v>
      </c>
      <c r="X101" s="20">
        <v>0.96511627906976749</v>
      </c>
      <c r="Y101" s="17">
        <v>90</v>
      </c>
      <c r="Z101" s="18">
        <v>89</v>
      </c>
      <c r="AA101" s="20">
        <v>0.98888888888888893</v>
      </c>
      <c r="AB101" s="17">
        <v>105</v>
      </c>
      <c r="AC101" s="18">
        <v>99</v>
      </c>
      <c r="AD101" s="20">
        <v>0.94285714285714284</v>
      </c>
      <c r="AE101" s="17">
        <v>105</v>
      </c>
      <c r="AF101" s="18">
        <v>103</v>
      </c>
      <c r="AG101" s="20">
        <v>0.98095238095238091</v>
      </c>
      <c r="AH101" s="17">
        <v>143</v>
      </c>
      <c r="AI101" s="18">
        <v>143</v>
      </c>
      <c r="AJ101" s="20">
        <v>1</v>
      </c>
      <c r="AK101" s="17">
        <v>165</v>
      </c>
      <c r="AL101" s="18">
        <v>163</v>
      </c>
      <c r="AM101" s="20">
        <v>0.98787878787878791</v>
      </c>
      <c r="AN101" s="17">
        <v>94</v>
      </c>
      <c r="AO101" s="18">
        <v>93</v>
      </c>
      <c r="AP101" s="20">
        <v>0.98936170212765961</v>
      </c>
      <c r="AQ101" s="17">
        <v>83</v>
      </c>
      <c r="AR101" s="18">
        <v>80</v>
      </c>
      <c r="AS101" s="20">
        <v>0.96385542168674698</v>
      </c>
      <c r="AT101" s="17">
        <v>101</v>
      </c>
      <c r="AU101" s="18">
        <v>100</v>
      </c>
      <c r="AV101" s="20">
        <v>0.99009900990099009</v>
      </c>
      <c r="AW101" s="17">
        <v>98</v>
      </c>
      <c r="AX101" s="18">
        <v>98</v>
      </c>
      <c r="AY101" s="20">
        <v>1</v>
      </c>
      <c r="AZ101" s="17">
        <v>68</v>
      </c>
      <c r="BA101" s="18">
        <v>66</v>
      </c>
      <c r="BB101" s="20">
        <v>0.97058823529411764</v>
      </c>
      <c r="BC101" s="17">
        <v>75</v>
      </c>
      <c r="BD101" s="18">
        <v>72</v>
      </c>
      <c r="BE101" s="20">
        <v>0.96</v>
      </c>
      <c r="BF101" s="17">
        <v>74</v>
      </c>
      <c r="BG101" s="18">
        <v>74</v>
      </c>
      <c r="BH101" s="20">
        <v>1</v>
      </c>
      <c r="BI101" s="17">
        <v>94</v>
      </c>
      <c r="BJ101" s="18">
        <v>90</v>
      </c>
      <c r="BK101" s="20">
        <v>0.95744680851063835</v>
      </c>
      <c r="BL101" s="17">
        <v>89</v>
      </c>
      <c r="BM101" s="18">
        <v>84</v>
      </c>
      <c r="BN101" s="20">
        <v>0.9438202247191011</v>
      </c>
      <c r="BO101" s="17">
        <v>77</v>
      </c>
      <c r="BP101" s="18">
        <v>75</v>
      </c>
      <c r="BQ101" s="20">
        <v>0.97402597402597402</v>
      </c>
      <c r="BR101" s="17">
        <v>90</v>
      </c>
      <c r="BS101" s="18">
        <v>84</v>
      </c>
      <c r="BT101" s="20">
        <v>0.93333333333333335</v>
      </c>
      <c r="BU101" s="17">
        <v>78</v>
      </c>
      <c r="BV101" s="18">
        <v>78</v>
      </c>
      <c r="BW101" s="20">
        <v>1</v>
      </c>
      <c r="BX101" s="17">
        <v>85</v>
      </c>
      <c r="BY101" s="39">
        <v>84</v>
      </c>
      <c r="BZ101" s="20">
        <v>0.9882352941176471</v>
      </c>
      <c r="CA101" s="17">
        <v>71</v>
      </c>
      <c r="CB101" s="39">
        <v>71</v>
      </c>
      <c r="CC101" s="20">
        <f t="shared" si="1"/>
        <v>1</v>
      </c>
    </row>
    <row r="102" spans="1:81" x14ac:dyDescent="0.25">
      <c r="A102" s="27" t="s">
        <v>413</v>
      </c>
      <c r="B102" s="15" t="s">
        <v>573</v>
      </c>
      <c r="D102" s="17" t="s">
        <v>614</v>
      </c>
      <c r="E102" s="18" t="s">
        <v>614</v>
      </c>
      <c r="F102" s="20" t="s">
        <v>614</v>
      </c>
      <c r="G102" s="17" t="s">
        <v>614</v>
      </c>
      <c r="H102" s="18" t="s">
        <v>614</v>
      </c>
      <c r="I102" s="20" t="s">
        <v>614</v>
      </c>
      <c r="J102" s="17" t="s">
        <v>614</v>
      </c>
      <c r="K102" s="18" t="s">
        <v>614</v>
      </c>
      <c r="L102" s="20" t="s">
        <v>614</v>
      </c>
      <c r="M102" s="17" t="s">
        <v>614</v>
      </c>
      <c r="N102" s="18" t="s">
        <v>614</v>
      </c>
      <c r="O102" s="20" t="s">
        <v>614</v>
      </c>
      <c r="P102" s="17" t="s">
        <v>614</v>
      </c>
      <c r="Q102" s="18" t="s">
        <v>614</v>
      </c>
      <c r="R102" s="20" t="s">
        <v>614</v>
      </c>
      <c r="S102" s="17" t="s">
        <v>614</v>
      </c>
      <c r="T102" s="18" t="s">
        <v>614</v>
      </c>
      <c r="U102" s="20" t="s">
        <v>614</v>
      </c>
      <c r="V102" s="17" t="s">
        <v>614</v>
      </c>
      <c r="W102" s="18" t="s">
        <v>614</v>
      </c>
      <c r="X102" s="20" t="s">
        <v>614</v>
      </c>
      <c r="Y102" s="17" t="s">
        <v>614</v>
      </c>
      <c r="Z102" s="18" t="s">
        <v>614</v>
      </c>
      <c r="AA102" s="20" t="s">
        <v>614</v>
      </c>
      <c r="AB102" s="17" t="s">
        <v>614</v>
      </c>
      <c r="AC102" s="18" t="s">
        <v>614</v>
      </c>
      <c r="AD102" s="20" t="s">
        <v>614</v>
      </c>
      <c r="AE102" s="17" t="s">
        <v>614</v>
      </c>
      <c r="AF102" s="18" t="s">
        <v>614</v>
      </c>
      <c r="AG102" s="20" t="s">
        <v>614</v>
      </c>
      <c r="AH102" s="17" t="s">
        <v>614</v>
      </c>
      <c r="AI102" s="18" t="s">
        <v>614</v>
      </c>
      <c r="AJ102" s="20" t="s">
        <v>614</v>
      </c>
      <c r="AK102" s="17" t="s">
        <v>614</v>
      </c>
      <c r="AL102" s="18" t="s">
        <v>614</v>
      </c>
      <c r="AM102" s="20" t="s">
        <v>614</v>
      </c>
      <c r="AN102" s="17" t="s">
        <v>614</v>
      </c>
      <c r="AO102" s="18" t="s">
        <v>614</v>
      </c>
      <c r="AP102" s="20" t="s">
        <v>614</v>
      </c>
      <c r="AQ102" s="17" t="s">
        <v>614</v>
      </c>
      <c r="AR102" s="18" t="s">
        <v>614</v>
      </c>
      <c r="AS102" s="20" t="s">
        <v>614</v>
      </c>
      <c r="AT102" s="17" t="s">
        <v>614</v>
      </c>
      <c r="AU102" s="18" t="s">
        <v>614</v>
      </c>
      <c r="AV102" s="20" t="s">
        <v>614</v>
      </c>
      <c r="AW102" s="17" t="s">
        <v>614</v>
      </c>
      <c r="AX102" s="18" t="s">
        <v>614</v>
      </c>
      <c r="AY102" s="20" t="s">
        <v>614</v>
      </c>
      <c r="AZ102" s="17" t="s">
        <v>614</v>
      </c>
      <c r="BA102" s="18" t="s">
        <v>614</v>
      </c>
      <c r="BB102" s="20" t="s">
        <v>614</v>
      </c>
      <c r="BC102" s="17" t="s">
        <v>614</v>
      </c>
      <c r="BD102" s="18" t="s">
        <v>614</v>
      </c>
      <c r="BE102" s="20" t="s">
        <v>614</v>
      </c>
      <c r="BF102" s="17" t="s">
        <v>614</v>
      </c>
      <c r="BG102" s="18" t="s">
        <v>614</v>
      </c>
      <c r="BH102" s="20" t="s">
        <v>614</v>
      </c>
      <c r="BI102" s="17" t="s">
        <v>614</v>
      </c>
      <c r="BJ102" s="18" t="s">
        <v>614</v>
      </c>
      <c r="BK102" s="20" t="s">
        <v>614</v>
      </c>
      <c r="BL102" s="17" t="s">
        <v>614</v>
      </c>
      <c r="BM102" s="18" t="s">
        <v>614</v>
      </c>
      <c r="BN102" s="20" t="s">
        <v>614</v>
      </c>
      <c r="BO102" s="17" t="s">
        <v>614</v>
      </c>
      <c r="BP102" s="18" t="s">
        <v>614</v>
      </c>
      <c r="BQ102" s="20" t="s">
        <v>614</v>
      </c>
      <c r="BR102" s="17" t="s">
        <v>614</v>
      </c>
      <c r="BS102" s="18" t="s">
        <v>614</v>
      </c>
      <c r="BT102" s="20" t="s">
        <v>614</v>
      </c>
      <c r="BU102" s="17"/>
      <c r="BV102" s="18"/>
      <c r="BW102" s="20"/>
      <c r="BX102" s="17" t="s">
        <v>614</v>
      </c>
      <c r="BY102" s="39" t="s">
        <v>614</v>
      </c>
      <c r="BZ102" s="20" t="s">
        <v>614</v>
      </c>
      <c r="CA102" s="17" t="s">
        <v>614</v>
      </c>
      <c r="CB102" s="39" t="s">
        <v>614</v>
      </c>
      <c r="CC102" s="20" t="str">
        <f t="shared" si="1"/>
        <v/>
      </c>
    </row>
    <row r="103" spans="1:81" x14ac:dyDescent="0.25">
      <c r="A103" s="27" t="s">
        <v>407</v>
      </c>
      <c r="B103" s="15" t="s">
        <v>674</v>
      </c>
      <c r="D103" s="17" t="s">
        <v>614</v>
      </c>
      <c r="E103" s="18" t="s">
        <v>614</v>
      </c>
      <c r="F103" s="20" t="s">
        <v>614</v>
      </c>
      <c r="G103" s="17" t="s">
        <v>614</v>
      </c>
      <c r="H103" s="18" t="s">
        <v>614</v>
      </c>
      <c r="I103" s="20" t="s">
        <v>614</v>
      </c>
      <c r="J103" s="17" t="s">
        <v>614</v>
      </c>
      <c r="K103" s="18" t="s">
        <v>614</v>
      </c>
      <c r="L103" s="20" t="s">
        <v>614</v>
      </c>
      <c r="M103" s="17" t="s">
        <v>614</v>
      </c>
      <c r="N103" s="18" t="s">
        <v>614</v>
      </c>
      <c r="O103" s="20" t="s">
        <v>614</v>
      </c>
      <c r="P103" s="17" t="s">
        <v>614</v>
      </c>
      <c r="Q103" s="18" t="s">
        <v>614</v>
      </c>
      <c r="R103" s="20" t="s">
        <v>614</v>
      </c>
      <c r="S103" s="17" t="s">
        <v>614</v>
      </c>
      <c r="T103" s="18" t="s">
        <v>614</v>
      </c>
      <c r="U103" s="20" t="s">
        <v>614</v>
      </c>
      <c r="V103" s="17" t="s">
        <v>614</v>
      </c>
      <c r="W103" s="18" t="s">
        <v>614</v>
      </c>
      <c r="X103" s="20" t="s">
        <v>614</v>
      </c>
      <c r="Y103" s="17" t="s">
        <v>614</v>
      </c>
      <c r="Z103" s="18" t="s">
        <v>614</v>
      </c>
      <c r="AA103" s="20" t="s">
        <v>614</v>
      </c>
      <c r="AB103" s="17" t="s">
        <v>614</v>
      </c>
      <c r="AC103" s="18" t="s">
        <v>614</v>
      </c>
      <c r="AD103" s="20" t="s">
        <v>614</v>
      </c>
      <c r="AE103" s="17" t="s">
        <v>614</v>
      </c>
      <c r="AF103" s="18" t="s">
        <v>614</v>
      </c>
      <c r="AG103" s="20" t="s">
        <v>614</v>
      </c>
      <c r="AH103" s="17" t="s">
        <v>614</v>
      </c>
      <c r="AI103" s="18" t="s">
        <v>614</v>
      </c>
      <c r="AJ103" s="20" t="s">
        <v>614</v>
      </c>
      <c r="AK103" s="17" t="s">
        <v>614</v>
      </c>
      <c r="AL103" s="18" t="s">
        <v>614</v>
      </c>
      <c r="AM103" s="20" t="s">
        <v>614</v>
      </c>
      <c r="AN103" s="17" t="s">
        <v>614</v>
      </c>
      <c r="AO103" s="18" t="s">
        <v>614</v>
      </c>
      <c r="AP103" s="20" t="s">
        <v>614</v>
      </c>
      <c r="AQ103" s="17" t="s">
        <v>614</v>
      </c>
      <c r="AR103" s="18" t="s">
        <v>614</v>
      </c>
      <c r="AS103" s="20" t="s">
        <v>614</v>
      </c>
      <c r="AT103" s="17" t="s">
        <v>614</v>
      </c>
      <c r="AU103" s="18" t="s">
        <v>614</v>
      </c>
      <c r="AV103" s="20" t="s">
        <v>614</v>
      </c>
      <c r="AW103" s="17" t="s">
        <v>614</v>
      </c>
      <c r="AX103" s="18" t="s">
        <v>614</v>
      </c>
      <c r="AY103" s="20" t="s">
        <v>614</v>
      </c>
      <c r="AZ103" s="17" t="s">
        <v>614</v>
      </c>
      <c r="BA103" s="18" t="s">
        <v>614</v>
      </c>
      <c r="BB103" s="20" t="s">
        <v>614</v>
      </c>
      <c r="BC103" s="17" t="s">
        <v>614</v>
      </c>
      <c r="BD103" s="18" t="s">
        <v>614</v>
      </c>
      <c r="BE103" s="20" t="s">
        <v>614</v>
      </c>
      <c r="BF103" s="17" t="s">
        <v>614</v>
      </c>
      <c r="BG103" s="18" t="s">
        <v>614</v>
      </c>
      <c r="BH103" s="20" t="s">
        <v>614</v>
      </c>
      <c r="BI103" s="17" t="s">
        <v>614</v>
      </c>
      <c r="BJ103" s="18" t="s">
        <v>614</v>
      </c>
      <c r="BK103" s="20" t="s">
        <v>614</v>
      </c>
      <c r="BL103" s="17" t="s">
        <v>614</v>
      </c>
      <c r="BM103" s="18" t="s">
        <v>614</v>
      </c>
      <c r="BN103" s="20" t="s">
        <v>614</v>
      </c>
      <c r="BO103" s="17" t="s">
        <v>614</v>
      </c>
      <c r="BP103" s="18" t="s">
        <v>614</v>
      </c>
      <c r="BQ103" s="20" t="s">
        <v>614</v>
      </c>
      <c r="BR103" s="17" t="s">
        <v>614</v>
      </c>
      <c r="BS103" s="18" t="s">
        <v>614</v>
      </c>
      <c r="BT103" s="20" t="s">
        <v>614</v>
      </c>
      <c r="BU103" s="17"/>
      <c r="BV103" s="18"/>
      <c r="BW103" s="20"/>
      <c r="BX103" s="17">
        <v>1</v>
      </c>
      <c r="BY103" s="39">
        <v>1</v>
      </c>
      <c r="BZ103" s="20">
        <v>1</v>
      </c>
      <c r="CA103" s="17" t="s">
        <v>614</v>
      </c>
      <c r="CB103" s="39" t="s">
        <v>614</v>
      </c>
      <c r="CC103" s="20" t="str">
        <f t="shared" si="1"/>
        <v/>
      </c>
    </row>
    <row r="104" spans="1:81" x14ac:dyDescent="0.25">
      <c r="A104" s="27" t="s">
        <v>95</v>
      </c>
      <c r="B104" s="15" t="s">
        <v>96</v>
      </c>
      <c r="D104" s="17">
        <v>8</v>
      </c>
      <c r="E104" s="18">
        <v>7</v>
      </c>
      <c r="F104" s="20">
        <v>0.875</v>
      </c>
      <c r="G104" s="17">
        <v>14</v>
      </c>
      <c r="H104" s="18">
        <v>13</v>
      </c>
      <c r="I104" s="20">
        <v>0.9285714285714286</v>
      </c>
      <c r="J104" s="17">
        <v>24</v>
      </c>
      <c r="K104" s="18">
        <v>23</v>
      </c>
      <c r="L104" s="20">
        <v>0.95833333333333337</v>
      </c>
      <c r="M104" s="17">
        <v>30</v>
      </c>
      <c r="N104" s="18">
        <v>29</v>
      </c>
      <c r="O104" s="20">
        <v>0.96666666666666667</v>
      </c>
      <c r="P104" s="17">
        <v>31</v>
      </c>
      <c r="Q104" s="18">
        <v>31</v>
      </c>
      <c r="R104" s="20">
        <v>1</v>
      </c>
      <c r="S104" s="17">
        <v>18</v>
      </c>
      <c r="T104" s="18">
        <v>17</v>
      </c>
      <c r="U104" s="20">
        <v>0.94444444444444442</v>
      </c>
      <c r="V104" s="17">
        <v>29</v>
      </c>
      <c r="W104" s="18">
        <v>29</v>
      </c>
      <c r="X104" s="20">
        <v>1</v>
      </c>
      <c r="Y104" s="17">
        <v>28</v>
      </c>
      <c r="Z104" s="18">
        <v>27</v>
      </c>
      <c r="AA104" s="20">
        <v>0.9642857142857143</v>
      </c>
      <c r="AB104" s="17">
        <v>20</v>
      </c>
      <c r="AC104" s="18">
        <v>20</v>
      </c>
      <c r="AD104" s="20">
        <v>1</v>
      </c>
      <c r="AE104" s="17">
        <v>13</v>
      </c>
      <c r="AF104" s="18">
        <v>13</v>
      </c>
      <c r="AG104" s="20">
        <v>1</v>
      </c>
      <c r="AH104" s="17">
        <v>17</v>
      </c>
      <c r="AI104" s="18">
        <v>17</v>
      </c>
      <c r="AJ104" s="20">
        <v>1</v>
      </c>
      <c r="AK104" s="17">
        <v>17</v>
      </c>
      <c r="AL104" s="18">
        <v>17</v>
      </c>
      <c r="AM104" s="20">
        <v>1</v>
      </c>
      <c r="AN104" s="17">
        <v>16</v>
      </c>
      <c r="AO104" s="18">
        <v>16</v>
      </c>
      <c r="AP104" s="20">
        <v>1</v>
      </c>
      <c r="AQ104" s="17">
        <v>19</v>
      </c>
      <c r="AR104" s="18">
        <v>19</v>
      </c>
      <c r="AS104" s="20">
        <v>1</v>
      </c>
      <c r="AT104" s="17">
        <v>22</v>
      </c>
      <c r="AU104" s="18">
        <v>22</v>
      </c>
      <c r="AV104" s="20">
        <v>1</v>
      </c>
      <c r="AW104" s="17">
        <v>18</v>
      </c>
      <c r="AX104" s="18">
        <v>18</v>
      </c>
      <c r="AY104" s="20">
        <v>1</v>
      </c>
      <c r="AZ104" s="17">
        <v>13</v>
      </c>
      <c r="BA104" s="18">
        <v>10</v>
      </c>
      <c r="BB104" s="20">
        <v>0.76923076923076927</v>
      </c>
      <c r="BC104" s="17">
        <v>21</v>
      </c>
      <c r="BD104" s="18">
        <v>21</v>
      </c>
      <c r="BE104" s="20">
        <v>1</v>
      </c>
      <c r="BF104" s="17">
        <v>21</v>
      </c>
      <c r="BG104" s="18">
        <v>21</v>
      </c>
      <c r="BH104" s="20">
        <v>1</v>
      </c>
      <c r="BI104" s="17">
        <v>25</v>
      </c>
      <c r="BJ104" s="18">
        <v>24</v>
      </c>
      <c r="BK104" s="20">
        <v>0.96</v>
      </c>
      <c r="BL104" s="17">
        <v>21</v>
      </c>
      <c r="BM104" s="18">
        <v>21</v>
      </c>
      <c r="BN104" s="20">
        <v>1</v>
      </c>
      <c r="BO104" s="17">
        <v>26</v>
      </c>
      <c r="BP104" s="18">
        <v>26</v>
      </c>
      <c r="BQ104" s="20">
        <v>1</v>
      </c>
      <c r="BR104" s="17">
        <v>16</v>
      </c>
      <c r="BS104" s="18">
        <v>16</v>
      </c>
      <c r="BT104" s="20">
        <v>1</v>
      </c>
      <c r="BU104" s="17">
        <v>30</v>
      </c>
      <c r="BV104" s="18">
        <v>29</v>
      </c>
      <c r="BW104" s="20">
        <v>0.96666666666666667</v>
      </c>
      <c r="BX104" s="17">
        <v>24</v>
      </c>
      <c r="BY104" s="39">
        <v>20</v>
      </c>
      <c r="BZ104" s="20">
        <v>0.83333333333333337</v>
      </c>
      <c r="CA104" s="17">
        <v>26</v>
      </c>
      <c r="CB104" s="39">
        <v>26</v>
      </c>
      <c r="CC104" s="20">
        <f t="shared" si="1"/>
        <v>1</v>
      </c>
    </row>
    <row r="105" spans="1:81" x14ac:dyDescent="0.25">
      <c r="A105" s="28" t="s">
        <v>650</v>
      </c>
      <c r="B105" s="15" t="s">
        <v>657</v>
      </c>
      <c r="D105" s="17" t="s">
        <v>614</v>
      </c>
      <c r="E105" s="18" t="s">
        <v>614</v>
      </c>
      <c r="F105" s="20" t="s">
        <v>614</v>
      </c>
      <c r="G105" s="17" t="s">
        <v>614</v>
      </c>
      <c r="H105" s="18" t="s">
        <v>614</v>
      </c>
      <c r="I105" s="20" t="s">
        <v>614</v>
      </c>
      <c r="J105" s="17" t="s">
        <v>614</v>
      </c>
      <c r="K105" s="18" t="s">
        <v>614</v>
      </c>
      <c r="L105" s="20" t="s">
        <v>614</v>
      </c>
      <c r="M105" s="17" t="s">
        <v>614</v>
      </c>
      <c r="N105" s="18" t="s">
        <v>614</v>
      </c>
      <c r="O105" s="20" t="s">
        <v>614</v>
      </c>
      <c r="P105" s="17" t="s">
        <v>614</v>
      </c>
      <c r="Q105" s="18" t="s">
        <v>614</v>
      </c>
      <c r="R105" s="20" t="s">
        <v>614</v>
      </c>
      <c r="S105" s="17" t="s">
        <v>614</v>
      </c>
      <c r="T105" s="18" t="s">
        <v>614</v>
      </c>
      <c r="U105" s="20" t="s">
        <v>614</v>
      </c>
      <c r="V105" s="17" t="s">
        <v>614</v>
      </c>
      <c r="W105" s="18" t="s">
        <v>614</v>
      </c>
      <c r="X105" s="20" t="s">
        <v>614</v>
      </c>
      <c r="Y105" s="17" t="s">
        <v>614</v>
      </c>
      <c r="Z105" s="18" t="s">
        <v>614</v>
      </c>
      <c r="AA105" s="20" t="s">
        <v>614</v>
      </c>
      <c r="AB105" s="17" t="s">
        <v>614</v>
      </c>
      <c r="AC105" s="18" t="s">
        <v>614</v>
      </c>
      <c r="AD105" s="20" t="s">
        <v>614</v>
      </c>
      <c r="AE105" s="17" t="s">
        <v>614</v>
      </c>
      <c r="AF105" s="18" t="s">
        <v>614</v>
      </c>
      <c r="AG105" s="20" t="s">
        <v>614</v>
      </c>
      <c r="AH105" s="17" t="s">
        <v>614</v>
      </c>
      <c r="AI105" s="18" t="s">
        <v>614</v>
      </c>
      <c r="AJ105" s="20" t="s">
        <v>614</v>
      </c>
      <c r="AK105" s="17" t="s">
        <v>614</v>
      </c>
      <c r="AL105" s="18" t="s">
        <v>614</v>
      </c>
      <c r="AM105" s="20" t="s">
        <v>614</v>
      </c>
      <c r="AN105" s="17" t="s">
        <v>614</v>
      </c>
      <c r="AO105" s="18" t="s">
        <v>614</v>
      </c>
      <c r="AP105" s="20" t="s">
        <v>614</v>
      </c>
      <c r="AQ105" s="17" t="s">
        <v>614</v>
      </c>
      <c r="AR105" s="18" t="s">
        <v>614</v>
      </c>
      <c r="AS105" s="20" t="s">
        <v>614</v>
      </c>
      <c r="AT105" s="17" t="s">
        <v>614</v>
      </c>
      <c r="AU105" s="18" t="s">
        <v>614</v>
      </c>
      <c r="AV105" s="20" t="s">
        <v>614</v>
      </c>
      <c r="AW105" s="17" t="s">
        <v>614</v>
      </c>
      <c r="AX105" s="18" t="s">
        <v>614</v>
      </c>
      <c r="AY105" s="20" t="s">
        <v>614</v>
      </c>
      <c r="AZ105" s="17" t="s">
        <v>614</v>
      </c>
      <c r="BA105" s="18" t="s">
        <v>614</v>
      </c>
      <c r="BB105" s="20" t="s">
        <v>614</v>
      </c>
      <c r="BC105" s="17" t="s">
        <v>614</v>
      </c>
      <c r="BD105" s="18" t="s">
        <v>614</v>
      </c>
      <c r="BE105" s="20" t="s">
        <v>614</v>
      </c>
      <c r="BF105" s="17" t="s">
        <v>614</v>
      </c>
      <c r="BG105" s="18" t="s">
        <v>614</v>
      </c>
      <c r="BH105" s="20" t="s">
        <v>614</v>
      </c>
      <c r="BI105" s="17" t="s">
        <v>614</v>
      </c>
      <c r="BJ105" s="18" t="s">
        <v>614</v>
      </c>
      <c r="BK105" s="20" t="s">
        <v>614</v>
      </c>
      <c r="BL105" s="17" t="s">
        <v>614</v>
      </c>
      <c r="BM105" s="18" t="s">
        <v>614</v>
      </c>
      <c r="BN105" s="20" t="s">
        <v>614</v>
      </c>
      <c r="BO105" s="17" t="s">
        <v>614</v>
      </c>
      <c r="BP105" s="18" t="s">
        <v>614</v>
      </c>
      <c r="BQ105" s="20" t="s">
        <v>614</v>
      </c>
      <c r="BR105" s="17" t="s">
        <v>614</v>
      </c>
      <c r="BS105" s="18" t="s">
        <v>614</v>
      </c>
      <c r="BT105" s="20" t="s">
        <v>614</v>
      </c>
      <c r="BU105" s="17"/>
      <c r="BV105" s="18"/>
      <c r="BW105" s="20"/>
      <c r="BX105" s="17" t="s">
        <v>614</v>
      </c>
      <c r="BY105" s="39" t="s">
        <v>614</v>
      </c>
      <c r="BZ105" s="20" t="s">
        <v>614</v>
      </c>
      <c r="CA105" s="17" t="s">
        <v>614</v>
      </c>
      <c r="CB105" s="39" t="s">
        <v>614</v>
      </c>
      <c r="CC105" s="20" t="str">
        <f t="shared" si="1"/>
        <v/>
      </c>
    </row>
    <row r="106" spans="1:81" x14ac:dyDescent="0.25">
      <c r="A106" s="27" t="s">
        <v>182</v>
      </c>
      <c r="B106" s="15" t="s">
        <v>183</v>
      </c>
      <c r="D106" s="17">
        <v>4</v>
      </c>
      <c r="E106" s="18">
        <v>4</v>
      </c>
      <c r="F106" s="20">
        <v>1</v>
      </c>
      <c r="G106" s="17">
        <v>6</v>
      </c>
      <c r="H106" s="18">
        <v>6</v>
      </c>
      <c r="I106" s="20">
        <v>1</v>
      </c>
      <c r="J106" s="17">
        <v>15</v>
      </c>
      <c r="K106" s="18">
        <v>15</v>
      </c>
      <c r="L106" s="20">
        <v>1</v>
      </c>
      <c r="M106" s="17">
        <v>9</v>
      </c>
      <c r="N106" s="18">
        <v>9</v>
      </c>
      <c r="O106" s="20">
        <v>1</v>
      </c>
      <c r="P106" s="17" t="s">
        <v>614</v>
      </c>
      <c r="Q106" s="18" t="s">
        <v>614</v>
      </c>
      <c r="R106" s="20" t="s">
        <v>614</v>
      </c>
      <c r="S106" s="17">
        <v>5</v>
      </c>
      <c r="T106" s="18">
        <v>5</v>
      </c>
      <c r="U106" s="20">
        <v>1</v>
      </c>
      <c r="V106" s="17">
        <v>4</v>
      </c>
      <c r="W106" s="18">
        <v>4</v>
      </c>
      <c r="X106" s="20">
        <v>1</v>
      </c>
      <c r="Y106" s="17">
        <v>8</v>
      </c>
      <c r="Z106" s="18">
        <v>8</v>
      </c>
      <c r="AA106" s="20">
        <v>1</v>
      </c>
      <c r="AB106" s="17">
        <v>7</v>
      </c>
      <c r="AC106" s="18">
        <v>7</v>
      </c>
      <c r="AD106" s="20">
        <v>1</v>
      </c>
      <c r="AE106" s="17">
        <v>6</v>
      </c>
      <c r="AF106" s="18">
        <v>6</v>
      </c>
      <c r="AG106" s="20">
        <v>1</v>
      </c>
      <c r="AH106" s="17">
        <v>7</v>
      </c>
      <c r="AI106" s="18">
        <v>7</v>
      </c>
      <c r="AJ106" s="20">
        <v>1</v>
      </c>
      <c r="AK106" s="17">
        <v>7</v>
      </c>
      <c r="AL106" s="18">
        <v>7</v>
      </c>
      <c r="AM106" s="20">
        <v>1</v>
      </c>
      <c r="AN106" s="17">
        <v>3</v>
      </c>
      <c r="AO106" s="18">
        <v>3</v>
      </c>
      <c r="AP106" s="20">
        <v>1</v>
      </c>
      <c r="AQ106" s="17">
        <v>7</v>
      </c>
      <c r="AR106" s="18">
        <v>7</v>
      </c>
      <c r="AS106" s="20">
        <v>1</v>
      </c>
      <c r="AT106" s="17">
        <v>3</v>
      </c>
      <c r="AU106" s="18">
        <v>3</v>
      </c>
      <c r="AV106" s="20">
        <v>1</v>
      </c>
      <c r="AW106" s="17">
        <v>6</v>
      </c>
      <c r="AX106" s="18">
        <v>6</v>
      </c>
      <c r="AY106" s="20">
        <v>1</v>
      </c>
      <c r="AZ106" s="17">
        <v>6</v>
      </c>
      <c r="BA106" s="18">
        <v>6</v>
      </c>
      <c r="BB106" s="20">
        <v>1</v>
      </c>
      <c r="BC106" s="17">
        <v>3</v>
      </c>
      <c r="BD106" s="18">
        <v>3</v>
      </c>
      <c r="BE106" s="20">
        <v>1</v>
      </c>
      <c r="BF106" s="17">
        <v>6</v>
      </c>
      <c r="BG106" s="18">
        <v>6</v>
      </c>
      <c r="BH106" s="20">
        <v>1</v>
      </c>
      <c r="BI106" s="17">
        <v>6</v>
      </c>
      <c r="BJ106" s="18">
        <v>6</v>
      </c>
      <c r="BK106" s="20">
        <v>1</v>
      </c>
      <c r="BL106" s="17">
        <v>11</v>
      </c>
      <c r="BM106" s="18">
        <v>10</v>
      </c>
      <c r="BN106" s="20">
        <v>0.90909090909090906</v>
      </c>
      <c r="BO106" s="17">
        <v>2</v>
      </c>
      <c r="BP106" s="18">
        <v>2</v>
      </c>
      <c r="BQ106" s="20">
        <v>1</v>
      </c>
      <c r="BR106" s="17">
        <v>7</v>
      </c>
      <c r="BS106" s="18">
        <v>7</v>
      </c>
      <c r="BT106" s="20">
        <v>1</v>
      </c>
      <c r="BU106" s="17">
        <v>8</v>
      </c>
      <c r="BV106" s="18">
        <v>7</v>
      </c>
      <c r="BW106" s="20">
        <v>0.875</v>
      </c>
      <c r="BX106" s="17">
        <v>7</v>
      </c>
      <c r="BY106" s="39">
        <v>7</v>
      </c>
      <c r="BZ106" s="20">
        <v>1</v>
      </c>
      <c r="CA106" s="17">
        <v>7</v>
      </c>
      <c r="CB106" s="39">
        <v>7</v>
      </c>
      <c r="CC106" s="20">
        <f t="shared" si="1"/>
        <v>1</v>
      </c>
    </row>
    <row r="107" spans="1:81" x14ac:dyDescent="0.25">
      <c r="A107" s="27" t="s">
        <v>387</v>
      </c>
      <c r="B107" s="15" t="s">
        <v>585</v>
      </c>
      <c r="D107" s="17" t="s">
        <v>614</v>
      </c>
      <c r="E107" s="18" t="s">
        <v>614</v>
      </c>
      <c r="F107" s="20" t="s">
        <v>614</v>
      </c>
      <c r="G107" s="17" t="s">
        <v>614</v>
      </c>
      <c r="H107" s="18" t="s">
        <v>614</v>
      </c>
      <c r="I107" s="20" t="s">
        <v>614</v>
      </c>
      <c r="J107" s="17" t="s">
        <v>614</v>
      </c>
      <c r="K107" s="18" t="s">
        <v>614</v>
      </c>
      <c r="L107" s="20" t="s">
        <v>614</v>
      </c>
      <c r="M107" s="17" t="s">
        <v>614</v>
      </c>
      <c r="N107" s="18" t="s">
        <v>614</v>
      </c>
      <c r="O107" s="20" t="s">
        <v>614</v>
      </c>
      <c r="P107" s="17" t="s">
        <v>614</v>
      </c>
      <c r="Q107" s="18" t="s">
        <v>614</v>
      </c>
      <c r="R107" s="20" t="s">
        <v>614</v>
      </c>
      <c r="S107" s="17" t="s">
        <v>614</v>
      </c>
      <c r="T107" s="18" t="s">
        <v>614</v>
      </c>
      <c r="U107" s="20" t="s">
        <v>614</v>
      </c>
      <c r="V107" s="17" t="s">
        <v>614</v>
      </c>
      <c r="W107" s="18" t="s">
        <v>614</v>
      </c>
      <c r="X107" s="20" t="s">
        <v>614</v>
      </c>
      <c r="Y107" s="17" t="s">
        <v>614</v>
      </c>
      <c r="Z107" s="18" t="s">
        <v>614</v>
      </c>
      <c r="AA107" s="20" t="s">
        <v>614</v>
      </c>
      <c r="AB107" s="17" t="s">
        <v>614</v>
      </c>
      <c r="AC107" s="18" t="s">
        <v>614</v>
      </c>
      <c r="AD107" s="20" t="s">
        <v>614</v>
      </c>
      <c r="AE107" s="17" t="s">
        <v>614</v>
      </c>
      <c r="AF107" s="18" t="s">
        <v>614</v>
      </c>
      <c r="AG107" s="20" t="s">
        <v>614</v>
      </c>
      <c r="AH107" s="17" t="s">
        <v>614</v>
      </c>
      <c r="AI107" s="18" t="s">
        <v>614</v>
      </c>
      <c r="AJ107" s="20" t="s">
        <v>614</v>
      </c>
      <c r="AK107" s="17" t="s">
        <v>614</v>
      </c>
      <c r="AL107" s="18" t="s">
        <v>614</v>
      </c>
      <c r="AM107" s="20" t="s">
        <v>614</v>
      </c>
      <c r="AN107" s="17" t="s">
        <v>614</v>
      </c>
      <c r="AO107" s="18" t="s">
        <v>614</v>
      </c>
      <c r="AP107" s="20" t="s">
        <v>614</v>
      </c>
      <c r="AQ107" s="17" t="s">
        <v>614</v>
      </c>
      <c r="AR107" s="18" t="s">
        <v>614</v>
      </c>
      <c r="AS107" s="20" t="s">
        <v>614</v>
      </c>
      <c r="AT107" s="17" t="s">
        <v>614</v>
      </c>
      <c r="AU107" s="18" t="s">
        <v>614</v>
      </c>
      <c r="AV107" s="20" t="s">
        <v>614</v>
      </c>
      <c r="AW107" s="17" t="s">
        <v>614</v>
      </c>
      <c r="AX107" s="18" t="s">
        <v>614</v>
      </c>
      <c r="AY107" s="20" t="s">
        <v>614</v>
      </c>
      <c r="AZ107" s="17" t="s">
        <v>614</v>
      </c>
      <c r="BA107" s="18" t="s">
        <v>614</v>
      </c>
      <c r="BB107" s="20" t="s">
        <v>614</v>
      </c>
      <c r="BC107" s="17" t="s">
        <v>614</v>
      </c>
      <c r="BD107" s="18" t="s">
        <v>614</v>
      </c>
      <c r="BE107" s="20" t="s">
        <v>614</v>
      </c>
      <c r="BF107" s="17" t="s">
        <v>614</v>
      </c>
      <c r="BG107" s="18" t="s">
        <v>614</v>
      </c>
      <c r="BH107" s="20" t="s">
        <v>614</v>
      </c>
      <c r="BI107" s="17" t="s">
        <v>614</v>
      </c>
      <c r="BJ107" s="18" t="s">
        <v>614</v>
      </c>
      <c r="BK107" s="20" t="s">
        <v>614</v>
      </c>
      <c r="BL107" s="17" t="s">
        <v>614</v>
      </c>
      <c r="BM107" s="18" t="s">
        <v>614</v>
      </c>
      <c r="BN107" s="20" t="s">
        <v>614</v>
      </c>
      <c r="BO107" s="17" t="s">
        <v>614</v>
      </c>
      <c r="BP107" s="18" t="s">
        <v>614</v>
      </c>
      <c r="BQ107" s="20" t="s">
        <v>614</v>
      </c>
      <c r="BR107" s="17" t="s">
        <v>614</v>
      </c>
      <c r="BS107" s="18" t="s">
        <v>614</v>
      </c>
      <c r="BT107" s="20" t="s">
        <v>614</v>
      </c>
      <c r="BU107" s="17"/>
      <c r="BV107" s="18"/>
      <c r="BW107" s="20"/>
      <c r="BX107" s="17" t="s">
        <v>614</v>
      </c>
      <c r="BY107" s="39" t="s">
        <v>614</v>
      </c>
      <c r="BZ107" s="20" t="s">
        <v>614</v>
      </c>
      <c r="CA107" s="17" t="s">
        <v>614</v>
      </c>
      <c r="CB107" s="39" t="s">
        <v>614</v>
      </c>
      <c r="CC107" s="20" t="str">
        <f t="shared" si="1"/>
        <v/>
      </c>
    </row>
    <row r="108" spans="1:81" x14ac:dyDescent="0.25">
      <c r="A108" s="27" t="s">
        <v>226</v>
      </c>
      <c r="B108" s="15" t="s">
        <v>227</v>
      </c>
      <c r="D108" s="17">
        <v>57</v>
      </c>
      <c r="E108" s="18">
        <v>53</v>
      </c>
      <c r="F108" s="20">
        <v>0.92982456140350878</v>
      </c>
      <c r="G108" s="17">
        <v>123</v>
      </c>
      <c r="H108" s="18">
        <v>120</v>
      </c>
      <c r="I108" s="20">
        <v>0.97560975609756095</v>
      </c>
      <c r="J108" s="17">
        <v>180</v>
      </c>
      <c r="K108" s="18">
        <v>162</v>
      </c>
      <c r="L108" s="20">
        <v>0.9</v>
      </c>
      <c r="M108" s="17">
        <v>205</v>
      </c>
      <c r="N108" s="18">
        <v>192</v>
      </c>
      <c r="O108" s="20">
        <v>0.93658536585365859</v>
      </c>
      <c r="P108" s="17">
        <v>221</v>
      </c>
      <c r="Q108" s="18">
        <v>204</v>
      </c>
      <c r="R108" s="20">
        <v>0.92307692307692313</v>
      </c>
      <c r="S108" s="17">
        <v>210</v>
      </c>
      <c r="T108" s="18">
        <v>204</v>
      </c>
      <c r="U108" s="20">
        <v>0.97142857142857142</v>
      </c>
      <c r="V108" s="17">
        <v>244</v>
      </c>
      <c r="W108" s="18">
        <v>233</v>
      </c>
      <c r="X108" s="20">
        <v>0.95491803278688525</v>
      </c>
      <c r="Y108" s="17">
        <v>243</v>
      </c>
      <c r="Z108" s="18">
        <v>237</v>
      </c>
      <c r="AA108" s="20">
        <v>0.97530864197530864</v>
      </c>
      <c r="AB108" s="17">
        <v>236</v>
      </c>
      <c r="AC108" s="18">
        <v>231</v>
      </c>
      <c r="AD108" s="20">
        <v>0.97881355932203384</v>
      </c>
      <c r="AE108" s="17">
        <v>188</v>
      </c>
      <c r="AF108" s="18">
        <v>185</v>
      </c>
      <c r="AG108" s="20">
        <v>0.98404255319148937</v>
      </c>
      <c r="AH108" s="17">
        <v>185</v>
      </c>
      <c r="AI108" s="18">
        <v>183</v>
      </c>
      <c r="AJ108" s="20">
        <v>0.98918918918918919</v>
      </c>
      <c r="AK108" s="17">
        <v>180</v>
      </c>
      <c r="AL108" s="18">
        <v>177</v>
      </c>
      <c r="AM108" s="20">
        <v>0.98333333333333328</v>
      </c>
      <c r="AN108" s="17">
        <v>207</v>
      </c>
      <c r="AO108" s="18">
        <v>197</v>
      </c>
      <c r="AP108" s="20">
        <v>0.95169082125603865</v>
      </c>
      <c r="AQ108" s="17">
        <v>160</v>
      </c>
      <c r="AR108" s="18">
        <v>154</v>
      </c>
      <c r="AS108" s="20">
        <v>0.96250000000000002</v>
      </c>
      <c r="AT108" s="17">
        <v>149</v>
      </c>
      <c r="AU108" s="18">
        <v>146</v>
      </c>
      <c r="AV108" s="20">
        <v>0.97986577181208057</v>
      </c>
      <c r="AW108" s="17">
        <v>204</v>
      </c>
      <c r="AX108" s="18">
        <v>198</v>
      </c>
      <c r="AY108" s="20">
        <v>0.97058823529411764</v>
      </c>
      <c r="AZ108" s="17">
        <v>210</v>
      </c>
      <c r="BA108" s="18">
        <v>205</v>
      </c>
      <c r="BB108" s="20">
        <v>0.97619047619047616</v>
      </c>
      <c r="BC108" s="17">
        <v>185</v>
      </c>
      <c r="BD108" s="18">
        <v>181</v>
      </c>
      <c r="BE108" s="20">
        <v>0.97837837837837838</v>
      </c>
      <c r="BF108" s="17">
        <v>198</v>
      </c>
      <c r="BG108" s="18">
        <v>192</v>
      </c>
      <c r="BH108" s="20">
        <v>0.96969696969696972</v>
      </c>
      <c r="BI108" s="17">
        <v>209</v>
      </c>
      <c r="BJ108" s="18">
        <v>188</v>
      </c>
      <c r="BK108" s="20">
        <v>0.8995215311004785</v>
      </c>
      <c r="BL108" s="17">
        <v>225</v>
      </c>
      <c r="BM108" s="18">
        <v>218</v>
      </c>
      <c r="BN108" s="20">
        <v>0.96888888888888891</v>
      </c>
      <c r="BO108" s="17">
        <v>183</v>
      </c>
      <c r="BP108" s="18">
        <v>169</v>
      </c>
      <c r="BQ108" s="20">
        <v>0.92349726775956287</v>
      </c>
      <c r="BR108" s="17">
        <v>188</v>
      </c>
      <c r="BS108" s="18">
        <v>179</v>
      </c>
      <c r="BT108" s="20">
        <v>0.9521276595744681</v>
      </c>
      <c r="BU108" s="17">
        <v>201</v>
      </c>
      <c r="BV108" s="18">
        <v>193</v>
      </c>
      <c r="BW108" s="20">
        <v>0.96019900497512434</v>
      </c>
      <c r="BX108" s="17">
        <v>204</v>
      </c>
      <c r="BY108" s="39">
        <v>196</v>
      </c>
      <c r="BZ108" s="20">
        <v>0.96078431372549022</v>
      </c>
      <c r="CA108" s="17">
        <v>191</v>
      </c>
      <c r="CB108" s="39">
        <v>182</v>
      </c>
      <c r="CC108" s="20">
        <f t="shared" si="1"/>
        <v>0.95287958115183247</v>
      </c>
    </row>
    <row r="109" spans="1:81" x14ac:dyDescent="0.25">
      <c r="A109" s="27" t="s">
        <v>433</v>
      </c>
      <c r="B109" s="15" t="s">
        <v>434</v>
      </c>
      <c r="D109" s="17" t="s">
        <v>614</v>
      </c>
      <c r="E109" s="18" t="s">
        <v>614</v>
      </c>
      <c r="F109" s="20" t="s">
        <v>614</v>
      </c>
      <c r="G109" s="17" t="s">
        <v>614</v>
      </c>
      <c r="H109" s="18" t="s">
        <v>614</v>
      </c>
      <c r="I109" s="20" t="s">
        <v>614</v>
      </c>
      <c r="J109" s="17" t="s">
        <v>614</v>
      </c>
      <c r="K109" s="18" t="s">
        <v>614</v>
      </c>
      <c r="L109" s="20" t="s">
        <v>614</v>
      </c>
      <c r="M109" s="17" t="s">
        <v>614</v>
      </c>
      <c r="N109" s="18" t="s">
        <v>614</v>
      </c>
      <c r="O109" s="20" t="s">
        <v>614</v>
      </c>
      <c r="P109" s="17" t="s">
        <v>614</v>
      </c>
      <c r="Q109" s="18" t="s">
        <v>614</v>
      </c>
      <c r="R109" s="20" t="s">
        <v>614</v>
      </c>
      <c r="S109" s="17" t="s">
        <v>614</v>
      </c>
      <c r="T109" s="18" t="s">
        <v>614</v>
      </c>
      <c r="U109" s="20" t="s">
        <v>614</v>
      </c>
      <c r="V109" s="17" t="s">
        <v>614</v>
      </c>
      <c r="W109" s="18" t="s">
        <v>614</v>
      </c>
      <c r="X109" s="20" t="s">
        <v>614</v>
      </c>
      <c r="Y109" s="17" t="s">
        <v>614</v>
      </c>
      <c r="Z109" s="18" t="s">
        <v>614</v>
      </c>
      <c r="AA109" s="20" t="s">
        <v>614</v>
      </c>
      <c r="AB109" s="17" t="s">
        <v>614</v>
      </c>
      <c r="AC109" s="18" t="s">
        <v>614</v>
      </c>
      <c r="AD109" s="20" t="s">
        <v>614</v>
      </c>
      <c r="AE109" s="17" t="s">
        <v>614</v>
      </c>
      <c r="AF109" s="18" t="s">
        <v>614</v>
      </c>
      <c r="AG109" s="20" t="s">
        <v>614</v>
      </c>
      <c r="AH109" s="17" t="s">
        <v>614</v>
      </c>
      <c r="AI109" s="18" t="s">
        <v>614</v>
      </c>
      <c r="AJ109" s="20" t="s">
        <v>614</v>
      </c>
      <c r="AK109" s="17" t="s">
        <v>614</v>
      </c>
      <c r="AL109" s="18" t="s">
        <v>614</v>
      </c>
      <c r="AM109" s="20" t="s">
        <v>614</v>
      </c>
      <c r="AN109" s="17" t="s">
        <v>614</v>
      </c>
      <c r="AO109" s="18" t="s">
        <v>614</v>
      </c>
      <c r="AP109" s="20" t="s">
        <v>614</v>
      </c>
      <c r="AQ109" s="17" t="s">
        <v>614</v>
      </c>
      <c r="AR109" s="18" t="s">
        <v>614</v>
      </c>
      <c r="AS109" s="20" t="s">
        <v>614</v>
      </c>
      <c r="AT109" s="17" t="s">
        <v>614</v>
      </c>
      <c r="AU109" s="18" t="s">
        <v>614</v>
      </c>
      <c r="AV109" s="20" t="s">
        <v>614</v>
      </c>
      <c r="AW109" s="17" t="s">
        <v>614</v>
      </c>
      <c r="AX109" s="18" t="s">
        <v>614</v>
      </c>
      <c r="AY109" s="20" t="s">
        <v>614</v>
      </c>
      <c r="AZ109" s="17" t="s">
        <v>614</v>
      </c>
      <c r="BA109" s="18" t="s">
        <v>614</v>
      </c>
      <c r="BB109" s="20" t="s">
        <v>614</v>
      </c>
      <c r="BC109" s="17" t="s">
        <v>614</v>
      </c>
      <c r="BD109" s="18" t="s">
        <v>614</v>
      </c>
      <c r="BE109" s="20" t="s">
        <v>614</v>
      </c>
      <c r="BF109" s="17" t="s">
        <v>614</v>
      </c>
      <c r="BG109" s="18" t="s">
        <v>614</v>
      </c>
      <c r="BH109" s="20" t="s">
        <v>614</v>
      </c>
      <c r="BI109" s="17" t="s">
        <v>614</v>
      </c>
      <c r="BJ109" s="18" t="s">
        <v>614</v>
      </c>
      <c r="BK109" s="20" t="s">
        <v>614</v>
      </c>
      <c r="BL109" s="17" t="s">
        <v>614</v>
      </c>
      <c r="BM109" s="18" t="s">
        <v>614</v>
      </c>
      <c r="BN109" s="20" t="s">
        <v>614</v>
      </c>
      <c r="BO109" s="17" t="s">
        <v>614</v>
      </c>
      <c r="BP109" s="18" t="s">
        <v>614</v>
      </c>
      <c r="BQ109" s="20" t="s">
        <v>614</v>
      </c>
      <c r="BR109" s="17" t="s">
        <v>614</v>
      </c>
      <c r="BS109" s="18" t="s">
        <v>614</v>
      </c>
      <c r="BT109" s="20" t="s">
        <v>614</v>
      </c>
      <c r="BU109" s="17"/>
      <c r="BV109" s="18"/>
      <c r="BW109" s="20"/>
      <c r="BX109" s="17" t="s">
        <v>614</v>
      </c>
      <c r="BY109" s="39" t="s">
        <v>614</v>
      </c>
      <c r="BZ109" s="20" t="s">
        <v>614</v>
      </c>
      <c r="CA109" s="17" t="s">
        <v>614</v>
      </c>
      <c r="CB109" s="39" t="s">
        <v>614</v>
      </c>
      <c r="CC109" s="20" t="str">
        <f t="shared" si="1"/>
        <v/>
      </c>
    </row>
    <row r="110" spans="1:81" x14ac:dyDescent="0.25">
      <c r="A110" s="27" t="s">
        <v>184</v>
      </c>
      <c r="B110" s="15" t="s">
        <v>185</v>
      </c>
      <c r="D110" s="17">
        <v>30</v>
      </c>
      <c r="E110" s="18">
        <v>30</v>
      </c>
      <c r="F110" s="20">
        <v>1</v>
      </c>
      <c r="G110" s="17">
        <v>105</v>
      </c>
      <c r="H110" s="18">
        <v>105</v>
      </c>
      <c r="I110" s="20">
        <v>1</v>
      </c>
      <c r="J110" s="17">
        <v>102</v>
      </c>
      <c r="K110" s="18">
        <v>102</v>
      </c>
      <c r="L110" s="20">
        <v>1</v>
      </c>
      <c r="M110" s="17">
        <v>120</v>
      </c>
      <c r="N110" s="18">
        <v>120</v>
      </c>
      <c r="O110" s="20">
        <v>1</v>
      </c>
      <c r="P110" s="17">
        <v>140</v>
      </c>
      <c r="Q110" s="18">
        <v>140</v>
      </c>
      <c r="R110" s="20">
        <v>1</v>
      </c>
      <c r="S110" s="17">
        <v>139</v>
      </c>
      <c r="T110" s="18">
        <v>139</v>
      </c>
      <c r="U110" s="20">
        <v>1</v>
      </c>
      <c r="V110" s="17">
        <v>145</v>
      </c>
      <c r="W110" s="18">
        <v>145</v>
      </c>
      <c r="X110" s="20">
        <v>1</v>
      </c>
      <c r="Y110" s="17">
        <v>143</v>
      </c>
      <c r="Z110" s="18">
        <v>143</v>
      </c>
      <c r="AA110" s="20">
        <v>1</v>
      </c>
      <c r="AB110" s="17">
        <v>212</v>
      </c>
      <c r="AC110" s="18">
        <v>212</v>
      </c>
      <c r="AD110" s="20">
        <v>1</v>
      </c>
      <c r="AE110" s="17">
        <v>159</v>
      </c>
      <c r="AF110" s="18">
        <v>154</v>
      </c>
      <c r="AG110" s="20">
        <v>0.96855345911949686</v>
      </c>
      <c r="AH110" s="17">
        <v>188</v>
      </c>
      <c r="AI110" s="18">
        <v>180</v>
      </c>
      <c r="AJ110" s="20">
        <v>0.95744680851063835</v>
      </c>
      <c r="AK110" s="17">
        <v>128</v>
      </c>
      <c r="AL110" s="18">
        <v>121</v>
      </c>
      <c r="AM110" s="20">
        <v>0.9453125</v>
      </c>
      <c r="AN110" s="17">
        <v>1</v>
      </c>
      <c r="AO110" s="18" t="s">
        <v>614</v>
      </c>
      <c r="AP110" s="20" t="s">
        <v>614</v>
      </c>
      <c r="AQ110" s="17">
        <v>145</v>
      </c>
      <c r="AR110" s="18">
        <v>126</v>
      </c>
      <c r="AS110" s="20">
        <v>0.86896551724137927</v>
      </c>
      <c r="AT110" s="17">
        <v>127</v>
      </c>
      <c r="AU110" s="18">
        <v>114</v>
      </c>
      <c r="AV110" s="20">
        <v>0.89763779527559051</v>
      </c>
      <c r="AW110" s="17">
        <v>118</v>
      </c>
      <c r="AX110" s="18">
        <v>115</v>
      </c>
      <c r="AY110" s="20">
        <v>0.97457627118644063</v>
      </c>
      <c r="AZ110" s="17">
        <v>158</v>
      </c>
      <c r="BA110" s="18">
        <v>150</v>
      </c>
      <c r="BB110" s="20">
        <v>0.94936708860759489</v>
      </c>
      <c r="BC110" s="17">
        <v>161</v>
      </c>
      <c r="BD110" s="18">
        <v>155</v>
      </c>
      <c r="BE110" s="20">
        <v>0.96273291925465843</v>
      </c>
      <c r="BF110" s="17">
        <v>209</v>
      </c>
      <c r="BG110" s="18">
        <v>199</v>
      </c>
      <c r="BH110" s="20">
        <v>0.95215311004784686</v>
      </c>
      <c r="BI110" s="17">
        <v>207</v>
      </c>
      <c r="BJ110" s="18">
        <v>197</v>
      </c>
      <c r="BK110" s="20">
        <v>0.95169082125603865</v>
      </c>
      <c r="BL110" s="17">
        <v>212</v>
      </c>
      <c r="BM110" s="18">
        <v>202</v>
      </c>
      <c r="BN110" s="20">
        <v>0.95283018867924529</v>
      </c>
      <c r="BO110" s="17">
        <v>161</v>
      </c>
      <c r="BP110" s="18">
        <v>156</v>
      </c>
      <c r="BQ110" s="20">
        <v>0.96894409937888204</v>
      </c>
      <c r="BR110" s="17">
        <v>193</v>
      </c>
      <c r="BS110" s="18">
        <v>184</v>
      </c>
      <c r="BT110" s="20">
        <v>0.95336787564766834</v>
      </c>
      <c r="BU110" s="17">
        <v>164</v>
      </c>
      <c r="BV110" s="18">
        <v>157</v>
      </c>
      <c r="BW110" s="20">
        <v>0.95731707317073167</v>
      </c>
      <c r="BX110" s="17">
        <v>155</v>
      </c>
      <c r="BY110" s="39">
        <v>150</v>
      </c>
      <c r="BZ110" s="20">
        <v>0.967741935483871</v>
      </c>
      <c r="CA110" s="17">
        <v>126</v>
      </c>
      <c r="CB110" s="39">
        <v>122</v>
      </c>
      <c r="CC110" s="20">
        <f t="shared" si="1"/>
        <v>0.96825396825396826</v>
      </c>
    </row>
    <row r="111" spans="1:81" x14ac:dyDescent="0.25">
      <c r="A111" s="27" t="s">
        <v>97</v>
      </c>
      <c r="B111" s="15" t="s">
        <v>98</v>
      </c>
      <c r="D111" s="17">
        <v>51</v>
      </c>
      <c r="E111" s="18">
        <v>48</v>
      </c>
      <c r="F111" s="20">
        <v>0.94117647058823528</v>
      </c>
      <c r="G111" s="17">
        <v>29</v>
      </c>
      <c r="H111" s="18">
        <v>29</v>
      </c>
      <c r="I111" s="20">
        <v>1</v>
      </c>
      <c r="J111" s="17">
        <v>60</v>
      </c>
      <c r="K111" s="18">
        <v>57</v>
      </c>
      <c r="L111" s="20">
        <v>0.95</v>
      </c>
      <c r="M111" s="17">
        <v>84</v>
      </c>
      <c r="N111" s="18">
        <v>79</v>
      </c>
      <c r="O111" s="20">
        <v>0.94047619047619047</v>
      </c>
      <c r="P111" s="17">
        <v>64</v>
      </c>
      <c r="Q111" s="18">
        <v>61</v>
      </c>
      <c r="R111" s="20">
        <v>0.953125</v>
      </c>
      <c r="S111" s="17">
        <v>83</v>
      </c>
      <c r="T111" s="18">
        <v>83</v>
      </c>
      <c r="U111" s="20">
        <v>1</v>
      </c>
      <c r="V111" s="17">
        <v>111</v>
      </c>
      <c r="W111" s="18">
        <v>110</v>
      </c>
      <c r="X111" s="20">
        <v>0.99099099099099097</v>
      </c>
      <c r="Y111" s="17">
        <v>92</v>
      </c>
      <c r="Z111" s="18">
        <v>92</v>
      </c>
      <c r="AA111" s="20">
        <v>1</v>
      </c>
      <c r="AB111" s="17">
        <v>94</v>
      </c>
      <c r="AC111" s="18">
        <v>94</v>
      </c>
      <c r="AD111" s="20">
        <v>1</v>
      </c>
      <c r="AE111" s="17">
        <v>78</v>
      </c>
      <c r="AF111" s="18">
        <v>77</v>
      </c>
      <c r="AG111" s="20">
        <v>0.98717948717948723</v>
      </c>
      <c r="AH111" s="17">
        <v>100</v>
      </c>
      <c r="AI111" s="18">
        <v>99</v>
      </c>
      <c r="AJ111" s="20">
        <v>0.99</v>
      </c>
      <c r="AK111" s="17">
        <v>75</v>
      </c>
      <c r="AL111" s="18">
        <v>74</v>
      </c>
      <c r="AM111" s="20">
        <v>0.98666666666666669</v>
      </c>
      <c r="AN111" s="17">
        <v>102</v>
      </c>
      <c r="AO111" s="18">
        <v>101</v>
      </c>
      <c r="AP111" s="20">
        <v>0.99019607843137258</v>
      </c>
      <c r="AQ111" s="17">
        <v>83</v>
      </c>
      <c r="AR111" s="18">
        <v>83</v>
      </c>
      <c r="AS111" s="20">
        <v>1</v>
      </c>
      <c r="AT111" s="17">
        <v>84</v>
      </c>
      <c r="AU111" s="18">
        <v>83</v>
      </c>
      <c r="AV111" s="20">
        <v>0.98809523809523814</v>
      </c>
      <c r="AW111" s="17">
        <v>83</v>
      </c>
      <c r="AX111" s="18">
        <v>83</v>
      </c>
      <c r="AY111" s="20">
        <v>1</v>
      </c>
      <c r="AZ111" s="17">
        <v>71</v>
      </c>
      <c r="BA111" s="18">
        <v>71</v>
      </c>
      <c r="BB111" s="20">
        <v>1</v>
      </c>
      <c r="BC111" s="17">
        <v>68</v>
      </c>
      <c r="BD111" s="18">
        <v>67</v>
      </c>
      <c r="BE111" s="20">
        <v>0.98529411764705888</v>
      </c>
      <c r="BF111" s="17">
        <v>82</v>
      </c>
      <c r="BG111" s="18">
        <v>82</v>
      </c>
      <c r="BH111" s="20">
        <v>1</v>
      </c>
      <c r="BI111" s="17">
        <v>82</v>
      </c>
      <c r="BJ111" s="18">
        <v>82</v>
      </c>
      <c r="BK111" s="20">
        <v>1</v>
      </c>
      <c r="BL111" s="17">
        <v>66</v>
      </c>
      <c r="BM111" s="18">
        <v>65</v>
      </c>
      <c r="BN111" s="20">
        <v>0.98484848484848486</v>
      </c>
      <c r="BO111" s="17">
        <v>73</v>
      </c>
      <c r="BP111" s="18">
        <v>72</v>
      </c>
      <c r="BQ111" s="20">
        <v>0.98630136986301364</v>
      </c>
      <c r="BR111" s="17">
        <v>75</v>
      </c>
      <c r="BS111" s="18">
        <v>73</v>
      </c>
      <c r="BT111" s="20">
        <v>0.97333333333333338</v>
      </c>
      <c r="BU111" s="17">
        <v>82</v>
      </c>
      <c r="BV111" s="18">
        <v>80</v>
      </c>
      <c r="BW111" s="20">
        <v>0.97560975609756095</v>
      </c>
      <c r="BX111" s="17">
        <v>98</v>
      </c>
      <c r="BY111" s="39">
        <v>95</v>
      </c>
      <c r="BZ111" s="20">
        <v>0.96938775510204078</v>
      </c>
      <c r="CA111" s="17">
        <v>88</v>
      </c>
      <c r="CB111" s="39">
        <v>86</v>
      </c>
      <c r="CC111" s="20">
        <f t="shared" si="1"/>
        <v>0.97727272727272729</v>
      </c>
    </row>
    <row r="112" spans="1:81" x14ac:dyDescent="0.25">
      <c r="A112" s="31" t="s">
        <v>332</v>
      </c>
      <c r="B112" s="15" t="s">
        <v>526</v>
      </c>
      <c r="D112" s="17" t="s">
        <v>614</v>
      </c>
      <c r="E112" s="18" t="s">
        <v>614</v>
      </c>
      <c r="F112" s="20" t="s">
        <v>614</v>
      </c>
      <c r="G112" s="17" t="s">
        <v>614</v>
      </c>
      <c r="H112" s="18" t="s">
        <v>614</v>
      </c>
      <c r="I112" s="20" t="s">
        <v>614</v>
      </c>
      <c r="J112" s="17" t="s">
        <v>614</v>
      </c>
      <c r="K112" s="18" t="s">
        <v>614</v>
      </c>
      <c r="L112" s="20" t="s">
        <v>614</v>
      </c>
      <c r="M112" s="17" t="s">
        <v>614</v>
      </c>
      <c r="N112" s="18" t="s">
        <v>614</v>
      </c>
      <c r="O112" s="20" t="s">
        <v>614</v>
      </c>
      <c r="P112" s="17" t="s">
        <v>614</v>
      </c>
      <c r="Q112" s="18" t="s">
        <v>614</v>
      </c>
      <c r="R112" s="20" t="s">
        <v>614</v>
      </c>
      <c r="S112" s="17" t="s">
        <v>614</v>
      </c>
      <c r="T112" s="18" t="s">
        <v>614</v>
      </c>
      <c r="U112" s="20" t="s">
        <v>614</v>
      </c>
      <c r="V112" s="17" t="s">
        <v>614</v>
      </c>
      <c r="W112" s="18" t="s">
        <v>614</v>
      </c>
      <c r="X112" s="20" t="s">
        <v>614</v>
      </c>
      <c r="Y112" s="17" t="s">
        <v>614</v>
      </c>
      <c r="Z112" s="18" t="s">
        <v>614</v>
      </c>
      <c r="AA112" s="20" t="s">
        <v>614</v>
      </c>
      <c r="AB112" s="17" t="s">
        <v>614</v>
      </c>
      <c r="AC112" s="18" t="s">
        <v>614</v>
      </c>
      <c r="AD112" s="20" t="s">
        <v>614</v>
      </c>
      <c r="AE112" s="17" t="s">
        <v>614</v>
      </c>
      <c r="AF112" s="18" t="s">
        <v>614</v>
      </c>
      <c r="AG112" s="20" t="s">
        <v>614</v>
      </c>
      <c r="AH112" s="17" t="s">
        <v>614</v>
      </c>
      <c r="AI112" s="18" t="s">
        <v>614</v>
      </c>
      <c r="AJ112" s="20" t="s">
        <v>614</v>
      </c>
      <c r="AK112" s="17" t="s">
        <v>614</v>
      </c>
      <c r="AL112" s="18" t="s">
        <v>614</v>
      </c>
      <c r="AM112" s="20" t="s">
        <v>614</v>
      </c>
      <c r="AN112" s="17" t="s">
        <v>614</v>
      </c>
      <c r="AO112" s="18" t="s">
        <v>614</v>
      </c>
      <c r="AP112" s="20" t="s">
        <v>614</v>
      </c>
      <c r="AQ112" s="17" t="s">
        <v>614</v>
      </c>
      <c r="AR112" s="18" t="s">
        <v>614</v>
      </c>
      <c r="AS112" s="20" t="s">
        <v>614</v>
      </c>
      <c r="AT112" s="17" t="s">
        <v>614</v>
      </c>
      <c r="AU112" s="18" t="s">
        <v>614</v>
      </c>
      <c r="AV112" s="20" t="s">
        <v>614</v>
      </c>
      <c r="AW112" s="17" t="s">
        <v>614</v>
      </c>
      <c r="AX112" s="18" t="s">
        <v>614</v>
      </c>
      <c r="AY112" s="20" t="s">
        <v>614</v>
      </c>
      <c r="AZ112" s="17" t="s">
        <v>614</v>
      </c>
      <c r="BA112" s="18" t="s">
        <v>614</v>
      </c>
      <c r="BB112" s="20" t="s">
        <v>614</v>
      </c>
      <c r="BC112" s="17" t="s">
        <v>614</v>
      </c>
      <c r="BD112" s="18" t="s">
        <v>614</v>
      </c>
      <c r="BE112" s="20" t="s">
        <v>614</v>
      </c>
      <c r="BF112" s="17" t="s">
        <v>614</v>
      </c>
      <c r="BG112" s="18" t="s">
        <v>614</v>
      </c>
      <c r="BH112" s="20" t="s">
        <v>614</v>
      </c>
      <c r="BI112" s="17" t="s">
        <v>614</v>
      </c>
      <c r="BJ112" s="18" t="s">
        <v>614</v>
      </c>
      <c r="BK112" s="20" t="s">
        <v>614</v>
      </c>
      <c r="BL112" s="17">
        <v>2</v>
      </c>
      <c r="BM112" s="18">
        <v>2</v>
      </c>
      <c r="BN112" s="20">
        <v>1</v>
      </c>
      <c r="BO112" s="17" t="s">
        <v>614</v>
      </c>
      <c r="BP112" s="18" t="s">
        <v>614</v>
      </c>
      <c r="BQ112" s="20" t="s">
        <v>614</v>
      </c>
      <c r="BR112" s="17" t="s">
        <v>614</v>
      </c>
      <c r="BS112" s="18" t="s">
        <v>614</v>
      </c>
      <c r="BT112" s="20" t="s">
        <v>614</v>
      </c>
      <c r="BU112" s="17"/>
      <c r="BV112" s="18"/>
      <c r="BW112" s="20"/>
      <c r="BX112" s="17" t="s">
        <v>614</v>
      </c>
      <c r="BY112" s="39" t="s">
        <v>614</v>
      </c>
      <c r="BZ112" s="20" t="s">
        <v>614</v>
      </c>
      <c r="CA112" s="17" t="s">
        <v>614</v>
      </c>
      <c r="CB112" s="39" t="s">
        <v>614</v>
      </c>
      <c r="CC112" s="20" t="str">
        <f t="shared" si="1"/>
        <v/>
      </c>
    </row>
    <row r="113" spans="1:81" x14ac:dyDescent="0.25">
      <c r="A113" s="27" t="s">
        <v>299</v>
      </c>
      <c r="B113" s="15" t="s">
        <v>516</v>
      </c>
      <c r="D113" s="17">
        <v>25</v>
      </c>
      <c r="E113" s="18">
        <v>24</v>
      </c>
      <c r="F113" s="20">
        <v>0.96</v>
      </c>
      <c r="G113" s="17">
        <v>23</v>
      </c>
      <c r="H113" s="18">
        <v>19</v>
      </c>
      <c r="I113" s="20">
        <v>0.82608695652173914</v>
      </c>
      <c r="J113" s="17">
        <v>46</v>
      </c>
      <c r="K113" s="18">
        <v>43</v>
      </c>
      <c r="L113" s="20">
        <v>0.93478260869565222</v>
      </c>
      <c r="M113" s="17">
        <v>48</v>
      </c>
      <c r="N113" s="18">
        <v>46</v>
      </c>
      <c r="O113" s="20">
        <v>0.95833333333333337</v>
      </c>
      <c r="P113" s="17">
        <v>38</v>
      </c>
      <c r="Q113" s="18">
        <v>36</v>
      </c>
      <c r="R113" s="20">
        <v>0.94736842105263153</v>
      </c>
      <c r="S113" s="17">
        <v>37</v>
      </c>
      <c r="T113" s="18">
        <v>36</v>
      </c>
      <c r="U113" s="20">
        <v>0.97297297297297303</v>
      </c>
      <c r="V113" s="17">
        <v>33</v>
      </c>
      <c r="W113" s="18">
        <v>32</v>
      </c>
      <c r="X113" s="20">
        <v>0.96969696969696972</v>
      </c>
      <c r="Y113" s="17">
        <v>42</v>
      </c>
      <c r="Z113" s="18">
        <v>41</v>
      </c>
      <c r="AA113" s="20">
        <v>0.97619047619047616</v>
      </c>
      <c r="AB113" s="17">
        <v>38</v>
      </c>
      <c r="AC113" s="18">
        <v>38</v>
      </c>
      <c r="AD113" s="20">
        <v>1</v>
      </c>
      <c r="AE113" s="17">
        <v>31</v>
      </c>
      <c r="AF113" s="18">
        <v>29</v>
      </c>
      <c r="AG113" s="20">
        <v>0.93548387096774188</v>
      </c>
      <c r="AH113" s="17">
        <v>42</v>
      </c>
      <c r="AI113" s="18">
        <v>42</v>
      </c>
      <c r="AJ113" s="20">
        <v>1</v>
      </c>
      <c r="AK113" s="17">
        <v>54</v>
      </c>
      <c r="AL113" s="18">
        <v>51</v>
      </c>
      <c r="AM113" s="20">
        <v>0.94444444444444442</v>
      </c>
      <c r="AN113" s="17">
        <v>48</v>
      </c>
      <c r="AO113" s="18">
        <v>48</v>
      </c>
      <c r="AP113" s="20">
        <v>1</v>
      </c>
      <c r="AQ113" s="17">
        <v>53</v>
      </c>
      <c r="AR113" s="18">
        <v>50</v>
      </c>
      <c r="AS113" s="20">
        <v>0.94339622641509435</v>
      </c>
      <c r="AT113" s="17" t="s">
        <v>614</v>
      </c>
      <c r="AU113" s="18" t="s">
        <v>614</v>
      </c>
      <c r="AV113" s="20" t="s">
        <v>614</v>
      </c>
      <c r="AW113" s="17" t="s">
        <v>614</v>
      </c>
      <c r="AX113" s="18" t="s">
        <v>614</v>
      </c>
      <c r="AY113" s="20" t="s">
        <v>614</v>
      </c>
      <c r="AZ113" s="17" t="s">
        <v>614</v>
      </c>
      <c r="BA113" s="18" t="s">
        <v>614</v>
      </c>
      <c r="BB113" s="20" t="s">
        <v>614</v>
      </c>
      <c r="BC113" s="17" t="s">
        <v>614</v>
      </c>
      <c r="BD113" s="18" t="s">
        <v>614</v>
      </c>
      <c r="BE113" s="20" t="s">
        <v>614</v>
      </c>
      <c r="BF113" s="17" t="s">
        <v>614</v>
      </c>
      <c r="BG113" s="18" t="s">
        <v>614</v>
      </c>
      <c r="BH113" s="20" t="s">
        <v>614</v>
      </c>
      <c r="BI113" s="17" t="s">
        <v>614</v>
      </c>
      <c r="BJ113" s="18" t="s">
        <v>614</v>
      </c>
      <c r="BK113" s="20" t="s">
        <v>614</v>
      </c>
      <c r="BL113" s="17" t="s">
        <v>614</v>
      </c>
      <c r="BM113" s="18" t="s">
        <v>614</v>
      </c>
      <c r="BN113" s="20" t="s">
        <v>614</v>
      </c>
      <c r="BO113" s="17" t="s">
        <v>614</v>
      </c>
      <c r="BP113" s="18" t="s">
        <v>614</v>
      </c>
      <c r="BQ113" s="20" t="s">
        <v>614</v>
      </c>
      <c r="BR113" s="17" t="s">
        <v>614</v>
      </c>
      <c r="BS113" s="18" t="s">
        <v>614</v>
      </c>
      <c r="BT113" s="20" t="s">
        <v>614</v>
      </c>
      <c r="BU113" s="17"/>
      <c r="BV113" s="18"/>
      <c r="BW113" s="20"/>
      <c r="BX113" s="17" t="s">
        <v>614</v>
      </c>
      <c r="BY113" s="39" t="s">
        <v>614</v>
      </c>
      <c r="BZ113" s="20" t="s">
        <v>614</v>
      </c>
      <c r="CA113" s="17" t="s">
        <v>614</v>
      </c>
      <c r="CB113" s="39" t="s">
        <v>614</v>
      </c>
      <c r="CC113" s="20" t="str">
        <f t="shared" si="1"/>
        <v/>
      </c>
    </row>
    <row r="114" spans="1:81" x14ac:dyDescent="0.25">
      <c r="A114" s="27" t="s">
        <v>276</v>
      </c>
      <c r="B114" s="15" t="s">
        <v>277</v>
      </c>
      <c r="D114" s="17" t="s">
        <v>614</v>
      </c>
      <c r="E114" s="18" t="s">
        <v>614</v>
      </c>
      <c r="F114" s="20" t="s">
        <v>614</v>
      </c>
      <c r="G114" s="17" t="s">
        <v>614</v>
      </c>
      <c r="H114" s="18" t="s">
        <v>614</v>
      </c>
      <c r="I114" s="20" t="s">
        <v>614</v>
      </c>
      <c r="J114" s="17" t="s">
        <v>614</v>
      </c>
      <c r="K114" s="18" t="s">
        <v>614</v>
      </c>
      <c r="L114" s="20" t="s">
        <v>614</v>
      </c>
      <c r="M114" s="17" t="s">
        <v>614</v>
      </c>
      <c r="N114" s="18" t="s">
        <v>614</v>
      </c>
      <c r="O114" s="20" t="s">
        <v>614</v>
      </c>
      <c r="P114" s="17" t="s">
        <v>614</v>
      </c>
      <c r="Q114" s="18" t="s">
        <v>614</v>
      </c>
      <c r="R114" s="20" t="s">
        <v>614</v>
      </c>
      <c r="S114" s="17" t="s">
        <v>614</v>
      </c>
      <c r="T114" s="18" t="s">
        <v>614</v>
      </c>
      <c r="U114" s="20" t="s">
        <v>614</v>
      </c>
      <c r="V114" s="17" t="s">
        <v>614</v>
      </c>
      <c r="W114" s="18" t="s">
        <v>614</v>
      </c>
      <c r="X114" s="20" t="s">
        <v>614</v>
      </c>
      <c r="Y114" s="17" t="s">
        <v>614</v>
      </c>
      <c r="Z114" s="18" t="s">
        <v>614</v>
      </c>
      <c r="AA114" s="20" t="s">
        <v>614</v>
      </c>
      <c r="AB114" s="17" t="s">
        <v>614</v>
      </c>
      <c r="AC114" s="18" t="s">
        <v>614</v>
      </c>
      <c r="AD114" s="20" t="s">
        <v>614</v>
      </c>
      <c r="AE114" s="17" t="s">
        <v>614</v>
      </c>
      <c r="AF114" s="18" t="s">
        <v>614</v>
      </c>
      <c r="AG114" s="20" t="s">
        <v>614</v>
      </c>
      <c r="AH114" s="17" t="s">
        <v>614</v>
      </c>
      <c r="AI114" s="18" t="s">
        <v>614</v>
      </c>
      <c r="AJ114" s="20" t="s">
        <v>614</v>
      </c>
      <c r="AK114" s="17" t="s">
        <v>614</v>
      </c>
      <c r="AL114" s="18" t="s">
        <v>614</v>
      </c>
      <c r="AM114" s="20" t="s">
        <v>614</v>
      </c>
      <c r="AN114" s="17" t="s">
        <v>614</v>
      </c>
      <c r="AO114" s="18" t="s">
        <v>614</v>
      </c>
      <c r="AP114" s="20" t="s">
        <v>614</v>
      </c>
      <c r="AQ114" s="17" t="s">
        <v>614</v>
      </c>
      <c r="AR114" s="18" t="s">
        <v>614</v>
      </c>
      <c r="AS114" s="20" t="s">
        <v>614</v>
      </c>
      <c r="AT114" s="17">
        <v>68</v>
      </c>
      <c r="AU114" s="18">
        <v>68</v>
      </c>
      <c r="AV114" s="20">
        <v>1</v>
      </c>
      <c r="AW114" s="17">
        <v>46</v>
      </c>
      <c r="AX114" s="18">
        <v>45</v>
      </c>
      <c r="AY114" s="20">
        <v>0.97826086956521741</v>
      </c>
      <c r="AZ114" s="17">
        <v>44</v>
      </c>
      <c r="BA114" s="18">
        <v>43</v>
      </c>
      <c r="BB114" s="20">
        <v>0.97727272727272729</v>
      </c>
      <c r="BC114" s="17">
        <v>25</v>
      </c>
      <c r="BD114" s="18">
        <v>25</v>
      </c>
      <c r="BE114" s="20">
        <v>1</v>
      </c>
      <c r="BF114" s="17">
        <v>35</v>
      </c>
      <c r="BG114" s="18">
        <v>35</v>
      </c>
      <c r="BH114" s="20">
        <v>1</v>
      </c>
      <c r="BI114" s="17">
        <v>43</v>
      </c>
      <c r="BJ114" s="18">
        <v>43</v>
      </c>
      <c r="BK114" s="20">
        <v>1</v>
      </c>
      <c r="BL114" s="17">
        <v>60</v>
      </c>
      <c r="BM114" s="18">
        <v>59</v>
      </c>
      <c r="BN114" s="20">
        <v>0.98333333333333328</v>
      </c>
      <c r="BO114" s="17">
        <v>42</v>
      </c>
      <c r="BP114" s="18">
        <v>42</v>
      </c>
      <c r="BQ114" s="20">
        <v>1</v>
      </c>
      <c r="BR114" s="17">
        <v>47</v>
      </c>
      <c r="BS114" s="18">
        <v>45</v>
      </c>
      <c r="BT114" s="20">
        <v>0.95744680851063835</v>
      </c>
      <c r="BU114" s="17">
        <v>50</v>
      </c>
      <c r="BV114" s="18">
        <v>49</v>
      </c>
      <c r="BW114" s="20">
        <v>0.98</v>
      </c>
      <c r="BX114" s="17">
        <v>48</v>
      </c>
      <c r="BY114" s="39">
        <v>48</v>
      </c>
      <c r="BZ114" s="20">
        <v>1</v>
      </c>
      <c r="CA114" s="17">
        <v>38</v>
      </c>
      <c r="CB114" s="39">
        <v>38</v>
      </c>
      <c r="CC114" s="20">
        <f t="shared" si="1"/>
        <v>1</v>
      </c>
    </row>
    <row r="115" spans="1:81" x14ac:dyDescent="0.25">
      <c r="A115" s="27" t="s">
        <v>99</v>
      </c>
      <c r="B115" s="15" t="s">
        <v>100</v>
      </c>
      <c r="D115" s="17">
        <v>26</v>
      </c>
      <c r="E115" s="18">
        <v>26</v>
      </c>
      <c r="F115" s="20">
        <v>1</v>
      </c>
      <c r="G115" s="17">
        <v>37</v>
      </c>
      <c r="H115" s="18">
        <v>37</v>
      </c>
      <c r="I115" s="20">
        <v>1</v>
      </c>
      <c r="J115" s="17">
        <v>42</v>
      </c>
      <c r="K115" s="18">
        <v>42</v>
      </c>
      <c r="L115" s="20">
        <v>1</v>
      </c>
      <c r="M115" s="17">
        <v>35</v>
      </c>
      <c r="N115" s="18">
        <v>35</v>
      </c>
      <c r="O115" s="20">
        <v>1</v>
      </c>
      <c r="P115" s="17">
        <v>28</v>
      </c>
      <c r="Q115" s="18">
        <v>28</v>
      </c>
      <c r="R115" s="20">
        <v>1</v>
      </c>
      <c r="S115" s="17">
        <v>54</v>
      </c>
      <c r="T115" s="18">
        <v>54</v>
      </c>
      <c r="U115" s="20">
        <v>1</v>
      </c>
      <c r="V115" s="17">
        <v>39</v>
      </c>
      <c r="W115" s="18">
        <v>39</v>
      </c>
      <c r="X115" s="20">
        <v>1</v>
      </c>
      <c r="Y115" s="17">
        <v>32</v>
      </c>
      <c r="Z115" s="18">
        <v>32</v>
      </c>
      <c r="AA115" s="20">
        <v>1</v>
      </c>
      <c r="AB115" s="17">
        <v>37</v>
      </c>
      <c r="AC115" s="18">
        <v>37</v>
      </c>
      <c r="AD115" s="20">
        <v>1</v>
      </c>
      <c r="AE115" s="17">
        <v>45</v>
      </c>
      <c r="AF115" s="18">
        <v>45</v>
      </c>
      <c r="AG115" s="20">
        <v>1</v>
      </c>
      <c r="AH115" s="17">
        <v>35</v>
      </c>
      <c r="AI115" s="18">
        <v>35</v>
      </c>
      <c r="AJ115" s="20">
        <v>1</v>
      </c>
      <c r="AK115" s="17">
        <v>34</v>
      </c>
      <c r="AL115" s="18">
        <v>34</v>
      </c>
      <c r="AM115" s="20">
        <v>1</v>
      </c>
      <c r="AN115" s="17">
        <v>40</v>
      </c>
      <c r="AO115" s="18">
        <v>39</v>
      </c>
      <c r="AP115" s="20">
        <v>0.97499999999999998</v>
      </c>
      <c r="AQ115" s="17">
        <v>48</v>
      </c>
      <c r="AR115" s="18">
        <v>48</v>
      </c>
      <c r="AS115" s="20">
        <v>1</v>
      </c>
      <c r="AT115" s="17">
        <v>41</v>
      </c>
      <c r="AU115" s="18">
        <v>41</v>
      </c>
      <c r="AV115" s="20">
        <v>1</v>
      </c>
      <c r="AW115" s="17">
        <v>38</v>
      </c>
      <c r="AX115" s="18">
        <v>38</v>
      </c>
      <c r="AY115" s="20">
        <v>1</v>
      </c>
      <c r="AZ115" s="17">
        <v>37</v>
      </c>
      <c r="BA115" s="18">
        <v>37</v>
      </c>
      <c r="BB115" s="20">
        <v>1</v>
      </c>
      <c r="BC115" s="17">
        <v>34</v>
      </c>
      <c r="BD115" s="18">
        <v>34</v>
      </c>
      <c r="BE115" s="20">
        <v>1</v>
      </c>
      <c r="BF115" s="17">
        <v>34</v>
      </c>
      <c r="BG115" s="18">
        <v>34</v>
      </c>
      <c r="BH115" s="20">
        <v>1</v>
      </c>
      <c r="BI115" s="17">
        <v>32</v>
      </c>
      <c r="BJ115" s="18">
        <v>32</v>
      </c>
      <c r="BK115" s="20">
        <v>1</v>
      </c>
      <c r="BL115" s="17">
        <v>37</v>
      </c>
      <c r="BM115" s="18">
        <v>37</v>
      </c>
      <c r="BN115" s="20">
        <v>1</v>
      </c>
      <c r="BO115" s="17">
        <v>28</v>
      </c>
      <c r="BP115" s="18">
        <v>28</v>
      </c>
      <c r="BQ115" s="20">
        <v>1</v>
      </c>
      <c r="BR115" s="17">
        <v>28</v>
      </c>
      <c r="BS115" s="18">
        <v>28</v>
      </c>
      <c r="BT115" s="20">
        <v>1</v>
      </c>
      <c r="BU115" s="17">
        <v>35</v>
      </c>
      <c r="BV115" s="18">
        <v>35</v>
      </c>
      <c r="BW115" s="20">
        <v>1</v>
      </c>
      <c r="BX115" s="17">
        <v>35</v>
      </c>
      <c r="BY115" s="39">
        <v>35</v>
      </c>
      <c r="BZ115" s="20">
        <v>1</v>
      </c>
      <c r="CA115" s="17">
        <v>41</v>
      </c>
      <c r="CB115" s="39">
        <v>41</v>
      </c>
      <c r="CC115" s="20">
        <f t="shared" si="1"/>
        <v>1</v>
      </c>
    </row>
    <row r="116" spans="1:81" x14ac:dyDescent="0.25">
      <c r="A116" s="32" t="s">
        <v>353</v>
      </c>
      <c r="B116" s="15" t="s">
        <v>354</v>
      </c>
      <c r="D116" s="17" t="s">
        <v>614</v>
      </c>
      <c r="E116" s="18" t="s">
        <v>614</v>
      </c>
      <c r="F116" s="20" t="s">
        <v>614</v>
      </c>
      <c r="G116" s="17" t="s">
        <v>614</v>
      </c>
      <c r="H116" s="18" t="s">
        <v>614</v>
      </c>
      <c r="I116" s="20" t="s">
        <v>614</v>
      </c>
      <c r="J116" s="17" t="s">
        <v>614</v>
      </c>
      <c r="K116" s="18" t="s">
        <v>614</v>
      </c>
      <c r="L116" s="20" t="s">
        <v>614</v>
      </c>
      <c r="M116" s="17" t="s">
        <v>614</v>
      </c>
      <c r="N116" s="18" t="s">
        <v>614</v>
      </c>
      <c r="O116" s="20" t="s">
        <v>614</v>
      </c>
      <c r="P116" s="17" t="s">
        <v>614</v>
      </c>
      <c r="Q116" s="18" t="s">
        <v>614</v>
      </c>
      <c r="R116" s="20" t="s">
        <v>614</v>
      </c>
      <c r="S116" s="17" t="s">
        <v>614</v>
      </c>
      <c r="T116" s="18" t="s">
        <v>614</v>
      </c>
      <c r="U116" s="20" t="s">
        <v>614</v>
      </c>
      <c r="V116" s="17" t="s">
        <v>614</v>
      </c>
      <c r="W116" s="18" t="s">
        <v>614</v>
      </c>
      <c r="X116" s="20" t="s">
        <v>614</v>
      </c>
      <c r="Y116" s="17" t="s">
        <v>614</v>
      </c>
      <c r="Z116" s="18" t="s">
        <v>614</v>
      </c>
      <c r="AA116" s="20" t="s">
        <v>614</v>
      </c>
      <c r="AB116" s="17" t="s">
        <v>614</v>
      </c>
      <c r="AC116" s="18" t="s">
        <v>614</v>
      </c>
      <c r="AD116" s="20" t="s">
        <v>614</v>
      </c>
      <c r="AE116" s="17" t="s">
        <v>614</v>
      </c>
      <c r="AF116" s="18" t="s">
        <v>614</v>
      </c>
      <c r="AG116" s="20" t="s">
        <v>614</v>
      </c>
      <c r="AH116" s="17" t="s">
        <v>614</v>
      </c>
      <c r="AI116" s="18" t="s">
        <v>614</v>
      </c>
      <c r="AJ116" s="20" t="s">
        <v>614</v>
      </c>
      <c r="AK116" s="17" t="s">
        <v>614</v>
      </c>
      <c r="AL116" s="18" t="s">
        <v>614</v>
      </c>
      <c r="AM116" s="20" t="s">
        <v>614</v>
      </c>
      <c r="AN116" s="17" t="s">
        <v>614</v>
      </c>
      <c r="AO116" s="18" t="s">
        <v>614</v>
      </c>
      <c r="AP116" s="20" t="s">
        <v>614</v>
      </c>
      <c r="AQ116" s="17" t="s">
        <v>614</v>
      </c>
      <c r="AR116" s="18" t="s">
        <v>614</v>
      </c>
      <c r="AS116" s="20" t="s">
        <v>614</v>
      </c>
      <c r="AT116" s="17" t="s">
        <v>614</v>
      </c>
      <c r="AU116" s="18" t="s">
        <v>614</v>
      </c>
      <c r="AV116" s="20" t="s">
        <v>614</v>
      </c>
      <c r="AW116" s="17" t="s">
        <v>614</v>
      </c>
      <c r="AX116" s="18" t="s">
        <v>614</v>
      </c>
      <c r="AY116" s="20" t="s">
        <v>614</v>
      </c>
      <c r="AZ116" s="17" t="s">
        <v>614</v>
      </c>
      <c r="BA116" s="18" t="s">
        <v>614</v>
      </c>
      <c r="BB116" s="20" t="s">
        <v>614</v>
      </c>
      <c r="BC116" s="17" t="s">
        <v>614</v>
      </c>
      <c r="BD116" s="18" t="s">
        <v>614</v>
      </c>
      <c r="BE116" s="20" t="s">
        <v>614</v>
      </c>
      <c r="BF116" s="17" t="s">
        <v>614</v>
      </c>
      <c r="BG116" s="18" t="s">
        <v>614</v>
      </c>
      <c r="BH116" s="20" t="s">
        <v>614</v>
      </c>
      <c r="BI116" s="17" t="s">
        <v>614</v>
      </c>
      <c r="BJ116" s="18" t="s">
        <v>614</v>
      </c>
      <c r="BK116" s="20" t="s">
        <v>614</v>
      </c>
      <c r="BL116" s="17" t="s">
        <v>614</v>
      </c>
      <c r="BM116" s="18" t="s">
        <v>614</v>
      </c>
      <c r="BN116" s="20" t="s">
        <v>614</v>
      </c>
      <c r="BO116" s="17" t="s">
        <v>614</v>
      </c>
      <c r="BP116" s="18" t="s">
        <v>614</v>
      </c>
      <c r="BQ116" s="20" t="s">
        <v>614</v>
      </c>
      <c r="BR116" s="17" t="s">
        <v>614</v>
      </c>
      <c r="BS116" s="18" t="s">
        <v>614</v>
      </c>
      <c r="BT116" s="20" t="s">
        <v>614</v>
      </c>
      <c r="BU116" s="17"/>
      <c r="BV116" s="18"/>
      <c r="BW116" s="20"/>
      <c r="BX116" s="17" t="s">
        <v>614</v>
      </c>
      <c r="BY116" s="39" t="s">
        <v>614</v>
      </c>
      <c r="BZ116" s="20" t="s">
        <v>614</v>
      </c>
      <c r="CA116" s="17" t="s">
        <v>614</v>
      </c>
      <c r="CB116" s="39" t="s">
        <v>614</v>
      </c>
      <c r="CC116" s="20" t="str">
        <f t="shared" si="1"/>
        <v/>
      </c>
    </row>
    <row r="117" spans="1:81" x14ac:dyDescent="0.25">
      <c r="A117" s="27" t="s">
        <v>474</v>
      </c>
      <c r="B117" s="15" t="s">
        <v>575</v>
      </c>
      <c r="D117" s="17" t="s">
        <v>614</v>
      </c>
      <c r="E117" s="18" t="s">
        <v>614</v>
      </c>
      <c r="F117" s="20" t="s">
        <v>614</v>
      </c>
      <c r="G117" s="17" t="s">
        <v>614</v>
      </c>
      <c r="H117" s="18" t="s">
        <v>614</v>
      </c>
      <c r="I117" s="20" t="s">
        <v>614</v>
      </c>
      <c r="J117" s="17" t="s">
        <v>614</v>
      </c>
      <c r="K117" s="18" t="s">
        <v>614</v>
      </c>
      <c r="L117" s="20" t="s">
        <v>614</v>
      </c>
      <c r="M117" s="17" t="s">
        <v>614</v>
      </c>
      <c r="N117" s="18" t="s">
        <v>614</v>
      </c>
      <c r="O117" s="20" t="s">
        <v>614</v>
      </c>
      <c r="P117" s="17" t="s">
        <v>614</v>
      </c>
      <c r="Q117" s="18" t="s">
        <v>614</v>
      </c>
      <c r="R117" s="20" t="s">
        <v>614</v>
      </c>
      <c r="S117" s="17" t="s">
        <v>614</v>
      </c>
      <c r="T117" s="18" t="s">
        <v>614</v>
      </c>
      <c r="U117" s="20" t="s">
        <v>614</v>
      </c>
      <c r="V117" s="17" t="s">
        <v>614</v>
      </c>
      <c r="W117" s="18" t="s">
        <v>614</v>
      </c>
      <c r="X117" s="20" t="s">
        <v>614</v>
      </c>
      <c r="Y117" s="17" t="s">
        <v>614</v>
      </c>
      <c r="Z117" s="18" t="s">
        <v>614</v>
      </c>
      <c r="AA117" s="20" t="s">
        <v>614</v>
      </c>
      <c r="AB117" s="17" t="s">
        <v>614</v>
      </c>
      <c r="AC117" s="18" t="s">
        <v>614</v>
      </c>
      <c r="AD117" s="20" t="s">
        <v>614</v>
      </c>
      <c r="AE117" s="17" t="s">
        <v>614</v>
      </c>
      <c r="AF117" s="18" t="s">
        <v>614</v>
      </c>
      <c r="AG117" s="20" t="s">
        <v>614</v>
      </c>
      <c r="AH117" s="17" t="s">
        <v>614</v>
      </c>
      <c r="AI117" s="18" t="s">
        <v>614</v>
      </c>
      <c r="AJ117" s="20" t="s">
        <v>614</v>
      </c>
      <c r="AK117" s="17" t="s">
        <v>614</v>
      </c>
      <c r="AL117" s="18" t="s">
        <v>614</v>
      </c>
      <c r="AM117" s="20" t="s">
        <v>614</v>
      </c>
      <c r="AN117" s="17" t="s">
        <v>614</v>
      </c>
      <c r="AO117" s="18" t="s">
        <v>614</v>
      </c>
      <c r="AP117" s="20" t="s">
        <v>614</v>
      </c>
      <c r="AQ117" s="17" t="s">
        <v>614</v>
      </c>
      <c r="AR117" s="18" t="s">
        <v>614</v>
      </c>
      <c r="AS117" s="20" t="s">
        <v>614</v>
      </c>
      <c r="AT117" s="17" t="s">
        <v>614</v>
      </c>
      <c r="AU117" s="18" t="s">
        <v>614</v>
      </c>
      <c r="AV117" s="20" t="s">
        <v>614</v>
      </c>
      <c r="AW117" s="17" t="s">
        <v>614</v>
      </c>
      <c r="AX117" s="18" t="s">
        <v>614</v>
      </c>
      <c r="AY117" s="20" t="s">
        <v>614</v>
      </c>
      <c r="AZ117" s="17" t="s">
        <v>614</v>
      </c>
      <c r="BA117" s="18" t="s">
        <v>614</v>
      </c>
      <c r="BB117" s="20" t="s">
        <v>614</v>
      </c>
      <c r="BC117" s="17" t="s">
        <v>614</v>
      </c>
      <c r="BD117" s="18" t="s">
        <v>614</v>
      </c>
      <c r="BE117" s="20" t="s">
        <v>614</v>
      </c>
      <c r="BF117" s="17" t="s">
        <v>614</v>
      </c>
      <c r="BG117" s="18" t="s">
        <v>614</v>
      </c>
      <c r="BH117" s="20" t="s">
        <v>614</v>
      </c>
      <c r="BI117" s="17" t="s">
        <v>614</v>
      </c>
      <c r="BJ117" s="18" t="s">
        <v>614</v>
      </c>
      <c r="BK117" s="20" t="s">
        <v>614</v>
      </c>
      <c r="BL117" s="17" t="s">
        <v>614</v>
      </c>
      <c r="BM117" s="18" t="s">
        <v>614</v>
      </c>
      <c r="BN117" s="20" t="s">
        <v>614</v>
      </c>
      <c r="BO117" s="17" t="s">
        <v>614</v>
      </c>
      <c r="BP117" s="18" t="s">
        <v>614</v>
      </c>
      <c r="BQ117" s="20" t="s">
        <v>614</v>
      </c>
      <c r="BR117" s="17" t="s">
        <v>614</v>
      </c>
      <c r="BS117" s="18" t="s">
        <v>614</v>
      </c>
      <c r="BT117" s="20" t="s">
        <v>614</v>
      </c>
      <c r="BU117" s="17"/>
      <c r="BV117" s="18"/>
      <c r="BW117" s="20"/>
      <c r="BX117" s="17" t="s">
        <v>614</v>
      </c>
      <c r="BY117" s="39" t="s">
        <v>614</v>
      </c>
      <c r="BZ117" s="20" t="s">
        <v>614</v>
      </c>
      <c r="CA117" s="17" t="s">
        <v>614</v>
      </c>
      <c r="CB117" s="39" t="s">
        <v>614</v>
      </c>
      <c r="CC117" s="20" t="str">
        <f t="shared" si="1"/>
        <v/>
      </c>
    </row>
    <row r="118" spans="1:81" x14ac:dyDescent="0.25">
      <c r="A118" s="27" t="s">
        <v>139</v>
      </c>
      <c r="B118" s="15" t="s">
        <v>140</v>
      </c>
      <c r="D118" s="17">
        <v>38</v>
      </c>
      <c r="E118" s="18">
        <v>35</v>
      </c>
      <c r="F118" s="20">
        <v>0.92105263157894735</v>
      </c>
      <c r="G118" s="17">
        <v>42</v>
      </c>
      <c r="H118" s="18">
        <v>42</v>
      </c>
      <c r="I118" s="20">
        <v>1</v>
      </c>
      <c r="J118" s="17">
        <v>42</v>
      </c>
      <c r="K118" s="18">
        <v>41</v>
      </c>
      <c r="L118" s="20">
        <v>0.97619047619047616</v>
      </c>
      <c r="M118" s="17">
        <v>54</v>
      </c>
      <c r="N118" s="18">
        <v>53</v>
      </c>
      <c r="O118" s="20">
        <v>0.98148148148148151</v>
      </c>
      <c r="P118" s="17">
        <v>39</v>
      </c>
      <c r="Q118" s="18">
        <v>38</v>
      </c>
      <c r="R118" s="20">
        <v>0.97435897435897434</v>
      </c>
      <c r="S118" s="17">
        <v>31</v>
      </c>
      <c r="T118" s="18">
        <v>31</v>
      </c>
      <c r="U118" s="20">
        <v>1</v>
      </c>
      <c r="V118" s="17">
        <v>35</v>
      </c>
      <c r="W118" s="18">
        <v>34</v>
      </c>
      <c r="X118" s="20">
        <v>0.97142857142857142</v>
      </c>
      <c r="Y118" s="17">
        <v>33</v>
      </c>
      <c r="Z118" s="18">
        <v>33</v>
      </c>
      <c r="AA118" s="20">
        <v>1</v>
      </c>
      <c r="AB118" s="17">
        <v>27</v>
      </c>
      <c r="AC118" s="18">
        <v>27</v>
      </c>
      <c r="AD118" s="20">
        <v>1</v>
      </c>
      <c r="AE118" s="17">
        <v>38</v>
      </c>
      <c r="AF118" s="18">
        <v>38</v>
      </c>
      <c r="AG118" s="20">
        <v>1</v>
      </c>
      <c r="AH118" s="17">
        <v>30</v>
      </c>
      <c r="AI118" s="18">
        <v>30</v>
      </c>
      <c r="AJ118" s="20">
        <v>1</v>
      </c>
      <c r="AK118" s="17">
        <v>45</v>
      </c>
      <c r="AL118" s="18">
        <v>45</v>
      </c>
      <c r="AM118" s="20">
        <v>1</v>
      </c>
      <c r="AN118" s="17">
        <v>51</v>
      </c>
      <c r="AO118" s="18">
        <v>51</v>
      </c>
      <c r="AP118" s="20">
        <v>1</v>
      </c>
      <c r="AQ118" s="17">
        <v>43</v>
      </c>
      <c r="AR118" s="18">
        <v>43</v>
      </c>
      <c r="AS118" s="20">
        <v>1</v>
      </c>
      <c r="AT118" s="17">
        <v>35</v>
      </c>
      <c r="AU118" s="18">
        <v>35</v>
      </c>
      <c r="AV118" s="20">
        <v>1</v>
      </c>
      <c r="AW118" s="17">
        <v>27</v>
      </c>
      <c r="AX118" s="18">
        <v>27</v>
      </c>
      <c r="AY118" s="20">
        <v>1</v>
      </c>
      <c r="AZ118" s="17">
        <v>33</v>
      </c>
      <c r="BA118" s="18">
        <v>33</v>
      </c>
      <c r="BB118" s="20">
        <v>1</v>
      </c>
      <c r="BC118" s="17">
        <v>36</v>
      </c>
      <c r="BD118" s="18">
        <v>36</v>
      </c>
      <c r="BE118" s="20">
        <v>1</v>
      </c>
      <c r="BF118" s="17">
        <v>32</v>
      </c>
      <c r="BG118" s="18">
        <v>32</v>
      </c>
      <c r="BH118" s="20">
        <v>1</v>
      </c>
      <c r="BI118" s="17">
        <v>44</v>
      </c>
      <c r="BJ118" s="18">
        <v>44</v>
      </c>
      <c r="BK118" s="20">
        <v>1</v>
      </c>
      <c r="BL118" s="17">
        <v>25</v>
      </c>
      <c r="BM118" s="18">
        <v>25</v>
      </c>
      <c r="BN118" s="20">
        <v>1</v>
      </c>
      <c r="BO118" s="17">
        <v>37</v>
      </c>
      <c r="BP118" s="18">
        <v>37</v>
      </c>
      <c r="BQ118" s="20">
        <v>1</v>
      </c>
      <c r="BR118" s="17">
        <v>49</v>
      </c>
      <c r="BS118" s="18">
        <v>49</v>
      </c>
      <c r="BT118" s="20">
        <v>1</v>
      </c>
      <c r="BU118" s="17">
        <v>39</v>
      </c>
      <c r="BV118" s="18">
        <v>38</v>
      </c>
      <c r="BW118" s="20">
        <v>0.97435897435897434</v>
      </c>
      <c r="BX118" s="17">
        <v>37</v>
      </c>
      <c r="BY118" s="39">
        <v>34</v>
      </c>
      <c r="BZ118" s="20">
        <v>0.91891891891891897</v>
      </c>
      <c r="CA118" s="17">
        <v>34</v>
      </c>
      <c r="CB118" s="39">
        <v>33</v>
      </c>
      <c r="CC118" s="20">
        <f t="shared" si="1"/>
        <v>0.97058823529411764</v>
      </c>
    </row>
    <row r="119" spans="1:81" x14ac:dyDescent="0.25">
      <c r="A119" s="27" t="s">
        <v>186</v>
      </c>
      <c r="B119" s="15" t="s">
        <v>187</v>
      </c>
      <c r="D119" s="17">
        <v>44</v>
      </c>
      <c r="E119" s="18">
        <v>43</v>
      </c>
      <c r="F119" s="20">
        <v>0.97727272727272729</v>
      </c>
      <c r="G119" s="17">
        <v>54</v>
      </c>
      <c r="H119" s="18">
        <v>53</v>
      </c>
      <c r="I119" s="20">
        <v>0.98148148148148151</v>
      </c>
      <c r="J119" s="17">
        <v>48</v>
      </c>
      <c r="K119" s="18">
        <v>45</v>
      </c>
      <c r="L119" s="20">
        <v>0.9375</v>
      </c>
      <c r="M119" s="17">
        <v>86</v>
      </c>
      <c r="N119" s="18">
        <v>85</v>
      </c>
      <c r="O119" s="20">
        <v>0.98837209302325579</v>
      </c>
      <c r="P119" s="17">
        <v>114</v>
      </c>
      <c r="Q119" s="18">
        <v>114</v>
      </c>
      <c r="R119" s="20">
        <v>1</v>
      </c>
      <c r="S119" s="17">
        <v>112</v>
      </c>
      <c r="T119" s="18">
        <v>112</v>
      </c>
      <c r="U119" s="20">
        <v>1</v>
      </c>
      <c r="V119" s="17">
        <v>137</v>
      </c>
      <c r="W119" s="18">
        <v>137</v>
      </c>
      <c r="X119" s="20">
        <v>1</v>
      </c>
      <c r="Y119" s="17">
        <v>102</v>
      </c>
      <c r="Z119" s="18">
        <v>102</v>
      </c>
      <c r="AA119" s="20">
        <v>1</v>
      </c>
      <c r="AB119" s="17">
        <v>129</v>
      </c>
      <c r="AC119" s="18">
        <v>125</v>
      </c>
      <c r="AD119" s="20">
        <v>0.96899224806201545</v>
      </c>
      <c r="AE119" s="17">
        <v>116</v>
      </c>
      <c r="AF119" s="18">
        <v>115</v>
      </c>
      <c r="AG119" s="20">
        <v>0.99137931034482762</v>
      </c>
      <c r="AH119" s="17">
        <v>97</v>
      </c>
      <c r="AI119" s="18">
        <v>97</v>
      </c>
      <c r="AJ119" s="20">
        <v>1</v>
      </c>
      <c r="AK119" s="17">
        <v>163</v>
      </c>
      <c r="AL119" s="18">
        <v>162</v>
      </c>
      <c r="AM119" s="20">
        <v>0.99386503067484666</v>
      </c>
      <c r="AN119" s="17">
        <v>114</v>
      </c>
      <c r="AO119" s="18">
        <v>110</v>
      </c>
      <c r="AP119" s="20">
        <v>0.96491228070175439</v>
      </c>
      <c r="AQ119" s="17">
        <v>121</v>
      </c>
      <c r="AR119" s="18">
        <v>120</v>
      </c>
      <c r="AS119" s="20">
        <v>0.99173553719008267</v>
      </c>
      <c r="AT119" s="17">
        <v>141</v>
      </c>
      <c r="AU119" s="18">
        <v>138</v>
      </c>
      <c r="AV119" s="20">
        <v>0.97872340425531912</v>
      </c>
      <c r="AW119" s="17">
        <v>131</v>
      </c>
      <c r="AX119" s="18">
        <v>126</v>
      </c>
      <c r="AY119" s="20">
        <v>0.96183206106870234</v>
      </c>
      <c r="AZ119" s="17">
        <v>160</v>
      </c>
      <c r="BA119" s="18">
        <v>154</v>
      </c>
      <c r="BB119" s="20">
        <v>0.96250000000000002</v>
      </c>
      <c r="BC119" s="17">
        <v>154</v>
      </c>
      <c r="BD119" s="18">
        <v>151</v>
      </c>
      <c r="BE119" s="20">
        <v>0.98051948051948057</v>
      </c>
      <c r="BF119" s="17">
        <v>151</v>
      </c>
      <c r="BG119" s="18">
        <v>149</v>
      </c>
      <c r="BH119" s="20">
        <v>0.98675496688741726</v>
      </c>
      <c r="BI119" s="17">
        <v>158</v>
      </c>
      <c r="BJ119" s="18">
        <v>152</v>
      </c>
      <c r="BK119" s="20">
        <v>0.96202531645569622</v>
      </c>
      <c r="BL119" s="17">
        <v>139</v>
      </c>
      <c r="BM119" s="18">
        <v>134</v>
      </c>
      <c r="BN119" s="20">
        <v>0.96402877697841727</v>
      </c>
      <c r="BO119" s="17">
        <v>161</v>
      </c>
      <c r="BP119" s="18">
        <v>156</v>
      </c>
      <c r="BQ119" s="20">
        <v>0.96894409937888204</v>
      </c>
      <c r="BR119" s="17">
        <v>169</v>
      </c>
      <c r="BS119" s="18">
        <v>168</v>
      </c>
      <c r="BT119" s="20">
        <v>0.99408284023668636</v>
      </c>
      <c r="BU119" s="17">
        <v>176</v>
      </c>
      <c r="BV119" s="18">
        <v>173</v>
      </c>
      <c r="BW119" s="20">
        <v>0.98295454545454541</v>
      </c>
      <c r="BX119" s="17">
        <v>147</v>
      </c>
      <c r="BY119" s="39">
        <v>143</v>
      </c>
      <c r="BZ119" s="20">
        <v>0.97278911564625847</v>
      </c>
      <c r="CA119" s="17">
        <v>154</v>
      </c>
      <c r="CB119" s="39">
        <v>152</v>
      </c>
      <c r="CC119" s="20">
        <f t="shared" si="1"/>
        <v>0.98701298701298701</v>
      </c>
    </row>
    <row r="120" spans="1:81" x14ac:dyDescent="0.25">
      <c r="A120" s="27" t="s">
        <v>188</v>
      </c>
      <c r="B120" s="15" t="s">
        <v>664</v>
      </c>
      <c r="D120" s="17">
        <v>14</v>
      </c>
      <c r="E120" s="18">
        <v>13</v>
      </c>
      <c r="F120" s="20">
        <v>0.9285714285714286</v>
      </c>
      <c r="G120" s="17">
        <v>21</v>
      </c>
      <c r="H120" s="18">
        <v>19</v>
      </c>
      <c r="I120" s="20">
        <v>0.90476190476190477</v>
      </c>
      <c r="J120" s="17">
        <v>24</v>
      </c>
      <c r="K120" s="18">
        <v>23</v>
      </c>
      <c r="L120" s="20">
        <v>0.95833333333333337</v>
      </c>
      <c r="M120" s="17">
        <v>27</v>
      </c>
      <c r="N120" s="18">
        <v>27</v>
      </c>
      <c r="O120" s="20">
        <v>1</v>
      </c>
      <c r="P120" s="17">
        <v>32</v>
      </c>
      <c r="Q120" s="18">
        <v>26</v>
      </c>
      <c r="R120" s="20">
        <v>0.8125</v>
      </c>
      <c r="S120" s="17">
        <v>30</v>
      </c>
      <c r="T120" s="18">
        <v>27</v>
      </c>
      <c r="U120" s="20">
        <v>0.9</v>
      </c>
      <c r="V120" s="17">
        <v>43</v>
      </c>
      <c r="W120" s="18">
        <v>43</v>
      </c>
      <c r="X120" s="20">
        <v>1</v>
      </c>
      <c r="Y120" s="17">
        <v>31</v>
      </c>
      <c r="Z120" s="18">
        <v>28</v>
      </c>
      <c r="AA120" s="20">
        <v>0.90322580645161288</v>
      </c>
      <c r="AB120" s="17">
        <v>38</v>
      </c>
      <c r="AC120" s="18">
        <v>36</v>
      </c>
      <c r="AD120" s="20">
        <v>0.94736842105263153</v>
      </c>
      <c r="AE120" s="17">
        <v>35</v>
      </c>
      <c r="AF120" s="18">
        <v>33</v>
      </c>
      <c r="AG120" s="20">
        <v>0.94285714285714284</v>
      </c>
      <c r="AH120" s="17">
        <v>37</v>
      </c>
      <c r="AI120" s="18">
        <v>36</v>
      </c>
      <c r="AJ120" s="20">
        <v>0.97297297297297303</v>
      </c>
      <c r="AK120" s="17">
        <v>37</v>
      </c>
      <c r="AL120" s="18">
        <v>36</v>
      </c>
      <c r="AM120" s="20">
        <v>0.97297297297297303</v>
      </c>
      <c r="AN120" s="17">
        <v>28</v>
      </c>
      <c r="AO120" s="18">
        <v>26</v>
      </c>
      <c r="AP120" s="20">
        <v>0.9285714285714286</v>
      </c>
      <c r="AQ120" s="17">
        <v>25</v>
      </c>
      <c r="AR120" s="18">
        <v>25</v>
      </c>
      <c r="AS120" s="20">
        <v>1</v>
      </c>
      <c r="AT120" s="17">
        <v>11</v>
      </c>
      <c r="AU120" s="18">
        <v>10</v>
      </c>
      <c r="AV120" s="20">
        <v>0.90909090909090906</v>
      </c>
      <c r="AW120" s="17">
        <v>25</v>
      </c>
      <c r="AX120" s="18">
        <v>25</v>
      </c>
      <c r="AY120" s="20">
        <v>1</v>
      </c>
      <c r="AZ120" s="17">
        <v>22</v>
      </c>
      <c r="BA120" s="18">
        <v>22</v>
      </c>
      <c r="BB120" s="20">
        <v>1</v>
      </c>
      <c r="BC120" s="17">
        <v>29</v>
      </c>
      <c r="BD120" s="18">
        <v>28</v>
      </c>
      <c r="BE120" s="20">
        <v>0.96551724137931039</v>
      </c>
      <c r="BF120" s="17">
        <v>16</v>
      </c>
      <c r="BG120" s="18">
        <v>16</v>
      </c>
      <c r="BH120" s="20">
        <v>1</v>
      </c>
      <c r="BI120" s="17">
        <v>14</v>
      </c>
      <c r="BJ120" s="18">
        <v>14</v>
      </c>
      <c r="BK120" s="20">
        <v>1</v>
      </c>
      <c r="BL120" s="17">
        <v>34</v>
      </c>
      <c r="BM120" s="18">
        <v>32</v>
      </c>
      <c r="BN120" s="20">
        <v>0.94117647058823528</v>
      </c>
      <c r="BO120" s="17">
        <v>39</v>
      </c>
      <c r="BP120" s="18">
        <v>35</v>
      </c>
      <c r="BQ120" s="20">
        <v>0.89743589743589747</v>
      </c>
      <c r="BR120" s="17">
        <v>45</v>
      </c>
      <c r="BS120" s="18">
        <v>44</v>
      </c>
      <c r="BT120" s="20">
        <v>0.97777777777777775</v>
      </c>
      <c r="BU120" s="17">
        <v>38</v>
      </c>
      <c r="BV120" s="18">
        <v>37</v>
      </c>
      <c r="BW120" s="20">
        <v>0.97368421052631582</v>
      </c>
      <c r="BX120" s="17">
        <v>44</v>
      </c>
      <c r="BY120" s="39">
        <v>38</v>
      </c>
      <c r="BZ120" s="20">
        <v>0.86363636363636365</v>
      </c>
      <c r="CA120" s="17">
        <v>31</v>
      </c>
      <c r="CB120" s="39">
        <v>31</v>
      </c>
      <c r="CC120" s="20">
        <f t="shared" si="1"/>
        <v>1</v>
      </c>
    </row>
    <row r="121" spans="1:81" x14ac:dyDescent="0.25">
      <c r="A121" s="27" t="s">
        <v>436</v>
      </c>
      <c r="B121" s="15" t="s">
        <v>437</v>
      </c>
      <c r="D121" s="17" t="s">
        <v>614</v>
      </c>
      <c r="E121" s="18" t="s">
        <v>614</v>
      </c>
      <c r="F121" s="20" t="s">
        <v>614</v>
      </c>
      <c r="G121" s="17" t="s">
        <v>614</v>
      </c>
      <c r="H121" s="18" t="s">
        <v>614</v>
      </c>
      <c r="I121" s="20" t="s">
        <v>614</v>
      </c>
      <c r="J121" s="17" t="s">
        <v>614</v>
      </c>
      <c r="K121" s="18" t="s">
        <v>614</v>
      </c>
      <c r="L121" s="20" t="s">
        <v>614</v>
      </c>
      <c r="M121" s="17" t="s">
        <v>614</v>
      </c>
      <c r="N121" s="18" t="s">
        <v>614</v>
      </c>
      <c r="O121" s="20" t="s">
        <v>614</v>
      </c>
      <c r="P121" s="17" t="s">
        <v>614</v>
      </c>
      <c r="Q121" s="18" t="s">
        <v>614</v>
      </c>
      <c r="R121" s="20" t="s">
        <v>614</v>
      </c>
      <c r="S121" s="17" t="s">
        <v>614</v>
      </c>
      <c r="T121" s="18" t="s">
        <v>614</v>
      </c>
      <c r="U121" s="20" t="s">
        <v>614</v>
      </c>
      <c r="V121" s="17" t="s">
        <v>614</v>
      </c>
      <c r="W121" s="18" t="s">
        <v>614</v>
      </c>
      <c r="X121" s="20" t="s">
        <v>614</v>
      </c>
      <c r="Y121" s="17" t="s">
        <v>614</v>
      </c>
      <c r="Z121" s="18" t="s">
        <v>614</v>
      </c>
      <c r="AA121" s="20" t="s">
        <v>614</v>
      </c>
      <c r="AB121" s="17" t="s">
        <v>614</v>
      </c>
      <c r="AC121" s="18" t="s">
        <v>614</v>
      </c>
      <c r="AD121" s="20" t="s">
        <v>614</v>
      </c>
      <c r="AE121" s="17" t="s">
        <v>614</v>
      </c>
      <c r="AF121" s="18" t="s">
        <v>614</v>
      </c>
      <c r="AG121" s="20" t="s">
        <v>614</v>
      </c>
      <c r="AH121" s="17" t="s">
        <v>614</v>
      </c>
      <c r="AI121" s="18" t="s">
        <v>614</v>
      </c>
      <c r="AJ121" s="20" t="s">
        <v>614</v>
      </c>
      <c r="AK121" s="17" t="s">
        <v>614</v>
      </c>
      <c r="AL121" s="18" t="s">
        <v>614</v>
      </c>
      <c r="AM121" s="20" t="s">
        <v>614</v>
      </c>
      <c r="AN121" s="17" t="s">
        <v>614</v>
      </c>
      <c r="AO121" s="18" t="s">
        <v>614</v>
      </c>
      <c r="AP121" s="20" t="s">
        <v>614</v>
      </c>
      <c r="AQ121" s="17" t="s">
        <v>614</v>
      </c>
      <c r="AR121" s="18" t="s">
        <v>614</v>
      </c>
      <c r="AS121" s="20" t="s">
        <v>614</v>
      </c>
      <c r="AT121" s="17" t="s">
        <v>614</v>
      </c>
      <c r="AU121" s="18" t="s">
        <v>614</v>
      </c>
      <c r="AV121" s="20" t="s">
        <v>614</v>
      </c>
      <c r="AW121" s="17" t="s">
        <v>614</v>
      </c>
      <c r="AX121" s="18" t="s">
        <v>614</v>
      </c>
      <c r="AY121" s="20" t="s">
        <v>614</v>
      </c>
      <c r="AZ121" s="17" t="s">
        <v>614</v>
      </c>
      <c r="BA121" s="18" t="s">
        <v>614</v>
      </c>
      <c r="BB121" s="20" t="s">
        <v>614</v>
      </c>
      <c r="BC121" s="17" t="s">
        <v>614</v>
      </c>
      <c r="BD121" s="18" t="s">
        <v>614</v>
      </c>
      <c r="BE121" s="20" t="s">
        <v>614</v>
      </c>
      <c r="BF121" s="17" t="s">
        <v>614</v>
      </c>
      <c r="BG121" s="18" t="s">
        <v>614</v>
      </c>
      <c r="BH121" s="20" t="s">
        <v>614</v>
      </c>
      <c r="BI121" s="17" t="s">
        <v>614</v>
      </c>
      <c r="BJ121" s="18" t="s">
        <v>614</v>
      </c>
      <c r="BK121" s="20" t="s">
        <v>614</v>
      </c>
      <c r="BL121" s="17" t="s">
        <v>614</v>
      </c>
      <c r="BM121" s="18" t="s">
        <v>614</v>
      </c>
      <c r="BN121" s="20" t="s">
        <v>614</v>
      </c>
      <c r="BO121" s="17" t="s">
        <v>614</v>
      </c>
      <c r="BP121" s="18" t="s">
        <v>614</v>
      </c>
      <c r="BQ121" s="20" t="s">
        <v>614</v>
      </c>
      <c r="BR121" s="17" t="s">
        <v>614</v>
      </c>
      <c r="BS121" s="18" t="s">
        <v>614</v>
      </c>
      <c r="BT121" s="20" t="s">
        <v>614</v>
      </c>
      <c r="BU121" s="17"/>
      <c r="BV121" s="18"/>
      <c r="BW121" s="20"/>
      <c r="BX121" s="17" t="s">
        <v>614</v>
      </c>
      <c r="BY121" s="39" t="s">
        <v>614</v>
      </c>
      <c r="BZ121" s="20" t="s">
        <v>614</v>
      </c>
      <c r="CA121" s="17" t="s">
        <v>614</v>
      </c>
      <c r="CB121" s="39" t="s">
        <v>614</v>
      </c>
      <c r="CC121" s="20" t="str">
        <f t="shared" si="1"/>
        <v/>
      </c>
    </row>
    <row r="122" spans="1:81" x14ac:dyDescent="0.25">
      <c r="A122" s="27" t="s">
        <v>160</v>
      </c>
      <c r="B122" s="15" t="s">
        <v>161</v>
      </c>
      <c r="D122" s="17">
        <v>152</v>
      </c>
      <c r="E122" s="18">
        <v>140</v>
      </c>
      <c r="F122" s="20">
        <v>0.92105263157894735</v>
      </c>
      <c r="G122" s="17">
        <v>187</v>
      </c>
      <c r="H122" s="18">
        <v>172</v>
      </c>
      <c r="I122" s="20">
        <v>0.9197860962566845</v>
      </c>
      <c r="J122" s="17">
        <v>215</v>
      </c>
      <c r="K122" s="18">
        <v>209</v>
      </c>
      <c r="L122" s="20">
        <v>0.97209302325581393</v>
      </c>
      <c r="M122" s="17">
        <v>222</v>
      </c>
      <c r="N122" s="18">
        <v>218</v>
      </c>
      <c r="O122" s="20">
        <v>0.98198198198198194</v>
      </c>
      <c r="P122" s="17">
        <v>245</v>
      </c>
      <c r="Q122" s="18">
        <v>241</v>
      </c>
      <c r="R122" s="20">
        <v>0.98367346938775513</v>
      </c>
      <c r="S122" s="17">
        <v>260</v>
      </c>
      <c r="T122" s="18">
        <v>258</v>
      </c>
      <c r="U122" s="20">
        <v>0.99230769230769234</v>
      </c>
      <c r="V122" s="17">
        <v>276</v>
      </c>
      <c r="W122" s="18">
        <v>271</v>
      </c>
      <c r="X122" s="20">
        <v>0.98188405797101452</v>
      </c>
      <c r="Y122" s="17">
        <v>209</v>
      </c>
      <c r="Z122" s="18">
        <v>201</v>
      </c>
      <c r="AA122" s="20">
        <v>0.96172248803827753</v>
      </c>
      <c r="AB122" s="17">
        <v>244</v>
      </c>
      <c r="AC122" s="18">
        <v>227</v>
      </c>
      <c r="AD122" s="20">
        <v>0.93032786885245899</v>
      </c>
      <c r="AE122" s="17">
        <v>283</v>
      </c>
      <c r="AF122" s="18">
        <v>276</v>
      </c>
      <c r="AG122" s="20">
        <v>0.97526501766784457</v>
      </c>
      <c r="AH122" s="17">
        <v>265</v>
      </c>
      <c r="AI122" s="18">
        <v>264</v>
      </c>
      <c r="AJ122" s="20">
        <v>0.99622641509433962</v>
      </c>
      <c r="AK122" s="17">
        <v>272</v>
      </c>
      <c r="AL122" s="18">
        <v>270</v>
      </c>
      <c r="AM122" s="20">
        <v>0.99264705882352944</v>
      </c>
      <c r="AN122" s="17">
        <v>249</v>
      </c>
      <c r="AO122" s="18">
        <v>240</v>
      </c>
      <c r="AP122" s="20">
        <v>0.96385542168674698</v>
      </c>
      <c r="AQ122" s="17">
        <v>236</v>
      </c>
      <c r="AR122" s="18">
        <v>229</v>
      </c>
      <c r="AS122" s="20">
        <v>0.97033898305084743</v>
      </c>
      <c r="AT122" s="17">
        <v>237</v>
      </c>
      <c r="AU122" s="18">
        <v>227</v>
      </c>
      <c r="AV122" s="20">
        <v>0.95780590717299574</v>
      </c>
      <c r="AW122" s="17">
        <v>295</v>
      </c>
      <c r="AX122" s="18">
        <v>278</v>
      </c>
      <c r="AY122" s="20">
        <v>0.94237288135593222</v>
      </c>
      <c r="AZ122" s="17">
        <v>228</v>
      </c>
      <c r="BA122" s="18">
        <v>210</v>
      </c>
      <c r="BB122" s="20">
        <v>0.92105263157894735</v>
      </c>
      <c r="BC122" s="17">
        <v>247</v>
      </c>
      <c r="BD122" s="18">
        <v>236</v>
      </c>
      <c r="BE122" s="20">
        <v>0.95546558704453444</v>
      </c>
      <c r="BF122" s="17">
        <v>244</v>
      </c>
      <c r="BG122" s="18">
        <v>235</v>
      </c>
      <c r="BH122" s="20">
        <v>0.96311475409836067</v>
      </c>
      <c r="BI122" s="17">
        <v>300</v>
      </c>
      <c r="BJ122" s="18">
        <v>285</v>
      </c>
      <c r="BK122" s="20">
        <v>0.95</v>
      </c>
      <c r="BL122" s="17">
        <v>246</v>
      </c>
      <c r="BM122" s="18">
        <v>232</v>
      </c>
      <c r="BN122" s="20">
        <v>0.94308943089430897</v>
      </c>
      <c r="BO122" s="17">
        <v>249</v>
      </c>
      <c r="BP122" s="18">
        <v>234</v>
      </c>
      <c r="BQ122" s="20">
        <v>0.93975903614457834</v>
      </c>
      <c r="BR122" s="17">
        <v>302</v>
      </c>
      <c r="BS122" s="18">
        <v>290</v>
      </c>
      <c r="BT122" s="20">
        <v>0.96026490066225167</v>
      </c>
      <c r="BU122" s="17">
        <v>255</v>
      </c>
      <c r="BV122" s="18">
        <v>243</v>
      </c>
      <c r="BW122" s="20">
        <v>0.95294117647058818</v>
      </c>
      <c r="BX122" s="17">
        <v>234</v>
      </c>
      <c r="BY122" s="39">
        <v>216</v>
      </c>
      <c r="BZ122" s="20">
        <v>0.92307692307692313</v>
      </c>
      <c r="CA122" s="17">
        <v>248</v>
      </c>
      <c r="CB122" s="39">
        <v>240</v>
      </c>
      <c r="CC122" s="20">
        <f t="shared" si="1"/>
        <v>0.967741935483871</v>
      </c>
    </row>
    <row r="123" spans="1:81" x14ac:dyDescent="0.25">
      <c r="A123" s="27" t="s">
        <v>425</v>
      </c>
      <c r="B123" s="15" t="s">
        <v>426</v>
      </c>
      <c r="D123" s="17" t="s">
        <v>614</v>
      </c>
      <c r="E123" s="18" t="s">
        <v>614</v>
      </c>
      <c r="F123" s="20" t="s">
        <v>614</v>
      </c>
      <c r="G123" s="17" t="s">
        <v>614</v>
      </c>
      <c r="H123" s="18" t="s">
        <v>614</v>
      </c>
      <c r="I123" s="20" t="s">
        <v>614</v>
      </c>
      <c r="J123" s="17" t="s">
        <v>614</v>
      </c>
      <c r="K123" s="18" t="s">
        <v>614</v>
      </c>
      <c r="L123" s="20" t="s">
        <v>614</v>
      </c>
      <c r="M123" s="17" t="s">
        <v>614</v>
      </c>
      <c r="N123" s="18" t="s">
        <v>614</v>
      </c>
      <c r="O123" s="20" t="s">
        <v>614</v>
      </c>
      <c r="P123" s="17" t="s">
        <v>614</v>
      </c>
      <c r="Q123" s="18" t="s">
        <v>614</v>
      </c>
      <c r="R123" s="20" t="s">
        <v>614</v>
      </c>
      <c r="S123" s="17" t="s">
        <v>614</v>
      </c>
      <c r="T123" s="18" t="s">
        <v>614</v>
      </c>
      <c r="U123" s="20" t="s">
        <v>614</v>
      </c>
      <c r="V123" s="17" t="s">
        <v>614</v>
      </c>
      <c r="W123" s="18" t="s">
        <v>614</v>
      </c>
      <c r="X123" s="20" t="s">
        <v>614</v>
      </c>
      <c r="Y123" s="17" t="s">
        <v>614</v>
      </c>
      <c r="Z123" s="18" t="s">
        <v>614</v>
      </c>
      <c r="AA123" s="20" t="s">
        <v>614</v>
      </c>
      <c r="AB123" s="17" t="s">
        <v>614</v>
      </c>
      <c r="AC123" s="18" t="s">
        <v>614</v>
      </c>
      <c r="AD123" s="20" t="s">
        <v>614</v>
      </c>
      <c r="AE123" s="17" t="s">
        <v>614</v>
      </c>
      <c r="AF123" s="18" t="s">
        <v>614</v>
      </c>
      <c r="AG123" s="20" t="s">
        <v>614</v>
      </c>
      <c r="AH123" s="17" t="s">
        <v>614</v>
      </c>
      <c r="AI123" s="18" t="s">
        <v>614</v>
      </c>
      <c r="AJ123" s="20" t="s">
        <v>614</v>
      </c>
      <c r="AK123" s="17" t="s">
        <v>614</v>
      </c>
      <c r="AL123" s="18" t="s">
        <v>614</v>
      </c>
      <c r="AM123" s="20" t="s">
        <v>614</v>
      </c>
      <c r="AN123" s="17" t="s">
        <v>614</v>
      </c>
      <c r="AO123" s="18" t="s">
        <v>614</v>
      </c>
      <c r="AP123" s="20" t="s">
        <v>614</v>
      </c>
      <c r="AQ123" s="17" t="s">
        <v>614</v>
      </c>
      <c r="AR123" s="18" t="s">
        <v>614</v>
      </c>
      <c r="AS123" s="20" t="s">
        <v>614</v>
      </c>
      <c r="AT123" s="17" t="s">
        <v>614</v>
      </c>
      <c r="AU123" s="18" t="s">
        <v>614</v>
      </c>
      <c r="AV123" s="20" t="s">
        <v>614</v>
      </c>
      <c r="AW123" s="17" t="s">
        <v>614</v>
      </c>
      <c r="AX123" s="18" t="s">
        <v>614</v>
      </c>
      <c r="AY123" s="20" t="s">
        <v>614</v>
      </c>
      <c r="AZ123" s="17" t="s">
        <v>614</v>
      </c>
      <c r="BA123" s="18" t="s">
        <v>614</v>
      </c>
      <c r="BB123" s="20" t="s">
        <v>614</v>
      </c>
      <c r="BC123" s="17" t="s">
        <v>614</v>
      </c>
      <c r="BD123" s="18" t="s">
        <v>614</v>
      </c>
      <c r="BE123" s="20" t="s">
        <v>614</v>
      </c>
      <c r="BF123" s="17" t="s">
        <v>614</v>
      </c>
      <c r="BG123" s="18" t="s">
        <v>614</v>
      </c>
      <c r="BH123" s="20" t="s">
        <v>614</v>
      </c>
      <c r="BI123" s="17" t="s">
        <v>614</v>
      </c>
      <c r="BJ123" s="18" t="s">
        <v>614</v>
      </c>
      <c r="BK123" s="20" t="s">
        <v>614</v>
      </c>
      <c r="BL123" s="17" t="s">
        <v>614</v>
      </c>
      <c r="BM123" s="18" t="s">
        <v>614</v>
      </c>
      <c r="BN123" s="20" t="s">
        <v>614</v>
      </c>
      <c r="BO123" s="17" t="s">
        <v>614</v>
      </c>
      <c r="BP123" s="18" t="s">
        <v>614</v>
      </c>
      <c r="BQ123" s="20" t="s">
        <v>614</v>
      </c>
      <c r="BR123" s="17" t="s">
        <v>614</v>
      </c>
      <c r="BS123" s="18" t="s">
        <v>614</v>
      </c>
      <c r="BT123" s="20" t="s">
        <v>614</v>
      </c>
      <c r="BU123" s="17"/>
      <c r="BV123" s="18"/>
      <c r="BW123" s="20"/>
      <c r="BX123" s="17" t="s">
        <v>614</v>
      </c>
      <c r="BY123" s="39" t="s">
        <v>614</v>
      </c>
      <c r="BZ123" s="20" t="s">
        <v>614</v>
      </c>
      <c r="CA123" s="17" t="s">
        <v>614</v>
      </c>
      <c r="CB123" s="39" t="s">
        <v>614</v>
      </c>
      <c r="CC123" s="20" t="str">
        <f t="shared" si="1"/>
        <v/>
      </c>
    </row>
    <row r="124" spans="1:81" x14ac:dyDescent="0.25">
      <c r="A124" s="27" t="s">
        <v>448</v>
      </c>
      <c r="B124" s="15" t="s">
        <v>605</v>
      </c>
      <c r="D124" s="17" t="s">
        <v>614</v>
      </c>
      <c r="E124" s="18" t="s">
        <v>614</v>
      </c>
      <c r="F124" s="20" t="s">
        <v>614</v>
      </c>
      <c r="G124" s="17" t="s">
        <v>614</v>
      </c>
      <c r="H124" s="18" t="s">
        <v>614</v>
      </c>
      <c r="I124" s="20" t="s">
        <v>614</v>
      </c>
      <c r="J124" s="17" t="s">
        <v>614</v>
      </c>
      <c r="K124" s="18" t="s">
        <v>614</v>
      </c>
      <c r="L124" s="20" t="s">
        <v>614</v>
      </c>
      <c r="M124" s="17" t="s">
        <v>614</v>
      </c>
      <c r="N124" s="18" t="s">
        <v>614</v>
      </c>
      <c r="O124" s="20" t="s">
        <v>614</v>
      </c>
      <c r="P124" s="17" t="s">
        <v>614</v>
      </c>
      <c r="Q124" s="18" t="s">
        <v>614</v>
      </c>
      <c r="R124" s="20" t="s">
        <v>614</v>
      </c>
      <c r="S124" s="17" t="s">
        <v>614</v>
      </c>
      <c r="T124" s="18" t="s">
        <v>614</v>
      </c>
      <c r="U124" s="20" t="s">
        <v>614</v>
      </c>
      <c r="V124" s="17" t="s">
        <v>614</v>
      </c>
      <c r="W124" s="18" t="s">
        <v>614</v>
      </c>
      <c r="X124" s="20" t="s">
        <v>614</v>
      </c>
      <c r="Y124" s="17" t="s">
        <v>614</v>
      </c>
      <c r="Z124" s="18" t="s">
        <v>614</v>
      </c>
      <c r="AA124" s="20" t="s">
        <v>614</v>
      </c>
      <c r="AB124" s="17" t="s">
        <v>614</v>
      </c>
      <c r="AC124" s="18" t="s">
        <v>614</v>
      </c>
      <c r="AD124" s="20" t="s">
        <v>614</v>
      </c>
      <c r="AE124" s="17" t="s">
        <v>614</v>
      </c>
      <c r="AF124" s="18" t="s">
        <v>614</v>
      </c>
      <c r="AG124" s="20" t="s">
        <v>614</v>
      </c>
      <c r="AH124" s="17" t="s">
        <v>614</v>
      </c>
      <c r="AI124" s="18" t="s">
        <v>614</v>
      </c>
      <c r="AJ124" s="20" t="s">
        <v>614</v>
      </c>
      <c r="AK124" s="17" t="s">
        <v>614</v>
      </c>
      <c r="AL124" s="18" t="s">
        <v>614</v>
      </c>
      <c r="AM124" s="20" t="s">
        <v>614</v>
      </c>
      <c r="AN124" s="17" t="s">
        <v>614</v>
      </c>
      <c r="AO124" s="18" t="s">
        <v>614</v>
      </c>
      <c r="AP124" s="20" t="s">
        <v>614</v>
      </c>
      <c r="AQ124" s="17" t="s">
        <v>614</v>
      </c>
      <c r="AR124" s="18" t="s">
        <v>614</v>
      </c>
      <c r="AS124" s="20" t="s">
        <v>614</v>
      </c>
      <c r="AT124" s="17" t="s">
        <v>614</v>
      </c>
      <c r="AU124" s="18" t="s">
        <v>614</v>
      </c>
      <c r="AV124" s="20" t="s">
        <v>614</v>
      </c>
      <c r="AW124" s="17" t="s">
        <v>614</v>
      </c>
      <c r="AX124" s="18" t="s">
        <v>614</v>
      </c>
      <c r="AY124" s="20" t="s">
        <v>614</v>
      </c>
      <c r="AZ124" s="17" t="s">
        <v>614</v>
      </c>
      <c r="BA124" s="18" t="s">
        <v>614</v>
      </c>
      <c r="BB124" s="20" t="s">
        <v>614</v>
      </c>
      <c r="BC124" s="17" t="s">
        <v>614</v>
      </c>
      <c r="BD124" s="18" t="s">
        <v>614</v>
      </c>
      <c r="BE124" s="20" t="s">
        <v>614</v>
      </c>
      <c r="BF124" s="17" t="s">
        <v>614</v>
      </c>
      <c r="BG124" s="18" t="s">
        <v>614</v>
      </c>
      <c r="BH124" s="20" t="s">
        <v>614</v>
      </c>
      <c r="BI124" s="17" t="s">
        <v>614</v>
      </c>
      <c r="BJ124" s="18" t="s">
        <v>614</v>
      </c>
      <c r="BK124" s="20" t="s">
        <v>614</v>
      </c>
      <c r="BL124" s="17" t="s">
        <v>614</v>
      </c>
      <c r="BM124" s="18" t="s">
        <v>614</v>
      </c>
      <c r="BN124" s="20" t="s">
        <v>614</v>
      </c>
      <c r="BO124" s="17" t="s">
        <v>614</v>
      </c>
      <c r="BP124" s="18" t="s">
        <v>614</v>
      </c>
      <c r="BQ124" s="20" t="s">
        <v>614</v>
      </c>
      <c r="BR124" s="17" t="s">
        <v>614</v>
      </c>
      <c r="BS124" s="18" t="s">
        <v>614</v>
      </c>
      <c r="BT124" s="20" t="s">
        <v>614</v>
      </c>
      <c r="BU124" s="17"/>
      <c r="BV124" s="18"/>
      <c r="BW124" s="20"/>
      <c r="BX124" s="17" t="s">
        <v>614</v>
      </c>
      <c r="BY124" s="39" t="s">
        <v>614</v>
      </c>
      <c r="BZ124" s="20" t="s">
        <v>614</v>
      </c>
      <c r="CA124" s="17" t="s">
        <v>614</v>
      </c>
      <c r="CB124" s="39" t="s">
        <v>614</v>
      </c>
      <c r="CC124" s="20" t="str">
        <f t="shared" si="1"/>
        <v/>
      </c>
    </row>
    <row r="125" spans="1:81" x14ac:dyDescent="0.25">
      <c r="A125" s="27" t="s">
        <v>292</v>
      </c>
      <c r="B125" s="15" t="s">
        <v>293</v>
      </c>
      <c r="D125" s="17">
        <v>258</v>
      </c>
      <c r="E125" s="18">
        <v>206</v>
      </c>
      <c r="F125" s="20">
        <v>0.79844961240310075</v>
      </c>
      <c r="G125" s="17">
        <v>329</v>
      </c>
      <c r="H125" s="18">
        <v>261</v>
      </c>
      <c r="I125" s="20">
        <v>0.79331306990881456</v>
      </c>
      <c r="J125" s="17">
        <v>459</v>
      </c>
      <c r="K125" s="18">
        <v>395</v>
      </c>
      <c r="L125" s="20">
        <v>0.86056644880174293</v>
      </c>
      <c r="M125" s="17">
        <v>388</v>
      </c>
      <c r="N125" s="18">
        <v>362</v>
      </c>
      <c r="O125" s="20">
        <v>0.9329896907216495</v>
      </c>
      <c r="P125" s="17">
        <v>400</v>
      </c>
      <c r="Q125" s="18">
        <v>368</v>
      </c>
      <c r="R125" s="20">
        <v>0.92</v>
      </c>
      <c r="S125" s="17">
        <v>437</v>
      </c>
      <c r="T125" s="18">
        <v>414</v>
      </c>
      <c r="U125" s="20">
        <v>0.94736842105263153</v>
      </c>
      <c r="V125" s="17">
        <v>500</v>
      </c>
      <c r="W125" s="18">
        <v>436</v>
      </c>
      <c r="X125" s="20">
        <v>0.872</v>
      </c>
      <c r="Y125" s="17">
        <v>557</v>
      </c>
      <c r="Z125" s="18">
        <v>524</v>
      </c>
      <c r="AA125" s="20">
        <v>0.94075403949730696</v>
      </c>
      <c r="AB125" s="17">
        <v>635</v>
      </c>
      <c r="AC125" s="18">
        <v>610</v>
      </c>
      <c r="AD125" s="20">
        <v>0.96062992125984248</v>
      </c>
      <c r="AE125" s="17">
        <v>546</v>
      </c>
      <c r="AF125" s="18">
        <v>524</v>
      </c>
      <c r="AG125" s="20">
        <v>0.95970695970695974</v>
      </c>
      <c r="AH125" s="17">
        <v>480</v>
      </c>
      <c r="AI125" s="18">
        <v>463</v>
      </c>
      <c r="AJ125" s="20">
        <v>0.96458333333333335</v>
      </c>
      <c r="AK125" s="17">
        <v>455</v>
      </c>
      <c r="AL125" s="18">
        <v>430</v>
      </c>
      <c r="AM125" s="20">
        <v>0.94505494505494503</v>
      </c>
      <c r="AN125" s="17">
        <v>505</v>
      </c>
      <c r="AO125" s="18">
        <v>488</v>
      </c>
      <c r="AP125" s="20">
        <v>0.96633663366336631</v>
      </c>
      <c r="AQ125" s="17">
        <v>471</v>
      </c>
      <c r="AR125" s="18">
        <v>454</v>
      </c>
      <c r="AS125" s="20">
        <v>0.96390658174097665</v>
      </c>
      <c r="AT125" s="17">
        <v>468</v>
      </c>
      <c r="AU125" s="18">
        <v>448</v>
      </c>
      <c r="AV125" s="20">
        <v>0.95726495726495731</v>
      </c>
      <c r="AW125" s="17">
        <v>517</v>
      </c>
      <c r="AX125" s="18">
        <v>492</v>
      </c>
      <c r="AY125" s="20">
        <v>0.95164410058027082</v>
      </c>
      <c r="AZ125" s="17">
        <v>503</v>
      </c>
      <c r="BA125" s="18">
        <v>486</v>
      </c>
      <c r="BB125" s="20">
        <v>0.96620278330019882</v>
      </c>
      <c r="BC125" s="17">
        <v>524</v>
      </c>
      <c r="BD125" s="18">
        <v>506</v>
      </c>
      <c r="BE125" s="20">
        <v>0.96564885496183206</v>
      </c>
      <c r="BF125" s="17">
        <v>520</v>
      </c>
      <c r="BG125" s="18">
        <v>509</v>
      </c>
      <c r="BH125" s="20">
        <v>0.97884615384615381</v>
      </c>
      <c r="BI125" s="17">
        <v>480</v>
      </c>
      <c r="BJ125" s="18">
        <v>463</v>
      </c>
      <c r="BK125" s="20">
        <v>0.96458333333333335</v>
      </c>
      <c r="BL125" s="17">
        <v>482</v>
      </c>
      <c r="BM125" s="18">
        <v>458</v>
      </c>
      <c r="BN125" s="20">
        <v>0.950207468879668</v>
      </c>
      <c r="BO125" s="17">
        <v>442</v>
      </c>
      <c r="BP125" s="18">
        <v>420</v>
      </c>
      <c r="BQ125" s="20">
        <v>0.95022624434389136</v>
      </c>
      <c r="BR125" s="17">
        <v>533</v>
      </c>
      <c r="BS125" s="18">
        <v>503</v>
      </c>
      <c r="BT125" s="20">
        <v>0.94371482176360222</v>
      </c>
      <c r="BU125" s="17">
        <v>455</v>
      </c>
      <c r="BV125" s="18">
        <v>429</v>
      </c>
      <c r="BW125" s="20">
        <v>0.94285714285714284</v>
      </c>
      <c r="BX125" s="17">
        <v>468</v>
      </c>
      <c r="BY125" s="39">
        <v>448</v>
      </c>
      <c r="BZ125" s="20">
        <v>0.95726495726495731</v>
      </c>
      <c r="CA125" s="17">
        <v>466</v>
      </c>
      <c r="CB125" s="39">
        <v>455</v>
      </c>
      <c r="CC125" s="20">
        <f t="shared" si="1"/>
        <v>0.97639484978540769</v>
      </c>
    </row>
    <row r="126" spans="1:81" x14ac:dyDescent="0.25">
      <c r="A126" s="27" t="s">
        <v>338</v>
      </c>
      <c r="B126" s="15" t="s">
        <v>527</v>
      </c>
      <c r="D126" s="17" t="s">
        <v>614</v>
      </c>
      <c r="E126" s="18" t="s">
        <v>614</v>
      </c>
      <c r="F126" s="20" t="s">
        <v>614</v>
      </c>
      <c r="G126" s="17" t="s">
        <v>614</v>
      </c>
      <c r="H126" s="18" t="s">
        <v>614</v>
      </c>
      <c r="I126" s="20" t="s">
        <v>614</v>
      </c>
      <c r="J126" s="17" t="s">
        <v>614</v>
      </c>
      <c r="K126" s="18" t="s">
        <v>614</v>
      </c>
      <c r="L126" s="20" t="s">
        <v>614</v>
      </c>
      <c r="M126" s="17" t="s">
        <v>614</v>
      </c>
      <c r="N126" s="18" t="s">
        <v>614</v>
      </c>
      <c r="O126" s="20" t="s">
        <v>614</v>
      </c>
      <c r="P126" s="17" t="s">
        <v>614</v>
      </c>
      <c r="Q126" s="18" t="s">
        <v>614</v>
      </c>
      <c r="R126" s="20" t="s">
        <v>614</v>
      </c>
      <c r="S126" s="17" t="s">
        <v>614</v>
      </c>
      <c r="T126" s="18" t="s">
        <v>614</v>
      </c>
      <c r="U126" s="20" t="s">
        <v>614</v>
      </c>
      <c r="V126" s="17" t="s">
        <v>614</v>
      </c>
      <c r="W126" s="18" t="s">
        <v>614</v>
      </c>
      <c r="X126" s="20" t="s">
        <v>614</v>
      </c>
      <c r="Y126" s="17" t="s">
        <v>614</v>
      </c>
      <c r="Z126" s="18" t="s">
        <v>614</v>
      </c>
      <c r="AA126" s="20" t="s">
        <v>614</v>
      </c>
      <c r="AB126" s="17" t="s">
        <v>614</v>
      </c>
      <c r="AC126" s="18" t="s">
        <v>614</v>
      </c>
      <c r="AD126" s="20" t="s">
        <v>614</v>
      </c>
      <c r="AE126" s="17" t="s">
        <v>614</v>
      </c>
      <c r="AF126" s="18" t="s">
        <v>614</v>
      </c>
      <c r="AG126" s="20" t="s">
        <v>614</v>
      </c>
      <c r="AH126" s="17" t="s">
        <v>614</v>
      </c>
      <c r="AI126" s="18" t="s">
        <v>614</v>
      </c>
      <c r="AJ126" s="20" t="s">
        <v>614</v>
      </c>
      <c r="AK126" s="17" t="s">
        <v>614</v>
      </c>
      <c r="AL126" s="18" t="s">
        <v>614</v>
      </c>
      <c r="AM126" s="20" t="s">
        <v>614</v>
      </c>
      <c r="AN126" s="17" t="s">
        <v>614</v>
      </c>
      <c r="AO126" s="18" t="s">
        <v>614</v>
      </c>
      <c r="AP126" s="20" t="s">
        <v>614</v>
      </c>
      <c r="AQ126" s="17" t="s">
        <v>614</v>
      </c>
      <c r="AR126" s="18" t="s">
        <v>614</v>
      </c>
      <c r="AS126" s="20" t="s">
        <v>614</v>
      </c>
      <c r="AT126" s="17" t="s">
        <v>614</v>
      </c>
      <c r="AU126" s="18" t="s">
        <v>614</v>
      </c>
      <c r="AV126" s="20" t="s">
        <v>614</v>
      </c>
      <c r="AW126" s="17" t="s">
        <v>614</v>
      </c>
      <c r="AX126" s="18" t="s">
        <v>614</v>
      </c>
      <c r="AY126" s="20" t="s">
        <v>614</v>
      </c>
      <c r="AZ126" s="17" t="s">
        <v>614</v>
      </c>
      <c r="BA126" s="18" t="s">
        <v>614</v>
      </c>
      <c r="BB126" s="20" t="s">
        <v>614</v>
      </c>
      <c r="BC126" s="17" t="s">
        <v>614</v>
      </c>
      <c r="BD126" s="18" t="s">
        <v>614</v>
      </c>
      <c r="BE126" s="20" t="s">
        <v>614</v>
      </c>
      <c r="BF126" s="17" t="s">
        <v>614</v>
      </c>
      <c r="BG126" s="18" t="s">
        <v>614</v>
      </c>
      <c r="BH126" s="20" t="s">
        <v>614</v>
      </c>
      <c r="BI126" s="17" t="s">
        <v>614</v>
      </c>
      <c r="BJ126" s="18" t="s">
        <v>614</v>
      </c>
      <c r="BK126" s="20" t="s">
        <v>614</v>
      </c>
      <c r="BL126" s="17" t="s">
        <v>614</v>
      </c>
      <c r="BM126" s="18" t="s">
        <v>614</v>
      </c>
      <c r="BN126" s="20" t="s">
        <v>614</v>
      </c>
      <c r="BO126" s="17" t="s">
        <v>614</v>
      </c>
      <c r="BP126" s="18" t="s">
        <v>614</v>
      </c>
      <c r="BQ126" s="20" t="s">
        <v>614</v>
      </c>
      <c r="BR126" s="17" t="s">
        <v>614</v>
      </c>
      <c r="BS126" s="18" t="s">
        <v>614</v>
      </c>
      <c r="BT126" s="20" t="s">
        <v>614</v>
      </c>
      <c r="BU126" s="17"/>
      <c r="BV126" s="18"/>
      <c r="BW126" s="20"/>
      <c r="BX126" s="17" t="s">
        <v>614</v>
      </c>
      <c r="BY126" s="39" t="s">
        <v>614</v>
      </c>
      <c r="BZ126" s="20" t="s">
        <v>614</v>
      </c>
      <c r="CA126" s="17" t="s">
        <v>614</v>
      </c>
      <c r="CB126" s="39" t="s">
        <v>614</v>
      </c>
      <c r="CC126" s="20" t="str">
        <f t="shared" si="1"/>
        <v/>
      </c>
    </row>
    <row r="127" spans="1:81" x14ac:dyDescent="0.25">
      <c r="A127" s="27" t="s">
        <v>404</v>
      </c>
      <c r="B127" s="15" t="s">
        <v>405</v>
      </c>
      <c r="D127" s="17" t="s">
        <v>614</v>
      </c>
      <c r="E127" s="18" t="s">
        <v>614</v>
      </c>
      <c r="F127" s="20" t="s">
        <v>614</v>
      </c>
      <c r="G127" s="17" t="s">
        <v>614</v>
      </c>
      <c r="H127" s="18" t="s">
        <v>614</v>
      </c>
      <c r="I127" s="20" t="s">
        <v>614</v>
      </c>
      <c r="J127" s="17" t="s">
        <v>614</v>
      </c>
      <c r="K127" s="18" t="s">
        <v>614</v>
      </c>
      <c r="L127" s="20" t="s">
        <v>614</v>
      </c>
      <c r="M127" s="17" t="s">
        <v>614</v>
      </c>
      <c r="N127" s="18" t="s">
        <v>614</v>
      </c>
      <c r="O127" s="20" t="s">
        <v>614</v>
      </c>
      <c r="P127" s="17" t="s">
        <v>614</v>
      </c>
      <c r="Q127" s="18" t="s">
        <v>614</v>
      </c>
      <c r="R127" s="20" t="s">
        <v>614</v>
      </c>
      <c r="S127" s="17" t="s">
        <v>614</v>
      </c>
      <c r="T127" s="18" t="s">
        <v>614</v>
      </c>
      <c r="U127" s="20" t="s">
        <v>614</v>
      </c>
      <c r="V127" s="17" t="s">
        <v>614</v>
      </c>
      <c r="W127" s="18" t="s">
        <v>614</v>
      </c>
      <c r="X127" s="20" t="s">
        <v>614</v>
      </c>
      <c r="Y127" s="17" t="s">
        <v>614</v>
      </c>
      <c r="Z127" s="18" t="s">
        <v>614</v>
      </c>
      <c r="AA127" s="20" t="s">
        <v>614</v>
      </c>
      <c r="AB127" s="17" t="s">
        <v>614</v>
      </c>
      <c r="AC127" s="18" t="s">
        <v>614</v>
      </c>
      <c r="AD127" s="20" t="s">
        <v>614</v>
      </c>
      <c r="AE127" s="17" t="s">
        <v>614</v>
      </c>
      <c r="AF127" s="18" t="s">
        <v>614</v>
      </c>
      <c r="AG127" s="20" t="s">
        <v>614</v>
      </c>
      <c r="AH127" s="17" t="s">
        <v>614</v>
      </c>
      <c r="AI127" s="18" t="s">
        <v>614</v>
      </c>
      <c r="AJ127" s="20" t="s">
        <v>614</v>
      </c>
      <c r="AK127" s="17" t="s">
        <v>614</v>
      </c>
      <c r="AL127" s="18" t="s">
        <v>614</v>
      </c>
      <c r="AM127" s="20" t="s">
        <v>614</v>
      </c>
      <c r="AN127" s="17" t="s">
        <v>614</v>
      </c>
      <c r="AO127" s="18" t="s">
        <v>614</v>
      </c>
      <c r="AP127" s="20" t="s">
        <v>614</v>
      </c>
      <c r="AQ127" s="17" t="s">
        <v>614</v>
      </c>
      <c r="AR127" s="18" t="s">
        <v>614</v>
      </c>
      <c r="AS127" s="20" t="s">
        <v>614</v>
      </c>
      <c r="AT127" s="17" t="s">
        <v>614</v>
      </c>
      <c r="AU127" s="18" t="s">
        <v>614</v>
      </c>
      <c r="AV127" s="20" t="s">
        <v>614</v>
      </c>
      <c r="AW127" s="17" t="s">
        <v>614</v>
      </c>
      <c r="AX127" s="18" t="s">
        <v>614</v>
      </c>
      <c r="AY127" s="20" t="s">
        <v>614</v>
      </c>
      <c r="AZ127" s="17" t="s">
        <v>614</v>
      </c>
      <c r="BA127" s="18" t="s">
        <v>614</v>
      </c>
      <c r="BB127" s="20" t="s">
        <v>614</v>
      </c>
      <c r="BC127" s="17" t="s">
        <v>614</v>
      </c>
      <c r="BD127" s="18" t="s">
        <v>614</v>
      </c>
      <c r="BE127" s="20" t="s">
        <v>614</v>
      </c>
      <c r="BF127" s="17" t="s">
        <v>614</v>
      </c>
      <c r="BG127" s="18" t="s">
        <v>614</v>
      </c>
      <c r="BH127" s="20" t="s">
        <v>614</v>
      </c>
      <c r="BI127" s="17" t="s">
        <v>614</v>
      </c>
      <c r="BJ127" s="18" t="s">
        <v>614</v>
      </c>
      <c r="BK127" s="20" t="s">
        <v>614</v>
      </c>
      <c r="BL127" s="17" t="s">
        <v>614</v>
      </c>
      <c r="BM127" s="18" t="s">
        <v>614</v>
      </c>
      <c r="BN127" s="20" t="s">
        <v>614</v>
      </c>
      <c r="BO127" s="17" t="s">
        <v>614</v>
      </c>
      <c r="BP127" s="18" t="s">
        <v>614</v>
      </c>
      <c r="BQ127" s="20" t="s">
        <v>614</v>
      </c>
      <c r="BR127" s="17" t="s">
        <v>614</v>
      </c>
      <c r="BS127" s="18" t="s">
        <v>614</v>
      </c>
      <c r="BT127" s="20" t="s">
        <v>614</v>
      </c>
      <c r="BU127" s="17"/>
      <c r="BV127" s="18"/>
      <c r="BW127" s="20"/>
      <c r="BX127" s="17" t="s">
        <v>614</v>
      </c>
      <c r="BY127" s="39" t="s">
        <v>614</v>
      </c>
      <c r="BZ127" s="20" t="s">
        <v>614</v>
      </c>
      <c r="CA127" s="17" t="s">
        <v>614</v>
      </c>
      <c r="CB127" s="39" t="s">
        <v>614</v>
      </c>
      <c r="CC127" s="20" t="str">
        <f t="shared" si="1"/>
        <v/>
      </c>
    </row>
    <row r="128" spans="1:81" x14ac:dyDescent="0.25">
      <c r="A128" s="27" t="s">
        <v>189</v>
      </c>
      <c r="B128" s="15" t="s">
        <v>669</v>
      </c>
      <c r="D128" s="17">
        <v>4</v>
      </c>
      <c r="E128" s="18">
        <v>4</v>
      </c>
      <c r="F128" s="20">
        <v>1</v>
      </c>
      <c r="G128" s="17">
        <v>8</v>
      </c>
      <c r="H128" s="18">
        <v>8</v>
      </c>
      <c r="I128" s="20">
        <v>1</v>
      </c>
      <c r="J128" s="17">
        <v>3</v>
      </c>
      <c r="K128" s="18">
        <v>3</v>
      </c>
      <c r="L128" s="20">
        <v>1</v>
      </c>
      <c r="M128" s="17">
        <v>2</v>
      </c>
      <c r="N128" s="18">
        <v>2</v>
      </c>
      <c r="O128" s="20">
        <v>1</v>
      </c>
      <c r="P128" s="17">
        <v>7</v>
      </c>
      <c r="Q128" s="18">
        <v>7</v>
      </c>
      <c r="R128" s="20">
        <v>1</v>
      </c>
      <c r="S128" s="17" t="s">
        <v>614</v>
      </c>
      <c r="T128" s="18" t="s">
        <v>614</v>
      </c>
      <c r="U128" s="20" t="s">
        <v>614</v>
      </c>
      <c r="V128" s="17">
        <v>4</v>
      </c>
      <c r="W128" s="18">
        <v>4</v>
      </c>
      <c r="X128" s="20">
        <v>1</v>
      </c>
      <c r="Y128" s="17">
        <v>2</v>
      </c>
      <c r="Z128" s="18">
        <v>2</v>
      </c>
      <c r="AA128" s="20">
        <v>1</v>
      </c>
      <c r="AB128" s="17">
        <v>5</v>
      </c>
      <c r="AC128" s="18">
        <v>5</v>
      </c>
      <c r="AD128" s="20">
        <v>1</v>
      </c>
      <c r="AE128" s="17">
        <v>4</v>
      </c>
      <c r="AF128" s="18">
        <v>4</v>
      </c>
      <c r="AG128" s="20">
        <v>1</v>
      </c>
      <c r="AH128" s="17">
        <v>1</v>
      </c>
      <c r="AI128" s="18">
        <v>1</v>
      </c>
      <c r="AJ128" s="20">
        <v>1</v>
      </c>
      <c r="AK128" s="17">
        <v>1</v>
      </c>
      <c r="AL128" s="18">
        <v>1</v>
      </c>
      <c r="AM128" s="20">
        <v>1</v>
      </c>
      <c r="AN128" s="17">
        <v>2</v>
      </c>
      <c r="AO128" s="18">
        <v>2</v>
      </c>
      <c r="AP128" s="20">
        <v>1</v>
      </c>
      <c r="AQ128" s="17">
        <v>5</v>
      </c>
      <c r="AR128" s="18">
        <v>5</v>
      </c>
      <c r="AS128" s="20">
        <v>1</v>
      </c>
      <c r="AT128" s="17">
        <v>6</v>
      </c>
      <c r="AU128" s="18">
        <v>6</v>
      </c>
      <c r="AV128" s="20">
        <v>1</v>
      </c>
      <c r="AW128" s="17" t="s">
        <v>614</v>
      </c>
      <c r="AX128" s="18" t="s">
        <v>614</v>
      </c>
      <c r="AY128" s="20" t="s">
        <v>614</v>
      </c>
      <c r="AZ128" s="17">
        <v>6</v>
      </c>
      <c r="BA128" s="18">
        <v>6</v>
      </c>
      <c r="BB128" s="20">
        <v>1</v>
      </c>
      <c r="BC128" s="17" t="s">
        <v>614</v>
      </c>
      <c r="BD128" s="18" t="s">
        <v>614</v>
      </c>
      <c r="BE128" s="20" t="s">
        <v>614</v>
      </c>
      <c r="BF128" s="17">
        <v>3</v>
      </c>
      <c r="BG128" s="18">
        <v>3</v>
      </c>
      <c r="BH128" s="20">
        <v>1</v>
      </c>
      <c r="BI128" s="17">
        <v>43</v>
      </c>
      <c r="BJ128" s="18">
        <v>41</v>
      </c>
      <c r="BK128" s="20">
        <v>0.95348837209302328</v>
      </c>
      <c r="BL128" s="17">
        <v>33</v>
      </c>
      <c r="BM128" s="18">
        <v>30</v>
      </c>
      <c r="BN128" s="20">
        <v>0.90909090909090906</v>
      </c>
      <c r="BO128" s="17">
        <v>39</v>
      </c>
      <c r="BP128" s="18">
        <v>39</v>
      </c>
      <c r="BQ128" s="20">
        <v>1</v>
      </c>
      <c r="BR128" s="17">
        <v>24</v>
      </c>
      <c r="BS128" s="18">
        <v>22</v>
      </c>
      <c r="BT128" s="20">
        <v>0.91666666666666663</v>
      </c>
      <c r="BU128" s="17">
        <v>25</v>
      </c>
      <c r="BV128" s="18">
        <v>24</v>
      </c>
      <c r="BW128" s="20">
        <v>0.96</v>
      </c>
      <c r="BX128" s="17">
        <v>39</v>
      </c>
      <c r="BY128" s="39">
        <v>37</v>
      </c>
      <c r="BZ128" s="20">
        <v>0.94871794871794868</v>
      </c>
      <c r="CA128" s="17">
        <v>24</v>
      </c>
      <c r="CB128" s="39">
        <v>22</v>
      </c>
      <c r="CC128" s="20">
        <f t="shared" si="1"/>
        <v>0.91666666666666663</v>
      </c>
    </row>
    <row r="129" spans="1:81" x14ac:dyDescent="0.25">
      <c r="A129" s="27" t="s">
        <v>414</v>
      </c>
      <c r="B129" s="15" t="s">
        <v>578</v>
      </c>
      <c r="D129" s="17" t="s">
        <v>614</v>
      </c>
      <c r="E129" s="18" t="s">
        <v>614</v>
      </c>
      <c r="F129" s="20" t="s">
        <v>614</v>
      </c>
      <c r="G129" s="17" t="s">
        <v>614</v>
      </c>
      <c r="H129" s="18" t="s">
        <v>614</v>
      </c>
      <c r="I129" s="20" t="s">
        <v>614</v>
      </c>
      <c r="J129" s="17" t="s">
        <v>614</v>
      </c>
      <c r="K129" s="18" t="s">
        <v>614</v>
      </c>
      <c r="L129" s="20" t="s">
        <v>614</v>
      </c>
      <c r="M129" s="17" t="s">
        <v>614</v>
      </c>
      <c r="N129" s="18" t="s">
        <v>614</v>
      </c>
      <c r="O129" s="20" t="s">
        <v>614</v>
      </c>
      <c r="P129" s="17" t="s">
        <v>614</v>
      </c>
      <c r="Q129" s="18" t="s">
        <v>614</v>
      </c>
      <c r="R129" s="20" t="s">
        <v>614</v>
      </c>
      <c r="S129" s="17" t="s">
        <v>614</v>
      </c>
      <c r="T129" s="18" t="s">
        <v>614</v>
      </c>
      <c r="U129" s="20" t="s">
        <v>614</v>
      </c>
      <c r="V129" s="17" t="s">
        <v>614</v>
      </c>
      <c r="W129" s="18" t="s">
        <v>614</v>
      </c>
      <c r="X129" s="20" t="s">
        <v>614</v>
      </c>
      <c r="Y129" s="17" t="s">
        <v>614</v>
      </c>
      <c r="Z129" s="18" t="s">
        <v>614</v>
      </c>
      <c r="AA129" s="20" t="s">
        <v>614</v>
      </c>
      <c r="AB129" s="17" t="s">
        <v>614</v>
      </c>
      <c r="AC129" s="18" t="s">
        <v>614</v>
      </c>
      <c r="AD129" s="20" t="s">
        <v>614</v>
      </c>
      <c r="AE129" s="17" t="s">
        <v>614</v>
      </c>
      <c r="AF129" s="18" t="s">
        <v>614</v>
      </c>
      <c r="AG129" s="20" t="s">
        <v>614</v>
      </c>
      <c r="AH129" s="17" t="s">
        <v>614</v>
      </c>
      <c r="AI129" s="18" t="s">
        <v>614</v>
      </c>
      <c r="AJ129" s="20" t="s">
        <v>614</v>
      </c>
      <c r="AK129" s="17" t="s">
        <v>614</v>
      </c>
      <c r="AL129" s="18" t="s">
        <v>614</v>
      </c>
      <c r="AM129" s="20" t="s">
        <v>614</v>
      </c>
      <c r="AN129" s="17" t="s">
        <v>614</v>
      </c>
      <c r="AO129" s="18" t="s">
        <v>614</v>
      </c>
      <c r="AP129" s="20" t="s">
        <v>614</v>
      </c>
      <c r="AQ129" s="17" t="s">
        <v>614</v>
      </c>
      <c r="AR129" s="18" t="s">
        <v>614</v>
      </c>
      <c r="AS129" s="20" t="s">
        <v>614</v>
      </c>
      <c r="AT129" s="17" t="s">
        <v>614</v>
      </c>
      <c r="AU129" s="18" t="s">
        <v>614</v>
      </c>
      <c r="AV129" s="20" t="s">
        <v>614</v>
      </c>
      <c r="AW129" s="17" t="s">
        <v>614</v>
      </c>
      <c r="AX129" s="18" t="s">
        <v>614</v>
      </c>
      <c r="AY129" s="20" t="s">
        <v>614</v>
      </c>
      <c r="AZ129" s="17" t="s">
        <v>614</v>
      </c>
      <c r="BA129" s="18" t="s">
        <v>614</v>
      </c>
      <c r="BB129" s="20" t="s">
        <v>614</v>
      </c>
      <c r="BC129" s="17" t="s">
        <v>614</v>
      </c>
      <c r="BD129" s="18" t="s">
        <v>614</v>
      </c>
      <c r="BE129" s="20" t="s">
        <v>614</v>
      </c>
      <c r="BF129" s="17" t="s">
        <v>614</v>
      </c>
      <c r="BG129" s="18" t="s">
        <v>614</v>
      </c>
      <c r="BH129" s="20" t="s">
        <v>614</v>
      </c>
      <c r="BI129" s="17" t="s">
        <v>614</v>
      </c>
      <c r="BJ129" s="18" t="s">
        <v>614</v>
      </c>
      <c r="BK129" s="20" t="s">
        <v>614</v>
      </c>
      <c r="BL129" s="17" t="s">
        <v>614</v>
      </c>
      <c r="BM129" s="18" t="s">
        <v>614</v>
      </c>
      <c r="BN129" s="20" t="s">
        <v>614</v>
      </c>
      <c r="BO129" s="17" t="s">
        <v>614</v>
      </c>
      <c r="BP129" s="18" t="s">
        <v>614</v>
      </c>
      <c r="BQ129" s="20" t="s">
        <v>614</v>
      </c>
      <c r="BR129" s="17" t="s">
        <v>614</v>
      </c>
      <c r="BS129" s="18" t="s">
        <v>614</v>
      </c>
      <c r="BT129" s="20" t="s">
        <v>614</v>
      </c>
      <c r="BU129" s="17"/>
      <c r="BV129" s="18"/>
      <c r="BW129" s="20"/>
      <c r="BX129" s="17" t="s">
        <v>614</v>
      </c>
      <c r="BY129" s="39" t="s">
        <v>614</v>
      </c>
      <c r="BZ129" s="20" t="s">
        <v>614</v>
      </c>
      <c r="CA129" s="17" t="s">
        <v>614</v>
      </c>
      <c r="CB129" s="39" t="s">
        <v>614</v>
      </c>
      <c r="CC129" s="20" t="str">
        <f t="shared" si="1"/>
        <v/>
      </c>
    </row>
    <row r="130" spans="1:81" x14ac:dyDescent="0.25">
      <c r="A130" s="27" t="s">
        <v>399</v>
      </c>
      <c r="B130" s="15" t="s">
        <v>577</v>
      </c>
      <c r="D130" s="17" t="s">
        <v>614</v>
      </c>
      <c r="E130" s="18" t="s">
        <v>614</v>
      </c>
      <c r="F130" s="20" t="s">
        <v>614</v>
      </c>
      <c r="G130" s="17" t="s">
        <v>614</v>
      </c>
      <c r="H130" s="18" t="s">
        <v>614</v>
      </c>
      <c r="I130" s="20" t="s">
        <v>614</v>
      </c>
      <c r="J130" s="17" t="s">
        <v>614</v>
      </c>
      <c r="K130" s="18" t="s">
        <v>614</v>
      </c>
      <c r="L130" s="20" t="s">
        <v>614</v>
      </c>
      <c r="M130" s="17" t="s">
        <v>614</v>
      </c>
      <c r="N130" s="18" t="s">
        <v>614</v>
      </c>
      <c r="O130" s="20" t="s">
        <v>614</v>
      </c>
      <c r="P130" s="17" t="s">
        <v>614</v>
      </c>
      <c r="Q130" s="18" t="s">
        <v>614</v>
      </c>
      <c r="R130" s="20" t="s">
        <v>614</v>
      </c>
      <c r="S130" s="17" t="s">
        <v>614</v>
      </c>
      <c r="T130" s="18" t="s">
        <v>614</v>
      </c>
      <c r="U130" s="20" t="s">
        <v>614</v>
      </c>
      <c r="V130" s="17" t="s">
        <v>614</v>
      </c>
      <c r="W130" s="18" t="s">
        <v>614</v>
      </c>
      <c r="X130" s="20" t="s">
        <v>614</v>
      </c>
      <c r="Y130" s="17" t="s">
        <v>614</v>
      </c>
      <c r="Z130" s="18" t="s">
        <v>614</v>
      </c>
      <c r="AA130" s="20" t="s">
        <v>614</v>
      </c>
      <c r="AB130" s="17" t="s">
        <v>614</v>
      </c>
      <c r="AC130" s="18" t="s">
        <v>614</v>
      </c>
      <c r="AD130" s="20" t="s">
        <v>614</v>
      </c>
      <c r="AE130" s="17" t="s">
        <v>614</v>
      </c>
      <c r="AF130" s="18" t="s">
        <v>614</v>
      </c>
      <c r="AG130" s="20" t="s">
        <v>614</v>
      </c>
      <c r="AH130" s="17" t="s">
        <v>614</v>
      </c>
      <c r="AI130" s="18" t="s">
        <v>614</v>
      </c>
      <c r="AJ130" s="20" t="s">
        <v>614</v>
      </c>
      <c r="AK130" s="17" t="s">
        <v>614</v>
      </c>
      <c r="AL130" s="18" t="s">
        <v>614</v>
      </c>
      <c r="AM130" s="20" t="s">
        <v>614</v>
      </c>
      <c r="AN130" s="17" t="s">
        <v>614</v>
      </c>
      <c r="AO130" s="18" t="s">
        <v>614</v>
      </c>
      <c r="AP130" s="20" t="s">
        <v>614</v>
      </c>
      <c r="AQ130" s="17" t="s">
        <v>614</v>
      </c>
      <c r="AR130" s="18" t="s">
        <v>614</v>
      </c>
      <c r="AS130" s="20" t="s">
        <v>614</v>
      </c>
      <c r="AT130" s="17" t="s">
        <v>614</v>
      </c>
      <c r="AU130" s="18" t="s">
        <v>614</v>
      </c>
      <c r="AV130" s="20" t="s">
        <v>614</v>
      </c>
      <c r="AW130" s="17" t="s">
        <v>614</v>
      </c>
      <c r="AX130" s="18" t="s">
        <v>614</v>
      </c>
      <c r="AY130" s="20" t="s">
        <v>614</v>
      </c>
      <c r="AZ130" s="17" t="s">
        <v>614</v>
      </c>
      <c r="BA130" s="18" t="s">
        <v>614</v>
      </c>
      <c r="BB130" s="20" t="s">
        <v>614</v>
      </c>
      <c r="BC130" s="17" t="s">
        <v>614</v>
      </c>
      <c r="BD130" s="18" t="s">
        <v>614</v>
      </c>
      <c r="BE130" s="20" t="s">
        <v>614</v>
      </c>
      <c r="BF130" s="17" t="s">
        <v>614</v>
      </c>
      <c r="BG130" s="18" t="s">
        <v>614</v>
      </c>
      <c r="BH130" s="20" t="s">
        <v>614</v>
      </c>
      <c r="BI130" s="17" t="s">
        <v>614</v>
      </c>
      <c r="BJ130" s="18" t="s">
        <v>614</v>
      </c>
      <c r="BK130" s="20" t="s">
        <v>614</v>
      </c>
      <c r="BL130" s="17" t="s">
        <v>614</v>
      </c>
      <c r="BM130" s="18" t="s">
        <v>614</v>
      </c>
      <c r="BN130" s="20" t="s">
        <v>614</v>
      </c>
      <c r="BO130" s="17" t="s">
        <v>614</v>
      </c>
      <c r="BP130" s="18" t="s">
        <v>614</v>
      </c>
      <c r="BQ130" s="20" t="s">
        <v>614</v>
      </c>
      <c r="BR130" s="17" t="s">
        <v>614</v>
      </c>
      <c r="BS130" s="18" t="s">
        <v>614</v>
      </c>
      <c r="BT130" s="20" t="s">
        <v>614</v>
      </c>
      <c r="BU130" s="17"/>
      <c r="BV130" s="18"/>
      <c r="BW130" s="20"/>
      <c r="BX130" s="17" t="s">
        <v>614</v>
      </c>
      <c r="BY130" s="39" t="s">
        <v>614</v>
      </c>
      <c r="BZ130" s="20" t="s">
        <v>614</v>
      </c>
      <c r="CA130" s="17" t="s">
        <v>614</v>
      </c>
      <c r="CB130" s="39" t="s">
        <v>614</v>
      </c>
      <c r="CC130" s="20" t="str">
        <f t="shared" si="1"/>
        <v/>
      </c>
    </row>
    <row r="131" spans="1:81" x14ac:dyDescent="0.25">
      <c r="A131" s="27" t="s">
        <v>447</v>
      </c>
      <c r="B131" s="15" t="s">
        <v>590</v>
      </c>
      <c r="D131" s="17" t="s">
        <v>614</v>
      </c>
      <c r="E131" s="18" t="s">
        <v>614</v>
      </c>
      <c r="F131" s="20" t="s">
        <v>614</v>
      </c>
      <c r="G131" s="17" t="s">
        <v>614</v>
      </c>
      <c r="H131" s="18" t="s">
        <v>614</v>
      </c>
      <c r="I131" s="20" t="s">
        <v>614</v>
      </c>
      <c r="J131" s="17" t="s">
        <v>614</v>
      </c>
      <c r="K131" s="18" t="s">
        <v>614</v>
      </c>
      <c r="L131" s="20" t="s">
        <v>614</v>
      </c>
      <c r="M131" s="17" t="s">
        <v>614</v>
      </c>
      <c r="N131" s="18" t="s">
        <v>614</v>
      </c>
      <c r="O131" s="20" t="s">
        <v>614</v>
      </c>
      <c r="P131" s="17" t="s">
        <v>614</v>
      </c>
      <c r="Q131" s="18" t="s">
        <v>614</v>
      </c>
      <c r="R131" s="20" t="s">
        <v>614</v>
      </c>
      <c r="S131" s="17" t="s">
        <v>614</v>
      </c>
      <c r="T131" s="18" t="s">
        <v>614</v>
      </c>
      <c r="U131" s="20" t="s">
        <v>614</v>
      </c>
      <c r="V131" s="17" t="s">
        <v>614</v>
      </c>
      <c r="W131" s="18" t="s">
        <v>614</v>
      </c>
      <c r="X131" s="20" t="s">
        <v>614</v>
      </c>
      <c r="Y131" s="17" t="s">
        <v>614</v>
      </c>
      <c r="Z131" s="18" t="s">
        <v>614</v>
      </c>
      <c r="AA131" s="20" t="s">
        <v>614</v>
      </c>
      <c r="AB131" s="17" t="s">
        <v>614</v>
      </c>
      <c r="AC131" s="18" t="s">
        <v>614</v>
      </c>
      <c r="AD131" s="20" t="s">
        <v>614</v>
      </c>
      <c r="AE131" s="17" t="s">
        <v>614</v>
      </c>
      <c r="AF131" s="18" t="s">
        <v>614</v>
      </c>
      <c r="AG131" s="20" t="s">
        <v>614</v>
      </c>
      <c r="AH131" s="17" t="s">
        <v>614</v>
      </c>
      <c r="AI131" s="18" t="s">
        <v>614</v>
      </c>
      <c r="AJ131" s="20" t="s">
        <v>614</v>
      </c>
      <c r="AK131" s="17" t="s">
        <v>614</v>
      </c>
      <c r="AL131" s="18" t="s">
        <v>614</v>
      </c>
      <c r="AM131" s="20" t="s">
        <v>614</v>
      </c>
      <c r="AN131" s="17" t="s">
        <v>614</v>
      </c>
      <c r="AO131" s="18" t="s">
        <v>614</v>
      </c>
      <c r="AP131" s="20" t="s">
        <v>614</v>
      </c>
      <c r="AQ131" s="17" t="s">
        <v>614</v>
      </c>
      <c r="AR131" s="18" t="s">
        <v>614</v>
      </c>
      <c r="AS131" s="20" t="s">
        <v>614</v>
      </c>
      <c r="AT131" s="17" t="s">
        <v>614</v>
      </c>
      <c r="AU131" s="18" t="s">
        <v>614</v>
      </c>
      <c r="AV131" s="20" t="s">
        <v>614</v>
      </c>
      <c r="AW131" s="17" t="s">
        <v>614</v>
      </c>
      <c r="AX131" s="18" t="s">
        <v>614</v>
      </c>
      <c r="AY131" s="20" t="s">
        <v>614</v>
      </c>
      <c r="AZ131" s="17" t="s">
        <v>614</v>
      </c>
      <c r="BA131" s="18" t="s">
        <v>614</v>
      </c>
      <c r="BB131" s="20" t="s">
        <v>614</v>
      </c>
      <c r="BC131" s="17" t="s">
        <v>614</v>
      </c>
      <c r="BD131" s="18" t="s">
        <v>614</v>
      </c>
      <c r="BE131" s="20" t="s">
        <v>614</v>
      </c>
      <c r="BF131" s="17" t="s">
        <v>614</v>
      </c>
      <c r="BG131" s="18" t="s">
        <v>614</v>
      </c>
      <c r="BH131" s="20" t="s">
        <v>614</v>
      </c>
      <c r="BI131" s="17" t="s">
        <v>614</v>
      </c>
      <c r="BJ131" s="18" t="s">
        <v>614</v>
      </c>
      <c r="BK131" s="20" t="s">
        <v>614</v>
      </c>
      <c r="BL131" s="17" t="s">
        <v>614</v>
      </c>
      <c r="BM131" s="18" t="s">
        <v>614</v>
      </c>
      <c r="BN131" s="20" t="s">
        <v>614</v>
      </c>
      <c r="BO131" s="17" t="s">
        <v>614</v>
      </c>
      <c r="BP131" s="18" t="s">
        <v>614</v>
      </c>
      <c r="BQ131" s="20" t="s">
        <v>614</v>
      </c>
      <c r="BR131" s="17" t="s">
        <v>614</v>
      </c>
      <c r="BS131" s="18" t="s">
        <v>614</v>
      </c>
      <c r="BT131" s="20" t="s">
        <v>614</v>
      </c>
      <c r="BU131" s="17"/>
      <c r="BV131" s="18"/>
      <c r="BW131" s="20"/>
      <c r="BX131" s="17" t="s">
        <v>614</v>
      </c>
      <c r="BY131" s="39" t="s">
        <v>614</v>
      </c>
      <c r="BZ131" s="20" t="s">
        <v>614</v>
      </c>
      <c r="CA131" s="17" t="s">
        <v>614</v>
      </c>
      <c r="CB131" s="39" t="s">
        <v>614</v>
      </c>
      <c r="CC131" s="20" t="str">
        <f t="shared" si="1"/>
        <v/>
      </c>
    </row>
    <row r="132" spans="1:81" x14ac:dyDescent="0.25">
      <c r="A132" s="27" t="s">
        <v>213</v>
      </c>
      <c r="B132" s="15" t="s">
        <v>665</v>
      </c>
      <c r="D132" s="17">
        <v>18</v>
      </c>
      <c r="E132" s="18">
        <v>18</v>
      </c>
      <c r="F132" s="20">
        <v>1</v>
      </c>
      <c r="G132" s="17">
        <v>7</v>
      </c>
      <c r="H132" s="18">
        <v>7</v>
      </c>
      <c r="I132" s="20">
        <v>1</v>
      </c>
      <c r="J132" s="17">
        <v>27</v>
      </c>
      <c r="K132" s="18">
        <v>27</v>
      </c>
      <c r="L132" s="20">
        <v>1</v>
      </c>
      <c r="M132" s="17">
        <v>33</v>
      </c>
      <c r="N132" s="18">
        <v>33</v>
      </c>
      <c r="O132" s="20">
        <v>1</v>
      </c>
      <c r="P132" s="17">
        <v>14</v>
      </c>
      <c r="Q132" s="18">
        <v>14</v>
      </c>
      <c r="R132" s="20">
        <v>1</v>
      </c>
      <c r="S132" s="17">
        <v>33</v>
      </c>
      <c r="T132" s="18">
        <v>32</v>
      </c>
      <c r="U132" s="20">
        <v>0.96969696969696972</v>
      </c>
      <c r="V132" s="17">
        <v>28</v>
      </c>
      <c r="W132" s="18">
        <v>27</v>
      </c>
      <c r="X132" s="20">
        <v>0.9642857142857143</v>
      </c>
      <c r="Y132" s="17">
        <v>29</v>
      </c>
      <c r="Z132" s="18">
        <v>27</v>
      </c>
      <c r="AA132" s="20">
        <v>0.93103448275862066</v>
      </c>
      <c r="AB132" s="17">
        <v>22</v>
      </c>
      <c r="AC132" s="18">
        <v>21</v>
      </c>
      <c r="AD132" s="20">
        <v>0.95454545454545459</v>
      </c>
      <c r="AE132" s="17">
        <v>16</v>
      </c>
      <c r="AF132" s="18">
        <v>16</v>
      </c>
      <c r="AG132" s="20">
        <v>1</v>
      </c>
      <c r="AH132" s="17">
        <v>17</v>
      </c>
      <c r="AI132" s="18">
        <v>16</v>
      </c>
      <c r="AJ132" s="20">
        <v>0.94117647058823528</v>
      </c>
      <c r="AK132" s="17">
        <v>19</v>
      </c>
      <c r="AL132" s="18">
        <v>19</v>
      </c>
      <c r="AM132" s="20">
        <v>1</v>
      </c>
      <c r="AN132" s="17">
        <v>21</v>
      </c>
      <c r="AO132" s="18">
        <v>21</v>
      </c>
      <c r="AP132" s="20">
        <v>1</v>
      </c>
      <c r="AQ132" s="17">
        <v>21</v>
      </c>
      <c r="AR132" s="18">
        <v>21</v>
      </c>
      <c r="AS132" s="20">
        <v>1</v>
      </c>
      <c r="AT132" s="17">
        <v>29</v>
      </c>
      <c r="AU132" s="18">
        <v>29</v>
      </c>
      <c r="AV132" s="20">
        <v>1</v>
      </c>
      <c r="AW132" s="17">
        <v>25</v>
      </c>
      <c r="AX132" s="18">
        <v>25</v>
      </c>
      <c r="AY132" s="20">
        <v>1</v>
      </c>
      <c r="AZ132" s="17">
        <v>29</v>
      </c>
      <c r="BA132" s="18">
        <v>29</v>
      </c>
      <c r="BB132" s="20">
        <v>1</v>
      </c>
      <c r="BC132" s="17">
        <v>26</v>
      </c>
      <c r="BD132" s="18">
        <v>26</v>
      </c>
      <c r="BE132" s="20">
        <v>1</v>
      </c>
      <c r="BF132" s="17">
        <v>22</v>
      </c>
      <c r="BG132" s="18">
        <v>22</v>
      </c>
      <c r="BH132" s="20">
        <v>1</v>
      </c>
      <c r="BI132" s="17">
        <v>20</v>
      </c>
      <c r="BJ132" s="18">
        <v>20</v>
      </c>
      <c r="BK132" s="20">
        <v>1</v>
      </c>
      <c r="BL132" s="17">
        <v>22</v>
      </c>
      <c r="BM132" s="18">
        <v>22</v>
      </c>
      <c r="BN132" s="20">
        <v>1</v>
      </c>
      <c r="BO132" s="17">
        <v>12</v>
      </c>
      <c r="BP132" s="18">
        <v>12</v>
      </c>
      <c r="BQ132" s="20">
        <v>1</v>
      </c>
      <c r="BR132" s="17">
        <v>23</v>
      </c>
      <c r="BS132" s="18">
        <v>22</v>
      </c>
      <c r="BT132" s="20">
        <v>0.95652173913043481</v>
      </c>
      <c r="BU132" s="17">
        <v>27</v>
      </c>
      <c r="BV132" s="18">
        <v>27</v>
      </c>
      <c r="BW132" s="20">
        <v>1</v>
      </c>
      <c r="BX132" s="17">
        <v>27</v>
      </c>
      <c r="BY132" s="39">
        <v>27</v>
      </c>
      <c r="BZ132" s="20">
        <v>1</v>
      </c>
      <c r="CA132" s="17">
        <v>12</v>
      </c>
      <c r="CB132" s="39">
        <v>12</v>
      </c>
      <c r="CC132" s="20">
        <f t="shared" si="1"/>
        <v>1</v>
      </c>
    </row>
    <row r="133" spans="1:81" x14ac:dyDescent="0.25">
      <c r="A133" s="27" t="s">
        <v>214</v>
      </c>
      <c r="B133" s="15" t="s">
        <v>215</v>
      </c>
      <c r="D133" s="17">
        <v>20</v>
      </c>
      <c r="E133" s="18">
        <v>20</v>
      </c>
      <c r="F133" s="20">
        <v>1</v>
      </c>
      <c r="G133" s="17">
        <v>20</v>
      </c>
      <c r="H133" s="18">
        <v>20</v>
      </c>
      <c r="I133" s="20">
        <v>1</v>
      </c>
      <c r="J133" s="17">
        <v>25</v>
      </c>
      <c r="K133" s="18">
        <v>25</v>
      </c>
      <c r="L133" s="20">
        <v>1</v>
      </c>
      <c r="M133" s="17">
        <v>20</v>
      </c>
      <c r="N133" s="18">
        <v>20</v>
      </c>
      <c r="O133" s="20">
        <v>1</v>
      </c>
      <c r="P133" s="17">
        <v>20</v>
      </c>
      <c r="Q133" s="18">
        <v>20</v>
      </c>
      <c r="R133" s="20">
        <v>1</v>
      </c>
      <c r="S133" s="17">
        <v>24</v>
      </c>
      <c r="T133" s="18">
        <v>23</v>
      </c>
      <c r="U133" s="20">
        <v>0.95833333333333337</v>
      </c>
      <c r="V133" s="17">
        <v>28</v>
      </c>
      <c r="W133" s="18">
        <v>28</v>
      </c>
      <c r="X133" s="20">
        <v>1</v>
      </c>
      <c r="Y133" s="17">
        <v>34</v>
      </c>
      <c r="Z133" s="18">
        <v>33</v>
      </c>
      <c r="AA133" s="20">
        <v>0.97058823529411764</v>
      </c>
      <c r="AB133" s="17">
        <v>31</v>
      </c>
      <c r="AC133" s="18">
        <v>31</v>
      </c>
      <c r="AD133" s="20">
        <v>1</v>
      </c>
      <c r="AE133" s="17">
        <v>25</v>
      </c>
      <c r="AF133" s="18">
        <v>25</v>
      </c>
      <c r="AG133" s="20">
        <v>1</v>
      </c>
      <c r="AH133" s="17">
        <v>33</v>
      </c>
      <c r="AI133" s="18">
        <v>33</v>
      </c>
      <c r="AJ133" s="20">
        <v>1</v>
      </c>
      <c r="AK133" s="17">
        <v>34</v>
      </c>
      <c r="AL133" s="18">
        <v>34</v>
      </c>
      <c r="AM133" s="20">
        <v>1</v>
      </c>
      <c r="AN133" s="17">
        <v>33</v>
      </c>
      <c r="AO133" s="18">
        <v>33</v>
      </c>
      <c r="AP133" s="20">
        <v>1</v>
      </c>
      <c r="AQ133" s="17">
        <v>29</v>
      </c>
      <c r="AR133" s="18">
        <v>28</v>
      </c>
      <c r="AS133" s="20">
        <v>0.96551724137931039</v>
      </c>
      <c r="AT133" s="17">
        <v>33</v>
      </c>
      <c r="AU133" s="18">
        <v>33</v>
      </c>
      <c r="AV133" s="20">
        <v>1</v>
      </c>
      <c r="AW133" s="17">
        <v>29</v>
      </c>
      <c r="AX133" s="18">
        <v>29</v>
      </c>
      <c r="AY133" s="20">
        <v>1</v>
      </c>
      <c r="AZ133" s="17">
        <v>44</v>
      </c>
      <c r="BA133" s="18">
        <v>44</v>
      </c>
      <c r="BB133" s="20">
        <v>1</v>
      </c>
      <c r="BC133" s="17">
        <v>17</v>
      </c>
      <c r="BD133" s="18">
        <v>16</v>
      </c>
      <c r="BE133" s="20">
        <v>0.94117647058823528</v>
      </c>
      <c r="BF133" s="17">
        <v>37</v>
      </c>
      <c r="BG133" s="18">
        <v>37</v>
      </c>
      <c r="BH133" s="20">
        <v>1</v>
      </c>
      <c r="BI133" s="17">
        <v>47</v>
      </c>
      <c r="BJ133" s="18">
        <v>47</v>
      </c>
      <c r="BK133" s="20">
        <v>1</v>
      </c>
      <c r="BL133" s="17">
        <v>39</v>
      </c>
      <c r="BM133" s="18">
        <v>38</v>
      </c>
      <c r="BN133" s="20">
        <v>0.97435897435897434</v>
      </c>
      <c r="BO133" s="17">
        <v>44</v>
      </c>
      <c r="BP133" s="18">
        <v>44</v>
      </c>
      <c r="BQ133" s="20">
        <v>1</v>
      </c>
      <c r="BR133" s="17">
        <v>40</v>
      </c>
      <c r="BS133" s="18">
        <v>40</v>
      </c>
      <c r="BT133" s="20">
        <v>1</v>
      </c>
      <c r="BU133" s="17">
        <v>28</v>
      </c>
      <c r="BV133" s="18">
        <v>28</v>
      </c>
      <c r="BW133" s="20">
        <v>1</v>
      </c>
      <c r="BX133" s="17">
        <v>15</v>
      </c>
      <c r="BY133" s="39">
        <v>14</v>
      </c>
      <c r="BZ133" s="20">
        <v>0.93333333333333335</v>
      </c>
      <c r="CA133" s="17">
        <v>14</v>
      </c>
      <c r="CB133" s="39">
        <v>14</v>
      </c>
      <c r="CC133" s="20">
        <f t="shared" si="1"/>
        <v>1</v>
      </c>
    </row>
    <row r="134" spans="1:81" x14ac:dyDescent="0.25">
      <c r="A134" s="27" t="s">
        <v>384</v>
      </c>
      <c r="B134" s="15" t="s">
        <v>582</v>
      </c>
      <c r="D134" s="17" t="s">
        <v>614</v>
      </c>
      <c r="E134" s="18" t="s">
        <v>614</v>
      </c>
      <c r="F134" s="20" t="s">
        <v>614</v>
      </c>
      <c r="G134" s="17" t="s">
        <v>614</v>
      </c>
      <c r="H134" s="18" t="s">
        <v>614</v>
      </c>
      <c r="I134" s="20" t="s">
        <v>614</v>
      </c>
      <c r="J134" s="17" t="s">
        <v>614</v>
      </c>
      <c r="K134" s="18" t="s">
        <v>614</v>
      </c>
      <c r="L134" s="20" t="s">
        <v>614</v>
      </c>
      <c r="M134" s="17" t="s">
        <v>614</v>
      </c>
      <c r="N134" s="18" t="s">
        <v>614</v>
      </c>
      <c r="O134" s="20" t="s">
        <v>614</v>
      </c>
      <c r="P134" s="17" t="s">
        <v>614</v>
      </c>
      <c r="Q134" s="18" t="s">
        <v>614</v>
      </c>
      <c r="R134" s="20" t="s">
        <v>614</v>
      </c>
      <c r="S134" s="17" t="s">
        <v>614</v>
      </c>
      <c r="T134" s="18" t="s">
        <v>614</v>
      </c>
      <c r="U134" s="20" t="s">
        <v>614</v>
      </c>
      <c r="V134" s="17" t="s">
        <v>614</v>
      </c>
      <c r="W134" s="18" t="s">
        <v>614</v>
      </c>
      <c r="X134" s="20" t="s">
        <v>614</v>
      </c>
      <c r="Y134" s="17" t="s">
        <v>614</v>
      </c>
      <c r="Z134" s="18" t="s">
        <v>614</v>
      </c>
      <c r="AA134" s="20" t="s">
        <v>614</v>
      </c>
      <c r="AB134" s="17" t="s">
        <v>614</v>
      </c>
      <c r="AC134" s="18" t="s">
        <v>614</v>
      </c>
      <c r="AD134" s="20" t="s">
        <v>614</v>
      </c>
      <c r="AE134" s="17" t="s">
        <v>614</v>
      </c>
      <c r="AF134" s="18" t="s">
        <v>614</v>
      </c>
      <c r="AG134" s="20" t="s">
        <v>614</v>
      </c>
      <c r="AH134" s="17" t="s">
        <v>614</v>
      </c>
      <c r="AI134" s="18" t="s">
        <v>614</v>
      </c>
      <c r="AJ134" s="20" t="s">
        <v>614</v>
      </c>
      <c r="AK134" s="17" t="s">
        <v>614</v>
      </c>
      <c r="AL134" s="18" t="s">
        <v>614</v>
      </c>
      <c r="AM134" s="20" t="s">
        <v>614</v>
      </c>
      <c r="AN134" s="17" t="s">
        <v>614</v>
      </c>
      <c r="AO134" s="18" t="s">
        <v>614</v>
      </c>
      <c r="AP134" s="20" t="s">
        <v>614</v>
      </c>
      <c r="AQ134" s="17" t="s">
        <v>614</v>
      </c>
      <c r="AR134" s="18" t="s">
        <v>614</v>
      </c>
      <c r="AS134" s="20" t="s">
        <v>614</v>
      </c>
      <c r="AT134" s="17" t="s">
        <v>614</v>
      </c>
      <c r="AU134" s="18" t="s">
        <v>614</v>
      </c>
      <c r="AV134" s="20" t="s">
        <v>614</v>
      </c>
      <c r="AW134" s="17" t="s">
        <v>614</v>
      </c>
      <c r="AX134" s="18" t="s">
        <v>614</v>
      </c>
      <c r="AY134" s="20" t="s">
        <v>614</v>
      </c>
      <c r="AZ134" s="17" t="s">
        <v>614</v>
      </c>
      <c r="BA134" s="18" t="s">
        <v>614</v>
      </c>
      <c r="BB134" s="20" t="s">
        <v>614</v>
      </c>
      <c r="BC134" s="17" t="s">
        <v>614</v>
      </c>
      <c r="BD134" s="18" t="s">
        <v>614</v>
      </c>
      <c r="BE134" s="20" t="s">
        <v>614</v>
      </c>
      <c r="BF134" s="17" t="s">
        <v>614</v>
      </c>
      <c r="BG134" s="18" t="s">
        <v>614</v>
      </c>
      <c r="BH134" s="20" t="s">
        <v>614</v>
      </c>
      <c r="BI134" s="17" t="s">
        <v>614</v>
      </c>
      <c r="BJ134" s="18" t="s">
        <v>614</v>
      </c>
      <c r="BK134" s="20" t="s">
        <v>614</v>
      </c>
      <c r="BL134" s="17" t="s">
        <v>614</v>
      </c>
      <c r="BM134" s="18" t="s">
        <v>614</v>
      </c>
      <c r="BN134" s="20" t="s">
        <v>614</v>
      </c>
      <c r="BO134" s="17" t="s">
        <v>614</v>
      </c>
      <c r="BP134" s="18" t="s">
        <v>614</v>
      </c>
      <c r="BQ134" s="20" t="s">
        <v>614</v>
      </c>
      <c r="BR134" s="17" t="s">
        <v>614</v>
      </c>
      <c r="BS134" s="18" t="s">
        <v>614</v>
      </c>
      <c r="BT134" s="20" t="s">
        <v>614</v>
      </c>
      <c r="BU134" s="17"/>
      <c r="BV134" s="18"/>
      <c r="BW134" s="20"/>
      <c r="BX134" s="17" t="s">
        <v>614</v>
      </c>
      <c r="BY134" s="39" t="s">
        <v>614</v>
      </c>
      <c r="BZ134" s="20" t="s">
        <v>614</v>
      </c>
      <c r="CA134" s="17" t="s">
        <v>614</v>
      </c>
      <c r="CB134" s="39" t="s">
        <v>614</v>
      </c>
      <c r="CC134" s="20" t="str">
        <f t="shared" si="1"/>
        <v/>
      </c>
    </row>
    <row r="135" spans="1:81" x14ac:dyDescent="0.25">
      <c r="A135" s="29" t="s">
        <v>648</v>
      </c>
      <c r="B135" s="15" t="s">
        <v>663</v>
      </c>
      <c r="D135" s="17" t="s">
        <v>614</v>
      </c>
      <c r="E135" s="18" t="s">
        <v>614</v>
      </c>
      <c r="F135" s="20" t="s">
        <v>614</v>
      </c>
      <c r="G135" s="17" t="s">
        <v>614</v>
      </c>
      <c r="H135" s="18" t="s">
        <v>614</v>
      </c>
      <c r="I135" s="20" t="s">
        <v>614</v>
      </c>
      <c r="J135" s="17" t="s">
        <v>614</v>
      </c>
      <c r="K135" s="18" t="s">
        <v>614</v>
      </c>
      <c r="L135" s="20" t="s">
        <v>614</v>
      </c>
      <c r="M135" s="17" t="s">
        <v>614</v>
      </c>
      <c r="N135" s="18" t="s">
        <v>614</v>
      </c>
      <c r="O135" s="20" t="s">
        <v>614</v>
      </c>
      <c r="P135" s="17" t="s">
        <v>614</v>
      </c>
      <c r="Q135" s="18" t="s">
        <v>614</v>
      </c>
      <c r="R135" s="20" t="s">
        <v>614</v>
      </c>
      <c r="S135" s="17" t="s">
        <v>614</v>
      </c>
      <c r="T135" s="18" t="s">
        <v>614</v>
      </c>
      <c r="U135" s="20" t="s">
        <v>614</v>
      </c>
      <c r="V135" s="17" t="s">
        <v>614</v>
      </c>
      <c r="W135" s="18" t="s">
        <v>614</v>
      </c>
      <c r="X135" s="20" t="s">
        <v>614</v>
      </c>
      <c r="Y135" s="17" t="s">
        <v>614</v>
      </c>
      <c r="Z135" s="18" t="s">
        <v>614</v>
      </c>
      <c r="AA135" s="20" t="s">
        <v>614</v>
      </c>
      <c r="AB135" s="17" t="s">
        <v>614</v>
      </c>
      <c r="AC135" s="18" t="s">
        <v>614</v>
      </c>
      <c r="AD135" s="20" t="s">
        <v>614</v>
      </c>
      <c r="AE135" s="17" t="s">
        <v>614</v>
      </c>
      <c r="AF135" s="18" t="s">
        <v>614</v>
      </c>
      <c r="AG135" s="20" t="s">
        <v>614</v>
      </c>
      <c r="AH135" s="17" t="s">
        <v>614</v>
      </c>
      <c r="AI135" s="18" t="s">
        <v>614</v>
      </c>
      <c r="AJ135" s="20" t="s">
        <v>614</v>
      </c>
      <c r="AK135" s="17" t="s">
        <v>614</v>
      </c>
      <c r="AL135" s="18" t="s">
        <v>614</v>
      </c>
      <c r="AM135" s="20" t="s">
        <v>614</v>
      </c>
      <c r="AN135" s="17" t="s">
        <v>614</v>
      </c>
      <c r="AO135" s="18" t="s">
        <v>614</v>
      </c>
      <c r="AP135" s="20" t="s">
        <v>614</v>
      </c>
      <c r="AQ135" s="17" t="s">
        <v>614</v>
      </c>
      <c r="AR135" s="18" t="s">
        <v>614</v>
      </c>
      <c r="AS135" s="20" t="s">
        <v>614</v>
      </c>
      <c r="AT135" s="17" t="s">
        <v>614</v>
      </c>
      <c r="AU135" s="18" t="s">
        <v>614</v>
      </c>
      <c r="AV135" s="20" t="s">
        <v>614</v>
      </c>
      <c r="AW135" s="17" t="s">
        <v>614</v>
      </c>
      <c r="AX135" s="18" t="s">
        <v>614</v>
      </c>
      <c r="AY135" s="20" t="s">
        <v>614</v>
      </c>
      <c r="AZ135" s="17" t="s">
        <v>614</v>
      </c>
      <c r="BA135" s="18" t="s">
        <v>614</v>
      </c>
      <c r="BB135" s="20" t="s">
        <v>614</v>
      </c>
      <c r="BC135" s="17" t="s">
        <v>614</v>
      </c>
      <c r="BD135" s="18" t="s">
        <v>614</v>
      </c>
      <c r="BE135" s="20" t="s">
        <v>614</v>
      </c>
      <c r="BF135" s="17" t="s">
        <v>614</v>
      </c>
      <c r="BG135" s="18" t="s">
        <v>614</v>
      </c>
      <c r="BH135" s="20" t="s">
        <v>614</v>
      </c>
      <c r="BI135" s="17" t="s">
        <v>614</v>
      </c>
      <c r="BJ135" s="18" t="s">
        <v>614</v>
      </c>
      <c r="BK135" s="20" t="s">
        <v>614</v>
      </c>
      <c r="BL135" s="17" t="s">
        <v>614</v>
      </c>
      <c r="BM135" s="18" t="s">
        <v>614</v>
      </c>
      <c r="BN135" s="20" t="s">
        <v>614</v>
      </c>
      <c r="BO135" s="17" t="s">
        <v>614</v>
      </c>
      <c r="BP135" s="18" t="s">
        <v>614</v>
      </c>
      <c r="BQ135" s="20" t="s">
        <v>614</v>
      </c>
      <c r="BR135" s="17" t="s">
        <v>614</v>
      </c>
      <c r="BS135" s="18" t="s">
        <v>614</v>
      </c>
      <c r="BT135" s="20" t="s">
        <v>614</v>
      </c>
      <c r="BU135" s="17"/>
      <c r="BV135" s="18"/>
      <c r="BW135" s="20"/>
      <c r="BX135" s="17">
        <v>56</v>
      </c>
      <c r="BY135" s="39">
        <v>53</v>
      </c>
      <c r="BZ135" s="20">
        <v>0.9464285714285714</v>
      </c>
      <c r="CA135" s="17">
        <v>50</v>
      </c>
      <c r="CB135" s="39">
        <v>49</v>
      </c>
      <c r="CC135" s="20">
        <f t="shared" ref="CC135:CC198" si="2">IFERROR(CB135/CA135,"")</f>
        <v>0.98</v>
      </c>
    </row>
    <row r="136" spans="1:81" x14ac:dyDescent="0.25">
      <c r="A136" s="27" t="s">
        <v>141</v>
      </c>
      <c r="B136" s="15" t="s">
        <v>666</v>
      </c>
      <c r="D136" s="17">
        <v>47</v>
      </c>
      <c r="E136" s="18">
        <v>47</v>
      </c>
      <c r="F136" s="20">
        <v>1</v>
      </c>
      <c r="G136" s="17">
        <v>55</v>
      </c>
      <c r="H136" s="18">
        <v>55</v>
      </c>
      <c r="I136" s="20">
        <v>1</v>
      </c>
      <c r="J136" s="17">
        <v>39</v>
      </c>
      <c r="K136" s="18">
        <v>39</v>
      </c>
      <c r="L136" s="20">
        <v>1</v>
      </c>
      <c r="M136" s="17">
        <v>39</v>
      </c>
      <c r="N136" s="18">
        <v>39</v>
      </c>
      <c r="O136" s="20">
        <v>1</v>
      </c>
      <c r="P136" s="17">
        <v>42</v>
      </c>
      <c r="Q136" s="18">
        <v>42</v>
      </c>
      <c r="R136" s="20">
        <v>1</v>
      </c>
      <c r="S136" s="17">
        <v>35</v>
      </c>
      <c r="T136" s="18">
        <v>35</v>
      </c>
      <c r="U136" s="20">
        <v>1</v>
      </c>
      <c r="V136" s="17">
        <v>42</v>
      </c>
      <c r="W136" s="18">
        <v>42</v>
      </c>
      <c r="X136" s="20">
        <v>1</v>
      </c>
      <c r="Y136" s="17">
        <v>52</v>
      </c>
      <c r="Z136" s="18">
        <v>52</v>
      </c>
      <c r="AA136" s="20">
        <v>1</v>
      </c>
      <c r="AB136" s="17">
        <v>61</v>
      </c>
      <c r="AC136" s="18">
        <v>55</v>
      </c>
      <c r="AD136" s="20">
        <v>0.90163934426229508</v>
      </c>
      <c r="AE136" s="17">
        <v>55</v>
      </c>
      <c r="AF136" s="18">
        <v>53</v>
      </c>
      <c r="AG136" s="20">
        <v>0.96363636363636362</v>
      </c>
      <c r="AH136" s="17">
        <v>53</v>
      </c>
      <c r="AI136" s="18">
        <v>50</v>
      </c>
      <c r="AJ136" s="20">
        <v>0.94339622641509435</v>
      </c>
      <c r="AK136" s="17">
        <v>43</v>
      </c>
      <c r="AL136" s="18">
        <v>43</v>
      </c>
      <c r="AM136" s="20">
        <v>1</v>
      </c>
      <c r="AN136" s="17">
        <v>52</v>
      </c>
      <c r="AO136" s="18">
        <v>52</v>
      </c>
      <c r="AP136" s="20">
        <v>1</v>
      </c>
      <c r="AQ136" s="17">
        <v>78</v>
      </c>
      <c r="AR136" s="18">
        <v>77</v>
      </c>
      <c r="AS136" s="20">
        <v>0.98717948717948723</v>
      </c>
      <c r="AT136" s="17">
        <v>76</v>
      </c>
      <c r="AU136" s="18">
        <v>75</v>
      </c>
      <c r="AV136" s="20">
        <v>0.98684210526315785</v>
      </c>
      <c r="AW136" s="17">
        <v>64</v>
      </c>
      <c r="AX136" s="18">
        <v>63</v>
      </c>
      <c r="AY136" s="20">
        <v>0.984375</v>
      </c>
      <c r="AZ136" s="17">
        <v>44</v>
      </c>
      <c r="BA136" s="18">
        <v>44</v>
      </c>
      <c r="BB136" s="20">
        <v>1</v>
      </c>
      <c r="BC136" s="17">
        <v>64</v>
      </c>
      <c r="BD136" s="18">
        <v>64</v>
      </c>
      <c r="BE136" s="20">
        <v>1</v>
      </c>
      <c r="BF136" s="17">
        <v>85</v>
      </c>
      <c r="BG136" s="18">
        <v>85</v>
      </c>
      <c r="BH136" s="20">
        <v>1</v>
      </c>
      <c r="BI136" s="17">
        <v>86</v>
      </c>
      <c r="BJ136" s="18">
        <v>86</v>
      </c>
      <c r="BK136" s="20">
        <v>1</v>
      </c>
      <c r="BL136" s="17">
        <v>89</v>
      </c>
      <c r="BM136" s="18">
        <v>89</v>
      </c>
      <c r="BN136" s="20">
        <v>1</v>
      </c>
      <c r="BO136" s="17">
        <v>51</v>
      </c>
      <c r="BP136" s="18">
        <v>50</v>
      </c>
      <c r="BQ136" s="20">
        <v>0.98039215686274506</v>
      </c>
      <c r="BR136" s="17">
        <v>44</v>
      </c>
      <c r="BS136" s="18">
        <v>44</v>
      </c>
      <c r="BT136" s="20">
        <v>1</v>
      </c>
      <c r="BU136" s="17">
        <v>40</v>
      </c>
      <c r="BV136" s="18">
        <v>40</v>
      </c>
      <c r="BW136" s="20">
        <v>1</v>
      </c>
      <c r="BX136" s="17">
        <v>49</v>
      </c>
      <c r="BY136" s="39">
        <v>48</v>
      </c>
      <c r="BZ136" s="20">
        <v>0.97959183673469385</v>
      </c>
      <c r="CA136" s="17">
        <v>56</v>
      </c>
      <c r="CB136" s="39">
        <v>54</v>
      </c>
      <c r="CC136" s="20">
        <f t="shared" si="2"/>
        <v>0.9642857142857143</v>
      </c>
    </row>
    <row r="137" spans="1:81" x14ac:dyDescent="0.25">
      <c r="A137" s="27" t="s">
        <v>152</v>
      </c>
      <c r="B137" s="15" t="s">
        <v>153</v>
      </c>
      <c r="D137" s="17">
        <v>49</v>
      </c>
      <c r="E137" s="18">
        <v>48</v>
      </c>
      <c r="F137" s="20">
        <v>0.97959183673469385</v>
      </c>
      <c r="G137" s="17">
        <v>76</v>
      </c>
      <c r="H137" s="18">
        <v>73</v>
      </c>
      <c r="I137" s="20">
        <v>0.96052631578947367</v>
      </c>
      <c r="J137" s="17">
        <v>76</v>
      </c>
      <c r="K137" s="18">
        <v>72</v>
      </c>
      <c r="L137" s="20">
        <v>0.94736842105263153</v>
      </c>
      <c r="M137" s="17">
        <v>79</v>
      </c>
      <c r="N137" s="18">
        <v>72</v>
      </c>
      <c r="O137" s="20">
        <v>0.91139240506329111</v>
      </c>
      <c r="P137" s="17">
        <v>79</v>
      </c>
      <c r="Q137" s="18">
        <v>77</v>
      </c>
      <c r="R137" s="20">
        <v>0.97468354430379744</v>
      </c>
      <c r="S137" s="17">
        <v>63</v>
      </c>
      <c r="T137" s="18">
        <v>63</v>
      </c>
      <c r="U137" s="20">
        <v>1</v>
      </c>
      <c r="V137" s="17">
        <v>50</v>
      </c>
      <c r="W137" s="18">
        <v>50</v>
      </c>
      <c r="X137" s="20">
        <v>1</v>
      </c>
      <c r="Y137" s="17">
        <v>51</v>
      </c>
      <c r="Z137" s="18">
        <v>48</v>
      </c>
      <c r="AA137" s="20">
        <v>0.94117647058823528</v>
      </c>
      <c r="AB137" s="17">
        <v>53</v>
      </c>
      <c r="AC137" s="18">
        <v>46</v>
      </c>
      <c r="AD137" s="20">
        <v>0.86792452830188682</v>
      </c>
      <c r="AE137" s="17">
        <v>71</v>
      </c>
      <c r="AF137" s="18">
        <v>67</v>
      </c>
      <c r="AG137" s="20">
        <v>0.94366197183098588</v>
      </c>
      <c r="AH137" s="17">
        <v>62</v>
      </c>
      <c r="AI137" s="18">
        <v>61</v>
      </c>
      <c r="AJ137" s="20">
        <v>0.9838709677419355</v>
      </c>
      <c r="AK137" s="17">
        <v>59</v>
      </c>
      <c r="AL137" s="18">
        <v>58</v>
      </c>
      <c r="AM137" s="20">
        <v>0.98305084745762716</v>
      </c>
      <c r="AN137" s="17">
        <v>48</v>
      </c>
      <c r="AO137" s="18">
        <v>46</v>
      </c>
      <c r="AP137" s="20">
        <v>0.95833333333333337</v>
      </c>
      <c r="AQ137" s="17">
        <v>100</v>
      </c>
      <c r="AR137" s="18">
        <v>96</v>
      </c>
      <c r="AS137" s="20">
        <v>0.96</v>
      </c>
      <c r="AT137" s="17">
        <v>80</v>
      </c>
      <c r="AU137" s="18">
        <v>78</v>
      </c>
      <c r="AV137" s="20">
        <v>0.97499999999999998</v>
      </c>
      <c r="AW137" s="17">
        <v>98</v>
      </c>
      <c r="AX137" s="18">
        <v>95</v>
      </c>
      <c r="AY137" s="20">
        <v>0.96938775510204078</v>
      </c>
      <c r="AZ137" s="17">
        <v>97</v>
      </c>
      <c r="BA137" s="18">
        <v>97</v>
      </c>
      <c r="BB137" s="20">
        <v>1</v>
      </c>
      <c r="BC137" s="17">
        <v>109</v>
      </c>
      <c r="BD137" s="18">
        <v>108</v>
      </c>
      <c r="BE137" s="20">
        <v>0.99082568807339455</v>
      </c>
      <c r="BF137" s="17">
        <v>96</v>
      </c>
      <c r="BG137" s="18">
        <v>96</v>
      </c>
      <c r="BH137" s="20">
        <v>1</v>
      </c>
      <c r="BI137" s="17">
        <v>119</v>
      </c>
      <c r="BJ137" s="18">
        <v>116</v>
      </c>
      <c r="BK137" s="20">
        <v>0.97478991596638653</v>
      </c>
      <c r="BL137" s="17">
        <v>88</v>
      </c>
      <c r="BM137" s="18">
        <v>84</v>
      </c>
      <c r="BN137" s="20">
        <v>0.95454545454545459</v>
      </c>
      <c r="BO137" s="17">
        <v>75</v>
      </c>
      <c r="BP137" s="18">
        <v>75</v>
      </c>
      <c r="BQ137" s="20">
        <v>1</v>
      </c>
      <c r="BR137" s="17">
        <v>83</v>
      </c>
      <c r="BS137" s="18">
        <v>82</v>
      </c>
      <c r="BT137" s="20">
        <v>0.98795180722891562</v>
      </c>
      <c r="BU137" s="17">
        <v>80</v>
      </c>
      <c r="BV137" s="18">
        <v>80</v>
      </c>
      <c r="BW137" s="20">
        <v>1</v>
      </c>
      <c r="BX137" s="17">
        <v>85</v>
      </c>
      <c r="BY137" s="39">
        <v>82</v>
      </c>
      <c r="BZ137" s="20">
        <v>0.96470588235294119</v>
      </c>
      <c r="CA137" s="17">
        <v>92</v>
      </c>
      <c r="CB137" s="39">
        <v>92</v>
      </c>
      <c r="CC137" s="20">
        <f t="shared" si="2"/>
        <v>1</v>
      </c>
    </row>
    <row r="138" spans="1:81" x14ac:dyDescent="0.25">
      <c r="A138" s="27" t="s">
        <v>451</v>
      </c>
      <c r="B138" s="15" t="s">
        <v>572</v>
      </c>
      <c r="D138" s="17" t="s">
        <v>614</v>
      </c>
      <c r="E138" s="18" t="s">
        <v>614</v>
      </c>
      <c r="F138" s="20" t="s">
        <v>614</v>
      </c>
      <c r="G138" s="17" t="s">
        <v>614</v>
      </c>
      <c r="H138" s="18" t="s">
        <v>614</v>
      </c>
      <c r="I138" s="20" t="s">
        <v>614</v>
      </c>
      <c r="J138" s="17" t="s">
        <v>614</v>
      </c>
      <c r="K138" s="18" t="s">
        <v>614</v>
      </c>
      <c r="L138" s="20" t="s">
        <v>614</v>
      </c>
      <c r="M138" s="17" t="s">
        <v>614</v>
      </c>
      <c r="N138" s="18" t="s">
        <v>614</v>
      </c>
      <c r="O138" s="20" t="s">
        <v>614</v>
      </c>
      <c r="P138" s="17" t="s">
        <v>614</v>
      </c>
      <c r="Q138" s="18" t="s">
        <v>614</v>
      </c>
      <c r="R138" s="20" t="s">
        <v>614</v>
      </c>
      <c r="S138" s="17" t="s">
        <v>614</v>
      </c>
      <c r="T138" s="18" t="s">
        <v>614</v>
      </c>
      <c r="U138" s="20" t="s">
        <v>614</v>
      </c>
      <c r="V138" s="17" t="s">
        <v>614</v>
      </c>
      <c r="W138" s="18" t="s">
        <v>614</v>
      </c>
      <c r="X138" s="20" t="s">
        <v>614</v>
      </c>
      <c r="Y138" s="17" t="s">
        <v>614</v>
      </c>
      <c r="Z138" s="18" t="s">
        <v>614</v>
      </c>
      <c r="AA138" s="20" t="s">
        <v>614</v>
      </c>
      <c r="AB138" s="17" t="s">
        <v>614</v>
      </c>
      <c r="AC138" s="18" t="s">
        <v>614</v>
      </c>
      <c r="AD138" s="20" t="s">
        <v>614</v>
      </c>
      <c r="AE138" s="17" t="s">
        <v>614</v>
      </c>
      <c r="AF138" s="18" t="s">
        <v>614</v>
      </c>
      <c r="AG138" s="20" t="s">
        <v>614</v>
      </c>
      <c r="AH138" s="17" t="s">
        <v>614</v>
      </c>
      <c r="AI138" s="18" t="s">
        <v>614</v>
      </c>
      <c r="AJ138" s="20" t="s">
        <v>614</v>
      </c>
      <c r="AK138" s="17" t="s">
        <v>614</v>
      </c>
      <c r="AL138" s="18" t="s">
        <v>614</v>
      </c>
      <c r="AM138" s="20" t="s">
        <v>614</v>
      </c>
      <c r="AN138" s="17" t="s">
        <v>614</v>
      </c>
      <c r="AO138" s="18" t="s">
        <v>614</v>
      </c>
      <c r="AP138" s="20" t="s">
        <v>614</v>
      </c>
      <c r="AQ138" s="17" t="s">
        <v>614</v>
      </c>
      <c r="AR138" s="18" t="s">
        <v>614</v>
      </c>
      <c r="AS138" s="20" t="s">
        <v>614</v>
      </c>
      <c r="AT138" s="17" t="s">
        <v>614</v>
      </c>
      <c r="AU138" s="18" t="s">
        <v>614</v>
      </c>
      <c r="AV138" s="20" t="s">
        <v>614</v>
      </c>
      <c r="AW138" s="17" t="s">
        <v>614</v>
      </c>
      <c r="AX138" s="18" t="s">
        <v>614</v>
      </c>
      <c r="AY138" s="20" t="s">
        <v>614</v>
      </c>
      <c r="AZ138" s="17" t="s">
        <v>614</v>
      </c>
      <c r="BA138" s="18" t="s">
        <v>614</v>
      </c>
      <c r="BB138" s="20" t="s">
        <v>614</v>
      </c>
      <c r="BC138" s="17" t="s">
        <v>614</v>
      </c>
      <c r="BD138" s="18" t="s">
        <v>614</v>
      </c>
      <c r="BE138" s="20" t="s">
        <v>614</v>
      </c>
      <c r="BF138" s="17" t="s">
        <v>614</v>
      </c>
      <c r="BG138" s="18" t="s">
        <v>614</v>
      </c>
      <c r="BH138" s="20" t="s">
        <v>614</v>
      </c>
      <c r="BI138" s="17" t="s">
        <v>614</v>
      </c>
      <c r="BJ138" s="18" t="s">
        <v>614</v>
      </c>
      <c r="BK138" s="20" t="s">
        <v>614</v>
      </c>
      <c r="BL138" s="17" t="s">
        <v>614</v>
      </c>
      <c r="BM138" s="18" t="s">
        <v>614</v>
      </c>
      <c r="BN138" s="20" t="s">
        <v>614</v>
      </c>
      <c r="BO138" s="17" t="s">
        <v>614</v>
      </c>
      <c r="BP138" s="18" t="s">
        <v>614</v>
      </c>
      <c r="BQ138" s="20" t="s">
        <v>614</v>
      </c>
      <c r="BR138" s="17" t="s">
        <v>614</v>
      </c>
      <c r="BS138" s="18" t="s">
        <v>614</v>
      </c>
      <c r="BT138" s="20" t="s">
        <v>614</v>
      </c>
      <c r="BU138" s="17"/>
      <c r="BV138" s="18"/>
      <c r="BW138" s="20"/>
      <c r="BX138" s="17" t="s">
        <v>614</v>
      </c>
      <c r="BY138" s="39" t="s">
        <v>614</v>
      </c>
      <c r="BZ138" s="20" t="s">
        <v>614</v>
      </c>
      <c r="CA138" s="17" t="s">
        <v>614</v>
      </c>
      <c r="CB138" s="39" t="s">
        <v>614</v>
      </c>
      <c r="CC138" s="20" t="str">
        <f t="shared" si="2"/>
        <v/>
      </c>
    </row>
    <row r="139" spans="1:81" x14ac:dyDescent="0.25">
      <c r="A139" s="27" t="s">
        <v>337</v>
      </c>
      <c r="B139" s="15" t="s">
        <v>654</v>
      </c>
      <c r="D139" s="17" t="s">
        <v>614</v>
      </c>
      <c r="E139" s="18" t="s">
        <v>614</v>
      </c>
      <c r="F139" s="20" t="s">
        <v>614</v>
      </c>
      <c r="G139" s="17" t="s">
        <v>614</v>
      </c>
      <c r="H139" s="18" t="s">
        <v>614</v>
      </c>
      <c r="I139" s="20" t="s">
        <v>614</v>
      </c>
      <c r="J139" s="17" t="s">
        <v>614</v>
      </c>
      <c r="K139" s="18" t="s">
        <v>614</v>
      </c>
      <c r="L139" s="20" t="s">
        <v>614</v>
      </c>
      <c r="M139" s="17" t="s">
        <v>614</v>
      </c>
      <c r="N139" s="18" t="s">
        <v>614</v>
      </c>
      <c r="O139" s="20" t="s">
        <v>614</v>
      </c>
      <c r="P139" s="17" t="s">
        <v>614</v>
      </c>
      <c r="Q139" s="18" t="s">
        <v>614</v>
      </c>
      <c r="R139" s="20" t="s">
        <v>614</v>
      </c>
      <c r="S139" s="17" t="s">
        <v>614</v>
      </c>
      <c r="T139" s="18" t="s">
        <v>614</v>
      </c>
      <c r="U139" s="20" t="s">
        <v>614</v>
      </c>
      <c r="V139" s="17" t="s">
        <v>614</v>
      </c>
      <c r="W139" s="18" t="s">
        <v>614</v>
      </c>
      <c r="X139" s="20" t="s">
        <v>614</v>
      </c>
      <c r="Y139" s="17" t="s">
        <v>614</v>
      </c>
      <c r="Z139" s="18" t="s">
        <v>614</v>
      </c>
      <c r="AA139" s="20" t="s">
        <v>614</v>
      </c>
      <c r="AB139" s="17" t="s">
        <v>614</v>
      </c>
      <c r="AC139" s="18" t="s">
        <v>614</v>
      </c>
      <c r="AD139" s="20" t="s">
        <v>614</v>
      </c>
      <c r="AE139" s="17" t="s">
        <v>614</v>
      </c>
      <c r="AF139" s="18" t="s">
        <v>614</v>
      </c>
      <c r="AG139" s="20" t="s">
        <v>614</v>
      </c>
      <c r="AH139" s="17" t="s">
        <v>614</v>
      </c>
      <c r="AI139" s="18" t="s">
        <v>614</v>
      </c>
      <c r="AJ139" s="20" t="s">
        <v>614</v>
      </c>
      <c r="AK139" s="17" t="s">
        <v>614</v>
      </c>
      <c r="AL139" s="18" t="s">
        <v>614</v>
      </c>
      <c r="AM139" s="20" t="s">
        <v>614</v>
      </c>
      <c r="AN139" s="17" t="s">
        <v>614</v>
      </c>
      <c r="AO139" s="18" t="s">
        <v>614</v>
      </c>
      <c r="AP139" s="20" t="s">
        <v>614</v>
      </c>
      <c r="AQ139" s="17" t="s">
        <v>614</v>
      </c>
      <c r="AR139" s="18" t="s">
        <v>614</v>
      </c>
      <c r="AS139" s="20" t="s">
        <v>614</v>
      </c>
      <c r="AT139" s="17" t="s">
        <v>614</v>
      </c>
      <c r="AU139" s="18" t="s">
        <v>614</v>
      </c>
      <c r="AV139" s="20" t="s">
        <v>614</v>
      </c>
      <c r="AW139" s="17" t="s">
        <v>614</v>
      </c>
      <c r="AX139" s="18" t="s">
        <v>614</v>
      </c>
      <c r="AY139" s="20" t="s">
        <v>614</v>
      </c>
      <c r="AZ139" s="17" t="s">
        <v>614</v>
      </c>
      <c r="BA139" s="18" t="s">
        <v>614</v>
      </c>
      <c r="BB139" s="20" t="s">
        <v>614</v>
      </c>
      <c r="BC139" s="17" t="s">
        <v>614</v>
      </c>
      <c r="BD139" s="18" t="s">
        <v>614</v>
      </c>
      <c r="BE139" s="20" t="s">
        <v>614</v>
      </c>
      <c r="BF139" s="17" t="s">
        <v>614</v>
      </c>
      <c r="BG139" s="18" t="s">
        <v>614</v>
      </c>
      <c r="BH139" s="20" t="s">
        <v>614</v>
      </c>
      <c r="BI139" s="17" t="s">
        <v>614</v>
      </c>
      <c r="BJ139" s="18" t="s">
        <v>614</v>
      </c>
      <c r="BK139" s="20" t="s">
        <v>614</v>
      </c>
      <c r="BL139" s="17" t="s">
        <v>614</v>
      </c>
      <c r="BM139" s="18" t="s">
        <v>614</v>
      </c>
      <c r="BN139" s="20" t="s">
        <v>614</v>
      </c>
      <c r="BO139" s="17" t="s">
        <v>614</v>
      </c>
      <c r="BP139" s="18" t="s">
        <v>614</v>
      </c>
      <c r="BQ139" s="20" t="s">
        <v>614</v>
      </c>
      <c r="BR139" s="17" t="s">
        <v>614</v>
      </c>
      <c r="BS139" s="18" t="s">
        <v>614</v>
      </c>
      <c r="BT139" s="20" t="s">
        <v>614</v>
      </c>
      <c r="BU139" s="17"/>
      <c r="BV139" s="18"/>
      <c r="BW139" s="20"/>
      <c r="BX139" s="17" t="s">
        <v>614</v>
      </c>
      <c r="BY139" s="39" t="s">
        <v>614</v>
      </c>
      <c r="BZ139" s="20" t="s">
        <v>614</v>
      </c>
      <c r="CA139" s="17" t="s">
        <v>614</v>
      </c>
      <c r="CB139" s="39" t="s">
        <v>614</v>
      </c>
      <c r="CC139" s="20" t="str">
        <f t="shared" si="2"/>
        <v/>
      </c>
    </row>
    <row r="140" spans="1:81" x14ac:dyDescent="0.25">
      <c r="A140" s="27" t="s">
        <v>154</v>
      </c>
      <c r="B140" s="15" t="s">
        <v>155</v>
      </c>
      <c r="D140" s="17">
        <v>5</v>
      </c>
      <c r="E140" s="18">
        <v>5</v>
      </c>
      <c r="F140" s="20">
        <v>1</v>
      </c>
      <c r="G140" s="17">
        <v>29</v>
      </c>
      <c r="H140" s="18">
        <v>23</v>
      </c>
      <c r="I140" s="20">
        <v>0.7931034482758621</v>
      </c>
      <c r="J140" s="17">
        <v>70</v>
      </c>
      <c r="K140" s="18">
        <v>69</v>
      </c>
      <c r="L140" s="20">
        <v>0.98571428571428577</v>
      </c>
      <c r="M140" s="17">
        <v>53</v>
      </c>
      <c r="N140" s="18">
        <v>52</v>
      </c>
      <c r="O140" s="20">
        <v>0.98113207547169812</v>
      </c>
      <c r="P140" s="17">
        <v>50</v>
      </c>
      <c r="Q140" s="18">
        <v>49</v>
      </c>
      <c r="R140" s="20">
        <v>0.98</v>
      </c>
      <c r="S140" s="17">
        <v>58</v>
      </c>
      <c r="T140" s="18">
        <v>57</v>
      </c>
      <c r="U140" s="20">
        <v>0.98275862068965514</v>
      </c>
      <c r="V140" s="17">
        <v>86</v>
      </c>
      <c r="W140" s="18">
        <v>83</v>
      </c>
      <c r="X140" s="20">
        <v>0.96511627906976749</v>
      </c>
      <c r="Y140" s="17">
        <v>78</v>
      </c>
      <c r="Z140" s="18">
        <v>76</v>
      </c>
      <c r="AA140" s="20">
        <v>0.97435897435897434</v>
      </c>
      <c r="AB140" s="17">
        <v>53</v>
      </c>
      <c r="AC140" s="18">
        <v>53</v>
      </c>
      <c r="AD140" s="20">
        <v>1</v>
      </c>
      <c r="AE140" s="17">
        <v>36</v>
      </c>
      <c r="AF140" s="18">
        <v>36</v>
      </c>
      <c r="AG140" s="20">
        <v>1</v>
      </c>
      <c r="AH140" s="17">
        <v>52</v>
      </c>
      <c r="AI140" s="18">
        <v>51</v>
      </c>
      <c r="AJ140" s="20">
        <v>0.98076923076923073</v>
      </c>
      <c r="AK140" s="17">
        <v>59</v>
      </c>
      <c r="AL140" s="18">
        <v>56</v>
      </c>
      <c r="AM140" s="20">
        <v>0.94915254237288138</v>
      </c>
      <c r="AN140" s="17">
        <v>86</v>
      </c>
      <c r="AO140" s="18">
        <v>82</v>
      </c>
      <c r="AP140" s="20">
        <v>0.95348837209302328</v>
      </c>
      <c r="AQ140" s="17">
        <v>64</v>
      </c>
      <c r="AR140" s="18">
        <v>62</v>
      </c>
      <c r="AS140" s="20">
        <v>0.96875</v>
      </c>
      <c r="AT140" s="17">
        <v>66</v>
      </c>
      <c r="AU140" s="18">
        <v>65</v>
      </c>
      <c r="AV140" s="20">
        <v>0.98484848484848486</v>
      </c>
      <c r="AW140" s="17">
        <v>73</v>
      </c>
      <c r="AX140" s="18">
        <v>71</v>
      </c>
      <c r="AY140" s="20">
        <v>0.9726027397260274</v>
      </c>
      <c r="AZ140" s="17">
        <v>137</v>
      </c>
      <c r="BA140" s="18">
        <v>131</v>
      </c>
      <c r="BB140" s="20">
        <v>0.95620437956204385</v>
      </c>
      <c r="BC140" s="17">
        <v>77</v>
      </c>
      <c r="BD140" s="18">
        <v>75</v>
      </c>
      <c r="BE140" s="20">
        <v>0.97402597402597402</v>
      </c>
      <c r="BF140" s="17">
        <v>89</v>
      </c>
      <c r="BG140" s="18">
        <v>84</v>
      </c>
      <c r="BH140" s="20">
        <v>0.9438202247191011</v>
      </c>
      <c r="BI140" s="17">
        <v>93</v>
      </c>
      <c r="BJ140" s="18">
        <v>89</v>
      </c>
      <c r="BK140" s="20">
        <v>0.956989247311828</v>
      </c>
      <c r="BL140" s="17">
        <v>100</v>
      </c>
      <c r="BM140" s="18">
        <v>95</v>
      </c>
      <c r="BN140" s="20">
        <v>0.95</v>
      </c>
      <c r="BO140" s="17">
        <v>79</v>
      </c>
      <c r="BP140" s="18">
        <v>74</v>
      </c>
      <c r="BQ140" s="20">
        <v>0.93670886075949367</v>
      </c>
      <c r="BR140" s="17">
        <v>101</v>
      </c>
      <c r="BS140" s="18">
        <v>96</v>
      </c>
      <c r="BT140" s="20">
        <v>0.95049504950495045</v>
      </c>
      <c r="BU140" s="17">
        <v>115</v>
      </c>
      <c r="BV140" s="18">
        <v>105</v>
      </c>
      <c r="BW140" s="20">
        <v>0.91304347826086951</v>
      </c>
      <c r="BX140" s="17">
        <v>67</v>
      </c>
      <c r="BY140" s="39">
        <v>56</v>
      </c>
      <c r="BZ140" s="20">
        <v>0.83582089552238803</v>
      </c>
      <c r="CA140" s="17">
        <v>65</v>
      </c>
      <c r="CB140" s="39">
        <v>61</v>
      </c>
      <c r="CC140" s="20">
        <f t="shared" si="2"/>
        <v>0.93846153846153846</v>
      </c>
    </row>
    <row r="141" spans="1:81" x14ac:dyDescent="0.25">
      <c r="A141" s="25" t="s">
        <v>343</v>
      </c>
      <c r="B141" s="15" t="s">
        <v>528</v>
      </c>
      <c r="D141" s="17" t="s">
        <v>614</v>
      </c>
      <c r="E141" s="18" t="s">
        <v>614</v>
      </c>
      <c r="F141" s="20" t="s">
        <v>614</v>
      </c>
      <c r="G141" s="17" t="s">
        <v>614</v>
      </c>
      <c r="H141" s="18" t="s">
        <v>614</v>
      </c>
      <c r="I141" s="20" t="s">
        <v>614</v>
      </c>
      <c r="J141" s="17" t="s">
        <v>614</v>
      </c>
      <c r="K141" s="18" t="s">
        <v>614</v>
      </c>
      <c r="L141" s="20" t="s">
        <v>614</v>
      </c>
      <c r="M141" s="17" t="s">
        <v>614</v>
      </c>
      <c r="N141" s="18" t="s">
        <v>614</v>
      </c>
      <c r="O141" s="20" t="s">
        <v>614</v>
      </c>
      <c r="P141" s="17" t="s">
        <v>614</v>
      </c>
      <c r="Q141" s="18" t="s">
        <v>614</v>
      </c>
      <c r="R141" s="20" t="s">
        <v>614</v>
      </c>
      <c r="S141" s="17" t="s">
        <v>614</v>
      </c>
      <c r="T141" s="18" t="s">
        <v>614</v>
      </c>
      <c r="U141" s="20" t="s">
        <v>614</v>
      </c>
      <c r="V141" s="17" t="s">
        <v>614</v>
      </c>
      <c r="W141" s="18" t="s">
        <v>614</v>
      </c>
      <c r="X141" s="20" t="s">
        <v>614</v>
      </c>
      <c r="Y141" s="17" t="s">
        <v>614</v>
      </c>
      <c r="Z141" s="18" t="s">
        <v>614</v>
      </c>
      <c r="AA141" s="20" t="s">
        <v>614</v>
      </c>
      <c r="AB141" s="17" t="s">
        <v>614</v>
      </c>
      <c r="AC141" s="18" t="s">
        <v>614</v>
      </c>
      <c r="AD141" s="20" t="s">
        <v>614</v>
      </c>
      <c r="AE141" s="17" t="s">
        <v>614</v>
      </c>
      <c r="AF141" s="18" t="s">
        <v>614</v>
      </c>
      <c r="AG141" s="20" t="s">
        <v>614</v>
      </c>
      <c r="AH141" s="17" t="s">
        <v>614</v>
      </c>
      <c r="AI141" s="18" t="s">
        <v>614</v>
      </c>
      <c r="AJ141" s="20" t="s">
        <v>614</v>
      </c>
      <c r="AK141" s="17" t="s">
        <v>614</v>
      </c>
      <c r="AL141" s="18" t="s">
        <v>614</v>
      </c>
      <c r="AM141" s="20" t="s">
        <v>614</v>
      </c>
      <c r="AN141" s="17" t="s">
        <v>614</v>
      </c>
      <c r="AO141" s="18" t="s">
        <v>614</v>
      </c>
      <c r="AP141" s="20" t="s">
        <v>614</v>
      </c>
      <c r="AQ141" s="17" t="s">
        <v>614</v>
      </c>
      <c r="AR141" s="18" t="s">
        <v>614</v>
      </c>
      <c r="AS141" s="20" t="s">
        <v>614</v>
      </c>
      <c r="AT141" s="17" t="s">
        <v>614</v>
      </c>
      <c r="AU141" s="18" t="s">
        <v>614</v>
      </c>
      <c r="AV141" s="20" t="s">
        <v>614</v>
      </c>
      <c r="AW141" s="17" t="s">
        <v>614</v>
      </c>
      <c r="AX141" s="18" t="s">
        <v>614</v>
      </c>
      <c r="AY141" s="20" t="s">
        <v>614</v>
      </c>
      <c r="AZ141" s="17" t="s">
        <v>614</v>
      </c>
      <c r="BA141" s="18" t="s">
        <v>614</v>
      </c>
      <c r="BB141" s="20" t="s">
        <v>614</v>
      </c>
      <c r="BC141" s="17" t="s">
        <v>614</v>
      </c>
      <c r="BD141" s="18" t="s">
        <v>614</v>
      </c>
      <c r="BE141" s="20" t="s">
        <v>614</v>
      </c>
      <c r="BF141" s="17" t="s">
        <v>614</v>
      </c>
      <c r="BG141" s="18" t="s">
        <v>614</v>
      </c>
      <c r="BH141" s="20" t="s">
        <v>614</v>
      </c>
      <c r="BI141" s="17" t="s">
        <v>614</v>
      </c>
      <c r="BJ141" s="18" t="s">
        <v>614</v>
      </c>
      <c r="BK141" s="20" t="s">
        <v>614</v>
      </c>
      <c r="BL141" s="17" t="s">
        <v>614</v>
      </c>
      <c r="BM141" s="18" t="s">
        <v>614</v>
      </c>
      <c r="BN141" s="20" t="s">
        <v>614</v>
      </c>
      <c r="BO141" s="17" t="s">
        <v>614</v>
      </c>
      <c r="BP141" s="18" t="s">
        <v>614</v>
      </c>
      <c r="BQ141" s="20" t="s">
        <v>614</v>
      </c>
      <c r="BR141" s="17" t="s">
        <v>614</v>
      </c>
      <c r="BS141" s="18" t="s">
        <v>614</v>
      </c>
      <c r="BT141" s="20" t="s">
        <v>614</v>
      </c>
      <c r="BU141" s="17"/>
      <c r="BV141" s="18"/>
      <c r="BW141" s="20"/>
      <c r="BX141" s="17" t="s">
        <v>614</v>
      </c>
      <c r="BY141" s="39" t="s">
        <v>614</v>
      </c>
      <c r="BZ141" s="20" t="s">
        <v>614</v>
      </c>
      <c r="CA141" s="17" t="s">
        <v>614</v>
      </c>
      <c r="CB141" s="39" t="s">
        <v>614</v>
      </c>
      <c r="CC141" s="20" t="str">
        <f t="shared" si="2"/>
        <v/>
      </c>
    </row>
    <row r="142" spans="1:81" x14ac:dyDescent="0.25">
      <c r="A142" s="27" t="s">
        <v>435</v>
      </c>
      <c r="B142" s="15" t="s">
        <v>589</v>
      </c>
      <c r="D142" s="17" t="s">
        <v>614</v>
      </c>
      <c r="E142" s="18" t="s">
        <v>614</v>
      </c>
      <c r="F142" s="20" t="s">
        <v>614</v>
      </c>
      <c r="G142" s="17" t="s">
        <v>614</v>
      </c>
      <c r="H142" s="18" t="s">
        <v>614</v>
      </c>
      <c r="I142" s="20" t="s">
        <v>614</v>
      </c>
      <c r="J142" s="17" t="s">
        <v>614</v>
      </c>
      <c r="K142" s="18" t="s">
        <v>614</v>
      </c>
      <c r="L142" s="20" t="s">
        <v>614</v>
      </c>
      <c r="M142" s="17" t="s">
        <v>614</v>
      </c>
      <c r="N142" s="18" t="s">
        <v>614</v>
      </c>
      <c r="O142" s="20" t="s">
        <v>614</v>
      </c>
      <c r="P142" s="17" t="s">
        <v>614</v>
      </c>
      <c r="Q142" s="18" t="s">
        <v>614</v>
      </c>
      <c r="R142" s="20" t="s">
        <v>614</v>
      </c>
      <c r="S142" s="17" t="s">
        <v>614</v>
      </c>
      <c r="T142" s="18" t="s">
        <v>614</v>
      </c>
      <c r="U142" s="20" t="s">
        <v>614</v>
      </c>
      <c r="V142" s="17" t="s">
        <v>614</v>
      </c>
      <c r="W142" s="18" t="s">
        <v>614</v>
      </c>
      <c r="X142" s="20" t="s">
        <v>614</v>
      </c>
      <c r="Y142" s="17" t="s">
        <v>614</v>
      </c>
      <c r="Z142" s="18" t="s">
        <v>614</v>
      </c>
      <c r="AA142" s="20" t="s">
        <v>614</v>
      </c>
      <c r="AB142" s="17" t="s">
        <v>614</v>
      </c>
      <c r="AC142" s="18" t="s">
        <v>614</v>
      </c>
      <c r="AD142" s="20" t="s">
        <v>614</v>
      </c>
      <c r="AE142" s="17" t="s">
        <v>614</v>
      </c>
      <c r="AF142" s="18" t="s">
        <v>614</v>
      </c>
      <c r="AG142" s="20" t="s">
        <v>614</v>
      </c>
      <c r="AH142" s="17" t="s">
        <v>614</v>
      </c>
      <c r="AI142" s="18" t="s">
        <v>614</v>
      </c>
      <c r="AJ142" s="20" t="s">
        <v>614</v>
      </c>
      <c r="AK142" s="17" t="s">
        <v>614</v>
      </c>
      <c r="AL142" s="18" t="s">
        <v>614</v>
      </c>
      <c r="AM142" s="20" t="s">
        <v>614</v>
      </c>
      <c r="AN142" s="17" t="s">
        <v>614</v>
      </c>
      <c r="AO142" s="18" t="s">
        <v>614</v>
      </c>
      <c r="AP142" s="20" t="s">
        <v>614</v>
      </c>
      <c r="AQ142" s="17" t="s">
        <v>614</v>
      </c>
      <c r="AR142" s="18" t="s">
        <v>614</v>
      </c>
      <c r="AS142" s="20" t="s">
        <v>614</v>
      </c>
      <c r="AT142" s="17" t="s">
        <v>614</v>
      </c>
      <c r="AU142" s="18" t="s">
        <v>614</v>
      </c>
      <c r="AV142" s="20" t="s">
        <v>614</v>
      </c>
      <c r="AW142" s="17" t="s">
        <v>614</v>
      </c>
      <c r="AX142" s="18" t="s">
        <v>614</v>
      </c>
      <c r="AY142" s="20" t="s">
        <v>614</v>
      </c>
      <c r="AZ142" s="17" t="s">
        <v>614</v>
      </c>
      <c r="BA142" s="18" t="s">
        <v>614</v>
      </c>
      <c r="BB142" s="20" t="s">
        <v>614</v>
      </c>
      <c r="BC142" s="17" t="s">
        <v>614</v>
      </c>
      <c r="BD142" s="18" t="s">
        <v>614</v>
      </c>
      <c r="BE142" s="20" t="s">
        <v>614</v>
      </c>
      <c r="BF142" s="17" t="s">
        <v>614</v>
      </c>
      <c r="BG142" s="18" t="s">
        <v>614</v>
      </c>
      <c r="BH142" s="20" t="s">
        <v>614</v>
      </c>
      <c r="BI142" s="17" t="s">
        <v>614</v>
      </c>
      <c r="BJ142" s="18" t="s">
        <v>614</v>
      </c>
      <c r="BK142" s="20" t="s">
        <v>614</v>
      </c>
      <c r="BL142" s="17" t="s">
        <v>614</v>
      </c>
      <c r="BM142" s="18" t="s">
        <v>614</v>
      </c>
      <c r="BN142" s="20" t="s">
        <v>614</v>
      </c>
      <c r="BO142" s="17" t="s">
        <v>614</v>
      </c>
      <c r="BP142" s="18" t="s">
        <v>614</v>
      </c>
      <c r="BQ142" s="20" t="s">
        <v>614</v>
      </c>
      <c r="BR142" s="17" t="s">
        <v>614</v>
      </c>
      <c r="BS142" s="18" t="s">
        <v>614</v>
      </c>
      <c r="BT142" s="20" t="s">
        <v>614</v>
      </c>
      <c r="BU142" s="17"/>
      <c r="BV142" s="18"/>
      <c r="BW142" s="20"/>
      <c r="BX142" s="17" t="s">
        <v>614</v>
      </c>
      <c r="BY142" s="39" t="s">
        <v>614</v>
      </c>
      <c r="BZ142" s="20" t="s">
        <v>614</v>
      </c>
      <c r="CA142" s="17" t="s">
        <v>614</v>
      </c>
      <c r="CB142" s="39" t="s">
        <v>614</v>
      </c>
      <c r="CC142" s="20" t="str">
        <f t="shared" si="2"/>
        <v/>
      </c>
    </row>
    <row r="143" spans="1:81" x14ac:dyDescent="0.25">
      <c r="A143" s="27" t="s">
        <v>49</v>
      </c>
      <c r="B143" s="15" t="s">
        <v>50</v>
      </c>
      <c r="D143" s="17" t="s">
        <v>614</v>
      </c>
      <c r="E143" s="18" t="s">
        <v>614</v>
      </c>
      <c r="F143" s="20" t="s">
        <v>614</v>
      </c>
      <c r="G143" s="17" t="s">
        <v>614</v>
      </c>
      <c r="H143" s="18" t="s">
        <v>614</v>
      </c>
      <c r="I143" s="20" t="s">
        <v>614</v>
      </c>
      <c r="J143" s="17">
        <v>29</v>
      </c>
      <c r="K143" s="18">
        <v>29</v>
      </c>
      <c r="L143" s="20">
        <v>1</v>
      </c>
      <c r="M143" s="17">
        <v>22</v>
      </c>
      <c r="N143" s="18">
        <v>22</v>
      </c>
      <c r="O143" s="20">
        <v>1</v>
      </c>
      <c r="P143" s="17">
        <v>45</v>
      </c>
      <c r="Q143" s="18">
        <v>45</v>
      </c>
      <c r="R143" s="20">
        <v>1</v>
      </c>
      <c r="S143" s="17">
        <v>28</v>
      </c>
      <c r="T143" s="18">
        <v>28</v>
      </c>
      <c r="U143" s="20">
        <v>1</v>
      </c>
      <c r="V143" s="17">
        <v>45</v>
      </c>
      <c r="W143" s="18">
        <v>45</v>
      </c>
      <c r="X143" s="20">
        <v>1</v>
      </c>
      <c r="Y143" s="17">
        <v>41</v>
      </c>
      <c r="Z143" s="18">
        <v>41</v>
      </c>
      <c r="AA143" s="20">
        <v>1</v>
      </c>
      <c r="AB143" s="17">
        <v>33</v>
      </c>
      <c r="AC143" s="18">
        <v>33</v>
      </c>
      <c r="AD143" s="20">
        <v>1</v>
      </c>
      <c r="AE143" s="17">
        <v>29</v>
      </c>
      <c r="AF143" s="18">
        <v>28</v>
      </c>
      <c r="AG143" s="20">
        <v>0.96551724137931039</v>
      </c>
      <c r="AH143" s="17">
        <v>46</v>
      </c>
      <c r="AI143" s="18">
        <v>45</v>
      </c>
      <c r="AJ143" s="20">
        <v>0.97826086956521741</v>
      </c>
      <c r="AK143" s="17">
        <v>40</v>
      </c>
      <c r="AL143" s="18">
        <v>40</v>
      </c>
      <c r="AM143" s="20">
        <v>1</v>
      </c>
      <c r="AN143" s="17">
        <v>48</v>
      </c>
      <c r="AO143" s="18">
        <v>47</v>
      </c>
      <c r="AP143" s="20">
        <v>0.97916666666666663</v>
      </c>
      <c r="AQ143" s="17">
        <v>44</v>
      </c>
      <c r="AR143" s="18">
        <v>44</v>
      </c>
      <c r="AS143" s="20">
        <v>1</v>
      </c>
      <c r="AT143" s="17">
        <v>48</v>
      </c>
      <c r="AU143" s="18">
        <v>48</v>
      </c>
      <c r="AV143" s="20">
        <v>1</v>
      </c>
      <c r="AW143" s="17">
        <v>48</v>
      </c>
      <c r="AX143" s="18">
        <v>48</v>
      </c>
      <c r="AY143" s="20">
        <v>1</v>
      </c>
      <c r="AZ143" s="17">
        <v>53</v>
      </c>
      <c r="BA143" s="18">
        <v>52</v>
      </c>
      <c r="BB143" s="20">
        <v>0.98113207547169812</v>
      </c>
      <c r="BC143" s="17">
        <v>37</v>
      </c>
      <c r="BD143" s="18">
        <v>37</v>
      </c>
      <c r="BE143" s="20">
        <v>1</v>
      </c>
      <c r="BF143" s="17">
        <v>31</v>
      </c>
      <c r="BG143" s="18">
        <v>31</v>
      </c>
      <c r="BH143" s="20">
        <v>1</v>
      </c>
      <c r="BI143" s="17">
        <v>28</v>
      </c>
      <c r="BJ143" s="18">
        <v>28</v>
      </c>
      <c r="BK143" s="20">
        <v>1</v>
      </c>
      <c r="BL143" s="17">
        <v>50</v>
      </c>
      <c r="BM143" s="18">
        <v>49</v>
      </c>
      <c r="BN143" s="20">
        <v>0.98</v>
      </c>
      <c r="BO143" s="17">
        <v>32</v>
      </c>
      <c r="BP143" s="18">
        <v>32</v>
      </c>
      <c r="BQ143" s="20">
        <v>1</v>
      </c>
      <c r="BR143" s="17">
        <v>26</v>
      </c>
      <c r="BS143" s="18">
        <v>26</v>
      </c>
      <c r="BT143" s="20">
        <v>1</v>
      </c>
      <c r="BU143" s="17">
        <v>40</v>
      </c>
      <c r="BV143" s="18">
        <v>39</v>
      </c>
      <c r="BW143" s="20">
        <v>0.97499999999999998</v>
      </c>
      <c r="BX143" s="17">
        <v>41</v>
      </c>
      <c r="BY143" s="39">
        <v>40</v>
      </c>
      <c r="BZ143" s="20">
        <v>0.97560975609756095</v>
      </c>
      <c r="CA143" s="17">
        <v>33</v>
      </c>
      <c r="CB143" s="39">
        <v>33</v>
      </c>
      <c r="CC143" s="20">
        <f t="shared" si="2"/>
        <v>1</v>
      </c>
    </row>
    <row r="144" spans="1:81" x14ac:dyDescent="0.25">
      <c r="A144" s="27" t="s">
        <v>112</v>
      </c>
      <c r="B144" s="15" t="s">
        <v>113</v>
      </c>
      <c r="D144" s="17">
        <v>44</v>
      </c>
      <c r="E144" s="18">
        <v>43</v>
      </c>
      <c r="F144" s="20">
        <v>0.97727272727272729</v>
      </c>
      <c r="G144" s="17">
        <v>68</v>
      </c>
      <c r="H144" s="18">
        <v>66</v>
      </c>
      <c r="I144" s="20">
        <v>0.97058823529411764</v>
      </c>
      <c r="J144" s="17">
        <v>53</v>
      </c>
      <c r="K144" s="18">
        <v>53</v>
      </c>
      <c r="L144" s="20">
        <v>1</v>
      </c>
      <c r="M144" s="17">
        <v>48</v>
      </c>
      <c r="N144" s="18">
        <v>47</v>
      </c>
      <c r="O144" s="20">
        <v>0.97916666666666663</v>
      </c>
      <c r="P144" s="17">
        <v>59</v>
      </c>
      <c r="Q144" s="18">
        <v>59</v>
      </c>
      <c r="R144" s="20">
        <v>1</v>
      </c>
      <c r="S144" s="17">
        <v>46</v>
      </c>
      <c r="T144" s="18">
        <v>45</v>
      </c>
      <c r="U144" s="20">
        <v>0.97826086956521741</v>
      </c>
      <c r="V144" s="17">
        <v>68</v>
      </c>
      <c r="W144" s="18">
        <v>67</v>
      </c>
      <c r="X144" s="20">
        <v>0.98529411764705888</v>
      </c>
      <c r="Y144" s="17">
        <v>58</v>
      </c>
      <c r="Z144" s="18">
        <v>58</v>
      </c>
      <c r="AA144" s="20">
        <v>1</v>
      </c>
      <c r="AB144" s="17">
        <v>61</v>
      </c>
      <c r="AC144" s="18">
        <v>60</v>
      </c>
      <c r="AD144" s="20">
        <v>0.98360655737704916</v>
      </c>
      <c r="AE144" s="17">
        <v>72</v>
      </c>
      <c r="AF144" s="18">
        <v>71</v>
      </c>
      <c r="AG144" s="20">
        <v>0.98611111111111116</v>
      </c>
      <c r="AH144" s="17">
        <v>76</v>
      </c>
      <c r="AI144" s="18">
        <v>74</v>
      </c>
      <c r="AJ144" s="20">
        <v>0.97368421052631582</v>
      </c>
      <c r="AK144" s="17">
        <v>92</v>
      </c>
      <c r="AL144" s="18">
        <v>92</v>
      </c>
      <c r="AM144" s="20">
        <v>1</v>
      </c>
      <c r="AN144" s="17">
        <v>93</v>
      </c>
      <c r="AO144" s="18">
        <v>92</v>
      </c>
      <c r="AP144" s="20">
        <v>0.989247311827957</v>
      </c>
      <c r="AQ144" s="17">
        <v>64</v>
      </c>
      <c r="AR144" s="18">
        <v>64</v>
      </c>
      <c r="AS144" s="20">
        <v>1</v>
      </c>
      <c r="AT144" s="17">
        <v>105</v>
      </c>
      <c r="AU144" s="18">
        <v>104</v>
      </c>
      <c r="AV144" s="20">
        <v>0.99047619047619051</v>
      </c>
      <c r="AW144" s="17">
        <v>102</v>
      </c>
      <c r="AX144" s="18">
        <v>100</v>
      </c>
      <c r="AY144" s="20">
        <v>0.98039215686274506</v>
      </c>
      <c r="AZ144" s="17">
        <v>110</v>
      </c>
      <c r="BA144" s="18">
        <v>107</v>
      </c>
      <c r="BB144" s="20">
        <v>0.97272727272727277</v>
      </c>
      <c r="BC144" s="17">
        <v>103</v>
      </c>
      <c r="BD144" s="18">
        <v>103</v>
      </c>
      <c r="BE144" s="20">
        <v>1</v>
      </c>
      <c r="BF144" s="17">
        <v>140</v>
      </c>
      <c r="BG144" s="18">
        <v>140</v>
      </c>
      <c r="BH144" s="20">
        <v>1</v>
      </c>
      <c r="BI144" s="17">
        <v>109</v>
      </c>
      <c r="BJ144" s="18">
        <v>108</v>
      </c>
      <c r="BK144" s="20">
        <v>0.99082568807339455</v>
      </c>
      <c r="BL144" s="17">
        <v>105</v>
      </c>
      <c r="BM144" s="18">
        <v>101</v>
      </c>
      <c r="BN144" s="20">
        <v>0.96190476190476193</v>
      </c>
      <c r="BO144" s="17">
        <v>105</v>
      </c>
      <c r="BP144" s="18">
        <v>99</v>
      </c>
      <c r="BQ144" s="20">
        <v>0.94285714285714284</v>
      </c>
      <c r="BR144" s="17">
        <v>99</v>
      </c>
      <c r="BS144" s="18">
        <v>96</v>
      </c>
      <c r="BT144" s="20">
        <v>0.96969696969696972</v>
      </c>
      <c r="BU144" s="17">
        <v>100</v>
      </c>
      <c r="BV144" s="18">
        <v>96</v>
      </c>
      <c r="BW144" s="20">
        <v>0.96</v>
      </c>
      <c r="BX144" s="17">
        <v>116</v>
      </c>
      <c r="BY144" s="39">
        <v>84</v>
      </c>
      <c r="BZ144" s="20">
        <v>0.72413793103448276</v>
      </c>
      <c r="CA144" s="17">
        <v>145</v>
      </c>
      <c r="CB144" s="39">
        <v>128</v>
      </c>
      <c r="CC144" s="20">
        <f t="shared" si="2"/>
        <v>0.88275862068965516</v>
      </c>
    </row>
    <row r="145" spans="1:81" x14ac:dyDescent="0.25">
      <c r="A145" s="27" t="s">
        <v>233</v>
      </c>
      <c r="B145" s="15" t="s">
        <v>234</v>
      </c>
      <c r="D145" s="17">
        <v>36</v>
      </c>
      <c r="E145" s="18">
        <v>36</v>
      </c>
      <c r="F145" s="20">
        <v>1</v>
      </c>
      <c r="G145" s="17">
        <v>39</v>
      </c>
      <c r="H145" s="18">
        <v>36</v>
      </c>
      <c r="I145" s="20">
        <v>0.92307692307692313</v>
      </c>
      <c r="J145" s="17">
        <v>35</v>
      </c>
      <c r="K145" s="18">
        <v>34</v>
      </c>
      <c r="L145" s="20">
        <v>0.97142857142857142</v>
      </c>
      <c r="M145" s="17">
        <v>44</v>
      </c>
      <c r="N145" s="18">
        <v>44</v>
      </c>
      <c r="O145" s="20">
        <v>1</v>
      </c>
      <c r="P145" s="17">
        <v>34</v>
      </c>
      <c r="Q145" s="18">
        <v>34</v>
      </c>
      <c r="R145" s="20">
        <v>1</v>
      </c>
      <c r="S145" s="17">
        <v>59</v>
      </c>
      <c r="T145" s="18">
        <v>59</v>
      </c>
      <c r="U145" s="20">
        <v>1</v>
      </c>
      <c r="V145" s="17">
        <v>44</v>
      </c>
      <c r="W145" s="18">
        <v>44</v>
      </c>
      <c r="X145" s="20">
        <v>1</v>
      </c>
      <c r="Y145" s="17">
        <v>35</v>
      </c>
      <c r="Z145" s="18">
        <v>35</v>
      </c>
      <c r="AA145" s="20">
        <v>1</v>
      </c>
      <c r="AB145" s="17">
        <v>33</v>
      </c>
      <c r="AC145" s="18">
        <v>33</v>
      </c>
      <c r="AD145" s="20">
        <v>1</v>
      </c>
      <c r="AE145" s="17">
        <v>44</v>
      </c>
      <c r="AF145" s="18">
        <v>44</v>
      </c>
      <c r="AG145" s="20">
        <v>1</v>
      </c>
      <c r="AH145" s="17">
        <v>40</v>
      </c>
      <c r="AI145" s="18">
        <v>39</v>
      </c>
      <c r="AJ145" s="20">
        <v>0.97499999999999998</v>
      </c>
      <c r="AK145" s="17">
        <v>43</v>
      </c>
      <c r="AL145" s="18">
        <v>43</v>
      </c>
      <c r="AM145" s="20">
        <v>1</v>
      </c>
      <c r="AN145" s="17">
        <v>54</v>
      </c>
      <c r="AO145" s="18">
        <v>53</v>
      </c>
      <c r="AP145" s="20">
        <v>0.98148148148148151</v>
      </c>
      <c r="AQ145" s="17">
        <v>34</v>
      </c>
      <c r="AR145" s="18">
        <v>34</v>
      </c>
      <c r="AS145" s="20">
        <v>1</v>
      </c>
      <c r="AT145" s="17">
        <v>45</v>
      </c>
      <c r="AU145" s="18">
        <v>45</v>
      </c>
      <c r="AV145" s="20">
        <v>1</v>
      </c>
      <c r="AW145" s="17">
        <v>38</v>
      </c>
      <c r="AX145" s="18">
        <v>38</v>
      </c>
      <c r="AY145" s="20">
        <v>1</v>
      </c>
      <c r="AZ145" s="17">
        <v>33</v>
      </c>
      <c r="BA145" s="18">
        <v>33</v>
      </c>
      <c r="BB145" s="20">
        <v>1</v>
      </c>
      <c r="BC145" s="17">
        <v>44</v>
      </c>
      <c r="BD145" s="18">
        <v>44</v>
      </c>
      <c r="BE145" s="20">
        <v>1</v>
      </c>
      <c r="BF145" s="17">
        <v>39</v>
      </c>
      <c r="BG145" s="18">
        <v>39</v>
      </c>
      <c r="BH145" s="20">
        <v>1</v>
      </c>
      <c r="BI145" s="17">
        <v>34</v>
      </c>
      <c r="BJ145" s="18">
        <v>34</v>
      </c>
      <c r="BK145" s="20">
        <v>1</v>
      </c>
      <c r="BL145" s="17">
        <v>38</v>
      </c>
      <c r="BM145" s="18">
        <v>38</v>
      </c>
      <c r="BN145" s="20">
        <v>1</v>
      </c>
      <c r="BO145" s="17">
        <v>53</v>
      </c>
      <c r="BP145" s="18">
        <v>53</v>
      </c>
      <c r="BQ145" s="20">
        <v>1</v>
      </c>
      <c r="BR145" s="17">
        <v>48</v>
      </c>
      <c r="BS145" s="18">
        <v>47</v>
      </c>
      <c r="BT145" s="20">
        <v>0.97916666666666663</v>
      </c>
      <c r="BU145" s="17">
        <v>7</v>
      </c>
      <c r="BV145" s="18">
        <v>7</v>
      </c>
      <c r="BW145" s="20">
        <v>1</v>
      </c>
      <c r="BX145" s="17" t="s">
        <v>614</v>
      </c>
      <c r="BY145" s="39" t="s">
        <v>614</v>
      </c>
      <c r="BZ145" s="20" t="s">
        <v>614</v>
      </c>
      <c r="CA145" s="17" t="s">
        <v>614</v>
      </c>
      <c r="CB145" s="39" t="s">
        <v>614</v>
      </c>
      <c r="CC145" s="20" t="str">
        <f t="shared" si="2"/>
        <v/>
      </c>
    </row>
    <row r="146" spans="1:81" x14ac:dyDescent="0.25">
      <c r="A146" s="27" t="s">
        <v>294</v>
      </c>
      <c r="B146" s="15" t="s">
        <v>295</v>
      </c>
      <c r="D146" s="17">
        <v>80</v>
      </c>
      <c r="E146" s="18">
        <v>78</v>
      </c>
      <c r="F146" s="20">
        <v>0.97499999999999998</v>
      </c>
      <c r="G146" s="17">
        <v>72</v>
      </c>
      <c r="H146" s="18">
        <v>72</v>
      </c>
      <c r="I146" s="20">
        <v>1</v>
      </c>
      <c r="J146" s="17">
        <v>89</v>
      </c>
      <c r="K146" s="18">
        <v>89</v>
      </c>
      <c r="L146" s="20">
        <v>1</v>
      </c>
      <c r="M146" s="17">
        <v>98</v>
      </c>
      <c r="N146" s="18">
        <v>95</v>
      </c>
      <c r="O146" s="20">
        <v>0.96938775510204078</v>
      </c>
      <c r="P146" s="17">
        <v>103</v>
      </c>
      <c r="Q146" s="18">
        <v>100</v>
      </c>
      <c r="R146" s="20">
        <v>0.970873786407767</v>
      </c>
      <c r="S146" s="17">
        <v>89</v>
      </c>
      <c r="T146" s="18">
        <v>88</v>
      </c>
      <c r="U146" s="20">
        <v>0.9887640449438202</v>
      </c>
      <c r="V146" s="17">
        <v>106</v>
      </c>
      <c r="W146" s="18">
        <v>106</v>
      </c>
      <c r="X146" s="20">
        <v>1</v>
      </c>
      <c r="Y146" s="17">
        <v>86</v>
      </c>
      <c r="Z146" s="18">
        <v>80</v>
      </c>
      <c r="AA146" s="20">
        <v>0.93023255813953487</v>
      </c>
      <c r="AB146" s="17">
        <v>84</v>
      </c>
      <c r="AC146" s="18">
        <v>83</v>
      </c>
      <c r="AD146" s="20">
        <v>0.98809523809523814</v>
      </c>
      <c r="AE146" s="17">
        <v>97</v>
      </c>
      <c r="AF146" s="18">
        <v>97</v>
      </c>
      <c r="AG146" s="20">
        <v>1</v>
      </c>
      <c r="AH146" s="17">
        <v>96</v>
      </c>
      <c r="AI146" s="18">
        <v>96</v>
      </c>
      <c r="AJ146" s="20">
        <v>1</v>
      </c>
      <c r="AK146" s="17">
        <v>113</v>
      </c>
      <c r="AL146" s="18">
        <v>110</v>
      </c>
      <c r="AM146" s="20">
        <v>0.97345132743362828</v>
      </c>
      <c r="AN146" s="17">
        <v>95</v>
      </c>
      <c r="AO146" s="18">
        <v>94</v>
      </c>
      <c r="AP146" s="20">
        <v>0.98947368421052628</v>
      </c>
      <c r="AQ146" s="17">
        <v>111</v>
      </c>
      <c r="AR146" s="18">
        <v>110</v>
      </c>
      <c r="AS146" s="20">
        <v>0.99099099099099097</v>
      </c>
      <c r="AT146" s="17">
        <v>106</v>
      </c>
      <c r="AU146" s="18">
        <v>106</v>
      </c>
      <c r="AV146" s="20">
        <v>1</v>
      </c>
      <c r="AW146" s="17">
        <v>104</v>
      </c>
      <c r="AX146" s="18">
        <v>104</v>
      </c>
      <c r="AY146" s="20">
        <v>1</v>
      </c>
      <c r="AZ146" s="17">
        <v>86</v>
      </c>
      <c r="BA146" s="18">
        <v>86</v>
      </c>
      <c r="BB146" s="20">
        <v>1</v>
      </c>
      <c r="BC146" s="17">
        <v>86</v>
      </c>
      <c r="BD146" s="18">
        <v>86</v>
      </c>
      <c r="BE146" s="20">
        <v>1</v>
      </c>
      <c r="BF146" s="17">
        <v>110</v>
      </c>
      <c r="BG146" s="18">
        <v>109</v>
      </c>
      <c r="BH146" s="20">
        <v>0.99090909090909096</v>
      </c>
      <c r="BI146" s="17">
        <v>115</v>
      </c>
      <c r="BJ146" s="18">
        <v>113</v>
      </c>
      <c r="BK146" s="20">
        <v>0.9826086956521739</v>
      </c>
      <c r="BL146" s="17">
        <v>98</v>
      </c>
      <c r="BM146" s="18">
        <v>93</v>
      </c>
      <c r="BN146" s="20">
        <v>0.94897959183673475</v>
      </c>
      <c r="BO146" s="17">
        <v>112</v>
      </c>
      <c r="BP146" s="18">
        <v>110</v>
      </c>
      <c r="BQ146" s="20">
        <v>0.9821428571428571</v>
      </c>
      <c r="BR146" s="17">
        <v>95</v>
      </c>
      <c r="BS146" s="18">
        <v>90</v>
      </c>
      <c r="BT146" s="20">
        <v>0.94736842105263153</v>
      </c>
      <c r="BU146" s="17">
        <v>91</v>
      </c>
      <c r="BV146" s="18">
        <v>88</v>
      </c>
      <c r="BW146" s="20">
        <v>0.96703296703296704</v>
      </c>
      <c r="BX146" s="17">
        <v>90</v>
      </c>
      <c r="BY146" s="39">
        <v>86</v>
      </c>
      <c r="BZ146" s="20">
        <v>0.9555555555555556</v>
      </c>
      <c r="CA146" s="17">
        <v>98</v>
      </c>
      <c r="CB146" s="39">
        <v>96</v>
      </c>
      <c r="CC146" s="20">
        <f t="shared" si="2"/>
        <v>0.97959183673469385</v>
      </c>
    </row>
    <row r="147" spans="1:81" x14ac:dyDescent="0.25">
      <c r="A147" s="27" t="s">
        <v>142</v>
      </c>
      <c r="B147" s="15" t="s">
        <v>143</v>
      </c>
      <c r="D147" s="17">
        <v>10</v>
      </c>
      <c r="E147" s="18">
        <v>10</v>
      </c>
      <c r="F147" s="20">
        <v>1</v>
      </c>
      <c r="G147" s="17">
        <v>17</v>
      </c>
      <c r="H147" s="18">
        <v>16</v>
      </c>
      <c r="I147" s="20">
        <v>0.94117647058823528</v>
      </c>
      <c r="J147" s="17">
        <v>24</v>
      </c>
      <c r="K147" s="18">
        <v>24</v>
      </c>
      <c r="L147" s="20">
        <v>1</v>
      </c>
      <c r="M147" s="17">
        <v>20</v>
      </c>
      <c r="N147" s="18">
        <v>20</v>
      </c>
      <c r="O147" s="20">
        <v>1</v>
      </c>
      <c r="P147" s="17">
        <v>25</v>
      </c>
      <c r="Q147" s="18">
        <v>24</v>
      </c>
      <c r="R147" s="20">
        <v>0.96</v>
      </c>
      <c r="S147" s="17">
        <v>16</v>
      </c>
      <c r="T147" s="18">
        <v>16</v>
      </c>
      <c r="U147" s="20">
        <v>1</v>
      </c>
      <c r="V147" s="17">
        <v>20</v>
      </c>
      <c r="W147" s="18">
        <v>20</v>
      </c>
      <c r="X147" s="20">
        <v>1</v>
      </c>
      <c r="Y147" s="17">
        <v>27</v>
      </c>
      <c r="Z147" s="18">
        <v>27</v>
      </c>
      <c r="AA147" s="20">
        <v>1</v>
      </c>
      <c r="AB147" s="17">
        <v>26</v>
      </c>
      <c r="AC147" s="18">
        <v>26</v>
      </c>
      <c r="AD147" s="20">
        <v>1</v>
      </c>
      <c r="AE147" s="17">
        <v>25</v>
      </c>
      <c r="AF147" s="18">
        <v>25</v>
      </c>
      <c r="AG147" s="20">
        <v>1</v>
      </c>
      <c r="AH147" s="17">
        <v>27</v>
      </c>
      <c r="AI147" s="18">
        <v>26</v>
      </c>
      <c r="AJ147" s="20">
        <v>0.96296296296296291</v>
      </c>
      <c r="AK147" s="17">
        <v>14</v>
      </c>
      <c r="AL147" s="18">
        <v>14</v>
      </c>
      <c r="AM147" s="20">
        <v>1</v>
      </c>
      <c r="AN147" s="17">
        <v>10</v>
      </c>
      <c r="AO147" s="18">
        <v>10</v>
      </c>
      <c r="AP147" s="20">
        <v>1</v>
      </c>
      <c r="AQ147" s="17">
        <v>8</v>
      </c>
      <c r="AR147" s="18">
        <v>8</v>
      </c>
      <c r="AS147" s="20">
        <v>1</v>
      </c>
      <c r="AT147" s="17">
        <v>26</v>
      </c>
      <c r="AU147" s="18">
        <v>26</v>
      </c>
      <c r="AV147" s="20">
        <v>1</v>
      </c>
      <c r="AW147" s="17">
        <v>14</v>
      </c>
      <c r="AX147" s="18">
        <v>12</v>
      </c>
      <c r="AY147" s="20">
        <v>0.8571428571428571</v>
      </c>
      <c r="AZ147" s="17">
        <v>29</v>
      </c>
      <c r="BA147" s="18">
        <v>27</v>
      </c>
      <c r="BB147" s="20">
        <v>0.93103448275862066</v>
      </c>
      <c r="BC147" s="17">
        <v>23</v>
      </c>
      <c r="BD147" s="18">
        <v>23</v>
      </c>
      <c r="BE147" s="20">
        <v>1</v>
      </c>
      <c r="BF147" s="17">
        <v>13</v>
      </c>
      <c r="BG147" s="18">
        <v>13</v>
      </c>
      <c r="BH147" s="20">
        <v>1</v>
      </c>
      <c r="BI147" s="17">
        <v>40</v>
      </c>
      <c r="BJ147" s="18">
        <v>38</v>
      </c>
      <c r="BK147" s="20">
        <v>0.95</v>
      </c>
      <c r="BL147" s="17">
        <v>8</v>
      </c>
      <c r="BM147" s="18">
        <v>8</v>
      </c>
      <c r="BN147" s="20">
        <v>1</v>
      </c>
      <c r="BO147" s="17">
        <v>25</v>
      </c>
      <c r="BP147" s="18">
        <v>25</v>
      </c>
      <c r="BQ147" s="20">
        <v>1</v>
      </c>
      <c r="BR147" s="17">
        <v>16</v>
      </c>
      <c r="BS147" s="18">
        <v>16</v>
      </c>
      <c r="BT147" s="20">
        <v>1</v>
      </c>
      <c r="BU147" s="17">
        <v>10</v>
      </c>
      <c r="BV147" s="18">
        <v>10</v>
      </c>
      <c r="BW147" s="20">
        <v>1</v>
      </c>
      <c r="BX147" s="17">
        <v>15</v>
      </c>
      <c r="BY147" s="39">
        <v>15</v>
      </c>
      <c r="BZ147" s="20">
        <v>1</v>
      </c>
      <c r="CA147" s="17">
        <v>27</v>
      </c>
      <c r="CB147" s="39">
        <v>26</v>
      </c>
      <c r="CC147" s="20">
        <f t="shared" si="2"/>
        <v>0.96296296296296291</v>
      </c>
    </row>
    <row r="148" spans="1:81" x14ac:dyDescent="0.25">
      <c r="A148" s="27" t="s">
        <v>190</v>
      </c>
      <c r="B148" s="15" t="s">
        <v>191</v>
      </c>
      <c r="D148" s="17" t="s">
        <v>614</v>
      </c>
      <c r="E148" s="18" t="s">
        <v>614</v>
      </c>
      <c r="F148" s="20" t="s">
        <v>614</v>
      </c>
      <c r="G148" s="17" t="s">
        <v>614</v>
      </c>
      <c r="H148" s="18" t="s">
        <v>614</v>
      </c>
      <c r="I148" s="20" t="s">
        <v>614</v>
      </c>
      <c r="J148" s="17" t="s">
        <v>614</v>
      </c>
      <c r="K148" s="18" t="s">
        <v>614</v>
      </c>
      <c r="L148" s="20" t="s">
        <v>614</v>
      </c>
      <c r="M148" s="17">
        <v>2</v>
      </c>
      <c r="N148" s="18">
        <v>2</v>
      </c>
      <c r="O148" s="20">
        <v>1</v>
      </c>
      <c r="P148" s="17" t="s">
        <v>614</v>
      </c>
      <c r="Q148" s="18" t="s">
        <v>614</v>
      </c>
      <c r="R148" s="20" t="s">
        <v>614</v>
      </c>
      <c r="S148" s="17" t="s">
        <v>614</v>
      </c>
      <c r="T148" s="18" t="s">
        <v>614</v>
      </c>
      <c r="U148" s="20" t="s">
        <v>614</v>
      </c>
      <c r="V148" s="17">
        <v>2</v>
      </c>
      <c r="W148" s="18">
        <v>2</v>
      </c>
      <c r="X148" s="20">
        <v>1</v>
      </c>
      <c r="Y148" s="17">
        <v>1</v>
      </c>
      <c r="Z148" s="18">
        <v>1</v>
      </c>
      <c r="AA148" s="20">
        <v>1</v>
      </c>
      <c r="AB148" s="17" t="s">
        <v>614</v>
      </c>
      <c r="AC148" s="18" t="s">
        <v>614</v>
      </c>
      <c r="AD148" s="20" t="s">
        <v>614</v>
      </c>
      <c r="AE148" s="17" t="s">
        <v>614</v>
      </c>
      <c r="AF148" s="18" t="s">
        <v>614</v>
      </c>
      <c r="AG148" s="20" t="s">
        <v>614</v>
      </c>
      <c r="AH148" s="17" t="s">
        <v>614</v>
      </c>
      <c r="AI148" s="18" t="s">
        <v>614</v>
      </c>
      <c r="AJ148" s="20" t="s">
        <v>614</v>
      </c>
      <c r="AK148" s="17" t="s">
        <v>614</v>
      </c>
      <c r="AL148" s="18" t="s">
        <v>614</v>
      </c>
      <c r="AM148" s="20" t="s">
        <v>614</v>
      </c>
      <c r="AN148" s="17" t="s">
        <v>614</v>
      </c>
      <c r="AO148" s="18" t="s">
        <v>614</v>
      </c>
      <c r="AP148" s="20" t="s">
        <v>614</v>
      </c>
      <c r="AQ148" s="17">
        <v>1</v>
      </c>
      <c r="AR148" s="18">
        <v>1</v>
      </c>
      <c r="AS148" s="20">
        <v>1</v>
      </c>
      <c r="AT148" s="17" t="s">
        <v>614</v>
      </c>
      <c r="AU148" s="18" t="s">
        <v>614</v>
      </c>
      <c r="AV148" s="20" t="s">
        <v>614</v>
      </c>
      <c r="AW148" s="17" t="s">
        <v>614</v>
      </c>
      <c r="AX148" s="18" t="s">
        <v>614</v>
      </c>
      <c r="AY148" s="20" t="s">
        <v>614</v>
      </c>
      <c r="AZ148" s="17">
        <v>2</v>
      </c>
      <c r="BA148" s="18">
        <v>2</v>
      </c>
      <c r="BB148" s="20">
        <v>1</v>
      </c>
      <c r="BC148" s="17" t="s">
        <v>614</v>
      </c>
      <c r="BD148" s="18" t="s">
        <v>614</v>
      </c>
      <c r="BE148" s="20" t="s">
        <v>614</v>
      </c>
      <c r="BF148" s="17">
        <v>1</v>
      </c>
      <c r="BG148" s="18">
        <v>1</v>
      </c>
      <c r="BH148" s="20">
        <v>1</v>
      </c>
      <c r="BI148" s="17" t="s">
        <v>614</v>
      </c>
      <c r="BJ148" s="18" t="s">
        <v>614</v>
      </c>
      <c r="BK148" s="20" t="s">
        <v>614</v>
      </c>
      <c r="BL148" s="17">
        <v>2</v>
      </c>
      <c r="BM148" s="18">
        <v>2</v>
      </c>
      <c r="BN148" s="20">
        <v>1</v>
      </c>
      <c r="BO148" s="17" t="s">
        <v>614</v>
      </c>
      <c r="BP148" s="18" t="s">
        <v>614</v>
      </c>
      <c r="BQ148" s="20" t="s">
        <v>614</v>
      </c>
      <c r="BR148" s="17">
        <v>1</v>
      </c>
      <c r="BS148" s="18">
        <v>1</v>
      </c>
      <c r="BT148" s="20">
        <v>1</v>
      </c>
      <c r="BU148" s="17">
        <v>2</v>
      </c>
      <c r="BV148" s="18">
        <v>2</v>
      </c>
      <c r="BW148" s="20">
        <v>1</v>
      </c>
      <c r="BX148" s="17" t="s">
        <v>614</v>
      </c>
      <c r="BY148" s="39" t="s">
        <v>614</v>
      </c>
      <c r="BZ148" s="20" t="s">
        <v>614</v>
      </c>
      <c r="CA148" s="17">
        <v>5</v>
      </c>
      <c r="CB148" s="39">
        <v>5</v>
      </c>
      <c r="CC148" s="20">
        <f t="shared" si="2"/>
        <v>1</v>
      </c>
    </row>
    <row r="149" spans="1:81" x14ac:dyDescent="0.25">
      <c r="A149" s="25" t="s">
        <v>345</v>
      </c>
      <c r="B149" s="15" t="s">
        <v>547</v>
      </c>
      <c r="D149" s="17">
        <v>3</v>
      </c>
      <c r="E149" s="18">
        <v>3</v>
      </c>
      <c r="F149" s="20">
        <v>1</v>
      </c>
      <c r="G149" s="17">
        <v>19</v>
      </c>
      <c r="H149" s="18">
        <v>19</v>
      </c>
      <c r="I149" s="20">
        <v>1</v>
      </c>
      <c r="J149" s="17">
        <v>29</v>
      </c>
      <c r="K149" s="18">
        <v>28</v>
      </c>
      <c r="L149" s="20">
        <v>0.96551724137931039</v>
      </c>
      <c r="M149" s="17">
        <v>11</v>
      </c>
      <c r="N149" s="18">
        <v>11</v>
      </c>
      <c r="O149" s="20">
        <v>1</v>
      </c>
      <c r="P149" s="17">
        <v>21</v>
      </c>
      <c r="Q149" s="18">
        <v>20</v>
      </c>
      <c r="R149" s="20">
        <v>0.95238095238095233</v>
      </c>
      <c r="S149" s="17">
        <v>10</v>
      </c>
      <c r="T149" s="18">
        <v>8</v>
      </c>
      <c r="U149" s="20">
        <v>0.8</v>
      </c>
      <c r="V149" s="17">
        <v>4</v>
      </c>
      <c r="W149" s="18">
        <v>4</v>
      </c>
      <c r="X149" s="20">
        <v>1</v>
      </c>
      <c r="Y149" s="17">
        <v>6</v>
      </c>
      <c r="Z149" s="18">
        <v>6</v>
      </c>
      <c r="AA149" s="20">
        <v>1</v>
      </c>
      <c r="AB149" s="17">
        <v>9</v>
      </c>
      <c r="AC149" s="18">
        <v>9</v>
      </c>
      <c r="AD149" s="20">
        <v>1</v>
      </c>
      <c r="AE149" s="17">
        <v>3</v>
      </c>
      <c r="AF149" s="18">
        <v>3</v>
      </c>
      <c r="AG149" s="20">
        <v>1</v>
      </c>
      <c r="AH149" s="17">
        <v>9</v>
      </c>
      <c r="AI149" s="18">
        <v>9</v>
      </c>
      <c r="AJ149" s="20">
        <v>1</v>
      </c>
      <c r="AK149" s="17">
        <v>3</v>
      </c>
      <c r="AL149" s="18">
        <v>3</v>
      </c>
      <c r="AM149" s="20">
        <v>1</v>
      </c>
      <c r="AN149" s="17">
        <v>9</v>
      </c>
      <c r="AO149" s="18">
        <v>8</v>
      </c>
      <c r="AP149" s="20">
        <v>0.88888888888888884</v>
      </c>
      <c r="AQ149" s="17" t="s">
        <v>614</v>
      </c>
      <c r="AR149" s="18" t="s">
        <v>614</v>
      </c>
      <c r="AS149" s="20" t="s">
        <v>614</v>
      </c>
      <c r="AT149" s="17" t="s">
        <v>614</v>
      </c>
      <c r="AU149" s="18" t="s">
        <v>614</v>
      </c>
      <c r="AV149" s="20" t="s">
        <v>614</v>
      </c>
      <c r="AW149" s="17" t="s">
        <v>614</v>
      </c>
      <c r="AX149" s="18" t="s">
        <v>614</v>
      </c>
      <c r="AY149" s="20" t="s">
        <v>614</v>
      </c>
      <c r="AZ149" s="17" t="s">
        <v>614</v>
      </c>
      <c r="BA149" s="18" t="s">
        <v>614</v>
      </c>
      <c r="BB149" s="20" t="s">
        <v>614</v>
      </c>
      <c r="BC149" s="17" t="s">
        <v>614</v>
      </c>
      <c r="BD149" s="18" t="s">
        <v>614</v>
      </c>
      <c r="BE149" s="20" t="s">
        <v>614</v>
      </c>
      <c r="BF149" s="17" t="s">
        <v>614</v>
      </c>
      <c r="BG149" s="18" t="s">
        <v>614</v>
      </c>
      <c r="BH149" s="20" t="s">
        <v>614</v>
      </c>
      <c r="BI149" s="17" t="s">
        <v>614</v>
      </c>
      <c r="BJ149" s="18" t="s">
        <v>614</v>
      </c>
      <c r="BK149" s="20" t="s">
        <v>614</v>
      </c>
      <c r="BL149" s="17" t="s">
        <v>614</v>
      </c>
      <c r="BM149" s="18" t="s">
        <v>614</v>
      </c>
      <c r="BN149" s="20" t="s">
        <v>614</v>
      </c>
      <c r="BO149" s="17" t="s">
        <v>614</v>
      </c>
      <c r="BP149" s="18" t="s">
        <v>614</v>
      </c>
      <c r="BQ149" s="20" t="s">
        <v>614</v>
      </c>
      <c r="BR149" s="17" t="s">
        <v>614</v>
      </c>
      <c r="BS149" s="18" t="s">
        <v>614</v>
      </c>
      <c r="BT149" s="20" t="s">
        <v>614</v>
      </c>
      <c r="BU149" s="17"/>
      <c r="BV149" s="18"/>
      <c r="BW149" s="20"/>
      <c r="BX149" s="17" t="s">
        <v>614</v>
      </c>
      <c r="BY149" s="39" t="s">
        <v>614</v>
      </c>
      <c r="BZ149" s="20" t="s">
        <v>614</v>
      </c>
      <c r="CA149" s="17" t="s">
        <v>614</v>
      </c>
      <c r="CB149" s="39" t="s">
        <v>614</v>
      </c>
      <c r="CC149" s="20" t="str">
        <f t="shared" si="2"/>
        <v/>
      </c>
    </row>
    <row r="150" spans="1:81" x14ac:dyDescent="0.25">
      <c r="A150" s="27" t="s">
        <v>300</v>
      </c>
      <c r="B150" s="15" t="s">
        <v>340</v>
      </c>
      <c r="D150" s="17">
        <v>5</v>
      </c>
      <c r="E150" s="18">
        <v>5</v>
      </c>
      <c r="F150" s="20">
        <v>1</v>
      </c>
      <c r="G150" s="17">
        <v>10</v>
      </c>
      <c r="H150" s="18">
        <v>10</v>
      </c>
      <c r="I150" s="20">
        <v>1</v>
      </c>
      <c r="J150" s="17">
        <v>3</v>
      </c>
      <c r="K150" s="18">
        <v>3</v>
      </c>
      <c r="L150" s="20">
        <v>1</v>
      </c>
      <c r="M150" s="17">
        <v>5</v>
      </c>
      <c r="N150" s="18">
        <v>5</v>
      </c>
      <c r="O150" s="20">
        <v>1</v>
      </c>
      <c r="P150" s="17">
        <v>3</v>
      </c>
      <c r="Q150" s="18">
        <v>3</v>
      </c>
      <c r="R150" s="20">
        <v>1</v>
      </c>
      <c r="S150" s="17">
        <v>9</v>
      </c>
      <c r="T150" s="18">
        <v>9</v>
      </c>
      <c r="U150" s="20">
        <v>1</v>
      </c>
      <c r="V150" s="17">
        <v>6</v>
      </c>
      <c r="W150" s="18">
        <v>6</v>
      </c>
      <c r="X150" s="20">
        <v>1</v>
      </c>
      <c r="Y150" s="17">
        <v>14</v>
      </c>
      <c r="Z150" s="18">
        <v>14</v>
      </c>
      <c r="AA150" s="20">
        <v>1</v>
      </c>
      <c r="AB150" s="17">
        <v>8</v>
      </c>
      <c r="AC150" s="18">
        <v>8</v>
      </c>
      <c r="AD150" s="20">
        <v>1</v>
      </c>
      <c r="AE150" s="17">
        <v>4</v>
      </c>
      <c r="AF150" s="18">
        <v>4</v>
      </c>
      <c r="AG150" s="20">
        <v>1</v>
      </c>
      <c r="AH150" s="17">
        <v>5</v>
      </c>
      <c r="AI150" s="18">
        <v>5</v>
      </c>
      <c r="AJ150" s="20">
        <v>1</v>
      </c>
      <c r="AK150" s="17">
        <v>6</v>
      </c>
      <c r="AL150" s="18">
        <v>6</v>
      </c>
      <c r="AM150" s="20">
        <v>1</v>
      </c>
      <c r="AN150" s="17">
        <v>2</v>
      </c>
      <c r="AO150" s="18">
        <v>2</v>
      </c>
      <c r="AP150" s="20">
        <v>1</v>
      </c>
      <c r="AQ150" s="17">
        <v>8</v>
      </c>
      <c r="AR150" s="18">
        <v>8</v>
      </c>
      <c r="AS150" s="20">
        <v>1</v>
      </c>
      <c r="AT150" s="17">
        <v>6</v>
      </c>
      <c r="AU150" s="18">
        <v>6</v>
      </c>
      <c r="AV150" s="20">
        <v>1</v>
      </c>
      <c r="AW150" s="17">
        <v>7</v>
      </c>
      <c r="AX150" s="18">
        <v>7</v>
      </c>
      <c r="AY150" s="20">
        <v>1</v>
      </c>
      <c r="AZ150" s="17" t="s">
        <v>614</v>
      </c>
      <c r="BA150" s="18" t="s">
        <v>614</v>
      </c>
      <c r="BB150" s="20" t="s">
        <v>614</v>
      </c>
      <c r="BC150" s="17" t="s">
        <v>614</v>
      </c>
      <c r="BD150" s="18" t="s">
        <v>614</v>
      </c>
      <c r="BE150" s="20" t="s">
        <v>614</v>
      </c>
      <c r="BF150" s="17" t="s">
        <v>614</v>
      </c>
      <c r="BG150" s="18" t="s">
        <v>614</v>
      </c>
      <c r="BH150" s="20" t="s">
        <v>614</v>
      </c>
      <c r="BI150" s="17" t="s">
        <v>614</v>
      </c>
      <c r="BJ150" s="18" t="s">
        <v>614</v>
      </c>
      <c r="BK150" s="20" t="s">
        <v>614</v>
      </c>
      <c r="BL150" s="17" t="s">
        <v>614</v>
      </c>
      <c r="BM150" s="18" t="s">
        <v>614</v>
      </c>
      <c r="BN150" s="20" t="s">
        <v>614</v>
      </c>
      <c r="BO150" s="17" t="s">
        <v>614</v>
      </c>
      <c r="BP150" s="18" t="s">
        <v>614</v>
      </c>
      <c r="BQ150" s="20" t="s">
        <v>614</v>
      </c>
      <c r="BR150" s="17" t="s">
        <v>614</v>
      </c>
      <c r="BS150" s="18" t="s">
        <v>614</v>
      </c>
      <c r="BT150" s="20" t="s">
        <v>614</v>
      </c>
      <c r="BU150" s="17"/>
      <c r="BV150" s="18"/>
      <c r="BW150" s="20"/>
      <c r="BX150" s="17" t="s">
        <v>614</v>
      </c>
      <c r="BY150" s="39" t="s">
        <v>614</v>
      </c>
      <c r="BZ150" s="20" t="s">
        <v>614</v>
      </c>
      <c r="CA150" s="17" t="s">
        <v>614</v>
      </c>
      <c r="CB150" s="39" t="s">
        <v>614</v>
      </c>
      <c r="CC150" s="20" t="str">
        <f t="shared" si="2"/>
        <v/>
      </c>
    </row>
    <row r="151" spans="1:81" x14ac:dyDescent="0.25">
      <c r="A151" s="25" t="s">
        <v>550</v>
      </c>
      <c r="B151" s="15" t="s">
        <v>612</v>
      </c>
      <c r="D151" s="17" t="s">
        <v>614</v>
      </c>
      <c r="E151" s="18" t="s">
        <v>614</v>
      </c>
      <c r="F151" s="20" t="s">
        <v>614</v>
      </c>
      <c r="G151" s="17" t="s">
        <v>614</v>
      </c>
      <c r="H151" s="18" t="s">
        <v>614</v>
      </c>
      <c r="I151" s="20" t="s">
        <v>614</v>
      </c>
      <c r="J151" s="17" t="s">
        <v>614</v>
      </c>
      <c r="K151" s="18" t="s">
        <v>614</v>
      </c>
      <c r="L151" s="20" t="s">
        <v>614</v>
      </c>
      <c r="M151" s="17" t="s">
        <v>614</v>
      </c>
      <c r="N151" s="18" t="s">
        <v>614</v>
      </c>
      <c r="O151" s="20" t="s">
        <v>614</v>
      </c>
      <c r="P151" s="17" t="s">
        <v>614</v>
      </c>
      <c r="Q151" s="18" t="s">
        <v>614</v>
      </c>
      <c r="R151" s="20" t="s">
        <v>614</v>
      </c>
      <c r="S151" s="17" t="s">
        <v>614</v>
      </c>
      <c r="T151" s="18" t="s">
        <v>614</v>
      </c>
      <c r="U151" s="20" t="s">
        <v>614</v>
      </c>
      <c r="V151" s="17" t="s">
        <v>614</v>
      </c>
      <c r="W151" s="18" t="s">
        <v>614</v>
      </c>
      <c r="X151" s="20" t="s">
        <v>614</v>
      </c>
      <c r="Y151" s="17" t="s">
        <v>614</v>
      </c>
      <c r="Z151" s="18" t="s">
        <v>614</v>
      </c>
      <c r="AA151" s="20" t="s">
        <v>614</v>
      </c>
      <c r="AB151" s="17" t="s">
        <v>614</v>
      </c>
      <c r="AC151" s="18" t="s">
        <v>614</v>
      </c>
      <c r="AD151" s="20" t="s">
        <v>614</v>
      </c>
      <c r="AE151" s="17" t="s">
        <v>614</v>
      </c>
      <c r="AF151" s="18" t="s">
        <v>614</v>
      </c>
      <c r="AG151" s="20" t="s">
        <v>614</v>
      </c>
      <c r="AH151" s="17" t="s">
        <v>614</v>
      </c>
      <c r="AI151" s="18" t="s">
        <v>614</v>
      </c>
      <c r="AJ151" s="20" t="s">
        <v>614</v>
      </c>
      <c r="AK151" s="17" t="s">
        <v>614</v>
      </c>
      <c r="AL151" s="18" t="s">
        <v>614</v>
      </c>
      <c r="AM151" s="20" t="s">
        <v>614</v>
      </c>
      <c r="AN151" s="17" t="s">
        <v>614</v>
      </c>
      <c r="AO151" s="18" t="s">
        <v>614</v>
      </c>
      <c r="AP151" s="20" t="s">
        <v>614</v>
      </c>
      <c r="AQ151" s="17" t="s">
        <v>614</v>
      </c>
      <c r="AR151" s="18" t="s">
        <v>614</v>
      </c>
      <c r="AS151" s="20" t="s">
        <v>614</v>
      </c>
      <c r="AT151" s="17" t="s">
        <v>614</v>
      </c>
      <c r="AU151" s="18" t="s">
        <v>614</v>
      </c>
      <c r="AV151" s="20" t="s">
        <v>614</v>
      </c>
      <c r="AW151" s="17" t="s">
        <v>614</v>
      </c>
      <c r="AX151" s="18" t="s">
        <v>614</v>
      </c>
      <c r="AY151" s="20" t="s">
        <v>614</v>
      </c>
      <c r="AZ151" s="17" t="s">
        <v>614</v>
      </c>
      <c r="BA151" s="18" t="s">
        <v>614</v>
      </c>
      <c r="BB151" s="20" t="s">
        <v>614</v>
      </c>
      <c r="BC151" s="17" t="s">
        <v>614</v>
      </c>
      <c r="BD151" s="18" t="s">
        <v>614</v>
      </c>
      <c r="BE151" s="20" t="s">
        <v>614</v>
      </c>
      <c r="BF151" s="17" t="s">
        <v>614</v>
      </c>
      <c r="BG151" s="18" t="s">
        <v>614</v>
      </c>
      <c r="BH151" s="20" t="s">
        <v>614</v>
      </c>
      <c r="BI151" s="17" t="s">
        <v>614</v>
      </c>
      <c r="BJ151" s="18" t="s">
        <v>614</v>
      </c>
      <c r="BK151" s="20" t="s">
        <v>614</v>
      </c>
      <c r="BL151" s="17" t="s">
        <v>614</v>
      </c>
      <c r="BM151" s="18" t="s">
        <v>614</v>
      </c>
      <c r="BN151" s="20" t="s">
        <v>614</v>
      </c>
      <c r="BO151" s="17" t="s">
        <v>614</v>
      </c>
      <c r="BP151" s="18" t="s">
        <v>614</v>
      </c>
      <c r="BQ151" s="20" t="s">
        <v>614</v>
      </c>
      <c r="BR151" s="17" t="s">
        <v>614</v>
      </c>
      <c r="BS151" s="18" t="s">
        <v>614</v>
      </c>
      <c r="BT151" s="20" t="s">
        <v>614</v>
      </c>
      <c r="BU151" s="17"/>
      <c r="BV151" s="18"/>
      <c r="BW151" s="20"/>
      <c r="BX151" s="17" t="s">
        <v>614</v>
      </c>
      <c r="BY151" s="39" t="s">
        <v>614</v>
      </c>
      <c r="BZ151" s="20" t="s">
        <v>614</v>
      </c>
      <c r="CA151" s="17" t="s">
        <v>614</v>
      </c>
      <c r="CB151" s="39" t="s">
        <v>614</v>
      </c>
      <c r="CC151" s="20" t="str">
        <f t="shared" si="2"/>
        <v/>
      </c>
    </row>
    <row r="152" spans="1:81" x14ac:dyDescent="0.25">
      <c r="A152" s="27" t="s">
        <v>388</v>
      </c>
      <c r="B152" s="15" t="s">
        <v>586</v>
      </c>
      <c r="D152" s="17" t="s">
        <v>614</v>
      </c>
      <c r="E152" s="18" t="s">
        <v>614</v>
      </c>
      <c r="F152" s="20" t="s">
        <v>614</v>
      </c>
      <c r="G152" s="17" t="s">
        <v>614</v>
      </c>
      <c r="H152" s="18" t="s">
        <v>614</v>
      </c>
      <c r="I152" s="20" t="s">
        <v>614</v>
      </c>
      <c r="J152" s="17" t="s">
        <v>614</v>
      </c>
      <c r="K152" s="18" t="s">
        <v>614</v>
      </c>
      <c r="L152" s="20" t="s">
        <v>614</v>
      </c>
      <c r="M152" s="17" t="s">
        <v>614</v>
      </c>
      <c r="N152" s="18" t="s">
        <v>614</v>
      </c>
      <c r="O152" s="20" t="s">
        <v>614</v>
      </c>
      <c r="P152" s="17" t="s">
        <v>614</v>
      </c>
      <c r="Q152" s="18" t="s">
        <v>614</v>
      </c>
      <c r="R152" s="20" t="s">
        <v>614</v>
      </c>
      <c r="S152" s="17" t="s">
        <v>614</v>
      </c>
      <c r="T152" s="18" t="s">
        <v>614</v>
      </c>
      <c r="U152" s="20" t="s">
        <v>614</v>
      </c>
      <c r="V152" s="17" t="s">
        <v>614</v>
      </c>
      <c r="W152" s="18" t="s">
        <v>614</v>
      </c>
      <c r="X152" s="20" t="s">
        <v>614</v>
      </c>
      <c r="Y152" s="17" t="s">
        <v>614</v>
      </c>
      <c r="Z152" s="18" t="s">
        <v>614</v>
      </c>
      <c r="AA152" s="20" t="s">
        <v>614</v>
      </c>
      <c r="AB152" s="17" t="s">
        <v>614</v>
      </c>
      <c r="AC152" s="18" t="s">
        <v>614</v>
      </c>
      <c r="AD152" s="20" t="s">
        <v>614</v>
      </c>
      <c r="AE152" s="17" t="s">
        <v>614</v>
      </c>
      <c r="AF152" s="18" t="s">
        <v>614</v>
      </c>
      <c r="AG152" s="20" t="s">
        <v>614</v>
      </c>
      <c r="AH152" s="17" t="s">
        <v>614</v>
      </c>
      <c r="AI152" s="18" t="s">
        <v>614</v>
      </c>
      <c r="AJ152" s="20" t="s">
        <v>614</v>
      </c>
      <c r="AK152" s="17" t="s">
        <v>614</v>
      </c>
      <c r="AL152" s="18" t="s">
        <v>614</v>
      </c>
      <c r="AM152" s="20" t="s">
        <v>614</v>
      </c>
      <c r="AN152" s="17" t="s">
        <v>614</v>
      </c>
      <c r="AO152" s="18" t="s">
        <v>614</v>
      </c>
      <c r="AP152" s="20" t="s">
        <v>614</v>
      </c>
      <c r="AQ152" s="17" t="s">
        <v>614</v>
      </c>
      <c r="AR152" s="18" t="s">
        <v>614</v>
      </c>
      <c r="AS152" s="20" t="s">
        <v>614</v>
      </c>
      <c r="AT152" s="17" t="s">
        <v>614</v>
      </c>
      <c r="AU152" s="18" t="s">
        <v>614</v>
      </c>
      <c r="AV152" s="20" t="s">
        <v>614</v>
      </c>
      <c r="AW152" s="17" t="s">
        <v>614</v>
      </c>
      <c r="AX152" s="18" t="s">
        <v>614</v>
      </c>
      <c r="AY152" s="20" t="s">
        <v>614</v>
      </c>
      <c r="AZ152" s="17" t="s">
        <v>614</v>
      </c>
      <c r="BA152" s="18" t="s">
        <v>614</v>
      </c>
      <c r="BB152" s="20" t="s">
        <v>614</v>
      </c>
      <c r="BC152" s="17" t="s">
        <v>614</v>
      </c>
      <c r="BD152" s="18" t="s">
        <v>614</v>
      </c>
      <c r="BE152" s="20" t="s">
        <v>614</v>
      </c>
      <c r="BF152" s="17" t="s">
        <v>614</v>
      </c>
      <c r="BG152" s="18" t="s">
        <v>614</v>
      </c>
      <c r="BH152" s="20" t="s">
        <v>614</v>
      </c>
      <c r="BI152" s="17" t="s">
        <v>614</v>
      </c>
      <c r="BJ152" s="18" t="s">
        <v>614</v>
      </c>
      <c r="BK152" s="20" t="s">
        <v>614</v>
      </c>
      <c r="BL152" s="17" t="s">
        <v>614</v>
      </c>
      <c r="BM152" s="18" t="s">
        <v>614</v>
      </c>
      <c r="BN152" s="20" t="s">
        <v>614</v>
      </c>
      <c r="BO152" s="17" t="s">
        <v>614</v>
      </c>
      <c r="BP152" s="18" t="s">
        <v>614</v>
      </c>
      <c r="BQ152" s="20" t="s">
        <v>614</v>
      </c>
      <c r="BR152" s="17" t="s">
        <v>614</v>
      </c>
      <c r="BS152" s="18" t="s">
        <v>614</v>
      </c>
      <c r="BT152" s="20" t="s">
        <v>614</v>
      </c>
      <c r="BU152" s="17"/>
      <c r="BV152" s="18"/>
      <c r="BW152" s="20"/>
      <c r="BX152" s="17" t="s">
        <v>614</v>
      </c>
      <c r="BY152" s="39" t="s">
        <v>614</v>
      </c>
      <c r="BZ152" s="20" t="s">
        <v>614</v>
      </c>
      <c r="CA152" s="17" t="s">
        <v>614</v>
      </c>
      <c r="CB152" s="39" t="s">
        <v>614</v>
      </c>
      <c r="CC152" s="20" t="str">
        <f t="shared" si="2"/>
        <v/>
      </c>
    </row>
    <row r="153" spans="1:81" x14ac:dyDescent="0.25">
      <c r="A153" s="25" t="s">
        <v>551</v>
      </c>
      <c r="B153" s="15" t="s">
        <v>613</v>
      </c>
      <c r="D153" s="17" t="s">
        <v>614</v>
      </c>
      <c r="E153" s="18" t="s">
        <v>614</v>
      </c>
      <c r="F153" s="20" t="s">
        <v>614</v>
      </c>
      <c r="G153" s="17" t="s">
        <v>614</v>
      </c>
      <c r="H153" s="18" t="s">
        <v>614</v>
      </c>
      <c r="I153" s="20" t="s">
        <v>614</v>
      </c>
      <c r="J153" s="17" t="s">
        <v>614</v>
      </c>
      <c r="K153" s="18" t="s">
        <v>614</v>
      </c>
      <c r="L153" s="20" t="s">
        <v>614</v>
      </c>
      <c r="M153" s="17" t="s">
        <v>614</v>
      </c>
      <c r="N153" s="18" t="s">
        <v>614</v>
      </c>
      <c r="O153" s="20" t="s">
        <v>614</v>
      </c>
      <c r="P153" s="17" t="s">
        <v>614</v>
      </c>
      <c r="Q153" s="18" t="s">
        <v>614</v>
      </c>
      <c r="R153" s="20" t="s">
        <v>614</v>
      </c>
      <c r="S153" s="17" t="s">
        <v>614</v>
      </c>
      <c r="T153" s="18" t="s">
        <v>614</v>
      </c>
      <c r="U153" s="20" t="s">
        <v>614</v>
      </c>
      <c r="V153" s="17" t="s">
        <v>614</v>
      </c>
      <c r="W153" s="18" t="s">
        <v>614</v>
      </c>
      <c r="X153" s="20" t="s">
        <v>614</v>
      </c>
      <c r="Y153" s="17" t="s">
        <v>614</v>
      </c>
      <c r="Z153" s="18" t="s">
        <v>614</v>
      </c>
      <c r="AA153" s="20" t="s">
        <v>614</v>
      </c>
      <c r="AB153" s="17" t="s">
        <v>614</v>
      </c>
      <c r="AC153" s="18" t="s">
        <v>614</v>
      </c>
      <c r="AD153" s="20" t="s">
        <v>614</v>
      </c>
      <c r="AE153" s="17" t="s">
        <v>614</v>
      </c>
      <c r="AF153" s="18" t="s">
        <v>614</v>
      </c>
      <c r="AG153" s="20" t="s">
        <v>614</v>
      </c>
      <c r="AH153" s="17" t="s">
        <v>614</v>
      </c>
      <c r="AI153" s="18" t="s">
        <v>614</v>
      </c>
      <c r="AJ153" s="20" t="s">
        <v>614</v>
      </c>
      <c r="AK153" s="17" t="s">
        <v>614</v>
      </c>
      <c r="AL153" s="18" t="s">
        <v>614</v>
      </c>
      <c r="AM153" s="20" t="s">
        <v>614</v>
      </c>
      <c r="AN153" s="17" t="s">
        <v>614</v>
      </c>
      <c r="AO153" s="18" t="s">
        <v>614</v>
      </c>
      <c r="AP153" s="20" t="s">
        <v>614</v>
      </c>
      <c r="AQ153" s="17" t="s">
        <v>614</v>
      </c>
      <c r="AR153" s="18" t="s">
        <v>614</v>
      </c>
      <c r="AS153" s="20" t="s">
        <v>614</v>
      </c>
      <c r="AT153" s="17" t="s">
        <v>614</v>
      </c>
      <c r="AU153" s="18" t="s">
        <v>614</v>
      </c>
      <c r="AV153" s="20" t="s">
        <v>614</v>
      </c>
      <c r="AW153" s="17" t="s">
        <v>614</v>
      </c>
      <c r="AX153" s="18" t="s">
        <v>614</v>
      </c>
      <c r="AY153" s="20" t="s">
        <v>614</v>
      </c>
      <c r="AZ153" s="17" t="s">
        <v>614</v>
      </c>
      <c r="BA153" s="18" t="s">
        <v>614</v>
      </c>
      <c r="BB153" s="20" t="s">
        <v>614</v>
      </c>
      <c r="BC153" s="17" t="s">
        <v>614</v>
      </c>
      <c r="BD153" s="18" t="s">
        <v>614</v>
      </c>
      <c r="BE153" s="20" t="s">
        <v>614</v>
      </c>
      <c r="BF153" s="17" t="s">
        <v>614</v>
      </c>
      <c r="BG153" s="18" t="s">
        <v>614</v>
      </c>
      <c r="BH153" s="20" t="s">
        <v>614</v>
      </c>
      <c r="BI153" s="17" t="s">
        <v>614</v>
      </c>
      <c r="BJ153" s="18" t="s">
        <v>614</v>
      </c>
      <c r="BK153" s="20" t="s">
        <v>614</v>
      </c>
      <c r="BL153" s="17" t="s">
        <v>614</v>
      </c>
      <c r="BM153" s="18" t="s">
        <v>614</v>
      </c>
      <c r="BN153" s="20" t="s">
        <v>614</v>
      </c>
      <c r="BO153" s="17" t="s">
        <v>614</v>
      </c>
      <c r="BP153" s="18" t="s">
        <v>614</v>
      </c>
      <c r="BQ153" s="20" t="s">
        <v>614</v>
      </c>
      <c r="BR153" s="17" t="s">
        <v>614</v>
      </c>
      <c r="BS153" s="18" t="s">
        <v>614</v>
      </c>
      <c r="BT153" s="20" t="s">
        <v>614</v>
      </c>
      <c r="BU153" s="17"/>
      <c r="BV153" s="18"/>
      <c r="BW153" s="20"/>
      <c r="BX153" s="17" t="s">
        <v>614</v>
      </c>
      <c r="BY153" s="39" t="s">
        <v>614</v>
      </c>
      <c r="BZ153" s="20" t="s">
        <v>614</v>
      </c>
      <c r="CA153" s="17" t="s">
        <v>614</v>
      </c>
      <c r="CB153" s="39" t="s">
        <v>614</v>
      </c>
      <c r="CC153" s="20" t="str">
        <f t="shared" si="2"/>
        <v/>
      </c>
    </row>
    <row r="154" spans="1:81" x14ac:dyDescent="0.25">
      <c r="A154" s="27" t="s">
        <v>101</v>
      </c>
      <c r="B154" s="15" t="s">
        <v>102</v>
      </c>
      <c r="D154" s="17">
        <v>202</v>
      </c>
      <c r="E154" s="18">
        <v>184</v>
      </c>
      <c r="F154" s="20">
        <v>0.91089108910891092</v>
      </c>
      <c r="G154" s="17">
        <v>233</v>
      </c>
      <c r="H154" s="18">
        <v>209</v>
      </c>
      <c r="I154" s="20">
        <v>0.89699570815450647</v>
      </c>
      <c r="J154" s="17">
        <v>263</v>
      </c>
      <c r="K154" s="18">
        <v>228</v>
      </c>
      <c r="L154" s="20">
        <v>0.86692015209125473</v>
      </c>
      <c r="M154" s="17">
        <v>236</v>
      </c>
      <c r="N154" s="18">
        <v>210</v>
      </c>
      <c r="O154" s="20">
        <v>0.88983050847457623</v>
      </c>
      <c r="P154" s="17">
        <v>282</v>
      </c>
      <c r="Q154" s="18">
        <v>269</v>
      </c>
      <c r="R154" s="20">
        <v>0.95390070921985815</v>
      </c>
      <c r="S154" s="17">
        <v>261</v>
      </c>
      <c r="T154" s="18">
        <v>253</v>
      </c>
      <c r="U154" s="20">
        <v>0.96934865900383138</v>
      </c>
      <c r="V154" s="17">
        <v>315</v>
      </c>
      <c r="W154" s="18">
        <v>304</v>
      </c>
      <c r="X154" s="20">
        <v>0.96507936507936509</v>
      </c>
      <c r="Y154" s="17">
        <v>345</v>
      </c>
      <c r="Z154" s="18">
        <v>334</v>
      </c>
      <c r="AA154" s="20">
        <v>0.96811594202898554</v>
      </c>
      <c r="AB154" s="17">
        <v>345</v>
      </c>
      <c r="AC154" s="18">
        <v>310</v>
      </c>
      <c r="AD154" s="20">
        <v>0.89855072463768115</v>
      </c>
      <c r="AE154" s="17">
        <v>331</v>
      </c>
      <c r="AF154" s="18">
        <v>319</v>
      </c>
      <c r="AG154" s="20">
        <v>0.96374622356495465</v>
      </c>
      <c r="AH154" s="17">
        <v>370</v>
      </c>
      <c r="AI154" s="18">
        <v>349</v>
      </c>
      <c r="AJ154" s="20">
        <v>0.94324324324324327</v>
      </c>
      <c r="AK154" s="17">
        <v>369</v>
      </c>
      <c r="AL154" s="18">
        <v>347</v>
      </c>
      <c r="AM154" s="20">
        <v>0.94037940379403795</v>
      </c>
      <c r="AN154" s="17">
        <v>344</v>
      </c>
      <c r="AO154" s="18">
        <v>324</v>
      </c>
      <c r="AP154" s="20">
        <v>0.94186046511627908</v>
      </c>
      <c r="AQ154" s="17">
        <v>320</v>
      </c>
      <c r="AR154" s="18">
        <v>305</v>
      </c>
      <c r="AS154" s="20">
        <v>0.953125</v>
      </c>
      <c r="AT154" s="17">
        <v>364</v>
      </c>
      <c r="AU154" s="18">
        <v>344</v>
      </c>
      <c r="AV154" s="20">
        <v>0.94505494505494503</v>
      </c>
      <c r="AW154" s="17">
        <v>340</v>
      </c>
      <c r="AX154" s="18">
        <v>320</v>
      </c>
      <c r="AY154" s="20">
        <v>0.94117647058823528</v>
      </c>
      <c r="AZ154" s="17">
        <v>300</v>
      </c>
      <c r="BA154" s="18">
        <v>290</v>
      </c>
      <c r="BB154" s="20">
        <v>0.96666666666666667</v>
      </c>
      <c r="BC154" s="17">
        <v>294</v>
      </c>
      <c r="BD154" s="18">
        <v>279</v>
      </c>
      <c r="BE154" s="20">
        <v>0.94897959183673475</v>
      </c>
      <c r="BF154" s="17">
        <v>335</v>
      </c>
      <c r="BG154" s="18">
        <v>315</v>
      </c>
      <c r="BH154" s="20">
        <v>0.94029850746268662</v>
      </c>
      <c r="BI154" s="17">
        <v>324</v>
      </c>
      <c r="BJ154" s="18">
        <v>291</v>
      </c>
      <c r="BK154" s="20">
        <v>0.89814814814814814</v>
      </c>
      <c r="BL154" s="17">
        <v>328</v>
      </c>
      <c r="BM154" s="18">
        <v>315</v>
      </c>
      <c r="BN154" s="20">
        <v>0.96036585365853655</v>
      </c>
      <c r="BO154" s="17">
        <v>306</v>
      </c>
      <c r="BP154" s="18">
        <v>263</v>
      </c>
      <c r="BQ154" s="20">
        <v>0.85947712418300659</v>
      </c>
      <c r="BR154" s="17">
        <v>280</v>
      </c>
      <c r="BS154" s="18">
        <v>252</v>
      </c>
      <c r="BT154" s="20">
        <v>0.9</v>
      </c>
      <c r="BU154" s="17">
        <v>320</v>
      </c>
      <c r="BV154" s="18">
        <v>285</v>
      </c>
      <c r="BW154" s="20">
        <v>0.890625</v>
      </c>
      <c r="BX154" s="17">
        <v>287</v>
      </c>
      <c r="BY154" s="39">
        <v>247</v>
      </c>
      <c r="BZ154" s="20">
        <v>0.86062717770034847</v>
      </c>
      <c r="CA154" s="17">
        <v>314</v>
      </c>
      <c r="CB154" s="39">
        <v>280</v>
      </c>
      <c r="CC154" s="20">
        <f t="shared" si="2"/>
        <v>0.89171974522292996</v>
      </c>
    </row>
    <row r="155" spans="1:81" x14ac:dyDescent="0.25">
      <c r="A155" s="27" t="s">
        <v>397</v>
      </c>
      <c r="B155" s="15" t="s">
        <v>568</v>
      </c>
      <c r="D155" s="17" t="s">
        <v>614</v>
      </c>
      <c r="E155" s="18" t="s">
        <v>614</v>
      </c>
      <c r="F155" s="20" t="s">
        <v>614</v>
      </c>
      <c r="G155" s="17" t="s">
        <v>614</v>
      </c>
      <c r="H155" s="18" t="s">
        <v>614</v>
      </c>
      <c r="I155" s="20" t="s">
        <v>614</v>
      </c>
      <c r="J155" s="17" t="s">
        <v>614</v>
      </c>
      <c r="K155" s="18" t="s">
        <v>614</v>
      </c>
      <c r="L155" s="20" t="s">
        <v>614</v>
      </c>
      <c r="M155" s="17" t="s">
        <v>614</v>
      </c>
      <c r="N155" s="18" t="s">
        <v>614</v>
      </c>
      <c r="O155" s="20" t="s">
        <v>614</v>
      </c>
      <c r="P155" s="17" t="s">
        <v>614</v>
      </c>
      <c r="Q155" s="18" t="s">
        <v>614</v>
      </c>
      <c r="R155" s="20" t="s">
        <v>614</v>
      </c>
      <c r="S155" s="17" t="s">
        <v>614</v>
      </c>
      <c r="T155" s="18" t="s">
        <v>614</v>
      </c>
      <c r="U155" s="20" t="s">
        <v>614</v>
      </c>
      <c r="V155" s="17" t="s">
        <v>614</v>
      </c>
      <c r="W155" s="18" t="s">
        <v>614</v>
      </c>
      <c r="X155" s="20" t="s">
        <v>614</v>
      </c>
      <c r="Y155" s="17" t="s">
        <v>614</v>
      </c>
      <c r="Z155" s="18" t="s">
        <v>614</v>
      </c>
      <c r="AA155" s="20" t="s">
        <v>614</v>
      </c>
      <c r="AB155" s="17" t="s">
        <v>614</v>
      </c>
      <c r="AC155" s="18" t="s">
        <v>614</v>
      </c>
      <c r="AD155" s="20" t="s">
        <v>614</v>
      </c>
      <c r="AE155" s="17" t="s">
        <v>614</v>
      </c>
      <c r="AF155" s="18" t="s">
        <v>614</v>
      </c>
      <c r="AG155" s="20" t="s">
        <v>614</v>
      </c>
      <c r="AH155" s="17" t="s">
        <v>614</v>
      </c>
      <c r="AI155" s="18" t="s">
        <v>614</v>
      </c>
      <c r="AJ155" s="20" t="s">
        <v>614</v>
      </c>
      <c r="AK155" s="17" t="s">
        <v>614</v>
      </c>
      <c r="AL155" s="18" t="s">
        <v>614</v>
      </c>
      <c r="AM155" s="20" t="s">
        <v>614</v>
      </c>
      <c r="AN155" s="17" t="s">
        <v>614</v>
      </c>
      <c r="AO155" s="18" t="s">
        <v>614</v>
      </c>
      <c r="AP155" s="20" t="s">
        <v>614</v>
      </c>
      <c r="AQ155" s="17" t="s">
        <v>614</v>
      </c>
      <c r="AR155" s="18" t="s">
        <v>614</v>
      </c>
      <c r="AS155" s="20" t="s">
        <v>614</v>
      </c>
      <c r="AT155" s="17" t="s">
        <v>614</v>
      </c>
      <c r="AU155" s="18" t="s">
        <v>614</v>
      </c>
      <c r="AV155" s="20" t="s">
        <v>614</v>
      </c>
      <c r="AW155" s="17" t="s">
        <v>614</v>
      </c>
      <c r="AX155" s="18" t="s">
        <v>614</v>
      </c>
      <c r="AY155" s="20" t="s">
        <v>614</v>
      </c>
      <c r="AZ155" s="17" t="s">
        <v>614</v>
      </c>
      <c r="BA155" s="18" t="s">
        <v>614</v>
      </c>
      <c r="BB155" s="20" t="s">
        <v>614</v>
      </c>
      <c r="BC155" s="17" t="s">
        <v>614</v>
      </c>
      <c r="BD155" s="18" t="s">
        <v>614</v>
      </c>
      <c r="BE155" s="20" t="s">
        <v>614</v>
      </c>
      <c r="BF155" s="17" t="s">
        <v>614</v>
      </c>
      <c r="BG155" s="18" t="s">
        <v>614</v>
      </c>
      <c r="BH155" s="20" t="s">
        <v>614</v>
      </c>
      <c r="BI155" s="17" t="s">
        <v>614</v>
      </c>
      <c r="BJ155" s="18" t="s">
        <v>614</v>
      </c>
      <c r="BK155" s="20" t="s">
        <v>614</v>
      </c>
      <c r="BL155" s="17" t="s">
        <v>614</v>
      </c>
      <c r="BM155" s="18" t="s">
        <v>614</v>
      </c>
      <c r="BN155" s="20" t="s">
        <v>614</v>
      </c>
      <c r="BO155" s="17" t="s">
        <v>614</v>
      </c>
      <c r="BP155" s="18" t="s">
        <v>614</v>
      </c>
      <c r="BQ155" s="20" t="s">
        <v>614</v>
      </c>
      <c r="BR155" s="17" t="s">
        <v>614</v>
      </c>
      <c r="BS155" s="18" t="s">
        <v>614</v>
      </c>
      <c r="BT155" s="20" t="s">
        <v>614</v>
      </c>
      <c r="BU155" s="17"/>
      <c r="BV155" s="18"/>
      <c r="BW155" s="20"/>
      <c r="BX155" s="17" t="s">
        <v>614</v>
      </c>
      <c r="BY155" s="39" t="s">
        <v>614</v>
      </c>
      <c r="BZ155" s="20" t="s">
        <v>614</v>
      </c>
      <c r="CA155" s="17" t="s">
        <v>614</v>
      </c>
      <c r="CB155" s="39" t="s">
        <v>614</v>
      </c>
      <c r="CC155" s="20" t="str">
        <f t="shared" si="2"/>
        <v/>
      </c>
    </row>
    <row r="156" spans="1:81" x14ac:dyDescent="0.25">
      <c r="A156" s="27" t="s">
        <v>411</v>
      </c>
      <c r="B156" s="15" t="s">
        <v>412</v>
      </c>
      <c r="D156" s="17" t="s">
        <v>614</v>
      </c>
      <c r="E156" s="18" t="s">
        <v>614</v>
      </c>
      <c r="F156" s="20" t="s">
        <v>614</v>
      </c>
      <c r="G156" s="17" t="s">
        <v>614</v>
      </c>
      <c r="H156" s="18" t="s">
        <v>614</v>
      </c>
      <c r="I156" s="20" t="s">
        <v>614</v>
      </c>
      <c r="J156" s="17" t="s">
        <v>614</v>
      </c>
      <c r="K156" s="18" t="s">
        <v>614</v>
      </c>
      <c r="L156" s="20" t="s">
        <v>614</v>
      </c>
      <c r="M156" s="17" t="s">
        <v>614</v>
      </c>
      <c r="N156" s="18" t="s">
        <v>614</v>
      </c>
      <c r="O156" s="20" t="s">
        <v>614</v>
      </c>
      <c r="P156" s="17" t="s">
        <v>614</v>
      </c>
      <c r="Q156" s="18" t="s">
        <v>614</v>
      </c>
      <c r="R156" s="20" t="s">
        <v>614</v>
      </c>
      <c r="S156" s="17" t="s">
        <v>614</v>
      </c>
      <c r="T156" s="18" t="s">
        <v>614</v>
      </c>
      <c r="U156" s="20" t="s">
        <v>614</v>
      </c>
      <c r="V156" s="17" t="s">
        <v>614</v>
      </c>
      <c r="W156" s="18" t="s">
        <v>614</v>
      </c>
      <c r="X156" s="20" t="s">
        <v>614</v>
      </c>
      <c r="Y156" s="17" t="s">
        <v>614</v>
      </c>
      <c r="Z156" s="18" t="s">
        <v>614</v>
      </c>
      <c r="AA156" s="20" t="s">
        <v>614</v>
      </c>
      <c r="AB156" s="17" t="s">
        <v>614</v>
      </c>
      <c r="AC156" s="18" t="s">
        <v>614</v>
      </c>
      <c r="AD156" s="20" t="s">
        <v>614</v>
      </c>
      <c r="AE156" s="17" t="s">
        <v>614</v>
      </c>
      <c r="AF156" s="18" t="s">
        <v>614</v>
      </c>
      <c r="AG156" s="20" t="s">
        <v>614</v>
      </c>
      <c r="AH156" s="17" t="s">
        <v>614</v>
      </c>
      <c r="AI156" s="18" t="s">
        <v>614</v>
      </c>
      <c r="AJ156" s="20" t="s">
        <v>614</v>
      </c>
      <c r="AK156" s="17" t="s">
        <v>614</v>
      </c>
      <c r="AL156" s="18" t="s">
        <v>614</v>
      </c>
      <c r="AM156" s="20" t="s">
        <v>614</v>
      </c>
      <c r="AN156" s="17" t="s">
        <v>614</v>
      </c>
      <c r="AO156" s="18" t="s">
        <v>614</v>
      </c>
      <c r="AP156" s="20" t="s">
        <v>614</v>
      </c>
      <c r="AQ156" s="17" t="s">
        <v>614</v>
      </c>
      <c r="AR156" s="18" t="s">
        <v>614</v>
      </c>
      <c r="AS156" s="20" t="s">
        <v>614</v>
      </c>
      <c r="AT156" s="17" t="s">
        <v>614</v>
      </c>
      <c r="AU156" s="18" t="s">
        <v>614</v>
      </c>
      <c r="AV156" s="20" t="s">
        <v>614</v>
      </c>
      <c r="AW156" s="17" t="s">
        <v>614</v>
      </c>
      <c r="AX156" s="18" t="s">
        <v>614</v>
      </c>
      <c r="AY156" s="20" t="s">
        <v>614</v>
      </c>
      <c r="AZ156" s="17" t="s">
        <v>614</v>
      </c>
      <c r="BA156" s="18" t="s">
        <v>614</v>
      </c>
      <c r="BB156" s="20" t="s">
        <v>614</v>
      </c>
      <c r="BC156" s="17" t="s">
        <v>614</v>
      </c>
      <c r="BD156" s="18" t="s">
        <v>614</v>
      </c>
      <c r="BE156" s="20" t="s">
        <v>614</v>
      </c>
      <c r="BF156" s="17" t="s">
        <v>614</v>
      </c>
      <c r="BG156" s="18" t="s">
        <v>614</v>
      </c>
      <c r="BH156" s="20" t="s">
        <v>614</v>
      </c>
      <c r="BI156" s="17" t="s">
        <v>614</v>
      </c>
      <c r="BJ156" s="18" t="s">
        <v>614</v>
      </c>
      <c r="BK156" s="20" t="s">
        <v>614</v>
      </c>
      <c r="BL156" s="17" t="s">
        <v>614</v>
      </c>
      <c r="BM156" s="18" t="s">
        <v>614</v>
      </c>
      <c r="BN156" s="20" t="s">
        <v>614</v>
      </c>
      <c r="BO156" s="17" t="s">
        <v>614</v>
      </c>
      <c r="BP156" s="18" t="s">
        <v>614</v>
      </c>
      <c r="BQ156" s="20" t="s">
        <v>614</v>
      </c>
      <c r="BR156" s="17" t="s">
        <v>614</v>
      </c>
      <c r="BS156" s="18" t="s">
        <v>614</v>
      </c>
      <c r="BT156" s="20" t="s">
        <v>614</v>
      </c>
      <c r="BU156" s="17"/>
      <c r="BV156" s="18"/>
      <c r="BW156" s="20"/>
      <c r="BX156" s="17" t="s">
        <v>614</v>
      </c>
      <c r="BY156" s="39" t="s">
        <v>614</v>
      </c>
      <c r="BZ156" s="20" t="s">
        <v>614</v>
      </c>
      <c r="CA156" s="17" t="s">
        <v>614</v>
      </c>
      <c r="CB156" s="39" t="s">
        <v>614</v>
      </c>
      <c r="CC156" s="20" t="str">
        <f t="shared" si="2"/>
        <v/>
      </c>
    </row>
    <row r="157" spans="1:81" x14ac:dyDescent="0.25">
      <c r="A157" s="27" t="s">
        <v>314</v>
      </c>
      <c r="B157" s="15" t="s">
        <v>518</v>
      </c>
      <c r="D157" s="17" t="s">
        <v>614</v>
      </c>
      <c r="E157" s="18" t="s">
        <v>614</v>
      </c>
      <c r="F157" s="20" t="s">
        <v>614</v>
      </c>
      <c r="G157" s="17" t="s">
        <v>614</v>
      </c>
      <c r="H157" s="18" t="s">
        <v>614</v>
      </c>
      <c r="I157" s="20" t="s">
        <v>614</v>
      </c>
      <c r="J157" s="17" t="s">
        <v>614</v>
      </c>
      <c r="K157" s="18" t="s">
        <v>614</v>
      </c>
      <c r="L157" s="20" t="s">
        <v>614</v>
      </c>
      <c r="M157" s="17" t="s">
        <v>614</v>
      </c>
      <c r="N157" s="18" t="s">
        <v>614</v>
      </c>
      <c r="O157" s="20" t="s">
        <v>614</v>
      </c>
      <c r="P157" s="17" t="s">
        <v>614</v>
      </c>
      <c r="Q157" s="18" t="s">
        <v>614</v>
      </c>
      <c r="R157" s="20" t="s">
        <v>614</v>
      </c>
      <c r="S157" s="17" t="s">
        <v>614</v>
      </c>
      <c r="T157" s="18" t="s">
        <v>614</v>
      </c>
      <c r="U157" s="20" t="s">
        <v>614</v>
      </c>
      <c r="V157" s="17" t="s">
        <v>614</v>
      </c>
      <c r="W157" s="18" t="s">
        <v>614</v>
      </c>
      <c r="X157" s="20" t="s">
        <v>614</v>
      </c>
      <c r="Y157" s="17" t="s">
        <v>614</v>
      </c>
      <c r="Z157" s="18" t="s">
        <v>614</v>
      </c>
      <c r="AA157" s="20" t="s">
        <v>614</v>
      </c>
      <c r="AB157" s="17" t="s">
        <v>614</v>
      </c>
      <c r="AC157" s="18" t="s">
        <v>614</v>
      </c>
      <c r="AD157" s="20" t="s">
        <v>614</v>
      </c>
      <c r="AE157" s="17" t="s">
        <v>614</v>
      </c>
      <c r="AF157" s="18" t="s">
        <v>614</v>
      </c>
      <c r="AG157" s="20" t="s">
        <v>614</v>
      </c>
      <c r="AH157" s="17" t="s">
        <v>614</v>
      </c>
      <c r="AI157" s="18" t="s">
        <v>614</v>
      </c>
      <c r="AJ157" s="20" t="s">
        <v>614</v>
      </c>
      <c r="AK157" s="17" t="s">
        <v>614</v>
      </c>
      <c r="AL157" s="18" t="s">
        <v>614</v>
      </c>
      <c r="AM157" s="20" t="s">
        <v>614</v>
      </c>
      <c r="AN157" s="17" t="s">
        <v>614</v>
      </c>
      <c r="AO157" s="18" t="s">
        <v>614</v>
      </c>
      <c r="AP157" s="20" t="s">
        <v>614</v>
      </c>
      <c r="AQ157" s="17" t="s">
        <v>614</v>
      </c>
      <c r="AR157" s="18" t="s">
        <v>614</v>
      </c>
      <c r="AS157" s="20" t="s">
        <v>614</v>
      </c>
      <c r="AT157" s="17" t="s">
        <v>614</v>
      </c>
      <c r="AU157" s="18" t="s">
        <v>614</v>
      </c>
      <c r="AV157" s="20" t="s">
        <v>614</v>
      </c>
      <c r="AW157" s="17" t="s">
        <v>614</v>
      </c>
      <c r="AX157" s="18" t="s">
        <v>614</v>
      </c>
      <c r="AY157" s="20" t="s">
        <v>614</v>
      </c>
      <c r="AZ157" s="17" t="s">
        <v>614</v>
      </c>
      <c r="BA157" s="18" t="s">
        <v>614</v>
      </c>
      <c r="BB157" s="20" t="s">
        <v>614</v>
      </c>
      <c r="BC157" s="17" t="s">
        <v>614</v>
      </c>
      <c r="BD157" s="18" t="s">
        <v>614</v>
      </c>
      <c r="BE157" s="20" t="s">
        <v>614</v>
      </c>
      <c r="BF157" s="17" t="s">
        <v>614</v>
      </c>
      <c r="BG157" s="18" t="s">
        <v>614</v>
      </c>
      <c r="BH157" s="20" t="s">
        <v>614</v>
      </c>
      <c r="BI157" s="17" t="s">
        <v>614</v>
      </c>
      <c r="BJ157" s="18" t="s">
        <v>614</v>
      </c>
      <c r="BK157" s="20" t="s">
        <v>614</v>
      </c>
      <c r="BL157" s="17" t="s">
        <v>614</v>
      </c>
      <c r="BM157" s="18" t="s">
        <v>614</v>
      </c>
      <c r="BN157" s="20" t="s">
        <v>614</v>
      </c>
      <c r="BO157" s="17" t="s">
        <v>614</v>
      </c>
      <c r="BP157" s="18" t="s">
        <v>614</v>
      </c>
      <c r="BQ157" s="20" t="s">
        <v>614</v>
      </c>
      <c r="BR157" s="17" t="s">
        <v>614</v>
      </c>
      <c r="BS157" s="18" t="s">
        <v>614</v>
      </c>
      <c r="BT157" s="20" t="s">
        <v>614</v>
      </c>
      <c r="BU157" s="17"/>
      <c r="BV157" s="18"/>
      <c r="BW157" s="20"/>
      <c r="BX157" s="17" t="s">
        <v>614</v>
      </c>
      <c r="BY157" s="39" t="s">
        <v>614</v>
      </c>
      <c r="BZ157" s="20" t="s">
        <v>614</v>
      </c>
      <c r="CA157" s="17" t="s">
        <v>614</v>
      </c>
      <c r="CB157" s="39" t="s">
        <v>614</v>
      </c>
      <c r="CC157" s="20" t="str">
        <f t="shared" si="2"/>
        <v/>
      </c>
    </row>
    <row r="158" spans="1:81" x14ac:dyDescent="0.25">
      <c r="A158" s="27" t="s">
        <v>35</v>
      </c>
      <c r="B158" s="15" t="s">
        <v>36</v>
      </c>
      <c r="D158" s="17">
        <v>211</v>
      </c>
      <c r="E158" s="18">
        <v>208</v>
      </c>
      <c r="F158" s="20">
        <v>0.98578199052132698</v>
      </c>
      <c r="G158" s="17">
        <v>214</v>
      </c>
      <c r="H158" s="18">
        <v>213</v>
      </c>
      <c r="I158" s="20">
        <v>0.99532710280373837</v>
      </c>
      <c r="J158" s="17">
        <v>251</v>
      </c>
      <c r="K158" s="18">
        <v>239</v>
      </c>
      <c r="L158" s="20">
        <v>0.952191235059761</v>
      </c>
      <c r="M158" s="17">
        <v>193</v>
      </c>
      <c r="N158" s="18">
        <v>185</v>
      </c>
      <c r="O158" s="20">
        <v>0.95854922279792742</v>
      </c>
      <c r="P158" s="17">
        <v>225</v>
      </c>
      <c r="Q158" s="18">
        <v>217</v>
      </c>
      <c r="R158" s="20">
        <v>0.96444444444444444</v>
      </c>
      <c r="S158" s="17">
        <v>196</v>
      </c>
      <c r="T158" s="18">
        <v>186</v>
      </c>
      <c r="U158" s="20">
        <v>0.94897959183673475</v>
      </c>
      <c r="V158" s="17">
        <v>226</v>
      </c>
      <c r="W158" s="18">
        <v>215</v>
      </c>
      <c r="X158" s="20">
        <v>0.95132743362831862</v>
      </c>
      <c r="Y158" s="17">
        <v>233</v>
      </c>
      <c r="Z158" s="18">
        <v>225</v>
      </c>
      <c r="AA158" s="20">
        <v>0.96566523605150212</v>
      </c>
      <c r="AB158" s="17">
        <v>281</v>
      </c>
      <c r="AC158" s="18">
        <v>272</v>
      </c>
      <c r="AD158" s="20">
        <v>0.96797153024911031</v>
      </c>
      <c r="AE158" s="17">
        <v>193</v>
      </c>
      <c r="AF158" s="18">
        <v>191</v>
      </c>
      <c r="AG158" s="20">
        <v>0.98963730569948183</v>
      </c>
      <c r="AH158" s="17">
        <v>278</v>
      </c>
      <c r="AI158" s="18">
        <v>270</v>
      </c>
      <c r="AJ158" s="20">
        <v>0.97122302158273377</v>
      </c>
      <c r="AK158" s="17">
        <v>228</v>
      </c>
      <c r="AL158" s="18">
        <v>223</v>
      </c>
      <c r="AM158" s="20">
        <v>0.97807017543859653</v>
      </c>
      <c r="AN158" s="17">
        <v>254</v>
      </c>
      <c r="AO158" s="18">
        <v>241</v>
      </c>
      <c r="AP158" s="20">
        <v>0.94881889763779526</v>
      </c>
      <c r="AQ158" s="17">
        <v>230</v>
      </c>
      <c r="AR158" s="18">
        <v>227</v>
      </c>
      <c r="AS158" s="20">
        <v>0.9869565217391304</v>
      </c>
      <c r="AT158" s="17">
        <v>266</v>
      </c>
      <c r="AU158" s="18">
        <v>247</v>
      </c>
      <c r="AV158" s="20">
        <v>0.9285714285714286</v>
      </c>
      <c r="AW158" s="17">
        <v>265</v>
      </c>
      <c r="AX158" s="18">
        <v>255</v>
      </c>
      <c r="AY158" s="20">
        <v>0.96226415094339623</v>
      </c>
      <c r="AZ158" s="17">
        <v>239</v>
      </c>
      <c r="BA158" s="18">
        <v>232</v>
      </c>
      <c r="BB158" s="20">
        <v>0.97071129707112969</v>
      </c>
      <c r="BC158" s="17">
        <v>277</v>
      </c>
      <c r="BD158" s="18">
        <v>269</v>
      </c>
      <c r="BE158" s="20">
        <v>0.97111913357400725</v>
      </c>
      <c r="BF158" s="17">
        <v>283</v>
      </c>
      <c r="BG158" s="18">
        <v>274</v>
      </c>
      <c r="BH158" s="20">
        <v>0.96819787985865724</v>
      </c>
      <c r="BI158" s="17">
        <v>332</v>
      </c>
      <c r="BJ158" s="18">
        <v>320</v>
      </c>
      <c r="BK158" s="20">
        <v>0.96385542168674698</v>
      </c>
      <c r="BL158" s="17">
        <v>292</v>
      </c>
      <c r="BM158" s="18">
        <v>284</v>
      </c>
      <c r="BN158" s="20">
        <v>0.9726027397260274</v>
      </c>
      <c r="BO158" s="17">
        <v>275</v>
      </c>
      <c r="BP158" s="18">
        <v>245</v>
      </c>
      <c r="BQ158" s="20">
        <v>0.89090909090909087</v>
      </c>
      <c r="BR158" s="17">
        <v>292</v>
      </c>
      <c r="BS158" s="18">
        <v>272</v>
      </c>
      <c r="BT158" s="20">
        <v>0.93150684931506844</v>
      </c>
      <c r="BU158" s="17">
        <v>254</v>
      </c>
      <c r="BV158" s="18">
        <v>233</v>
      </c>
      <c r="BW158" s="20">
        <v>0.91732283464566933</v>
      </c>
      <c r="BX158" s="17">
        <v>250</v>
      </c>
      <c r="BY158" s="39">
        <v>232</v>
      </c>
      <c r="BZ158" s="20">
        <v>0.92800000000000005</v>
      </c>
      <c r="CA158" s="17">
        <v>182</v>
      </c>
      <c r="CB158" s="39">
        <v>168</v>
      </c>
      <c r="CC158" s="20">
        <f t="shared" si="2"/>
        <v>0.92307692307692313</v>
      </c>
    </row>
    <row r="159" spans="1:81" x14ac:dyDescent="0.25">
      <c r="A159" s="27" t="s">
        <v>59</v>
      </c>
      <c r="B159" s="15" t="s">
        <v>60</v>
      </c>
      <c r="D159" s="17">
        <v>17</v>
      </c>
      <c r="E159" s="18">
        <v>16</v>
      </c>
      <c r="F159" s="20">
        <v>0.94117647058823528</v>
      </c>
      <c r="G159" s="17">
        <v>49</v>
      </c>
      <c r="H159" s="18">
        <v>47</v>
      </c>
      <c r="I159" s="20">
        <v>0.95918367346938771</v>
      </c>
      <c r="J159" s="17">
        <v>56</v>
      </c>
      <c r="K159" s="18">
        <v>53</v>
      </c>
      <c r="L159" s="20">
        <v>0.9464285714285714</v>
      </c>
      <c r="M159" s="17">
        <v>50</v>
      </c>
      <c r="N159" s="18">
        <v>50</v>
      </c>
      <c r="O159" s="20">
        <v>1</v>
      </c>
      <c r="P159" s="17">
        <v>43</v>
      </c>
      <c r="Q159" s="18">
        <v>42</v>
      </c>
      <c r="R159" s="20">
        <v>0.97674418604651159</v>
      </c>
      <c r="S159" s="17">
        <v>8</v>
      </c>
      <c r="T159" s="18">
        <v>8</v>
      </c>
      <c r="U159" s="20">
        <v>1</v>
      </c>
      <c r="V159" s="17">
        <v>44</v>
      </c>
      <c r="W159" s="18">
        <v>43</v>
      </c>
      <c r="X159" s="20">
        <v>0.97727272727272729</v>
      </c>
      <c r="Y159" s="17">
        <v>25</v>
      </c>
      <c r="Z159" s="18">
        <v>24</v>
      </c>
      <c r="AA159" s="20">
        <v>0.96</v>
      </c>
      <c r="AB159" s="17">
        <v>46</v>
      </c>
      <c r="AC159" s="18">
        <v>45</v>
      </c>
      <c r="AD159" s="20">
        <v>0.97826086956521741</v>
      </c>
      <c r="AE159" s="17">
        <v>46</v>
      </c>
      <c r="AF159" s="18">
        <v>44</v>
      </c>
      <c r="AG159" s="20">
        <v>0.95652173913043481</v>
      </c>
      <c r="AH159" s="17">
        <v>50</v>
      </c>
      <c r="AI159" s="18">
        <v>49</v>
      </c>
      <c r="AJ159" s="20">
        <v>0.98</v>
      </c>
      <c r="AK159" s="17">
        <v>36</v>
      </c>
      <c r="AL159" s="18">
        <v>35</v>
      </c>
      <c r="AM159" s="20">
        <v>0.97222222222222221</v>
      </c>
      <c r="AN159" s="17">
        <v>47</v>
      </c>
      <c r="AO159" s="18">
        <v>45</v>
      </c>
      <c r="AP159" s="20">
        <v>0.95744680851063835</v>
      </c>
      <c r="AQ159" s="17">
        <v>47</v>
      </c>
      <c r="AR159" s="18">
        <v>42</v>
      </c>
      <c r="AS159" s="20">
        <v>0.8936170212765957</v>
      </c>
      <c r="AT159" s="17">
        <v>49</v>
      </c>
      <c r="AU159" s="18">
        <v>49</v>
      </c>
      <c r="AV159" s="20">
        <v>1</v>
      </c>
      <c r="AW159" s="17">
        <v>43</v>
      </c>
      <c r="AX159" s="18">
        <v>43</v>
      </c>
      <c r="AY159" s="20">
        <v>1</v>
      </c>
      <c r="AZ159" s="17">
        <v>45</v>
      </c>
      <c r="BA159" s="18">
        <v>42</v>
      </c>
      <c r="BB159" s="20">
        <v>0.93333333333333335</v>
      </c>
      <c r="BC159" s="17">
        <v>75</v>
      </c>
      <c r="BD159" s="18">
        <v>75</v>
      </c>
      <c r="BE159" s="20">
        <v>1</v>
      </c>
      <c r="BF159" s="17">
        <v>65</v>
      </c>
      <c r="BG159" s="18">
        <v>65</v>
      </c>
      <c r="BH159" s="20">
        <v>1</v>
      </c>
      <c r="BI159" s="17">
        <v>52</v>
      </c>
      <c r="BJ159" s="18">
        <v>51</v>
      </c>
      <c r="BK159" s="20">
        <v>0.98076923076923073</v>
      </c>
      <c r="BL159" s="17">
        <v>49</v>
      </c>
      <c r="BM159" s="18">
        <v>46</v>
      </c>
      <c r="BN159" s="20">
        <v>0.93877551020408168</v>
      </c>
      <c r="BO159" s="17">
        <v>31</v>
      </c>
      <c r="BP159" s="18">
        <v>30</v>
      </c>
      <c r="BQ159" s="20">
        <v>0.967741935483871</v>
      </c>
      <c r="BR159" s="17">
        <v>35</v>
      </c>
      <c r="BS159" s="18">
        <v>33</v>
      </c>
      <c r="BT159" s="20">
        <v>0.94285714285714284</v>
      </c>
      <c r="BU159" s="17">
        <v>31</v>
      </c>
      <c r="BV159" s="18">
        <v>31</v>
      </c>
      <c r="BW159" s="20">
        <v>1</v>
      </c>
      <c r="BX159" s="17">
        <v>35</v>
      </c>
      <c r="BY159" s="39">
        <v>33</v>
      </c>
      <c r="BZ159" s="20">
        <v>0.94285714285714284</v>
      </c>
      <c r="CA159" s="17">
        <v>26</v>
      </c>
      <c r="CB159" s="39">
        <v>24</v>
      </c>
      <c r="CC159" s="20">
        <f t="shared" si="2"/>
        <v>0.92307692307692313</v>
      </c>
    </row>
    <row r="160" spans="1:81" x14ac:dyDescent="0.25">
      <c r="A160" s="27" t="s">
        <v>441</v>
      </c>
      <c r="B160" s="15" t="s">
        <v>562</v>
      </c>
      <c r="D160" s="17" t="s">
        <v>614</v>
      </c>
      <c r="E160" s="18" t="s">
        <v>614</v>
      </c>
      <c r="F160" s="20" t="s">
        <v>614</v>
      </c>
      <c r="G160" s="17" t="s">
        <v>614</v>
      </c>
      <c r="H160" s="18" t="s">
        <v>614</v>
      </c>
      <c r="I160" s="20" t="s">
        <v>614</v>
      </c>
      <c r="J160" s="17" t="s">
        <v>614</v>
      </c>
      <c r="K160" s="18" t="s">
        <v>614</v>
      </c>
      <c r="L160" s="20" t="s">
        <v>614</v>
      </c>
      <c r="M160" s="17" t="s">
        <v>614</v>
      </c>
      <c r="N160" s="18" t="s">
        <v>614</v>
      </c>
      <c r="O160" s="20" t="s">
        <v>614</v>
      </c>
      <c r="P160" s="17" t="s">
        <v>614</v>
      </c>
      <c r="Q160" s="18" t="s">
        <v>614</v>
      </c>
      <c r="R160" s="20" t="s">
        <v>614</v>
      </c>
      <c r="S160" s="17" t="s">
        <v>614</v>
      </c>
      <c r="T160" s="18" t="s">
        <v>614</v>
      </c>
      <c r="U160" s="20" t="s">
        <v>614</v>
      </c>
      <c r="V160" s="17" t="s">
        <v>614</v>
      </c>
      <c r="W160" s="18" t="s">
        <v>614</v>
      </c>
      <c r="X160" s="20" t="s">
        <v>614</v>
      </c>
      <c r="Y160" s="17" t="s">
        <v>614</v>
      </c>
      <c r="Z160" s="18" t="s">
        <v>614</v>
      </c>
      <c r="AA160" s="20" t="s">
        <v>614</v>
      </c>
      <c r="AB160" s="17" t="s">
        <v>614</v>
      </c>
      <c r="AC160" s="18" t="s">
        <v>614</v>
      </c>
      <c r="AD160" s="20" t="s">
        <v>614</v>
      </c>
      <c r="AE160" s="17" t="s">
        <v>614</v>
      </c>
      <c r="AF160" s="18" t="s">
        <v>614</v>
      </c>
      <c r="AG160" s="20" t="s">
        <v>614</v>
      </c>
      <c r="AH160" s="17" t="s">
        <v>614</v>
      </c>
      <c r="AI160" s="18" t="s">
        <v>614</v>
      </c>
      <c r="AJ160" s="20" t="s">
        <v>614</v>
      </c>
      <c r="AK160" s="17" t="s">
        <v>614</v>
      </c>
      <c r="AL160" s="18" t="s">
        <v>614</v>
      </c>
      <c r="AM160" s="20" t="s">
        <v>614</v>
      </c>
      <c r="AN160" s="17" t="s">
        <v>614</v>
      </c>
      <c r="AO160" s="18" t="s">
        <v>614</v>
      </c>
      <c r="AP160" s="20" t="s">
        <v>614</v>
      </c>
      <c r="AQ160" s="17" t="s">
        <v>614</v>
      </c>
      <c r="AR160" s="18" t="s">
        <v>614</v>
      </c>
      <c r="AS160" s="20" t="s">
        <v>614</v>
      </c>
      <c r="AT160" s="17" t="s">
        <v>614</v>
      </c>
      <c r="AU160" s="18" t="s">
        <v>614</v>
      </c>
      <c r="AV160" s="20" t="s">
        <v>614</v>
      </c>
      <c r="AW160" s="17" t="s">
        <v>614</v>
      </c>
      <c r="AX160" s="18" t="s">
        <v>614</v>
      </c>
      <c r="AY160" s="20" t="s">
        <v>614</v>
      </c>
      <c r="AZ160" s="17" t="s">
        <v>614</v>
      </c>
      <c r="BA160" s="18" t="s">
        <v>614</v>
      </c>
      <c r="BB160" s="20" t="s">
        <v>614</v>
      </c>
      <c r="BC160" s="17" t="s">
        <v>614</v>
      </c>
      <c r="BD160" s="18" t="s">
        <v>614</v>
      </c>
      <c r="BE160" s="20" t="s">
        <v>614</v>
      </c>
      <c r="BF160" s="17" t="s">
        <v>614</v>
      </c>
      <c r="BG160" s="18" t="s">
        <v>614</v>
      </c>
      <c r="BH160" s="20" t="s">
        <v>614</v>
      </c>
      <c r="BI160" s="17" t="s">
        <v>614</v>
      </c>
      <c r="BJ160" s="18" t="s">
        <v>614</v>
      </c>
      <c r="BK160" s="20" t="s">
        <v>614</v>
      </c>
      <c r="BL160" s="17" t="s">
        <v>614</v>
      </c>
      <c r="BM160" s="18" t="s">
        <v>614</v>
      </c>
      <c r="BN160" s="20" t="s">
        <v>614</v>
      </c>
      <c r="BO160" s="17" t="s">
        <v>614</v>
      </c>
      <c r="BP160" s="18" t="s">
        <v>614</v>
      </c>
      <c r="BQ160" s="20" t="s">
        <v>614</v>
      </c>
      <c r="BR160" s="17" t="s">
        <v>614</v>
      </c>
      <c r="BS160" s="18" t="s">
        <v>614</v>
      </c>
      <c r="BT160" s="20" t="s">
        <v>614</v>
      </c>
      <c r="BU160" s="17"/>
      <c r="BV160" s="18"/>
      <c r="BW160" s="20"/>
      <c r="BX160" s="17" t="s">
        <v>614</v>
      </c>
      <c r="BY160" s="39" t="s">
        <v>614</v>
      </c>
      <c r="BZ160" s="20" t="s">
        <v>614</v>
      </c>
      <c r="CA160" s="17" t="s">
        <v>614</v>
      </c>
      <c r="CB160" s="39" t="s">
        <v>614</v>
      </c>
      <c r="CC160" s="20" t="str">
        <f t="shared" si="2"/>
        <v/>
      </c>
    </row>
    <row r="161" spans="1:81" x14ac:dyDescent="0.25">
      <c r="A161" s="27" t="s">
        <v>376</v>
      </c>
      <c r="B161" s="15" t="s">
        <v>579</v>
      </c>
      <c r="D161" s="17" t="s">
        <v>614</v>
      </c>
      <c r="E161" s="18" t="s">
        <v>614</v>
      </c>
      <c r="F161" s="20" t="s">
        <v>614</v>
      </c>
      <c r="G161" s="17" t="s">
        <v>614</v>
      </c>
      <c r="H161" s="18" t="s">
        <v>614</v>
      </c>
      <c r="I161" s="20" t="s">
        <v>614</v>
      </c>
      <c r="J161" s="17" t="s">
        <v>614</v>
      </c>
      <c r="K161" s="18" t="s">
        <v>614</v>
      </c>
      <c r="L161" s="20" t="s">
        <v>614</v>
      </c>
      <c r="M161" s="17" t="s">
        <v>614</v>
      </c>
      <c r="N161" s="18" t="s">
        <v>614</v>
      </c>
      <c r="O161" s="20" t="s">
        <v>614</v>
      </c>
      <c r="P161" s="17" t="s">
        <v>614</v>
      </c>
      <c r="Q161" s="18" t="s">
        <v>614</v>
      </c>
      <c r="R161" s="20" t="s">
        <v>614</v>
      </c>
      <c r="S161" s="17" t="s">
        <v>614</v>
      </c>
      <c r="T161" s="18" t="s">
        <v>614</v>
      </c>
      <c r="U161" s="20" t="s">
        <v>614</v>
      </c>
      <c r="V161" s="17" t="s">
        <v>614</v>
      </c>
      <c r="W161" s="18" t="s">
        <v>614</v>
      </c>
      <c r="X161" s="20" t="s">
        <v>614</v>
      </c>
      <c r="Y161" s="17" t="s">
        <v>614</v>
      </c>
      <c r="Z161" s="18" t="s">
        <v>614</v>
      </c>
      <c r="AA161" s="20" t="s">
        <v>614</v>
      </c>
      <c r="AB161" s="17" t="s">
        <v>614</v>
      </c>
      <c r="AC161" s="18" t="s">
        <v>614</v>
      </c>
      <c r="AD161" s="20" t="s">
        <v>614</v>
      </c>
      <c r="AE161" s="17" t="s">
        <v>614</v>
      </c>
      <c r="AF161" s="18" t="s">
        <v>614</v>
      </c>
      <c r="AG161" s="20" t="s">
        <v>614</v>
      </c>
      <c r="AH161" s="17" t="s">
        <v>614</v>
      </c>
      <c r="AI161" s="18" t="s">
        <v>614</v>
      </c>
      <c r="AJ161" s="20" t="s">
        <v>614</v>
      </c>
      <c r="AK161" s="17" t="s">
        <v>614</v>
      </c>
      <c r="AL161" s="18" t="s">
        <v>614</v>
      </c>
      <c r="AM161" s="20" t="s">
        <v>614</v>
      </c>
      <c r="AN161" s="17" t="s">
        <v>614</v>
      </c>
      <c r="AO161" s="18" t="s">
        <v>614</v>
      </c>
      <c r="AP161" s="20" t="s">
        <v>614</v>
      </c>
      <c r="AQ161" s="17" t="s">
        <v>614</v>
      </c>
      <c r="AR161" s="18" t="s">
        <v>614</v>
      </c>
      <c r="AS161" s="20" t="s">
        <v>614</v>
      </c>
      <c r="AT161" s="17" t="s">
        <v>614</v>
      </c>
      <c r="AU161" s="18" t="s">
        <v>614</v>
      </c>
      <c r="AV161" s="20" t="s">
        <v>614</v>
      </c>
      <c r="AW161" s="17" t="s">
        <v>614</v>
      </c>
      <c r="AX161" s="18" t="s">
        <v>614</v>
      </c>
      <c r="AY161" s="20" t="s">
        <v>614</v>
      </c>
      <c r="AZ161" s="17" t="s">
        <v>614</v>
      </c>
      <c r="BA161" s="18" t="s">
        <v>614</v>
      </c>
      <c r="BB161" s="20" t="s">
        <v>614</v>
      </c>
      <c r="BC161" s="17" t="s">
        <v>614</v>
      </c>
      <c r="BD161" s="18" t="s">
        <v>614</v>
      </c>
      <c r="BE161" s="20" t="s">
        <v>614</v>
      </c>
      <c r="BF161" s="17" t="s">
        <v>614</v>
      </c>
      <c r="BG161" s="18" t="s">
        <v>614</v>
      </c>
      <c r="BH161" s="20" t="s">
        <v>614</v>
      </c>
      <c r="BI161" s="17" t="s">
        <v>614</v>
      </c>
      <c r="BJ161" s="18" t="s">
        <v>614</v>
      </c>
      <c r="BK161" s="20" t="s">
        <v>614</v>
      </c>
      <c r="BL161" s="17" t="s">
        <v>614</v>
      </c>
      <c r="BM161" s="18" t="s">
        <v>614</v>
      </c>
      <c r="BN161" s="20" t="s">
        <v>614</v>
      </c>
      <c r="BO161" s="17" t="s">
        <v>614</v>
      </c>
      <c r="BP161" s="18" t="s">
        <v>614</v>
      </c>
      <c r="BQ161" s="20" t="s">
        <v>614</v>
      </c>
      <c r="BR161" s="17" t="s">
        <v>614</v>
      </c>
      <c r="BS161" s="18" t="s">
        <v>614</v>
      </c>
      <c r="BT161" s="20" t="s">
        <v>614</v>
      </c>
      <c r="BU161" s="17"/>
      <c r="BV161" s="18"/>
      <c r="BW161" s="20"/>
      <c r="BX161" s="17" t="s">
        <v>614</v>
      </c>
      <c r="BY161" s="39" t="s">
        <v>614</v>
      </c>
      <c r="BZ161" s="20" t="s">
        <v>614</v>
      </c>
      <c r="CA161" s="17" t="s">
        <v>614</v>
      </c>
      <c r="CB161" s="39" t="s">
        <v>614</v>
      </c>
      <c r="CC161" s="20" t="str">
        <f t="shared" si="2"/>
        <v/>
      </c>
    </row>
    <row r="162" spans="1:81" x14ac:dyDescent="0.25">
      <c r="A162" s="27" t="s">
        <v>400</v>
      </c>
      <c r="B162" s="15" t="s">
        <v>672</v>
      </c>
      <c r="D162" s="17" t="s">
        <v>614</v>
      </c>
      <c r="E162" s="18" t="s">
        <v>614</v>
      </c>
      <c r="F162" s="20" t="s">
        <v>614</v>
      </c>
      <c r="G162" s="17" t="s">
        <v>614</v>
      </c>
      <c r="H162" s="18" t="s">
        <v>614</v>
      </c>
      <c r="I162" s="20" t="s">
        <v>614</v>
      </c>
      <c r="J162" s="17" t="s">
        <v>614</v>
      </c>
      <c r="K162" s="18" t="s">
        <v>614</v>
      </c>
      <c r="L162" s="20" t="s">
        <v>614</v>
      </c>
      <c r="M162" s="17" t="s">
        <v>614</v>
      </c>
      <c r="N162" s="18" t="s">
        <v>614</v>
      </c>
      <c r="O162" s="20" t="s">
        <v>614</v>
      </c>
      <c r="P162" s="17" t="s">
        <v>614</v>
      </c>
      <c r="Q162" s="18" t="s">
        <v>614</v>
      </c>
      <c r="R162" s="20" t="s">
        <v>614</v>
      </c>
      <c r="S162" s="17" t="s">
        <v>614</v>
      </c>
      <c r="T162" s="18" t="s">
        <v>614</v>
      </c>
      <c r="U162" s="20" t="s">
        <v>614</v>
      </c>
      <c r="V162" s="17" t="s">
        <v>614</v>
      </c>
      <c r="W162" s="18" t="s">
        <v>614</v>
      </c>
      <c r="X162" s="20" t="s">
        <v>614</v>
      </c>
      <c r="Y162" s="17" t="s">
        <v>614</v>
      </c>
      <c r="Z162" s="18" t="s">
        <v>614</v>
      </c>
      <c r="AA162" s="20" t="s">
        <v>614</v>
      </c>
      <c r="AB162" s="17" t="s">
        <v>614</v>
      </c>
      <c r="AC162" s="18" t="s">
        <v>614</v>
      </c>
      <c r="AD162" s="20" t="s">
        <v>614</v>
      </c>
      <c r="AE162" s="17" t="s">
        <v>614</v>
      </c>
      <c r="AF162" s="18" t="s">
        <v>614</v>
      </c>
      <c r="AG162" s="20" t="s">
        <v>614</v>
      </c>
      <c r="AH162" s="17" t="s">
        <v>614</v>
      </c>
      <c r="AI162" s="18" t="s">
        <v>614</v>
      </c>
      <c r="AJ162" s="20" t="s">
        <v>614</v>
      </c>
      <c r="AK162" s="17" t="s">
        <v>614</v>
      </c>
      <c r="AL162" s="18" t="s">
        <v>614</v>
      </c>
      <c r="AM162" s="20" t="s">
        <v>614</v>
      </c>
      <c r="AN162" s="17" t="s">
        <v>614</v>
      </c>
      <c r="AO162" s="18" t="s">
        <v>614</v>
      </c>
      <c r="AP162" s="20" t="s">
        <v>614</v>
      </c>
      <c r="AQ162" s="17" t="s">
        <v>614</v>
      </c>
      <c r="AR162" s="18" t="s">
        <v>614</v>
      </c>
      <c r="AS162" s="20" t="s">
        <v>614</v>
      </c>
      <c r="AT162" s="17" t="s">
        <v>614</v>
      </c>
      <c r="AU162" s="18" t="s">
        <v>614</v>
      </c>
      <c r="AV162" s="20" t="s">
        <v>614</v>
      </c>
      <c r="AW162" s="17" t="s">
        <v>614</v>
      </c>
      <c r="AX162" s="18" t="s">
        <v>614</v>
      </c>
      <c r="AY162" s="20" t="s">
        <v>614</v>
      </c>
      <c r="AZ162" s="17" t="s">
        <v>614</v>
      </c>
      <c r="BA162" s="18" t="s">
        <v>614</v>
      </c>
      <c r="BB162" s="20" t="s">
        <v>614</v>
      </c>
      <c r="BC162" s="17" t="s">
        <v>614</v>
      </c>
      <c r="BD162" s="18" t="s">
        <v>614</v>
      </c>
      <c r="BE162" s="20" t="s">
        <v>614</v>
      </c>
      <c r="BF162" s="17" t="s">
        <v>614</v>
      </c>
      <c r="BG162" s="18" t="s">
        <v>614</v>
      </c>
      <c r="BH162" s="20" t="s">
        <v>614</v>
      </c>
      <c r="BI162" s="17" t="s">
        <v>614</v>
      </c>
      <c r="BJ162" s="18" t="s">
        <v>614</v>
      </c>
      <c r="BK162" s="20" t="s">
        <v>614</v>
      </c>
      <c r="BL162" s="17" t="s">
        <v>614</v>
      </c>
      <c r="BM162" s="18" t="s">
        <v>614</v>
      </c>
      <c r="BN162" s="20" t="s">
        <v>614</v>
      </c>
      <c r="BO162" s="17" t="s">
        <v>614</v>
      </c>
      <c r="BP162" s="18" t="s">
        <v>614</v>
      </c>
      <c r="BQ162" s="20" t="s">
        <v>614</v>
      </c>
      <c r="BR162" s="17" t="s">
        <v>614</v>
      </c>
      <c r="BS162" s="18" t="s">
        <v>614</v>
      </c>
      <c r="BT162" s="20" t="s">
        <v>614</v>
      </c>
      <c r="BU162" s="17"/>
      <c r="BV162" s="18"/>
      <c r="BW162" s="20"/>
      <c r="BX162" s="17" t="s">
        <v>614</v>
      </c>
      <c r="BY162" s="39" t="s">
        <v>614</v>
      </c>
      <c r="BZ162" s="20" t="s">
        <v>614</v>
      </c>
      <c r="CA162" s="17" t="s">
        <v>614</v>
      </c>
      <c r="CB162" s="39" t="s">
        <v>614</v>
      </c>
      <c r="CC162" s="20" t="str">
        <f t="shared" si="2"/>
        <v/>
      </c>
    </row>
    <row r="163" spans="1:81" x14ac:dyDescent="0.25">
      <c r="A163" s="27" t="s">
        <v>192</v>
      </c>
      <c r="B163" s="15" t="s">
        <v>193</v>
      </c>
      <c r="D163" s="17">
        <v>9</v>
      </c>
      <c r="E163" s="18">
        <v>9</v>
      </c>
      <c r="F163" s="20">
        <v>1</v>
      </c>
      <c r="G163" s="17">
        <v>22</v>
      </c>
      <c r="H163" s="18">
        <v>22</v>
      </c>
      <c r="I163" s="20">
        <v>1</v>
      </c>
      <c r="J163" s="17">
        <v>10</v>
      </c>
      <c r="K163" s="18">
        <v>10</v>
      </c>
      <c r="L163" s="20">
        <v>1</v>
      </c>
      <c r="M163" s="17">
        <v>18</v>
      </c>
      <c r="N163" s="18">
        <v>18</v>
      </c>
      <c r="O163" s="20">
        <v>1</v>
      </c>
      <c r="P163" s="17">
        <v>28</v>
      </c>
      <c r="Q163" s="18">
        <v>27</v>
      </c>
      <c r="R163" s="20">
        <v>0.9642857142857143</v>
      </c>
      <c r="S163" s="17">
        <v>21</v>
      </c>
      <c r="T163" s="18">
        <v>19</v>
      </c>
      <c r="U163" s="20">
        <v>0.90476190476190477</v>
      </c>
      <c r="V163" s="17">
        <v>19</v>
      </c>
      <c r="W163" s="18">
        <v>19</v>
      </c>
      <c r="X163" s="20">
        <v>1</v>
      </c>
      <c r="Y163" s="17">
        <v>19</v>
      </c>
      <c r="Z163" s="18">
        <v>19</v>
      </c>
      <c r="AA163" s="20">
        <v>1</v>
      </c>
      <c r="AB163" s="17">
        <v>29</v>
      </c>
      <c r="AC163" s="18">
        <v>29</v>
      </c>
      <c r="AD163" s="20">
        <v>1</v>
      </c>
      <c r="AE163" s="17">
        <v>26</v>
      </c>
      <c r="AF163" s="18">
        <v>25</v>
      </c>
      <c r="AG163" s="20">
        <v>0.96153846153846156</v>
      </c>
      <c r="AH163" s="17">
        <v>25</v>
      </c>
      <c r="AI163" s="18">
        <v>25</v>
      </c>
      <c r="AJ163" s="20">
        <v>1</v>
      </c>
      <c r="AK163" s="17">
        <v>26</v>
      </c>
      <c r="AL163" s="18">
        <v>25</v>
      </c>
      <c r="AM163" s="20">
        <v>0.96153846153846156</v>
      </c>
      <c r="AN163" s="17">
        <v>32</v>
      </c>
      <c r="AO163" s="18">
        <v>32</v>
      </c>
      <c r="AP163" s="20">
        <v>1</v>
      </c>
      <c r="AQ163" s="17">
        <v>21</v>
      </c>
      <c r="AR163" s="18">
        <v>21</v>
      </c>
      <c r="AS163" s="20">
        <v>1</v>
      </c>
      <c r="AT163" s="17">
        <v>30</v>
      </c>
      <c r="AU163" s="18">
        <v>30</v>
      </c>
      <c r="AV163" s="20">
        <v>1</v>
      </c>
      <c r="AW163" s="17">
        <v>24</v>
      </c>
      <c r="AX163" s="18">
        <v>24</v>
      </c>
      <c r="AY163" s="20">
        <v>1</v>
      </c>
      <c r="AZ163" s="17">
        <v>13</v>
      </c>
      <c r="BA163" s="18">
        <v>13</v>
      </c>
      <c r="BB163" s="20">
        <v>1</v>
      </c>
      <c r="BC163" s="17">
        <v>18</v>
      </c>
      <c r="BD163" s="18">
        <v>18</v>
      </c>
      <c r="BE163" s="20">
        <v>1</v>
      </c>
      <c r="BF163" s="17">
        <v>16</v>
      </c>
      <c r="BG163" s="18">
        <v>16</v>
      </c>
      <c r="BH163" s="20">
        <v>1</v>
      </c>
      <c r="BI163" s="17">
        <v>10</v>
      </c>
      <c r="BJ163" s="18">
        <v>10</v>
      </c>
      <c r="BK163" s="20">
        <v>1</v>
      </c>
      <c r="BL163" s="17">
        <v>19</v>
      </c>
      <c r="BM163" s="18">
        <v>19</v>
      </c>
      <c r="BN163" s="20">
        <v>1</v>
      </c>
      <c r="BO163" s="17">
        <v>7</v>
      </c>
      <c r="BP163" s="18">
        <v>7</v>
      </c>
      <c r="BQ163" s="20">
        <v>1</v>
      </c>
      <c r="BR163" s="17">
        <v>19</v>
      </c>
      <c r="BS163" s="18">
        <v>19</v>
      </c>
      <c r="BT163" s="20">
        <v>1</v>
      </c>
      <c r="BU163" s="17">
        <v>17</v>
      </c>
      <c r="BV163" s="18">
        <v>17</v>
      </c>
      <c r="BW163" s="20">
        <v>1</v>
      </c>
      <c r="BX163" s="17">
        <v>14</v>
      </c>
      <c r="BY163" s="39">
        <v>14</v>
      </c>
      <c r="BZ163" s="20">
        <v>1</v>
      </c>
      <c r="CA163" s="17">
        <v>8</v>
      </c>
      <c r="CB163" s="39">
        <v>7</v>
      </c>
      <c r="CC163" s="20">
        <f t="shared" si="2"/>
        <v>0.875</v>
      </c>
    </row>
    <row r="164" spans="1:81" x14ac:dyDescent="0.25">
      <c r="A164" s="27" t="s">
        <v>396</v>
      </c>
      <c r="B164" s="15" t="s">
        <v>593</v>
      </c>
      <c r="D164" s="17" t="s">
        <v>614</v>
      </c>
      <c r="E164" s="18" t="s">
        <v>614</v>
      </c>
      <c r="F164" s="20" t="s">
        <v>614</v>
      </c>
      <c r="G164" s="17" t="s">
        <v>614</v>
      </c>
      <c r="H164" s="18" t="s">
        <v>614</v>
      </c>
      <c r="I164" s="20" t="s">
        <v>614</v>
      </c>
      <c r="J164" s="17" t="s">
        <v>614</v>
      </c>
      <c r="K164" s="18" t="s">
        <v>614</v>
      </c>
      <c r="L164" s="20" t="s">
        <v>614</v>
      </c>
      <c r="M164" s="17" t="s">
        <v>614</v>
      </c>
      <c r="N164" s="18" t="s">
        <v>614</v>
      </c>
      <c r="O164" s="20" t="s">
        <v>614</v>
      </c>
      <c r="P164" s="17" t="s">
        <v>614</v>
      </c>
      <c r="Q164" s="18" t="s">
        <v>614</v>
      </c>
      <c r="R164" s="20" t="s">
        <v>614</v>
      </c>
      <c r="S164" s="17" t="s">
        <v>614</v>
      </c>
      <c r="T164" s="18" t="s">
        <v>614</v>
      </c>
      <c r="U164" s="20" t="s">
        <v>614</v>
      </c>
      <c r="V164" s="17" t="s">
        <v>614</v>
      </c>
      <c r="W164" s="18" t="s">
        <v>614</v>
      </c>
      <c r="X164" s="20" t="s">
        <v>614</v>
      </c>
      <c r="Y164" s="17" t="s">
        <v>614</v>
      </c>
      <c r="Z164" s="18" t="s">
        <v>614</v>
      </c>
      <c r="AA164" s="20" t="s">
        <v>614</v>
      </c>
      <c r="AB164" s="17" t="s">
        <v>614</v>
      </c>
      <c r="AC164" s="18" t="s">
        <v>614</v>
      </c>
      <c r="AD164" s="20" t="s">
        <v>614</v>
      </c>
      <c r="AE164" s="17" t="s">
        <v>614</v>
      </c>
      <c r="AF164" s="18" t="s">
        <v>614</v>
      </c>
      <c r="AG164" s="20" t="s">
        <v>614</v>
      </c>
      <c r="AH164" s="17" t="s">
        <v>614</v>
      </c>
      <c r="AI164" s="18" t="s">
        <v>614</v>
      </c>
      <c r="AJ164" s="20" t="s">
        <v>614</v>
      </c>
      <c r="AK164" s="17" t="s">
        <v>614</v>
      </c>
      <c r="AL164" s="18" t="s">
        <v>614</v>
      </c>
      <c r="AM164" s="20" t="s">
        <v>614</v>
      </c>
      <c r="AN164" s="17" t="s">
        <v>614</v>
      </c>
      <c r="AO164" s="18" t="s">
        <v>614</v>
      </c>
      <c r="AP164" s="20" t="s">
        <v>614</v>
      </c>
      <c r="AQ164" s="17" t="s">
        <v>614</v>
      </c>
      <c r="AR164" s="18" t="s">
        <v>614</v>
      </c>
      <c r="AS164" s="20" t="s">
        <v>614</v>
      </c>
      <c r="AT164" s="17" t="s">
        <v>614</v>
      </c>
      <c r="AU164" s="18" t="s">
        <v>614</v>
      </c>
      <c r="AV164" s="20" t="s">
        <v>614</v>
      </c>
      <c r="AW164" s="17" t="s">
        <v>614</v>
      </c>
      <c r="AX164" s="18" t="s">
        <v>614</v>
      </c>
      <c r="AY164" s="20" t="s">
        <v>614</v>
      </c>
      <c r="AZ164" s="17" t="s">
        <v>614</v>
      </c>
      <c r="BA164" s="18" t="s">
        <v>614</v>
      </c>
      <c r="BB164" s="20" t="s">
        <v>614</v>
      </c>
      <c r="BC164" s="17" t="s">
        <v>614</v>
      </c>
      <c r="BD164" s="18" t="s">
        <v>614</v>
      </c>
      <c r="BE164" s="20" t="s">
        <v>614</v>
      </c>
      <c r="BF164" s="17" t="s">
        <v>614</v>
      </c>
      <c r="BG164" s="18" t="s">
        <v>614</v>
      </c>
      <c r="BH164" s="20" t="s">
        <v>614</v>
      </c>
      <c r="BI164" s="17" t="s">
        <v>614</v>
      </c>
      <c r="BJ164" s="18" t="s">
        <v>614</v>
      </c>
      <c r="BK164" s="20" t="s">
        <v>614</v>
      </c>
      <c r="BL164" s="17" t="s">
        <v>614</v>
      </c>
      <c r="BM164" s="18" t="s">
        <v>614</v>
      </c>
      <c r="BN164" s="20" t="s">
        <v>614</v>
      </c>
      <c r="BO164" s="17" t="s">
        <v>614</v>
      </c>
      <c r="BP164" s="18" t="s">
        <v>614</v>
      </c>
      <c r="BQ164" s="20" t="s">
        <v>614</v>
      </c>
      <c r="BR164" s="17" t="s">
        <v>614</v>
      </c>
      <c r="BS164" s="18" t="s">
        <v>614</v>
      </c>
      <c r="BT164" s="20" t="s">
        <v>614</v>
      </c>
      <c r="BU164" s="17"/>
      <c r="BV164" s="18"/>
      <c r="BW164" s="20"/>
      <c r="BX164" s="17" t="s">
        <v>614</v>
      </c>
      <c r="BY164" s="39" t="s">
        <v>614</v>
      </c>
      <c r="BZ164" s="20" t="s">
        <v>614</v>
      </c>
      <c r="CA164" s="17" t="s">
        <v>614</v>
      </c>
      <c r="CB164" s="39" t="s">
        <v>614</v>
      </c>
      <c r="CC164" s="20" t="str">
        <f t="shared" si="2"/>
        <v/>
      </c>
    </row>
    <row r="165" spans="1:81" x14ac:dyDescent="0.25">
      <c r="A165" s="26" t="s">
        <v>361</v>
      </c>
      <c r="B165" s="15" t="s">
        <v>534</v>
      </c>
      <c r="D165" s="17" t="s">
        <v>614</v>
      </c>
      <c r="E165" s="18" t="s">
        <v>614</v>
      </c>
      <c r="F165" s="20" t="s">
        <v>614</v>
      </c>
      <c r="G165" s="17" t="s">
        <v>614</v>
      </c>
      <c r="H165" s="18" t="s">
        <v>614</v>
      </c>
      <c r="I165" s="20" t="s">
        <v>614</v>
      </c>
      <c r="J165" s="17" t="s">
        <v>614</v>
      </c>
      <c r="K165" s="18" t="s">
        <v>614</v>
      </c>
      <c r="L165" s="20" t="s">
        <v>614</v>
      </c>
      <c r="M165" s="17" t="s">
        <v>614</v>
      </c>
      <c r="N165" s="18" t="s">
        <v>614</v>
      </c>
      <c r="O165" s="20" t="s">
        <v>614</v>
      </c>
      <c r="P165" s="17" t="s">
        <v>614</v>
      </c>
      <c r="Q165" s="18" t="s">
        <v>614</v>
      </c>
      <c r="R165" s="20" t="s">
        <v>614</v>
      </c>
      <c r="S165" s="17" t="s">
        <v>614</v>
      </c>
      <c r="T165" s="18" t="s">
        <v>614</v>
      </c>
      <c r="U165" s="20" t="s">
        <v>614</v>
      </c>
      <c r="V165" s="17" t="s">
        <v>614</v>
      </c>
      <c r="W165" s="18" t="s">
        <v>614</v>
      </c>
      <c r="X165" s="20" t="s">
        <v>614</v>
      </c>
      <c r="Y165" s="17" t="s">
        <v>614</v>
      </c>
      <c r="Z165" s="18" t="s">
        <v>614</v>
      </c>
      <c r="AA165" s="20" t="s">
        <v>614</v>
      </c>
      <c r="AB165" s="17" t="s">
        <v>614</v>
      </c>
      <c r="AC165" s="18" t="s">
        <v>614</v>
      </c>
      <c r="AD165" s="20" t="s">
        <v>614</v>
      </c>
      <c r="AE165" s="17" t="s">
        <v>614</v>
      </c>
      <c r="AF165" s="18" t="s">
        <v>614</v>
      </c>
      <c r="AG165" s="20" t="s">
        <v>614</v>
      </c>
      <c r="AH165" s="17" t="s">
        <v>614</v>
      </c>
      <c r="AI165" s="18" t="s">
        <v>614</v>
      </c>
      <c r="AJ165" s="20" t="s">
        <v>614</v>
      </c>
      <c r="AK165" s="17" t="s">
        <v>614</v>
      </c>
      <c r="AL165" s="18" t="s">
        <v>614</v>
      </c>
      <c r="AM165" s="20" t="s">
        <v>614</v>
      </c>
      <c r="AN165" s="17" t="s">
        <v>614</v>
      </c>
      <c r="AO165" s="18" t="s">
        <v>614</v>
      </c>
      <c r="AP165" s="20" t="s">
        <v>614</v>
      </c>
      <c r="AQ165" s="17" t="s">
        <v>614</v>
      </c>
      <c r="AR165" s="18" t="s">
        <v>614</v>
      </c>
      <c r="AS165" s="20" t="s">
        <v>614</v>
      </c>
      <c r="AT165" s="17" t="s">
        <v>614</v>
      </c>
      <c r="AU165" s="18" t="s">
        <v>614</v>
      </c>
      <c r="AV165" s="20" t="s">
        <v>614</v>
      </c>
      <c r="AW165" s="17" t="s">
        <v>614</v>
      </c>
      <c r="AX165" s="18" t="s">
        <v>614</v>
      </c>
      <c r="AY165" s="20" t="s">
        <v>614</v>
      </c>
      <c r="AZ165" s="17" t="s">
        <v>614</v>
      </c>
      <c r="BA165" s="18" t="s">
        <v>614</v>
      </c>
      <c r="BB165" s="20" t="s">
        <v>614</v>
      </c>
      <c r="BC165" s="17" t="s">
        <v>614</v>
      </c>
      <c r="BD165" s="18" t="s">
        <v>614</v>
      </c>
      <c r="BE165" s="20" t="s">
        <v>614</v>
      </c>
      <c r="BF165" s="17" t="s">
        <v>614</v>
      </c>
      <c r="BG165" s="18" t="s">
        <v>614</v>
      </c>
      <c r="BH165" s="20" t="s">
        <v>614</v>
      </c>
      <c r="BI165" s="17" t="s">
        <v>614</v>
      </c>
      <c r="BJ165" s="18" t="s">
        <v>614</v>
      </c>
      <c r="BK165" s="20" t="s">
        <v>614</v>
      </c>
      <c r="BL165" s="17" t="s">
        <v>614</v>
      </c>
      <c r="BM165" s="18" t="s">
        <v>614</v>
      </c>
      <c r="BN165" s="20" t="s">
        <v>614</v>
      </c>
      <c r="BO165" s="17" t="s">
        <v>614</v>
      </c>
      <c r="BP165" s="18" t="s">
        <v>614</v>
      </c>
      <c r="BQ165" s="20" t="s">
        <v>614</v>
      </c>
      <c r="BR165" s="17" t="s">
        <v>614</v>
      </c>
      <c r="BS165" s="18" t="s">
        <v>614</v>
      </c>
      <c r="BT165" s="20" t="s">
        <v>614</v>
      </c>
      <c r="BU165" s="17"/>
      <c r="BV165" s="18"/>
      <c r="BW165" s="20"/>
      <c r="BX165" s="17" t="s">
        <v>614</v>
      </c>
      <c r="BY165" s="39" t="s">
        <v>614</v>
      </c>
      <c r="BZ165" s="20" t="s">
        <v>614</v>
      </c>
      <c r="CA165" s="17" t="s">
        <v>614</v>
      </c>
      <c r="CB165" s="39" t="s">
        <v>614</v>
      </c>
      <c r="CC165" s="20" t="str">
        <f t="shared" si="2"/>
        <v/>
      </c>
    </row>
    <row r="166" spans="1:81" x14ac:dyDescent="0.25">
      <c r="A166" s="27" t="s">
        <v>89</v>
      </c>
      <c r="B166" s="15" t="s">
        <v>90</v>
      </c>
      <c r="D166" s="17">
        <v>21</v>
      </c>
      <c r="E166" s="18">
        <v>21</v>
      </c>
      <c r="F166" s="20">
        <v>1</v>
      </c>
      <c r="G166" s="17">
        <v>27</v>
      </c>
      <c r="H166" s="18">
        <v>27</v>
      </c>
      <c r="I166" s="20">
        <v>1</v>
      </c>
      <c r="J166" s="17">
        <v>62</v>
      </c>
      <c r="K166" s="18">
        <v>61</v>
      </c>
      <c r="L166" s="20">
        <v>0.9838709677419355</v>
      </c>
      <c r="M166" s="17">
        <v>55</v>
      </c>
      <c r="N166" s="18">
        <v>52</v>
      </c>
      <c r="O166" s="20">
        <v>0.94545454545454544</v>
      </c>
      <c r="P166" s="17">
        <v>58</v>
      </c>
      <c r="Q166" s="18">
        <v>56</v>
      </c>
      <c r="R166" s="20">
        <v>0.96551724137931039</v>
      </c>
      <c r="S166" s="17">
        <v>39</v>
      </c>
      <c r="T166" s="18">
        <v>39</v>
      </c>
      <c r="U166" s="20">
        <v>1</v>
      </c>
      <c r="V166" s="17">
        <v>54</v>
      </c>
      <c r="W166" s="18">
        <v>54</v>
      </c>
      <c r="X166" s="20">
        <v>1</v>
      </c>
      <c r="Y166" s="17">
        <v>55</v>
      </c>
      <c r="Z166" s="18">
        <v>54</v>
      </c>
      <c r="AA166" s="20">
        <v>0.98181818181818181</v>
      </c>
      <c r="AB166" s="17">
        <v>71</v>
      </c>
      <c r="AC166" s="18">
        <v>69</v>
      </c>
      <c r="AD166" s="20">
        <v>0.971830985915493</v>
      </c>
      <c r="AE166" s="17">
        <v>64</v>
      </c>
      <c r="AF166" s="18">
        <v>61</v>
      </c>
      <c r="AG166" s="20">
        <v>0.953125</v>
      </c>
      <c r="AH166" s="17">
        <v>50</v>
      </c>
      <c r="AI166" s="18">
        <v>48</v>
      </c>
      <c r="AJ166" s="20">
        <v>0.96</v>
      </c>
      <c r="AK166" s="17">
        <v>49</v>
      </c>
      <c r="AL166" s="18">
        <v>47</v>
      </c>
      <c r="AM166" s="20">
        <v>0.95918367346938771</v>
      </c>
      <c r="AN166" s="17">
        <v>62</v>
      </c>
      <c r="AO166" s="18">
        <v>60</v>
      </c>
      <c r="AP166" s="20">
        <v>0.967741935483871</v>
      </c>
      <c r="AQ166" s="17">
        <v>67</v>
      </c>
      <c r="AR166" s="18">
        <v>66</v>
      </c>
      <c r="AS166" s="20">
        <v>0.9850746268656716</v>
      </c>
      <c r="AT166" s="17">
        <v>55</v>
      </c>
      <c r="AU166" s="18">
        <v>55</v>
      </c>
      <c r="AV166" s="20">
        <v>1</v>
      </c>
      <c r="AW166" s="17">
        <v>58</v>
      </c>
      <c r="AX166" s="18">
        <v>58</v>
      </c>
      <c r="AY166" s="20">
        <v>1</v>
      </c>
      <c r="AZ166" s="17">
        <v>51</v>
      </c>
      <c r="BA166" s="18">
        <v>48</v>
      </c>
      <c r="BB166" s="20">
        <v>0.94117647058823528</v>
      </c>
      <c r="BC166" s="17">
        <v>55</v>
      </c>
      <c r="BD166" s="18">
        <v>54</v>
      </c>
      <c r="BE166" s="20">
        <v>0.98181818181818181</v>
      </c>
      <c r="BF166" s="17">
        <v>56</v>
      </c>
      <c r="BG166" s="18">
        <v>56</v>
      </c>
      <c r="BH166" s="20">
        <v>1</v>
      </c>
      <c r="BI166" s="17">
        <v>40</v>
      </c>
      <c r="BJ166" s="18">
        <v>39</v>
      </c>
      <c r="BK166" s="20">
        <v>0.97499999999999998</v>
      </c>
      <c r="BL166" s="17">
        <v>57</v>
      </c>
      <c r="BM166" s="18">
        <v>54</v>
      </c>
      <c r="BN166" s="20">
        <v>0.94736842105263153</v>
      </c>
      <c r="BO166" s="17">
        <v>51</v>
      </c>
      <c r="BP166" s="18">
        <v>50</v>
      </c>
      <c r="BQ166" s="20">
        <v>0.98039215686274506</v>
      </c>
      <c r="BR166" s="17">
        <v>65</v>
      </c>
      <c r="BS166" s="18">
        <v>63</v>
      </c>
      <c r="BT166" s="20">
        <v>0.96923076923076923</v>
      </c>
      <c r="BU166" s="17">
        <v>57</v>
      </c>
      <c r="BV166" s="18">
        <v>57</v>
      </c>
      <c r="BW166" s="20">
        <v>1</v>
      </c>
      <c r="BX166" s="17">
        <v>47</v>
      </c>
      <c r="BY166" s="39">
        <v>45</v>
      </c>
      <c r="BZ166" s="20">
        <v>0.95744680851063835</v>
      </c>
      <c r="CA166" s="17">
        <v>37</v>
      </c>
      <c r="CB166" s="39">
        <v>37</v>
      </c>
      <c r="CC166" s="20">
        <f t="shared" si="2"/>
        <v>1</v>
      </c>
    </row>
    <row r="167" spans="1:81" x14ac:dyDescent="0.25">
      <c r="A167" s="27" t="s">
        <v>326</v>
      </c>
      <c r="B167" s="15" t="s">
        <v>523</v>
      </c>
      <c r="D167" s="17" t="s">
        <v>614</v>
      </c>
      <c r="E167" s="18" t="s">
        <v>614</v>
      </c>
      <c r="F167" s="20" t="s">
        <v>614</v>
      </c>
      <c r="G167" s="17" t="s">
        <v>614</v>
      </c>
      <c r="H167" s="18" t="s">
        <v>614</v>
      </c>
      <c r="I167" s="20" t="s">
        <v>614</v>
      </c>
      <c r="J167" s="17" t="s">
        <v>614</v>
      </c>
      <c r="K167" s="18" t="s">
        <v>614</v>
      </c>
      <c r="L167" s="20" t="s">
        <v>614</v>
      </c>
      <c r="M167" s="17" t="s">
        <v>614</v>
      </c>
      <c r="N167" s="18" t="s">
        <v>614</v>
      </c>
      <c r="O167" s="20" t="s">
        <v>614</v>
      </c>
      <c r="P167" s="17" t="s">
        <v>614</v>
      </c>
      <c r="Q167" s="18" t="s">
        <v>614</v>
      </c>
      <c r="R167" s="20" t="s">
        <v>614</v>
      </c>
      <c r="S167" s="17" t="s">
        <v>614</v>
      </c>
      <c r="T167" s="18" t="s">
        <v>614</v>
      </c>
      <c r="U167" s="20" t="s">
        <v>614</v>
      </c>
      <c r="V167" s="17" t="s">
        <v>614</v>
      </c>
      <c r="W167" s="18" t="s">
        <v>614</v>
      </c>
      <c r="X167" s="20" t="s">
        <v>614</v>
      </c>
      <c r="Y167" s="17" t="s">
        <v>614</v>
      </c>
      <c r="Z167" s="18" t="s">
        <v>614</v>
      </c>
      <c r="AA167" s="20" t="s">
        <v>614</v>
      </c>
      <c r="AB167" s="17" t="s">
        <v>614</v>
      </c>
      <c r="AC167" s="18" t="s">
        <v>614</v>
      </c>
      <c r="AD167" s="20" t="s">
        <v>614</v>
      </c>
      <c r="AE167" s="17" t="s">
        <v>614</v>
      </c>
      <c r="AF167" s="18" t="s">
        <v>614</v>
      </c>
      <c r="AG167" s="20" t="s">
        <v>614</v>
      </c>
      <c r="AH167" s="17" t="s">
        <v>614</v>
      </c>
      <c r="AI167" s="18" t="s">
        <v>614</v>
      </c>
      <c r="AJ167" s="20" t="s">
        <v>614</v>
      </c>
      <c r="AK167" s="17" t="s">
        <v>614</v>
      </c>
      <c r="AL167" s="18" t="s">
        <v>614</v>
      </c>
      <c r="AM167" s="20" t="s">
        <v>614</v>
      </c>
      <c r="AN167" s="17" t="s">
        <v>614</v>
      </c>
      <c r="AO167" s="18" t="s">
        <v>614</v>
      </c>
      <c r="AP167" s="20" t="s">
        <v>614</v>
      </c>
      <c r="AQ167" s="17" t="s">
        <v>614</v>
      </c>
      <c r="AR167" s="18" t="s">
        <v>614</v>
      </c>
      <c r="AS167" s="20" t="s">
        <v>614</v>
      </c>
      <c r="AT167" s="17" t="s">
        <v>614</v>
      </c>
      <c r="AU167" s="18" t="s">
        <v>614</v>
      </c>
      <c r="AV167" s="20" t="s">
        <v>614</v>
      </c>
      <c r="AW167" s="17" t="s">
        <v>614</v>
      </c>
      <c r="AX167" s="18" t="s">
        <v>614</v>
      </c>
      <c r="AY167" s="20" t="s">
        <v>614</v>
      </c>
      <c r="AZ167" s="17" t="s">
        <v>614</v>
      </c>
      <c r="BA167" s="18" t="s">
        <v>614</v>
      </c>
      <c r="BB167" s="20" t="s">
        <v>614</v>
      </c>
      <c r="BC167" s="17" t="s">
        <v>614</v>
      </c>
      <c r="BD167" s="18" t="s">
        <v>614</v>
      </c>
      <c r="BE167" s="20" t="s">
        <v>614</v>
      </c>
      <c r="BF167" s="17" t="s">
        <v>614</v>
      </c>
      <c r="BG167" s="18" t="s">
        <v>614</v>
      </c>
      <c r="BH167" s="20" t="s">
        <v>614</v>
      </c>
      <c r="BI167" s="17" t="s">
        <v>614</v>
      </c>
      <c r="BJ167" s="18" t="s">
        <v>614</v>
      </c>
      <c r="BK167" s="20" t="s">
        <v>614</v>
      </c>
      <c r="BL167" s="17" t="s">
        <v>614</v>
      </c>
      <c r="BM167" s="18" t="s">
        <v>614</v>
      </c>
      <c r="BN167" s="20" t="s">
        <v>614</v>
      </c>
      <c r="BO167" s="17" t="s">
        <v>614</v>
      </c>
      <c r="BP167" s="18" t="s">
        <v>614</v>
      </c>
      <c r="BQ167" s="20" t="s">
        <v>614</v>
      </c>
      <c r="BR167" s="17" t="s">
        <v>614</v>
      </c>
      <c r="BS167" s="18" t="s">
        <v>614</v>
      </c>
      <c r="BT167" s="20" t="s">
        <v>614</v>
      </c>
      <c r="BU167" s="17"/>
      <c r="BV167" s="18"/>
      <c r="BW167" s="20"/>
      <c r="BX167" s="17" t="s">
        <v>614</v>
      </c>
      <c r="BY167" s="39" t="s">
        <v>614</v>
      </c>
      <c r="BZ167" s="20" t="s">
        <v>614</v>
      </c>
      <c r="CA167" s="17" t="s">
        <v>614</v>
      </c>
      <c r="CB167" s="39" t="s">
        <v>614</v>
      </c>
      <c r="CC167" s="20" t="str">
        <f t="shared" si="2"/>
        <v/>
      </c>
    </row>
    <row r="168" spans="1:81" x14ac:dyDescent="0.25">
      <c r="A168" s="27" t="s">
        <v>442</v>
      </c>
      <c r="B168" s="15" t="s">
        <v>571</v>
      </c>
      <c r="D168" s="17" t="s">
        <v>614</v>
      </c>
      <c r="E168" s="18" t="s">
        <v>614</v>
      </c>
      <c r="F168" s="20" t="s">
        <v>614</v>
      </c>
      <c r="G168" s="17" t="s">
        <v>614</v>
      </c>
      <c r="H168" s="18" t="s">
        <v>614</v>
      </c>
      <c r="I168" s="20" t="s">
        <v>614</v>
      </c>
      <c r="J168" s="17" t="s">
        <v>614</v>
      </c>
      <c r="K168" s="18" t="s">
        <v>614</v>
      </c>
      <c r="L168" s="20" t="s">
        <v>614</v>
      </c>
      <c r="M168" s="17" t="s">
        <v>614</v>
      </c>
      <c r="N168" s="18" t="s">
        <v>614</v>
      </c>
      <c r="O168" s="20" t="s">
        <v>614</v>
      </c>
      <c r="P168" s="17" t="s">
        <v>614</v>
      </c>
      <c r="Q168" s="18" t="s">
        <v>614</v>
      </c>
      <c r="R168" s="20" t="s">
        <v>614</v>
      </c>
      <c r="S168" s="17" t="s">
        <v>614</v>
      </c>
      <c r="T168" s="18" t="s">
        <v>614</v>
      </c>
      <c r="U168" s="20" t="s">
        <v>614</v>
      </c>
      <c r="V168" s="17" t="s">
        <v>614</v>
      </c>
      <c r="W168" s="18" t="s">
        <v>614</v>
      </c>
      <c r="X168" s="20" t="s">
        <v>614</v>
      </c>
      <c r="Y168" s="17" t="s">
        <v>614</v>
      </c>
      <c r="Z168" s="18" t="s">
        <v>614</v>
      </c>
      <c r="AA168" s="20" t="s">
        <v>614</v>
      </c>
      <c r="AB168" s="17" t="s">
        <v>614</v>
      </c>
      <c r="AC168" s="18" t="s">
        <v>614</v>
      </c>
      <c r="AD168" s="20" t="s">
        <v>614</v>
      </c>
      <c r="AE168" s="17" t="s">
        <v>614</v>
      </c>
      <c r="AF168" s="18" t="s">
        <v>614</v>
      </c>
      <c r="AG168" s="20" t="s">
        <v>614</v>
      </c>
      <c r="AH168" s="17" t="s">
        <v>614</v>
      </c>
      <c r="AI168" s="18" t="s">
        <v>614</v>
      </c>
      <c r="AJ168" s="20" t="s">
        <v>614</v>
      </c>
      <c r="AK168" s="17" t="s">
        <v>614</v>
      </c>
      <c r="AL168" s="18" t="s">
        <v>614</v>
      </c>
      <c r="AM168" s="20" t="s">
        <v>614</v>
      </c>
      <c r="AN168" s="17" t="s">
        <v>614</v>
      </c>
      <c r="AO168" s="18" t="s">
        <v>614</v>
      </c>
      <c r="AP168" s="20" t="s">
        <v>614</v>
      </c>
      <c r="AQ168" s="17" t="s">
        <v>614</v>
      </c>
      <c r="AR168" s="18" t="s">
        <v>614</v>
      </c>
      <c r="AS168" s="20" t="s">
        <v>614</v>
      </c>
      <c r="AT168" s="17" t="s">
        <v>614</v>
      </c>
      <c r="AU168" s="18" t="s">
        <v>614</v>
      </c>
      <c r="AV168" s="20" t="s">
        <v>614</v>
      </c>
      <c r="AW168" s="17" t="s">
        <v>614</v>
      </c>
      <c r="AX168" s="18" t="s">
        <v>614</v>
      </c>
      <c r="AY168" s="20" t="s">
        <v>614</v>
      </c>
      <c r="AZ168" s="17" t="s">
        <v>614</v>
      </c>
      <c r="BA168" s="18" t="s">
        <v>614</v>
      </c>
      <c r="BB168" s="20" t="s">
        <v>614</v>
      </c>
      <c r="BC168" s="17" t="s">
        <v>614</v>
      </c>
      <c r="BD168" s="18" t="s">
        <v>614</v>
      </c>
      <c r="BE168" s="20" t="s">
        <v>614</v>
      </c>
      <c r="BF168" s="17" t="s">
        <v>614</v>
      </c>
      <c r="BG168" s="18" t="s">
        <v>614</v>
      </c>
      <c r="BH168" s="20" t="s">
        <v>614</v>
      </c>
      <c r="BI168" s="17" t="s">
        <v>614</v>
      </c>
      <c r="BJ168" s="18" t="s">
        <v>614</v>
      </c>
      <c r="BK168" s="20" t="s">
        <v>614</v>
      </c>
      <c r="BL168" s="17" t="s">
        <v>614</v>
      </c>
      <c r="BM168" s="18" t="s">
        <v>614</v>
      </c>
      <c r="BN168" s="20" t="s">
        <v>614</v>
      </c>
      <c r="BO168" s="17" t="s">
        <v>614</v>
      </c>
      <c r="BP168" s="18" t="s">
        <v>614</v>
      </c>
      <c r="BQ168" s="20" t="s">
        <v>614</v>
      </c>
      <c r="BR168" s="17" t="s">
        <v>614</v>
      </c>
      <c r="BS168" s="18" t="s">
        <v>614</v>
      </c>
      <c r="BT168" s="20" t="s">
        <v>614</v>
      </c>
      <c r="BU168" s="17"/>
      <c r="BV168" s="18"/>
      <c r="BW168" s="20"/>
      <c r="BX168" s="17" t="s">
        <v>614</v>
      </c>
      <c r="BY168" s="39" t="s">
        <v>614</v>
      </c>
      <c r="BZ168" s="20" t="s">
        <v>614</v>
      </c>
      <c r="CA168" s="17" t="s">
        <v>614</v>
      </c>
      <c r="CB168" s="39" t="s">
        <v>614</v>
      </c>
      <c r="CC168" s="20" t="str">
        <f t="shared" si="2"/>
        <v/>
      </c>
    </row>
    <row r="169" spans="1:81" x14ac:dyDescent="0.25">
      <c r="A169" s="27" t="s">
        <v>194</v>
      </c>
      <c r="B169" s="15" t="s">
        <v>195</v>
      </c>
      <c r="D169" s="17">
        <v>32</v>
      </c>
      <c r="E169" s="18">
        <v>30</v>
      </c>
      <c r="F169" s="20">
        <v>0.9375</v>
      </c>
      <c r="G169" s="17">
        <v>29</v>
      </c>
      <c r="H169" s="18">
        <v>28</v>
      </c>
      <c r="I169" s="20">
        <v>0.96551724137931039</v>
      </c>
      <c r="J169" s="17">
        <v>42</v>
      </c>
      <c r="K169" s="18">
        <v>42</v>
      </c>
      <c r="L169" s="20">
        <v>1</v>
      </c>
      <c r="M169" s="17">
        <v>41</v>
      </c>
      <c r="N169" s="18">
        <v>41</v>
      </c>
      <c r="O169" s="20">
        <v>1</v>
      </c>
      <c r="P169" s="17">
        <v>25</v>
      </c>
      <c r="Q169" s="18">
        <v>25</v>
      </c>
      <c r="R169" s="20">
        <v>1</v>
      </c>
      <c r="S169" s="17">
        <v>32</v>
      </c>
      <c r="T169" s="18">
        <v>32</v>
      </c>
      <c r="U169" s="20">
        <v>1</v>
      </c>
      <c r="V169" s="17">
        <v>44</v>
      </c>
      <c r="W169" s="18">
        <v>44</v>
      </c>
      <c r="X169" s="20">
        <v>1</v>
      </c>
      <c r="Y169" s="17">
        <v>17</v>
      </c>
      <c r="Z169" s="18">
        <v>17</v>
      </c>
      <c r="AA169" s="20">
        <v>1</v>
      </c>
      <c r="AB169" s="17">
        <v>40</v>
      </c>
      <c r="AC169" s="18">
        <v>40</v>
      </c>
      <c r="AD169" s="20">
        <v>1</v>
      </c>
      <c r="AE169" s="17">
        <v>28</v>
      </c>
      <c r="AF169" s="18">
        <v>28</v>
      </c>
      <c r="AG169" s="20">
        <v>1</v>
      </c>
      <c r="AH169" s="17">
        <v>31</v>
      </c>
      <c r="AI169" s="18">
        <v>31</v>
      </c>
      <c r="AJ169" s="20">
        <v>1</v>
      </c>
      <c r="AK169" s="17">
        <v>37</v>
      </c>
      <c r="AL169" s="18">
        <v>37</v>
      </c>
      <c r="AM169" s="20">
        <v>1</v>
      </c>
      <c r="AN169" s="17">
        <v>31</v>
      </c>
      <c r="AO169" s="18">
        <v>31</v>
      </c>
      <c r="AP169" s="20">
        <v>1</v>
      </c>
      <c r="AQ169" s="17">
        <v>13</v>
      </c>
      <c r="AR169" s="18">
        <v>13</v>
      </c>
      <c r="AS169" s="20">
        <v>1</v>
      </c>
      <c r="AT169" s="17">
        <v>22</v>
      </c>
      <c r="AU169" s="18">
        <v>22</v>
      </c>
      <c r="AV169" s="20">
        <v>1</v>
      </c>
      <c r="AW169" s="17">
        <v>31</v>
      </c>
      <c r="AX169" s="18">
        <v>31</v>
      </c>
      <c r="AY169" s="20">
        <v>1</v>
      </c>
      <c r="AZ169" s="17">
        <v>57</v>
      </c>
      <c r="BA169" s="18">
        <v>54</v>
      </c>
      <c r="BB169" s="20">
        <v>0.94736842105263153</v>
      </c>
      <c r="BC169" s="17">
        <v>47</v>
      </c>
      <c r="BD169" s="18">
        <v>46</v>
      </c>
      <c r="BE169" s="20">
        <v>0.97872340425531912</v>
      </c>
      <c r="BF169" s="17">
        <v>59</v>
      </c>
      <c r="BG169" s="18">
        <v>57</v>
      </c>
      <c r="BH169" s="20">
        <v>0.96610169491525422</v>
      </c>
      <c r="BI169" s="17">
        <v>32</v>
      </c>
      <c r="BJ169" s="18">
        <v>29</v>
      </c>
      <c r="BK169" s="20">
        <v>0.90625</v>
      </c>
      <c r="BL169" s="17">
        <v>46</v>
      </c>
      <c r="BM169" s="18">
        <v>44</v>
      </c>
      <c r="BN169" s="20">
        <v>0.95652173913043481</v>
      </c>
      <c r="BO169" s="17">
        <v>39</v>
      </c>
      <c r="BP169" s="18">
        <v>38</v>
      </c>
      <c r="BQ169" s="20">
        <v>0.97435897435897434</v>
      </c>
      <c r="BR169" s="17">
        <v>55</v>
      </c>
      <c r="BS169" s="18">
        <v>50</v>
      </c>
      <c r="BT169" s="20">
        <v>0.90909090909090906</v>
      </c>
      <c r="BU169" s="17">
        <v>60</v>
      </c>
      <c r="BV169" s="18">
        <v>58</v>
      </c>
      <c r="BW169" s="20">
        <v>0.96666666666666667</v>
      </c>
      <c r="BX169" s="17" t="s">
        <v>614</v>
      </c>
      <c r="BY169" s="39" t="s">
        <v>614</v>
      </c>
      <c r="BZ169" s="20" t="s">
        <v>614</v>
      </c>
      <c r="CA169" s="17" t="s">
        <v>614</v>
      </c>
      <c r="CB169" s="39" t="s">
        <v>614</v>
      </c>
      <c r="CC169" s="20" t="str">
        <f t="shared" si="2"/>
        <v/>
      </c>
    </row>
    <row r="170" spans="1:81" x14ac:dyDescent="0.25">
      <c r="A170" s="29" t="s">
        <v>501</v>
      </c>
      <c r="B170" s="15" t="s">
        <v>511</v>
      </c>
      <c r="D170" s="17" t="s">
        <v>614</v>
      </c>
      <c r="E170" s="18" t="s">
        <v>614</v>
      </c>
      <c r="F170" s="20" t="s">
        <v>614</v>
      </c>
      <c r="G170" s="17" t="s">
        <v>614</v>
      </c>
      <c r="H170" s="18" t="s">
        <v>614</v>
      </c>
      <c r="I170" s="20" t="s">
        <v>614</v>
      </c>
      <c r="J170" s="17" t="s">
        <v>614</v>
      </c>
      <c r="K170" s="18" t="s">
        <v>614</v>
      </c>
      <c r="L170" s="20" t="s">
        <v>614</v>
      </c>
      <c r="M170" s="17" t="s">
        <v>614</v>
      </c>
      <c r="N170" s="18" t="s">
        <v>614</v>
      </c>
      <c r="O170" s="20" t="s">
        <v>614</v>
      </c>
      <c r="P170" s="17" t="s">
        <v>614</v>
      </c>
      <c r="Q170" s="18" t="s">
        <v>614</v>
      </c>
      <c r="R170" s="20" t="s">
        <v>614</v>
      </c>
      <c r="S170" s="17" t="s">
        <v>614</v>
      </c>
      <c r="T170" s="18" t="s">
        <v>614</v>
      </c>
      <c r="U170" s="20" t="s">
        <v>614</v>
      </c>
      <c r="V170" s="17" t="s">
        <v>614</v>
      </c>
      <c r="W170" s="18" t="s">
        <v>614</v>
      </c>
      <c r="X170" s="20" t="s">
        <v>614</v>
      </c>
      <c r="Y170" s="17" t="s">
        <v>614</v>
      </c>
      <c r="Z170" s="18" t="s">
        <v>614</v>
      </c>
      <c r="AA170" s="20" t="s">
        <v>614</v>
      </c>
      <c r="AB170" s="17" t="s">
        <v>614</v>
      </c>
      <c r="AC170" s="18" t="s">
        <v>614</v>
      </c>
      <c r="AD170" s="20" t="s">
        <v>614</v>
      </c>
      <c r="AE170" s="17" t="s">
        <v>614</v>
      </c>
      <c r="AF170" s="18" t="s">
        <v>614</v>
      </c>
      <c r="AG170" s="20" t="s">
        <v>614</v>
      </c>
      <c r="AH170" s="17" t="s">
        <v>614</v>
      </c>
      <c r="AI170" s="18" t="s">
        <v>614</v>
      </c>
      <c r="AJ170" s="20" t="s">
        <v>614</v>
      </c>
      <c r="AK170" s="17" t="s">
        <v>614</v>
      </c>
      <c r="AL170" s="18" t="s">
        <v>614</v>
      </c>
      <c r="AM170" s="20" t="s">
        <v>614</v>
      </c>
      <c r="AN170" s="17" t="s">
        <v>614</v>
      </c>
      <c r="AO170" s="18" t="s">
        <v>614</v>
      </c>
      <c r="AP170" s="20" t="s">
        <v>614</v>
      </c>
      <c r="AQ170" s="17" t="s">
        <v>614</v>
      </c>
      <c r="AR170" s="18" t="s">
        <v>614</v>
      </c>
      <c r="AS170" s="20" t="s">
        <v>614</v>
      </c>
      <c r="AT170" s="17" t="s">
        <v>614</v>
      </c>
      <c r="AU170" s="18" t="s">
        <v>614</v>
      </c>
      <c r="AV170" s="20" t="s">
        <v>614</v>
      </c>
      <c r="AW170" s="17" t="s">
        <v>614</v>
      </c>
      <c r="AX170" s="18" t="s">
        <v>614</v>
      </c>
      <c r="AY170" s="20" t="s">
        <v>614</v>
      </c>
      <c r="AZ170" s="17" t="s">
        <v>614</v>
      </c>
      <c r="BA170" s="18" t="s">
        <v>614</v>
      </c>
      <c r="BB170" s="20" t="s">
        <v>614</v>
      </c>
      <c r="BC170" s="17" t="s">
        <v>614</v>
      </c>
      <c r="BD170" s="18" t="s">
        <v>614</v>
      </c>
      <c r="BE170" s="20" t="s">
        <v>614</v>
      </c>
      <c r="BF170" s="17" t="s">
        <v>614</v>
      </c>
      <c r="BG170" s="18" t="s">
        <v>614</v>
      </c>
      <c r="BH170" s="20" t="s">
        <v>614</v>
      </c>
      <c r="BI170" s="17" t="s">
        <v>614</v>
      </c>
      <c r="BJ170" s="18" t="s">
        <v>614</v>
      </c>
      <c r="BK170" s="20" t="s">
        <v>614</v>
      </c>
      <c r="BL170" s="17" t="s">
        <v>614</v>
      </c>
      <c r="BM170" s="18" t="s">
        <v>614</v>
      </c>
      <c r="BN170" s="20" t="s">
        <v>614</v>
      </c>
      <c r="BO170" s="17" t="s">
        <v>614</v>
      </c>
      <c r="BP170" s="18" t="s">
        <v>614</v>
      </c>
      <c r="BQ170" s="20" t="s">
        <v>614</v>
      </c>
      <c r="BR170" s="17" t="s">
        <v>614</v>
      </c>
      <c r="BS170" s="18" t="s">
        <v>614</v>
      </c>
      <c r="BT170" s="20" t="s">
        <v>614</v>
      </c>
      <c r="BU170" s="17"/>
      <c r="BV170" s="18"/>
      <c r="BW170" s="20"/>
      <c r="BX170" s="17" t="s">
        <v>614</v>
      </c>
      <c r="BY170" s="39" t="s">
        <v>614</v>
      </c>
      <c r="BZ170" s="20" t="s">
        <v>614</v>
      </c>
      <c r="CA170" s="17" t="s">
        <v>614</v>
      </c>
      <c r="CB170" s="39" t="s">
        <v>614</v>
      </c>
      <c r="CC170" s="20" t="str">
        <f t="shared" si="2"/>
        <v/>
      </c>
    </row>
    <row r="171" spans="1:81" x14ac:dyDescent="0.25">
      <c r="A171" s="27" t="s">
        <v>144</v>
      </c>
      <c r="B171" s="15" t="s">
        <v>145</v>
      </c>
      <c r="D171" s="17">
        <v>78</v>
      </c>
      <c r="E171" s="18">
        <v>73</v>
      </c>
      <c r="F171" s="20">
        <v>0.9358974358974359</v>
      </c>
      <c r="G171" s="17">
        <v>61</v>
      </c>
      <c r="H171" s="18">
        <v>59</v>
      </c>
      <c r="I171" s="20">
        <v>0.96721311475409832</v>
      </c>
      <c r="J171" s="17">
        <v>79</v>
      </c>
      <c r="K171" s="18">
        <v>78</v>
      </c>
      <c r="L171" s="20">
        <v>0.98734177215189878</v>
      </c>
      <c r="M171" s="17">
        <v>69</v>
      </c>
      <c r="N171" s="18">
        <v>66</v>
      </c>
      <c r="O171" s="20">
        <v>0.95652173913043481</v>
      </c>
      <c r="P171" s="17">
        <v>96</v>
      </c>
      <c r="Q171" s="18">
        <v>95</v>
      </c>
      <c r="R171" s="20">
        <v>0.98958333333333337</v>
      </c>
      <c r="S171" s="17">
        <v>77</v>
      </c>
      <c r="T171" s="18">
        <v>77</v>
      </c>
      <c r="U171" s="20">
        <v>1</v>
      </c>
      <c r="V171" s="17">
        <v>88</v>
      </c>
      <c r="W171" s="18">
        <v>88</v>
      </c>
      <c r="X171" s="20">
        <v>1</v>
      </c>
      <c r="Y171" s="17">
        <v>98</v>
      </c>
      <c r="Z171" s="18">
        <v>98</v>
      </c>
      <c r="AA171" s="20">
        <v>1</v>
      </c>
      <c r="AB171" s="17">
        <v>66</v>
      </c>
      <c r="AC171" s="18">
        <v>64</v>
      </c>
      <c r="AD171" s="20">
        <v>0.96969696969696972</v>
      </c>
      <c r="AE171" s="17">
        <v>91</v>
      </c>
      <c r="AF171" s="18">
        <v>91</v>
      </c>
      <c r="AG171" s="20">
        <v>1</v>
      </c>
      <c r="AH171" s="17">
        <v>89</v>
      </c>
      <c r="AI171" s="18">
        <v>86</v>
      </c>
      <c r="AJ171" s="20">
        <v>0.9662921348314607</v>
      </c>
      <c r="AK171" s="17">
        <v>85</v>
      </c>
      <c r="AL171" s="18">
        <v>82</v>
      </c>
      <c r="AM171" s="20">
        <v>0.96470588235294119</v>
      </c>
      <c r="AN171" s="17">
        <v>71</v>
      </c>
      <c r="AO171" s="18">
        <v>71</v>
      </c>
      <c r="AP171" s="20">
        <v>1</v>
      </c>
      <c r="AQ171" s="17">
        <v>89</v>
      </c>
      <c r="AR171" s="18">
        <v>87</v>
      </c>
      <c r="AS171" s="20">
        <v>0.97752808988764039</v>
      </c>
      <c r="AT171" s="17">
        <v>76</v>
      </c>
      <c r="AU171" s="18">
        <v>75</v>
      </c>
      <c r="AV171" s="20">
        <v>0.98684210526315785</v>
      </c>
      <c r="AW171" s="17">
        <v>69</v>
      </c>
      <c r="AX171" s="18">
        <v>67</v>
      </c>
      <c r="AY171" s="20">
        <v>0.97101449275362317</v>
      </c>
      <c r="AZ171" s="17">
        <v>58</v>
      </c>
      <c r="BA171" s="18">
        <v>58</v>
      </c>
      <c r="BB171" s="20">
        <v>1</v>
      </c>
      <c r="BC171" s="17">
        <v>54</v>
      </c>
      <c r="BD171" s="18">
        <v>53</v>
      </c>
      <c r="BE171" s="20">
        <v>0.98148148148148151</v>
      </c>
      <c r="BF171" s="17">
        <v>52</v>
      </c>
      <c r="BG171" s="18">
        <v>51</v>
      </c>
      <c r="BH171" s="20">
        <v>0.98076923076923073</v>
      </c>
      <c r="BI171" s="17">
        <v>59</v>
      </c>
      <c r="BJ171" s="18">
        <v>59</v>
      </c>
      <c r="BK171" s="20">
        <v>1</v>
      </c>
      <c r="BL171" s="17">
        <v>81</v>
      </c>
      <c r="BM171" s="18">
        <v>72</v>
      </c>
      <c r="BN171" s="20">
        <v>0.88888888888888884</v>
      </c>
      <c r="BO171" s="17">
        <v>64</v>
      </c>
      <c r="BP171" s="18">
        <v>63</v>
      </c>
      <c r="BQ171" s="20">
        <v>0.984375</v>
      </c>
      <c r="BR171" s="17">
        <v>75</v>
      </c>
      <c r="BS171" s="18">
        <v>71</v>
      </c>
      <c r="BT171" s="20">
        <v>0.94666666666666666</v>
      </c>
      <c r="BU171" s="17">
        <v>55</v>
      </c>
      <c r="BV171" s="18">
        <v>53</v>
      </c>
      <c r="BW171" s="20">
        <v>0.96363636363636362</v>
      </c>
      <c r="BX171" s="17">
        <v>54</v>
      </c>
      <c r="BY171" s="39">
        <v>51</v>
      </c>
      <c r="BZ171" s="20">
        <v>0.94444444444444442</v>
      </c>
      <c r="CA171" s="17">
        <v>48</v>
      </c>
      <c r="CB171" s="39">
        <v>48</v>
      </c>
      <c r="CC171" s="20">
        <f t="shared" si="2"/>
        <v>1</v>
      </c>
    </row>
    <row r="172" spans="1:81" x14ac:dyDescent="0.25">
      <c r="A172" s="27" t="s">
        <v>322</v>
      </c>
      <c r="B172" s="15" t="s">
        <v>323</v>
      </c>
      <c r="D172" s="17" t="s">
        <v>614</v>
      </c>
      <c r="E172" s="18" t="s">
        <v>614</v>
      </c>
      <c r="F172" s="20" t="s">
        <v>614</v>
      </c>
      <c r="G172" s="17" t="s">
        <v>614</v>
      </c>
      <c r="H172" s="18" t="s">
        <v>614</v>
      </c>
      <c r="I172" s="20" t="s">
        <v>614</v>
      </c>
      <c r="J172" s="17" t="s">
        <v>614</v>
      </c>
      <c r="K172" s="18" t="s">
        <v>614</v>
      </c>
      <c r="L172" s="20" t="s">
        <v>614</v>
      </c>
      <c r="M172" s="17" t="s">
        <v>614</v>
      </c>
      <c r="N172" s="18" t="s">
        <v>614</v>
      </c>
      <c r="O172" s="20" t="s">
        <v>614</v>
      </c>
      <c r="P172" s="17" t="s">
        <v>614</v>
      </c>
      <c r="Q172" s="18" t="s">
        <v>614</v>
      </c>
      <c r="R172" s="20" t="s">
        <v>614</v>
      </c>
      <c r="S172" s="17" t="s">
        <v>614</v>
      </c>
      <c r="T172" s="18" t="s">
        <v>614</v>
      </c>
      <c r="U172" s="20" t="s">
        <v>614</v>
      </c>
      <c r="V172" s="17" t="s">
        <v>614</v>
      </c>
      <c r="W172" s="18" t="s">
        <v>614</v>
      </c>
      <c r="X172" s="20" t="s">
        <v>614</v>
      </c>
      <c r="Y172" s="17" t="s">
        <v>614</v>
      </c>
      <c r="Z172" s="18" t="s">
        <v>614</v>
      </c>
      <c r="AA172" s="20" t="s">
        <v>614</v>
      </c>
      <c r="AB172" s="17" t="s">
        <v>614</v>
      </c>
      <c r="AC172" s="18" t="s">
        <v>614</v>
      </c>
      <c r="AD172" s="20" t="s">
        <v>614</v>
      </c>
      <c r="AE172" s="17" t="s">
        <v>614</v>
      </c>
      <c r="AF172" s="18" t="s">
        <v>614</v>
      </c>
      <c r="AG172" s="20" t="s">
        <v>614</v>
      </c>
      <c r="AH172" s="17" t="s">
        <v>614</v>
      </c>
      <c r="AI172" s="18" t="s">
        <v>614</v>
      </c>
      <c r="AJ172" s="20" t="s">
        <v>614</v>
      </c>
      <c r="AK172" s="17" t="s">
        <v>614</v>
      </c>
      <c r="AL172" s="18" t="s">
        <v>614</v>
      </c>
      <c r="AM172" s="20" t="s">
        <v>614</v>
      </c>
      <c r="AN172" s="17" t="s">
        <v>614</v>
      </c>
      <c r="AO172" s="18" t="s">
        <v>614</v>
      </c>
      <c r="AP172" s="20" t="s">
        <v>614</v>
      </c>
      <c r="AQ172" s="17" t="s">
        <v>614</v>
      </c>
      <c r="AR172" s="18" t="s">
        <v>614</v>
      </c>
      <c r="AS172" s="20" t="s">
        <v>614</v>
      </c>
      <c r="AT172" s="17" t="s">
        <v>614</v>
      </c>
      <c r="AU172" s="18" t="s">
        <v>614</v>
      </c>
      <c r="AV172" s="20" t="s">
        <v>614</v>
      </c>
      <c r="AW172" s="17" t="s">
        <v>614</v>
      </c>
      <c r="AX172" s="18" t="s">
        <v>614</v>
      </c>
      <c r="AY172" s="20" t="s">
        <v>614</v>
      </c>
      <c r="AZ172" s="17" t="s">
        <v>614</v>
      </c>
      <c r="BA172" s="18" t="s">
        <v>614</v>
      </c>
      <c r="BB172" s="20" t="s">
        <v>614</v>
      </c>
      <c r="BC172" s="17" t="s">
        <v>614</v>
      </c>
      <c r="BD172" s="18" t="s">
        <v>614</v>
      </c>
      <c r="BE172" s="20" t="s">
        <v>614</v>
      </c>
      <c r="BF172" s="17" t="s">
        <v>614</v>
      </c>
      <c r="BG172" s="18" t="s">
        <v>614</v>
      </c>
      <c r="BH172" s="20" t="s">
        <v>614</v>
      </c>
      <c r="BI172" s="17" t="s">
        <v>614</v>
      </c>
      <c r="BJ172" s="18" t="s">
        <v>614</v>
      </c>
      <c r="BK172" s="20" t="s">
        <v>614</v>
      </c>
      <c r="BL172" s="17" t="s">
        <v>614</v>
      </c>
      <c r="BM172" s="18" t="s">
        <v>614</v>
      </c>
      <c r="BN172" s="20" t="s">
        <v>614</v>
      </c>
      <c r="BO172" s="17">
        <v>1</v>
      </c>
      <c r="BP172" s="18">
        <v>1</v>
      </c>
      <c r="BQ172" s="20">
        <v>1</v>
      </c>
      <c r="BR172" s="17" t="s">
        <v>614</v>
      </c>
      <c r="BS172" s="18" t="s">
        <v>614</v>
      </c>
      <c r="BT172" s="20" t="s">
        <v>614</v>
      </c>
      <c r="BU172" s="17"/>
      <c r="BV172" s="18"/>
      <c r="BW172" s="20"/>
      <c r="BX172" s="17" t="s">
        <v>614</v>
      </c>
      <c r="BY172" s="39" t="s">
        <v>614</v>
      </c>
      <c r="BZ172" s="20" t="s">
        <v>614</v>
      </c>
      <c r="CA172" s="17" t="s">
        <v>614</v>
      </c>
      <c r="CB172" s="39" t="s">
        <v>614</v>
      </c>
      <c r="CC172" s="20" t="str">
        <f t="shared" si="2"/>
        <v/>
      </c>
    </row>
    <row r="173" spans="1:81" x14ac:dyDescent="0.25">
      <c r="A173" s="27" t="s">
        <v>77</v>
      </c>
      <c r="B173" s="15" t="s">
        <v>78</v>
      </c>
      <c r="D173" s="17">
        <v>37</v>
      </c>
      <c r="E173" s="18">
        <v>36</v>
      </c>
      <c r="F173" s="20">
        <v>0.97297297297297303</v>
      </c>
      <c r="G173" s="17">
        <v>42</v>
      </c>
      <c r="H173" s="18">
        <v>40</v>
      </c>
      <c r="I173" s="20">
        <v>0.95238095238095233</v>
      </c>
      <c r="J173" s="17">
        <v>48</v>
      </c>
      <c r="K173" s="18">
        <v>46</v>
      </c>
      <c r="L173" s="20">
        <v>0.95833333333333337</v>
      </c>
      <c r="M173" s="17">
        <v>29</v>
      </c>
      <c r="N173" s="18">
        <v>28</v>
      </c>
      <c r="O173" s="20">
        <v>0.96551724137931039</v>
      </c>
      <c r="P173" s="17">
        <v>21</v>
      </c>
      <c r="Q173" s="18">
        <v>21</v>
      </c>
      <c r="R173" s="20">
        <v>1</v>
      </c>
      <c r="S173" s="17">
        <v>28</v>
      </c>
      <c r="T173" s="18">
        <v>28</v>
      </c>
      <c r="U173" s="20">
        <v>1</v>
      </c>
      <c r="V173" s="17">
        <v>31</v>
      </c>
      <c r="W173" s="18">
        <v>30</v>
      </c>
      <c r="X173" s="20">
        <v>0.967741935483871</v>
      </c>
      <c r="Y173" s="17">
        <v>29</v>
      </c>
      <c r="Z173" s="18">
        <v>29</v>
      </c>
      <c r="AA173" s="20">
        <v>1</v>
      </c>
      <c r="AB173" s="17">
        <v>24</v>
      </c>
      <c r="AC173" s="18">
        <v>23</v>
      </c>
      <c r="AD173" s="20">
        <v>0.95833333333333337</v>
      </c>
      <c r="AE173" s="17">
        <v>35</v>
      </c>
      <c r="AF173" s="18">
        <v>35</v>
      </c>
      <c r="AG173" s="20">
        <v>1</v>
      </c>
      <c r="AH173" s="17">
        <v>33</v>
      </c>
      <c r="AI173" s="18">
        <v>33</v>
      </c>
      <c r="AJ173" s="20">
        <v>1</v>
      </c>
      <c r="AK173" s="17">
        <v>37</v>
      </c>
      <c r="AL173" s="18">
        <v>34</v>
      </c>
      <c r="AM173" s="20">
        <v>0.91891891891891897</v>
      </c>
      <c r="AN173" s="17">
        <v>32</v>
      </c>
      <c r="AO173" s="18">
        <v>31</v>
      </c>
      <c r="AP173" s="20">
        <v>0.96875</v>
      </c>
      <c r="AQ173" s="17">
        <v>31</v>
      </c>
      <c r="AR173" s="18">
        <v>30</v>
      </c>
      <c r="AS173" s="20">
        <v>0.967741935483871</v>
      </c>
      <c r="AT173" s="17">
        <v>26</v>
      </c>
      <c r="AU173" s="18">
        <v>26</v>
      </c>
      <c r="AV173" s="20">
        <v>1</v>
      </c>
      <c r="AW173" s="17">
        <v>28</v>
      </c>
      <c r="AX173" s="18">
        <v>28</v>
      </c>
      <c r="AY173" s="20">
        <v>1</v>
      </c>
      <c r="AZ173" s="17">
        <v>23</v>
      </c>
      <c r="BA173" s="18">
        <v>23</v>
      </c>
      <c r="BB173" s="20">
        <v>1</v>
      </c>
      <c r="BC173" s="17">
        <v>25</v>
      </c>
      <c r="BD173" s="18">
        <v>24</v>
      </c>
      <c r="BE173" s="20">
        <v>0.96</v>
      </c>
      <c r="BF173" s="17">
        <v>36</v>
      </c>
      <c r="BG173" s="18">
        <v>36</v>
      </c>
      <c r="BH173" s="20">
        <v>1</v>
      </c>
      <c r="BI173" s="17">
        <v>23</v>
      </c>
      <c r="BJ173" s="18">
        <v>23</v>
      </c>
      <c r="BK173" s="20">
        <v>1</v>
      </c>
      <c r="BL173" s="17">
        <v>20</v>
      </c>
      <c r="BM173" s="18">
        <v>20</v>
      </c>
      <c r="BN173" s="20">
        <v>1</v>
      </c>
      <c r="BO173" s="17">
        <v>24</v>
      </c>
      <c r="BP173" s="18">
        <v>23</v>
      </c>
      <c r="BQ173" s="20">
        <v>0.95833333333333337</v>
      </c>
      <c r="BR173" s="17">
        <v>17</v>
      </c>
      <c r="BS173" s="18">
        <v>16</v>
      </c>
      <c r="BT173" s="20">
        <v>0.94117647058823528</v>
      </c>
      <c r="BU173" s="17">
        <v>48</v>
      </c>
      <c r="BV173" s="18">
        <v>42</v>
      </c>
      <c r="BW173" s="20">
        <v>0.875</v>
      </c>
      <c r="BX173" s="17">
        <v>51</v>
      </c>
      <c r="BY173" s="39">
        <v>40</v>
      </c>
      <c r="BZ173" s="20">
        <v>0.78431372549019607</v>
      </c>
      <c r="CA173" s="17">
        <v>38</v>
      </c>
      <c r="CB173" s="39">
        <v>31</v>
      </c>
      <c r="CC173" s="20">
        <f t="shared" si="2"/>
        <v>0.81578947368421051</v>
      </c>
    </row>
    <row r="174" spans="1:81" x14ac:dyDescent="0.25">
      <c r="A174" s="27" t="s">
        <v>228</v>
      </c>
      <c r="B174" s="15" t="s">
        <v>671</v>
      </c>
      <c r="D174" s="17">
        <v>53</v>
      </c>
      <c r="E174" s="18">
        <v>53</v>
      </c>
      <c r="F174" s="20">
        <v>1</v>
      </c>
      <c r="G174" s="17">
        <v>35</v>
      </c>
      <c r="H174" s="18">
        <v>33</v>
      </c>
      <c r="I174" s="20">
        <v>0.94285714285714284</v>
      </c>
      <c r="J174" s="17">
        <v>32</v>
      </c>
      <c r="K174" s="18">
        <v>31</v>
      </c>
      <c r="L174" s="20">
        <v>0.96875</v>
      </c>
      <c r="M174" s="17">
        <v>41</v>
      </c>
      <c r="N174" s="18">
        <v>40</v>
      </c>
      <c r="O174" s="20">
        <v>0.97560975609756095</v>
      </c>
      <c r="P174" s="17">
        <v>41</v>
      </c>
      <c r="Q174" s="18">
        <v>39</v>
      </c>
      <c r="R174" s="20">
        <v>0.95121951219512191</v>
      </c>
      <c r="S174" s="17">
        <v>45</v>
      </c>
      <c r="T174" s="18">
        <v>45</v>
      </c>
      <c r="U174" s="20">
        <v>1</v>
      </c>
      <c r="V174" s="17">
        <v>48</v>
      </c>
      <c r="W174" s="18">
        <v>45</v>
      </c>
      <c r="X174" s="20">
        <v>0.9375</v>
      </c>
      <c r="Y174" s="17">
        <v>39</v>
      </c>
      <c r="Z174" s="18">
        <v>39</v>
      </c>
      <c r="AA174" s="20">
        <v>1</v>
      </c>
      <c r="AB174" s="17">
        <v>59</v>
      </c>
      <c r="AC174" s="18">
        <v>56</v>
      </c>
      <c r="AD174" s="20">
        <v>0.94915254237288138</v>
      </c>
      <c r="AE174" s="17">
        <v>42</v>
      </c>
      <c r="AF174" s="18">
        <v>42</v>
      </c>
      <c r="AG174" s="20">
        <v>1</v>
      </c>
      <c r="AH174" s="17">
        <v>59</v>
      </c>
      <c r="AI174" s="18">
        <v>59</v>
      </c>
      <c r="AJ174" s="20">
        <v>1</v>
      </c>
      <c r="AK174" s="17">
        <v>60</v>
      </c>
      <c r="AL174" s="18">
        <v>60</v>
      </c>
      <c r="AM174" s="20">
        <v>1</v>
      </c>
      <c r="AN174" s="17">
        <v>50</v>
      </c>
      <c r="AO174" s="18">
        <v>50</v>
      </c>
      <c r="AP174" s="20">
        <v>1</v>
      </c>
      <c r="AQ174" s="17">
        <v>50</v>
      </c>
      <c r="AR174" s="18">
        <v>50</v>
      </c>
      <c r="AS174" s="20">
        <v>1</v>
      </c>
      <c r="AT174" s="17">
        <v>59</v>
      </c>
      <c r="AU174" s="18">
        <v>59</v>
      </c>
      <c r="AV174" s="20">
        <v>1</v>
      </c>
      <c r="AW174" s="17">
        <v>50</v>
      </c>
      <c r="AX174" s="18">
        <v>49</v>
      </c>
      <c r="AY174" s="20">
        <v>0.98</v>
      </c>
      <c r="AZ174" s="17">
        <v>37</v>
      </c>
      <c r="BA174" s="18">
        <v>37</v>
      </c>
      <c r="BB174" s="20">
        <v>1</v>
      </c>
      <c r="BC174" s="17">
        <v>40</v>
      </c>
      <c r="BD174" s="18">
        <v>40</v>
      </c>
      <c r="BE174" s="20">
        <v>1</v>
      </c>
      <c r="BF174" s="17">
        <v>54</v>
      </c>
      <c r="BG174" s="18">
        <v>54</v>
      </c>
      <c r="BH174" s="20">
        <v>1</v>
      </c>
      <c r="BI174" s="17">
        <v>54</v>
      </c>
      <c r="BJ174" s="18">
        <v>54</v>
      </c>
      <c r="BK174" s="20">
        <v>1</v>
      </c>
      <c r="BL174" s="17">
        <v>63</v>
      </c>
      <c r="BM174" s="18">
        <v>63</v>
      </c>
      <c r="BN174" s="20">
        <v>1</v>
      </c>
      <c r="BO174" s="17">
        <v>60</v>
      </c>
      <c r="BP174" s="18">
        <v>60</v>
      </c>
      <c r="BQ174" s="20">
        <v>1</v>
      </c>
      <c r="BR174" s="17">
        <v>52</v>
      </c>
      <c r="BS174" s="18">
        <v>51</v>
      </c>
      <c r="BT174" s="20">
        <v>0.98076923076923073</v>
      </c>
      <c r="BU174" s="17">
        <v>53</v>
      </c>
      <c r="BV174" s="18">
        <v>52</v>
      </c>
      <c r="BW174" s="20">
        <v>0.98113207547169812</v>
      </c>
      <c r="BX174" s="17">
        <v>51</v>
      </c>
      <c r="BY174" s="39">
        <v>51</v>
      </c>
      <c r="BZ174" s="20">
        <v>1</v>
      </c>
      <c r="CA174" s="17">
        <v>46</v>
      </c>
      <c r="CB174" s="39">
        <v>46</v>
      </c>
      <c r="CC174" s="20">
        <f t="shared" si="2"/>
        <v>1</v>
      </c>
    </row>
    <row r="175" spans="1:81" x14ac:dyDescent="0.25">
      <c r="A175" s="27" t="s">
        <v>439</v>
      </c>
      <c r="B175" s="15" t="s">
        <v>440</v>
      </c>
      <c r="D175" s="17" t="s">
        <v>614</v>
      </c>
      <c r="E175" s="18" t="s">
        <v>614</v>
      </c>
      <c r="F175" s="20" t="s">
        <v>614</v>
      </c>
      <c r="G175" s="17" t="s">
        <v>614</v>
      </c>
      <c r="H175" s="18" t="s">
        <v>614</v>
      </c>
      <c r="I175" s="20" t="s">
        <v>614</v>
      </c>
      <c r="J175" s="17" t="s">
        <v>614</v>
      </c>
      <c r="K175" s="18" t="s">
        <v>614</v>
      </c>
      <c r="L175" s="20" t="s">
        <v>614</v>
      </c>
      <c r="M175" s="17" t="s">
        <v>614</v>
      </c>
      <c r="N175" s="18" t="s">
        <v>614</v>
      </c>
      <c r="O175" s="20" t="s">
        <v>614</v>
      </c>
      <c r="P175" s="17" t="s">
        <v>614</v>
      </c>
      <c r="Q175" s="18" t="s">
        <v>614</v>
      </c>
      <c r="R175" s="20" t="s">
        <v>614</v>
      </c>
      <c r="S175" s="17" t="s">
        <v>614</v>
      </c>
      <c r="T175" s="18" t="s">
        <v>614</v>
      </c>
      <c r="U175" s="20" t="s">
        <v>614</v>
      </c>
      <c r="V175" s="17" t="s">
        <v>614</v>
      </c>
      <c r="W175" s="18" t="s">
        <v>614</v>
      </c>
      <c r="X175" s="20" t="s">
        <v>614</v>
      </c>
      <c r="Y175" s="17" t="s">
        <v>614</v>
      </c>
      <c r="Z175" s="18" t="s">
        <v>614</v>
      </c>
      <c r="AA175" s="20" t="s">
        <v>614</v>
      </c>
      <c r="AB175" s="17" t="s">
        <v>614</v>
      </c>
      <c r="AC175" s="18" t="s">
        <v>614</v>
      </c>
      <c r="AD175" s="20" t="s">
        <v>614</v>
      </c>
      <c r="AE175" s="17" t="s">
        <v>614</v>
      </c>
      <c r="AF175" s="18" t="s">
        <v>614</v>
      </c>
      <c r="AG175" s="20" t="s">
        <v>614</v>
      </c>
      <c r="AH175" s="17" t="s">
        <v>614</v>
      </c>
      <c r="AI175" s="18" t="s">
        <v>614</v>
      </c>
      <c r="AJ175" s="20" t="s">
        <v>614</v>
      </c>
      <c r="AK175" s="17" t="s">
        <v>614</v>
      </c>
      <c r="AL175" s="18" t="s">
        <v>614</v>
      </c>
      <c r="AM175" s="20" t="s">
        <v>614</v>
      </c>
      <c r="AN175" s="17" t="s">
        <v>614</v>
      </c>
      <c r="AO175" s="18" t="s">
        <v>614</v>
      </c>
      <c r="AP175" s="20" t="s">
        <v>614</v>
      </c>
      <c r="AQ175" s="17" t="s">
        <v>614</v>
      </c>
      <c r="AR175" s="18" t="s">
        <v>614</v>
      </c>
      <c r="AS175" s="20" t="s">
        <v>614</v>
      </c>
      <c r="AT175" s="17" t="s">
        <v>614</v>
      </c>
      <c r="AU175" s="18" t="s">
        <v>614</v>
      </c>
      <c r="AV175" s="20" t="s">
        <v>614</v>
      </c>
      <c r="AW175" s="17" t="s">
        <v>614</v>
      </c>
      <c r="AX175" s="18" t="s">
        <v>614</v>
      </c>
      <c r="AY175" s="20" t="s">
        <v>614</v>
      </c>
      <c r="AZ175" s="17" t="s">
        <v>614</v>
      </c>
      <c r="BA175" s="18" t="s">
        <v>614</v>
      </c>
      <c r="BB175" s="20" t="s">
        <v>614</v>
      </c>
      <c r="BC175" s="17" t="s">
        <v>614</v>
      </c>
      <c r="BD175" s="18" t="s">
        <v>614</v>
      </c>
      <c r="BE175" s="20" t="s">
        <v>614</v>
      </c>
      <c r="BF175" s="17" t="s">
        <v>614</v>
      </c>
      <c r="BG175" s="18" t="s">
        <v>614</v>
      </c>
      <c r="BH175" s="20" t="s">
        <v>614</v>
      </c>
      <c r="BI175" s="17" t="s">
        <v>614</v>
      </c>
      <c r="BJ175" s="18" t="s">
        <v>614</v>
      </c>
      <c r="BK175" s="20" t="s">
        <v>614</v>
      </c>
      <c r="BL175" s="17" t="s">
        <v>614</v>
      </c>
      <c r="BM175" s="18" t="s">
        <v>614</v>
      </c>
      <c r="BN175" s="20" t="s">
        <v>614</v>
      </c>
      <c r="BO175" s="17" t="s">
        <v>614</v>
      </c>
      <c r="BP175" s="18" t="s">
        <v>614</v>
      </c>
      <c r="BQ175" s="20" t="s">
        <v>614</v>
      </c>
      <c r="BR175" s="17" t="s">
        <v>614</v>
      </c>
      <c r="BS175" s="18" t="s">
        <v>614</v>
      </c>
      <c r="BT175" s="20" t="s">
        <v>614</v>
      </c>
      <c r="BU175" s="17"/>
      <c r="BV175" s="18"/>
      <c r="BW175" s="20"/>
      <c r="BX175" s="17" t="s">
        <v>614</v>
      </c>
      <c r="BY175" s="39" t="s">
        <v>614</v>
      </c>
      <c r="BZ175" s="20" t="s">
        <v>614</v>
      </c>
      <c r="CA175" s="17" t="s">
        <v>614</v>
      </c>
      <c r="CB175" s="39" t="s">
        <v>614</v>
      </c>
      <c r="CC175" s="20" t="str">
        <f t="shared" si="2"/>
        <v/>
      </c>
    </row>
    <row r="176" spans="1:81" x14ac:dyDescent="0.25">
      <c r="A176" s="27" t="s">
        <v>61</v>
      </c>
      <c r="B176" s="15" t="s">
        <v>62</v>
      </c>
      <c r="D176" s="17">
        <v>23</v>
      </c>
      <c r="E176" s="18">
        <v>23</v>
      </c>
      <c r="F176" s="20">
        <v>1</v>
      </c>
      <c r="G176" s="17">
        <v>23</v>
      </c>
      <c r="H176" s="18">
        <v>23</v>
      </c>
      <c r="I176" s="20">
        <v>1</v>
      </c>
      <c r="J176" s="17">
        <v>31</v>
      </c>
      <c r="K176" s="18">
        <v>31</v>
      </c>
      <c r="L176" s="20">
        <v>1</v>
      </c>
      <c r="M176" s="17">
        <v>33</v>
      </c>
      <c r="N176" s="18">
        <v>33</v>
      </c>
      <c r="O176" s="20">
        <v>1</v>
      </c>
      <c r="P176" s="17">
        <v>24</v>
      </c>
      <c r="Q176" s="18">
        <v>24</v>
      </c>
      <c r="R176" s="20">
        <v>1</v>
      </c>
      <c r="S176" s="17">
        <v>28</v>
      </c>
      <c r="T176" s="18">
        <v>28</v>
      </c>
      <c r="U176" s="20">
        <v>1</v>
      </c>
      <c r="V176" s="17">
        <v>36</v>
      </c>
      <c r="W176" s="18">
        <v>36</v>
      </c>
      <c r="X176" s="20">
        <v>1</v>
      </c>
      <c r="Y176" s="17">
        <v>39</v>
      </c>
      <c r="Z176" s="18">
        <v>39</v>
      </c>
      <c r="AA176" s="20">
        <v>1</v>
      </c>
      <c r="AB176" s="17">
        <v>32</v>
      </c>
      <c r="AC176" s="18">
        <v>32</v>
      </c>
      <c r="AD176" s="20">
        <v>1</v>
      </c>
      <c r="AE176" s="17">
        <v>49</v>
      </c>
      <c r="AF176" s="18">
        <v>49</v>
      </c>
      <c r="AG176" s="20">
        <v>1</v>
      </c>
      <c r="AH176" s="17">
        <v>39</v>
      </c>
      <c r="AI176" s="18">
        <v>39</v>
      </c>
      <c r="AJ176" s="20">
        <v>1</v>
      </c>
      <c r="AK176" s="17">
        <v>28</v>
      </c>
      <c r="AL176" s="18">
        <v>28</v>
      </c>
      <c r="AM176" s="20">
        <v>1</v>
      </c>
      <c r="AN176" s="17">
        <v>34</v>
      </c>
      <c r="AO176" s="18">
        <v>34</v>
      </c>
      <c r="AP176" s="20">
        <v>1</v>
      </c>
      <c r="AQ176" s="17">
        <v>33</v>
      </c>
      <c r="AR176" s="18">
        <v>33</v>
      </c>
      <c r="AS176" s="20">
        <v>1</v>
      </c>
      <c r="AT176" s="17">
        <v>28</v>
      </c>
      <c r="AU176" s="18">
        <v>28</v>
      </c>
      <c r="AV176" s="20">
        <v>1</v>
      </c>
      <c r="AW176" s="17">
        <v>16</v>
      </c>
      <c r="AX176" s="18">
        <v>16</v>
      </c>
      <c r="AY176" s="20">
        <v>1</v>
      </c>
      <c r="AZ176" s="17">
        <v>23</v>
      </c>
      <c r="BA176" s="18">
        <v>23</v>
      </c>
      <c r="BB176" s="20">
        <v>1</v>
      </c>
      <c r="BC176" s="17">
        <v>19</v>
      </c>
      <c r="BD176" s="18">
        <v>19</v>
      </c>
      <c r="BE176" s="20">
        <v>1</v>
      </c>
      <c r="BF176" s="17">
        <v>19</v>
      </c>
      <c r="BG176" s="18">
        <v>19</v>
      </c>
      <c r="BH176" s="20">
        <v>1</v>
      </c>
      <c r="BI176" s="17">
        <v>18</v>
      </c>
      <c r="BJ176" s="18">
        <v>18</v>
      </c>
      <c r="BK176" s="20">
        <v>1</v>
      </c>
      <c r="BL176" s="17">
        <v>28</v>
      </c>
      <c r="BM176" s="18">
        <v>28</v>
      </c>
      <c r="BN176" s="20">
        <v>1</v>
      </c>
      <c r="BO176" s="17">
        <v>30</v>
      </c>
      <c r="BP176" s="18">
        <v>30</v>
      </c>
      <c r="BQ176" s="20">
        <v>1</v>
      </c>
      <c r="BR176" s="17">
        <v>25</v>
      </c>
      <c r="BS176" s="18">
        <v>25</v>
      </c>
      <c r="BT176" s="20">
        <v>1</v>
      </c>
      <c r="BU176" s="17">
        <v>20</v>
      </c>
      <c r="BV176" s="18">
        <v>20</v>
      </c>
      <c r="BW176" s="20">
        <v>1</v>
      </c>
      <c r="BX176" s="17">
        <v>7</v>
      </c>
      <c r="BY176" s="39">
        <v>7</v>
      </c>
      <c r="BZ176" s="20">
        <v>1</v>
      </c>
      <c r="CA176" s="17">
        <v>20</v>
      </c>
      <c r="CB176" s="39">
        <v>20</v>
      </c>
      <c r="CC176" s="20">
        <f t="shared" si="2"/>
        <v>1</v>
      </c>
    </row>
    <row r="177" spans="1:81" x14ac:dyDescent="0.25">
      <c r="A177" s="26" t="s">
        <v>363</v>
      </c>
      <c r="B177" s="15" t="s">
        <v>509</v>
      </c>
      <c r="D177" s="17" t="s">
        <v>614</v>
      </c>
      <c r="E177" s="18" t="s">
        <v>614</v>
      </c>
      <c r="F177" s="20" t="s">
        <v>614</v>
      </c>
      <c r="G177" s="17" t="s">
        <v>614</v>
      </c>
      <c r="H177" s="18" t="s">
        <v>614</v>
      </c>
      <c r="I177" s="20" t="s">
        <v>614</v>
      </c>
      <c r="J177" s="17" t="s">
        <v>614</v>
      </c>
      <c r="K177" s="18" t="s">
        <v>614</v>
      </c>
      <c r="L177" s="20" t="s">
        <v>614</v>
      </c>
      <c r="M177" s="17" t="s">
        <v>614</v>
      </c>
      <c r="N177" s="18" t="s">
        <v>614</v>
      </c>
      <c r="O177" s="20" t="s">
        <v>614</v>
      </c>
      <c r="P177" s="17" t="s">
        <v>614</v>
      </c>
      <c r="Q177" s="18" t="s">
        <v>614</v>
      </c>
      <c r="R177" s="20" t="s">
        <v>614</v>
      </c>
      <c r="S177" s="17" t="s">
        <v>614</v>
      </c>
      <c r="T177" s="18" t="s">
        <v>614</v>
      </c>
      <c r="U177" s="20" t="s">
        <v>614</v>
      </c>
      <c r="V177" s="17">
        <v>1</v>
      </c>
      <c r="W177" s="18">
        <v>1</v>
      </c>
      <c r="X177" s="20">
        <v>1</v>
      </c>
      <c r="Y177" s="17">
        <v>1</v>
      </c>
      <c r="Z177" s="18">
        <v>1</v>
      </c>
      <c r="AA177" s="20">
        <v>1</v>
      </c>
      <c r="AB177" s="17" t="s">
        <v>614</v>
      </c>
      <c r="AC177" s="18" t="s">
        <v>614</v>
      </c>
      <c r="AD177" s="20" t="s">
        <v>614</v>
      </c>
      <c r="AE177" s="17" t="s">
        <v>614</v>
      </c>
      <c r="AF177" s="18" t="s">
        <v>614</v>
      </c>
      <c r="AG177" s="20" t="s">
        <v>614</v>
      </c>
      <c r="AH177" s="17" t="s">
        <v>614</v>
      </c>
      <c r="AI177" s="18" t="s">
        <v>614</v>
      </c>
      <c r="AJ177" s="20" t="s">
        <v>614</v>
      </c>
      <c r="AK177" s="17" t="s">
        <v>614</v>
      </c>
      <c r="AL177" s="18" t="s">
        <v>614</v>
      </c>
      <c r="AM177" s="20" t="s">
        <v>614</v>
      </c>
      <c r="AN177" s="17" t="s">
        <v>614</v>
      </c>
      <c r="AO177" s="18" t="s">
        <v>614</v>
      </c>
      <c r="AP177" s="20" t="s">
        <v>614</v>
      </c>
      <c r="AQ177" s="17" t="s">
        <v>614</v>
      </c>
      <c r="AR177" s="18" t="s">
        <v>614</v>
      </c>
      <c r="AS177" s="20" t="s">
        <v>614</v>
      </c>
      <c r="AT177" s="17" t="s">
        <v>614</v>
      </c>
      <c r="AU177" s="18" t="s">
        <v>614</v>
      </c>
      <c r="AV177" s="20" t="s">
        <v>614</v>
      </c>
      <c r="AW177" s="17" t="s">
        <v>614</v>
      </c>
      <c r="AX177" s="18" t="s">
        <v>614</v>
      </c>
      <c r="AY177" s="20" t="s">
        <v>614</v>
      </c>
      <c r="AZ177" s="17" t="s">
        <v>614</v>
      </c>
      <c r="BA177" s="18" t="s">
        <v>614</v>
      </c>
      <c r="BB177" s="20" t="s">
        <v>614</v>
      </c>
      <c r="BC177" s="17" t="s">
        <v>614</v>
      </c>
      <c r="BD177" s="18" t="s">
        <v>614</v>
      </c>
      <c r="BE177" s="20" t="s">
        <v>614</v>
      </c>
      <c r="BF177" s="17" t="s">
        <v>614</v>
      </c>
      <c r="BG177" s="18" t="s">
        <v>614</v>
      </c>
      <c r="BH177" s="20" t="s">
        <v>614</v>
      </c>
      <c r="BI177" s="17" t="s">
        <v>614</v>
      </c>
      <c r="BJ177" s="18" t="s">
        <v>614</v>
      </c>
      <c r="BK177" s="20" t="s">
        <v>614</v>
      </c>
      <c r="BL177" s="17" t="s">
        <v>614</v>
      </c>
      <c r="BM177" s="18" t="s">
        <v>614</v>
      </c>
      <c r="BN177" s="20" t="s">
        <v>614</v>
      </c>
      <c r="BO177" s="17" t="s">
        <v>614</v>
      </c>
      <c r="BP177" s="18" t="s">
        <v>614</v>
      </c>
      <c r="BQ177" s="20" t="s">
        <v>614</v>
      </c>
      <c r="BR177" s="17" t="s">
        <v>614</v>
      </c>
      <c r="BS177" s="18" t="s">
        <v>614</v>
      </c>
      <c r="BT177" s="20" t="s">
        <v>614</v>
      </c>
      <c r="BU177" s="17"/>
      <c r="BV177" s="18"/>
      <c r="BW177" s="20"/>
      <c r="BX177" s="17" t="s">
        <v>614</v>
      </c>
      <c r="BY177" s="39" t="s">
        <v>614</v>
      </c>
      <c r="BZ177" s="20" t="s">
        <v>614</v>
      </c>
      <c r="CA177" s="17" t="s">
        <v>614</v>
      </c>
      <c r="CB177" s="39" t="s">
        <v>614</v>
      </c>
      <c r="CC177" s="20" t="str">
        <f t="shared" si="2"/>
        <v/>
      </c>
    </row>
    <row r="178" spans="1:81" x14ac:dyDescent="0.25">
      <c r="A178" s="27" t="s">
        <v>73</v>
      </c>
      <c r="B178" s="15" t="s">
        <v>74</v>
      </c>
      <c r="D178" s="17">
        <v>43</v>
      </c>
      <c r="E178" s="18">
        <v>41</v>
      </c>
      <c r="F178" s="20">
        <v>0.95348837209302328</v>
      </c>
      <c r="G178" s="17">
        <v>172</v>
      </c>
      <c r="H178" s="18">
        <v>165</v>
      </c>
      <c r="I178" s="20">
        <v>0.95930232558139539</v>
      </c>
      <c r="J178" s="17">
        <v>227</v>
      </c>
      <c r="K178" s="18">
        <v>215</v>
      </c>
      <c r="L178" s="20">
        <v>0.94713656387665202</v>
      </c>
      <c r="M178" s="17">
        <v>252</v>
      </c>
      <c r="N178" s="18">
        <v>244</v>
      </c>
      <c r="O178" s="20">
        <v>0.96825396825396826</v>
      </c>
      <c r="P178" s="17">
        <v>254</v>
      </c>
      <c r="Q178" s="18">
        <v>250</v>
      </c>
      <c r="R178" s="20">
        <v>0.98425196850393704</v>
      </c>
      <c r="S178" s="17">
        <v>300</v>
      </c>
      <c r="T178" s="18">
        <v>283</v>
      </c>
      <c r="U178" s="20">
        <v>0.94333333333333336</v>
      </c>
      <c r="V178" s="17">
        <v>296</v>
      </c>
      <c r="W178" s="18">
        <v>284</v>
      </c>
      <c r="X178" s="20">
        <v>0.95945945945945943</v>
      </c>
      <c r="Y178" s="17">
        <v>278</v>
      </c>
      <c r="Z178" s="18">
        <v>269</v>
      </c>
      <c r="AA178" s="20">
        <v>0.96762589928057552</v>
      </c>
      <c r="AB178" s="17">
        <v>265</v>
      </c>
      <c r="AC178" s="18">
        <v>245</v>
      </c>
      <c r="AD178" s="20">
        <v>0.92452830188679247</v>
      </c>
      <c r="AE178" s="17">
        <v>276</v>
      </c>
      <c r="AF178" s="18">
        <v>261</v>
      </c>
      <c r="AG178" s="20">
        <v>0.94565217391304346</v>
      </c>
      <c r="AH178" s="17">
        <v>300</v>
      </c>
      <c r="AI178" s="18">
        <v>286</v>
      </c>
      <c r="AJ178" s="20">
        <v>0.95333333333333337</v>
      </c>
      <c r="AK178" s="17">
        <v>274</v>
      </c>
      <c r="AL178" s="18">
        <v>265</v>
      </c>
      <c r="AM178" s="20">
        <v>0.96715328467153283</v>
      </c>
      <c r="AN178" s="17">
        <v>258</v>
      </c>
      <c r="AO178" s="18">
        <v>245</v>
      </c>
      <c r="AP178" s="20">
        <v>0.94961240310077522</v>
      </c>
      <c r="AQ178" s="17">
        <v>249</v>
      </c>
      <c r="AR178" s="18">
        <v>239</v>
      </c>
      <c r="AS178" s="20">
        <v>0.95983935742971882</v>
      </c>
      <c r="AT178" s="17">
        <v>257</v>
      </c>
      <c r="AU178" s="18">
        <v>247</v>
      </c>
      <c r="AV178" s="20">
        <v>0.96108949416342415</v>
      </c>
      <c r="AW178" s="17">
        <v>301</v>
      </c>
      <c r="AX178" s="18">
        <v>288</v>
      </c>
      <c r="AY178" s="20">
        <v>0.95681063122923593</v>
      </c>
      <c r="AZ178" s="17">
        <v>301</v>
      </c>
      <c r="BA178" s="18">
        <v>274</v>
      </c>
      <c r="BB178" s="20">
        <v>0.9102990033222591</v>
      </c>
      <c r="BC178" s="17">
        <v>259</v>
      </c>
      <c r="BD178" s="18">
        <v>247</v>
      </c>
      <c r="BE178" s="20">
        <v>0.95366795366795365</v>
      </c>
      <c r="BF178" s="17">
        <v>271</v>
      </c>
      <c r="BG178" s="18">
        <v>260</v>
      </c>
      <c r="BH178" s="20">
        <v>0.95940959409594095</v>
      </c>
      <c r="BI178" s="17">
        <v>272</v>
      </c>
      <c r="BJ178" s="18">
        <v>264</v>
      </c>
      <c r="BK178" s="20">
        <v>0.97058823529411764</v>
      </c>
      <c r="BL178" s="17">
        <v>267</v>
      </c>
      <c r="BM178" s="18">
        <v>260</v>
      </c>
      <c r="BN178" s="20">
        <v>0.97378277153558057</v>
      </c>
      <c r="BO178" s="17">
        <v>293</v>
      </c>
      <c r="BP178" s="18">
        <v>285</v>
      </c>
      <c r="BQ178" s="20">
        <v>0.97269624573378843</v>
      </c>
      <c r="BR178" s="17">
        <v>286</v>
      </c>
      <c r="BS178" s="18">
        <v>275</v>
      </c>
      <c r="BT178" s="20">
        <v>0.96153846153846156</v>
      </c>
      <c r="BU178" s="17">
        <v>330</v>
      </c>
      <c r="BV178" s="18">
        <v>317</v>
      </c>
      <c r="BW178" s="20">
        <v>0.96060606060606057</v>
      </c>
      <c r="BX178" s="17">
        <v>280</v>
      </c>
      <c r="BY178" s="39">
        <v>273</v>
      </c>
      <c r="BZ178" s="20">
        <v>0.97499999999999998</v>
      </c>
      <c r="CA178" s="17">
        <v>315</v>
      </c>
      <c r="CB178" s="39">
        <v>297</v>
      </c>
      <c r="CC178" s="20">
        <f t="shared" si="2"/>
        <v>0.94285714285714284</v>
      </c>
    </row>
    <row r="179" spans="1:81" x14ac:dyDescent="0.25">
      <c r="A179" s="27" t="s">
        <v>333</v>
      </c>
      <c r="B179" s="15" t="s">
        <v>334</v>
      </c>
      <c r="D179" s="17" t="s">
        <v>614</v>
      </c>
      <c r="E179" s="18" t="s">
        <v>614</v>
      </c>
      <c r="F179" s="20" t="s">
        <v>614</v>
      </c>
      <c r="G179" s="17" t="s">
        <v>614</v>
      </c>
      <c r="H179" s="18" t="s">
        <v>614</v>
      </c>
      <c r="I179" s="20" t="s">
        <v>614</v>
      </c>
      <c r="J179" s="17" t="s">
        <v>614</v>
      </c>
      <c r="K179" s="18" t="s">
        <v>614</v>
      </c>
      <c r="L179" s="20" t="s">
        <v>614</v>
      </c>
      <c r="M179" s="17" t="s">
        <v>614</v>
      </c>
      <c r="N179" s="18" t="s">
        <v>614</v>
      </c>
      <c r="O179" s="20" t="s">
        <v>614</v>
      </c>
      <c r="P179" s="17" t="s">
        <v>614</v>
      </c>
      <c r="Q179" s="18" t="s">
        <v>614</v>
      </c>
      <c r="R179" s="20" t="s">
        <v>614</v>
      </c>
      <c r="S179" s="17" t="s">
        <v>614</v>
      </c>
      <c r="T179" s="18" t="s">
        <v>614</v>
      </c>
      <c r="U179" s="20" t="s">
        <v>614</v>
      </c>
      <c r="V179" s="17" t="s">
        <v>614</v>
      </c>
      <c r="W179" s="18" t="s">
        <v>614</v>
      </c>
      <c r="X179" s="20" t="s">
        <v>614</v>
      </c>
      <c r="Y179" s="17" t="s">
        <v>614</v>
      </c>
      <c r="Z179" s="18" t="s">
        <v>614</v>
      </c>
      <c r="AA179" s="20" t="s">
        <v>614</v>
      </c>
      <c r="AB179" s="17">
        <v>2</v>
      </c>
      <c r="AC179" s="18">
        <v>2</v>
      </c>
      <c r="AD179" s="20">
        <v>1</v>
      </c>
      <c r="AE179" s="17">
        <v>2</v>
      </c>
      <c r="AF179" s="18">
        <v>2</v>
      </c>
      <c r="AG179" s="20">
        <v>1</v>
      </c>
      <c r="AH179" s="17">
        <v>7</v>
      </c>
      <c r="AI179" s="18">
        <v>7</v>
      </c>
      <c r="AJ179" s="20">
        <v>1</v>
      </c>
      <c r="AK179" s="17" t="s">
        <v>614</v>
      </c>
      <c r="AL179" s="18" t="s">
        <v>614</v>
      </c>
      <c r="AM179" s="20" t="s">
        <v>614</v>
      </c>
      <c r="AN179" s="17" t="s">
        <v>614</v>
      </c>
      <c r="AO179" s="18" t="s">
        <v>614</v>
      </c>
      <c r="AP179" s="20" t="s">
        <v>614</v>
      </c>
      <c r="AQ179" s="17">
        <v>1</v>
      </c>
      <c r="AR179" s="18">
        <v>1</v>
      </c>
      <c r="AS179" s="20">
        <v>1</v>
      </c>
      <c r="AT179" s="17" t="s">
        <v>614</v>
      </c>
      <c r="AU179" s="18" t="s">
        <v>614</v>
      </c>
      <c r="AV179" s="20" t="s">
        <v>614</v>
      </c>
      <c r="AW179" s="17">
        <v>1</v>
      </c>
      <c r="AX179" s="18">
        <v>1</v>
      </c>
      <c r="AY179" s="20">
        <v>1</v>
      </c>
      <c r="AZ179" s="17">
        <v>3</v>
      </c>
      <c r="BA179" s="18">
        <v>3</v>
      </c>
      <c r="BB179" s="20">
        <v>1</v>
      </c>
      <c r="BC179" s="17" t="s">
        <v>614</v>
      </c>
      <c r="BD179" s="18" t="s">
        <v>614</v>
      </c>
      <c r="BE179" s="20" t="s">
        <v>614</v>
      </c>
      <c r="BF179" s="17" t="s">
        <v>614</v>
      </c>
      <c r="BG179" s="18" t="s">
        <v>614</v>
      </c>
      <c r="BH179" s="20" t="s">
        <v>614</v>
      </c>
      <c r="BI179" s="17">
        <v>2</v>
      </c>
      <c r="BJ179" s="18">
        <v>2</v>
      </c>
      <c r="BK179" s="20">
        <v>1</v>
      </c>
      <c r="BL179" s="17">
        <v>1</v>
      </c>
      <c r="BM179" s="18">
        <v>1</v>
      </c>
      <c r="BN179" s="20">
        <v>1</v>
      </c>
      <c r="BO179" s="17" t="s">
        <v>614</v>
      </c>
      <c r="BP179" s="18" t="s">
        <v>614</v>
      </c>
      <c r="BQ179" s="20" t="s">
        <v>614</v>
      </c>
      <c r="BR179" s="17" t="s">
        <v>614</v>
      </c>
      <c r="BS179" s="18" t="s">
        <v>614</v>
      </c>
      <c r="BT179" s="20" t="s">
        <v>614</v>
      </c>
      <c r="BU179" s="17"/>
      <c r="BV179" s="18"/>
      <c r="BW179" s="20"/>
      <c r="BX179" s="17" t="s">
        <v>614</v>
      </c>
      <c r="BY179" s="39" t="s">
        <v>614</v>
      </c>
      <c r="BZ179" s="20" t="s">
        <v>614</v>
      </c>
      <c r="CA179" s="17" t="s">
        <v>614</v>
      </c>
      <c r="CB179" s="39" t="s">
        <v>614</v>
      </c>
      <c r="CC179" s="20" t="str">
        <f t="shared" si="2"/>
        <v/>
      </c>
    </row>
    <row r="180" spans="1:81" x14ac:dyDescent="0.25">
      <c r="A180" s="29" t="s">
        <v>502</v>
      </c>
      <c r="B180" s="15" t="s">
        <v>655</v>
      </c>
      <c r="D180" s="17" t="s">
        <v>614</v>
      </c>
      <c r="E180" s="18" t="s">
        <v>614</v>
      </c>
      <c r="F180" s="20" t="s">
        <v>614</v>
      </c>
      <c r="G180" s="17" t="s">
        <v>614</v>
      </c>
      <c r="H180" s="18" t="s">
        <v>614</v>
      </c>
      <c r="I180" s="20" t="s">
        <v>614</v>
      </c>
      <c r="J180" s="17" t="s">
        <v>614</v>
      </c>
      <c r="K180" s="18" t="s">
        <v>614</v>
      </c>
      <c r="L180" s="20" t="s">
        <v>614</v>
      </c>
      <c r="M180" s="17">
        <v>1</v>
      </c>
      <c r="N180" s="18">
        <v>1</v>
      </c>
      <c r="O180" s="20">
        <v>1</v>
      </c>
      <c r="P180" s="17" t="s">
        <v>614</v>
      </c>
      <c r="Q180" s="18" t="s">
        <v>614</v>
      </c>
      <c r="R180" s="20" t="s">
        <v>614</v>
      </c>
      <c r="S180" s="17" t="s">
        <v>614</v>
      </c>
      <c r="T180" s="18" t="s">
        <v>614</v>
      </c>
      <c r="U180" s="20" t="s">
        <v>614</v>
      </c>
      <c r="V180" s="17" t="s">
        <v>614</v>
      </c>
      <c r="W180" s="18" t="s">
        <v>614</v>
      </c>
      <c r="X180" s="20" t="s">
        <v>614</v>
      </c>
      <c r="Y180" s="17" t="s">
        <v>614</v>
      </c>
      <c r="Z180" s="18" t="s">
        <v>614</v>
      </c>
      <c r="AA180" s="20" t="s">
        <v>614</v>
      </c>
      <c r="AB180" s="17" t="s">
        <v>614</v>
      </c>
      <c r="AC180" s="18" t="s">
        <v>614</v>
      </c>
      <c r="AD180" s="20" t="s">
        <v>614</v>
      </c>
      <c r="AE180" s="17" t="s">
        <v>614</v>
      </c>
      <c r="AF180" s="18" t="s">
        <v>614</v>
      </c>
      <c r="AG180" s="20" t="s">
        <v>614</v>
      </c>
      <c r="AH180" s="17" t="s">
        <v>614</v>
      </c>
      <c r="AI180" s="18" t="s">
        <v>614</v>
      </c>
      <c r="AJ180" s="20" t="s">
        <v>614</v>
      </c>
      <c r="AK180" s="17" t="s">
        <v>614</v>
      </c>
      <c r="AL180" s="18" t="s">
        <v>614</v>
      </c>
      <c r="AM180" s="20" t="s">
        <v>614</v>
      </c>
      <c r="AN180" s="17" t="s">
        <v>614</v>
      </c>
      <c r="AO180" s="18" t="s">
        <v>614</v>
      </c>
      <c r="AP180" s="20" t="s">
        <v>614</v>
      </c>
      <c r="AQ180" s="17" t="s">
        <v>614</v>
      </c>
      <c r="AR180" s="18" t="s">
        <v>614</v>
      </c>
      <c r="AS180" s="20" t="s">
        <v>614</v>
      </c>
      <c r="AT180" s="17" t="s">
        <v>614</v>
      </c>
      <c r="AU180" s="18" t="s">
        <v>614</v>
      </c>
      <c r="AV180" s="20" t="s">
        <v>614</v>
      </c>
      <c r="AW180" s="17" t="s">
        <v>614</v>
      </c>
      <c r="AX180" s="18" t="s">
        <v>614</v>
      </c>
      <c r="AY180" s="20" t="s">
        <v>614</v>
      </c>
      <c r="AZ180" s="17" t="s">
        <v>614</v>
      </c>
      <c r="BA180" s="18" t="s">
        <v>614</v>
      </c>
      <c r="BB180" s="20" t="s">
        <v>614</v>
      </c>
      <c r="BC180" s="17" t="s">
        <v>614</v>
      </c>
      <c r="BD180" s="18" t="s">
        <v>614</v>
      </c>
      <c r="BE180" s="20" t="s">
        <v>614</v>
      </c>
      <c r="BF180" s="17" t="s">
        <v>614</v>
      </c>
      <c r="BG180" s="18" t="s">
        <v>614</v>
      </c>
      <c r="BH180" s="20" t="s">
        <v>614</v>
      </c>
      <c r="BI180" s="17" t="s">
        <v>614</v>
      </c>
      <c r="BJ180" s="18" t="s">
        <v>614</v>
      </c>
      <c r="BK180" s="20" t="s">
        <v>614</v>
      </c>
      <c r="BL180" s="17" t="s">
        <v>614</v>
      </c>
      <c r="BM180" s="18" t="s">
        <v>614</v>
      </c>
      <c r="BN180" s="20" t="s">
        <v>614</v>
      </c>
      <c r="BO180" s="17" t="s">
        <v>614</v>
      </c>
      <c r="BP180" s="18" t="s">
        <v>614</v>
      </c>
      <c r="BQ180" s="20" t="s">
        <v>614</v>
      </c>
      <c r="BR180" s="17" t="s">
        <v>614</v>
      </c>
      <c r="BS180" s="18" t="s">
        <v>614</v>
      </c>
      <c r="BT180" s="20" t="s">
        <v>614</v>
      </c>
      <c r="BU180" s="17"/>
      <c r="BV180" s="18"/>
      <c r="BW180" s="20"/>
      <c r="BX180" s="17" t="s">
        <v>614</v>
      </c>
      <c r="BY180" s="39" t="s">
        <v>614</v>
      </c>
      <c r="BZ180" s="20" t="s">
        <v>614</v>
      </c>
      <c r="CA180" s="17" t="s">
        <v>614</v>
      </c>
      <c r="CB180" s="39" t="s">
        <v>614</v>
      </c>
      <c r="CC180" s="20" t="str">
        <f t="shared" si="2"/>
        <v/>
      </c>
    </row>
    <row r="181" spans="1:81" x14ac:dyDescent="0.25">
      <c r="A181" s="26" t="s">
        <v>359</v>
      </c>
      <c r="B181" s="15" t="s">
        <v>360</v>
      </c>
      <c r="D181" s="17">
        <v>8</v>
      </c>
      <c r="E181" s="18">
        <v>8</v>
      </c>
      <c r="F181" s="20">
        <v>1</v>
      </c>
      <c r="G181" s="17">
        <v>11</v>
      </c>
      <c r="H181" s="18">
        <v>11</v>
      </c>
      <c r="I181" s="20">
        <v>1</v>
      </c>
      <c r="J181" s="17">
        <v>16</v>
      </c>
      <c r="K181" s="18">
        <v>16</v>
      </c>
      <c r="L181" s="20">
        <v>1</v>
      </c>
      <c r="M181" s="17">
        <v>11</v>
      </c>
      <c r="N181" s="18">
        <v>11</v>
      </c>
      <c r="O181" s="20">
        <v>1</v>
      </c>
      <c r="P181" s="17">
        <v>14</v>
      </c>
      <c r="Q181" s="18">
        <v>14</v>
      </c>
      <c r="R181" s="20">
        <v>1</v>
      </c>
      <c r="S181" s="17">
        <v>12</v>
      </c>
      <c r="T181" s="18">
        <v>12</v>
      </c>
      <c r="U181" s="20">
        <v>1</v>
      </c>
      <c r="V181" s="17">
        <v>18</v>
      </c>
      <c r="W181" s="18">
        <v>18</v>
      </c>
      <c r="X181" s="20">
        <v>1</v>
      </c>
      <c r="Y181" s="17">
        <v>20</v>
      </c>
      <c r="Z181" s="18">
        <v>20</v>
      </c>
      <c r="AA181" s="20">
        <v>1</v>
      </c>
      <c r="AB181" s="17">
        <v>24</v>
      </c>
      <c r="AC181" s="18">
        <v>24</v>
      </c>
      <c r="AD181" s="20">
        <v>1</v>
      </c>
      <c r="AE181" s="17">
        <v>17</v>
      </c>
      <c r="AF181" s="18">
        <v>17</v>
      </c>
      <c r="AG181" s="20">
        <v>1</v>
      </c>
      <c r="AH181" s="17">
        <v>26</v>
      </c>
      <c r="AI181" s="18">
        <v>26</v>
      </c>
      <c r="AJ181" s="20">
        <v>1</v>
      </c>
      <c r="AK181" s="17">
        <v>7</v>
      </c>
      <c r="AL181" s="18">
        <v>7</v>
      </c>
      <c r="AM181" s="20">
        <v>1</v>
      </c>
      <c r="AN181" s="17" t="s">
        <v>614</v>
      </c>
      <c r="AO181" s="18" t="s">
        <v>614</v>
      </c>
      <c r="AP181" s="20" t="s">
        <v>614</v>
      </c>
      <c r="AQ181" s="17" t="s">
        <v>614</v>
      </c>
      <c r="AR181" s="18" t="s">
        <v>614</v>
      </c>
      <c r="AS181" s="20" t="s">
        <v>614</v>
      </c>
      <c r="AT181" s="17" t="s">
        <v>614</v>
      </c>
      <c r="AU181" s="18" t="s">
        <v>614</v>
      </c>
      <c r="AV181" s="20" t="s">
        <v>614</v>
      </c>
      <c r="AW181" s="17" t="s">
        <v>614</v>
      </c>
      <c r="AX181" s="18" t="s">
        <v>614</v>
      </c>
      <c r="AY181" s="20" t="s">
        <v>614</v>
      </c>
      <c r="AZ181" s="17" t="s">
        <v>614</v>
      </c>
      <c r="BA181" s="18" t="s">
        <v>614</v>
      </c>
      <c r="BB181" s="20" t="s">
        <v>614</v>
      </c>
      <c r="BC181" s="17" t="s">
        <v>614</v>
      </c>
      <c r="BD181" s="18" t="s">
        <v>614</v>
      </c>
      <c r="BE181" s="20" t="s">
        <v>614</v>
      </c>
      <c r="BF181" s="17" t="s">
        <v>614</v>
      </c>
      <c r="BG181" s="18" t="s">
        <v>614</v>
      </c>
      <c r="BH181" s="20" t="s">
        <v>614</v>
      </c>
      <c r="BI181" s="17" t="s">
        <v>614</v>
      </c>
      <c r="BJ181" s="18" t="s">
        <v>614</v>
      </c>
      <c r="BK181" s="20" t="s">
        <v>614</v>
      </c>
      <c r="BL181" s="17" t="s">
        <v>614</v>
      </c>
      <c r="BM181" s="18" t="s">
        <v>614</v>
      </c>
      <c r="BN181" s="20" t="s">
        <v>614</v>
      </c>
      <c r="BO181" s="17" t="s">
        <v>614</v>
      </c>
      <c r="BP181" s="18" t="s">
        <v>614</v>
      </c>
      <c r="BQ181" s="20" t="s">
        <v>614</v>
      </c>
      <c r="BR181" s="17" t="s">
        <v>614</v>
      </c>
      <c r="BS181" s="18" t="s">
        <v>614</v>
      </c>
      <c r="BT181" s="20" t="s">
        <v>614</v>
      </c>
      <c r="BU181" s="17"/>
      <c r="BV181" s="18"/>
      <c r="BW181" s="20"/>
      <c r="BX181" s="17">
        <v>2</v>
      </c>
      <c r="BY181" s="39">
        <v>1</v>
      </c>
      <c r="BZ181" s="20">
        <v>0.5</v>
      </c>
      <c r="CA181" s="17" t="s">
        <v>614</v>
      </c>
      <c r="CB181" s="39" t="s">
        <v>614</v>
      </c>
      <c r="CC181" s="20" t="str">
        <f t="shared" si="2"/>
        <v/>
      </c>
    </row>
    <row r="182" spans="1:81" x14ac:dyDescent="0.25">
      <c r="A182" s="28" t="s">
        <v>368</v>
      </c>
      <c r="B182" s="15" t="s">
        <v>537</v>
      </c>
      <c r="D182" s="17" t="s">
        <v>614</v>
      </c>
      <c r="E182" s="18" t="s">
        <v>614</v>
      </c>
      <c r="F182" s="20" t="s">
        <v>614</v>
      </c>
      <c r="G182" s="17" t="s">
        <v>614</v>
      </c>
      <c r="H182" s="18" t="s">
        <v>614</v>
      </c>
      <c r="I182" s="20" t="s">
        <v>614</v>
      </c>
      <c r="J182" s="17" t="s">
        <v>614</v>
      </c>
      <c r="K182" s="18" t="s">
        <v>614</v>
      </c>
      <c r="L182" s="20" t="s">
        <v>614</v>
      </c>
      <c r="M182" s="17" t="s">
        <v>614</v>
      </c>
      <c r="N182" s="18" t="s">
        <v>614</v>
      </c>
      <c r="O182" s="20" t="s">
        <v>614</v>
      </c>
      <c r="P182" s="17" t="s">
        <v>614</v>
      </c>
      <c r="Q182" s="18" t="s">
        <v>614</v>
      </c>
      <c r="R182" s="20" t="s">
        <v>614</v>
      </c>
      <c r="S182" s="17" t="s">
        <v>614</v>
      </c>
      <c r="T182" s="18" t="s">
        <v>614</v>
      </c>
      <c r="U182" s="20" t="s">
        <v>614</v>
      </c>
      <c r="V182" s="17" t="s">
        <v>614</v>
      </c>
      <c r="W182" s="18" t="s">
        <v>614</v>
      </c>
      <c r="X182" s="20" t="s">
        <v>614</v>
      </c>
      <c r="Y182" s="17" t="s">
        <v>614</v>
      </c>
      <c r="Z182" s="18" t="s">
        <v>614</v>
      </c>
      <c r="AA182" s="20" t="s">
        <v>614</v>
      </c>
      <c r="AB182" s="17" t="s">
        <v>614</v>
      </c>
      <c r="AC182" s="18" t="s">
        <v>614</v>
      </c>
      <c r="AD182" s="20" t="s">
        <v>614</v>
      </c>
      <c r="AE182" s="17" t="s">
        <v>614</v>
      </c>
      <c r="AF182" s="18" t="s">
        <v>614</v>
      </c>
      <c r="AG182" s="20" t="s">
        <v>614</v>
      </c>
      <c r="AH182" s="17" t="s">
        <v>614</v>
      </c>
      <c r="AI182" s="18" t="s">
        <v>614</v>
      </c>
      <c r="AJ182" s="20" t="s">
        <v>614</v>
      </c>
      <c r="AK182" s="17" t="s">
        <v>614</v>
      </c>
      <c r="AL182" s="18" t="s">
        <v>614</v>
      </c>
      <c r="AM182" s="20" t="s">
        <v>614</v>
      </c>
      <c r="AN182" s="17" t="s">
        <v>614</v>
      </c>
      <c r="AO182" s="18" t="s">
        <v>614</v>
      </c>
      <c r="AP182" s="20" t="s">
        <v>614</v>
      </c>
      <c r="AQ182" s="17" t="s">
        <v>614</v>
      </c>
      <c r="AR182" s="18" t="s">
        <v>614</v>
      </c>
      <c r="AS182" s="20" t="s">
        <v>614</v>
      </c>
      <c r="AT182" s="17" t="s">
        <v>614</v>
      </c>
      <c r="AU182" s="18" t="s">
        <v>614</v>
      </c>
      <c r="AV182" s="20" t="s">
        <v>614</v>
      </c>
      <c r="AW182" s="17" t="s">
        <v>614</v>
      </c>
      <c r="AX182" s="18" t="s">
        <v>614</v>
      </c>
      <c r="AY182" s="20" t="s">
        <v>614</v>
      </c>
      <c r="AZ182" s="17" t="s">
        <v>614</v>
      </c>
      <c r="BA182" s="18" t="s">
        <v>614</v>
      </c>
      <c r="BB182" s="20" t="s">
        <v>614</v>
      </c>
      <c r="BC182" s="17" t="s">
        <v>614</v>
      </c>
      <c r="BD182" s="18" t="s">
        <v>614</v>
      </c>
      <c r="BE182" s="20" t="s">
        <v>614</v>
      </c>
      <c r="BF182" s="17" t="s">
        <v>614</v>
      </c>
      <c r="BG182" s="18" t="s">
        <v>614</v>
      </c>
      <c r="BH182" s="20" t="s">
        <v>614</v>
      </c>
      <c r="BI182" s="17" t="s">
        <v>614</v>
      </c>
      <c r="BJ182" s="18" t="s">
        <v>614</v>
      </c>
      <c r="BK182" s="20" t="s">
        <v>614</v>
      </c>
      <c r="BL182" s="17" t="s">
        <v>614</v>
      </c>
      <c r="BM182" s="18" t="s">
        <v>614</v>
      </c>
      <c r="BN182" s="20" t="s">
        <v>614</v>
      </c>
      <c r="BO182" s="17" t="s">
        <v>614</v>
      </c>
      <c r="BP182" s="18" t="s">
        <v>614</v>
      </c>
      <c r="BQ182" s="20" t="s">
        <v>614</v>
      </c>
      <c r="BR182" s="17" t="s">
        <v>614</v>
      </c>
      <c r="BS182" s="18" t="s">
        <v>614</v>
      </c>
      <c r="BT182" s="20" t="s">
        <v>614</v>
      </c>
      <c r="BU182" s="17"/>
      <c r="BV182" s="18"/>
      <c r="BW182" s="20"/>
      <c r="BX182" s="17" t="s">
        <v>614</v>
      </c>
      <c r="BY182" s="39" t="s">
        <v>614</v>
      </c>
      <c r="BZ182" s="20" t="s">
        <v>614</v>
      </c>
      <c r="CA182" s="17" t="s">
        <v>614</v>
      </c>
      <c r="CB182" s="39" t="s">
        <v>614</v>
      </c>
      <c r="CC182" s="20" t="str">
        <f t="shared" si="2"/>
        <v/>
      </c>
    </row>
    <row r="183" spans="1:81" x14ac:dyDescent="0.25">
      <c r="A183" s="27" t="s">
        <v>460</v>
      </c>
      <c r="B183" s="15" t="s">
        <v>599</v>
      </c>
      <c r="D183" s="17" t="s">
        <v>614</v>
      </c>
      <c r="E183" s="18" t="s">
        <v>614</v>
      </c>
      <c r="F183" s="20" t="s">
        <v>614</v>
      </c>
      <c r="G183" s="17" t="s">
        <v>614</v>
      </c>
      <c r="H183" s="18" t="s">
        <v>614</v>
      </c>
      <c r="I183" s="20" t="s">
        <v>614</v>
      </c>
      <c r="J183" s="17" t="s">
        <v>614</v>
      </c>
      <c r="K183" s="18" t="s">
        <v>614</v>
      </c>
      <c r="L183" s="20" t="s">
        <v>614</v>
      </c>
      <c r="M183" s="17" t="s">
        <v>614</v>
      </c>
      <c r="N183" s="18" t="s">
        <v>614</v>
      </c>
      <c r="O183" s="20" t="s">
        <v>614</v>
      </c>
      <c r="P183" s="17" t="s">
        <v>614</v>
      </c>
      <c r="Q183" s="18" t="s">
        <v>614</v>
      </c>
      <c r="R183" s="20" t="s">
        <v>614</v>
      </c>
      <c r="S183" s="17" t="s">
        <v>614</v>
      </c>
      <c r="T183" s="18" t="s">
        <v>614</v>
      </c>
      <c r="U183" s="20" t="s">
        <v>614</v>
      </c>
      <c r="V183" s="17" t="s">
        <v>614</v>
      </c>
      <c r="W183" s="18" t="s">
        <v>614</v>
      </c>
      <c r="X183" s="20" t="s">
        <v>614</v>
      </c>
      <c r="Y183" s="17" t="s">
        <v>614</v>
      </c>
      <c r="Z183" s="18" t="s">
        <v>614</v>
      </c>
      <c r="AA183" s="20" t="s">
        <v>614</v>
      </c>
      <c r="AB183" s="17" t="s">
        <v>614</v>
      </c>
      <c r="AC183" s="18" t="s">
        <v>614</v>
      </c>
      <c r="AD183" s="20" t="s">
        <v>614</v>
      </c>
      <c r="AE183" s="17" t="s">
        <v>614</v>
      </c>
      <c r="AF183" s="18" t="s">
        <v>614</v>
      </c>
      <c r="AG183" s="20" t="s">
        <v>614</v>
      </c>
      <c r="AH183" s="17" t="s">
        <v>614</v>
      </c>
      <c r="AI183" s="18" t="s">
        <v>614</v>
      </c>
      <c r="AJ183" s="20" t="s">
        <v>614</v>
      </c>
      <c r="AK183" s="17" t="s">
        <v>614</v>
      </c>
      <c r="AL183" s="18" t="s">
        <v>614</v>
      </c>
      <c r="AM183" s="20" t="s">
        <v>614</v>
      </c>
      <c r="AN183" s="17" t="s">
        <v>614</v>
      </c>
      <c r="AO183" s="18" t="s">
        <v>614</v>
      </c>
      <c r="AP183" s="20" t="s">
        <v>614</v>
      </c>
      <c r="AQ183" s="17" t="s">
        <v>614</v>
      </c>
      <c r="AR183" s="18" t="s">
        <v>614</v>
      </c>
      <c r="AS183" s="20" t="s">
        <v>614</v>
      </c>
      <c r="AT183" s="17" t="s">
        <v>614</v>
      </c>
      <c r="AU183" s="18" t="s">
        <v>614</v>
      </c>
      <c r="AV183" s="20" t="s">
        <v>614</v>
      </c>
      <c r="AW183" s="17" t="s">
        <v>614</v>
      </c>
      <c r="AX183" s="18" t="s">
        <v>614</v>
      </c>
      <c r="AY183" s="20" t="s">
        <v>614</v>
      </c>
      <c r="AZ183" s="17" t="s">
        <v>614</v>
      </c>
      <c r="BA183" s="18" t="s">
        <v>614</v>
      </c>
      <c r="BB183" s="20" t="s">
        <v>614</v>
      </c>
      <c r="BC183" s="17" t="s">
        <v>614</v>
      </c>
      <c r="BD183" s="18" t="s">
        <v>614</v>
      </c>
      <c r="BE183" s="20" t="s">
        <v>614</v>
      </c>
      <c r="BF183" s="17" t="s">
        <v>614</v>
      </c>
      <c r="BG183" s="18" t="s">
        <v>614</v>
      </c>
      <c r="BH183" s="20" t="s">
        <v>614</v>
      </c>
      <c r="BI183" s="17" t="s">
        <v>614</v>
      </c>
      <c r="BJ183" s="18" t="s">
        <v>614</v>
      </c>
      <c r="BK183" s="20" t="s">
        <v>614</v>
      </c>
      <c r="BL183" s="17" t="s">
        <v>614</v>
      </c>
      <c r="BM183" s="18" t="s">
        <v>614</v>
      </c>
      <c r="BN183" s="20" t="s">
        <v>614</v>
      </c>
      <c r="BO183" s="17" t="s">
        <v>614</v>
      </c>
      <c r="BP183" s="18" t="s">
        <v>614</v>
      </c>
      <c r="BQ183" s="20" t="s">
        <v>614</v>
      </c>
      <c r="BR183" s="17" t="s">
        <v>614</v>
      </c>
      <c r="BS183" s="18" t="s">
        <v>614</v>
      </c>
      <c r="BT183" s="20" t="s">
        <v>614</v>
      </c>
      <c r="BU183" s="17"/>
      <c r="BV183" s="18"/>
      <c r="BW183" s="20"/>
      <c r="BX183" s="17" t="s">
        <v>614</v>
      </c>
      <c r="BY183" s="39" t="s">
        <v>614</v>
      </c>
      <c r="BZ183" s="20" t="s">
        <v>614</v>
      </c>
      <c r="CA183" s="17" t="s">
        <v>614</v>
      </c>
      <c r="CB183" s="39" t="s">
        <v>614</v>
      </c>
      <c r="CC183" s="20" t="str">
        <f t="shared" si="2"/>
        <v/>
      </c>
    </row>
    <row r="184" spans="1:81" x14ac:dyDescent="0.25">
      <c r="A184" s="27" t="s">
        <v>268</v>
      </c>
      <c r="B184" s="15" t="s">
        <v>269</v>
      </c>
      <c r="D184" s="17">
        <v>142</v>
      </c>
      <c r="E184" s="18">
        <v>137</v>
      </c>
      <c r="F184" s="20">
        <v>0.96478873239436624</v>
      </c>
      <c r="G184" s="17">
        <v>178</v>
      </c>
      <c r="H184" s="18">
        <v>172</v>
      </c>
      <c r="I184" s="20">
        <v>0.9662921348314607</v>
      </c>
      <c r="J184" s="17">
        <v>130</v>
      </c>
      <c r="K184" s="18">
        <v>119</v>
      </c>
      <c r="L184" s="20">
        <v>0.91538461538461535</v>
      </c>
      <c r="M184" s="17">
        <v>156</v>
      </c>
      <c r="N184" s="18">
        <v>148</v>
      </c>
      <c r="O184" s="20">
        <v>0.94871794871794868</v>
      </c>
      <c r="P184" s="17">
        <v>187</v>
      </c>
      <c r="Q184" s="18">
        <v>180</v>
      </c>
      <c r="R184" s="20">
        <v>0.96256684491978606</v>
      </c>
      <c r="S184" s="17">
        <v>161</v>
      </c>
      <c r="T184" s="18">
        <v>159</v>
      </c>
      <c r="U184" s="20">
        <v>0.98757763975155277</v>
      </c>
      <c r="V184" s="17">
        <v>144</v>
      </c>
      <c r="W184" s="18">
        <v>131</v>
      </c>
      <c r="X184" s="20">
        <v>0.90972222222222221</v>
      </c>
      <c r="Y184" s="17">
        <v>150</v>
      </c>
      <c r="Z184" s="18">
        <v>145</v>
      </c>
      <c r="AA184" s="20">
        <v>0.96666666666666667</v>
      </c>
      <c r="AB184" s="17">
        <v>174</v>
      </c>
      <c r="AC184" s="18">
        <v>168</v>
      </c>
      <c r="AD184" s="20">
        <v>0.96551724137931039</v>
      </c>
      <c r="AE184" s="17">
        <v>170</v>
      </c>
      <c r="AF184" s="18">
        <v>165</v>
      </c>
      <c r="AG184" s="20">
        <v>0.97058823529411764</v>
      </c>
      <c r="AH184" s="17">
        <v>183</v>
      </c>
      <c r="AI184" s="18">
        <v>179</v>
      </c>
      <c r="AJ184" s="20">
        <v>0.97814207650273222</v>
      </c>
      <c r="AK184" s="17">
        <v>172</v>
      </c>
      <c r="AL184" s="18">
        <v>168</v>
      </c>
      <c r="AM184" s="20">
        <v>0.97674418604651159</v>
      </c>
      <c r="AN184" s="17">
        <v>209</v>
      </c>
      <c r="AO184" s="18">
        <v>201</v>
      </c>
      <c r="AP184" s="20">
        <v>0.96172248803827753</v>
      </c>
      <c r="AQ184" s="17">
        <v>216</v>
      </c>
      <c r="AR184" s="18">
        <v>205</v>
      </c>
      <c r="AS184" s="20">
        <v>0.94907407407407407</v>
      </c>
      <c r="AT184" s="17">
        <v>218</v>
      </c>
      <c r="AU184" s="18">
        <v>208</v>
      </c>
      <c r="AV184" s="20">
        <v>0.95412844036697253</v>
      </c>
      <c r="AW184" s="17">
        <v>190</v>
      </c>
      <c r="AX184" s="18">
        <v>184</v>
      </c>
      <c r="AY184" s="20">
        <v>0.96842105263157896</v>
      </c>
      <c r="AZ184" s="17">
        <v>192</v>
      </c>
      <c r="BA184" s="18">
        <v>189</v>
      </c>
      <c r="BB184" s="20">
        <v>0.984375</v>
      </c>
      <c r="BC184" s="17">
        <v>170</v>
      </c>
      <c r="BD184" s="18">
        <v>163</v>
      </c>
      <c r="BE184" s="20">
        <v>0.95882352941176474</v>
      </c>
      <c r="BF184" s="17">
        <v>160</v>
      </c>
      <c r="BG184" s="18">
        <v>159</v>
      </c>
      <c r="BH184" s="20">
        <v>0.99375000000000002</v>
      </c>
      <c r="BI184" s="17">
        <v>153</v>
      </c>
      <c r="BJ184" s="18">
        <v>145</v>
      </c>
      <c r="BK184" s="20">
        <v>0.94771241830065356</v>
      </c>
      <c r="BL184" s="17">
        <v>151</v>
      </c>
      <c r="BM184" s="18">
        <v>140</v>
      </c>
      <c r="BN184" s="20">
        <v>0.92715231788079466</v>
      </c>
      <c r="BO184" s="17">
        <v>194</v>
      </c>
      <c r="BP184" s="18">
        <v>185</v>
      </c>
      <c r="BQ184" s="20">
        <v>0.95360824742268047</v>
      </c>
      <c r="BR184" s="17">
        <v>226</v>
      </c>
      <c r="BS184" s="18">
        <v>213</v>
      </c>
      <c r="BT184" s="20">
        <v>0.94247787610619471</v>
      </c>
      <c r="BU184" s="17">
        <v>273</v>
      </c>
      <c r="BV184" s="18">
        <v>261</v>
      </c>
      <c r="BW184" s="20">
        <v>0.95604395604395609</v>
      </c>
      <c r="BX184" s="17">
        <v>305</v>
      </c>
      <c r="BY184" s="39">
        <v>298</v>
      </c>
      <c r="BZ184" s="20">
        <v>0.9770491803278688</v>
      </c>
      <c r="CA184" s="17">
        <v>226</v>
      </c>
      <c r="CB184" s="39">
        <v>217</v>
      </c>
      <c r="CC184" s="20">
        <f t="shared" si="2"/>
        <v>0.96017699115044253</v>
      </c>
    </row>
    <row r="185" spans="1:81" x14ac:dyDescent="0.25">
      <c r="A185" s="27" t="s">
        <v>475</v>
      </c>
      <c r="B185" s="15" t="s">
        <v>609</v>
      </c>
      <c r="D185" s="17" t="s">
        <v>614</v>
      </c>
      <c r="E185" s="18" t="s">
        <v>614</v>
      </c>
      <c r="F185" s="20" t="s">
        <v>614</v>
      </c>
      <c r="G185" s="17" t="s">
        <v>614</v>
      </c>
      <c r="H185" s="18" t="s">
        <v>614</v>
      </c>
      <c r="I185" s="20" t="s">
        <v>614</v>
      </c>
      <c r="J185" s="17" t="s">
        <v>614</v>
      </c>
      <c r="K185" s="18" t="s">
        <v>614</v>
      </c>
      <c r="L185" s="20" t="s">
        <v>614</v>
      </c>
      <c r="M185" s="17" t="s">
        <v>614</v>
      </c>
      <c r="N185" s="18" t="s">
        <v>614</v>
      </c>
      <c r="O185" s="20" t="s">
        <v>614</v>
      </c>
      <c r="P185" s="17" t="s">
        <v>614</v>
      </c>
      <c r="Q185" s="18" t="s">
        <v>614</v>
      </c>
      <c r="R185" s="20" t="s">
        <v>614</v>
      </c>
      <c r="S185" s="17" t="s">
        <v>614</v>
      </c>
      <c r="T185" s="18" t="s">
        <v>614</v>
      </c>
      <c r="U185" s="20" t="s">
        <v>614</v>
      </c>
      <c r="V185" s="17" t="s">
        <v>614</v>
      </c>
      <c r="W185" s="18" t="s">
        <v>614</v>
      </c>
      <c r="X185" s="20" t="s">
        <v>614</v>
      </c>
      <c r="Y185" s="17" t="s">
        <v>614</v>
      </c>
      <c r="Z185" s="18" t="s">
        <v>614</v>
      </c>
      <c r="AA185" s="20" t="s">
        <v>614</v>
      </c>
      <c r="AB185" s="17" t="s">
        <v>614</v>
      </c>
      <c r="AC185" s="18" t="s">
        <v>614</v>
      </c>
      <c r="AD185" s="20" t="s">
        <v>614</v>
      </c>
      <c r="AE185" s="17" t="s">
        <v>614</v>
      </c>
      <c r="AF185" s="18" t="s">
        <v>614</v>
      </c>
      <c r="AG185" s="20" t="s">
        <v>614</v>
      </c>
      <c r="AH185" s="17" t="s">
        <v>614</v>
      </c>
      <c r="AI185" s="18" t="s">
        <v>614</v>
      </c>
      <c r="AJ185" s="20" t="s">
        <v>614</v>
      </c>
      <c r="AK185" s="17" t="s">
        <v>614</v>
      </c>
      <c r="AL185" s="18" t="s">
        <v>614</v>
      </c>
      <c r="AM185" s="20" t="s">
        <v>614</v>
      </c>
      <c r="AN185" s="17" t="s">
        <v>614</v>
      </c>
      <c r="AO185" s="18" t="s">
        <v>614</v>
      </c>
      <c r="AP185" s="20" t="s">
        <v>614</v>
      </c>
      <c r="AQ185" s="17" t="s">
        <v>614</v>
      </c>
      <c r="AR185" s="18" t="s">
        <v>614</v>
      </c>
      <c r="AS185" s="20" t="s">
        <v>614</v>
      </c>
      <c r="AT185" s="17" t="s">
        <v>614</v>
      </c>
      <c r="AU185" s="18" t="s">
        <v>614</v>
      </c>
      <c r="AV185" s="20" t="s">
        <v>614</v>
      </c>
      <c r="AW185" s="17" t="s">
        <v>614</v>
      </c>
      <c r="AX185" s="18" t="s">
        <v>614</v>
      </c>
      <c r="AY185" s="20" t="s">
        <v>614</v>
      </c>
      <c r="AZ185" s="17" t="s">
        <v>614</v>
      </c>
      <c r="BA185" s="18" t="s">
        <v>614</v>
      </c>
      <c r="BB185" s="20" t="s">
        <v>614</v>
      </c>
      <c r="BC185" s="17" t="s">
        <v>614</v>
      </c>
      <c r="BD185" s="18" t="s">
        <v>614</v>
      </c>
      <c r="BE185" s="20" t="s">
        <v>614</v>
      </c>
      <c r="BF185" s="17" t="s">
        <v>614</v>
      </c>
      <c r="BG185" s="18" t="s">
        <v>614</v>
      </c>
      <c r="BH185" s="20" t="s">
        <v>614</v>
      </c>
      <c r="BI185" s="17" t="s">
        <v>614</v>
      </c>
      <c r="BJ185" s="18" t="s">
        <v>614</v>
      </c>
      <c r="BK185" s="20" t="s">
        <v>614</v>
      </c>
      <c r="BL185" s="17" t="s">
        <v>614</v>
      </c>
      <c r="BM185" s="18" t="s">
        <v>614</v>
      </c>
      <c r="BN185" s="20" t="s">
        <v>614</v>
      </c>
      <c r="BO185" s="17" t="s">
        <v>614</v>
      </c>
      <c r="BP185" s="18" t="s">
        <v>614</v>
      </c>
      <c r="BQ185" s="20" t="s">
        <v>614</v>
      </c>
      <c r="BR185" s="17" t="s">
        <v>614</v>
      </c>
      <c r="BS185" s="18" t="s">
        <v>614</v>
      </c>
      <c r="BT185" s="20" t="s">
        <v>614</v>
      </c>
      <c r="BU185" s="17"/>
      <c r="BV185" s="18"/>
      <c r="BW185" s="20"/>
      <c r="BX185" s="17" t="s">
        <v>614</v>
      </c>
      <c r="BY185" s="39" t="s">
        <v>614</v>
      </c>
      <c r="BZ185" s="20" t="s">
        <v>614</v>
      </c>
      <c r="CA185" s="17" t="s">
        <v>614</v>
      </c>
      <c r="CB185" s="39" t="s">
        <v>614</v>
      </c>
      <c r="CC185" s="20" t="str">
        <f t="shared" si="2"/>
        <v/>
      </c>
    </row>
    <row r="186" spans="1:81" x14ac:dyDescent="0.25">
      <c r="A186" s="27" t="s">
        <v>461</v>
      </c>
      <c r="B186" s="15" t="s">
        <v>574</v>
      </c>
      <c r="D186" s="17" t="s">
        <v>614</v>
      </c>
      <c r="E186" s="18" t="s">
        <v>614</v>
      </c>
      <c r="F186" s="20" t="s">
        <v>614</v>
      </c>
      <c r="G186" s="17" t="s">
        <v>614</v>
      </c>
      <c r="H186" s="18" t="s">
        <v>614</v>
      </c>
      <c r="I186" s="20" t="s">
        <v>614</v>
      </c>
      <c r="J186" s="17" t="s">
        <v>614</v>
      </c>
      <c r="K186" s="18" t="s">
        <v>614</v>
      </c>
      <c r="L186" s="20" t="s">
        <v>614</v>
      </c>
      <c r="M186" s="17" t="s">
        <v>614</v>
      </c>
      <c r="N186" s="18" t="s">
        <v>614</v>
      </c>
      <c r="O186" s="20" t="s">
        <v>614</v>
      </c>
      <c r="P186" s="17" t="s">
        <v>614</v>
      </c>
      <c r="Q186" s="18" t="s">
        <v>614</v>
      </c>
      <c r="R186" s="20" t="s">
        <v>614</v>
      </c>
      <c r="S186" s="17" t="s">
        <v>614</v>
      </c>
      <c r="T186" s="18" t="s">
        <v>614</v>
      </c>
      <c r="U186" s="20" t="s">
        <v>614</v>
      </c>
      <c r="V186" s="17" t="s">
        <v>614</v>
      </c>
      <c r="W186" s="18" t="s">
        <v>614</v>
      </c>
      <c r="X186" s="20" t="s">
        <v>614</v>
      </c>
      <c r="Y186" s="17" t="s">
        <v>614</v>
      </c>
      <c r="Z186" s="18" t="s">
        <v>614</v>
      </c>
      <c r="AA186" s="20" t="s">
        <v>614</v>
      </c>
      <c r="AB186" s="17" t="s">
        <v>614</v>
      </c>
      <c r="AC186" s="18" t="s">
        <v>614</v>
      </c>
      <c r="AD186" s="20" t="s">
        <v>614</v>
      </c>
      <c r="AE186" s="17" t="s">
        <v>614</v>
      </c>
      <c r="AF186" s="18" t="s">
        <v>614</v>
      </c>
      <c r="AG186" s="20" t="s">
        <v>614</v>
      </c>
      <c r="AH186" s="17" t="s">
        <v>614</v>
      </c>
      <c r="AI186" s="18" t="s">
        <v>614</v>
      </c>
      <c r="AJ186" s="20" t="s">
        <v>614</v>
      </c>
      <c r="AK186" s="17" t="s">
        <v>614</v>
      </c>
      <c r="AL186" s="18" t="s">
        <v>614</v>
      </c>
      <c r="AM186" s="20" t="s">
        <v>614</v>
      </c>
      <c r="AN186" s="17" t="s">
        <v>614</v>
      </c>
      <c r="AO186" s="18" t="s">
        <v>614</v>
      </c>
      <c r="AP186" s="20" t="s">
        <v>614</v>
      </c>
      <c r="AQ186" s="17" t="s">
        <v>614</v>
      </c>
      <c r="AR186" s="18" t="s">
        <v>614</v>
      </c>
      <c r="AS186" s="20" t="s">
        <v>614</v>
      </c>
      <c r="AT186" s="17" t="s">
        <v>614</v>
      </c>
      <c r="AU186" s="18" t="s">
        <v>614</v>
      </c>
      <c r="AV186" s="20" t="s">
        <v>614</v>
      </c>
      <c r="AW186" s="17" t="s">
        <v>614</v>
      </c>
      <c r="AX186" s="18" t="s">
        <v>614</v>
      </c>
      <c r="AY186" s="20" t="s">
        <v>614</v>
      </c>
      <c r="AZ186" s="17" t="s">
        <v>614</v>
      </c>
      <c r="BA186" s="18" t="s">
        <v>614</v>
      </c>
      <c r="BB186" s="20" t="s">
        <v>614</v>
      </c>
      <c r="BC186" s="17" t="s">
        <v>614</v>
      </c>
      <c r="BD186" s="18" t="s">
        <v>614</v>
      </c>
      <c r="BE186" s="20" t="s">
        <v>614</v>
      </c>
      <c r="BF186" s="17" t="s">
        <v>614</v>
      </c>
      <c r="BG186" s="18" t="s">
        <v>614</v>
      </c>
      <c r="BH186" s="20" t="s">
        <v>614</v>
      </c>
      <c r="BI186" s="17" t="s">
        <v>614</v>
      </c>
      <c r="BJ186" s="18" t="s">
        <v>614</v>
      </c>
      <c r="BK186" s="20" t="s">
        <v>614</v>
      </c>
      <c r="BL186" s="17" t="s">
        <v>614</v>
      </c>
      <c r="BM186" s="18" t="s">
        <v>614</v>
      </c>
      <c r="BN186" s="20" t="s">
        <v>614</v>
      </c>
      <c r="BO186" s="17" t="s">
        <v>614</v>
      </c>
      <c r="BP186" s="18" t="s">
        <v>614</v>
      </c>
      <c r="BQ186" s="20" t="s">
        <v>614</v>
      </c>
      <c r="BR186" s="17" t="s">
        <v>614</v>
      </c>
      <c r="BS186" s="18" t="s">
        <v>614</v>
      </c>
      <c r="BT186" s="20" t="s">
        <v>614</v>
      </c>
      <c r="BU186" s="17"/>
      <c r="BV186" s="18"/>
      <c r="BW186" s="20"/>
      <c r="BX186" s="17" t="s">
        <v>614</v>
      </c>
      <c r="BY186" s="39" t="s">
        <v>614</v>
      </c>
      <c r="BZ186" s="20" t="s">
        <v>614</v>
      </c>
      <c r="CA186" s="17" t="s">
        <v>614</v>
      </c>
      <c r="CB186" s="39" t="s">
        <v>614</v>
      </c>
      <c r="CC186" s="20" t="str">
        <f t="shared" si="2"/>
        <v/>
      </c>
    </row>
    <row r="187" spans="1:81" x14ac:dyDescent="0.25">
      <c r="A187" s="27" t="s">
        <v>302</v>
      </c>
      <c r="B187" s="15" t="s">
        <v>303</v>
      </c>
      <c r="D187" s="17" t="s">
        <v>614</v>
      </c>
      <c r="E187" s="18" t="s">
        <v>614</v>
      </c>
      <c r="F187" s="20" t="s">
        <v>614</v>
      </c>
      <c r="G187" s="17">
        <v>2</v>
      </c>
      <c r="H187" s="18">
        <v>2</v>
      </c>
      <c r="I187" s="20">
        <v>1</v>
      </c>
      <c r="J187" s="17" t="s">
        <v>614</v>
      </c>
      <c r="K187" s="18" t="s">
        <v>614</v>
      </c>
      <c r="L187" s="20" t="s">
        <v>614</v>
      </c>
      <c r="M187" s="17" t="s">
        <v>614</v>
      </c>
      <c r="N187" s="18" t="s">
        <v>614</v>
      </c>
      <c r="O187" s="20" t="s">
        <v>614</v>
      </c>
      <c r="P187" s="17">
        <v>1</v>
      </c>
      <c r="Q187" s="18">
        <v>1</v>
      </c>
      <c r="R187" s="20">
        <v>1</v>
      </c>
      <c r="S187" s="17">
        <v>1</v>
      </c>
      <c r="T187" s="18">
        <v>1</v>
      </c>
      <c r="U187" s="20">
        <v>1</v>
      </c>
      <c r="V187" s="17" t="s">
        <v>614</v>
      </c>
      <c r="W187" s="18" t="s">
        <v>614</v>
      </c>
      <c r="X187" s="20" t="s">
        <v>614</v>
      </c>
      <c r="Y187" s="17">
        <v>1</v>
      </c>
      <c r="Z187" s="18">
        <v>1</v>
      </c>
      <c r="AA187" s="20">
        <v>1</v>
      </c>
      <c r="AB187" s="17" t="s">
        <v>614</v>
      </c>
      <c r="AC187" s="18" t="s">
        <v>614</v>
      </c>
      <c r="AD187" s="20" t="s">
        <v>614</v>
      </c>
      <c r="AE187" s="17">
        <v>2</v>
      </c>
      <c r="AF187" s="18">
        <v>2</v>
      </c>
      <c r="AG187" s="20">
        <v>1</v>
      </c>
      <c r="AH187" s="17">
        <v>1</v>
      </c>
      <c r="AI187" s="18">
        <v>1</v>
      </c>
      <c r="AJ187" s="20">
        <v>1</v>
      </c>
      <c r="AK187" s="17">
        <v>9</v>
      </c>
      <c r="AL187" s="18">
        <v>9</v>
      </c>
      <c r="AM187" s="20">
        <v>1</v>
      </c>
      <c r="AN187" s="17">
        <v>3</v>
      </c>
      <c r="AO187" s="18">
        <v>3</v>
      </c>
      <c r="AP187" s="20">
        <v>1</v>
      </c>
      <c r="AQ187" s="17">
        <v>6</v>
      </c>
      <c r="AR187" s="18">
        <v>6</v>
      </c>
      <c r="AS187" s="20">
        <v>1</v>
      </c>
      <c r="AT187" s="17">
        <v>3</v>
      </c>
      <c r="AU187" s="18">
        <v>3</v>
      </c>
      <c r="AV187" s="20">
        <v>1</v>
      </c>
      <c r="AW187" s="17">
        <v>7</v>
      </c>
      <c r="AX187" s="18">
        <v>7</v>
      </c>
      <c r="AY187" s="20">
        <v>1</v>
      </c>
      <c r="AZ187" s="17">
        <v>4</v>
      </c>
      <c r="BA187" s="18">
        <v>4</v>
      </c>
      <c r="BB187" s="20">
        <v>1</v>
      </c>
      <c r="BC187" s="17">
        <v>7</v>
      </c>
      <c r="BD187" s="18">
        <v>5</v>
      </c>
      <c r="BE187" s="20">
        <v>0.7142857142857143</v>
      </c>
      <c r="BF187" s="17">
        <v>4</v>
      </c>
      <c r="BG187" s="18">
        <v>4</v>
      </c>
      <c r="BH187" s="20">
        <v>1</v>
      </c>
      <c r="BI187" s="17">
        <v>6</v>
      </c>
      <c r="BJ187" s="18">
        <v>6</v>
      </c>
      <c r="BK187" s="20">
        <v>1</v>
      </c>
      <c r="BL187" s="17">
        <v>13</v>
      </c>
      <c r="BM187" s="18">
        <v>13</v>
      </c>
      <c r="BN187" s="20">
        <v>1</v>
      </c>
      <c r="BO187" s="17">
        <v>16</v>
      </c>
      <c r="BP187" s="18">
        <v>15</v>
      </c>
      <c r="BQ187" s="20">
        <v>0.9375</v>
      </c>
      <c r="BR187" s="17">
        <v>12</v>
      </c>
      <c r="BS187" s="18">
        <v>12</v>
      </c>
      <c r="BT187" s="20">
        <v>1</v>
      </c>
      <c r="BU187" s="17">
        <v>10</v>
      </c>
      <c r="BV187" s="18">
        <v>9</v>
      </c>
      <c r="BW187" s="20">
        <v>0.9</v>
      </c>
      <c r="BX187" s="17">
        <v>14</v>
      </c>
      <c r="BY187" s="39">
        <v>13</v>
      </c>
      <c r="BZ187" s="20">
        <v>0.9285714285714286</v>
      </c>
      <c r="CA187" s="17">
        <v>8</v>
      </c>
      <c r="CB187" s="39">
        <v>8</v>
      </c>
      <c r="CC187" s="20">
        <f t="shared" si="2"/>
        <v>1</v>
      </c>
    </row>
    <row r="188" spans="1:81" x14ac:dyDescent="0.25">
      <c r="A188" s="27" t="s">
        <v>123</v>
      </c>
      <c r="B188" s="15" t="s">
        <v>124</v>
      </c>
      <c r="D188" s="17">
        <v>34</v>
      </c>
      <c r="E188" s="18">
        <v>34</v>
      </c>
      <c r="F188" s="20">
        <v>1</v>
      </c>
      <c r="G188" s="17">
        <v>76</v>
      </c>
      <c r="H188" s="18">
        <v>74</v>
      </c>
      <c r="I188" s="20">
        <v>0.97368421052631582</v>
      </c>
      <c r="J188" s="17">
        <v>107</v>
      </c>
      <c r="K188" s="18">
        <v>106</v>
      </c>
      <c r="L188" s="20">
        <v>0.99065420560747663</v>
      </c>
      <c r="M188" s="17">
        <v>89</v>
      </c>
      <c r="N188" s="18">
        <v>88</v>
      </c>
      <c r="O188" s="20">
        <v>0.9887640449438202</v>
      </c>
      <c r="P188" s="17">
        <v>86</v>
      </c>
      <c r="Q188" s="18">
        <v>85</v>
      </c>
      <c r="R188" s="20">
        <v>0.98837209302325579</v>
      </c>
      <c r="S188" s="17">
        <v>70</v>
      </c>
      <c r="T188" s="18">
        <v>68</v>
      </c>
      <c r="U188" s="20">
        <v>0.97142857142857142</v>
      </c>
      <c r="V188" s="17">
        <v>83</v>
      </c>
      <c r="W188" s="18">
        <v>83</v>
      </c>
      <c r="X188" s="20">
        <v>1</v>
      </c>
      <c r="Y188" s="17">
        <v>104</v>
      </c>
      <c r="Z188" s="18">
        <v>104</v>
      </c>
      <c r="AA188" s="20">
        <v>1</v>
      </c>
      <c r="AB188" s="17">
        <v>73</v>
      </c>
      <c r="AC188" s="18">
        <v>73</v>
      </c>
      <c r="AD188" s="20">
        <v>1</v>
      </c>
      <c r="AE188" s="17">
        <v>62</v>
      </c>
      <c r="AF188" s="18">
        <v>61</v>
      </c>
      <c r="AG188" s="20">
        <v>0.9838709677419355</v>
      </c>
      <c r="AH188" s="17">
        <v>43</v>
      </c>
      <c r="AI188" s="18">
        <v>43</v>
      </c>
      <c r="AJ188" s="20">
        <v>1</v>
      </c>
      <c r="AK188" s="17">
        <v>48</v>
      </c>
      <c r="AL188" s="18">
        <v>47</v>
      </c>
      <c r="AM188" s="20">
        <v>0.97916666666666663</v>
      </c>
      <c r="AN188" s="17">
        <v>77</v>
      </c>
      <c r="AO188" s="18">
        <v>76</v>
      </c>
      <c r="AP188" s="20">
        <v>0.98701298701298701</v>
      </c>
      <c r="AQ188" s="17">
        <v>75</v>
      </c>
      <c r="AR188" s="18">
        <v>74</v>
      </c>
      <c r="AS188" s="20">
        <v>0.98666666666666669</v>
      </c>
      <c r="AT188" s="17">
        <v>79</v>
      </c>
      <c r="AU188" s="18">
        <v>79</v>
      </c>
      <c r="AV188" s="20">
        <v>1</v>
      </c>
      <c r="AW188" s="17">
        <v>80</v>
      </c>
      <c r="AX188" s="18">
        <v>79</v>
      </c>
      <c r="AY188" s="20">
        <v>0.98750000000000004</v>
      </c>
      <c r="AZ188" s="17">
        <v>94</v>
      </c>
      <c r="BA188" s="18">
        <v>94</v>
      </c>
      <c r="BB188" s="20">
        <v>1</v>
      </c>
      <c r="BC188" s="17">
        <v>96</v>
      </c>
      <c r="BD188" s="18">
        <v>96</v>
      </c>
      <c r="BE188" s="20">
        <v>1</v>
      </c>
      <c r="BF188" s="17">
        <v>85</v>
      </c>
      <c r="BG188" s="18">
        <v>85</v>
      </c>
      <c r="BH188" s="20">
        <v>1</v>
      </c>
      <c r="BI188" s="17">
        <v>79</v>
      </c>
      <c r="BJ188" s="18">
        <v>78</v>
      </c>
      <c r="BK188" s="20">
        <v>0.98734177215189878</v>
      </c>
      <c r="BL188" s="17">
        <v>72</v>
      </c>
      <c r="BM188" s="18">
        <v>72</v>
      </c>
      <c r="BN188" s="20">
        <v>1</v>
      </c>
      <c r="BO188" s="17">
        <v>73</v>
      </c>
      <c r="BP188" s="18">
        <v>73</v>
      </c>
      <c r="BQ188" s="20">
        <v>1</v>
      </c>
      <c r="BR188" s="17">
        <v>77</v>
      </c>
      <c r="BS188" s="18">
        <v>77</v>
      </c>
      <c r="BT188" s="20">
        <v>1</v>
      </c>
      <c r="BU188" s="17">
        <v>30</v>
      </c>
      <c r="BV188" s="18">
        <v>30</v>
      </c>
      <c r="BW188" s="20">
        <v>1</v>
      </c>
      <c r="BX188" s="17">
        <v>57</v>
      </c>
      <c r="BY188" s="39">
        <v>57</v>
      </c>
      <c r="BZ188" s="20">
        <v>1</v>
      </c>
      <c r="CA188" s="17">
        <v>37</v>
      </c>
      <c r="CB188" s="39">
        <v>36</v>
      </c>
      <c r="CC188" s="20">
        <f t="shared" si="2"/>
        <v>0.97297297297297303</v>
      </c>
    </row>
    <row r="189" spans="1:81" x14ac:dyDescent="0.25">
      <c r="A189" s="27" t="s">
        <v>429</v>
      </c>
      <c r="B189" s="15" t="s">
        <v>430</v>
      </c>
      <c r="D189" s="17" t="s">
        <v>614</v>
      </c>
      <c r="E189" s="18" t="s">
        <v>614</v>
      </c>
      <c r="F189" s="20" t="s">
        <v>614</v>
      </c>
      <c r="G189" s="17" t="s">
        <v>614</v>
      </c>
      <c r="H189" s="18" t="s">
        <v>614</v>
      </c>
      <c r="I189" s="20" t="s">
        <v>614</v>
      </c>
      <c r="J189" s="17" t="s">
        <v>614</v>
      </c>
      <c r="K189" s="18" t="s">
        <v>614</v>
      </c>
      <c r="L189" s="20" t="s">
        <v>614</v>
      </c>
      <c r="M189" s="17" t="s">
        <v>614</v>
      </c>
      <c r="N189" s="18" t="s">
        <v>614</v>
      </c>
      <c r="O189" s="20" t="s">
        <v>614</v>
      </c>
      <c r="P189" s="17" t="s">
        <v>614</v>
      </c>
      <c r="Q189" s="18" t="s">
        <v>614</v>
      </c>
      <c r="R189" s="20" t="s">
        <v>614</v>
      </c>
      <c r="S189" s="17" t="s">
        <v>614</v>
      </c>
      <c r="T189" s="18" t="s">
        <v>614</v>
      </c>
      <c r="U189" s="20" t="s">
        <v>614</v>
      </c>
      <c r="V189" s="17" t="s">
        <v>614</v>
      </c>
      <c r="W189" s="18" t="s">
        <v>614</v>
      </c>
      <c r="X189" s="20" t="s">
        <v>614</v>
      </c>
      <c r="Y189" s="17" t="s">
        <v>614</v>
      </c>
      <c r="Z189" s="18" t="s">
        <v>614</v>
      </c>
      <c r="AA189" s="20" t="s">
        <v>614</v>
      </c>
      <c r="AB189" s="17" t="s">
        <v>614</v>
      </c>
      <c r="AC189" s="18" t="s">
        <v>614</v>
      </c>
      <c r="AD189" s="20" t="s">
        <v>614</v>
      </c>
      <c r="AE189" s="17" t="s">
        <v>614</v>
      </c>
      <c r="AF189" s="18" t="s">
        <v>614</v>
      </c>
      <c r="AG189" s="20" t="s">
        <v>614</v>
      </c>
      <c r="AH189" s="17" t="s">
        <v>614</v>
      </c>
      <c r="AI189" s="18" t="s">
        <v>614</v>
      </c>
      <c r="AJ189" s="20" t="s">
        <v>614</v>
      </c>
      <c r="AK189" s="17" t="s">
        <v>614</v>
      </c>
      <c r="AL189" s="18" t="s">
        <v>614</v>
      </c>
      <c r="AM189" s="20" t="s">
        <v>614</v>
      </c>
      <c r="AN189" s="17" t="s">
        <v>614</v>
      </c>
      <c r="AO189" s="18" t="s">
        <v>614</v>
      </c>
      <c r="AP189" s="20" t="s">
        <v>614</v>
      </c>
      <c r="AQ189" s="17" t="s">
        <v>614</v>
      </c>
      <c r="AR189" s="18" t="s">
        <v>614</v>
      </c>
      <c r="AS189" s="20" t="s">
        <v>614</v>
      </c>
      <c r="AT189" s="17" t="s">
        <v>614</v>
      </c>
      <c r="AU189" s="18" t="s">
        <v>614</v>
      </c>
      <c r="AV189" s="20" t="s">
        <v>614</v>
      </c>
      <c r="AW189" s="17">
        <v>1</v>
      </c>
      <c r="AX189" s="18">
        <v>1</v>
      </c>
      <c r="AY189" s="20">
        <v>1</v>
      </c>
      <c r="AZ189" s="17" t="s">
        <v>614</v>
      </c>
      <c r="BA189" s="18" t="s">
        <v>614</v>
      </c>
      <c r="BB189" s="20" t="s">
        <v>614</v>
      </c>
      <c r="BC189" s="17" t="s">
        <v>614</v>
      </c>
      <c r="BD189" s="18" t="s">
        <v>614</v>
      </c>
      <c r="BE189" s="20" t="s">
        <v>614</v>
      </c>
      <c r="BF189" s="17" t="s">
        <v>614</v>
      </c>
      <c r="BG189" s="18" t="s">
        <v>614</v>
      </c>
      <c r="BH189" s="20" t="s">
        <v>614</v>
      </c>
      <c r="BI189" s="17" t="s">
        <v>614</v>
      </c>
      <c r="BJ189" s="18" t="s">
        <v>614</v>
      </c>
      <c r="BK189" s="20" t="s">
        <v>614</v>
      </c>
      <c r="BL189" s="17" t="s">
        <v>614</v>
      </c>
      <c r="BM189" s="18" t="s">
        <v>614</v>
      </c>
      <c r="BN189" s="20" t="s">
        <v>614</v>
      </c>
      <c r="BO189" s="17" t="s">
        <v>614</v>
      </c>
      <c r="BP189" s="18" t="s">
        <v>614</v>
      </c>
      <c r="BQ189" s="20" t="s">
        <v>614</v>
      </c>
      <c r="BR189" s="17" t="s">
        <v>614</v>
      </c>
      <c r="BS189" s="18" t="s">
        <v>614</v>
      </c>
      <c r="BT189" s="20" t="s">
        <v>614</v>
      </c>
      <c r="BU189" s="17"/>
      <c r="BV189" s="18"/>
      <c r="BW189" s="20"/>
      <c r="BX189" s="17" t="s">
        <v>614</v>
      </c>
      <c r="BY189" s="39" t="s">
        <v>614</v>
      </c>
      <c r="BZ189" s="20" t="s">
        <v>614</v>
      </c>
      <c r="CA189" s="17" t="s">
        <v>614</v>
      </c>
      <c r="CB189" s="39" t="s">
        <v>614</v>
      </c>
      <c r="CC189" s="20" t="str">
        <f t="shared" si="2"/>
        <v/>
      </c>
    </row>
    <row r="190" spans="1:81" x14ac:dyDescent="0.25">
      <c r="A190" s="27" t="s">
        <v>103</v>
      </c>
      <c r="B190" s="15" t="s">
        <v>104</v>
      </c>
      <c r="D190" s="17">
        <v>47</v>
      </c>
      <c r="E190" s="18">
        <v>46</v>
      </c>
      <c r="F190" s="20">
        <v>0.97872340425531912</v>
      </c>
      <c r="G190" s="17">
        <v>72</v>
      </c>
      <c r="H190" s="18">
        <v>71</v>
      </c>
      <c r="I190" s="20">
        <v>0.98611111111111116</v>
      </c>
      <c r="J190" s="17">
        <v>45</v>
      </c>
      <c r="K190" s="18">
        <v>43</v>
      </c>
      <c r="L190" s="20">
        <v>0.9555555555555556</v>
      </c>
      <c r="M190" s="17">
        <v>59</v>
      </c>
      <c r="N190" s="18">
        <v>58</v>
      </c>
      <c r="O190" s="20">
        <v>0.98305084745762716</v>
      </c>
      <c r="P190" s="17">
        <v>51</v>
      </c>
      <c r="Q190" s="18">
        <v>51</v>
      </c>
      <c r="R190" s="20">
        <v>1</v>
      </c>
      <c r="S190" s="17">
        <v>42</v>
      </c>
      <c r="T190" s="18">
        <v>42</v>
      </c>
      <c r="U190" s="20">
        <v>1</v>
      </c>
      <c r="V190" s="17">
        <v>59</v>
      </c>
      <c r="W190" s="18">
        <v>58</v>
      </c>
      <c r="X190" s="20">
        <v>0.98305084745762716</v>
      </c>
      <c r="Y190" s="17">
        <v>66</v>
      </c>
      <c r="Z190" s="18">
        <v>63</v>
      </c>
      <c r="AA190" s="20">
        <v>0.95454545454545459</v>
      </c>
      <c r="AB190" s="17">
        <v>41</v>
      </c>
      <c r="AC190" s="18">
        <v>41</v>
      </c>
      <c r="AD190" s="20">
        <v>1</v>
      </c>
      <c r="AE190" s="17">
        <v>62</v>
      </c>
      <c r="AF190" s="18">
        <v>62</v>
      </c>
      <c r="AG190" s="20">
        <v>1</v>
      </c>
      <c r="AH190" s="17">
        <v>50</v>
      </c>
      <c r="AI190" s="18">
        <v>50</v>
      </c>
      <c r="AJ190" s="20">
        <v>1</v>
      </c>
      <c r="AK190" s="17">
        <v>61</v>
      </c>
      <c r="AL190" s="18">
        <v>59</v>
      </c>
      <c r="AM190" s="20">
        <v>0.96721311475409832</v>
      </c>
      <c r="AN190" s="17">
        <v>38</v>
      </c>
      <c r="AO190" s="18">
        <v>38</v>
      </c>
      <c r="AP190" s="20">
        <v>1</v>
      </c>
      <c r="AQ190" s="17">
        <v>55</v>
      </c>
      <c r="AR190" s="18">
        <v>54</v>
      </c>
      <c r="AS190" s="20">
        <v>0.98181818181818181</v>
      </c>
      <c r="AT190" s="17">
        <v>57</v>
      </c>
      <c r="AU190" s="18">
        <v>57</v>
      </c>
      <c r="AV190" s="20">
        <v>1</v>
      </c>
      <c r="AW190" s="17">
        <v>53</v>
      </c>
      <c r="AX190" s="18">
        <v>52</v>
      </c>
      <c r="AY190" s="20">
        <v>0.98113207547169812</v>
      </c>
      <c r="AZ190" s="17">
        <v>42</v>
      </c>
      <c r="BA190" s="18">
        <v>41</v>
      </c>
      <c r="BB190" s="20">
        <v>0.97619047619047616</v>
      </c>
      <c r="BC190" s="17">
        <v>39</v>
      </c>
      <c r="BD190" s="18">
        <v>38</v>
      </c>
      <c r="BE190" s="20">
        <v>0.97435897435897434</v>
      </c>
      <c r="BF190" s="17">
        <v>41</v>
      </c>
      <c r="BG190" s="18">
        <v>41</v>
      </c>
      <c r="BH190" s="20">
        <v>1</v>
      </c>
      <c r="BI190" s="17">
        <v>38</v>
      </c>
      <c r="BJ190" s="18">
        <v>38</v>
      </c>
      <c r="BK190" s="20">
        <v>1</v>
      </c>
      <c r="BL190" s="17">
        <v>50</v>
      </c>
      <c r="BM190" s="18">
        <v>49</v>
      </c>
      <c r="BN190" s="20">
        <v>0.98</v>
      </c>
      <c r="BO190" s="17">
        <v>44</v>
      </c>
      <c r="BP190" s="18">
        <v>44</v>
      </c>
      <c r="BQ190" s="20">
        <v>1</v>
      </c>
      <c r="BR190" s="17">
        <v>51</v>
      </c>
      <c r="BS190" s="18">
        <v>51</v>
      </c>
      <c r="BT190" s="20">
        <v>1</v>
      </c>
      <c r="BU190" s="17">
        <v>54</v>
      </c>
      <c r="BV190" s="18">
        <v>53</v>
      </c>
      <c r="BW190" s="20">
        <v>0.98148148148148151</v>
      </c>
      <c r="BX190" s="17">
        <v>45</v>
      </c>
      <c r="BY190" s="39">
        <v>44</v>
      </c>
      <c r="BZ190" s="20">
        <v>0.97777777777777775</v>
      </c>
      <c r="CA190" s="17">
        <v>31</v>
      </c>
      <c r="CB190" s="39">
        <v>31</v>
      </c>
      <c r="CC190" s="20">
        <f t="shared" si="2"/>
        <v>1</v>
      </c>
    </row>
    <row r="191" spans="1:81" x14ac:dyDescent="0.25">
      <c r="A191" s="27" t="s">
        <v>79</v>
      </c>
      <c r="B191" s="15" t="s">
        <v>80</v>
      </c>
      <c r="D191" s="17">
        <v>128</v>
      </c>
      <c r="E191" s="18">
        <v>116</v>
      </c>
      <c r="F191" s="20">
        <v>0.90625</v>
      </c>
      <c r="G191" s="17">
        <v>183</v>
      </c>
      <c r="H191" s="18">
        <v>170</v>
      </c>
      <c r="I191" s="20">
        <v>0.92896174863387981</v>
      </c>
      <c r="J191" s="17">
        <v>207</v>
      </c>
      <c r="K191" s="18">
        <v>177</v>
      </c>
      <c r="L191" s="20">
        <v>0.85507246376811596</v>
      </c>
      <c r="M191" s="17">
        <v>250</v>
      </c>
      <c r="N191" s="18">
        <v>237</v>
      </c>
      <c r="O191" s="20">
        <v>0.94799999999999995</v>
      </c>
      <c r="P191" s="17">
        <v>267</v>
      </c>
      <c r="Q191" s="18">
        <v>261</v>
      </c>
      <c r="R191" s="20">
        <v>0.97752808988764039</v>
      </c>
      <c r="S191" s="17">
        <v>236</v>
      </c>
      <c r="T191" s="18">
        <v>226</v>
      </c>
      <c r="U191" s="20">
        <v>0.9576271186440678</v>
      </c>
      <c r="V191" s="17">
        <v>274</v>
      </c>
      <c r="W191" s="18">
        <v>263</v>
      </c>
      <c r="X191" s="20">
        <v>0.95985401459854014</v>
      </c>
      <c r="Y191" s="17">
        <v>283</v>
      </c>
      <c r="Z191" s="18">
        <v>276</v>
      </c>
      <c r="AA191" s="20">
        <v>0.97526501766784457</v>
      </c>
      <c r="AB191" s="17">
        <v>251</v>
      </c>
      <c r="AC191" s="18">
        <v>250</v>
      </c>
      <c r="AD191" s="20">
        <v>0.99601593625498008</v>
      </c>
      <c r="AE191" s="17">
        <v>222</v>
      </c>
      <c r="AF191" s="18">
        <v>218</v>
      </c>
      <c r="AG191" s="20">
        <v>0.98198198198198194</v>
      </c>
      <c r="AH191" s="17">
        <v>241</v>
      </c>
      <c r="AI191" s="18">
        <v>232</v>
      </c>
      <c r="AJ191" s="20">
        <v>0.96265560165975106</v>
      </c>
      <c r="AK191" s="17">
        <v>297</v>
      </c>
      <c r="AL191" s="18">
        <v>288</v>
      </c>
      <c r="AM191" s="20">
        <v>0.96969696969696972</v>
      </c>
      <c r="AN191" s="17">
        <v>245</v>
      </c>
      <c r="AO191" s="18">
        <v>235</v>
      </c>
      <c r="AP191" s="20">
        <v>0.95918367346938771</v>
      </c>
      <c r="AQ191" s="17">
        <v>237</v>
      </c>
      <c r="AR191" s="18">
        <v>229</v>
      </c>
      <c r="AS191" s="20">
        <v>0.96624472573839659</v>
      </c>
      <c r="AT191" s="17">
        <v>249</v>
      </c>
      <c r="AU191" s="18">
        <v>242</v>
      </c>
      <c r="AV191" s="20">
        <v>0.9718875502008032</v>
      </c>
      <c r="AW191" s="17">
        <v>281</v>
      </c>
      <c r="AX191" s="18">
        <v>270</v>
      </c>
      <c r="AY191" s="20">
        <v>0.96085409252669041</v>
      </c>
      <c r="AZ191" s="17">
        <v>282</v>
      </c>
      <c r="BA191" s="18">
        <v>271</v>
      </c>
      <c r="BB191" s="20">
        <v>0.96099290780141844</v>
      </c>
      <c r="BC191" s="17">
        <v>250</v>
      </c>
      <c r="BD191" s="18">
        <v>241</v>
      </c>
      <c r="BE191" s="20">
        <v>0.96399999999999997</v>
      </c>
      <c r="BF191" s="17">
        <v>242</v>
      </c>
      <c r="BG191" s="18">
        <v>227</v>
      </c>
      <c r="BH191" s="20">
        <v>0.93801652892561982</v>
      </c>
      <c r="BI191" s="17">
        <v>249</v>
      </c>
      <c r="BJ191" s="18">
        <v>242</v>
      </c>
      <c r="BK191" s="20">
        <v>0.9718875502008032</v>
      </c>
      <c r="BL191" s="17">
        <v>257</v>
      </c>
      <c r="BM191" s="18">
        <v>246</v>
      </c>
      <c r="BN191" s="20">
        <v>0.95719844357976658</v>
      </c>
      <c r="BO191" s="17">
        <v>223</v>
      </c>
      <c r="BP191" s="18">
        <v>212</v>
      </c>
      <c r="BQ191" s="20">
        <v>0.95067264573991028</v>
      </c>
      <c r="BR191" s="17">
        <v>231</v>
      </c>
      <c r="BS191" s="18">
        <v>225</v>
      </c>
      <c r="BT191" s="20">
        <v>0.97402597402597402</v>
      </c>
      <c r="BU191" s="17">
        <v>272</v>
      </c>
      <c r="BV191" s="18">
        <v>257</v>
      </c>
      <c r="BW191" s="20">
        <v>0.94485294117647056</v>
      </c>
      <c r="BX191" s="17">
        <v>233</v>
      </c>
      <c r="BY191" s="39">
        <v>215</v>
      </c>
      <c r="BZ191" s="20">
        <v>0.92274678111587982</v>
      </c>
      <c r="CA191" s="17">
        <v>218</v>
      </c>
      <c r="CB191" s="39">
        <v>210</v>
      </c>
      <c r="CC191" s="20">
        <f t="shared" si="2"/>
        <v>0.96330275229357798</v>
      </c>
    </row>
    <row r="192" spans="1:81" x14ac:dyDescent="0.25">
      <c r="A192" s="27" t="s">
        <v>278</v>
      </c>
      <c r="B192" s="15" t="s">
        <v>279</v>
      </c>
      <c r="D192" s="17">
        <v>50</v>
      </c>
      <c r="E192" s="18">
        <v>49</v>
      </c>
      <c r="F192" s="20">
        <v>0.98</v>
      </c>
      <c r="G192" s="17">
        <v>45</v>
      </c>
      <c r="H192" s="18">
        <v>45</v>
      </c>
      <c r="I192" s="20">
        <v>1</v>
      </c>
      <c r="J192" s="17">
        <v>53</v>
      </c>
      <c r="K192" s="18">
        <v>52</v>
      </c>
      <c r="L192" s="20">
        <v>0.98113207547169812</v>
      </c>
      <c r="M192" s="17">
        <v>76</v>
      </c>
      <c r="N192" s="18">
        <v>73</v>
      </c>
      <c r="O192" s="20">
        <v>0.96052631578947367</v>
      </c>
      <c r="P192" s="17">
        <v>97</v>
      </c>
      <c r="Q192" s="18">
        <v>89</v>
      </c>
      <c r="R192" s="20">
        <v>0.91752577319587625</v>
      </c>
      <c r="S192" s="17">
        <v>74</v>
      </c>
      <c r="T192" s="18">
        <v>74</v>
      </c>
      <c r="U192" s="20">
        <v>1</v>
      </c>
      <c r="V192" s="17">
        <v>71</v>
      </c>
      <c r="W192" s="18">
        <v>69</v>
      </c>
      <c r="X192" s="20">
        <v>0.971830985915493</v>
      </c>
      <c r="Y192" s="17">
        <v>76</v>
      </c>
      <c r="Z192" s="18">
        <v>75</v>
      </c>
      <c r="AA192" s="20">
        <v>0.98684210526315785</v>
      </c>
      <c r="AB192" s="17">
        <v>107</v>
      </c>
      <c r="AC192" s="18">
        <v>102</v>
      </c>
      <c r="AD192" s="20">
        <v>0.95327102803738317</v>
      </c>
      <c r="AE192" s="17">
        <v>77</v>
      </c>
      <c r="AF192" s="18">
        <v>76</v>
      </c>
      <c r="AG192" s="20">
        <v>0.98701298701298701</v>
      </c>
      <c r="AH192" s="17">
        <v>119</v>
      </c>
      <c r="AI192" s="18">
        <v>119</v>
      </c>
      <c r="AJ192" s="20">
        <v>1</v>
      </c>
      <c r="AK192" s="17">
        <v>83</v>
      </c>
      <c r="AL192" s="18">
        <v>80</v>
      </c>
      <c r="AM192" s="20">
        <v>0.96385542168674698</v>
      </c>
      <c r="AN192" s="17">
        <v>81</v>
      </c>
      <c r="AO192" s="18">
        <v>80</v>
      </c>
      <c r="AP192" s="20">
        <v>0.98765432098765427</v>
      </c>
      <c r="AQ192" s="17">
        <v>82</v>
      </c>
      <c r="AR192" s="18">
        <v>82</v>
      </c>
      <c r="AS192" s="20">
        <v>1</v>
      </c>
      <c r="AT192" s="17">
        <v>95</v>
      </c>
      <c r="AU192" s="18">
        <v>94</v>
      </c>
      <c r="AV192" s="20">
        <v>0.98947368421052628</v>
      </c>
      <c r="AW192" s="17">
        <v>94</v>
      </c>
      <c r="AX192" s="18">
        <v>93</v>
      </c>
      <c r="AY192" s="20">
        <v>0.98936170212765961</v>
      </c>
      <c r="AZ192" s="17">
        <v>88</v>
      </c>
      <c r="BA192" s="18">
        <v>87</v>
      </c>
      <c r="BB192" s="20">
        <v>0.98863636363636365</v>
      </c>
      <c r="BC192" s="17">
        <v>84</v>
      </c>
      <c r="BD192" s="18">
        <v>82</v>
      </c>
      <c r="BE192" s="20">
        <v>0.97619047619047616</v>
      </c>
      <c r="BF192" s="17">
        <v>80</v>
      </c>
      <c r="BG192" s="18">
        <v>78</v>
      </c>
      <c r="BH192" s="20">
        <v>0.97499999999999998</v>
      </c>
      <c r="BI192" s="17">
        <v>82</v>
      </c>
      <c r="BJ192" s="18">
        <v>81</v>
      </c>
      <c r="BK192" s="20">
        <v>0.98780487804878048</v>
      </c>
      <c r="BL192" s="17">
        <v>81</v>
      </c>
      <c r="BM192" s="18">
        <v>79</v>
      </c>
      <c r="BN192" s="20">
        <v>0.97530864197530864</v>
      </c>
      <c r="BO192" s="17">
        <v>102</v>
      </c>
      <c r="BP192" s="18">
        <v>100</v>
      </c>
      <c r="BQ192" s="20">
        <v>0.98039215686274506</v>
      </c>
      <c r="BR192" s="17">
        <v>103</v>
      </c>
      <c r="BS192" s="18">
        <v>103</v>
      </c>
      <c r="BT192" s="20">
        <v>1</v>
      </c>
      <c r="BU192" s="17">
        <v>94</v>
      </c>
      <c r="BV192" s="18">
        <v>94</v>
      </c>
      <c r="BW192" s="20">
        <v>1</v>
      </c>
      <c r="BX192" s="17">
        <v>102</v>
      </c>
      <c r="BY192" s="39">
        <v>101</v>
      </c>
      <c r="BZ192" s="20">
        <v>0.99019607843137258</v>
      </c>
      <c r="CA192" s="17">
        <v>106</v>
      </c>
      <c r="CB192" s="39">
        <v>105</v>
      </c>
      <c r="CC192" s="20">
        <f t="shared" si="2"/>
        <v>0.99056603773584906</v>
      </c>
    </row>
    <row r="193" spans="1:81" x14ac:dyDescent="0.25">
      <c r="A193" s="27" t="s">
        <v>280</v>
      </c>
      <c r="B193" s="15" t="s">
        <v>281</v>
      </c>
      <c r="D193" s="17">
        <v>143</v>
      </c>
      <c r="E193" s="18">
        <v>131</v>
      </c>
      <c r="F193" s="20">
        <v>0.91608391608391604</v>
      </c>
      <c r="G193" s="17">
        <v>133</v>
      </c>
      <c r="H193" s="18">
        <v>129</v>
      </c>
      <c r="I193" s="20">
        <v>0.96992481203007519</v>
      </c>
      <c r="J193" s="17">
        <v>118</v>
      </c>
      <c r="K193" s="18">
        <v>111</v>
      </c>
      <c r="L193" s="20">
        <v>0.94067796610169496</v>
      </c>
      <c r="M193" s="17">
        <v>143</v>
      </c>
      <c r="N193" s="18">
        <v>138</v>
      </c>
      <c r="O193" s="20">
        <v>0.965034965034965</v>
      </c>
      <c r="P193" s="17">
        <v>123</v>
      </c>
      <c r="Q193" s="18">
        <v>111</v>
      </c>
      <c r="R193" s="20">
        <v>0.90243902439024393</v>
      </c>
      <c r="S193" s="17">
        <v>132</v>
      </c>
      <c r="T193" s="18">
        <v>127</v>
      </c>
      <c r="U193" s="20">
        <v>0.96212121212121215</v>
      </c>
      <c r="V193" s="17">
        <v>132</v>
      </c>
      <c r="W193" s="18">
        <v>130</v>
      </c>
      <c r="X193" s="20">
        <v>0.98484848484848486</v>
      </c>
      <c r="Y193" s="17">
        <v>155</v>
      </c>
      <c r="Z193" s="18">
        <v>141</v>
      </c>
      <c r="AA193" s="20">
        <v>0.9096774193548387</v>
      </c>
      <c r="AB193" s="17">
        <v>177</v>
      </c>
      <c r="AC193" s="18">
        <v>168</v>
      </c>
      <c r="AD193" s="20">
        <v>0.94915254237288138</v>
      </c>
      <c r="AE193" s="17">
        <v>179</v>
      </c>
      <c r="AF193" s="18">
        <v>173</v>
      </c>
      <c r="AG193" s="20">
        <v>0.96648044692737434</v>
      </c>
      <c r="AH193" s="17">
        <v>195</v>
      </c>
      <c r="AI193" s="18">
        <v>185</v>
      </c>
      <c r="AJ193" s="20">
        <v>0.94871794871794868</v>
      </c>
      <c r="AK193" s="17">
        <v>219</v>
      </c>
      <c r="AL193" s="18">
        <v>200</v>
      </c>
      <c r="AM193" s="20">
        <v>0.91324200913242004</v>
      </c>
      <c r="AN193" s="17">
        <v>169</v>
      </c>
      <c r="AO193" s="18">
        <v>167</v>
      </c>
      <c r="AP193" s="20">
        <v>0.98816568047337283</v>
      </c>
      <c r="AQ193" s="17">
        <v>217</v>
      </c>
      <c r="AR193" s="18">
        <v>201</v>
      </c>
      <c r="AS193" s="20">
        <v>0.92626728110599077</v>
      </c>
      <c r="AT193" s="17">
        <v>253</v>
      </c>
      <c r="AU193" s="18">
        <v>242</v>
      </c>
      <c r="AV193" s="20">
        <v>0.95652173913043481</v>
      </c>
      <c r="AW193" s="17">
        <v>200</v>
      </c>
      <c r="AX193" s="18">
        <v>197</v>
      </c>
      <c r="AY193" s="20">
        <v>0.98499999999999999</v>
      </c>
      <c r="AZ193" s="17">
        <v>158</v>
      </c>
      <c r="BA193" s="18">
        <v>152</v>
      </c>
      <c r="BB193" s="20">
        <v>0.96202531645569622</v>
      </c>
      <c r="BC193" s="17">
        <v>96</v>
      </c>
      <c r="BD193" s="18">
        <v>92</v>
      </c>
      <c r="BE193" s="20">
        <v>0.95833333333333337</v>
      </c>
      <c r="BF193" s="17">
        <v>155</v>
      </c>
      <c r="BG193" s="18">
        <v>149</v>
      </c>
      <c r="BH193" s="20">
        <v>0.96129032258064517</v>
      </c>
      <c r="BI193" s="17">
        <v>133</v>
      </c>
      <c r="BJ193" s="18">
        <v>123</v>
      </c>
      <c r="BK193" s="20">
        <v>0.92481203007518797</v>
      </c>
      <c r="BL193" s="17">
        <v>155</v>
      </c>
      <c r="BM193" s="18">
        <v>146</v>
      </c>
      <c r="BN193" s="20">
        <v>0.9419354838709677</v>
      </c>
      <c r="BO193" s="17">
        <v>136</v>
      </c>
      <c r="BP193" s="18">
        <v>132</v>
      </c>
      <c r="BQ193" s="20">
        <v>0.97058823529411764</v>
      </c>
      <c r="BR193" s="17">
        <v>170</v>
      </c>
      <c r="BS193" s="18">
        <v>162</v>
      </c>
      <c r="BT193" s="20">
        <v>0.95294117647058818</v>
      </c>
      <c r="BU193" s="17">
        <v>183</v>
      </c>
      <c r="BV193" s="18">
        <v>172</v>
      </c>
      <c r="BW193" s="20">
        <v>0.93989071038251371</v>
      </c>
      <c r="BX193" s="17">
        <v>178</v>
      </c>
      <c r="BY193" s="39">
        <v>174</v>
      </c>
      <c r="BZ193" s="20">
        <v>0.97752808988764039</v>
      </c>
      <c r="CA193" s="17">
        <v>204</v>
      </c>
      <c r="CB193" s="39">
        <v>190</v>
      </c>
      <c r="CC193" s="20">
        <f t="shared" si="2"/>
        <v>0.93137254901960786</v>
      </c>
    </row>
    <row r="194" spans="1:81" x14ac:dyDescent="0.25">
      <c r="A194" s="27" t="s">
        <v>479</v>
      </c>
      <c r="B194" s="15" t="s">
        <v>611</v>
      </c>
      <c r="D194" s="17" t="s">
        <v>614</v>
      </c>
      <c r="E194" s="18" t="s">
        <v>614</v>
      </c>
      <c r="F194" s="20" t="s">
        <v>614</v>
      </c>
      <c r="G194" s="17" t="s">
        <v>614</v>
      </c>
      <c r="H194" s="18" t="s">
        <v>614</v>
      </c>
      <c r="I194" s="20" t="s">
        <v>614</v>
      </c>
      <c r="J194" s="17" t="s">
        <v>614</v>
      </c>
      <c r="K194" s="18" t="s">
        <v>614</v>
      </c>
      <c r="L194" s="20" t="s">
        <v>614</v>
      </c>
      <c r="M194" s="17" t="s">
        <v>614</v>
      </c>
      <c r="N194" s="18" t="s">
        <v>614</v>
      </c>
      <c r="O194" s="20" t="s">
        <v>614</v>
      </c>
      <c r="P194" s="17" t="s">
        <v>614</v>
      </c>
      <c r="Q194" s="18" t="s">
        <v>614</v>
      </c>
      <c r="R194" s="20" t="s">
        <v>614</v>
      </c>
      <c r="S194" s="17" t="s">
        <v>614</v>
      </c>
      <c r="T194" s="18" t="s">
        <v>614</v>
      </c>
      <c r="U194" s="20" t="s">
        <v>614</v>
      </c>
      <c r="V194" s="17" t="s">
        <v>614</v>
      </c>
      <c r="W194" s="18" t="s">
        <v>614</v>
      </c>
      <c r="X194" s="20" t="s">
        <v>614</v>
      </c>
      <c r="Y194" s="17" t="s">
        <v>614</v>
      </c>
      <c r="Z194" s="18" t="s">
        <v>614</v>
      </c>
      <c r="AA194" s="20" t="s">
        <v>614</v>
      </c>
      <c r="AB194" s="17" t="s">
        <v>614</v>
      </c>
      <c r="AC194" s="18" t="s">
        <v>614</v>
      </c>
      <c r="AD194" s="20" t="s">
        <v>614</v>
      </c>
      <c r="AE194" s="17" t="s">
        <v>614</v>
      </c>
      <c r="AF194" s="18" t="s">
        <v>614</v>
      </c>
      <c r="AG194" s="20" t="s">
        <v>614</v>
      </c>
      <c r="AH194" s="17" t="s">
        <v>614</v>
      </c>
      <c r="AI194" s="18" t="s">
        <v>614</v>
      </c>
      <c r="AJ194" s="20" t="s">
        <v>614</v>
      </c>
      <c r="AK194" s="17" t="s">
        <v>614</v>
      </c>
      <c r="AL194" s="18" t="s">
        <v>614</v>
      </c>
      <c r="AM194" s="20" t="s">
        <v>614</v>
      </c>
      <c r="AN194" s="17" t="s">
        <v>614</v>
      </c>
      <c r="AO194" s="18" t="s">
        <v>614</v>
      </c>
      <c r="AP194" s="20" t="s">
        <v>614</v>
      </c>
      <c r="AQ194" s="17" t="s">
        <v>614</v>
      </c>
      <c r="AR194" s="18" t="s">
        <v>614</v>
      </c>
      <c r="AS194" s="20" t="s">
        <v>614</v>
      </c>
      <c r="AT194" s="17" t="s">
        <v>614</v>
      </c>
      <c r="AU194" s="18" t="s">
        <v>614</v>
      </c>
      <c r="AV194" s="20" t="s">
        <v>614</v>
      </c>
      <c r="AW194" s="17" t="s">
        <v>614</v>
      </c>
      <c r="AX194" s="18" t="s">
        <v>614</v>
      </c>
      <c r="AY194" s="20" t="s">
        <v>614</v>
      </c>
      <c r="AZ194" s="17" t="s">
        <v>614</v>
      </c>
      <c r="BA194" s="18" t="s">
        <v>614</v>
      </c>
      <c r="BB194" s="20" t="s">
        <v>614</v>
      </c>
      <c r="BC194" s="17" t="s">
        <v>614</v>
      </c>
      <c r="BD194" s="18" t="s">
        <v>614</v>
      </c>
      <c r="BE194" s="20" t="s">
        <v>614</v>
      </c>
      <c r="BF194" s="17" t="s">
        <v>614</v>
      </c>
      <c r="BG194" s="18" t="s">
        <v>614</v>
      </c>
      <c r="BH194" s="20" t="s">
        <v>614</v>
      </c>
      <c r="BI194" s="17" t="s">
        <v>614</v>
      </c>
      <c r="BJ194" s="18" t="s">
        <v>614</v>
      </c>
      <c r="BK194" s="20" t="s">
        <v>614</v>
      </c>
      <c r="BL194" s="17" t="s">
        <v>614</v>
      </c>
      <c r="BM194" s="18" t="s">
        <v>614</v>
      </c>
      <c r="BN194" s="20" t="s">
        <v>614</v>
      </c>
      <c r="BO194" s="17" t="s">
        <v>614</v>
      </c>
      <c r="BP194" s="18" t="s">
        <v>614</v>
      </c>
      <c r="BQ194" s="20" t="s">
        <v>614</v>
      </c>
      <c r="BR194" s="17" t="s">
        <v>614</v>
      </c>
      <c r="BS194" s="18" t="s">
        <v>614</v>
      </c>
      <c r="BT194" s="20" t="s">
        <v>614</v>
      </c>
      <c r="BU194" s="17"/>
      <c r="BV194" s="18"/>
      <c r="BW194" s="20"/>
      <c r="BX194" s="17" t="s">
        <v>614</v>
      </c>
      <c r="BY194" s="39" t="s">
        <v>614</v>
      </c>
      <c r="BZ194" s="20" t="s">
        <v>614</v>
      </c>
      <c r="CA194" s="17" t="s">
        <v>614</v>
      </c>
      <c r="CB194" s="39" t="s">
        <v>614</v>
      </c>
      <c r="CC194" s="20" t="str">
        <f t="shared" si="2"/>
        <v/>
      </c>
    </row>
    <row r="195" spans="1:81" x14ac:dyDescent="0.25">
      <c r="A195" s="28" t="s">
        <v>503</v>
      </c>
      <c r="B195" s="15" t="s">
        <v>538</v>
      </c>
      <c r="D195" s="17">
        <v>6</v>
      </c>
      <c r="E195" s="18">
        <v>6</v>
      </c>
      <c r="F195" s="20">
        <v>1</v>
      </c>
      <c r="G195" s="17" t="s">
        <v>614</v>
      </c>
      <c r="H195" s="18" t="s">
        <v>614</v>
      </c>
      <c r="I195" s="20" t="s">
        <v>614</v>
      </c>
      <c r="J195" s="17" t="s">
        <v>614</v>
      </c>
      <c r="K195" s="18" t="s">
        <v>614</v>
      </c>
      <c r="L195" s="20" t="s">
        <v>614</v>
      </c>
      <c r="M195" s="17" t="s">
        <v>614</v>
      </c>
      <c r="N195" s="18" t="s">
        <v>614</v>
      </c>
      <c r="O195" s="20" t="s">
        <v>614</v>
      </c>
      <c r="P195" s="17" t="s">
        <v>614</v>
      </c>
      <c r="Q195" s="18" t="s">
        <v>614</v>
      </c>
      <c r="R195" s="20" t="s">
        <v>614</v>
      </c>
      <c r="S195" s="17" t="s">
        <v>614</v>
      </c>
      <c r="T195" s="18" t="s">
        <v>614</v>
      </c>
      <c r="U195" s="20" t="s">
        <v>614</v>
      </c>
      <c r="V195" s="17" t="s">
        <v>614</v>
      </c>
      <c r="W195" s="18" t="s">
        <v>614</v>
      </c>
      <c r="X195" s="20" t="s">
        <v>614</v>
      </c>
      <c r="Y195" s="17" t="s">
        <v>614</v>
      </c>
      <c r="Z195" s="18" t="s">
        <v>614</v>
      </c>
      <c r="AA195" s="20" t="s">
        <v>614</v>
      </c>
      <c r="AB195" s="17" t="s">
        <v>614</v>
      </c>
      <c r="AC195" s="18" t="s">
        <v>614</v>
      </c>
      <c r="AD195" s="20" t="s">
        <v>614</v>
      </c>
      <c r="AE195" s="17" t="s">
        <v>614</v>
      </c>
      <c r="AF195" s="18" t="s">
        <v>614</v>
      </c>
      <c r="AG195" s="20" t="s">
        <v>614</v>
      </c>
      <c r="AH195" s="17" t="s">
        <v>614</v>
      </c>
      <c r="AI195" s="18" t="s">
        <v>614</v>
      </c>
      <c r="AJ195" s="20" t="s">
        <v>614</v>
      </c>
      <c r="AK195" s="17" t="s">
        <v>614</v>
      </c>
      <c r="AL195" s="18" t="s">
        <v>614</v>
      </c>
      <c r="AM195" s="20" t="s">
        <v>614</v>
      </c>
      <c r="AN195" s="17" t="s">
        <v>614</v>
      </c>
      <c r="AO195" s="18" t="s">
        <v>614</v>
      </c>
      <c r="AP195" s="20" t="s">
        <v>614</v>
      </c>
      <c r="AQ195" s="17" t="s">
        <v>614</v>
      </c>
      <c r="AR195" s="18" t="s">
        <v>614</v>
      </c>
      <c r="AS195" s="20" t="s">
        <v>614</v>
      </c>
      <c r="AT195" s="17" t="s">
        <v>614</v>
      </c>
      <c r="AU195" s="18" t="s">
        <v>614</v>
      </c>
      <c r="AV195" s="20" t="s">
        <v>614</v>
      </c>
      <c r="AW195" s="17" t="s">
        <v>614</v>
      </c>
      <c r="AX195" s="18" t="s">
        <v>614</v>
      </c>
      <c r="AY195" s="20" t="s">
        <v>614</v>
      </c>
      <c r="AZ195" s="17" t="s">
        <v>614</v>
      </c>
      <c r="BA195" s="18" t="s">
        <v>614</v>
      </c>
      <c r="BB195" s="20" t="s">
        <v>614</v>
      </c>
      <c r="BC195" s="17" t="s">
        <v>614</v>
      </c>
      <c r="BD195" s="18" t="s">
        <v>614</v>
      </c>
      <c r="BE195" s="20" t="s">
        <v>614</v>
      </c>
      <c r="BF195" s="17" t="s">
        <v>614</v>
      </c>
      <c r="BG195" s="18" t="s">
        <v>614</v>
      </c>
      <c r="BH195" s="20" t="s">
        <v>614</v>
      </c>
      <c r="BI195" s="17" t="s">
        <v>614</v>
      </c>
      <c r="BJ195" s="18" t="s">
        <v>614</v>
      </c>
      <c r="BK195" s="20" t="s">
        <v>614</v>
      </c>
      <c r="BL195" s="17" t="s">
        <v>614</v>
      </c>
      <c r="BM195" s="18" t="s">
        <v>614</v>
      </c>
      <c r="BN195" s="20" t="s">
        <v>614</v>
      </c>
      <c r="BO195" s="17" t="s">
        <v>614</v>
      </c>
      <c r="BP195" s="18" t="s">
        <v>614</v>
      </c>
      <c r="BQ195" s="20" t="s">
        <v>614</v>
      </c>
      <c r="BR195" s="17" t="s">
        <v>614</v>
      </c>
      <c r="BS195" s="18" t="s">
        <v>614</v>
      </c>
      <c r="BT195" s="20" t="s">
        <v>614</v>
      </c>
      <c r="BU195" s="17"/>
      <c r="BV195" s="18"/>
      <c r="BW195" s="20"/>
      <c r="BX195" s="17" t="s">
        <v>614</v>
      </c>
      <c r="BY195" s="39" t="s">
        <v>614</v>
      </c>
      <c r="BZ195" s="20" t="s">
        <v>614</v>
      </c>
      <c r="CA195" s="17" t="s">
        <v>614</v>
      </c>
      <c r="CB195" s="39" t="s">
        <v>614</v>
      </c>
      <c r="CC195" s="20" t="str">
        <f t="shared" si="2"/>
        <v/>
      </c>
    </row>
    <row r="196" spans="1:81" x14ac:dyDescent="0.25">
      <c r="A196" s="28" t="s">
        <v>367</v>
      </c>
      <c r="B196" s="15" t="s">
        <v>510</v>
      </c>
      <c r="D196" s="17" t="s">
        <v>614</v>
      </c>
      <c r="E196" s="18" t="s">
        <v>614</v>
      </c>
      <c r="F196" s="20" t="s">
        <v>614</v>
      </c>
      <c r="G196" s="17" t="s">
        <v>614</v>
      </c>
      <c r="H196" s="18" t="s">
        <v>614</v>
      </c>
      <c r="I196" s="20" t="s">
        <v>614</v>
      </c>
      <c r="J196" s="17" t="s">
        <v>614</v>
      </c>
      <c r="K196" s="18" t="s">
        <v>614</v>
      </c>
      <c r="L196" s="20" t="s">
        <v>614</v>
      </c>
      <c r="M196" s="17" t="s">
        <v>614</v>
      </c>
      <c r="N196" s="18" t="s">
        <v>614</v>
      </c>
      <c r="O196" s="20" t="s">
        <v>614</v>
      </c>
      <c r="P196" s="17" t="s">
        <v>614</v>
      </c>
      <c r="Q196" s="18" t="s">
        <v>614</v>
      </c>
      <c r="R196" s="20" t="s">
        <v>614</v>
      </c>
      <c r="S196" s="17" t="s">
        <v>614</v>
      </c>
      <c r="T196" s="18" t="s">
        <v>614</v>
      </c>
      <c r="U196" s="20" t="s">
        <v>614</v>
      </c>
      <c r="V196" s="17" t="s">
        <v>614</v>
      </c>
      <c r="W196" s="18" t="s">
        <v>614</v>
      </c>
      <c r="X196" s="20" t="s">
        <v>614</v>
      </c>
      <c r="Y196" s="17" t="s">
        <v>614</v>
      </c>
      <c r="Z196" s="18" t="s">
        <v>614</v>
      </c>
      <c r="AA196" s="20" t="s">
        <v>614</v>
      </c>
      <c r="AB196" s="17" t="s">
        <v>614</v>
      </c>
      <c r="AC196" s="18" t="s">
        <v>614</v>
      </c>
      <c r="AD196" s="20" t="s">
        <v>614</v>
      </c>
      <c r="AE196" s="17" t="s">
        <v>614</v>
      </c>
      <c r="AF196" s="18" t="s">
        <v>614</v>
      </c>
      <c r="AG196" s="20" t="s">
        <v>614</v>
      </c>
      <c r="AH196" s="17" t="s">
        <v>614</v>
      </c>
      <c r="AI196" s="18" t="s">
        <v>614</v>
      </c>
      <c r="AJ196" s="20" t="s">
        <v>614</v>
      </c>
      <c r="AK196" s="17" t="s">
        <v>614</v>
      </c>
      <c r="AL196" s="18" t="s">
        <v>614</v>
      </c>
      <c r="AM196" s="20" t="s">
        <v>614</v>
      </c>
      <c r="AN196" s="17" t="s">
        <v>614</v>
      </c>
      <c r="AO196" s="18" t="s">
        <v>614</v>
      </c>
      <c r="AP196" s="20" t="s">
        <v>614</v>
      </c>
      <c r="AQ196" s="17" t="s">
        <v>614</v>
      </c>
      <c r="AR196" s="18" t="s">
        <v>614</v>
      </c>
      <c r="AS196" s="20" t="s">
        <v>614</v>
      </c>
      <c r="AT196" s="17" t="s">
        <v>614</v>
      </c>
      <c r="AU196" s="18" t="s">
        <v>614</v>
      </c>
      <c r="AV196" s="20" t="s">
        <v>614</v>
      </c>
      <c r="AW196" s="17" t="s">
        <v>614</v>
      </c>
      <c r="AX196" s="18" t="s">
        <v>614</v>
      </c>
      <c r="AY196" s="20" t="s">
        <v>614</v>
      </c>
      <c r="AZ196" s="17" t="s">
        <v>614</v>
      </c>
      <c r="BA196" s="18" t="s">
        <v>614</v>
      </c>
      <c r="BB196" s="20" t="s">
        <v>614</v>
      </c>
      <c r="BC196" s="17" t="s">
        <v>614</v>
      </c>
      <c r="BD196" s="18" t="s">
        <v>614</v>
      </c>
      <c r="BE196" s="20" t="s">
        <v>614</v>
      </c>
      <c r="BF196" s="17" t="s">
        <v>614</v>
      </c>
      <c r="BG196" s="18" t="s">
        <v>614</v>
      </c>
      <c r="BH196" s="20" t="s">
        <v>614</v>
      </c>
      <c r="BI196" s="17" t="s">
        <v>614</v>
      </c>
      <c r="BJ196" s="18" t="s">
        <v>614</v>
      </c>
      <c r="BK196" s="20" t="s">
        <v>614</v>
      </c>
      <c r="BL196" s="17" t="s">
        <v>614</v>
      </c>
      <c r="BM196" s="18" t="s">
        <v>614</v>
      </c>
      <c r="BN196" s="20" t="s">
        <v>614</v>
      </c>
      <c r="BO196" s="17" t="s">
        <v>614</v>
      </c>
      <c r="BP196" s="18" t="s">
        <v>614</v>
      </c>
      <c r="BQ196" s="20" t="s">
        <v>614</v>
      </c>
      <c r="BR196" s="17" t="s">
        <v>614</v>
      </c>
      <c r="BS196" s="18" t="s">
        <v>614</v>
      </c>
      <c r="BT196" s="20" t="s">
        <v>614</v>
      </c>
      <c r="BU196" s="17"/>
      <c r="BV196" s="18"/>
      <c r="BW196" s="20"/>
      <c r="BX196" s="17" t="s">
        <v>614</v>
      </c>
      <c r="BY196" s="39" t="s">
        <v>614</v>
      </c>
      <c r="BZ196" s="20" t="s">
        <v>614</v>
      </c>
      <c r="CA196" s="17" t="s">
        <v>614</v>
      </c>
      <c r="CB196" s="39" t="s">
        <v>614</v>
      </c>
      <c r="CC196" s="20" t="str">
        <f t="shared" si="2"/>
        <v/>
      </c>
    </row>
    <row r="197" spans="1:81" x14ac:dyDescent="0.25">
      <c r="A197" s="27" t="s">
        <v>257</v>
      </c>
      <c r="B197" s="15" t="s">
        <v>258</v>
      </c>
      <c r="D197" s="17">
        <v>93</v>
      </c>
      <c r="E197" s="18">
        <v>90</v>
      </c>
      <c r="F197" s="20">
        <v>0.967741935483871</v>
      </c>
      <c r="G197" s="17">
        <v>92</v>
      </c>
      <c r="H197" s="18">
        <v>90</v>
      </c>
      <c r="I197" s="20">
        <v>0.97826086956521741</v>
      </c>
      <c r="J197" s="17">
        <v>126</v>
      </c>
      <c r="K197" s="18">
        <v>119</v>
      </c>
      <c r="L197" s="20">
        <v>0.94444444444444442</v>
      </c>
      <c r="M197" s="17">
        <v>132</v>
      </c>
      <c r="N197" s="18">
        <v>131</v>
      </c>
      <c r="O197" s="20">
        <v>0.99242424242424243</v>
      </c>
      <c r="P197" s="17">
        <v>104</v>
      </c>
      <c r="Q197" s="18">
        <v>102</v>
      </c>
      <c r="R197" s="20">
        <v>0.98076923076923073</v>
      </c>
      <c r="S197" s="17">
        <v>107</v>
      </c>
      <c r="T197" s="18">
        <v>106</v>
      </c>
      <c r="U197" s="20">
        <v>0.99065420560747663</v>
      </c>
      <c r="V197" s="17">
        <v>117</v>
      </c>
      <c r="W197" s="18">
        <v>111</v>
      </c>
      <c r="X197" s="20">
        <v>0.94871794871794868</v>
      </c>
      <c r="Y197" s="17">
        <v>85</v>
      </c>
      <c r="Z197" s="18">
        <v>82</v>
      </c>
      <c r="AA197" s="20">
        <v>0.96470588235294119</v>
      </c>
      <c r="AB197" s="17">
        <v>137</v>
      </c>
      <c r="AC197" s="18">
        <v>131</v>
      </c>
      <c r="AD197" s="20">
        <v>0.95620437956204385</v>
      </c>
      <c r="AE197" s="17">
        <v>121</v>
      </c>
      <c r="AF197" s="18">
        <v>115</v>
      </c>
      <c r="AG197" s="20">
        <v>0.95041322314049592</v>
      </c>
      <c r="AH197" s="17">
        <v>126</v>
      </c>
      <c r="AI197" s="18">
        <v>125</v>
      </c>
      <c r="AJ197" s="20">
        <v>0.99206349206349209</v>
      </c>
      <c r="AK197" s="17">
        <v>129</v>
      </c>
      <c r="AL197" s="18">
        <v>127</v>
      </c>
      <c r="AM197" s="20">
        <v>0.98449612403100772</v>
      </c>
      <c r="AN197" s="17">
        <v>121</v>
      </c>
      <c r="AO197" s="18">
        <v>120</v>
      </c>
      <c r="AP197" s="20">
        <v>0.99173553719008267</v>
      </c>
      <c r="AQ197" s="17">
        <v>116</v>
      </c>
      <c r="AR197" s="18">
        <v>111</v>
      </c>
      <c r="AS197" s="20">
        <v>0.9568965517241379</v>
      </c>
      <c r="AT197" s="17">
        <v>130</v>
      </c>
      <c r="AU197" s="18">
        <v>127</v>
      </c>
      <c r="AV197" s="20">
        <v>0.97692307692307689</v>
      </c>
      <c r="AW197" s="17">
        <v>148</v>
      </c>
      <c r="AX197" s="18">
        <v>145</v>
      </c>
      <c r="AY197" s="20">
        <v>0.97972972972972971</v>
      </c>
      <c r="AZ197" s="17">
        <v>100</v>
      </c>
      <c r="BA197" s="18">
        <v>99</v>
      </c>
      <c r="BB197" s="20">
        <v>0.99</v>
      </c>
      <c r="BC197" s="17">
        <v>124</v>
      </c>
      <c r="BD197" s="18">
        <v>123</v>
      </c>
      <c r="BE197" s="20">
        <v>0.99193548387096775</v>
      </c>
      <c r="BF197" s="17">
        <v>135</v>
      </c>
      <c r="BG197" s="18">
        <v>132</v>
      </c>
      <c r="BH197" s="20">
        <v>0.97777777777777775</v>
      </c>
      <c r="BI197" s="17">
        <v>139</v>
      </c>
      <c r="BJ197" s="18">
        <v>134</v>
      </c>
      <c r="BK197" s="20">
        <v>0.96402877697841727</v>
      </c>
      <c r="BL197" s="17">
        <v>149</v>
      </c>
      <c r="BM197" s="18">
        <v>146</v>
      </c>
      <c r="BN197" s="20">
        <v>0.97986577181208057</v>
      </c>
      <c r="BO197" s="17">
        <v>141</v>
      </c>
      <c r="BP197" s="18">
        <v>137</v>
      </c>
      <c r="BQ197" s="20">
        <v>0.97163120567375882</v>
      </c>
      <c r="BR197" s="17">
        <v>112</v>
      </c>
      <c r="BS197" s="18">
        <v>109</v>
      </c>
      <c r="BT197" s="20">
        <v>0.9732142857142857</v>
      </c>
      <c r="BU197" s="17">
        <v>65</v>
      </c>
      <c r="BV197" s="18">
        <v>64</v>
      </c>
      <c r="BW197" s="20">
        <v>0.98461538461538467</v>
      </c>
      <c r="BX197" s="17">
        <v>100</v>
      </c>
      <c r="BY197" s="39">
        <v>98</v>
      </c>
      <c r="BZ197" s="20">
        <v>0.98</v>
      </c>
      <c r="CA197" s="17">
        <v>138</v>
      </c>
      <c r="CB197" s="39">
        <v>135</v>
      </c>
      <c r="CC197" s="20">
        <f t="shared" si="2"/>
        <v>0.97826086956521741</v>
      </c>
    </row>
    <row r="198" spans="1:81" x14ac:dyDescent="0.25">
      <c r="A198" s="28" t="s">
        <v>366</v>
      </c>
      <c r="B198" s="15" t="s">
        <v>536</v>
      </c>
      <c r="D198" s="17" t="s">
        <v>614</v>
      </c>
      <c r="E198" s="18" t="s">
        <v>614</v>
      </c>
      <c r="F198" s="20" t="s">
        <v>614</v>
      </c>
      <c r="G198" s="17" t="s">
        <v>614</v>
      </c>
      <c r="H198" s="18" t="s">
        <v>614</v>
      </c>
      <c r="I198" s="20" t="s">
        <v>614</v>
      </c>
      <c r="J198" s="17">
        <v>1</v>
      </c>
      <c r="K198" s="18">
        <v>1</v>
      </c>
      <c r="L198" s="20">
        <v>1</v>
      </c>
      <c r="M198" s="17" t="s">
        <v>614</v>
      </c>
      <c r="N198" s="18" t="s">
        <v>614</v>
      </c>
      <c r="O198" s="20" t="s">
        <v>614</v>
      </c>
      <c r="P198" s="17" t="s">
        <v>614</v>
      </c>
      <c r="Q198" s="18" t="s">
        <v>614</v>
      </c>
      <c r="R198" s="20" t="s">
        <v>614</v>
      </c>
      <c r="S198" s="17" t="s">
        <v>614</v>
      </c>
      <c r="T198" s="18" t="s">
        <v>614</v>
      </c>
      <c r="U198" s="20" t="s">
        <v>614</v>
      </c>
      <c r="V198" s="17">
        <v>1</v>
      </c>
      <c r="W198" s="18">
        <v>1</v>
      </c>
      <c r="X198" s="20">
        <v>1</v>
      </c>
      <c r="Y198" s="17" t="s">
        <v>614</v>
      </c>
      <c r="Z198" s="18" t="s">
        <v>614</v>
      </c>
      <c r="AA198" s="20" t="s">
        <v>614</v>
      </c>
      <c r="AB198" s="17" t="s">
        <v>614</v>
      </c>
      <c r="AC198" s="18" t="s">
        <v>614</v>
      </c>
      <c r="AD198" s="20" t="s">
        <v>614</v>
      </c>
      <c r="AE198" s="17">
        <v>1</v>
      </c>
      <c r="AF198" s="18">
        <v>1</v>
      </c>
      <c r="AG198" s="20">
        <v>1</v>
      </c>
      <c r="AH198" s="17">
        <v>1</v>
      </c>
      <c r="AI198" s="18">
        <v>1</v>
      </c>
      <c r="AJ198" s="20">
        <v>1</v>
      </c>
      <c r="AK198" s="17" t="s">
        <v>614</v>
      </c>
      <c r="AL198" s="18" t="s">
        <v>614</v>
      </c>
      <c r="AM198" s="20" t="s">
        <v>614</v>
      </c>
      <c r="AN198" s="17" t="s">
        <v>614</v>
      </c>
      <c r="AO198" s="18" t="s">
        <v>614</v>
      </c>
      <c r="AP198" s="20" t="s">
        <v>614</v>
      </c>
      <c r="AQ198" s="17" t="s">
        <v>614</v>
      </c>
      <c r="AR198" s="18" t="s">
        <v>614</v>
      </c>
      <c r="AS198" s="20" t="s">
        <v>614</v>
      </c>
      <c r="AT198" s="17" t="s">
        <v>614</v>
      </c>
      <c r="AU198" s="18" t="s">
        <v>614</v>
      </c>
      <c r="AV198" s="20" t="s">
        <v>614</v>
      </c>
      <c r="AW198" s="17" t="s">
        <v>614</v>
      </c>
      <c r="AX198" s="18" t="s">
        <v>614</v>
      </c>
      <c r="AY198" s="20" t="s">
        <v>614</v>
      </c>
      <c r="AZ198" s="17" t="s">
        <v>614</v>
      </c>
      <c r="BA198" s="18" t="s">
        <v>614</v>
      </c>
      <c r="BB198" s="20" t="s">
        <v>614</v>
      </c>
      <c r="BC198" s="17" t="s">
        <v>614</v>
      </c>
      <c r="BD198" s="18" t="s">
        <v>614</v>
      </c>
      <c r="BE198" s="20" t="s">
        <v>614</v>
      </c>
      <c r="BF198" s="17" t="s">
        <v>614</v>
      </c>
      <c r="BG198" s="18" t="s">
        <v>614</v>
      </c>
      <c r="BH198" s="20" t="s">
        <v>614</v>
      </c>
      <c r="BI198" s="17" t="s">
        <v>614</v>
      </c>
      <c r="BJ198" s="18" t="s">
        <v>614</v>
      </c>
      <c r="BK198" s="20" t="s">
        <v>614</v>
      </c>
      <c r="BL198" s="17" t="s">
        <v>614</v>
      </c>
      <c r="BM198" s="18" t="s">
        <v>614</v>
      </c>
      <c r="BN198" s="20" t="s">
        <v>614</v>
      </c>
      <c r="BO198" s="17" t="s">
        <v>614</v>
      </c>
      <c r="BP198" s="18" t="s">
        <v>614</v>
      </c>
      <c r="BQ198" s="20" t="s">
        <v>614</v>
      </c>
      <c r="BR198" s="17" t="s">
        <v>614</v>
      </c>
      <c r="BS198" s="18" t="s">
        <v>614</v>
      </c>
      <c r="BT198" s="20" t="s">
        <v>614</v>
      </c>
      <c r="BU198" s="17"/>
      <c r="BV198" s="18"/>
      <c r="BW198" s="20"/>
      <c r="BX198" s="17" t="s">
        <v>614</v>
      </c>
      <c r="BY198" s="39" t="s">
        <v>614</v>
      </c>
      <c r="BZ198" s="20" t="s">
        <v>614</v>
      </c>
      <c r="CA198" s="17" t="s">
        <v>614</v>
      </c>
      <c r="CB198" s="39" t="s">
        <v>614</v>
      </c>
      <c r="CC198" s="20" t="str">
        <f t="shared" si="2"/>
        <v/>
      </c>
    </row>
    <row r="199" spans="1:81" x14ac:dyDescent="0.25">
      <c r="A199" s="32" t="s">
        <v>350</v>
      </c>
      <c r="B199" s="15" t="s">
        <v>548</v>
      </c>
      <c r="D199" s="17" t="s">
        <v>614</v>
      </c>
      <c r="E199" s="18" t="s">
        <v>614</v>
      </c>
      <c r="F199" s="20" t="s">
        <v>614</v>
      </c>
      <c r="G199" s="17" t="s">
        <v>614</v>
      </c>
      <c r="H199" s="18" t="s">
        <v>614</v>
      </c>
      <c r="I199" s="20" t="s">
        <v>614</v>
      </c>
      <c r="J199" s="17" t="s">
        <v>614</v>
      </c>
      <c r="K199" s="18" t="s">
        <v>614</v>
      </c>
      <c r="L199" s="20" t="s">
        <v>614</v>
      </c>
      <c r="M199" s="17" t="s">
        <v>614</v>
      </c>
      <c r="N199" s="18" t="s">
        <v>614</v>
      </c>
      <c r="O199" s="20" t="s">
        <v>614</v>
      </c>
      <c r="P199" s="17" t="s">
        <v>614</v>
      </c>
      <c r="Q199" s="18" t="s">
        <v>614</v>
      </c>
      <c r="R199" s="20" t="s">
        <v>614</v>
      </c>
      <c r="S199" s="17" t="s">
        <v>614</v>
      </c>
      <c r="T199" s="18" t="s">
        <v>614</v>
      </c>
      <c r="U199" s="20" t="s">
        <v>614</v>
      </c>
      <c r="V199" s="17" t="s">
        <v>614</v>
      </c>
      <c r="W199" s="18" t="s">
        <v>614</v>
      </c>
      <c r="X199" s="20" t="s">
        <v>614</v>
      </c>
      <c r="Y199" s="17" t="s">
        <v>614</v>
      </c>
      <c r="Z199" s="18" t="s">
        <v>614</v>
      </c>
      <c r="AA199" s="20" t="s">
        <v>614</v>
      </c>
      <c r="AB199" s="17" t="s">
        <v>614</v>
      </c>
      <c r="AC199" s="18" t="s">
        <v>614</v>
      </c>
      <c r="AD199" s="20" t="s">
        <v>614</v>
      </c>
      <c r="AE199" s="17" t="s">
        <v>614</v>
      </c>
      <c r="AF199" s="18" t="s">
        <v>614</v>
      </c>
      <c r="AG199" s="20" t="s">
        <v>614</v>
      </c>
      <c r="AH199" s="17" t="s">
        <v>614</v>
      </c>
      <c r="AI199" s="18" t="s">
        <v>614</v>
      </c>
      <c r="AJ199" s="20" t="s">
        <v>614</v>
      </c>
      <c r="AK199" s="17" t="s">
        <v>614</v>
      </c>
      <c r="AL199" s="18" t="s">
        <v>614</v>
      </c>
      <c r="AM199" s="20" t="s">
        <v>614</v>
      </c>
      <c r="AN199" s="17" t="s">
        <v>614</v>
      </c>
      <c r="AO199" s="18" t="s">
        <v>614</v>
      </c>
      <c r="AP199" s="20" t="s">
        <v>614</v>
      </c>
      <c r="AQ199" s="17" t="s">
        <v>614</v>
      </c>
      <c r="AR199" s="18" t="s">
        <v>614</v>
      </c>
      <c r="AS199" s="20" t="s">
        <v>614</v>
      </c>
      <c r="AT199" s="17" t="s">
        <v>614</v>
      </c>
      <c r="AU199" s="18" t="s">
        <v>614</v>
      </c>
      <c r="AV199" s="20" t="s">
        <v>614</v>
      </c>
      <c r="AW199" s="17" t="s">
        <v>614</v>
      </c>
      <c r="AX199" s="18" t="s">
        <v>614</v>
      </c>
      <c r="AY199" s="20" t="s">
        <v>614</v>
      </c>
      <c r="AZ199" s="17" t="s">
        <v>614</v>
      </c>
      <c r="BA199" s="18" t="s">
        <v>614</v>
      </c>
      <c r="BB199" s="20" t="s">
        <v>614</v>
      </c>
      <c r="BC199" s="17" t="s">
        <v>614</v>
      </c>
      <c r="BD199" s="18" t="s">
        <v>614</v>
      </c>
      <c r="BE199" s="20" t="s">
        <v>614</v>
      </c>
      <c r="BF199" s="17" t="s">
        <v>614</v>
      </c>
      <c r="BG199" s="18" t="s">
        <v>614</v>
      </c>
      <c r="BH199" s="20" t="s">
        <v>614</v>
      </c>
      <c r="BI199" s="17" t="s">
        <v>614</v>
      </c>
      <c r="BJ199" s="18" t="s">
        <v>614</v>
      </c>
      <c r="BK199" s="20" t="s">
        <v>614</v>
      </c>
      <c r="BL199" s="17" t="s">
        <v>614</v>
      </c>
      <c r="BM199" s="18" t="s">
        <v>614</v>
      </c>
      <c r="BN199" s="20" t="s">
        <v>614</v>
      </c>
      <c r="BO199" s="17" t="s">
        <v>614</v>
      </c>
      <c r="BP199" s="18" t="s">
        <v>614</v>
      </c>
      <c r="BQ199" s="20" t="s">
        <v>614</v>
      </c>
      <c r="BR199" s="17" t="s">
        <v>614</v>
      </c>
      <c r="BS199" s="18" t="s">
        <v>614</v>
      </c>
      <c r="BT199" s="20" t="s">
        <v>614</v>
      </c>
      <c r="BU199" s="17"/>
      <c r="BV199" s="18"/>
      <c r="BW199" s="20"/>
      <c r="BX199" s="17" t="s">
        <v>614</v>
      </c>
      <c r="BY199" s="39" t="s">
        <v>614</v>
      </c>
      <c r="BZ199" s="20" t="s">
        <v>614</v>
      </c>
      <c r="CA199" s="17" t="s">
        <v>614</v>
      </c>
      <c r="CB199" s="39" t="s">
        <v>614</v>
      </c>
      <c r="CC199" s="20" t="str">
        <f t="shared" ref="CC199:CC262" si="3">IFERROR(CB199/CA199,"")</f>
        <v/>
      </c>
    </row>
    <row r="200" spans="1:81" x14ac:dyDescent="0.25">
      <c r="A200" s="27" t="s">
        <v>445</v>
      </c>
      <c r="B200" s="15" t="s">
        <v>675</v>
      </c>
      <c r="D200" s="17" t="s">
        <v>614</v>
      </c>
      <c r="E200" s="18" t="s">
        <v>614</v>
      </c>
      <c r="F200" s="20" t="s">
        <v>614</v>
      </c>
      <c r="G200" s="17" t="s">
        <v>614</v>
      </c>
      <c r="H200" s="18" t="s">
        <v>614</v>
      </c>
      <c r="I200" s="20" t="s">
        <v>614</v>
      </c>
      <c r="J200" s="17" t="s">
        <v>614</v>
      </c>
      <c r="K200" s="18" t="s">
        <v>614</v>
      </c>
      <c r="L200" s="20" t="s">
        <v>614</v>
      </c>
      <c r="M200" s="17" t="s">
        <v>614</v>
      </c>
      <c r="N200" s="18" t="s">
        <v>614</v>
      </c>
      <c r="O200" s="20" t="s">
        <v>614</v>
      </c>
      <c r="P200" s="17" t="s">
        <v>614</v>
      </c>
      <c r="Q200" s="18" t="s">
        <v>614</v>
      </c>
      <c r="R200" s="20" t="s">
        <v>614</v>
      </c>
      <c r="S200" s="17" t="s">
        <v>614</v>
      </c>
      <c r="T200" s="18" t="s">
        <v>614</v>
      </c>
      <c r="U200" s="20" t="s">
        <v>614</v>
      </c>
      <c r="V200" s="17" t="s">
        <v>614</v>
      </c>
      <c r="W200" s="18" t="s">
        <v>614</v>
      </c>
      <c r="X200" s="20" t="s">
        <v>614</v>
      </c>
      <c r="Y200" s="17" t="s">
        <v>614</v>
      </c>
      <c r="Z200" s="18" t="s">
        <v>614</v>
      </c>
      <c r="AA200" s="20" t="s">
        <v>614</v>
      </c>
      <c r="AB200" s="17" t="s">
        <v>614</v>
      </c>
      <c r="AC200" s="18" t="s">
        <v>614</v>
      </c>
      <c r="AD200" s="20" t="s">
        <v>614</v>
      </c>
      <c r="AE200" s="17" t="s">
        <v>614</v>
      </c>
      <c r="AF200" s="18" t="s">
        <v>614</v>
      </c>
      <c r="AG200" s="20" t="s">
        <v>614</v>
      </c>
      <c r="AH200" s="17" t="s">
        <v>614</v>
      </c>
      <c r="AI200" s="18" t="s">
        <v>614</v>
      </c>
      <c r="AJ200" s="20" t="s">
        <v>614</v>
      </c>
      <c r="AK200" s="17" t="s">
        <v>614</v>
      </c>
      <c r="AL200" s="18" t="s">
        <v>614</v>
      </c>
      <c r="AM200" s="20" t="s">
        <v>614</v>
      </c>
      <c r="AN200" s="17" t="s">
        <v>614</v>
      </c>
      <c r="AO200" s="18" t="s">
        <v>614</v>
      </c>
      <c r="AP200" s="20" t="s">
        <v>614</v>
      </c>
      <c r="AQ200" s="17" t="s">
        <v>614</v>
      </c>
      <c r="AR200" s="18" t="s">
        <v>614</v>
      </c>
      <c r="AS200" s="20" t="s">
        <v>614</v>
      </c>
      <c r="AT200" s="17" t="s">
        <v>614</v>
      </c>
      <c r="AU200" s="18" t="s">
        <v>614</v>
      </c>
      <c r="AV200" s="20" t="s">
        <v>614</v>
      </c>
      <c r="AW200" s="17" t="s">
        <v>614</v>
      </c>
      <c r="AX200" s="18" t="s">
        <v>614</v>
      </c>
      <c r="AY200" s="20" t="s">
        <v>614</v>
      </c>
      <c r="AZ200" s="17" t="s">
        <v>614</v>
      </c>
      <c r="BA200" s="18" t="s">
        <v>614</v>
      </c>
      <c r="BB200" s="20" t="s">
        <v>614</v>
      </c>
      <c r="BC200" s="17" t="s">
        <v>614</v>
      </c>
      <c r="BD200" s="18" t="s">
        <v>614</v>
      </c>
      <c r="BE200" s="20" t="s">
        <v>614</v>
      </c>
      <c r="BF200" s="17" t="s">
        <v>614</v>
      </c>
      <c r="BG200" s="18" t="s">
        <v>614</v>
      </c>
      <c r="BH200" s="20" t="s">
        <v>614</v>
      </c>
      <c r="BI200" s="17" t="s">
        <v>614</v>
      </c>
      <c r="BJ200" s="18" t="s">
        <v>614</v>
      </c>
      <c r="BK200" s="20" t="s">
        <v>614</v>
      </c>
      <c r="BL200" s="17" t="s">
        <v>614</v>
      </c>
      <c r="BM200" s="18" t="s">
        <v>614</v>
      </c>
      <c r="BN200" s="20" t="s">
        <v>614</v>
      </c>
      <c r="BO200" s="17" t="s">
        <v>614</v>
      </c>
      <c r="BP200" s="18" t="s">
        <v>614</v>
      </c>
      <c r="BQ200" s="20" t="s">
        <v>614</v>
      </c>
      <c r="BR200" s="17" t="s">
        <v>614</v>
      </c>
      <c r="BS200" s="18" t="s">
        <v>614</v>
      </c>
      <c r="BT200" s="20" t="s">
        <v>614</v>
      </c>
      <c r="BU200" s="17"/>
      <c r="BV200" s="18"/>
      <c r="BW200" s="20"/>
      <c r="BX200" s="17" t="s">
        <v>614</v>
      </c>
      <c r="BY200" s="39" t="s">
        <v>614</v>
      </c>
      <c r="BZ200" s="20" t="s">
        <v>614</v>
      </c>
      <c r="CA200" s="17" t="s">
        <v>614</v>
      </c>
      <c r="CB200" s="39" t="s">
        <v>614</v>
      </c>
      <c r="CC200" s="20" t="str">
        <f t="shared" si="3"/>
        <v/>
      </c>
    </row>
    <row r="201" spans="1:81" x14ac:dyDescent="0.25">
      <c r="A201" s="27" t="s">
        <v>270</v>
      </c>
      <c r="B201" s="15" t="s">
        <v>271</v>
      </c>
      <c r="D201" s="17">
        <v>42</v>
      </c>
      <c r="E201" s="18">
        <v>39</v>
      </c>
      <c r="F201" s="20">
        <v>0.9285714285714286</v>
      </c>
      <c r="G201" s="17">
        <v>49</v>
      </c>
      <c r="H201" s="18">
        <v>48</v>
      </c>
      <c r="I201" s="20">
        <v>0.97959183673469385</v>
      </c>
      <c r="J201" s="17">
        <v>50</v>
      </c>
      <c r="K201" s="18">
        <v>49</v>
      </c>
      <c r="L201" s="20">
        <v>0.98</v>
      </c>
      <c r="M201" s="17">
        <v>53</v>
      </c>
      <c r="N201" s="18">
        <v>52</v>
      </c>
      <c r="O201" s="20">
        <v>0.98113207547169812</v>
      </c>
      <c r="P201" s="17">
        <v>58</v>
      </c>
      <c r="Q201" s="18">
        <v>56</v>
      </c>
      <c r="R201" s="20">
        <v>0.96551724137931039</v>
      </c>
      <c r="S201" s="17">
        <v>83</v>
      </c>
      <c r="T201" s="18">
        <v>79</v>
      </c>
      <c r="U201" s="20">
        <v>0.95180722891566261</v>
      </c>
      <c r="V201" s="17">
        <v>72</v>
      </c>
      <c r="W201" s="18">
        <v>69</v>
      </c>
      <c r="X201" s="20">
        <v>0.95833333333333337</v>
      </c>
      <c r="Y201" s="17">
        <v>79</v>
      </c>
      <c r="Z201" s="18">
        <v>75</v>
      </c>
      <c r="AA201" s="20">
        <v>0.94936708860759489</v>
      </c>
      <c r="AB201" s="17">
        <v>91</v>
      </c>
      <c r="AC201" s="18">
        <v>87</v>
      </c>
      <c r="AD201" s="20">
        <v>0.95604395604395609</v>
      </c>
      <c r="AE201" s="17">
        <v>95</v>
      </c>
      <c r="AF201" s="18">
        <v>93</v>
      </c>
      <c r="AG201" s="20">
        <v>0.97894736842105268</v>
      </c>
      <c r="AH201" s="17">
        <v>86</v>
      </c>
      <c r="AI201" s="18">
        <v>83</v>
      </c>
      <c r="AJ201" s="20">
        <v>0.96511627906976749</v>
      </c>
      <c r="AK201" s="17">
        <v>94</v>
      </c>
      <c r="AL201" s="18">
        <v>89</v>
      </c>
      <c r="AM201" s="20">
        <v>0.94680851063829785</v>
      </c>
      <c r="AN201" s="17">
        <v>83</v>
      </c>
      <c r="AO201" s="18">
        <v>80</v>
      </c>
      <c r="AP201" s="20">
        <v>0.96385542168674698</v>
      </c>
      <c r="AQ201" s="17">
        <v>63</v>
      </c>
      <c r="AR201" s="18">
        <v>62</v>
      </c>
      <c r="AS201" s="20">
        <v>0.98412698412698407</v>
      </c>
      <c r="AT201" s="17">
        <v>69</v>
      </c>
      <c r="AU201" s="18">
        <v>66</v>
      </c>
      <c r="AV201" s="20">
        <v>0.95652173913043481</v>
      </c>
      <c r="AW201" s="17">
        <v>95</v>
      </c>
      <c r="AX201" s="18">
        <v>92</v>
      </c>
      <c r="AY201" s="20">
        <v>0.96842105263157896</v>
      </c>
      <c r="AZ201" s="17">
        <v>63</v>
      </c>
      <c r="BA201" s="18">
        <v>62</v>
      </c>
      <c r="BB201" s="20">
        <v>0.98412698412698407</v>
      </c>
      <c r="BC201" s="17">
        <v>62</v>
      </c>
      <c r="BD201" s="18">
        <v>60</v>
      </c>
      <c r="BE201" s="20">
        <v>0.967741935483871</v>
      </c>
      <c r="BF201" s="17">
        <v>87</v>
      </c>
      <c r="BG201" s="18">
        <v>84</v>
      </c>
      <c r="BH201" s="20">
        <v>0.96551724137931039</v>
      </c>
      <c r="BI201" s="17">
        <v>80</v>
      </c>
      <c r="BJ201" s="18">
        <v>78</v>
      </c>
      <c r="BK201" s="20">
        <v>0.97499999999999998</v>
      </c>
      <c r="BL201" s="17">
        <v>66</v>
      </c>
      <c r="BM201" s="18">
        <v>63</v>
      </c>
      <c r="BN201" s="20">
        <v>0.95454545454545459</v>
      </c>
      <c r="BO201" s="17">
        <v>73</v>
      </c>
      <c r="BP201" s="18">
        <v>69</v>
      </c>
      <c r="BQ201" s="20">
        <v>0.9452054794520548</v>
      </c>
      <c r="BR201" s="17">
        <v>103</v>
      </c>
      <c r="BS201" s="18">
        <v>97</v>
      </c>
      <c r="BT201" s="20">
        <v>0.94174757281553401</v>
      </c>
      <c r="BU201" s="17">
        <v>79</v>
      </c>
      <c r="BV201" s="18">
        <v>76</v>
      </c>
      <c r="BW201" s="20">
        <v>0.96202531645569622</v>
      </c>
      <c r="BX201" s="17">
        <v>118</v>
      </c>
      <c r="BY201" s="39">
        <v>114</v>
      </c>
      <c r="BZ201" s="20">
        <v>0.96610169491525422</v>
      </c>
      <c r="CA201" s="17">
        <v>62</v>
      </c>
      <c r="CB201" s="39">
        <v>61</v>
      </c>
      <c r="CC201" s="20">
        <f t="shared" si="3"/>
        <v>0.9838709677419355</v>
      </c>
    </row>
    <row r="202" spans="1:81" x14ac:dyDescent="0.25">
      <c r="A202" s="27" t="s">
        <v>196</v>
      </c>
      <c r="B202" s="15" t="s">
        <v>673</v>
      </c>
      <c r="D202" s="17">
        <v>28</v>
      </c>
      <c r="E202" s="18">
        <v>28</v>
      </c>
      <c r="F202" s="20">
        <v>1</v>
      </c>
      <c r="G202" s="17">
        <v>39</v>
      </c>
      <c r="H202" s="18">
        <v>39</v>
      </c>
      <c r="I202" s="20">
        <v>1</v>
      </c>
      <c r="J202" s="17">
        <v>38</v>
      </c>
      <c r="K202" s="18">
        <v>38</v>
      </c>
      <c r="L202" s="20">
        <v>1</v>
      </c>
      <c r="M202" s="17">
        <v>36</v>
      </c>
      <c r="N202" s="18">
        <v>33</v>
      </c>
      <c r="O202" s="20">
        <v>0.91666666666666663</v>
      </c>
      <c r="P202" s="17">
        <v>51</v>
      </c>
      <c r="Q202" s="18">
        <v>51</v>
      </c>
      <c r="R202" s="20">
        <v>1</v>
      </c>
      <c r="S202" s="17">
        <v>37</v>
      </c>
      <c r="T202" s="18">
        <v>37</v>
      </c>
      <c r="U202" s="20">
        <v>1</v>
      </c>
      <c r="V202" s="17">
        <v>51</v>
      </c>
      <c r="W202" s="18">
        <v>51</v>
      </c>
      <c r="X202" s="20">
        <v>1</v>
      </c>
      <c r="Y202" s="17">
        <v>36</v>
      </c>
      <c r="Z202" s="18">
        <v>36</v>
      </c>
      <c r="AA202" s="20">
        <v>1</v>
      </c>
      <c r="AB202" s="17">
        <v>58</v>
      </c>
      <c r="AC202" s="18">
        <v>58</v>
      </c>
      <c r="AD202" s="20">
        <v>1</v>
      </c>
      <c r="AE202" s="17">
        <v>53</v>
      </c>
      <c r="AF202" s="18">
        <v>53</v>
      </c>
      <c r="AG202" s="20">
        <v>1</v>
      </c>
      <c r="AH202" s="17">
        <v>51</v>
      </c>
      <c r="AI202" s="18">
        <v>51</v>
      </c>
      <c r="AJ202" s="20">
        <v>1</v>
      </c>
      <c r="AK202" s="17">
        <v>41</v>
      </c>
      <c r="AL202" s="18">
        <v>41</v>
      </c>
      <c r="AM202" s="20">
        <v>1</v>
      </c>
      <c r="AN202" s="17">
        <v>42</v>
      </c>
      <c r="AO202" s="18">
        <v>42</v>
      </c>
      <c r="AP202" s="20">
        <v>1</v>
      </c>
      <c r="AQ202" s="17">
        <v>36</v>
      </c>
      <c r="AR202" s="18">
        <v>36</v>
      </c>
      <c r="AS202" s="20">
        <v>1</v>
      </c>
      <c r="AT202" s="17">
        <v>51</v>
      </c>
      <c r="AU202" s="18">
        <v>51</v>
      </c>
      <c r="AV202" s="20">
        <v>1</v>
      </c>
      <c r="AW202" s="17">
        <v>58</v>
      </c>
      <c r="AX202" s="18">
        <v>57</v>
      </c>
      <c r="AY202" s="20">
        <v>0.98275862068965514</v>
      </c>
      <c r="AZ202" s="17">
        <v>51</v>
      </c>
      <c r="BA202" s="18">
        <v>51</v>
      </c>
      <c r="BB202" s="20">
        <v>1</v>
      </c>
      <c r="BC202" s="17">
        <v>63</v>
      </c>
      <c r="BD202" s="18">
        <v>63</v>
      </c>
      <c r="BE202" s="20">
        <v>1</v>
      </c>
      <c r="BF202" s="17">
        <v>50</v>
      </c>
      <c r="BG202" s="18">
        <v>50</v>
      </c>
      <c r="BH202" s="20">
        <v>1</v>
      </c>
      <c r="BI202" s="17">
        <v>45</v>
      </c>
      <c r="BJ202" s="18">
        <v>45</v>
      </c>
      <c r="BK202" s="20">
        <v>1</v>
      </c>
      <c r="BL202" s="17">
        <v>42</v>
      </c>
      <c r="BM202" s="18">
        <v>41</v>
      </c>
      <c r="BN202" s="20">
        <v>0.97619047619047616</v>
      </c>
      <c r="BO202" s="17">
        <v>43</v>
      </c>
      <c r="BP202" s="18">
        <v>40</v>
      </c>
      <c r="BQ202" s="20">
        <v>0.93023255813953487</v>
      </c>
      <c r="BR202" s="17">
        <v>39</v>
      </c>
      <c r="BS202" s="18">
        <v>39</v>
      </c>
      <c r="BT202" s="20">
        <v>1</v>
      </c>
      <c r="BU202" s="17">
        <v>51</v>
      </c>
      <c r="BV202" s="18">
        <v>51</v>
      </c>
      <c r="BW202" s="20">
        <v>1</v>
      </c>
      <c r="BX202" s="17">
        <v>35</v>
      </c>
      <c r="BY202" s="39">
        <v>32</v>
      </c>
      <c r="BZ202" s="20">
        <v>0.91428571428571426</v>
      </c>
      <c r="CA202" s="17">
        <v>31</v>
      </c>
      <c r="CB202" s="39">
        <v>31</v>
      </c>
      <c r="CC202" s="20">
        <f t="shared" si="3"/>
        <v>1</v>
      </c>
    </row>
    <row r="203" spans="1:81" x14ac:dyDescent="0.25">
      <c r="A203" s="27" t="s">
        <v>81</v>
      </c>
      <c r="B203" s="15" t="s">
        <v>82</v>
      </c>
      <c r="D203" s="17">
        <v>18</v>
      </c>
      <c r="E203" s="18">
        <v>16</v>
      </c>
      <c r="F203" s="20">
        <v>0.88888888888888884</v>
      </c>
      <c r="G203" s="17">
        <v>26</v>
      </c>
      <c r="H203" s="18">
        <v>24</v>
      </c>
      <c r="I203" s="20">
        <v>0.92307692307692313</v>
      </c>
      <c r="J203" s="17">
        <v>104</v>
      </c>
      <c r="K203" s="18">
        <v>101</v>
      </c>
      <c r="L203" s="20">
        <v>0.97115384615384615</v>
      </c>
      <c r="M203" s="17">
        <v>155</v>
      </c>
      <c r="N203" s="18">
        <v>153</v>
      </c>
      <c r="O203" s="20">
        <v>0.98709677419354835</v>
      </c>
      <c r="P203" s="17">
        <v>179</v>
      </c>
      <c r="Q203" s="18">
        <v>171</v>
      </c>
      <c r="R203" s="20">
        <v>0.95530726256983245</v>
      </c>
      <c r="S203" s="17">
        <v>226</v>
      </c>
      <c r="T203" s="18">
        <v>208</v>
      </c>
      <c r="U203" s="20">
        <v>0.92035398230088494</v>
      </c>
      <c r="V203" s="17">
        <v>244</v>
      </c>
      <c r="W203" s="18">
        <v>236</v>
      </c>
      <c r="X203" s="20">
        <v>0.96721311475409832</v>
      </c>
      <c r="Y203" s="17">
        <v>187</v>
      </c>
      <c r="Z203" s="18">
        <v>179</v>
      </c>
      <c r="AA203" s="20">
        <v>0.95721925133689845</v>
      </c>
      <c r="AB203" s="17">
        <v>179</v>
      </c>
      <c r="AC203" s="18">
        <v>171</v>
      </c>
      <c r="AD203" s="20">
        <v>0.95530726256983245</v>
      </c>
      <c r="AE203" s="17">
        <v>190</v>
      </c>
      <c r="AF203" s="18">
        <v>185</v>
      </c>
      <c r="AG203" s="20">
        <v>0.97368421052631582</v>
      </c>
      <c r="AH203" s="17">
        <v>184</v>
      </c>
      <c r="AI203" s="18">
        <v>179</v>
      </c>
      <c r="AJ203" s="20">
        <v>0.97282608695652173</v>
      </c>
      <c r="AK203" s="17">
        <v>195</v>
      </c>
      <c r="AL203" s="18">
        <v>188</v>
      </c>
      <c r="AM203" s="20">
        <v>0.96410256410256412</v>
      </c>
      <c r="AN203" s="17">
        <v>164</v>
      </c>
      <c r="AO203" s="18">
        <v>161</v>
      </c>
      <c r="AP203" s="20">
        <v>0.98170731707317072</v>
      </c>
      <c r="AQ203" s="17">
        <v>202</v>
      </c>
      <c r="AR203" s="18">
        <v>195</v>
      </c>
      <c r="AS203" s="20">
        <v>0.96534653465346532</v>
      </c>
      <c r="AT203" s="17">
        <v>219</v>
      </c>
      <c r="AU203" s="18">
        <v>216</v>
      </c>
      <c r="AV203" s="20">
        <v>0.98630136986301364</v>
      </c>
      <c r="AW203" s="17">
        <v>257</v>
      </c>
      <c r="AX203" s="18">
        <v>251</v>
      </c>
      <c r="AY203" s="20">
        <v>0.97665369649805445</v>
      </c>
      <c r="AZ203" s="17">
        <v>177</v>
      </c>
      <c r="BA203" s="18">
        <v>173</v>
      </c>
      <c r="BB203" s="20">
        <v>0.97740112994350281</v>
      </c>
      <c r="BC203" s="17">
        <v>205</v>
      </c>
      <c r="BD203" s="18">
        <v>196</v>
      </c>
      <c r="BE203" s="20">
        <v>0.95609756097560972</v>
      </c>
      <c r="BF203" s="17">
        <v>202</v>
      </c>
      <c r="BG203" s="18">
        <v>201</v>
      </c>
      <c r="BH203" s="20">
        <v>0.99504950495049505</v>
      </c>
      <c r="BI203" s="17">
        <v>201</v>
      </c>
      <c r="BJ203" s="18">
        <v>192</v>
      </c>
      <c r="BK203" s="20">
        <v>0.95522388059701491</v>
      </c>
      <c r="BL203" s="17">
        <v>157</v>
      </c>
      <c r="BM203" s="18">
        <v>153</v>
      </c>
      <c r="BN203" s="20">
        <v>0.97452229299363058</v>
      </c>
      <c r="BO203" s="17">
        <v>179</v>
      </c>
      <c r="BP203" s="18">
        <v>177</v>
      </c>
      <c r="BQ203" s="20">
        <v>0.98882681564245811</v>
      </c>
      <c r="BR203" s="17">
        <v>184</v>
      </c>
      <c r="BS203" s="18">
        <v>180</v>
      </c>
      <c r="BT203" s="20">
        <v>0.97826086956521741</v>
      </c>
      <c r="BU203" s="17">
        <v>207</v>
      </c>
      <c r="BV203" s="18">
        <v>204</v>
      </c>
      <c r="BW203" s="20">
        <v>0.98550724637681164</v>
      </c>
      <c r="BX203" s="17">
        <v>195</v>
      </c>
      <c r="BY203" s="39">
        <v>189</v>
      </c>
      <c r="BZ203" s="20">
        <v>0.96923076923076923</v>
      </c>
      <c r="CA203" s="17">
        <v>186</v>
      </c>
      <c r="CB203" s="39">
        <v>179</v>
      </c>
      <c r="CC203" s="20">
        <f t="shared" si="3"/>
        <v>0.9623655913978495</v>
      </c>
    </row>
    <row r="204" spans="1:81" x14ac:dyDescent="0.25">
      <c r="A204" s="27" t="s">
        <v>83</v>
      </c>
      <c r="B204" s="15" t="s">
        <v>84</v>
      </c>
      <c r="D204" s="17">
        <v>3</v>
      </c>
      <c r="E204" s="18">
        <v>3</v>
      </c>
      <c r="F204" s="20">
        <v>1</v>
      </c>
      <c r="G204" s="17">
        <v>47</v>
      </c>
      <c r="H204" s="18">
        <v>43</v>
      </c>
      <c r="I204" s="20">
        <v>0.91489361702127658</v>
      </c>
      <c r="J204" s="17">
        <v>105</v>
      </c>
      <c r="K204" s="18">
        <v>101</v>
      </c>
      <c r="L204" s="20">
        <v>0.96190476190476193</v>
      </c>
      <c r="M204" s="17">
        <v>81</v>
      </c>
      <c r="N204" s="18">
        <v>76</v>
      </c>
      <c r="O204" s="20">
        <v>0.93827160493827155</v>
      </c>
      <c r="P204" s="17">
        <v>116</v>
      </c>
      <c r="Q204" s="18">
        <v>110</v>
      </c>
      <c r="R204" s="20">
        <v>0.94827586206896552</v>
      </c>
      <c r="S204" s="17">
        <v>122</v>
      </c>
      <c r="T204" s="18">
        <v>117</v>
      </c>
      <c r="U204" s="20">
        <v>0.95901639344262291</v>
      </c>
      <c r="V204" s="17">
        <v>172</v>
      </c>
      <c r="W204" s="18">
        <v>168</v>
      </c>
      <c r="X204" s="20">
        <v>0.97674418604651159</v>
      </c>
      <c r="Y204" s="17">
        <v>153</v>
      </c>
      <c r="Z204" s="18">
        <v>149</v>
      </c>
      <c r="AA204" s="20">
        <v>0.97385620915032678</v>
      </c>
      <c r="AB204" s="17">
        <v>153</v>
      </c>
      <c r="AC204" s="18">
        <v>148</v>
      </c>
      <c r="AD204" s="20">
        <v>0.9673202614379085</v>
      </c>
      <c r="AE204" s="17">
        <v>153</v>
      </c>
      <c r="AF204" s="18">
        <v>149</v>
      </c>
      <c r="AG204" s="20">
        <v>0.97385620915032678</v>
      </c>
      <c r="AH204" s="17">
        <v>162</v>
      </c>
      <c r="AI204" s="18">
        <v>160</v>
      </c>
      <c r="AJ204" s="20">
        <v>0.98765432098765427</v>
      </c>
      <c r="AK204" s="17">
        <v>125</v>
      </c>
      <c r="AL204" s="18">
        <v>121</v>
      </c>
      <c r="AM204" s="20">
        <v>0.96799999999999997</v>
      </c>
      <c r="AN204" s="17">
        <v>77</v>
      </c>
      <c r="AO204" s="18">
        <v>76</v>
      </c>
      <c r="AP204" s="20">
        <v>0.98701298701298701</v>
      </c>
      <c r="AQ204" s="17">
        <v>88</v>
      </c>
      <c r="AR204" s="18">
        <v>86</v>
      </c>
      <c r="AS204" s="20">
        <v>0.97727272727272729</v>
      </c>
      <c r="AT204" s="17">
        <v>100</v>
      </c>
      <c r="AU204" s="18">
        <v>96</v>
      </c>
      <c r="AV204" s="20">
        <v>0.96</v>
      </c>
      <c r="AW204" s="17">
        <v>112</v>
      </c>
      <c r="AX204" s="18">
        <v>107</v>
      </c>
      <c r="AY204" s="20">
        <v>0.9553571428571429</v>
      </c>
      <c r="AZ204" s="17">
        <v>186</v>
      </c>
      <c r="BA204" s="18">
        <v>160</v>
      </c>
      <c r="BB204" s="20">
        <v>0.86021505376344087</v>
      </c>
      <c r="BC204" s="17">
        <v>217</v>
      </c>
      <c r="BD204" s="18">
        <v>206</v>
      </c>
      <c r="BE204" s="20">
        <v>0.94930875576036866</v>
      </c>
      <c r="BF204" s="17">
        <v>254</v>
      </c>
      <c r="BG204" s="18">
        <v>250</v>
      </c>
      <c r="BH204" s="20">
        <v>0.98425196850393704</v>
      </c>
      <c r="BI204" s="17">
        <v>275</v>
      </c>
      <c r="BJ204" s="18">
        <v>266</v>
      </c>
      <c r="BK204" s="20">
        <v>0.96727272727272728</v>
      </c>
      <c r="BL204" s="17">
        <v>237</v>
      </c>
      <c r="BM204" s="18">
        <v>229</v>
      </c>
      <c r="BN204" s="20">
        <v>0.96624472573839659</v>
      </c>
      <c r="BO204" s="17">
        <v>240</v>
      </c>
      <c r="BP204" s="18">
        <v>233</v>
      </c>
      <c r="BQ204" s="20">
        <v>0.97083333333333333</v>
      </c>
      <c r="BR204" s="17">
        <v>235</v>
      </c>
      <c r="BS204" s="18">
        <v>225</v>
      </c>
      <c r="BT204" s="20">
        <v>0.95744680851063835</v>
      </c>
      <c r="BU204" s="17">
        <v>253</v>
      </c>
      <c r="BV204" s="18">
        <v>237</v>
      </c>
      <c r="BW204" s="20">
        <v>0.93675889328063244</v>
      </c>
      <c r="BX204" s="17">
        <v>271</v>
      </c>
      <c r="BY204" s="39">
        <v>231</v>
      </c>
      <c r="BZ204" s="20">
        <v>0.85239852398523985</v>
      </c>
      <c r="CA204" s="17">
        <v>258</v>
      </c>
      <c r="CB204" s="39">
        <v>226</v>
      </c>
      <c r="CC204" s="20">
        <f t="shared" si="3"/>
        <v>0.87596899224806202</v>
      </c>
    </row>
    <row r="205" spans="1:81" x14ac:dyDescent="0.25">
      <c r="A205" s="27" t="s">
        <v>197</v>
      </c>
      <c r="B205" s="15" t="s">
        <v>327</v>
      </c>
      <c r="D205" s="17">
        <v>3</v>
      </c>
      <c r="E205" s="18">
        <v>3</v>
      </c>
      <c r="F205" s="20">
        <v>1</v>
      </c>
      <c r="G205" s="17">
        <v>5</v>
      </c>
      <c r="H205" s="18">
        <v>5</v>
      </c>
      <c r="I205" s="20">
        <v>1</v>
      </c>
      <c r="J205" s="17">
        <v>84</v>
      </c>
      <c r="K205" s="18">
        <v>84</v>
      </c>
      <c r="L205" s="20">
        <v>1</v>
      </c>
      <c r="M205" s="17">
        <v>38</v>
      </c>
      <c r="N205" s="18">
        <v>38</v>
      </c>
      <c r="O205" s="20">
        <v>1</v>
      </c>
      <c r="P205" s="17">
        <v>61</v>
      </c>
      <c r="Q205" s="18">
        <v>61</v>
      </c>
      <c r="R205" s="20">
        <v>1</v>
      </c>
      <c r="S205" s="17">
        <v>45</v>
      </c>
      <c r="T205" s="18">
        <v>44</v>
      </c>
      <c r="U205" s="20">
        <v>0.97777777777777775</v>
      </c>
      <c r="V205" s="17">
        <v>84</v>
      </c>
      <c r="W205" s="18">
        <v>84</v>
      </c>
      <c r="X205" s="20">
        <v>1</v>
      </c>
      <c r="Y205" s="17">
        <v>94</v>
      </c>
      <c r="Z205" s="18">
        <v>92</v>
      </c>
      <c r="AA205" s="20">
        <v>0.97872340425531912</v>
      </c>
      <c r="AB205" s="17">
        <v>81</v>
      </c>
      <c r="AC205" s="18">
        <v>79</v>
      </c>
      <c r="AD205" s="20">
        <v>0.97530864197530864</v>
      </c>
      <c r="AE205" s="17">
        <v>75</v>
      </c>
      <c r="AF205" s="18">
        <v>74</v>
      </c>
      <c r="AG205" s="20">
        <v>0.98666666666666669</v>
      </c>
      <c r="AH205" s="17">
        <v>79</v>
      </c>
      <c r="AI205" s="18">
        <v>78</v>
      </c>
      <c r="AJ205" s="20">
        <v>0.98734177215189878</v>
      </c>
      <c r="AK205" s="17">
        <v>89</v>
      </c>
      <c r="AL205" s="18">
        <v>89</v>
      </c>
      <c r="AM205" s="20">
        <v>1</v>
      </c>
      <c r="AN205" s="17">
        <v>95</v>
      </c>
      <c r="AO205" s="18">
        <v>94</v>
      </c>
      <c r="AP205" s="20">
        <v>0.98947368421052628</v>
      </c>
      <c r="AQ205" s="17">
        <v>92</v>
      </c>
      <c r="AR205" s="18">
        <v>91</v>
      </c>
      <c r="AS205" s="20">
        <v>0.98913043478260865</v>
      </c>
      <c r="AT205" s="17">
        <v>100</v>
      </c>
      <c r="AU205" s="18">
        <v>99</v>
      </c>
      <c r="AV205" s="20">
        <v>0.99</v>
      </c>
      <c r="AW205" s="17">
        <v>94</v>
      </c>
      <c r="AX205" s="18">
        <v>93</v>
      </c>
      <c r="AY205" s="20">
        <v>0.98936170212765961</v>
      </c>
      <c r="AZ205" s="17">
        <v>79</v>
      </c>
      <c r="BA205" s="18">
        <v>78</v>
      </c>
      <c r="BB205" s="20">
        <v>0.98734177215189878</v>
      </c>
      <c r="BC205" s="17">
        <v>66</v>
      </c>
      <c r="BD205" s="18">
        <v>65</v>
      </c>
      <c r="BE205" s="20">
        <v>0.98484848484848486</v>
      </c>
      <c r="BF205" s="17">
        <v>107</v>
      </c>
      <c r="BG205" s="18">
        <v>107</v>
      </c>
      <c r="BH205" s="20">
        <v>1</v>
      </c>
      <c r="BI205" s="17">
        <v>122</v>
      </c>
      <c r="BJ205" s="18">
        <v>121</v>
      </c>
      <c r="BK205" s="20">
        <v>0.99180327868852458</v>
      </c>
      <c r="BL205" s="17">
        <v>85</v>
      </c>
      <c r="BM205" s="18">
        <v>84</v>
      </c>
      <c r="BN205" s="20">
        <v>0.9882352941176471</v>
      </c>
      <c r="BO205" s="17">
        <v>76</v>
      </c>
      <c r="BP205" s="18">
        <v>74</v>
      </c>
      <c r="BQ205" s="20">
        <v>0.97368421052631582</v>
      </c>
      <c r="BR205" s="17">
        <v>157</v>
      </c>
      <c r="BS205" s="18">
        <v>154</v>
      </c>
      <c r="BT205" s="20">
        <v>0.98089171974522293</v>
      </c>
      <c r="BU205" s="17">
        <v>148</v>
      </c>
      <c r="BV205" s="18">
        <v>148</v>
      </c>
      <c r="BW205" s="20">
        <v>1</v>
      </c>
      <c r="BX205" s="17">
        <v>139</v>
      </c>
      <c r="BY205" s="39">
        <v>138</v>
      </c>
      <c r="BZ205" s="20">
        <v>0.9928057553956835</v>
      </c>
      <c r="CA205" s="17">
        <v>110</v>
      </c>
      <c r="CB205" s="39">
        <v>108</v>
      </c>
      <c r="CC205" s="20">
        <f t="shared" si="3"/>
        <v>0.98181818181818181</v>
      </c>
    </row>
    <row r="206" spans="1:81" x14ac:dyDescent="0.25">
      <c r="A206" s="27" t="s">
        <v>216</v>
      </c>
      <c r="B206" s="15" t="s">
        <v>217</v>
      </c>
      <c r="D206" s="17">
        <v>57</v>
      </c>
      <c r="E206" s="18">
        <v>54</v>
      </c>
      <c r="F206" s="20">
        <v>0.94736842105263153</v>
      </c>
      <c r="G206" s="17">
        <v>53</v>
      </c>
      <c r="H206" s="18">
        <v>53</v>
      </c>
      <c r="I206" s="20">
        <v>1</v>
      </c>
      <c r="J206" s="17">
        <v>53</v>
      </c>
      <c r="K206" s="18">
        <v>46</v>
      </c>
      <c r="L206" s="20">
        <v>0.86792452830188682</v>
      </c>
      <c r="M206" s="17">
        <v>77</v>
      </c>
      <c r="N206" s="18">
        <v>75</v>
      </c>
      <c r="O206" s="20">
        <v>0.97402597402597402</v>
      </c>
      <c r="P206" s="17">
        <v>76</v>
      </c>
      <c r="Q206" s="18">
        <v>76</v>
      </c>
      <c r="R206" s="20">
        <v>1</v>
      </c>
      <c r="S206" s="17">
        <v>77</v>
      </c>
      <c r="T206" s="18">
        <v>76</v>
      </c>
      <c r="U206" s="20">
        <v>0.98701298701298701</v>
      </c>
      <c r="V206" s="17">
        <v>71</v>
      </c>
      <c r="W206" s="18">
        <v>70</v>
      </c>
      <c r="X206" s="20">
        <v>0.9859154929577465</v>
      </c>
      <c r="Y206" s="17">
        <v>77</v>
      </c>
      <c r="Z206" s="18">
        <v>77</v>
      </c>
      <c r="AA206" s="20">
        <v>1</v>
      </c>
      <c r="AB206" s="17">
        <v>63</v>
      </c>
      <c r="AC206" s="18">
        <v>62</v>
      </c>
      <c r="AD206" s="20">
        <v>0.98412698412698407</v>
      </c>
      <c r="AE206" s="17">
        <v>96</v>
      </c>
      <c r="AF206" s="18">
        <v>91</v>
      </c>
      <c r="AG206" s="20">
        <v>0.94791666666666663</v>
      </c>
      <c r="AH206" s="17">
        <v>94</v>
      </c>
      <c r="AI206" s="18">
        <v>91</v>
      </c>
      <c r="AJ206" s="20">
        <v>0.96808510638297873</v>
      </c>
      <c r="AK206" s="17">
        <v>84</v>
      </c>
      <c r="AL206" s="18">
        <v>83</v>
      </c>
      <c r="AM206" s="20">
        <v>0.98809523809523814</v>
      </c>
      <c r="AN206" s="17">
        <v>93</v>
      </c>
      <c r="AO206" s="18">
        <v>89</v>
      </c>
      <c r="AP206" s="20">
        <v>0.956989247311828</v>
      </c>
      <c r="AQ206" s="17">
        <v>78</v>
      </c>
      <c r="AR206" s="18">
        <v>77</v>
      </c>
      <c r="AS206" s="20">
        <v>0.98717948717948723</v>
      </c>
      <c r="AT206" s="17">
        <v>102</v>
      </c>
      <c r="AU206" s="18">
        <v>100</v>
      </c>
      <c r="AV206" s="20">
        <v>0.98039215686274506</v>
      </c>
      <c r="AW206" s="17">
        <v>90</v>
      </c>
      <c r="AX206" s="18">
        <v>90</v>
      </c>
      <c r="AY206" s="20">
        <v>1</v>
      </c>
      <c r="AZ206" s="17">
        <v>82</v>
      </c>
      <c r="BA206" s="18">
        <v>79</v>
      </c>
      <c r="BB206" s="20">
        <v>0.96341463414634143</v>
      </c>
      <c r="BC206" s="17">
        <v>93</v>
      </c>
      <c r="BD206" s="18">
        <v>90</v>
      </c>
      <c r="BE206" s="20">
        <v>0.967741935483871</v>
      </c>
      <c r="BF206" s="17">
        <v>85</v>
      </c>
      <c r="BG206" s="18">
        <v>81</v>
      </c>
      <c r="BH206" s="20">
        <v>0.95294117647058818</v>
      </c>
      <c r="BI206" s="17">
        <v>56</v>
      </c>
      <c r="BJ206" s="18">
        <v>56</v>
      </c>
      <c r="BK206" s="20">
        <v>1</v>
      </c>
      <c r="BL206" s="17">
        <v>77</v>
      </c>
      <c r="BM206" s="18">
        <v>74</v>
      </c>
      <c r="BN206" s="20">
        <v>0.96103896103896103</v>
      </c>
      <c r="BO206" s="17">
        <v>87</v>
      </c>
      <c r="BP206" s="18">
        <v>84</v>
      </c>
      <c r="BQ206" s="20">
        <v>0.96551724137931039</v>
      </c>
      <c r="BR206" s="17">
        <v>116</v>
      </c>
      <c r="BS206" s="18">
        <v>109</v>
      </c>
      <c r="BT206" s="20">
        <v>0.93965517241379315</v>
      </c>
      <c r="BU206" s="17">
        <v>93</v>
      </c>
      <c r="BV206" s="18">
        <v>90</v>
      </c>
      <c r="BW206" s="20">
        <v>0.967741935483871</v>
      </c>
      <c r="BX206" s="17">
        <v>98</v>
      </c>
      <c r="BY206" s="39">
        <v>94</v>
      </c>
      <c r="BZ206" s="20">
        <v>0.95918367346938771</v>
      </c>
      <c r="CA206" s="17">
        <v>62</v>
      </c>
      <c r="CB206" s="39">
        <v>59</v>
      </c>
      <c r="CC206" s="20">
        <f t="shared" si="3"/>
        <v>0.95161290322580649</v>
      </c>
    </row>
    <row r="207" spans="1:81" x14ac:dyDescent="0.25">
      <c r="A207" s="27" t="s">
        <v>456</v>
      </c>
      <c r="B207" s="15" t="s">
        <v>553</v>
      </c>
      <c r="D207" s="17" t="s">
        <v>614</v>
      </c>
      <c r="E207" s="18" t="s">
        <v>614</v>
      </c>
      <c r="F207" s="20" t="s">
        <v>614</v>
      </c>
      <c r="G207" s="17" t="s">
        <v>614</v>
      </c>
      <c r="H207" s="18" t="s">
        <v>614</v>
      </c>
      <c r="I207" s="20" t="s">
        <v>614</v>
      </c>
      <c r="J207" s="17" t="s">
        <v>614</v>
      </c>
      <c r="K207" s="18" t="s">
        <v>614</v>
      </c>
      <c r="L207" s="20" t="s">
        <v>614</v>
      </c>
      <c r="M207" s="17" t="s">
        <v>614</v>
      </c>
      <c r="N207" s="18" t="s">
        <v>614</v>
      </c>
      <c r="O207" s="20" t="s">
        <v>614</v>
      </c>
      <c r="P207" s="17" t="s">
        <v>614</v>
      </c>
      <c r="Q207" s="18" t="s">
        <v>614</v>
      </c>
      <c r="R207" s="20" t="s">
        <v>614</v>
      </c>
      <c r="S207" s="17" t="s">
        <v>614</v>
      </c>
      <c r="T207" s="18" t="s">
        <v>614</v>
      </c>
      <c r="U207" s="20" t="s">
        <v>614</v>
      </c>
      <c r="V207" s="17" t="s">
        <v>614</v>
      </c>
      <c r="W207" s="18" t="s">
        <v>614</v>
      </c>
      <c r="X207" s="20" t="s">
        <v>614</v>
      </c>
      <c r="Y207" s="17" t="s">
        <v>614</v>
      </c>
      <c r="Z207" s="18" t="s">
        <v>614</v>
      </c>
      <c r="AA207" s="20" t="s">
        <v>614</v>
      </c>
      <c r="AB207" s="17" t="s">
        <v>614</v>
      </c>
      <c r="AC207" s="18" t="s">
        <v>614</v>
      </c>
      <c r="AD207" s="20" t="s">
        <v>614</v>
      </c>
      <c r="AE207" s="17" t="s">
        <v>614</v>
      </c>
      <c r="AF207" s="18" t="s">
        <v>614</v>
      </c>
      <c r="AG207" s="20" t="s">
        <v>614</v>
      </c>
      <c r="AH207" s="17" t="s">
        <v>614</v>
      </c>
      <c r="AI207" s="18" t="s">
        <v>614</v>
      </c>
      <c r="AJ207" s="20" t="s">
        <v>614</v>
      </c>
      <c r="AK207" s="17" t="s">
        <v>614</v>
      </c>
      <c r="AL207" s="18" t="s">
        <v>614</v>
      </c>
      <c r="AM207" s="20" t="s">
        <v>614</v>
      </c>
      <c r="AN207" s="17" t="s">
        <v>614</v>
      </c>
      <c r="AO207" s="18" t="s">
        <v>614</v>
      </c>
      <c r="AP207" s="20" t="s">
        <v>614</v>
      </c>
      <c r="AQ207" s="17" t="s">
        <v>614</v>
      </c>
      <c r="AR207" s="18" t="s">
        <v>614</v>
      </c>
      <c r="AS207" s="20" t="s">
        <v>614</v>
      </c>
      <c r="AT207" s="17" t="s">
        <v>614</v>
      </c>
      <c r="AU207" s="18" t="s">
        <v>614</v>
      </c>
      <c r="AV207" s="20" t="s">
        <v>614</v>
      </c>
      <c r="AW207" s="17" t="s">
        <v>614</v>
      </c>
      <c r="AX207" s="18" t="s">
        <v>614</v>
      </c>
      <c r="AY207" s="20" t="s">
        <v>614</v>
      </c>
      <c r="AZ207" s="17" t="s">
        <v>614</v>
      </c>
      <c r="BA207" s="18" t="s">
        <v>614</v>
      </c>
      <c r="BB207" s="20" t="s">
        <v>614</v>
      </c>
      <c r="BC207" s="17" t="s">
        <v>614</v>
      </c>
      <c r="BD207" s="18" t="s">
        <v>614</v>
      </c>
      <c r="BE207" s="20" t="s">
        <v>614</v>
      </c>
      <c r="BF207" s="17" t="s">
        <v>614</v>
      </c>
      <c r="BG207" s="18" t="s">
        <v>614</v>
      </c>
      <c r="BH207" s="20" t="s">
        <v>614</v>
      </c>
      <c r="BI207" s="17" t="s">
        <v>614</v>
      </c>
      <c r="BJ207" s="18" t="s">
        <v>614</v>
      </c>
      <c r="BK207" s="20" t="s">
        <v>614</v>
      </c>
      <c r="BL207" s="17" t="s">
        <v>614</v>
      </c>
      <c r="BM207" s="18" t="s">
        <v>614</v>
      </c>
      <c r="BN207" s="20" t="s">
        <v>614</v>
      </c>
      <c r="BO207" s="17" t="s">
        <v>614</v>
      </c>
      <c r="BP207" s="18" t="s">
        <v>614</v>
      </c>
      <c r="BQ207" s="20" t="s">
        <v>614</v>
      </c>
      <c r="BR207" s="17" t="s">
        <v>614</v>
      </c>
      <c r="BS207" s="18" t="s">
        <v>614</v>
      </c>
      <c r="BT207" s="20" t="s">
        <v>614</v>
      </c>
      <c r="BU207" s="17"/>
      <c r="BV207" s="18"/>
      <c r="BW207" s="20"/>
      <c r="BX207" s="17" t="s">
        <v>614</v>
      </c>
      <c r="BY207" s="39" t="s">
        <v>614</v>
      </c>
      <c r="BZ207" s="20" t="s">
        <v>614</v>
      </c>
      <c r="CA207" s="17" t="s">
        <v>614</v>
      </c>
      <c r="CB207" s="39" t="s">
        <v>614</v>
      </c>
      <c r="CC207" s="20" t="str">
        <f t="shared" si="3"/>
        <v/>
      </c>
    </row>
    <row r="208" spans="1:81" x14ac:dyDescent="0.25">
      <c r="A208" s="27" t="s">
        <v>198</v>
      </c>
      <c r="B208" s="15" t="s">
        <v>199</v>
      </c>
      <c r="D208" s="17">
        <v>48</v>
      </c>
      <c r="E208" s="18">
        <v>46</v>
      </c>
      <c r="F208" s="20">
        <v>0.95833333333333337</v>
      </c>
      <c r="G208" s="17">
        <v>51</v>
      </c>
      <c r="H208" s="18">
        <v>48</v>
      </c>
      <c r="I208" s="20">
        <v>0.94117647058823528</v>
      </c>
      <c r="J208" s="17">
        <v>70</v>
      </c>
      <c r="K208" s="18">
        <v>66</v>
      </c>
      <c r="L208" s="20">
        <v>0.94285714285714284</v>
      </c>
      <c r="M208" s="17">
        <v>53</v>
      </c>
      <c r="N208" s="18">
        <v>51</v>
      </c>
      <c r="O208" s="20">
        <v>0.96226415094339623</v>
      </c>
      <c r="P208" s="17">
        <v>49</v>
      </c>
      <c r="Q208" s="18">
        <v>48</v>
      </c>
      <c r="R208" s="20">
        <v>0.97959183673469385</v>
      </c>
      <c r="S208" s="17">
        <v>47</v>
      </c>
      <c r="T208" s="18">
        <v>46</v>
      </c>
      <c r="U208" s="20">
        <v>0.97872340425531912</v>
      </c>
      <c r="V208" s="17">
        <v>44</v>
      </c>
      <c r="W208" s="18">
        <v>43</v>
      </c>
      <c r="X208" s="20">
        <v>0.97727272727272729</v>
      </c>
      <c r="Y208" s="17">
        <v>57</v>
      </c>
      <c r="Z208" s="18">
        <v>57</v>
      </c>
      <c r="AA208" s="20">
        <v>1</v>
      </c>
      <c r="AB208" s="17">
        <v>49</v>
      </c>
      <c r="AC208" s="18">
        <v>49</v>
      </c>
      <c r="AD208" s="20">
        <v>1</v>
      </c>
      <c r="AE208" s="17">
        <v>52</v>
      </c>
      <c r="AF208" s="18">
        <v>49</v>
      </c>
      <c r="AG208" s="20">
        <v>0.94230769230769229</v>
      </c>
      <c r="AH208" s="17">
        <v>43</v>
      </c>
      <c r="AI208" s="18">
        <v>43</v>
      </c>
      <c r="AJ208" s="20">
        <v>1</v>
      </c>
      <c r="AK208" s="17">
        <v>60</v>
      </c>
      <c r="AL208" s="18">
        <v>57</v>
      </c>
      <c r="AM208" s="20">
        <v>0.95</v>
      </c>
      <c r="AN208" s="17">
        <v>56</v>
      </c>
      <c r="AO208" s="18">
        <v>53</v>
      </c>
      <c r="AP208" s="20">
        <v>0.9464285714285714</v>
      </c>
      <c r="AQ208" s="17">
        <v>36</v>
      </c>
      <c r="AR208" s="18">
        <v>34</v>
      </c>
      <c r="AS208" s="20">
        <v>0.94444444444444442</v>
      </c>
      <c r="AT208" s="17">
        <v>48</v>
      </c>
      <c r="AU208" s="18">
        <v>48</v>
      </c>
      <c r="AV208" s="20">
        <v>1</v>
      </c>
      <c r="AW208" s="17">
        <v>45</v>
      </c>
      <c r="AX208" s="18">
        <v>45</v>
      </c>
      <c r="AY208" s="20">
        <v>1</v>
      </c>
      <c r="AZ208" s="17">
        <v>52</v>
      </c>
      <c r="BA208" s="18">
        <v>51</v>
      </c>
      <c r="BB208" s="20">
        <v>0.98076923076923073</v>
      </c>
      <c r="BC208" s="17">
        <v>54</v>
      </c>
      <c r="BD208" s="18">
        <v>53</v>
      </c>
      <c r="BE208" s="20">
        <v>0.98148148148148151</v>
      </c>
      <c r="BF208" s="17">
        <v>66</v>
      </c>
      <c r="BG208" s="18">
        <v>63</v>
      </c>
      <c r="BH208" s="20">
        <v>0.95454545454545459</v>
      </c>
      <c r="BI208" s="17">
        <v>58</v>
      </c>
      <c r="BJ208" s="18">
        <v>56</v>
      </c>
      <c r="BK208" s="20">
        <v>0.96551724137931039</v>
      </c>
      <c r="BL208" s="17">
        <v>68</v>
      </c>
      <c r="BM208" s="18">
        <v>65</v>
      </c>
      <c r="BN208" s="20">
        <v>0.95588235294117652</v>
      </c>
      <c r="BO208" s="17">
        <v>64</v>
      </c>
      <c r="BP208" s="18">
        <v>61</v>
      </c>
      <c r="BQ208" s="20">
        <v>0.953125</v>
      </c>
      <c r="BR208" s="17">
        <v>56</v>
      </c>
      <c r="BS208" s="18">
        <v>56</v>
      </c>
      <c r="BT208" s="20">
        <v>1</v>
      </c>
      <c r="BU208" s="17">
        <v>68</v>
      </c>
      <c r="BV208" s="18">
        <v>67</v>
      </c>
      <c r="BW208" s="20">
        <v>0.98529411764705888</v>
      </c>
      <c r="BX208" s="17">
        <v>96</v>
      </c>
      <c r="BY208" s="39">
        <v>93</v>
      </c>
      <c r="BZ208" s="20">
        <v>0.96875</v>
      </c>
      <c r="CA208" s="17">
        <v>50</v>
      </c>
      <c r="CB208" s="39">
        <v>48</v>
      </c>
      <c r="CC208" s="20">
        <f t="shared" si="3"/>
        <v>0.96</v>
      </c>
    </row>
    <row r="209" spans="1:81" x14ac:dyDescent="0.25">
      <c r="A209" s="29" t="s">
        <v>505</v>
      </c>
      <c r="B209" s="15" t="s">
        <v>514</v>
      </c>
      <c r="D209" s="17" t="s">
        <v>614</v>
      </c>
      <c r="E209" s="18" t="s">
        <v>614</v>
      </c>
      <c r="F209" s="20" t="s">
        <v>614</v>
      </c>
      <c r="G209" s="17" t="s">
        <v>614</v>
      </c>
      <c r="H209" s="18" t="s">
        <v>614</v>
      </c>
      <c r="I209" s="20" t="s">
        <v>614</v>
      </c>
      <c r="J209" s="17" t="s">
        <v>614</v>
      </c>
      <c r="K209" s="18" t="s">
        <v>614</v>
      </c>
      <c r="L209" s="20" t="s">
        <v>614</v>
      </c>
      <c r="M209" s="17" t="s">
        <v>614</v>
      </c>
      <c r="N209" s="18" t="s">
        <v>614</v>
      </c>
      <c r="O209" s="20" t="s">
        <v>614</v>
      </c>
      <c r="P209" s="17" t="s">
        <v>614</v>
      </c>
      <c r="Q209" s="18" t="s">
        <v>614</v>
      </c>
      <c r="R209" s="20" t="s">
        <v>614</v>
      </c>
      <c r="S209" s="17" t="s">
        <v>614</v>
      </c>
      <c r="T209" s="18" t="s">
        <v>614</v>
      </c>
      <c r="U209" s="20" t="s">
        <v>614</v>
      </c>
      <c r="V209" s="17" t="s">
        <v>614</v>
      </c>
      <c r="W209" s="18" t="s">
        <v>614</v>
      </c>
      <c r="X209" s="20" t="s">
        <v>614</v>
      </c>
      <c r="Y209" s="17" t="s">
        <v>614</v>
      </c>
      <c r="Z209" s="18" t="s">
        <v>614</v>
      </c>
      <c r="AA209" s="20" t="s">
        <v>614</v>
      </c>
      <c r="AB209" s="17" t="s">
        <v>614</v>
      </c>
      <c r="AC209" s="18" t="s">
        <v>614</v>
      </c>
      <c r="AD209" s="20" t="s">
        <v>614</v>
      </c>
      <c r="AE209" s="17" t="s">
        <v>614</v>
      </c>
      <c r="AF209" s="18" t="s">
        <v>614</v>
      </c>
      <c r="AG209" s="20" t="s">
        <v>614</v>
      </c>
      <c r="AH209" s="17" t="s">
        <v>614</v>
      </c>
      <c r="AI209" s="18" t="s">
        <v>614</v>
      </c>
      <c r="AJ209" s="20" t="s">
        <v>614</v>
      </c>
      <c r="AK209" s="17" t="s">
        <v>614</v>
      </c>
      <c r="AL209" s="18" t="s">
        <v>614</v>
      </c>
      <c r="AM209" s="20" t="s">
        <v>614</v>
      </c>
      <c r="AN209" s="17" t="s">
        <v>614</v>
      </c>
      <c r="AO209" s="18" t="s">
        <v>614</v>
      </c>
      <c r="AP209" s="20" t="s">
        <v>614</v>
      </c>
      <c r="AQ209" s="17" t="s">
        <v>614</v>
      </c>
      <c r="AR209" s="18" t="s">
        <v>614</v>
      </c>
      <c r="AS209" s="20" t="s">
        <v>614</v>
      </c>
      <c r="AT209" s="17" t="s">
        <v>614</v>
      </c>
      <c r="AU209" s="18" t="s">
        <v>614</v>
      </c>
      <c r="AV209" s="20" t="s">
        <v>614</v>
      </c>
      <c r="AW209" s="17" t="s">
        <v>614</v>
      </c>
      <c r="AX209" s="18" t="s">
        <v>614</v>
      </c>
      <c r="AY209" s="20" t="s">
        <v>614</v>
      </c>
      <c r="AZ209" s="17" t="s">
        <v>614</v>
      </c>
      <c r="BA209" s="18" t="s">
        <v>614</v>
      </c>
      <c r="BB209" s="20" t="s">
        <v>614</v>
      </c>
      <c r="BC209" s="17" t="s">
        <v>614</v>
      </c>
      <c r="BD209" s="18" t="s">
        <v>614</v>
      </c>
      <c r="BE209" s="20" t="s">
        <v>614</v>
      </c>
      <c r="BF209" s="17" t="s">
        <v>614</v>
      </c>
      <c r="BG209" s="18" t="s">
        <v>614</v>
      </c>
      <c r="BH209" s="20" t="s">
        <v>614</v>
      </c>
      <c r="BI209" s="17" t="s">
        <v>614</v>
      </c>
      <c r="BJ209" s="18" t="s">
        <v>614</v>
      </c>
      <c r="BK209" s="20" t="s">
        <v>614</v>
      </c>
      <c r="BL209" s="17" t="s">
        <v>614</v>
      </c>
      <c r="BM209" s="18" t="s">
        <v>614</v>
      </c>
      <c r="BN209" s="20" t="s">
        <v>614</v>
      </c>
      <c r="BO209" s="17" t="s">
        <v>614</v>
      </c>
      <c r="BP209" s="18" t="s">
        <v>614</v>
      </c>
      <c r="BQ209" s="20" t="s">
        <v>614</v>
      </c>
      <c r="BR209" s="17" t="s">
        <v>614</v>
      </c>
      <c r="BS209" s="18" t="s">
        <v>614</v>
      </c>
      <c r="BT209" s="20" t="s">
        <v>614</v>
      </c>
      <c r="BU209" s="17"/>
      <c r="BV209" s="18"/>
      <c r="BW209" s="20"/>
      <c r="BX209" s="17" t="s">
        <v>614</v>
      </c>
      <c r="BY209" s="39" t="s">
        <v>614</v>
      </c>
      <c r="BZ209" s="20" t="s">
        <v>614</v>
      </c>
      <c r="CA209" s="17" t="s">
        <v>614</v>
      </c>
      <c r="CB209" s="39" t="s">
        <v>614</v>
      </c>
      <c r="CC209" s="20" t="str">
        <f t="shared" si="3"/>
        <v/>
      </c>
    </row>
    <row r="210" spans="1:81" x14ac:dyDescent="0.25">
      <c r="A210" s="27" t="s">
        <v>259</v>
      </c>
      <c r="B210" s="15" t="s">
        <v>260</v>
      </c>
      <c r="D210" s="17">
        <v>65</v>
      </c>
      <c r="E210" s="18">
        <v>58</v>
      </c>
      <c r="F210" s="20">
        <v>0.89230769230769236</v>
      </c>
      <c r="G210" s="17">
        <v>91</v>
      </c>
      <c r="H210" s="18">
        <v>80</v>
      </c>
      <c r="I210" s="20">
        <v>0.87912087912087911</v>
      </c>
      <c r="J210" s="17">
        <v>101</v>
      </c>
      <c r="K210" s="18">
        <v>99</v>
      </c>
      <c r="L210" s="20">
        <v>0.98019801980198018</v>
      </c>
      <c r="M210" s="17">
        <v>105</v>
      </c>
      <c r="N210" s="18">
        <v>100</v>
      </c>
      <c r="O210" s="20">
        <v>0.95238095238095233</v>
      </c>
      <c r="P210" s="17">
        <v>137</v>
      </c>
      <c r="Q210" s="18">
        <v>129</v>
      </c>
      <c r="R210" s="20">
        <v>0.94160583941605835</v>
      </c>
      <c r="S210" s="17">
        <v>106</v>
      </c>
      <c r="T210" s="18">
        <v>105</v>
      </c>
      <c r="U210" s="20">
        <v>0.99056603773584906</v>
      </c>
      <c r="V210" s="17">
        <v>136</v>
      </c>
      <c r="W210" s="18">
        <v>133</v>
      </c>
      <c r="X210" s="20">
        <v>0.9779411764705882</v>
      </c>
      <c r="Y210" s="17">
        <v>145</v>
      </c>
      <c r="Z210" s="18">
        <v>141</v>
      </c>
      <c r="AA210" s="20">
        <v>0.97241379310344822</v>
      </c>
      <c r="AB210" s="17">
        <v>146</v>
      </c>
      <c r="AC210" s="18">
        <v>144</v>
      </c>
      <c r="AD210" s="20">
        <v>0.98630136986301364</v>
      </c>
      <c r="AE210" s="17">
        <v>131</v>
      </c>
      <c r="AF210" s="18">
        <v>131</v>
      </c>
      <c r="AG210" s="20">
        <v>1</v>
      </c>
      <c r="AH210" s="17">
        <v>161</v>
      </c>
      <c r="AI210" s="18">
        <v>161</v>
      </c>
      <c r="AJ210" s="20">
        <v>1</v>
      </c>
      <c r="AK210" s="17">
        <v>136</v>
      </c>
      <c r="AL210" s="18">
        <v>134</v>
      </c>
      <c r="AM210" s="20">
        <v>0.98529411764705888</v>
      </c>
      <c r="AN210" s="17">
        <v>144</v>
      </c>
      <c r="AO210" s="18">
        <v>141</v>
      </c>
      <c r="AP210" s="20">
        <v>0.97916666666666663</v>
      </c>
      <c r="AQ210" s="17">
        <v>183</v>
      </c>
      <c r="AR210" s="18">
        <v>176</v>
      </c>
      <c r="AS210" s="20">
        <v>0.96174863387978138</v>
      </c>
      <c r="AT210" s="17">
        <v>154</v>
      </c>
      <c r="AU210" s="18">
        <v>151</v>
      </c>
      <c r="AV210" s="20">
        <v>0.98051948051948057</v>
      </c>
      <c r="AW210" s="17">
        <v>156</v>
      </c>
      <c r="AX210" s="18">
        <v>153</v>
      </c>
      <c r="AY210" s="20">
        <v>0.98076923076923073</v>
      </c>
      <c r="AZ210" s="17">
        <v>154</v>
      </c>
      <c r="BA210" s="18">
        <v>147</v>
      </c>
      <c r="BB210" s="20">
        <v>0.95454545454545459</v>
      </c>
      <c r="BC210" s="17">
        <v>164</v>
      </c>
      <c r="BD210" s="18">
        <v>158</v>
      </c>
      <c r="BE210" s="20">
        <v>0.96341463414634143</v>
      </c>
      <c r="BF210" s="17">
        <v>151</v>
      </c>
      <c r="BG210" s="18">
        <v>148</v>
      </c>
      <c r="BH210" s="20">
        <v>0.98013245033112584</v>
      </c>
      <c r="BI210" s="17">
        <v>200</v>
      </c>
      <c r="BJ210" s="18">
        <v>194</v>
      </c>
      <c r="BK210" s="20">
        <v>0.97</v>
      </c>
      <c r="BL210" s="17">
        <v>179</v>
      </c>
      <c r="BM210" s="18">
        <v>176</v>
      </c>
      <c r="BN210" s="20">
        <v>0.98324022346368711</v>
      </c>
      <c r="BO210" s="17">
        <v>168</v>
      </c>
      <c r="BP210" s="18">
        <v>166</v>
      </c>
      <c r="BQ210" s="20">
        <v>0.98809523809523814</v>
      </c>
      <c r="BR210" s="17">
        <v>152</v>
      </c>
      <c r="BS210" s="18">
        <v>147</v>
      </c>
      <c r="BT210" s="20">
        <v>0.96710526315789469</v>
      </c>
      <c r="BU210" s="17">
        <v>152</v>
      </c>
      <c r="BV210" s="18">
        <v>149</v>
      </c>
      <c r="BW210" s="20">
        <v>0.98026315789473684</v>
      </c>
      <c r="BX210" s="17">
        <v>167</v>
      </c>
      <c r="BY210" s="39">
        <v>163</v>
      </c>
      <c r="BZ210" s="20">
        <v>0.9760479041916168</v>
      </c>
      <c r="CA210" s="17">
        <v>181</v>
      </c>
      <c r="CB210" s="39">
        <v>177</v>
      </c>
      <c r="CC210" s="20">
        <f t="shared" si="3"/>
        <v>0.97790055248618779</v>
      </c>
    </row>
    <row r="211" spans="1:81" x14ac:dyDescent="0.25">
      <c r="A211" s="27" t="s">
        <v>14</v>
      </c>
      <c r="B211" s="15" t="s">
        <v>667</v>
      </c>
      <c r="D211" s="17">
        <v>66</v>
      </c>
      <c r="E211" s="18">
        <v>59</v>
      </c>
      <c r="F211" s="20">
        <v>0.89393939393939392</v>
      </c>
      <c r="G211" s="17">
        <v>65</v>
      </c>
      <c r="H211" s="18">
        <v>60</v>
      </c>
      <c r="I211" s="20">
        <v>0.92307692307692313</v>
      </c>
      <c r="J211" s="17">
        <v>95</v>
      </c>
      <c r="K211" s="18">
        <v>89</v>
      </c>
      <c r="L211" s="20">
        <v>0.93684210526315792</v>
      </c>
      <c r="M211" s="17">
        <v>91</v>
      </c>
      <c r="N211" s="18">
        <v>85</v>
      </c>
      <c r="O211" s="20">
        <v>0.93406593406593408</v>
      </c>
      <c r="P211" s="17">
        <v>91</v>
      </c>
      <c r="Q211" s="18">
        <v>90</v>
      </c>
      <c r="R211" s="20">
        <v>0.98901098901098905</v>
      </c>
      <c r="S211" s="17">
        <v>93</v>
      </c>
      <c r="T211" s="18">
        <v>91</v>
      </c>
      <c r="U211" s="20">
        <v>0.978494623655914</v>
      </c>
      <c r="V211" s="17">
        <v>98</v>
      </c>
      <c r="W211" s="18">
        <v>92</v>
      </c>
      <c r="X211" s="20">
        <v>0.93877551020408168</v>
      </c>
      <c r="Y211" s="17">
        <v>102</v>
      </c>
      <c r="Z211" s="18">
        <v>97</v>
      </c>
      <c r="AA211" s="20">
        <v>0.9509803921568627</v>
      </c>
      <c r="AB211" s="17">
        <v>100</v>
      </c>
      <c r="AC211" s="18">
        <v>95</v>
      </c>
      <c r="AD211" s="20">
        <v>0.95</v>
      </c>
      <c r="AE211" s="17">
        <v>85</v>
      </c>
      <c r="AF211" s="18">
        <v>74</v>
      </c>
      <c r="AG211" s="20">
        <v>0.87058823529411766</v>
      </c>
      <c r="AH211" s="17">
        <v>74</v>
      </c>
      <c r="AI211" s="18">
        <v>73</v>
      </c>
      <c r="AJ211" s="20">
        <v>0.98648648648648651</v>
      </c>
      <c r="AK211" s="17">
        <v>82</v>
      </c>
      <c r="AL211" s="18">
        <v>81</v>
      </c>
      <c r="AM211" s="20">
        <v>0.98780487804878048</v>
      </c>
      <c r="AN211" s="17">
        <v>98</v>
      </c>
      <c r="AO211" s="18">
        <v>98</v>
      </c>
      <c r="AP211" s="20">
        <v>1</v>
      </c>
      <c r="AQ211" s="17">
        <v>92</v>
      </c>
      <c r="AR211" s="18">
        <v>90</v>
      </c>
      <c r="AS211" s="20">
        <v>0.97826086956521741</v>
      </c>
      <c r="AT211" s="17">
        <v>100</v>
      </c>
      <c r="AU211" s="18">
        <v>99</v>
      </c>
      <c r="AV211" s="20">
        <v>0.99</v>
      </c>
      <c r="AW211" s="17">
        <v>79</v>
      </c>
      <c r="AX211" s="18">
        <v>79</v>
      </c>
      <c r="AY211" s="20">
        <v>1</v>
      </c>
      <c r="AZ211" s="17">
        <v>63</v>
      </c>
      <c r="BA211" s="18">
        <v>63</v>
      </c>
      <c r="BB211" s="20">
        <v>1</v>
      </c>
      <c r="BC211" s="17">
        <v>77</v>
      </c>
      <c r="BD211" s="18">
        <v>77</v>
      </c>
      <c r="BE211" s="20">
        <v>1</v>
      </c>
      <c r="BF211" s="17">
        <v>75</v>
      </c>
      <c r="BG211" s="18">
        <v>75</v>
      </c>
      <c r="BH211" s="20">
        <v>1</v>
      </c>
      <c r="BI211" s="17">
        <v>75</v>
      </c>
      <c r="BJ211" s="18">
        <v>73</v>
      </c>
      <c r="BK211" s="20">
        <v>0.97333333333333338</v>
      </c>
      <c r="BL211" s="17">
        <v>103</v>
      </c>
      <c r="BM211" s="18">
        <v>98</v>
      </c>
      <c r="BN211" s="20">
        <v>0.95145631067961167</v>
      </c>
      <c r="BO211" s="17">
        <v>110</v>
      </c>
      <c r="BP211" s="18">
        <v>104</v>
      </c>
      <c r="BQ211" s="20">
        <v>0.94545454545454544</v>
      </c>
      <c r="BR211" s="17">
        <v>84</v>
      </c>
      <c r="BS211" s="18">
        <v>82</v>
      </c>
      <c r="BT211" s="20">
        <v>0.97619047619047616</v>
      </c>
      <c r="BU211" s="17">
        <v>135</v>
      </c>
      <c r="BV211" s="18">
        <v>133</v>
      </c>
      <c r="BW211" s="20">
        <v>0.98518518518518516</v>
      </c>
      <c r="BX211" s="17">
        <v>120</v>
      </c>
      <c r="BY211" s="39">
        <v>120</v>
      </c>
      <c r="BZ211" s="20">
        <v>1</v>
      </c>
      <c r="CA211" s="17">
        <v>107</v>
      </c>
      <c r="CB211" s="39">
        <v>107</v>
      </c>
      <c r="CC211" s="20">
        <f t="shared" si="3"/>
        <v>1</v>
      </c>
    </row>
    <row r="212" spans="1:81" x14ac:dyDescent="0.25">
      <c r="A212" s="27" t="s">
        <v>312</v>
      </c>
      <c r="B212" s="15" t="s">
        <v>517</v>
      </c>
      <c r="D212" s="17">
        <v>27</v>
      </c>
      <c r="E212" s="18">
        <v>25</v>
      </c>
      <c r="F212" s="20">
        <v>0.92592592592592593</v>
      </c>
      <c r="G212" s="17" t="s">
        <v>614</v>
      </c>
      <c r="H212" s="18" t="s">
        <v>614</v>
      </c>
      <c r="I212" s="20" t="s">
        <v>614</v>
      </c>
      <c r="J212" s="17" t="s">
        <v>614</v>
      </c>
      <c r="K212" s="18" t="s">
        <v>614</v>
      </c>
      <c r="L212" s="20" t="s">
        <v>614</v>
      </c>
      <c r="M212" s="17" t="s">
        <v>614</v>
      </c>
      <c r="N212" s="18" t="s">
        <v>614</v>
      </c>
      <c r="O212" s="20" t="s">
        <v>614</v>
      </c>
      <c r="P212" s="17" t="s">
        <v>614</v>
      </c>
      <c r="Q212" s="18" t="s">
        <v>614</v>
      </c>
      <c r="R212" s="20" t="s">
        <v>614</v>
      </c>
      <c r="S212" s="17" t="s">
        <v>614</v>
      </c>
      <c r="T212" s="18" t="s">
        <v>614</v>
      </c>
      <c r="U212" s="20" t="s">
        <v>614</v>
      </c>
      <c r="V212" s="17" t="s">
        <v>614</v>
      </c>
      <c r="W212" s="18" t="s">
        <v>614</v>
      </c>
      <c r="X212" s="20" t="s">
        <v>614</v>
      </c>
      <c r="Y212" s="17" t="s">
        <v>614</v>
      </c>
      <c r="Z212" s="18" t="s">
        <v>614</v>
      </c>
      <c r="AA212" s="20" t="s">
        <v>614</v>
      </c>
      <c r="AB212" s="17" t="s">
        <v>614</v>
      </c>
      <c r="AC212" s="18" t="s">
        <v>614</v>
      </c>
      <c r="AD212" s="20" t="s">
        <v>614</v>
      </c>
      <c r="AE212" s="17" t="s">
        <v>614</v>
      </c>
      <c r="AF212" s="18" t="s">
        <v>614</v>
      </c>
      <c r="AG212" s="20" t="s">
        <v>614</v>
      </c>
      <c r="AH212" s="17" t="s">
        <v>614</v>
      </c>
      <c r="AI212" s="18" t="s">
        <v>614</v>
      </c>
      <c r="AJ212" s="20" t="s">
        <v>614</v>
      </c>
      <c r="AK212" s="17" t="s">
        <v>614</v>
      </c>
      <c r="AL212" s="18" t="s">
        <v>614</v>
      </c>
      <c r="AM212" s="20" t="s">
        <v>614</v>
      </c>
      <c r="AN212" s="17" t="s">
        <v>614</v>
      </c>
      <c r="AO212" s="18" t="s">
        <v>614</v>
      </c>
      <c r="AP212" s="20" t="s">
        <v>614</v>
      </c>
      <c r="AQ212" s="17" t="s">
        <v>614</v>
      </c>
      <c r="AR212" s="18" t="s">
        <v>614</v>
      </c>
      <c r="AS212" s="20" t="s">
        <v>614</v>
      </c>
      <c r="AT212" s="17" t="s">
        <v>614</v>
      </c>
      <c r="AU212" s="18" t="s">
        <v>614</v>
      </c>
      <c r="AV212" s="20" t="s">
        <v>614</v>
      </c>
      <c r="AW212" s="17" t="s">
        <v>614</v>
      </c>
      <c r="AX212" s="18" t="s">
        <v>614</v>
      </c>
      <c r="AY212" s="20" t="s">
        <v>614</v>
      </c>
      <c r="AZ212" s="17" t="s">
        <v>614</v>
      </c>
      <c r="BA212" s="18" t="s">
        <v>614</v>
      </c>
      <c r="BB212" s="20" t="s">
        <v>614</v>
      </c>
      <c r="BC212" s="17" t="s">
        <v>614</v>
      </c>
      <c r="BD212" s="18" t="s">
        <v>614</v>
      </c>
      <c r="BE212" s="20" t="s">
        <v>614</v>
      </c>
      <c r="BF212" s="17" t="s">
        <v>614</v>
      </c>
      <c r="BG212" s="18" t="s">
        <v>614</v>
      </c>
      <c r="BH212" s="20" t="s">
        <v>614</v>
      </c>
      <c r="BI212" s="17" t="s">
        <v>614</v>
      </c>
      <c r="BJ212" s="18" t="s">
        <v>614</v>
      </c>
      <c r="BK212" s="20" t="s">
        <v>614</v>
      </c>
      <c r="BL212" s="17" t="s">
        <v>614</v>
      </c>
      <c r="BM212" s="18" t="s">
        <v>614</v>
      </c>
      <c r="BN212" s="20" t="s">
        <v>614</v>
      </c>
      <c r="BO212" s="17" t="s">
        <v>614</v>
      </c>
      <c r="BP212" s="18" t="s">
        <v>614</v>
      </c>
      <c r="BQ212" s="20" t="s">
        <v>614</v>
      </c>
      <c r="BR212" s="17" t="s">
        <v>614</v>
      </c>
      <c r="BS212" s="18" t="s">
        <v>614</v>
      </c>
      <c r="BT212" s="20" t="s">
        <v>614</v>
      </c>
      <c r="BU212" s="17"/>
      <c r="BV212" s="18"/>
      <c r="BW212" s="20"/>
      <c r="BX212" s="17" t="s">
        <v>614</v>
      </c>
      <c r="BY212" s="39" t="s">
        <v>614</v>
      </c>
      <c r="BZ212" s="20" t="s">
        <v>614</v>
      </c>
      <c r="CA212" s="17" t="s">
        <v>614</v>
      </c>
      <c r="CB212" s="39" t="s">
        <v>614</v>
      </c>
      <c r="CC212" s="20" t="str">
        <f t="shared" si="3"/>
        <v/>
      </c>
    </row>
    <row r="213" spans="1:81" x14ac:dyDescent="0.25">
      <c r="A213" s="27" t="s">
        <v>125</v>
      </c>
      <c r="B213" s="15" t="s">
        <v>126</v>
      </c>
      <c r="D213" s="17">
        <v>42</v>
      </c>
      <c r="E213" s="18">
        <v>40</v>
      </c>
      <c r="F213" s="20">
        <v>0.95238095238095233</v>
      </c>
      <c r="G213" s="17">
        <v>77</v>
      </c>
      <c r="H213" s="18">
        <v>72</v>
      </c>
      <c r="I213" s="20">
        <v>0.93506493506493504</v>
      </c>
      <c r="J213" s="17">
        <v>92</v>
      </c>
      <c r="K213" s="18">
        <v>90</v>
      </c>
      <c r="L213" s="20">
        <v>0.97826086956521741</v>
      </c>
      <c r="M213" s="17">
        <v>120</v>
      </c>
      <c r="N213" s="18">
        <v>114</v>
      </c>
      <c r="O213" s="20">
        <v>0.95</v>
      </c>
      <c r="P213" s="17">
        <v>100</v>
      </c>
      <c r="Q213" s="18">
        <v>99</v>
      </c>
      <c r="R213" s="20">
        <v>0.99</v>
      </c>
      <c r="S213" s="17">
        <v>88</v>
      </c>
      <c r="T213" s="18">
        <v>87</v>
      </c>
      <c r="U213" s="20">
        <v>0.98863636363636365</v>
      </c>
      <c r="V213" s="17">
        <v>83</v>
      </c>
      <c r="W213" s="18">
        <v>82</v>
      </c>
      <c r="X213" s="20">
        <v>0.98795180722891562</v>
      </c>
      <c r="Y213" s="17">
        <v>94</v>
      </c>
      <c r="Z213" s="18">
        <v>94</v>
      </c>
      <c r="AA213" s="20">
        <v>1</v>
      </c>
      <c r="AB213" s="17">
        <v>105</v>
      </c>
      <c r="AC213" s="18">
        <v>104</v>
      </c>
      <c r="AD213" s="20">
        <v>0.99047619047619051</v>
      </c>
      <c r="AE213" s="17">
        <v>76</v>
      </c>
      <c r="AF213" s="18">
        <v>76</v>
      </c>
      <c r="AG213" s="20">
        <v>1</v>
      </c>
      <c r="AH213" s="17">
        <v>81</v>
      </c>
      <c r="AI213" s="18">
        <v>80</v>
      </c>
      <c r="AJ213" s="20">
        <v>0.98765432098765427</v>
      </c>
      <c r="AK213" s="17">
        <v>74</v>
      </c>
      <c r="AL213" s="18">
        <v>72</v>
      </c>
      <c r="AM213" s="20">
        <v>0.97297297297297303</v>
      </c>
      <c r="AN213" s="17">
        <v>81</v>
      </c>
      <c r="AO213" s="18">
        <v>77</v>
      </c>
      <c r="AP213" s="20">
        <v>0.95061728395061729</v>
      </c>
      <c r="AQ213" s="17">
        <v>82</v>
      </c>
      <c r="AR213" s="18">
        <v>81</v>
      </c>
      <c r="AS213" s="20">
        <v>0.98780487804878048</v>
      </c>
      <c r="AT213" s="17">
        <v>81</v>
      </c>
      <c r="AU213" s="18">
        <v>80</v>
      </c>
      <c r="AV213" s="20">
        <v>0.98765432098765427</v>
      </c>
      <c r="AW213" s="17">
        <v>88</v>
      </c>
      <c r="AX213" s="18">
        <v>88</v>
      </c>
      <c r="AY213" s="20">
        <v>1</v>
      </c>
      <c r="AZ213" s="17">
        <v>89</v>
      </c>
      <c r="BA213" s="18">
        <v>89</v>
      </c>
      <c r="BB213" s="20">
        <v>1</v>
      </c>
      <c r="BC213" s="17">
        <v>85</v>
      </c>
      <c r="BD213" s="18">
        <v>83</v>
      </c>
      <c r="BE213" s="20">
        <v>0.97647058823529409</v>
      </c>
      <c r="BF213" s="17">
        <v>77</v>
      </c>
      <c r="BG213" s="18">
        <v>76</v>
      </c>
      <c r="BH213" s="20">
        <v>0.98701298701298701</v>
      </c>
      <c r="BI213" s="17">
        <v>92</v>
      </c>
      <c r="BJ213" s="18">
        <v>92</v>
      </c>
      <c r="BK213" s="20">
        <v>1</v>
      </c>
      <c r="BL213" s="17">
        <v>92</v>
      </c>
      <c r="BM213" s="18">
        <v>89</v>
      </c>
      <c r="BN213" s="20">
        <v>0.96739130434782605</v>
      </c>
      <c r="BO213" s="17">
        <v>70</v>
      </c>
      <c r="BP213" s="18">
        <v>68</v>
      </c>
      <c r="BQ213" s="20">
        <v>0.97142857142857142</v>
      </c>
      <c r="BR213" s="17">
        <v>77</v>
      </c>
      <c r="BS213" s="18">
        <v>75</v>
      </c>
      <c r="BT213" s="20">
        <v>0.97402597402597402</v>
      </c>
      <c r="BU213" s="17">
        <v>80</v>
      </c>
      <c r="BV213" s="18">
        <v>77</v>
      </c>
      <c r="BW213" s="20">
        <v>0.96250000000000002</v>
      </c>
      <c r="BX213" s="17">
        <v>90</v>
      </c>
      <c r="BY213" s="39">
        <v>86</v>
      </c>
      <c r="BZ213" s="20">
        <v>0.9555555555555556</v>
      </c>
      <c r="CA213" s="17">
        <v>74</v>
      </c>
      <c r="CB213" s="39">
        <v>70</v>
      </c>
      <c r="CC213" s="20">
        <f t="shared" si="3"/>
        <v>0.94594594594594594</v>
      </c>
    </row>
    <row r="214" spans="1:81" x14ac:dyDescent="0.25">
      <c r="A214" s="27" t="s">
        <v>15</v>
      </c>
      <c r="B214" s="15" t="s">
        <v>16</v>
      </c>
      <c r="D214" s="17">
        <v>30</v>
      </c>
      <c r="E214" s="18">
        <v>30</v>
      </c>
      <c r="F214" s="20">
        <v>1</v>
      </c>
      <c r="G214" s="17">
        <v>17</v>
      </c>
      <c r="H214" s="18">
        <v>17</v>
      </c>
      <c r="I214" s="20">
        <v>1</v>
      </c>
      <c r="J214" s="17">
        <v>35</v>
      </c>
      <c r="K214" s="18">
        <v>32</v>
      </c>
      <c r="L214" s="20">
        <v>0.91428571428571426</v>
      </c>
      <c r="M214" s="17">
        <v>47</v>
      </c>
      <c r="N214" s="18">
        <v>47</v>
      </c>
      <c r="O214" s="20">
        <v>1</v>
      </c>
      <c r="P214" s="17">
        <v>60</v>
      </c>
      <c r="Q214" s="18">
        <v>60</v>
      </c>
      <c r="R214" s="20">
        <v>1</v>
      </c>
      <c r="S214" s="17">
        <v>69</v>
      </c>
      <c r="T214" s="18">
        <v>67</v>
      </c>
      <c r="U214" s="20">
        <v>0.97101449275362317</v>
      </c>
      <c r="V214" s="17">
        <v>87</v>
      </c>
      <c r="W214" s="18">
        <v>85</v>
      </c>
      <c r="X214" s="20">
        <v>0.97701149425287359</v>
      </c>
      <c r="Y214" s="17">
        <v>65</v>
      </c>
      <c r="Z214" s="18">
        <v>64</v>
      </c>
      <c r="AA214" s="20">
        <v>0.98461538461538467</v>
      </c>
      <c r="AB214" s="17">
        <v>53</v>
      </c>
      <c r="AC214" s="18">
        <v>53</v>
      </c>
      <c r="AD214" s="20">
        <v>1</v>
      </c>
      <c r="AE214" s="17">
        <v>63</v>
      </c>
      <c r="AF214" s="18">
        <v>62</v>
      </c>
      <c r="AG214" s="20">
        <v>0.98412698412698407</v>
      </c>
      <c r="AH214" s="17">
        <v>83</v>
      </c>
      <c r="AI214" s="18">
        <v>83</v>
      </c>
      <c r="AJ214" s="20">
        <v>1</v>
      </c>
      <c r="AK214" s="17">
        <v>64</v>
      </c>
      <c r="AL214" s="18">
        <v>64</v>
      </c>
      <c r="AM214" s="20">
        <v>1</v>
      </c>
      <c r="AN214" s="17">
        <v>58</v>
      </c>
      <c r="AO214" s="18">
        <v>57</v>
      </c>
      <c r="AP214" s="20">
        <v>0.98275862068965514</v>
      </c>
      <c r="AQ214" s="17">
        <v>52</v>
      </c>
      <c r="AR214" s="18">
        <v>52</v>
      </c>
      <c r="AS214" s="20">
        <v>1</v>
      </c>
      <c r="AT214" s="17">
        <v>65</v>
      </c>
      <c r="AU214" s="18">
        <v>65</v>
      </c>
      <c r="AV214" s="20">
        <v>1</v>
      </c>
      <c r="AW214" s="17">
        <v>78</v>
      </c>
      <c r="AX214" s="18">
        <v>78</v>
      </c>
      <c r="AY214" s="20">
        <v>1</v>
      </c>
      <c r="AZ214" s="17">
        <v>67</v>
      </c>
      <c r="BA214" s="18">
        <v>67</v>
      </c>
      <c r="BB214" s="20">
        <v>1</v>
      </c>
      <c r="BC214" s="17">
        <v>84</v>
      </c>
      <c r="BD214" s="18">
        <v>84</v>
      </c>
      <c r="BE214" s="20">
        <v>1</v>
      </c>
      <c r="BF214" s="17">
        <v>74</v>
      </c>
      <c r="BG214" s="18">
        <v>74</v>
      </c>
      <c r="BH214" s="20">
        <v>1</v>
      </c>
      <c r="BI214" s="17">
        <v>75</v>
      </c>
      <c r="BJ214" s="18">
        <v>75</v>
      </c>
      <c r="BK214" s="20">
        <v>1</v>
      </c>
      <c r="BL214" s="17">
        <v>68</v>
      </c>
      <c r="BM214" s="18">
        <v>68</v>
      </c>
      <c r="BN214" s="20">
        <v>1</v>
      </c>
      <c r="BO214" s="17">
        <v>71</v>
      </c>
      <c r="BP214" s="18">
        <v>71</v>
      </c>
      <c r="BQ214" s="20">
        <v>1</v>
      </c>
      <c r="BR214" s="17">
        <v>65</v>
      </c>
      <c r="BS214" s="18">
        <v>65</v>
      </c>
      <c r="BT214" s="20">
        <v>1</v>
      </c>
      <c r="BU214" s="17">
        <v>66</v>
      </c>
      <c r="BV214" s="18">
        <v>66</v>
      </c>
      <c r="BW214" s="20">
        <v>1</v>
      </c>
      <c r="BX214" s="17">
        <v>63</v>
      </c>
      <c r="BY214" s="39">
        <v>63</v>
      </c>
      <c r="BZ214" s="20">
        <v>1</v>
      </c>
      <c r="CA214" s="17">
        <v>68</v>
      </c>
      <c r="CB214" s="39">
        <v>68</v>
      </c>
      <c r="CC214" s="20">
        <f t="shared" si="3"/>
        <v>1</v>
      </c>
    </row>
    <row r="215" spans="1:81" x14ac:dyDescent="0.25">
      <c r="A215" s="27" t="s">
        <v>25</v>
      </c>
      <c r="B215" s="15" t="s">
        <v>26</v>
      </c>
      <c r="D215" s="17">
        <v>28</v>
      </c>
      <c r="E215" s="18">
        <v>27</v>
      </c>
      <c r="F215" s="20">
        <v>0.9642857142857143</v>
      </c>
      <c r="G215" s="17">
        <v>107</v>
      </c>
      <c r="H215" s="18">
        <v>107</v>
      </c>
      <c r="I215" s="20">
        <v>1</v>
      </c>
      <c r="J215" s="17">
        <v>114</v>
      </c>
      <c r="K215" s="18">
        <v>112</v>
      </c>
      <c r="L215" s="20">
        <v>0.98245614035087714</v>
      </c>
      <c r="M215" s="17">
        <v>110</v>
      </c>
      <c r="N215" s="18">
        <v>108</v>
      </c>
      <c r="O215" s="20">
        <v>0.98181818181818181</v>
      </c>
      <c r="P215" s="17">
        <v>147</v>
      </c>
      <c r="Q215" s="18">
        <v>147</v>
      </c>
      <c r="R215" s="20">
        <v>1</v>
      </c>
      <c r="S215" s="17">
        <v>113</v>
      </c>
      <c r="T215" s="18">
        <v>113</v>
      </c>
      <c r="U215" s="20">
        <v>1</v>
      </c>
      <c r="V215" s="17">
        <v>151</v>
      </c>
      <c r="W215" s="18">
        <v>151</v>
      </c>
      <c r="X215" s="20">
        <v>1</v>
      </c>
      <c r="Y215" s="17">
        <v>136</v>
      </c>
      <c r="Z215" s="18">
        <v>136</v>
      </c>
      <c r="AA215" s="20">
        <v>1</v>
      </c>
      <c r="AB215" s="17">
        <v>133</v>
      </c>
      <c r="AC215" s="18">
        <v>133</v>
      </c>
      <c r="AD215" s="20">
        <v>1</v>
      </c>
      <c r="AE215" s="17">
        <v>109</v>
      </c>
      <c r="AF215" s="18">
        <v>109</v>
      </c>
      <c r="AG215" s="20">
        <v>1</v>
      </c>
      <c r="AH215" s="17">
        <v>90</v>
      </c>
      <c r="AI215" s="18">
        <v>89</v>
      </c>
      <c r="AJ215" s="20">
        <v>0.98888888888888893</v>
      </c>
      <c r="AK215" s="17">
        <v>97</v>
      </c>
      <c r="AL215" s="18">
        <v>96</v>
      </c>
      <c r="AM215" s="20">
        <v>0.98969072164948457</v>
      </c>
      <c r="AN215" s="17">
        <v>90</v>
      </c>
      <c r="AO215" s="18">
        <v>90</v>
      </c>
      <c r="AP215" s="20">
        <v>1</v>
      </c>
      <c r="AQ215" s="17">
        <v>70</v>
      </c>
      <c r="AR215" s="18">
        <v>69</v>
      </c>
      <c r="AS215" s="20">
        <v>0.98571428571428577</v>
      </c>
      <c r="AT215" s="17">
        <v>86</v>
      </c>
      <c r="AU215" s="18">
        <v>86</v>
      </c>
      <c r="AV215" s="20">
        <v>1</v>
      </c>
      <c r="AW215" s="17">
        <v>80</v>
      </c>
      <c r="AX215" s="18">
        <v>80</v>
      </c>
      <c r="AY215" s="20">
        <v>1</v>
      </c>
      <c r="AZ215" s="17">
        <v>75</v>
      </c>
      <c r="BA215" s="18">
        <v>75</v>
      </c>
      <c r="BB215" s="20">
        <v>1</v>
      </c>
      <c r="BC215" s="17">
        <v>74</v>
      </c>
      <c r="BD215" s="18">
        <v>74</v>
      </c>
      <c r="BE215" s="20">
        <v>1</v>
      </c>
      <c r="BF215" s="17">
        <v>94</v>
      </c>
      <c r="BG215" s="18">
        <v>94</v>
      </c>
      <c r="BH215" s="20">
        <v>1</v>
      </c>
      <c r="BI215" s="17">
        <v>89</v>
      </c>
      <c r="BJ215" s="18">
        <v>89</v>
      </c>
      <c r="BK215" s="20">
        <v>1</v>
      </c>
      <c r="BL215" s="17">
        <v>101</v>
      </c>
      <c r="BM215" s="18">
        <v>100</v>
      </c>
      <c r="BN215" s="20">
        <v>0.99009900990099009</v>
      </c>
      <c r="BO215" s="17">
        <v>44</v>
      </c>
      <c r="BP215" s="18">
        <v>44</v>
      </c>
      <c r="BQ215" s="20">
        <v>1</v>
      </c>
      <c r="BR215" s="17">
        <v>35</v>
      </c>
      <c r="BS215" s="18">
        <v>35</v>
      </c>
      <c r="BT215" s="20">
        <v>1</v>
      </c>
      <c r="BU215" s="17">
        <v>39</v>
      </c>
      <c r="BV215" s="18">
        <v>39</v>
      </c>
      <c r="BW215" s="20">
        <v>1</v>
      </c>
      <c r="BX215" s="17">
        <v>39</v>
      </c>
      <c r="BY215" s="39">
        <v>39</v>
      </c>
      <c r="BZ215" s="20">
        <v>1</v>
      </c>
      <c r="CA215" s="17">
        <v>44</v>
      </c>
      <c r="CB215" s="39">
        <v>44</v>
      </c>
      <c r="CC215" s="20">
        <f t="shared" si="3"/>
        <v>1</v>
      </c>
    </row>
    <row r="216" spans="1:81" x14ac:dyDescent="0.25">
      <c r="A216" s="27" t="s">
        <v>318</v>
      </c>
      <c r="B216" s="15" t="s">
        <v>348</v>
      </c>
      <c r="D216" s="17">
        <v>14</v>
      </c>
      <c r="E216" s="18">
        <v>14</v>
      </c>
      <c r="F216" s="20">
        <v>1</v>
      </c>
      <c r="G216" s="17">
        <v>18</v>
      </c>
      <c r="H216" s="18">
        <v>17</v>
      </c>
      <c r="I216" s="20">
        <v>0.94444444444444442</v>
      </c>
      <c r="J216" s="17">
        <v>33</v>
      </c>
      <c r="K216" s="18">
        <v>31</v>
      </c>
      <c r="L216" s="20">
        <v>0.93939393939393945</v>
      </c>
      <c r="M216" s="17">
        <v>27</v>
      </c>
      <c r="N216" s="18">
        <v>25</v>
      </c>
      <c r="O216" s="20">
        <v>0.92592592592592593</v>
      </c>
      <c r="P216" s="17">
        <v>18</v>
      </c>
      <c r="Q216" s="18">
        <v>18</v>
      </c>
      <c r="R216" s="20">
        <v>1</v>
      </c>
      <c r="S216" s="17">
        <v>14</v>
      </c>
      <c r="T216" s="18">
        <v>14</v>
      </c>
      <c r="U216" s="20">
        <v>1</v>
      </c>
      <c r="V216" s="17">
        <v>20</v>
      </c>
      <c r="W216" s="18">
        <v>19</v>
      </c>
      <c r="X216" s="20">
        <v>0.95</v>
      </c>
      <c r="Y216" s="17">
        <v>23</v>
      </c>
      <c r="Z216" s="18">
        <v>23</v>
      </c>
      <c r="AA216" s="20">
        <v>1</v>
      </c>
      <c r="AB216" s="17">
        <v>21</v>
      </c>
      <c r="AC216" s="18">
        <v>21</v>
      </c>
      <c r="AD216" s="20">
        <v>1</v>
      </c>
      <c r="AE216" s="17">
        <v>21</v>
      </c>
      <c r="AF216" s="18">
        <v>21</v>
      </c>
      <c r="AG216" s="20">
        <v>1</v>
      </c>
      <c r="AH216" s="17">
        <v>25</v>
      </c>
      <c r="AI216" s="18">
        <v>25</v>
      </c>
      <c r="AJ216" s="20">
        <v>1</v>
      </c>
      <c r="AK216" s="17">
        <v>24</v>
      </c>
      <c r="AL216" s="18">
        <v>23</v>
      </c>
      <c r="AM216" s="20">
        <v>0.95833333333333337</v>
      </c>
      <c r="AN216" s="17">
        <v>21</v>
      </c>
      <c r="AO216" s="18">
        <v>21</v>
      </c>
      <c r="AP216" s="20">
        <v>1</v>
      </c>
      <c r="AQ216" s="17">
        <v>15</v>
      </c>
      <c r="AR216" s="18">
        <v>14</v>
      </c>
      <c r="AS216" s="20">
        <v>0.93333333333333335</v>
      </c>
      <c r="AT216" s="17" t="s">
        <v>614</v>
      </c>
      <c r="AU216" s="18" t="s">
        <v>614</v>
      </c>
      <c r="AV216" s="20" t="s">
        <v>614</v>
      </c>
      <c r="AW216" s="17" t="s">
        <v>614</v>
      </c>
      <c r="AX216" s="18" t="s">
        <v>614</v>
      </c>
      <c r="AY216" s="20" t="s">
        <v>614</v>
      </c>
      <c r="AZ216" s="17" t="s">
        <v>614</v>
      </c>
      <c r="BA216" s="18" t="s">
        <v>614</v>
      </c>
      <c r="BB216" s="20" t="s">
        <v>614</v>
      </c>
      <c r="BC216" s="17" t="s">
        <v>614</v>
      </c>
      <c r="BD216" s="18" t="s">
        <v>614</v>
      </c>
      <c r="BE216" s="20" t="s">
        <v>614</v>
      </c>
      <c r="BF216" s="17" t="s">
        <v>614</v>
      </c>
      <c r="BG216" s="18" t="s">
        <v>614</v>
      </c>
      <c r="BH216" s="20" t="s">
        <v>614</v>
      </c>
      <c r="BI216" s="17" t="s">
        <v>614</v>
      </c>
      <c r="BJ216" s="18" t="s">
        <v>614</v>
      </c>
      <c r="BK216" s="20" t="s">
        <v>614</v>
      </c>
      <c r="BL216" s="17" t="s">
        <v>614</v>
      </c>
      <c r="BM216" s="18" t="s">
        <v>614</v>
      </c>
      <c r="BN216" s="20" t="s">
        <v>614</v>
      </c>
      <c r="BO216" s="17" t="s">
        <v>614</v>
      </c>
      <c r="BP216" s="18" t="s">
        <v>614</v>
      </c>
      <c r="BQ216" s="20" t="s">
        <v>614</v>
      </c>
      <c r="BR216" s="17" t="s">
        <v>614</v>
      </c>
      <c r="BS216" s="18" t="s">
        <v>614</v>
      </c>
      <c r="BT216" s="20" t="s">
        <v>614</v>
      </c>
      <c r="BU216" s="17"/>
      <c r="BV216" s="18"/>
      <c r="BW216" s="20"/>
      <c r="BX216" s="17" t="s">
        <v>614</v>
      </c>
      <c r="BY216" s="39" t="s">
        <v>614</v>
      </c>
      <c r="BZ216" s="20" t="s">
        <v>614</v>
      </c>
      <c r="CA216" s="17" t="s">
        <v>614</v>
      </c>
      <c r="CB216" s="39" t="s">
        <v>614</v>
      </c>
      <c r="CC216" s="20" t="str">
        <f t="shared" si="3"/>
        <v/>
      </c>
    </row>
    <row r="217" spans="1:81" x14ac:dyDescent="0.25">
      <c r="A217" s="27" t="s">
        <v>244</v>
      </c>
      <c r="B217" s="15" t="s">
        <v>245</v>
      </c>
      <c r="D217" s="17" t="s">
        <v>614</v>
      </c>
      <c r="E217" s="18" t="s">
        <v>614</v>
      </c>
      <c r="F217" s="20" t="s">
        <v>614</v>
      </c>
      <c r="G217" s="17" t="s">
        <v>614</v>
      </c>
      <c r="H217" s="18" t="s">
        <v>614</v>
      </c>
      <c r="I217" s="20" t="s">
        <v>614</v>
      </c>
      <c r="J217" s="17" t="s">
        <v>614</v>
      </c>
      <c r="K217" s="18" t="s">
        <v>614</v>
      </c>
      <c r="L217" s="20" t="s">
        <v>614</v>
      </c>
      <c r="M217" s="17" t="s">
        <v>614</v>
      </c>
      <c r="N217" s="18" t="s">
        <v>614</v>
      </c>
      <c r="O217" s="20" t="s">
        <v>614</v>
      </c>
      <c r="P217" s="17" t="s">
        <v>614</v>
      </c>
      <c r="Q217" s="18" t="s">
        <v>614</v>
      </c>
      <c r="R217" s="20" t="s">
        <v>614</v>
      </c>
      <c r="S217" s="17" t="s">
        <v>614</v>
      </c>
      <c r="T217" s="18" t="s">
        <v>614</v>
      </c>
      <c r="U217" s="20" t="s">
        <v>614</v>
      </c>
      <c r="V217" s="17" t="s">
        <v>614</v>
      </c>
      <c r="W217" s="18" t="s">
        <v>614</v>
      </c>
      <c r="X217" s="20" t="s">
        <v>614</v>
      </c>
      <c r="Y217" s="17">
        <v>1</v>
      </c>
      <c r="Z217" s="18">
        <v>1</v>
      </c>
      <c r="AA217" s="20">
        <v>1</v>
      </c>
      <c r="AB217" s="17">
        <v>1</v>
      </c>
      <c r="AC217" s="18">
        <v>1</v>
      </c>
      <c r="AD217" s="20">
        <v>1</v>
      </c>
      <c r="AE217" s="17">
        <v>3</v>
      </c>
      <c r="AF217" s="18">
        <v>3</v>
      </c>
      <c r="AG217" s="20">
        <v>1</v>
      </c>
      <c r="AH217" s="17">
        <v>5</v>
      </c>
      <c r="AI217" s="18">
        <v>5</v>
      </c>
      <c r="AJ217" s="20">
        <v>1</v>
      </c>
      <c r="AK217" s="17">
        <v>1</v>
      </c>
      <c r="AL217" s="18">
        <v>1</v>
      </c>
      <c r="AM217" s="20">
        <v>1</v>
      </c>
      <c r="AN217" s="17">
        <v>1</v>
      </c>
      <c r="AO217" s="18">
        <v>1</v>
      </c>
      <c r="AP217" s="20">
        <v>1</v>
      </c>
      <c r="AQ217" s="17" t="s">
        <v>614</v>
      </c>
      <c r="AR217" s="18" t="s">
        <v>614</v>
      </c>
      <c r="AS217" s="20" t="s">
        <v>614</v>
      </c>
      <c r="AT217" s="17">
        <v>5</v>
      </c>
      <c r="AU217" s="18">
        <v>5</v>
      </c>
      <c r="AV217" s="20">
        <v>1</v>
      </c>
      <c r="AW217" s="17">
        <v>1</v>
      </c>
      <c r="AX217" s="18">
        <v>1</v>
      </c>
      <c r="AY217" s="20">
        <v>1</v>
      </c>
      <c r="AZ217" s="17">
        <v>2</v>
      </c>
      <c r="BA217" s="18">
        <v>2</v>
      </c>
      <c r="BB217" s="20">
        <v>1</v>
      </c>
      <c r="BC217" s="17">
        <v>1</v>
      </c>
      <c r="BD217" s="18">
        <v>1</v>
      </c>
      <c r="BE217" s="20">
        <v>1</v>
      </c>
      <c r="BF217" s="17">
        <v>2</v>
      </c>
      <c r="BG217" s="18">
        <v>2</v>
      </c>
      <c r="BH217" s="20">
        <v>1</v>
      </c>
      <c r="BI217" s="17" t="s">
        <v>614</v>
      </c>
      <c r="BJ217" s="18" t="s">
        <v>614</v>
      </c>
      <c r="BK217" s="20" t="s">
        <v>614</v>
      </c>
      <c r="BL217" s="17" t="s">
        <v>614</v>
      </c>
      <c r="BM217" s="18" t="s">
        <v>614</v>
      </c>
      <c r="BN217" s="20" t="s">
        <v>614</v>
      </c>
      <c r="BO217" s="17" t="s">
        <v>614</v>
      </c>
      <c r="BP217" s="18" t="s">
        <v>614</v>
      </c>
      <c r="BQ217" s="20" t="s">
        <v>614</v>
      </c>
      <c r="BR217" s="17">
        <v>1</v>
      </c>
      <c r="BS217" s="18">
        <v>1</v>
      </c>
      <c r="BT217" s="20">
        <v>1</v>
      </c>
      <c r="BU217" s="17">
        <v>1</v>
      </c>
      <c r="BV217" s="18">
        <v>1</v>
      </c>
      <c r="BW217" s="20">
        <v>1</v>
      </c>
      <c r="BX217" s="17">
        <v>2</v>
      </c>
      <c r="BY217" s="39">
        <v>2</v>
      </c>
      <c r="BZ217" s="20">
        <v>1</v>
      </c>
      <c r="CA217" s="17">
        <v>1</v>
      </c>
      <c r="CB217" s="39">
        <v>1</v>
      </c>
      <c r="CC217" s="20">
        <f t="shared" si="3"/>
        <v>1</v>
      </c>
    </row>
    <row r="218" spans="1:81" x14ac:dyDescent="0.25">
      <c r="A218" s="27" t="s">
        <v>452</v>
      </c>
      <c r="B218" s="15" t="s">
        <v>595</v>
      </c>
      <c r="D218" s="17" t="s">
        <v>614</v>
      </c>
      <c r="E218" s="18" t="s">
        <v>614</v>
      </c>
      <c r="F218" s="20" t="s">
        <v>614</v>
      </c>
      <c r="G218" s="17" t="s">
        <v>614</v>
      </c>
      <c r="H218" s="18" t="s">
        <v>614</v>
      </c>
      <c r="I218" s="20" t="s">
        <v>614</v>
      </c>
      <c r="J218" s="17" t="s">
        <v>614</v>
      </c>
      <c r="K218" s="18" t="s">
        <v>614</v>
      </c>
      <c r="L218" s="20" t="s">
        <v>614</v>
      </c>
      <c r="M218" s="17" t="s">
        <v>614</v>
      </c>
      <c r="N218" s="18" t="s">
        <v>614</v>
      </c>
      <c r="O218" s="20" t="s">
        <v>614</v>
      </c>
      <c r="P218" s="17" t="s">
        <v>614</v>
      </c>
      <c r="Q218" s="18" t="s">
        <v>614</v>
      </c>
      <c r="R218" s="20" t="s">
        <v>614</v>
      </c>
      <c r="S218" s="17" t="s">
        <v>614</v>
      </c>
      <c r="T218" s="18" t="s">
        <v>614</v>
      </c>
      <c r="U218" s="20" t="s">
        <v>614</v>
      </c>
      <c r="V218" s="17" t="s">
        <v>614</v>
      </c>
      <c r="W218" s="18" t="s">
        <v>614</v>
      </c>
      <c r="X218" s="20" t="s">
        <v>614</v>
      </c>
      <c r="Y218" s="17" t="s">
        <v>614</v>
      </c>
      <c r="Z218" s="18" t="s">
        <v>614</v>
      </c>
      <c r="AA218" s="20" t="s">
        <v>614</v>
      </c>
      <c r="AB218" s="17" t="s">
        <v>614</v>
      </c>
      <c r="AC218" s="18" t="s">
        <v>614</v>
      </c>
      <c r="AD218" s="20" t="s">
        <v>614</v>
      </c>
      <c r="AE218" s="17" t="s">
        <v>614</v>
      </c>
      <c r="AF218" s="18" t="s">
        <v>614</v>
      </c>
      <c r="AG218" s="20" t="s">
        <v>614</v>
      </c>
      <c r="AH218" s="17" t="s">
        <v>614</v>
      </c>
      <c r="AI218" s="18" t="s">
        <v>614</v>
      </c>
      <c r="AJ218" s="20" t="s">
        <v>614</v>
      </c>
      <c r="AK218" s="17" t="s">
        <v>614</v>
      </c>
      <c r="AL218" s="18" t="s">
        <v>614</v>
      </c>
      <c r="AM218" s="20" t="s">
        <v>614</v>
      </c>
      <c r="AN218" s="17" t="s">
        <v>614</v>
      </c>
      <c r="AO218" s="18" t="s">
        <v>614</v>
      </c>
      <c r="AP218" s="20" t="s">
        <v>614</v>
      </c>
      <c r="AQ218" s="17" t="s">
        <v>614</v>
      </c>
      <c r="AR218" s="18" t="s">
        <v>614</v>
      </c>
      <c r="AS218" s="20" t="s">
        <v>614</v>
      </c>
      <c r="AT218" s="17" t="s">
        <v>614</v>
      </c>
      <c r="AU218" s="18" t="s">
        <v>614</v>
      </c>
      <c r="AV218" s="20" t="s">
        <v>614</v>
      </c>
      <c r="AW218" s="17" t="s">
        <v>614</v>
      </c>
      <c r="AX218" s="18" t="s">
        <v>614</v>
      </c>
      <c r="AY218" s="20" t="s">
        <v>614</v>
      </c>
      <c r="AZ218" s="17" t="s">
        <v>614</v>
      </c>
      <c r="BA218" s="18" t="s">
        <v>614</v>
      </c>
      <c r="BB218" s="20" t="s">
        <v>614</v>
      </c>
      <c r="BC218" s="17" t="s">
        <v>614</v>
      </c>
      <c r="BD218" s="18" t="s">
        <v>614</v>
      </c>
      <c r="BE218" s="20" t="s">
        <v>614</v>
      </c>
      <c r="BF218" s="17" t="s">
        <v>614</v>
      </c>
      <c r="BG218" s="18" t="s">
        <v>614</v>
      </c>
      <c r="BH218" s="20" t="s">
        <v>614</v>
      </c>
      <c r="BI218" s="17" t="s">
        <v>614</v>
      </c>
      <c r="BJ218" s="18" t="s">
        <v>614</v>
      </c>
      <c r="BK218" s="20" t="s">
        <v>614</v>
      </c>
      <c r="BL218" s="17" t="s">
        <v>614</v>
      </c>
      <c r="BM218" s="18" t="s">
        <v>614</v>
      </c>
      <c r="BN218" s="20" t="s">
        <v>614</v>
      </c>
      <c r="BO218" s="17" t="s">
        <v>614</v>
      </c>
      <c r="BP218" s="18" t="s">
        <v>614</v>
      </c>
      <c r="BQ218" s="20" t="s">
        <v>614</v>
      </c>
      <c r="BR218" s="17" t="s">
        <v>614</v>
      </c>
      <c r="BS218" s="18" t="s">
        <v>614</v>
      </c>
      <c r="BT218" s="20" t="s">
        <v>614</v>
      </c>
      <c r="BU218" s="17"/>
      <c r="BV218" s="18"/>
      <c r="BW218" s="20"/>
      <c r="BX218" s="17" t="s">
        <v>614</v>
      </c>
      <c r="BY218" s="39" t="s">
        <v>614</v>
      </c>
      <c r="BZ218" s="20" t="s">
        <v>614</v>
      </c>
      <c r="CA218" s="17" t="s">
        <v>614</v>
      </c>
      <c r="CB218" s="39" t="s">
        <v>614</v>
      </c>
      <c r="CC218" s="20" t="str">
        <f t="shared" si="3"/>
        <v/>
      </c>
    </row>
    <row r="219" spans="1:81" x14ac:dyDescent="0.25">
      <c r="A219" s="27" t="s">
        <v>246</v>
      </c>
      <c r="B219" s="15" t="s">
        <v>247</v>
      </c>
      <c r="D219" s="17">
        <v>74</v>
      </c>
      <c r="E219" s="18">
        <v>73</v>
      </c>
      <c r="F219" s="20">
        <v>0.98648648648648651</v>
      </c>
      <c r="G219" s="17">
        <v>129</v>
      </c>
      <c r="H219" s="18">
        <v>127</v>
      </c>
      <c r="I219" s="20">
        <v>0.98449612403100772</v>
      </c>
      <c r="J219" s="17">
        <v>164</v>
      </c>
      <c r="K219" s="18">
        <v>163</v>
      </c>
      <c r="L219" s="20">
        <v>0.99390243902439024</v>
      </c>
      <c r="M219" s="17">
        <v>207</v>
      </c>
      <c r="N219" s="18">
        <v>203</v>
      </c>
      <c r="O219" s="20">
        <v>0.98067632850241548</v>
      </c>
      <c r="P219" s="17">
        <v>220</v>
      </c>
      <c r="Q219" s="18">
        <v>211</v>
      </c>
      <c r="R219" s="20">
        <v>0.95909090909090911</v>
      </c>
      <c r="S219" s="17">
        <v>267</v>
      </c>
      <c r="T219" s="18">
        <v>262</v>
      </c>
      <c r="U219" s="20">
        <v>0.98127340823970033</v>
      </c>
      <c r="V219" s="17">
        <v>294</v>
      </c>
      <c r="W219" s="18">
        <v>285</v>
      </c>
      <c r="X219" s="20">
        <v>0.96938775510204078</v>
      </c>
      <c r="Y219" s="17">
        <v>292</v>
      </c>
      <c r="Z219" s="18">
        <v>275</v>
      </c>
      <c r="AA219" s="20">
        <v>0.94178082191780821</v>
      </c>
      <c r="AB219" s="17">
        <v>335</v>
      </c>
      <c r="AC219" s="18">
        <v>325</v>
      </c>
      <c r="AD219" s="20">
        <v>0.97014925373134331</v>
      </c>
      <c r="AE219" s="17">
        <v>290</v>
      </c>
      <c r="AF219" s="18">
        <v>283</v>
      </c>
      <c r="AG219" s="20">
        <v>0.97586206896551719</v>
      </c>
      <c r="AH219" s="17">
        <v>303</v>
      </c>
      <c r="AI219" s="18">
        <v>290</v>
      </c>
      <c r="AJ219" s="20">
        <v>0.95709570957095713</v>
      </c>
      <c r="AK219" s="17">
        <v>265</v>
      </c>
      <c r="AL219" s="18">
        <v>259</v>
      </c>
      <c r="AM219" s="20">
        <v>0.97735849056603774</v>
      </c>
      <c r="AN219" s="17">
        <v>306</v>
      </c>
      <c r="AO219" s="18">
        <v>303</v>
      </c>
      <c r="AP219" s="20">
        <v>0.99019607843137258</v>
      </c>
      <c r="AQ219" s="17">
        <v>297</v>
      </c>
      <c r="AR219" s="18">
        <v>292</v>
      </c>
      <c r="AS219" s="20">
        <v>0.98316498316498313</v>
      </c>
      <c r="AT219" s="17">
        <v>298</v>
      </c>
      <c r="AU219" s="18">
        <v>293</v>
      </c>
      <c r="AV219" s="20">
        <v>0.98322147651006708</v>
      </c>
      <c r="AW219" s="17">
        <v>298</v>
      </c>
      <c r="AX219" s="18">
        <v>292</v>
      </c>
      <c r="AY219" s="20">
        <v>0.97986577181208057</v>
      </c>
      <c r="AZ219" s="17">
        <v>304</v>
      </c>
      <c r="BA219" s="18">
        <v>295</v>
      </c>
      <c r="BB219" s="20">
        <v>0.97039473684210531</v>
      </c>
      <c r="BC219" s="17">
        <v>276</v>
      </c>
      <c r="BD219" s="18">
        <v>272</v>
      </c>
      <c r="BE219" s="20">
        <v>0.98550724637681164</v>
      </c>
      <c r="BF219" s="17">
        <v>331</v>
      </c>
      <c r="BG219" s="18">
        <v>324</v>
      </c>
      <c r="BH219" s="20">
        <v>0.97885196374622352</v>
      </c>
      <c r="BI219" s="17">
        <v>333</v>
      </c>
      <c r="BJ219" s="18">
        <v>326</v>
      </c>
      <c r="BK219" s="20">
        <v>0.97897897897897901</v>
      </c>
      <c r="BL219" s="17">
        <v>296</v>
      </c>
      <c r="BM219" s="18">
        <v>288</v>
      </c>
      <c r="BN219" s="20">
        <v>0.97297297297297303</v>
      </c>
      <c r="BO219" s="17">
        <v>307</v>
      </c>
      <c r="BP219" s="18">
        <v>295</v>
      </c>
      <c r="BQ219" s="20">
        <v>0.96091205211726383</v>
      </c>
      <c r="BR219" s="17">
        <v>315</v>
      </c>
      <c r="BS219" s="18">
        <v>305</v>
      </c>
      <c r="BT219" s="20">
        <v>0.96825396825396826</v>
      </c>
      <c r="BU219" s="17">
        <v>275</v>
      </c>
      <c r="BV219" s="18">
        <v>266</v>
      </c>
      <c r="BW219" s="20">
        <v>0.96727272727272728</v>
      </c>
      <c r="BX219" s="17">
        <v>301</v>
      </c>
      <c r="BY219" s="39">
        <v>288</v>
      </c>
      <c r="BZ219" s="20">
        <v>0.95681063122923593</v>
      </c>
      <c r="CA219" s="17">
        <v>303</v>
      </c>
      <c r="CB219" s="39">
        <v>284</v>
      </c>
      <c r="CC219" s="20">
        <f t="shared" si="3"/>
        <v>0.93729372937293731</v>
      </c>
    </row>
    <row r="220" spans="1:81" x14ac:dyDescent="0.25">
      <c r="A220" s="27" t="s">
        <v>75</v>
      </c>
      <c r="B220" s="15" t="s">
        <v>76</v>
      </c>
      <c r="D220" s="17">
        <v>39</v>
      </c>
      <c r="E220" s="18">
        <v>35</v>
      </c>
      <c r="F220" s="20">
        <v>0.89743589743589747</v>
      </c>
      <c r="G220" s="17">
        <v>36</v>
      </c>
      <c r="H220" s="18">
        <v>31</v>
      </c>
      <c r="I220" s="20">
        <v>0.86111111111111116</v>
      </c>
      <c r="J220" s="17">
        <v>45</v>
      </c>
      <c r="K220" s="18">
        <v>42</v>
      </c>
      <c r="L220" s="20">
        <v>0.93333333333333335</v>
      </c>
      <c r="M220" s="17">
        <v>45</v>
      </c>
      <c r="N220" s="18">
        <v>45</v>
      </c>
      <c r="O220" s="20">
        <v>1</v>
      </c>
      <c r="P220" s="17">
        <v>47</v>
      </c>
      <c r="Q220" s="18">
        <v>44</v>
      </c>
      <c r="R220" s="20">
        <v>0.93617021276595747</v>
      </c>
      <c r="S220" s="17">
        <v>42</v>
      </c>
      <c r="T220" s="18">
        <v>41</v>
      </c>
      <c r="U220" s="20">
        <v>0.97619047619047616</v>
      </c>
      <c r="V220" s="17">
        <v>30</v>
      </c>
      <c r="W220" s="18">
        <v>29</v>
      </c>
      <c r="X220" s="20">
        <v>0.96666666666666667</v>
      </c>
      <c r="Y220" s="17">
        <v>36</v>
      </c>
      <c r="Z220" s="18">
        <v>35</v>
      </c>
      <c r="AA220" s="20">
        <v>0.97222222222222221</v>
      </c>
      <c r="AB220" s="17">
        <v>43</v>
      </c>
      <c r="AC220" s="18">
        <v>42</v>
      </c>
      <c r="AD220" s="20">
        <v>0.97674418604651159</v>
      </c>
      <c r="AE220" s="17">
        <v>49</v>
      </c>
      <c r="AF220" s="18">
        <v>48</v>
      </c>
      <c r="AG220" s="20">
        <v>0.97959183673469385</v>
      </c>
      <c r="AH220" s="17">
        <v>53</v>
      </c>
      <c r="AI220" s="18">
        <v>52</v>
      </c>
      <c r="AJ220" s="20">
        <v>0.98113207547169812</v>
      </c>
      <c r="AK220" s="17">
        <v>45</v>
      </c>
      <c r="AL220" s="18">
        <v>45</v>
      </c>
      <c r="AM220" s="20">
        <v>1</v>
      </c>
      <c r="AN220" s="17">
        <v>50</v>
      </c>
      <c r="AO220" s="18">
        <v>50</v>
      </c>
      <c r="AP220" s="20">
        <v>1</v>
      </c>
      <c r="AQ220" s="17">
        <v>43</v>
      </c>
      <c r="AR220" s="18">
        <v>42</v>
      </c>
      <c r="AS220" s="20">
        <v>0.97674418604651159</v>
      </c>
      <c r="AT220" s="17">
        <v>51</v>
      </c>
      <c r="AU220" s="18">
        <v>50</v>
      </c>
      <c r="AV220" s="20">
        <v>0.98039215686274506</v>
      </c>
      <c r="AW220" s="17">
        <v>30</v>
      </c>
      <c r="AX220" s="18">
        <v>30</v>
      </c>
      <c r="AY220" s="20">
        <v>1</v>
      </c>
      <c r="AZ220" s="17">
        <v>25</v>
      </c>
      <c r="BA220" s="18">
        <v>25</v>
      </c>
      <c r="BB220" s="20">
        <v>1</v>
      </c>
      <c r="BC220" s="17">
        <v>30</v>
      </c>
      <c r="BD220" s="18">
        <v>29</v>
      </c>
      <c r="BE220" s="20">
        <v>0.96666666666666667</v>
      </c>
      <c r="BF220" s="17">
        <v>20</v>
      </c>
      <c r="BG220" s="18">
        <v>20</v>
      </c>
      <c r="BH220" s="20">
        <v>1</v>
      </c>
      <c r="BI220" s="17">
        <v>18</v>
      </c>
      <c r="BJ220" s="18">
        <v>18</v>
      </c>
      <c r="BK220" s="20">
        <v>1</v>
      </c>
      <c r="BL220" s="17">
        <v>40</v>
      </c>
      <c r="BM220" s="18">
        <v>40</v>
      </c>
      <c r="BN220" s="20">
        <v>1</v>
      </c>
      <c r="BO220" s="17">
        <v>18</v>
      </c>
      <c r="BP220" s="18">
        <v>18</v>
      </c>
      <c r="BQ220" s="20">
        <v>1</v>
      </c>
      <c r="BR220" s="17">
        <v>26</v>
      </c>
      <c r="BS220" s="18">
        <v>25</v>
      </c>
      <c r="BT220" s="20">
        <v>0.96153846153846156</v>
      </c>
      <c r="BU220" s="17">
        <v>24</v>
      </c>
      <c r="BV220" s="18">
        <v>23</v>
      </c>
      <c r="BW220" s="20">
        <v>0.95833333333333337</v>
      </c>
      <c r="BX220" s="17">
        <v>24</v>
      </c>
      <c r="BY220" s="39">
        <v>24</v>
      </c>
      <c r="BZ220" s="20">
        <v>1</v>
      </c>
      <c r="CA220" s="17">
        <v>18</v>
      </c>
      <c r="CB220" s="39">
        <v>18</v>
      </c>
      <c r="CC220" s="20">
        <f t="shared" si="3"/>
        <v>1</v>
      </c>
    </row>
    <row r="221" spans="1:81" x14ac:dyDescent="0.25">
      <c r="A221" s="27" t="s">
        <v>235</v>
      </c>
      <c r="B221" s="15" t="s">
        <v>236</v>
      </c>
      <c r="D221" s="17">
        <v>33</v>
      </c>
      <c r="E221" s="18">
        <v>33</v>
      </c>
      <c r="F221" s="20">
        <v>1</v>
      </c>
      <c r="G221" s="17">
        <v>59</v>
      </c>
      <c r="H221" s="18">
        <v>54</v>
      </c>
      <c r="I221" s="20">
        <v>0.9152542372881356</v>
      </c>
      <c r="J221" s="17">
        <v>73</v>
      </c>
      <c r="K221" s="18">
        <v>69</v>
      </c>
      <c r="L221" s="20">
        <v>0.9452054794520548</v>
      </c>
      <c r="M221" s="17">
        <v>58</v>
      </c>
      <c r="N221" s="18">
        <v>55</v>
      </c>
      <c r="O221" s="20">
        <v>0.94827586206896552</v>
      </c>
      <c r="P221" s="17">
        <v>41</v>
      </c>
      <c r="Q221" s="18">
        <v>40</v>
      </c>
      <c r="R221" s="20">
        <v>0.97560975609756095</v>
      </c>
      <c r="S221" s="17">
        <v>73</v>
      </c>
      <c r="T221" s="18">
        <v>72</v>
      </c>
      <c r="U221" s="20">
        <v>0.98630136986301364</v>
      </c>
      <c r="V221" s="17">
        <v>89</v>
      </c>
      <c r="W221" s="18">
        <v>77</v>
      </c>
      <c r="X221" s="20">
        <v>0.8651685393258427</v>
      </c>
      <c r="Y221" s="17">
        <v>88</v>
      </c>
      <c r="Z221" s="18">
        <v>76</v>
      </c>
      <c r="AA221" s="20">
        <v>0.86363636363636365</v>
      </c>
      <c r="AB221" s="17">
        <v>85</v>
      </c>
      <c r="AC221" s="18">
        <v>78</v>
      </c>
      <c r="AD221" s="20">
        <v>0.91764705882352937</v>
      </c>
      <c r="AE221" s="17">
        <v>117</v>
      </c>
      <c r="AF221" s="18">
        <v>111</v>
      </c>
      <c r="AG221" s="20">
        <v>0.94871794871794868</v>
      </c>
      <c r="AH221" s="17">
        <v>82</v>
      </c>
      <c r="AI221" s="18">
        <v>78</v>
      </c>
      <c r="AJ221" s="20">
        <v>0.95121951219512191</v>
      </c>
      <c r="AK221" s="17">
        <v>109</v>
      </c>
      <c r="AL221" s="18">
        <v>104</v>
      </c>
      <c r="AM221" s="20">
        <v>0.95412844036697253</v>
      </c>
      <c r="AN221" s="17">
        <v>130</v>
      </c>
      <c r="AO221" s="18">
        <v>122</v>
      </c>
      <c r="AP221" s="20">
        <v>0.93846153846153846</v>
      </c>
      <c r="AQ221" s="17">
        <v>114</v>
      </c>
      <c r="AR221" s="18">
        <v>108</v>
      </c>
      <c r="AS221" s="20">
        <v>0.94736842105263153</v>
      </c>
      <c r="AT221" s="17">
        <v>115</v>
      </c>
      <c r="AU221" s="18">
        <v>110</v>
      </c>
      <c r="AV221" s="20">
        <v>0.95652173913043481</v>
      </c>
      <c r="AW221" s="17">
        <v>96</v>
      </c>
      <c r="AX221" s="18">
        <v>91</v>
      </c>
      <c r="AY221" s="20">
        <v>0.94791666666666663</v>
      </c>
      <c r="AZ221" s="17">
        <v>89</v>
      </c>
      <c r="BA221" s="18">
        <v>83</v>
      </c>
      <c r="BB221" s="20">
        <v>0.93258426966292129</v>
      </c>
      <c r="BC221" s="17">
        <v>91</v>
      </c>
      <c r="BD221" s="18">
        <v>83</v>
      </c>
      <c r="BE221" s="20">
        <v>0.91208791208791207</v>
      </c>
      <c r="BF221" s="17">
        <v>120</v>
      </c>
      <c r="BG221" s="18">
        <v>112</v>
      </c>
      <c r="BH221" s="20">
        <v>0.93333333333333335</v>
      </c>
      <c r="BI221" s="17">
        <v>120</v>
      </c>
      <c r="BJ221" s="18">
        <v>113</v>
      </c>
      <c r="BK221" s="20">
        <v>0.94166666666666665</v>
      </c>
      <c r="BL221" s="17">
        <v>107</v>
      </c>
      <c r="BM221" s="18">
        <v>101</v>
      </c>
      <c r="BN221" s="20">
        <v>0.94392523364485981</v>
      </c>
      <c r="BO221" s="17">
        <v>109</v>
      </c>
      <c r="BP221" s="18">
        <v>101</v>
      </c>
      <c r="BQ221" s="20">
        <v>0.92660550458715596</v>
      </c>
      <c r="BR221" s="17">
        <v>117</v>
      </c>
      <c r="BS221" s="18">
        <v>107</v>
      </c>
      <c r="BT221" s="20">
        <v>0.9145299145299145</v>
      </c>
      <c r="BU221" s="17">
        <v>114</v>
      </c>
      <c r="BV221" s="18">
        <v>112</v>
      </c>
      <c r="BW221" s="20">
        <v>0.98245614035087714</v>
      </c>
      <c r="BX221" s="17">
        <v>121</v>
      </c>
      <c r="BY221" s="39">
        <v>114</v>
      </c>
      <c r="BZ221" s="20">
        <v>0.94214876033057848</v>
      </c>
      <c r="CA221" s="17">
        <v>127</v>
      </c>
      <c r="CB221" s="39">
        <v>116</v>
      </c>
      <c r="CC221" s="20">
        <f t="shared" si="3"/>
        <v>0.91338582677165359</v>
      </c>
    </row>
    <row r="222" spans="1:81" x14ac:dyDescent="0.25">
      <c r="A222" s="27" t="s">
        <v>392</v>
      </c>
      <c r="B222" s="15" t="s">
        <v>591</v>
      </c>
      <c r="D222" s="17" t="s">
        <v>614</v>
      </c>
      <c r="E222" s="18" t="s">
        <v>614</v>
      </c>
      <c r="F222" s="20" t="s">
        <v>614</v>
      </c>
      <c r="G222" s="17" t="s">
        <v>614</v>
      </c>
      <c r="H222" s="18" t="s">
        <v>614</v>
      </c>
      <c r="I222" s="20" t="s">
        <v>614</v>
      </c>
      <c r="J222" s="17" t="s">
        <v>614</v>
      </c>
      <c r="K222" s="18" t="s">
        <v>614</v>
      </c>
      <c r="L222" s="20" t="s">
        <v>614</v>
      </c>
      <c r="M222" s="17" t="s">
        <v>614</v>
      </c>
      <c r="N222" s="18" t="s">
        <v>614</v>
      </c>
      <c r="O222" s="20" t="s">
        <v>614</v>
      </c>
      <c r="P222" s="17" t="s">
        <v>614</v>
      </c>
      <c r="Q222" s="18" t="s">
        <v>614</v>
      </c>
      <c r="R222" s="20" t="s">
        <v>614</v>
      </c>
      <c r="S222" s="17" t="s">
        <v>614</v>
      </c>
      <c r="T222" s="18" t="s">
        <v>614</v>
      </c>
      <c r="U222" s="20" t="s">
        <v>614</v>
      </c>
      <c r="V222" s="17" t="s">
        <v>614</v>
      </c>
      <c r="W222" s="18" t="s">
        <v>614</v>
      </c>
      <c r="X222" s="20" t="s">
        <v>614</v>
      </c>
      <c r="Y222" s="17" t="s">
        <v>614</v>
      </c>
      <c r="Z222" s="18" t="s">
        <v>614</v>
      </c>
      <c r="AA222" s="20" t="s">
        <v>614</v>
      </c>
      <c r="AB222" s="17" t="s">
        <v>614</v>
      </c>
      <c r="AC222" s="18" t="s">
        <v>614</v>
      </c>
      <c r="AD222" s="20" t="s">
        <v>614</v>
      </c>
      <c r="AE222" s="17" t="s">
        <v>614</v>
      </c>
      <c r="AF222" s="18" t="s">
        <v>614</v>
      </c>
      <c r="AG222" s="20" t="s">
        <v>614</v>
      </c>
      <c r="AH222" s="17" t="s">
        <v>614</v>
      </c>
      <c r="AI222" s="18" t="s">
        <v>614</v>
      </c>
      <c r="AJ222" s="20" t="s">
        <v>614</v>
      </c>
      <c r="AK222" s="17" t="s">
        <v>614</v>
      </c>
      <c r="AL222" s="18" t="s">
        <v>614</v>
      </c>
      <c r="AM222" s="20" t="s">
        <v>614</v>
      </c>
      <c r="AN222" s="17" t="s">
        <v>614</v>
      </c>
      <c r="AO222" s="18" t="s">
        <v>614</v>
      </c>
      <c r="AP222" s="20" t="s">
        <v>614</v>
      </c>
      <c r="AQ222" s="17" t="s">
        <v>614</v>
      </c>
      <c r="AR222" s="18" t="s">
        <v>614</v>
      </c>
      <c r="AS222" s="20" t="s">
        <v>614</v>
      </c>
      <c r="AT222" s="17" t="s">
        <v>614</v>
      </c>
      <c r="AU222" s="18" t="s">
        <v>614</v>
      </c>
      <c r="AV222" s="20" t="s">
        <v>614</v>
      </c>
      <c r="AW222" s="17" t="s">
        <v>614</v>
      </c>
      <c r="AX222" s="18" t="s">
        <v>614</v>
      </c>
      <c r="AY222" s="20" t="s">
        <v>614</v>
      </c>
      <c r="AZ222" s="17" t="s">
        <v>614</v>
      </c>
      <c r="BA222" s="18" t="s">
        <v>614</v>
      </c>
      <c r="BB222" s="20" t="s">
        <v>614</v>
      </c>
      <c r="BC222" s="17" t="s">
        <v>614</v>
      </c>
      <c r="BD222" s="18" t="s">
        <v>614</v>
      </c>
      <c r="BE222" s="20" t="s">
        <v>614</v>
      </c>
      <c r="BF222" s="17" t="s">
        <v>614</v>
      </c>
      <c r="BG222" s="18" t="s">
        <v>614</v>
      </c>
      <c r="BH222" s="20" t="s">
        <v>614</v>
      </c>
      <c r="BI222" s="17" t="s">
        <v>614</v>
      </c>
      <c r="BJ222" s="18" t="s">
        <v>614</v>
      </c>
      <c r="BK222" s="20" t="s">
        <v>614</v>
      </c>
      <c r="BL222" s="17" t="s">
        <v>614</v>
      </c>
      <c r="BM222" s="18" t="s">
        <v>614</v>
      </c>
      <c r="BN222" s="20" t="s">
        <v>614</v>
      </c>
      <c r="BO222" s="17" t="s">
        <v>614</v>
      </c>
      <c r="BP222" s="18" t="s">
        <v>614</v>
      </c>
      <c r="BQ222" s="20" t="s">
        <v>614</v>
      </c>
      <c r="BR222" s="17" t="s">
        <v>614</v>
      </c>
      <c r="BS222" s="18" t="s">
        <v>614</v>
      </c>
      <c r="BT222" s="20" t="s">
        <v>614</v>
      </c>
      <c r="BU222" s="17"/>
      <c r="BV222" s="18"/>
      <c r="BW222" s="20"/>
      <c r="BX222" s="17" t="s">
        <v>614</v>
      </c>
      <c r="BY222" s="39" t="s">
        <v>614</v>
      </c>
      <c r="BZ222" s="20" t="s">
        <v>614</v>
      </c>
      <c r="CA222" s="17" t="s">
        <v>614</v>
      </c>
      <c r="CB222" s="39" t="s">
        <v>614</v>
      </c>
      <c r="CC222" s="20" t="str">
        <f t="shared" si="3"/>
        <v/>
      </c>
    </row>
    <row r="223" spans="1:81" x14ac:dyDescent="0.25">
      <c r="A223" s="27" t="s">
        <v>453</v>
      </c>
      <c r="B223" s="15" t="s">
        <v>601</v>
      </c>
      <c r="D223" s="17" t="s">
        <v>614</v>
      </c>
      <c r="E223" s="18" t="s">
        <v>614</v>
      </c>
      <c r="F223" s="20" t="s">
        <v>614</v>
      </c>
      <c r="G223" s="17" t="s">
        <v>614</v>
      </c>
      <c r="H223" s="18" t="s">
        <v>614</v>
      </c>
      <c r="I223" s="20" t="s">
        <v>614</v>
      </c>
      <c r="J223" s="17" t="s">
        <v>614</v>
      </c>
      <c r="K223" s="18" t="s">
        <v>614</v>
      </c>
      <c r="L223" s="20" t="s">
        <v>614</v>
      </c>
      <c r="M223" s="17" t="s">
        <v>614</v>
      </c>
      <c r="N223" s="18" t="s">
        <v>614</v>
      </c>
      <c r="O223" s="20" t="s">
        <v>614</v>
      </c>
      <c r="P223" s="17" t="s">
        <v>614</v>
      </c>
      <c r="Q223" s="18" t="s">
        <v>614</v>
      </c>
      <c r="R223" s="20" t="s">
        <v>614</v>
      </c>
      <c r="S223" s="17" t="s">
        <v>614</v>
      </c>
      <c r="T223" s="18" t="s">
        <v>614</v>
      </c>
      <c r="U223" s="20" t="s">
        <v>614</v>
      </c>
      <c r="V223" s="17" t="s">
        <v>614</v>
      </c>
      <c r="W223" s="18" t="s">
        <v>614</v>
      </c>
      <c r="X223" s="20" t="s">
        <v>614</v>
      </c>
      <c r="Y223" s="17" t="s">
        <v>614</v>
      </c>
      <c r="Z223" s="18" t="s">
        <v>614</v>
      </c>
      <c r="AA223" s="20" t="s">
        <v>614</v>
      </c>
      <c r="AB223" s="17" t="s">
        <v>614</v>
      </c>
      <c r="AC223" s="18" t="s">
        <v>614</v>
      </c>
      <c r="AD223" s="20" t="s">
        <v>614</v>
      </c>
      <c r="AE223" s="17" t="s">
        <v>614</v>
      </c>
      <c r="AF223" s="18" t="s">
        <v>614</v>
      </c>
      <c r="AG223" s="20" t="s">
        <v>614</v>
      </c>
      <c r="AH223" s="17" t="s">
        <v>614</v>
      </c>
      <c r="AI223" s="18" t="s">
        <v>614</v>
      </c>
      <c r="AJ223" s="20" t="s">
        <v>614</v>
      </c>
      <c r="AK223" s="17" t="s">
        <v>614</v>
      </c>
      <c r="AL223" s="18" t="s">
        <v>614</v>
      </c>
      <c r="AM223" s="20" t="s">
        <v>614</v>
      </c>
      <c r="AN223" s="17" t="s">
        <v>614</v>
      </c>
      <c r="AO223" s="18" t="s">
        <v>614</v>
      </c>
      <c r="AP223" s="20" t="s">
        <v>614</v>
      </c>
      <c r="AQ223" s="17" t="s">
        <v>614</v>
      </c>
      <c r="AR223" s="18" t="s">
        <v>614</v>
      </c>
      <c r="AS223" s="20" t="s">
        <v>614</v>
      </c>
      <c r="AT223" s="17" t="s">
        <v>614</v>
      </c>
      <c r="AU223" s="18" t="s">
        <v>614</v>
      </c>
      <c r="AV223" s="20" t="s">
        <v>614</v>
      </c>
      <c r="AW223" s="17" t="s">
        <v>614</v>
      </c>
      <c r="AX223" s="18" t="s">
        <v>614</v>
      </c>
      <c r="AY223" s="20" t="s">
        <v>614</v>
      </c>
      <c r="AZ223" s="17" t="s">
        <v>614</v>
      </c>
      <c r="BA223" s="18" t="s">
        <v>614</v>
      </c>
      <c r="BB223" s="20" t="s">
        <v>614</v>
      </c>
      <c r="BC223" s="17" t="s">
        <v>614</v>
      </c>
      <c r="BD223" s="18" t="s">
        <v>614</v>
      </c>
      <c r="BE223" s="20" t="s">
        <v>614</v>
      </c>
      <c r="BF223" s="17" t="s">
        <v>614</v>
      </c>
      <c r="BG223" s="18" t="s">
        <v>614</v>
      </c>
      <c r="BH223" s="20" t="s">
        <v>614</v>
      </c>
      <c r="BI223" s="17" t="s">
        <v>614</v>
      </c>
      <c r="BJ223" s="18" t="s">
        <v>614</v>
      </c>
      <c r="BK223" s="20" t="s">
        <v>614</v>
      </c>
      <c r="BL223" s="17" t="s">
        <v>614</v>
      </c>
      <c r="BM223" s="18" t="s">
        <v>614</v>
      </c>
      <c r="BN223" s="20" t="s">
        <v>614</v>
      </c>
      <c r="BO223" s="17" t="s">
        <v>614</v>
      </c>
      <c r="BP223" s="18" t="s">
        <v>614</v>
      </c>
      <c r="BQ223" s="20" t="s">
        <v>614</v>
      </c>
      <c r="BR223" s="17" t="s">
        <v>614</v>
      </c>
      <c r="BS223" s="18" t="s">
        <v>614</v>
      </c>
      <c r="BT223" s="20" t="s">
        <v>614</v>
      </c>
      <c r="BU223" s="17"/>
      <c r="BV223" s="18"/>
      <c r="BW223" s="20"/>
      <c r="BX223" s="17" t="s">
        <v>614</v>
      </c>
      <c r="BY223" s="39" t="s">
        <v>614</v>
      </c>
      <c r="BZ223" s="20" t="s">
        <v>614</v>
      </c>
      <c r="CA223" s="17" t="s">
        <v>614</v>
      </c>
      <c r="CB223" s="39" t="s">
        <v>614</v>
      </c>
      <c r="CC223" s="20" t="str">
        <f t="shared" si="3"/>
        <v/>
      </c>
    </row>
    <row r="224" spans="1:81" x14ac:dyDescent="0.25">
      <c r="A224" s="27" t="s">
        <v>459</v>
      </c>
      <c r="B224" s="15" t="s">
        <v>558</v>
      </c>
      <c r="D224" s="17" t="s">
        <v>614</v>
      </c>
      <c r="E224" s="18" t="s">
        <v>614</v>
      </c>
      <c r="F224" s="20" t="s">
        <v>614</v>
      </c>
      <c r="G224" s="17" t="s">
        <v>614</v>
      </c>
      <c r="H224" s="18" t="s">
        <v>614</v>
      </c>
      <c r="I224" s="20" t="s">
        <v>614</v>
      </c>
      <c r="J224" s="17" t="s">
        <v>614</v>
      </c>
      <c r="K224" s="18" t="s">
        <v>614</v>
      </c>
      <c r="L224" s="20" t="s">
        <v>614</v>
      </c>
      <c r="M224" s="17" t="s">
        <v>614</v>
      </c>
      <c r="N224" s="18" t="s">
        <v>614</v>
      </c>
      <c r="O224" s="20" t="s">
        <v>614</v>
      </c>
      <c r="P224" s="17" t="s">
        <v>614</v>
      </c>
      <c r="Q224" s="18" t="s">
        <v>614</v>
      </c>
      <c r="R224" s="20" t="s">
        <v>614</v>
      </c>
      <c r="S224" s="17" t="s">
        <v>614</v>
      </c>
      <c r="T224" s="18" t="s">
        <v>614</v>
      </c>
      <c r="U224" s="20" t="s">
        <v>614</v>
      </c>
      <c r="V224" s="17" t="s">
        <v>614</v>
      </c>
      <c r="W224" s="18" t="s">
        <v>614</v>
      </c>
      <c r="X224" s="20" t="s">
        <v>614</v>
      </c>
      <c r="Y224" s="17" t="s">
        <v>614</v>
      </c>
      <c r="Z224" s="18" t="s">
        <v>614</v>
      </c>
      <c r="AA224" s="20" t="s">
        <v>614</v>
      </c>
      <c r="AB224" s="17" t="s">
        <v>614</v>
      </c>
      <c r="AC224" s="18" t="s">
        <v>614</v>
      </c>
      <c r="AD224" s="20" t="s">
        <v>614</v>
      </c>
      <c r="AE224" s="17" t="s">
        <v>614</v>
      </c>
      <c r="AF224" s="18" t="s">
        <v>614</v>
      </c>
      <c r="AG224" s="20" t="s">
        <v>614</v>
      </c>
      <c r="AH224" s="17" t="s">
        <v>614</v>
      </c>
      <c r="AI224" s="18" t="s">
        <v>614</v>
      </c>
      <c r="AJ224" s="20" t="s">
        <v>614</v>
      </c>
      <c r="AK224" s="17" t="s">
        <v>614</v>
      </c>
      <c r="AL224" s="18" t="s">
        <v>614</v>
      </c>
      <c r="AM224" s="20" t="s">
        <v>614</v>
      </c>
      <c r="AN224" s="17" t="s">
        <v>614</v>
      </c>
      <c r="AO224" s="18" t="s">
        <v>614</v>
      </c>
      <c r="AP224" s="20" t="s">
        <v>614</v>
      </c>
      <c r="AQ224" s="17" t="s">
        <v>614</v>
      </c>
      <c r="AR224" s="18" t="s">
        <v>614</v>
      </c>
      <c r="AS224" s="20" t="s">
        <v>614</v>
      </c>
      <c r="AT224" s="17" t="s">
        <v>614</v>
      </c>
      <c r="AU224" s="18" t="s">
        <v>614</v>
      </c>
      <c r="AV224" s="20" t="s">
        <v>614</v>
      </c>
      <c r="AW224" s="17" t="s">
        <v>614</v>
      </c>
      <c r="AX224" s="18" t="s">
        <v>614</v>
      </c>
      <c r="AY224" s="20" t="s">
        <v>614</v>
      </c>
      <c r="AZ224" s="17" t="s">
        <v>614</v>
      </c>
      <c r="BA224" s="18" t="s">
        <v>614</v>
      </c>
      <c r="BB224" s="20" t="s">
        <v>614</v>
      </c>
      <c r="BC224" s="17" t="s">
        <v>614</v>
      </c>
      <c r="BD224" s="18" t="s">
        <v>614</v>
      </c>
      <c r="BE224" s="20" t="s">
        <v>614</v>
      </c>
      <c r="BF224" s="17" t="s">
        <v>614</v>
      </c>
      <c r="BG224" s="18" t="s">
        <v>614</v>
      </c>
      <c r="BH224" s="20" t="s">
        <v>614</v>
      </c>
      <c r="BI224" s="17" t="s">
        <v>614</v>
      </c>
      <c r="BJ224" s="18" t="s">
        <v>614</v>
      </c>
      <c r="BK224" s="20" t="s">
        <v>614</v>
      </c>
      <c r="BL224" s="17" t="s">
        <v>614</v>
      </c>
      <c r="BM224" s="18" t="s">
        <v>614</v>
      </c>
      <c r="BN224" s="20" t="s">
        <v>614</v>
      </c>
      <c r="BO224" s="17" t="s">
        <v>614</v>
      </c>
      <c r="BP224" s="18" t="s">
        <v>614</v>
      </c>
      <c r="BQ224" s="20" t="s">
        <v>614</v>
      </c>
      <c r="BR224" s="17" t="s">
        <v>614</v>
      </c>
      <c r="BS224" s="18" t="s">
        <v>614</v>
      </c>
      <c r="BT224" s="20" t="s">
        <v>614</v>
      </c>
      <c r="BU224" s="17"/>
      <c r="BV224" s="18"/>
      <c r="BW224" s="20"/>
      <c r="BX224" s="17" t="s">
        <v>614</v>
      </c>
      <c r="BY224" s="39" t="s">
        <v>614</v>
      </c>
      <c r="BZ224" s="20" t="s">
        <v>614</v>
      </c>
      <c r="CA224" s="17" t="s">
        <v>614</v>
      </c>
      <c r="CB224" s="39" t="s">
        <v>614</v>
      </c>
      <c r="CC224" s="20" t="str">
        <f t="shared" si="3"/>
        <v/>
      </c>
    </row>
    <row r="225" spans="1:81" x14ac:dyDescent="0.25">
      <c r="A225" s="25" t="s">
        <v>347</v>
      </c>
      <c r="B225" s="15" t="s">
        <v>530</v>
      </c>
      <c r="D225" s="17" t="s">
        <v>614</v>
      </c>
      <c r="E225" s="18" t="s">
        <v>614</v>
      </c>
      <c r="F225" s="20" t="s">
        <v>614</v>
      </c>
      <c r="G225" s="17" t="s">
        <v>614</v>
      </c>
      <c r="H225" s="18" t="s">
        <v>614</v>
      </c>
      <c r="I225" s="20" t="s">
        <v>614</v>
      </c>
      <c r="J225" s="17" t="s">
        <v>614</v>
      </c>
      <c r="K225" s="18" t="s">
        <v>614</v>
      </c>
      <c r="L225" s="20" t="s">
        <v>614</v>
      </c>
      <c r="M225" s="17" t="s">
        <v>614</v>
      </c>
      <c r="N225" s="18" t="s">
        <v>614</v>
      </c>
      <c r="O225" s="20" t="s">
        <v>614</v>
      </c>
      <c r="P225" s="17" t="s">
        <v>614</v>
      </c>
      <c r="Q225" s="18" t="s">
        <v>614</v>
      </c>
      <c r="R225" s="20" t="s">
        <v>614</v>
      </c>
      <c r="S225" s="17" t="s">
        <v>614</v>
      </c>
      <c r="T225" s="18" t="s">
        <v>614</v>
      </c>
      <c r="U225" s="20" t="s">
        <v>614</v>
      </c>
      <c r="V225" s="17" t="s">
        <v>614</v>
      </c>
      <c r="W225" s="18" t="s">
        <v>614</v>
      </c>
      <c r="X225" s="20" t="s">
        <v>614</v>
      </c>
      <c r="Y225" s="17" t="s">
        <v>614</v>
      </c>
      <c r="Z225" s="18" t="s">
        <v>614</v>
      </c>
      <c r="AA225" s="20" t="s">
        <v>614</v>
      </c>
      <c r="AB225" s="17" t="s">
        <v>614</v>
      </c>
      <c r="AC225" s="18" t="s">
        <v>614</v>
      </c>
      <c r="AD225" s="20" t="s">
        <v>614</v>
      </c>
      <c r="AE225" s="17" t="s">
        <v>614</v>
      </c>
      <c r="AF225" s="18" t="s">
        <v>614</v>
      </c>
      <c r="AG225" s="20" t="s">
        <v>614</v>
      </c>
      <c r="AH225" s="17" t="s">
        <v>614</v>
      </c>
      <c r="AI225" s="18" t="s">
        <v>614</v>
      </c>
      <c r="AJ225" s="20" t="s">
        <v>614</v>
      </c>
      <c r="AK225" s="17" t="s">
        <v>614</v>
      </c>
      <c r="AL225" s="18" t="s">
        <v>614</v>
      </c>
      <c r="AM225" s="20" t="s">
        <v>614</v>
      </c>
      <c r="AN225" s="17" t="s">
        <v>614</v>
      </c>
      <c r="AO225" s="18" t="s">
        <v>614</v>
      </c>
      <c r="AP225" s="20" t="s">
        <v>614</v>
      </c>
      <c r="AQ225" s="17" t="s">
        <v>614</v>
      </c>
      <c r="AR225" s="18" t="s">
        <v>614</v>
      </c>
      <c r="AS225" s="20" t="s">
        <v>614</v>
      </c>
      <c r="AT225" s="17" t="s">
        <v>614</v>
      </c>
      <c r="AU225" s="18" t="s">
        <v>614</v>
      </c>
      <c r="AV225" s="20" t="s">
        <v>614</v>
      </c>
      <c r="AW225" s="17" t="s">
        <v>614</v>
      </c>
      <c r="AX225" s="18" t="s">
        <v>614</v>
      </c>
      <c r="AY225" s="20" t="s">
        <v>614</v>
      </c>
      <c r="AZ225" s="17" t="s">
        <v>614</v>
      </c>
      <c r="BA225" s="18" t="s">
        <v>614</v>
      </c>
      <c r="BB225" s="20" t="s">
        <v>614</v>
      </c>
      <c r="BC225" s="17" t="s">
        <v>614</v>
      </c>
      <c r="BD225" s="18" t="s">
        <v>614</v>
      </c>
      <c r="BE225" s="20" t="s">
        <v>614</v>
      </c>
      <c r="BF225" s="17" t="s">
        <v>614</v>
      </c>
      <c r="BG225" s="18" t="s">
        <v>614</v>
      </c>
      <c r="BH225" s="20" t="s">
        <v>614</v>
      </c>
      <c r="BI225" s="17" t="s">
        <v>614</v>
      </c>
      <c r="BJ225" s="18" t="s">
        <v>614</v>
      </c>
      <c r="BK225" s="20" t="s">
        <v>614</v>
      </c>
      <c r="BL225" s="17" t="s">
        <v>614</v>
      </c>
      <c r="BM225" s="18" t="s">
        <v>614</v>
      </c>
      <c r="BN225" s="20" t="s">
        <v>614</v>
      </c>
      <c r="BO225" s="17" t="s">
        <v>614</v>
      </c>
      <c r="BP225" s="18" t="s">
        <v>614</v>
      </c>
      <c r="BQ225" s="20" t="s">
        <v>614</v>
      </c>
      <c r="BR225" s="17" t="s">
        <v>614</v>
      </c>
      <c r="BS225" s="18" t="s">
        <v>614</v>
      </c>
      <c r="BT225" s="20" t="s">
        <v>614</v>
      </c>
      <c r="BU225" s="17"/>
      <c r="BV225" s="18"/>
      <c r="BW225" s="20"/>
      <c r="BX225" s="17" t="s">
        <v>614</v>
      </c>
      <c r="BY225" s="39" t="s">
        <v>614</v>
      </c>
      <c r="BZ225" s="20" t="s">
        <v>614</v>
      </c>
      <c r="CA225" s="17" t="s">
        <v>614</v>
      </c>
      <c r="CB225" s="39" t="s">
        <v>614</v>
      </c>
      <c r="CC225" s="20" t="str">
        <f t="shared" si="3"/>
        <v/>
      </c>
    </row>
    <row r="226" spans="1:81" x14ac:dyDescent="0.25">
      <c r="A226" s="27" t="s">
        <v>472</v>
      </c>
      <c r="B226" s="15" t="s">
        <v>600</v>
      </c>
      <c r="D226" s="17" t="s">
        <v>614</v>
      </c>
      <c r="E226" s="18" t="s">
        <v>614</v>
      </c>
      <c r="F226" s="20" t="s">
        <v>614</v>
      </c>
      <c r="G226" s="17" t="s">
        <v>614</v>
      </c>
      <c r="H226" s="18" t="s">
        <v>614</v>
      </c>
      <c r="I226" s="20" t="s">
        <v>614</v>
      </c>
      <c r="J226" s="17" t="s">
        <v>614</v>
      </c>
      <c r="K226" s="18" t="s">
        <v>614</v>
      </c>
      <c r="L226" s="20" t="s">
        <v>614</v>
      </c>
      <c r="M226" s="17" t="s">
        <v>614</v>
      </c>
      <c r="N226" s="18" t="s">
        <v>614</v>
      </c>
      <c r="O226" s="20" t="s">
        <v>614</v>
      </c>
      <c r="P226" s="17" t="s">
        <v>614</v>
      </c>
      <c r="Q226" s="18" t="s">
        <v>614</v>
      </c>
      <c r="R226" s="20" t="s">
        <v>614</v>
      </c>
      <c r="S226" s="17" t="s">
        <v>614</v>
      </c>
      <c r="T226" s="18" t="s">
        <v>614</v>
      </c>
      <c r="U226" s="20" t="s">
        <v>614</v>
      </c>
      <c r="V226" s="17" t="s">
        <v>614</v>
      </c>
      <c r="W226" s="18" t="s">
        <v>614</v>
      </c>
      <c r="X226" s="20" t="s">
        <v>614</v>
      </c>
      <c r="Y226" s="17" t="s">
        <v>614</v>
      </c>
      <c r="Z226" s="18" t="s">
        <v>614</v>
      </c>
      <c r="AA226" s="20" t="s">
        <v>614</v>
      </c>
      <c r="AB226" s="17" t="s">
        <v>614</v>
      </c>
      <c r="AC226" s="18" t="s">
        <v>614</v>
      </c>
      <c r="AD226" s="20" t="s">
        <v>614</v>
      </c>
      <c r="AE226" s="17" t="s">
        <v>614</v>
      </c>
      <c r="AF226" s="18" t="s">
        <v>614</v>
      </c>
      <c r="AG226" s="20" t="s">
        <v>614</v>
      </c>
      <c r="AH226" s="17" t="s">
        <v>614</v>
      </c>
      <c r="AI226" s="18" t="s">
        <v>614</v>
      </c>
      <c r="AJ226" s="20" t="s">
        <v>614</v>
      </c>
      <c r="AK226" s="17" t="s">
        <v>614</v>
      </c>
      <c r="AL226" s="18" t="s">
        <v>614</v>
      </c>
      <c r="AM226" s="20" t="s">
        <v>614</v>
      </c>
      <c r="AN226" s="17" t="s">
        <v>614</v>
      </c>
      <c r="AO226" s="18" t="s">
        <v>614</v>
      </c>
      <c r="AP226" s="20" t="s">
        <v>614</v>
      </c>
      <c r="AQ226" s="17" t="s">
        <v>614</v>
      </c>
      <c r="AR226" s="18" t="s">
        <v>614</v>
      </c>
      <c r="AS226" s="20" t="s">
        <v>614</v>
      </c>
      <c r="AT226" s="17" t="s">
        <v>614</v>
      </c>
      <c r="AU226" s="18" t="s">
        <v>614</v>
      </c>
      <c r="AV226" s="20" t="s">
        <v>614</v>
      </c>
      <c r="AW226" s="17" t="s">
        <v>614</v>
      </c>
      <c r="AX226" s="18" t="s">
        <v>614</v>
      </c>
      <c r="AY226" s="20" t="s">
        <v>614</v>
      </c>
      <c r="AZ226" s="17" t="s">
        <v>614</v>
      </c>
      <c r="BA226" s="18" t="s">
        <v>614</v>
      </c>
      <c r="BB226" s="20" t="s">
        <v>614</v>
      </c>
      <c r="BC226" s="17" t="s">
        <v>614</v>
      </c>
      <c r="BD226" s="18" t="s">
        <v>614</v>
      </c>
      <c r="BE226" s="20" t="s">
        <v>614</v>
      </c>
      <c r="BF226" s="17" t="s">
        <v>614</v>
      </c>
      <c r="BG226" s="18" t="s">
        <v>614</v>
      </c>
      <c r="BH226" s="20" t="s">
        <v>614</v>
      </c>
      <c r="BI226" s="17" t="s">
        <v>614</v>
      </c>
      <c r="BJ226" s="18" t="s">
        <v>614</v>
      </c>
      <c r="BK226" s="20" t="s">
        <v>614</v>
      </c>
      <c r="BL226" s="17" t="s">
        <v>614</v>
      </c>
      <c r="BM226" s="18" t="s">
        <v>614</v>
      </c>
      <c r="BN226" s="20" t="s">
        <v>614</v>
      </c>
      <c r="BO226" s="17" t="s">
        <v>614</v>
      </c>
      <c r="BP226" s="18" t="s">
        <v>614</v>
      </c>
      <c r="BQ226" s="20" t="s">
        <v>614</v>
      </c>
      <c r="BR226" s="17" t="s">
        <v>614</v>
      </c>
      <c r="BS226" s="18" t="s">
        <v>614</v>
      </c>
      <c r="BT226" s="20" t="s">
        <v>614</v>
      </c>
      <c r="BU226" s="17"/>
      <c r="BV226" s="18"/>
      <c r="BW226" s="20"/>
      <c r="BX226" s="17" t="s">
        <v>614</v>
      </c>
      <c r="BY226" s="39" t="s">
        <v>614</v>
      </c>
      <c r="BZ226" s="20" t="s">
        <v>614</v>
      </c>
      <c r="CA226" s="17" t="s">
        <v>614</v>
      </c>
      <c r="CB226" s="39" t="s">
        <v>614</v>
      </c>
      <c r="CC226" s="20" t="str">
        <f t="shared" si="3"/>
        <v/>
      </c>
    </row>
    <row r="227" spans="1:81" x14ac:dyDescent="0.25">
      <c r="A227" s="27" t="s">
        <v>85</v>
      </c>
      <c r="B227" s="15" t="s">
        <v>86</v>
      </c>
      <c r="D227" s="17">
        <v>77</v>
      </c>
      <c r="E227" s="18">
        <v>72</v>
      </c>
      <c r="F227" s="20">
        <v>0.93506493506493504</v>
      </c>
      <c r="G227" s="17">
        <v>82</v>
      </c>
      <c r="H227" s="18">
        <v>78</v>
      </c>
      <c r="I227" s="20">
        <v>0.95121951219512191</v>
      </c>
      <c r="J227" s="17">
        <v>96</v>
      </c>
      <c r="K227" s="18">
        <v>93</v>
      </c>
      <c r="L227" s="20">
        <v>0.96875</v>
      </c>
      <c r="M227" s="17">
        <v>87</v>
      </c>
      <c r="N227" s="18">
        <v>85</v>
      </c>
      <c r="O227" s="20">
        <v>0.97701149425287359</v>
      </c>
      <c r="P227" s="17">
        <v>87</v>
      </c>
      <c r="Q227" s="18">
        <v>82</v>
      </c>
      <c r="R227" s="20">
        <v>0.94252873563218387</v>
      </c>
      <c r="S227" s="17">
        <v>98</v>
      </c>
      <c r="T227" s="18">
        <v>95</v>
      </c>
      <c r="U227" s="20">
        <v>0.96938775510204078</v>
      </c>
      <c r="V227" s="17">
        <v>95</v>
      </c>
      <c r="W227" s="18">
        <v>94</v>
      </c>
      <c r="X227" s="20">
        <v>0.98947368421052628</v>
      </c>
      <c r="Y227" s="17">
        <v>120</v>
      </c>
      <c r="Z227" s="18">
        <v>113</v>
      </c>
      <c r="AA227" s="20">
        <v>0.94166666666666665</v>
      </c>
      <c r="AB227" s="17">
        <v>93</v>
      </c>
      <c r="AC227" s="18">
        <v>88</v>
      </c>
      <c r="AD227" s="20">
        <v>0.94623655913978499</v>
      </c>
      <c r="AE227" s="17">
        <v>74</v>
      </c>
      <c r="AF227" s="18">
        <v>70</v>
      </c>
      <c r="AG227" s="20">
        <v>0.94594594594594594</v>
      </c>
      <c r="AH227" s="17">
        <v>96</v>
      </c>
      <c r="AI227" s="18">
        <v>93</v>
      </c>
      <c r="AJ227" s="20">
        <v>0.96875</v>
      </c>
      <c r="AK227" s="17">
        <v>108</v>
      </c>
      <c r="AL227" s="18">
        <v>106</v>
      </c>
      <c r="AM227" s="20">
        <v>0.98148148148148151</v>
      </c>
      <c r="AN227" s="17">
        <v>107</v>
      </c>
      <c r="AO227" s="18">
        <v>104</v>
      </c>
      <c r="AP227" s="20">
        <v>0.9719626168224299</v>
      </c>
      <c r="AQ227" s="17">
        <v>96</v>
      </c>
      <c r="AR227" s="18">
        <v>96</v>
      </c>
      <c r="AS227" s="20">
        <v>1</v>
      </c>
      <c r="AT227" s="17">
        <v>108</v>
      </c>
      <c r="AU227" s="18">
        <v>106</v>
      </c>
      <c r="AV227" s="20">
        <v>0.98148148148148151</v>
      </c>
      <c r="AW227" s="17">
        <v>120</v>
      </c>
      <c r="AX227" s="18">
        <v>114</v>
      </c>
      <c r="AY227" s="20">
        <v>0.95</v>
      </c>
      <c r="AZ227" s="17">
        <v>82</v>
      </c>
      <c r="BA227" s="18">
        <v>78</v>
      </c>
      <c r="BB227" s="20">
        <v>0.95121951219512191</v>
      </c>
      <c r="BC227" s="17">
        <v>123</v>
      </c>
      <c r="BD227" s="18">
        <v>120</v>
      </c>
      <c r="BE227" s="20">
        <v>0.97560975609756095</v>
      </c>
      <c r="BF227" s="17">
        <v>86</v>
      </c>
      <c r="BG227" s="18">
        <v>84</v>
      </c>
      <c r="BH227" s="20">
        <v>0.97674418604651159</v>
      </c>
      <c r="BI227" s="17">
        <v>82</v>
      </c>
      <c r="BJ227" s="18">
        <v>81</v>
      </c>
      <c r="BK227" s="20">
        <v>0.98780487804878048</v>
      </c>
      <c r="BL227" s="17">
        <v>79</v>
      </c>
      <c r="BM227" s="18">
        <v>76</v>
      </c>
      <c r="BN227" s="20">
        <v>0.96202531645569622</v>
      </c>
      <c r="BO227" s="17">
        <v>97</v>
      </c>
      <c r="BP227" s="18">
        <v>93</v>
      </c>
      <c r="BQ227" s="20">
        <v>0.95876288659793818</v>
      </c>
      <c r="BR227" s="17">
        <v>94</v>
      </c>
      <c r="BS227" s="18">
        <v>91</v>
      </c>
      <c r="BT227" s="20">
        <v>0.96808510638297873</v>
      </c>
      <c r="BU227" s="17">
        <v>100</v>
      </c>
      <c r="BV227" s="18">
        <v>98</v>
      </c>
      <c r="BW227" s="20">
        <v>0.98</v>
      </c>
      <c r="BX227" s="17">
        <v>92</v>
      </c>
      <c r="BY227" s="39">
        <v>91</v>
      </c>
      <c r="BZ227" s="20">
        <v>0.98913043478260865</v>
      </c>
      <c r="CA227" s="17">
        <v>97</v>
      </c>
      <c r="CB227" s="39">
        <v>92</v>
      </c>
      <c r="CC227" s="20">
        <f t="shared" si="3"/>
        <v>0.94845360824742264</v>
      </c>
    </row>
    <row r="228" spans="1:81" x14ac:dyDescent="0.25">
      <c r="A228" s="29" t="s">
        <v>504</v>
      </c>
      <c r="B228" s="15" t="s">
        <v>513</v>
      </c>
      <c r="D228" s="17" t="s">
        <v>614</v>
      </c>
      <c r="E228" s="18" t="s">
        <v>614</v>
      </c>
      <c r="F228" s="20" t="s">
        <v>614</v>
      </c>
      <c r="G228" s="17" t="s">
        <v>614</v>
      </c>
      <c r="H228" s="18" t="s">
        <v>614</v>
      </c>
      <c r="I228" s="20" t="s">
        <v>614</v>
      </c>
      <c r="J228" s="17" t="s">
        <v>614</v>
      </c>
      <c r="K228" s="18" t="s">
        <v>614</v>
      </c>
      <c r="L228" s="20" t="s">
        <v>614</v>
      </c>
      <c r="M228" s="17" t="s">
        <v>614</v>
      </c>
      <c r="N228" s="18" t="s">
        <v>614</v>
      </c>
      <c r="O228" s="20" t="s">
        <v>614</v>
      </c>
      <c r="P228" s="17" t="s">
        <v>614</v>
      </c>
      <c r="Q228" s="18" t="s">
        <v>614</v>
      </c>
      <c r="R228" s="20" t="s">
        <v>614</v>
      </c>
      <c r="S228" s="17" t="s">
        <v>614</v>
      </c>
      <c r="T228" s="18" t="s">
        <v>614</v>
      </c>
      <c r="U228" s="20" t="s">
        <v>614</v>
      </c>
      <c r="V228" s="17" t="s">
        <v>614</v>
      </c>
      <c r="W228" s="18" t="s">
        <v>614</v>
      </c>
      <c r="X228" s="20" t="s">
        <v>614</v>
      </c>
      <c r="Y228" s="17" t="s">
        <v>614</v>
      </c>
      <c r="Z228" s="18" t="s">
        <v>614</v>
      </c>
      <c r="AA228" s="20" t="s">
        <v>614</v>
      </c>
      <c r="AB228" s="17" t="s">
        <v>614</v>
      </c>
      <c r="AC228" s="18" t="s">
        <v>614</v>
      </c>
      <c r="AD228" s="20" t="s">
        <v>614</v>
      </c>
      <c r="AE228" s="17" t="s">
        <v>614</v>
      </c>
      <c r="AF228" s="18" t="s">
        <v>614</v>
      </c>
      <c r="AG228" s="20" t="s">
        <v>614</v>
      </c>
      <c r="AH228" s="17" t="s">
        <v>614</v>
      </c>
      <c r="AI228" s="18" t="s">
        <v>614</v>
      </c>
      <c r="AJ228" s="20" t="s">
        <v>614</v>
      </c>
      <c r="AK228" s="17" t="s">
        <v>614</v>
      </c>
      <c r="AL228" s="18" t="s">
        <v>614</v>
      </c>
      <c r="AM228" s="20" t="s">
        <v>614</v>
      </c>
      <c r="AN228" s="17" t="s">
        <v>614</v>
      </c>
      <c r="AO228" s="18" t="s">
        <v>614</v>
      </c>
      <c r="AP228" s="20" t="s">
        <v>614</v>
      </c>
      <c r="AQ228" s="17" t="s">
        <v>614</v>
      </c>
      <c r="AR228" s="18" t="s">
        <v>614</v>
      </c>
      <c r="AS228" s="20" t="s">
        <v>614</v>
      </c>
      <c r="AT228" s="17" t="s">
        <v>614</v>
      </c>
      <c r="AU228" s="18" t="s">
        <v>614</v>
      </c>
      <c r="AV228" s="20" t="s">
        <v>614</v>
      </c>
      <c r="AW228" s="17" t="s">
        <v>614</v>
      </c>
      <c r="AX228" s="18" t="s">
        <v>614</v>
      </c>
      <c r="AY228" s="20" t="s">
        <v>614</v>
      </c>
      <c r="AZ228" s="17" t="s">
        <v>614</v>
      </c>
      <c r="BA228" s="18" t="s">
        <v>614</v>
      </c>
      <c r="BB228" s="20" t="s">
        <v>614</v>
      </c>
      <c r="BC228" s="17" t="s">
        <v>614</v>
      </c>
      <c r="BD228" s="18" t="s">
        <v>614</v>
      </c>
      <c r="BE228" s="20" t="s">
        <v>614</v>
      </c>
      <c r="BF228" s="17" t="s">
        <v>614</v>
      </c>
      <c r="BG228" s="18" t="s">
        <v>614</v>
      </c>
      <c r="BH228" s="20" t="s">
        <v>614</v>
      </c>
      <c r="BI228" s="17" t="s">
        <v>614</v>
      </c>
      <c r="BJ228" s="18" t="s">
        <v>614</v>
      </c>
      <c r="BK228" s="20" t="s">
        <v>614</v>
      </c>
      <c r="BL228" s="17" t="s">
        <v>614</v>
      </c>
      <c r="BM228" s="18" t="s">
        <v>614</v>
      </c>
      <c r="BN228" s="20" t="s">
        <v>614</v>
      </c>
      <c r="BO228" s="17" t="s">
        <v>614</v>
      </c>
      <c r="BP228" s="18" t="s">
        <v>614</v>
      </c>
      <c r="BQ228" s="20" t="s">
        <v>614</v>
      </c>
      <c r="BR228" s="17" t="s">
        <v>614</v>
      </c>
      <c r="BS228" s="18" t="s">
        <v>614</v>
      </c>
      <c r="BT228" s="20" t="s">
        <v>614</v>
      </c>
      <c r="BU228" s="17"/>
      <c r="BV228" s="18"/>
      <c r="BW228" s="20"/>
      <c r="BX228" s="17" t="s">
        <v>614</v>
      </c>
      <c r="BY228" s="39" t="s">
        <v>614</v>
      </c>
      <c r="BZ228" s="20" t="s">
        <v>614</v>
      </c>
      <c r="CA228" s="17" t="s">
        <v>614</v>
      </c>
      <c r="CB228" s="39" t="s">
        <v>614</v>
      </c>
      <c r="CC228" s="20" t="str">
        <f t="shared" si="3"/>
        <v/>
      </c>
    </row>
    <row r="229" spans="1:81" x14ac:dyDescent="0.25">
      <c r="A229" s="27" t="s">
        <v>471</v>
      </c>
      <c r="B229" s="15" t="s">
        <v>598</v>
      </c>
      <c r="D229" s="17" t="s">
        <v>614</v>
      </c>
      <c r="E229" s="18" t="s">
        <v>614</v>
      </c>
      <c r="F229" s="20" t="s">
        <v>614</v>
      </c>
      <c r="G229" s="17" t="s">
        <v>614</v>
      </c>
      <c r="H229" s="18" t="s">
        <v>614</v>
      </c>
      <c r="I229" s="20" t="s">
        <v>614</v>
      </c>
      <c r="J229" s="17" t="s">
        <v>614</v>
      </c>
      <c r="K229" s="18" t="s">
        <v>614</v>
      </c>
      <c r="L229" s="20" t="s">
        <v>614</v>
      </c>
      <c r="M229" s="17" t="s">
        <v>614</v>
      </c>
      <c r="N229" s="18" t="s">
        <v>614</v>
      </c>
      <c r="O229" s="20" t="s">
        <v>614</v>
      </c>
      <c r="P229" s="17" t="s">
        <v>614</v>
      </c>
      <c r="Q229" s="18" t="s">
        <v>614</v>
      </c>
      <c r="R229" s="20" t="s">
        <v>614</v>
      </c>
      <c r="S229" s="17" t="s">
        <v>614</v>
      </c>
      <c r="T229" s="18" t="s">
        <v>614</v>
      </c>
      <c r="U229" s="20" t="s">
        <v>614</v>
      </c>
      <c r="V229" s="17" t="s">
        <v>614</v>
      </c>
      <c r="W229" s="18" t="s">
        <v>614</v>
      </c>
      <c r="X229" s="20" t="s">
        <v>614</v>
      </c>
      <c r="Y229" s="17" t="s">
        <v>614</v>
      </c>
      <c r="Z229" s="18" t="s">
        <v>614</v>
      </c>
      <c r="AA229" s="20" t="s">
        <v>614</v>
      </c>
      <c r="AB229" s="17" t="s">
        <v>614</v>
      </c>
      <c r="AC229" s="18" t="s">
        <v>614</v>
      </c>
      <c r="AD229" s="20" t="s">
        <v>614</v>
      </c>
      <c r="AE229" s="17" t="s">
        <v>614</v>
      </c>
      <c r="AF229" s="18" t="s">
        <v>614</v>
      </c>
      <c r="AG229" s="20" t="s">
        <v>614</v>
      </c>
      <c r="AH229" s="17" t="s">
        <v>614</v>
      </c>
      <c r="AI229" s="18" t="s">
        <v>614</v>
      </c>
      <c r="AJ229" s="20" t="s">
        <v>614</v>
      </c>
      <c r="AK229" s="17" t="s">
        <v>614</v>
      </c>
      <c r="AL229" s="18" t="s">
        <v>614</v>
      </c>
      <c r="AM229" s="20" t="s">
        <v>614</v>
      </c>
      <c r="AN229" s="17" t="s">
        <v>614</v>
      </c>
      <c r="AO229" s="18" t="s">
        <v>614</v>
      </c>
      <c r="AP229" s="20" t="s">
        <v>614</v>
      </c>
      <c r="AQ229" s="17" t="s">
        <v>614</v>
      </c>
      <c r="AR229" s="18" t="s">
        <v>614</v>
      </c>
      <c r="AS229" s="20" t="s">
        <v>614</v>
      </c>
      <c r="AT229" s="17" t="s">
        <v>614</v>
      </c>
      <c r="AU229" s="18" t="s">
        <v>614</v>
      </c>
      <c r="AV229" s="20" t="s">
        <v>614</v>
      </c>
      <c r="AW229" s="17" t="s">
        <v>614</v>
      </c>
      <c r="AX229" s="18" t="s">
        <v>614</v>
      </c>
      <c r="AY229" s="20" t="s">
        <v>614</v>
      </c>
      <c r="AZ229" s="17" t="s">
        <v>614</v>
      </c>
      <c r="BA229" s="18" t="s">
        <v>614</v>
      </c>
      <c r="BB229" s="20" t="s">
        <v>614</v>
      </c>
      <c r="BC229" s="17" t="s">
        <v>614</v>
      </c>
      <c r="BD229" s="18" t="s">
        <v>614</v>
      </c>
      <c r="BE229" s="20" t="s">
        <v>614</v>
      </c>
      <c r="BF229" s="17" t="s">
        <v>614</v>
      </c>
      <c r="BG229" s="18" t="s">
        <v>614</v>
      </c>
      <c r="BH229" s="20" t="s">
        <v>614</v>
      </c>
      <c r="BI229" s="17" t="s">
        <v>614</v>
      </c>
      <c r="BJ229" s="18" t="s">
        <v>614</v>
      </c>
      <c r="BK229" s="20" t="s">
        <v>614</v>
      </c>
      <c r="BL229" s="17" t="s">
        <v>614</v>
      </c>
      <c r="BM229" s="18" t="s">
        <v>614</v>
      </c>
      <c r="BN229" s="20" t="s">
        <v>614</v>
      </c>
      <c r="BO229" s="17" t="s">
        <v>614</v>
      </c>
      <c r="BP229" s="18" t="s">
        <v>614</v>
      </c>
      <c r="BQ229" s="20" t="s">
        <v>614</v>
      </c>
      <c r="BR229" s="17" t="s">
        <v>614</v>
      </c>
      <c r="BS229" s="18" t="s">
        <v>614</v>
      </c>
      <c r="BT229" s="20" t="s">
        <v>614</v>
      </c>
      <c r="BU229" s="17"/>
      <c r="BV229" s="18"/>
      <c r="BW229" s="20"/>
      <c r="BX229" s="17" t="s">
        <v>614</v>
      </c>
      <c r="BY229" s="39" t="s">
        <v>614</v>
      </c>
      <c r="BZ229" s="20" t="s">
        <v>614</v>
      </c>
      <c r="CA229" s="17" t="s">
        <v>614</v>
      </c>
      <c r="CB229" s="39" t="s">
        <v>614</v>
      </c>
      <c r="CC229" s="20" t="str">
        <f t="shared" si="3"/>
        <v/>
      </c>
    </row>
    <row r="230" spans="1:81" x14ac:dyDescent="0.25">
      <c r="A230" s="30" t="s">
        <v>349</v>
      </c>
      <c r="B230" s="15" t="s">
        <v>531</v>
      </c>
      <c r="D230" s="17" t="s">
        <v>614</v>
      </c>
      <c r="E230" s="18" t="s">
        <v>614</v>
      </c>
      <c r="F230" s="20" t="s">
        <v>614</v>
      </c>
      <c r="G230" s="17" t="s">
        <v>614</v>
      </c>
      <c r="H230" s="18" t="s">
        <v>614</v>
      </c>
      <c r="I230" s="20" t="s">
        <v>614</v>
      </c>
      <c r="J230" s="17" t="s">
        <v>614</v>
      </c>
      <c r="K230" s="18" t="s">
        <v>614</v>
      </c>
      <c r="L230" s="20" t="s">
        <v>614</v>
      </c>
      <c r="M230" s="17" t="s">
        <v>614</v>
      </c>
      <c r="N230" s="18" t="s">
        <v>614</v>
      </c>
      <c r="O230" s="20" t="s">
        <v>614</v>
      </c>
      <c r="P230" s="17" t="s">
        <v>614</v>
      </c>
      <c r="Q230" s="18" t="s">
        <v>614</v>
      </c>
      <c r="R230" s="20" t="s">
        <v>614</v>
      </c>
      <c r="S230" s="17" t="s">
        <v>614</v>
      </c>
      <c r="T230" s="18" t="s">
        <v>614</v>
      </c>
      <c r="U230" s="20" t="s">
        <v>614</v>
      </c>
      <c r="V230" s="17" t="s">
        <v>614</v>
      </c>
      <c r="W230" s="18" t="s">
        <v>614</v>
      </c>
      <c r="X230" s="20" t="s">
        <v>614</v>
      </c>
      <c r="Y230" s="17" t="s">
        <v>614</v>
      </c>
      <c r="Z230" s="18" t="s">
        <v>614</v>
      </c>
      <c r="AA230" s="20" t="s">
        <v>614</v>
      </c>
      <c r="AB230" s="17" t="s">
        <v>614</v>
      </c>
      <c r="AC230" s="18" t="s">
        <v>614</v>
      </c>
      <c r="AD230" s="20" t="s">
        <v>614</v>
      </c>
      <c r="AE230" s="17" t="s">
        <v>614</v>
      </c>
      <c r="AF230" s="18" t="s">
        <v>614</v>
      </c>
      <c r="AG230" s="20" t="s">
        <v>614</v>
      </c>
      <c r="AH230" s="17" t="s">
        <v>614</v>
      </c>
      <c r="AI230" s="18" t="s">
        <v>614</v>
      </c>
      <c r="AJ230" s="20" t="s">
        <v>614</v>
      </c>
      <c r="AK230" s="17" t="s">
        <v>614</v>
      </c>
      <c r="AL230" s="18" t="s">
        <v>614</v>
      </c>
      <c r="AM230" s="20" t="s">
        <v>614</v>
      </c>
      <c r="AN230" s="17" t="s">
        <v>614</v>
      </c>
      <c r="AO230" s="18" t="s">
        <v>614</v>
      </c>
      <c r="AP230" s="20" t="s">
        <v>614</v>
      </c>
      <c r="AQ230" s="17" t="s">
        <v>614</v>
      </c>
      <c r="AR230" s="18" t="s">
        <v>614</v>
      </c>
      <c r="AS230" s="20" t="s">
        <v>614</v>
      </c>
      <c r="AT230" s="17" t="s">
        <v>614</v>
      </c>
      <c r="AU230" s="18" t="s">
        <v>614</v>
      </c>
      <c r="AV230" s="20" t="s">
        <v>614</v>
      </c>
      <c r="AW230" s="17" t="s">
        <v>614</v>
      </c>
      <c r="AX230" s="18" t="s">
        <v>614</v>
      </c>
      <c r="AY230" s="20" t="s">
        <v>614</v>
      </c>
      <c r="AZ230" s="17" t="s">
        <v>614</v>
      </c>
      <c r="BA230" s="18" t="s">
        <v>614</v>
      </c>
      <c r="BB230" s="20" t="s">
        <v>614</v>
      </c>
      <c r="BC230" s="17" t="s">
        <v>614</v>
      </c>
      <c r="BD230" s="18" t="s">
        <v>614</v>
      </c>
      <c r="BE230" s="20" t="s">
        <v>614</v>
      </c>
      <c r="BF230" s="17" t="s">
        <v>614</v>
      </c>
      <c r="BG230" s="18" t="s">
        <v>614</v>
      </c>
      <c r="BH230" s="20" t="s">
        <v>614</v>
      </c>
      <c r="BI230" s="17" t="s">
        <v>614</v>
      </c>
      <c r="BJ230" s="18" t="s">
        <v>614</v>
      </c>
      <c r="BK230" s="20" t="s">
        <v>614</v>
      </c>
      <c r="BL230" s="17" t="s">
        <v>614</v>
      </c>
      <c r="BM230" s="18" t="s">
        <v>614</v>
      </c>
      <c r="BN230" s="20" t="s">
        <v>614</v>
      </c>
      <c r="BO230" s="17" t="s">
        <v>614</v>
      </c>
      <c r="BP230" s="18" t="s">
        <v>614</v>
      </c>
      <c r="BQ230" s="20" t="s">
        <v>614</v>
      </c>
      <c r="BR230" s="17" t="s">
        <v>614</v>
      </c>
      <c r="BS230" s="18" t="s">
        <v>614</v>
      </c>
      <c r="BT230" s="20" t="s">
        <v>614</v>
      </c>
      <c r="BU230" s="17"/>
      <c r="BV230" s="18"/>
      <c r="BW230" s="20"/>
      <c r="BX230" s="17" t="s">
        <v>614</v>
      </c>
      <c r="BY230" s="39" t="s">
        <v>614</v>
      </c>
      <c r="BZ230" s="20" t="s">
        <v>614</v>
      </c>
      <c r="CA230" s="17" t="s">
        <v>614</v>
      </c>
      <c r="CB230" s="39" t="s">
        <v>614</v>
      </c>
      <c r="CC230" s="20" t="str">
        <f t="shared" si="3"/>
        <v/>
      </c>
    </row>
    <row r="231" spans="1:81" x14ac:dyDescent="0.25">
      <c r="A231" s="27" t="s">
        <v>406</v>
      </c>
      <c r="B231" s="15" t="s">
        <v>570</v>
      </c>
      <c r="D231" s="17" t="s">
        <v>614</v>
      </c>
      <c r="E231" s="18" t="s">
        <v>614</v>
      </c>
      <c r="F231" s="20" t="s">
        <v>614</v>
      </c>
      <c r="G231" s="17" t="s">
        <v>614</v>
      </c>
      <c r="H231" s="18" t="s">
        <v>614</v>
      </c>
      <c r="I231" s="20" t="s">
        <v>614</v>
      </c>
      <c r="J231" s="17" t="s">
        <v>614</v>
      </c>
      <c r="K231" s="18" t="s">
        <v>614</v>
      </c>
      <c r="L231" s="20" t="s">
        <v>614</v>
      </c>
      <c r="M231" s="17" t="s">
        <v>614</v>
      </c>
      <c r="N231" s="18" t="s">
        <v>614</v>
      </c>
      <c r="O231" s="20" t="s">
        <v>614</v>
      </c>
      <c r="P231" s="17" t="s">
        <v>614</v>
      </c>
      <c r="Q231" s="18" t="s">
        <v>614</v>
      </c>
      <c r="R231" s="20" t="s">
        <v>614</v>
      </c>
      <c r="S231" s="17" t="s">
        <v>614</v>
      </c>
      <c r="T231" s="18" t="s">
        <v>614</v>
      </c>
      <c r="U231" s="20" t="s">
        <v>614</v>
      </c>
      <c r="V231" s="17" t="s">
        <v>614</v>
      </c>
      <c r="W231" s="18" t="s">
        <v>614</v>
      </c>
      <c r="X231" s="20" t="s">
        <v>614</v>
      </c>
      <c r="Y231" s="17" t="s">
        <v>614</v>
      </c>
      <c r="Z231" s="18" t="s">
        <v>614</v>
      </c>
      <c r="AA231" s="20" t="s">
        <v>614</v>
      </c>
      <c r="AB231" s="17" t="s">
        <v>614</v>
      </c>
      <c r="AC231" s="18" t="s">
        <v>614</v>
      </c>
      <c r="AD231" s="20" t="s">
        <v>614</v>
      </c>
      <c r="AE231" s="17" t="s">
        <v>614</v>
      </c>
      <c r="AF231" s="18" t="s">
        <v>614</v>
      </c>
      <c r="AG231" s="20" t="s">
        <v>614</v>
      </c>
      <c r="AH231" s="17" t="s">
        <v>614</v>
      </c>
      <c r="AI231" s="18" t="s">
        <v>614</v>
      </c>
      <c r="AJ231" s="20" t="s">
        <v>614</v>
      </c>
      <c r="AK231" s="17" t="s">
        <v>614</v>
      </c>
      <c r="AL231" s="18" t="s">
        <v>614</v>
      </c>
      <c r="AM231" s="20" t="s">
        <v>614</v>
      </c>
      <c r="AN231" s="17" t="s">
        <v>614</v>
      </c>
      <c r="AO231" s="18" t="s">
        <v>614</v>
      </c>
      <c r="AP231" s="20" t="s">
        <v>614</v>
      </c>
      <c r="AQ231" s="17" t="s">
        <v>614</v>
      </c>
      <c r="AR231" s="18" t="s">
        <v>614</v>
      </c>
      <c r="AS231" s="20" t="s">
        <v>614</v>
      </c>
      <c r="AT231" s="17" t="s">
        <v>614</v>
      </c>
      <c r="AU231" s="18" t="s">
        <v>614</v>
      </c>
      <c r="AV231" s="20" t="s">
        <v>614</v>
      </c>
      <c r="AW231" s="17" t="s">
        <v>614</v>
      </c>
      <c r="AX231" s="18" t="s">
        <v>614</v>
      </c>
      <c r="AY231" s="20" t="s">
        <v>614</v>
      </c>
      <c r="AZ231" s="17" t="s">
        <v>614</v>
      </c>
      <c r="BA231" s="18" t="s">
        <v>614</v>
      </c>
      <c r="BB231" s="20" t="s">
        <v>614</v>
      </c>
      <c r="BC231" s="17" t="s">
        <v>614</v>
      </c>
      <c r="BD231" s="18" t="s">
        <v>614</v>
      </c>
      <c r="BE231" s="20" t="s">
        <v>614</v>
      </c>
      <c r="BF231" s="17" t="s">
        <v>614</v>
      </c>
      <c r="BG231" s="18" t="s">
        <v>614</v>
      </c>
      <c r="BH231" s="20" t="s">
        <v>614</v>
      </c>
      <c r="BI231" s="17" t="s">
        <v>614</v>
      </c>
      <c r="BJ231" s="18" t="s">
        <v>614</v>
      </c>
      <c r="BK231" s="20" t="s">
        <v>614</v>
      </c>
      <c r="BL231" s="17" t="s">
        <v>614</v>
      </c>
      <c r="BM231" s="18" t="s">
        <v>614</v>
      </c>
      <c r="BN231" s="20" t="s">
        <v>614</v>
      </c>
      <c r="BO231" s="17" t="s">
        <v>614</v>
      </c>
      <c r="BP231" s="18" t="s">
        <v>614</v>
      </c>
      <c r="BQ231" s="20" t="s">
        <v>614</v>
      </c>
      <c r="BR231" s="17" t="s">
        <v>614</v>
      </c>
      <c r="BS231" s="18" t="s">
        <v>614</v>
      </c>
      <c r="BT231" s="20" t="s">
        <v>614</v>
      </c>
      <c r="BU231" s="17"/>
      <c r="BV231" s="18"/>
      <c r="BW231" s="20"/>
      <c r="BX231" s="17" t="s">
        <v>614</v>
      </c>
      <c r="BY231" s="39" t="s">
        <v>614</v>
      </c>
      <c r="BZ231" s="20" t="s">
        <v>614</v>
      </c>
      <c r="CA231" s="17" t="s">
        <v>614</v>
      </c>
      <c r="CB231" s="39" t="s">
        <v>614</v>
      </c>
      <c r="CC231" s="20" t="str">
        <f t="shared" si="3"/>
        <v/>
      </c>
    </row>
    <row r="232" spans="1:81" x14ac:dyDescent="0.25">
      <c r="A232" s="27" t="s">
        <v>385</v>
      </c>
      <c r="B232" s="15" t="s">
        <v>583</v>
      </c>
      <c r="D232" s="17" t="s">
        <v>614</v>
      </c>
      <c r="E232" s="18" t="s">
        <v>614</v>
      </c>
      <c r="F232" s="20" t="s">
        <v>614</v>
      </c>
      <c r="G232" s="17" t="s">
        <v>614</v>
      </c>
      <c r="H232" s="18" t="s">
        <v>614</v>
      </c>
      <c r="I232" s="20" t="s">
        <v>614</v>
      </c>
      <c r="J232" s="17" t="s">
        <v>614</v>
      </c>
      <c r="K232" s="18" t="s">
        <v>614</v>
      </c>
      <c r="L232" s="20" t="s">
        <v>614</v>
      </c>
      <c r="M232" s="17" t="s">
        <v>614</v>
      </c>
      <c r="N232" s="18" t="s">
        <v>614</v>
      </c>
      <c r="O232" s="20" t="s">
        <v>614</v>
      </c>
      <c r="P232" s="17" t="s">
        <v>614</v>
      </c>
      <c r="Q232" s="18" t="s">
        <v>614</v>
      </c>
      <c r="R232" s="20" t="s">
        <v>614</v>
      </c>
      <c r="S232" s="17" t="s">
        <v>614</v>
      </c>
      <c r="T232" s="18" t="s">
        <v>614</v>
      </c>
      <c r="U232" s="20" t="s">
        <v>614</v>
      </c>
      <c r="V232" s="17" t="s">
        <v>614</v>
      </c>
      <c r="W232" s="18" t="s">
        <v>614</v>
      </c>
      <c r="X232" s="20" t="s">
        <v>614</v>
      </c>
      <c r="Y232" s="17" t="s">
        <v>614</v>
      </c>
      <c r="Z232" s="18" t="s">
        <v>614</v>
      </c>
      <c r="AA232" s="20" t="s">
        <v>614</v>
      </c>
      <c r="AB232" s="17" t="s">
        <v>614</v>
      </c>
      <c r="AC232" s="18" t="s">
        <v>614</v>
      </c>
      <c r="AD232" s="20" t="s">
        <v>614</v>
      </c>
      <c r="AE232" s="17" t="s">
        <v>614</v>
      </c>
      <c r="AF232" s="18" t="s">
        <v>614</v>
      </c>
      <c r="AG232" s="20" t="s">
        <v>614</v>
      </c>
      <c r="AH232" s="17" t="s">
        <v>614</v>
      </c>
      <c r="AI232" s="18" t="s">
        <v>614</v>
      </c>
      <c r="AJ232" s="20" t="s">
        <v>614</v>
      </c>
      <c r="AK232" s="17" t="s">
        <v>614</v>
      </c>
      <c r="AL232" s="18" t="s">
        <v>614</v>
      </c>
      <c r="AM232" s="20" t="s">
        <v>614</v>
      </c>
      <c r="AN232" s="17" t="s">
        <v>614</v>
      </c>
      <c r="AO232" s="18" t="s">
        <v>614</v>
      </c>
      <c r="AP232" s="20" t="s">
        <v>614</v>
      </c>
      <c r="AQ232" s="17" t="s">
        <v>614</v>
      </c>
      <c r="AR232" s="18" t="s">
        <v>614</v>
      </c>
      <c r="AS232" s="20" t="s">
        <v>614</v>
      </c>
      <c r="AT232" s="17" t="s">
        <v>614</v>
      </c>
      <c r="AU232" s="18" t="s">
        <v>614</v>
      </c>
      <c r="AV232" s="20" t="s">
        <v>614</v>
      </c>
      <c r="AW232" s="17" t="s">
        <v>614</v>
      </c>
      <c r="AX232" s="18" t="s">
        <v>614</v>
      </c>
      <c r="AY232" s="20" t="s">
        <v>614</v>
      </c>
      <c r="AZ232" s="17" t="s">
        <v>614</v>
      </c>
      <c r="BA232" s="18" t="s">
        <v>614</v>
      </c>
      <c r="BB232" s="20" t="s">
        <v>614</v>
      </c>
      <c r="BC232" s="17" t="s">
        <v>614</v>
      </c>
      <c r="BD232" s="18" t="s">
        <v>614</v>
      </c>
      <c r="BE232" s="20" t="s">
        <v>614</v>
      </c>
      <c r="BF232" s="17" t="s">
        <v>614</v>
      </c>
      <c r="BG232" s="18" t="s">
        <v>614</v>
      </c>
      <c r="BH232" s="20" t="s">
        <v>614</v>
      </c>
      <c r="BI232" s="17" t="s">
        <v>614</v>
      </c>
      <c r="BJ232" s="18" t="s">
        <v>614</v>
      </c>
      <c r="BK232" s="20" t="s">
        <v>614</v>
      </c>
      <c r="BL232" s="17" t="s">
        <v>614</v>
      </c>
      <c r="BM232" s="18" t="s">
        <v>614</v>
      </c>
      <c r="BN232" s="20" t="s">
        <v>614</v>
      </c>
      <c r="BO232" s="17" t="s">
        <v>614</v>
      </c>
      <c r="BP232" s="18" t="s">
        <v>614</v>
      </c>
      <c r="BQ232" s="20" t="s">
        <v>614</v>
      </c>
      <c r="BR232" s="17" t="s">
        <v>614</v>
      </c>
      <c r="BS232" s="18" t="s">
        <v>614</v>
      </c>
      <c r="BT232" s="20" t="s">
        <v>614</v>
      </c>
      <c r="BU232" s="17"/>
      <c r="BV232" s="18"/>
      <c r="BW232" s="20"/>
      <c r="BX232" s="17" t="s">
        <v>614</v>
      </c>
      <c r="BY232" s="39" t="s">
        <v>614</v>
      </c>
      <c r="BZ232" s="20" t="s">
        <v>614</v>
      </c>
      <c r="CA232" s="17" t="s">
        <v>614</v>
      </c>
      <c r="CB232" s="39" t="s">
        <v>614</v>
      </c>
      <c r="CC232" s="20" t="str">
        <f t="shared" si="3"/>
        <v/>
      </c>
    </row>
    <row r="233" spans="1:81" x14ac:dyDescent="0.25">
      <c r="A233" s="27" t="s">
        <v>328</v>
      </c>
      <c r="B233" s="15" t="s">
        <v>341</v>
      </c>
      <c r="D233" s="17" t="s">
        <v>614</v>
      </c>
      <c r="E233" s="18" t="s">
        <v>614</v>
      </c>
      <c r="F233" s="20" t="s">
        <v>614</v>
      </c>
      <c r="G233" s="17">
        <v>16</v>
      </c>
      <c r="H233" s="18">
        <v>16</v>
      </c>
      <c r="I233" s="20">
        <v>1</v>
      </c>
      <c r="J233" s="17">
        <v>35</v>
      </c>
      <c r="K233" s="18">
        <v>35</v>
      </c>
      <c r="L233" s="20">
        <v>1</v>
      </c>
      <c r="M233" s="17">
        <v>32</v>
      </c>
      <c r="N233" s="18">
        <v>32</v>
      </c>
      <c r="O233" s="20">
        <v>1</v>
      </c>
      <c r="P233" s="17">
        <v>44</v>
      </c>
      <c r="Q233" s="18">
        <v>44</v>
      </c>
      <c r="R233" s="20">
        <v>1</v>
      </c>
      <c r="S233" s="17">
        <v>54</v>
      </c>
      <c r="T233" s="18">
        <v>54</v>
      </c>
      <c r="U233" s="20">
        <v>1</v>
      </c>
      <c r="V233" s="17">
        <v>59</v>
      </c>
      <c r="W233" s="18">
        <v>58</v>
      </c>
      <c r="X233" s="20">
        <v>0.98305084745762716</v>
      </c>
      <c r="Y233" s="17">
        <v>66</v>
      </c>
      <c r="Z233" s="18">
        <v>65</v>
      </c>
      <c r="AA233" s="20">
        <v>0.98484848484848486</v>
      </c>
      <c r="AB233" s="17">
        <v>50</v>
      </c>
      <c r="AC233" s="18">
        <v>49</v>
      </c>
      <c r="AD233" s="20">
        <v>0.98</v>
      </c>
      <c r="AE233" s="17">
        <v>59</v>
      </c>
      <c r="AF233" s="18">
        <v>58</v>
      </c>
      <c r="AG233" s="20">
        <v>0.98305084745762716</v>
      </c>
      <c r="AH233" s="17">
        <v>56</v>
      </c>
      <c r="AI233" s="18">
        <v>54</v>
      </c>
      <c r="AJ233" s="20">
        <v>0.9642857142857143</v>
      </c>
      <c r="AK233" s="17">
        <v>61</v>
      </c>
      <c r="AL233" s="18">
        <v>60</v>
      </c>
      <c r="AM233" s="20">
        <v>0.98360655737704916</v>
      </c>
      <c r="AN233" s="17">
        <v>56</v>
      </c>
      <c r="AO233" s="18">
        <v>51</v>
      </c>
      <c r="AP233" s="20">
        <v>0.9107142857142857</v>
      </c>
      <c r="AQ233" s="17">
        <v>28</v>
      </c>
      <c r="AR233" s="18">
        <v>26</v>
      </c>
      <c r="AS233" s="20">
        <v>0.9285714285714286</v>
      </c>
      <c r="AT233" s="17">
        <v>32</v>
      </c>
      <c r="AU233" s="18">
        <v>31</v>
      </c>
      <c r="AV233" s="20">
        <v>0.96875</v>
      </c>
      <c r="AW233" s="17">
        <v>29</v>
      </c>
      <c r="AX233" s="18">
        <v>28</v>
      </c>
      <c r="AY233" s="20">
        <v>0.96551724137931039</v>
      </c>
      <c r="AZ233" s="17">
        <v>38</v>
      </c>
      <c r="BA233" s="18">
        <v>38</v>
      </c>
      <c r="BB233" s="20">
        <v>1</v>
      </c>
      <c r="BC233" s="17">
        <v>57</v>
      </c>
      <c r="BD233" s="18">
        <v>57</v>
      </c>
      <c r="BE233" s="20">
        <v>1</v>
      </c>
      <c r="BF233" s="17">
        <v>47</v>
      </c>
      <c r="BG233" s="18">
        <v>47</v>
      </c>
      <c r="BH233" s="20">
        <v>1</v>
      </c>
      <c r="BI233" s="17">
        <v>17</v>
      </c>
      <c r="BJ233" s="18">
        <v>17</v>
      </c>
      <c r="BK233" s="20">
        <v>1</v>
      </c>
      <c r="BL233" s="17">
        <v>11</v>
      </c>
      <c r="BM233" s="18">
        <v>10</v>
      </c>
      <c r="BN233" s="20">
        <v>0.90909090909090906</v>
      </c>
      <c r="BO233" s="17" t="s">
        <v>614</v>
      </c>
      <c r="BP233" s="18" t="s">
        <v>614</v>
      </c>
      <c r="BQ233" s="20" t="s">
        <v>614</v>
      </c>
      <c r="BR233" s="17" t="s">
        <v>614</v>
      </c>
      <c r="BS233" s="18" t="s">
        <v>614</v>
      </c>
      <c r="BT233" s="20" t="s">
        <v>614</v>
      </c>
      <c r="BU233" s="17"/>
      <c r="BV233" s="18"/>
      <c r="BW233" s="20"/>
      <c r="BX233" s="17" t="s">
        <v>614</v>
      </c>
      <c r="BY233" s="39" t="s">
        <v>614</v>
      </c>
      <c r="BZ233" s="20" t="s">
        <v>614</v>
      </c>
      <c r="CA233" s="17" t="s">
        <v>614</v>
      </c>
      <c r="CB233" s="39" t="s">
        <v>614</v>
      </c>
      <c r="CC233" s="20" t="str">
        <f t="shared" si="3"/>
        <v/>
      </c>
    </row>
    <row r="234" spans="1:81" x14ac:dyDescent="0.25">
      <c r="A234" s="27" t="s">
        <v>401</v>
      </c>
      <c r="B234" s="15" t="s">
        <v>594</v>
      </c>
      <c r="D234" s="17" t="s">
        <v>614</v>
      </c>
      <c r="E234" s="18" t="s">
        <v>614</v>
      </c>
      <c r="F234" s="20" t="s">
        <v>614</v>
      </c>
      <c r="G234" s="17" t="s">
        <v>614</v>
      </c>
      <c r="H234" s="18" t="s">
        <v>614</v>
      </c>
      <c r="I234" s="20" t="s">
        <v>614</v>
      </c>
      <c r="J234" s="17" t="s">
        <v>614</v>
      </c>
      <c r="K234" s="18" t="s">
        <v>614</v>
      </c>
      <c r="L234" s="20" t="s">
        <v>614</v>
      </c>
      <c r="M234" s="17" t="s">
        <v>614</v>
      </c>
      <c r="N234" s="18" t="s">
        <v>614</v>
      </c>
      <c r="O234" s="20" t="s">
        <v>614</v>
      </c>
      <c r="P234" s="17" t="s">
        <v>614</v>
      </c>
      <c r="Q234" s="18" t="s">
        <v>614</v>
      </c>
      <c r="R234" s="20" t="s">
        <v>614</v>
      </c>
      <c r="S234" s="17" t="s">
        <v>614</v>
      </c>
      <c r="T234" s="18" t="s">
        <v>614</v>
      </c>
      <c r="U234" s="20" t="s">
        <v>614</v>
      </c>
      <c r="V234" s="17" t="s">
        <v>614</v>
      </c>
      <c r="W234" s="18" t="s">
        <v>614</v>
      </c>
      <c r="X234" s="20" t="s">
        <v>614</v>
      </c>
      <c r="Y234" s="17" t="s">
        <v>614</v>
      </c>
      <c r="Z234" s="18" t="s">
        <v>614</v>
      </c>
      <c r="AA234" s="20" t="s">
        <v>614</v>
      </c>
      <c r="AB234" s="17" t="s">
        <v>614</v>
      </c>
      <c r="AC234" s="18" t="s">
        <v>614</v>
      </c>
      <c r="AD234" s="20" t="s">
        <v>614</v>
      </c>
      <c r="AE234" s="17" t="s">
        <v>614</v>
      </c>
      <c r="AF234" s="18" t="s">
        <v>614</v>
      </c>
      <c r="AG234" s="20" t="s">
        <v>614</v>
      </c>
      <c r="AH234" s="17" t="s">
        <v>614</v>
      </c>
      <c r="AI234" s="18" t="s">
        <v>614</v>
      </c>
      <c r="AJ234" s="20" t="s">
        <v>614</v>
      </c>
      <c r="AK234" s="17" t="s">
        <v>614</v>
      </c>
      <c r="AL234" s="18" t="s">
        <v>614</v>
      </c>
      <c r="AM234" s="20" t="s">
        <v>614</v>
      </c>
      <c r="AN234" s="17" t="s">
        <v>614</v>
      </c>
      <c r="AO234" s="18" t="s">
        <v>614</v>
      </c>
      <c r="AP234" s="20" t="s">
        <v>614</v>
      </c>
      <c r="AQ234" s="17" t="s">
        <v>614</v>
      </c>
      <c r="AR234" s="18" t="s">
        <v>614</v>
      </c>
      <c r="AS234" s="20" t="s">
        <v>614</v>
      </c>
      <c r="AT234" s="17" t="s">
        <v>614</v>
      </c>
      <c r="AU234" s="18" t="s">
        <v>614</v>
      </c>
      <c r="AV234" s="20" t="s">
        <v>614</v>
      </c>
      <c r="AW234" s="17" t="s">
        <v>614</v>
      </c>
      <c r="AX234" s="18" t="s">
        <v>614</v>
      </c>
      <c r="AY234" s="20" t="s">
        <v>614</v>
      </c>
      <c r="AZ234" s="17" t="s">
        <v>614</v>
      </c>
      <c r="BA234" s="18" t="s">
        <v>614</v>
      </c>
      <c r="BB234" s="20" t="s">
        <v>614</v>
      </c>
      <c r="BC234" s="17" t="s">
        <v>614</v>
      </c>
      <c r="BD234" s="18" t="s">
        <v>614</v>
      </c>
      <c r="BE234" s="20" t="s">
        <v>614</v>
      </c>
      <c r="BF234" s="17" t="s">
        <v>614</v>
      </c>
      <c r="BG234" s="18" t="s">
        <v>614</v>
      </c>
      <c r="BH234" s="20" t="s">
        <v>614</v>
      </c>
      <c r="BI234" s="17" t="s">
        <v>614</v>
      </c>
      <c r="BJ234" s="18" t="s">
        <v>614</v>
      </c>
      <c r="BK234" s="20" t="s">
        <v>614</v>
      </c>
      <c r="BL234" s="17" t="s">
        <v>614</v>
      </c>
      <c r="BM234" s="18" t="s">
        <v>614</v>
      </c>
      <c r="BN234" s="20" t="s">
        <v>614</v>
      </c>
      <c r="BO234" s="17" t="s">
        <v>614</v>
      </c>
      <c r="BP234" s="18" t="s">
        <v>614</v>
      </c>
      <c r="BQ234" s="20" t="s">
        <v>614</v>
      </c>
      <c r="BR234" s="17" t="s">
        <v>614</v>
      </c>
      <c r="BS234" s="18" t="s">
        <v>614</v>
      </c>
      <c r="BT234" s="20" t="s">
        <v>614</v>
      </c>
      <c r="BU234" s="17"/>
      <c r="BV234" s="18"/>
      <c r="BW234" s="20"/>
      <c r="BX234" s="17" t="s">
        <v>614</v>
      </c>
      <c r="BY234" s="39" t="s">
        <v>614</v>
      </c>
      <c r="BZ234" s="20" t="s">
        <v>614</v>
      </c>
      <c r="CA234" s="17" t="s">
        <v>614</v>
      </c>
      <c r="CB234" s="39" t="s">
        <v>614</v>
      </c>
      <c r="CC234" s="20" t="str">
        <f t="shared" si="3"/>
        <v/>
      </c>
    </row>
    <row r="235" spans="1:81" x14ac:dyDescent="0.25">
      <c r="A235" s="31" t="s">
        <v>331</v>
      </c>
      <c r="B235" s="15" t="s">
        <v>525</v>
      </c>
      <c r="D235" s="17" t="s">
        <v>614</v>
      </c>
      <c r="E235" s="18" t="s">
        <v>614</v>
      </c>
      <c r="F235" s="20" t="s">
        <v>614</v>
      </c>
      <c r="G235" s="17" t="s">
        <v>614</v>
      </c>
      <c r="H235" s="18" t="s">
        <v>614</v>
      </c>
      <c r="I235" s="20" t="s">
        <v>614</v>
      </c>
      <c r="J235" s="17" t="s">
        <v>614</v>
      </c>
      <c r="K235" s="18" t="s">
        <v>614</v>
      </c>
      <c r="L235" s="20" t="s">
        <v>614</v>
      </c>
      <c r="M235" s="17" t="s">
        <v>614</v>
      </c>
      <c r="N235" s="18" t="s">
        <v>614</v>
      </c>
      <c r="O235" s="20" t="s">
        <v>614</v>
      </c>
      <c r="P235" s="17" t="s">
        <v>614</v>
      </c>
      <c r="Q235" s="18" t="s">
        <v>614</v>
      </c>
      <c r="R235" s="20" t="s">
        <v>614</v>
      </c>
      <c r="S235" s="17" t="s">
        <v>614</v>
      </c>
      <c r="T235" s="18" t="s">
        <v>614</v>
      </c>
      <c r="U235" s="20" t="s">
        <v>614</v>
      </c>
      <c r="V235" s="17" t="s">
        <v>614</v>
      </c>
      <c r="W235" s="18" t="s">
        <v>614</v>
      </c>
      <c r="X235" s="20" t="s">
        <v>614</v>
      </c>
      <c r="Y235" s="17" t="s">
        <v>614</v>
      </c>
      <c r="Z235" s="18" t="s">
        <v>614</v>
      </c>
      <c r="AA235" s="20" t="s">
        <v>614</v>
      </c>
      <c r="AB235" s="17" t="s">
        <v>614</v>
      </c>
      <c r="AC235" s="18" t="s">
        <v>614</v>
      </c>
      <c r="AD235" s="20" t="s">
        <v>614</v>
      </c>
      <c r="AE235" s="17" t="s">
        <v>614</v>
      </c>
      <c r="AF235" s="18" t="s">
        <v>614</v>
      </c>
      <c r="AG235" s="20" t="s">
        <v>614</v>
      </c>
      <c r="AH235" s="17" t="s">
        <v>614</v>
      </c>
      <c r="AI235" s="18" t="s">
        <v>614</v>
      </c>
      <c r="AJ235" s="20" t="s">
        <v>614</v>
      </c>
      <c r="AK235" s="17" t="s">
        <v>614</v>
      </c>
      <c r="AL235" s="18" t="s">
        <v>614</v>
      </c>
      <c r="AM235" s="20" t="s">
        <v>614</v>
      </c>
      <c r="AN235" s="17" t="s">
        <v>614</v>
      </c>
      <c r="AO235" s="18" t="s">
        <v>614</v>
      </c>
      <c r="AP235" s="20" t="s">
        <v>614</v>
      </c>
      <c r="AQ235" s="17" t="s">
        <v>614</v>
      </c>
      <c r="AR235" s="18" t="s">
        <v>614</v>
      </c>
      <c r="AS235" s="20" t="s">
        <v>614</v>
      </c>
      <c r="AT235" s="17" t="s">
        <v>614</v>
      </c>
      <c r="AU235" s="18" t="s">
        <v>614</v>
      </c>
      <c r="AV235" s="20" t="s">
        <v>614</v>
      </c>
      <c r="AW235" s="17" t="s">
        <v>614</v>
      </c>
      <c r="AX235" s="18" t="s">
        <v>614</v>
      </c>
      <c r="AY235" s="20" t="s">
        <v>614</v>
      </c>
      <c r="AZ235" s="17" t="s">
        <v>614</v>
      </c>
      <c r="BA235" s="18" t="s">
        <v>614</v>
      </c>
      <c r="BB235" s="20" t="s">
        <v>614</v>
      </c>
      <c r="BC235" s="17" t="s">
        <v>614</v>
      </c>
      <c r="BD235" s="18" t="s">
        <v>614</v>
      </c>
      <c r="BE235" s="20" t="s">
        <v>614</v>
      </c>
      <c r="BF235" s="17" t="s">
        <v>614</v>
      </c>
      <c r="BG235" s="18" t="s">
        <v>614</v>
      </c>
      <c r="BH235" s="20" t="s">
        <v>614</v>
      </c>
      <c r="BI235" s="17" t="s">
        <v>614</v>
      </c>
      <c r="BJ235" s="18" t="s">
        <v>614</v>
      </c>
      <c r="BK235" s="20" t="s">
        <v>614</v>
      </c>
      <c r="BL235" s="17" t="s">
        <v>614</v>
      </c>
      <c r="BM235" s="18" t="s">
        <v>614</v>
      </c>
      <c r="BN235" s="20" t="s">
        <v>614</v>
      </c>
      <c r="BO235" s="17" t="s">
        <v>614</v>
      </c>
      <c r="BP235" s="18" t="s">
        <v>614</v>
      </c>
      <c r="BQ235" s="20" t="s">
        <v>614</v>
      </c>
      <c r="BR235" s="17" t="s">
        <v>614</v>
      </c>
      <c r="BS235" s="18" t="s">
        <v>614</v>
      </c>
      <c r="BT235" s="20" t="s">
        <v>614</v>
      </c>
      <c r="BU235" s="17"/>
      <c r="BV235" s="18"/>
      <c r="BW235" s="20"/>
      <c r="BX235" s="17" t="s">
        <v>614</v>
      </c>
      <c r="BY235" s="39" t="s">
        <v>614</v>
      </c>
      <c r="BZ235" s="20" t="s">
        <v>614</v>
      </c>
      <c r="CA235" s="17" t="s">
        <v>614</v>
      </c>
      <c r="CB235" s="39" t="s">
        <v>614</v>
      </c>
      <c r="CC235" s="20" t="str">
        <f t="shared" si="3"/>
        <v/>
      </c>
    </row>
    <row r="236" spans="1:81" x14ac:dyDescent="0.25">
      <c r="A236" s="27" t="s">
        <v>91</v>
      </c>
      <c r="B236" s="15" t="s">
        <v>92</v>
      </c>
      <c r="D236" s="17">
        <v>87</v>
      </c>
      <c r="E236" s="18">
        <v>85</v>
      </c>
      <c r="F236" s="20">
        <v>0.97701149425287359</v>
      </c>
      <c r="G236" s="17">
        <v>68</v>
      </c>
      <c r="H236" s="18">
        <v>68</v>
      </c>
      <c r="I236" s="20">
        <v>1</v>
      </c>
      <c r="J236" s="17">
        <v>135</v>
      </c>
      <c r="K236" s="18">
        <v>134</v>
      </c>
      <c r="L236" s="20">
        <v>0.99259259259259258</v>
      </c>
      <c r="M236" s="17">
        <v>101</v>
      </c>
      <c r="N236" s="18">
        <v>99</v>
      </c>
      <c r="O236" s="20">
        <v>0.98019801980198018</v>
      </c>
      <c r="P236" s="17">
        <v>128</v>
      </c>
      <c r="Q236" s="18">
        <v>126</v>
      </c>
      <c r="R236" s="20">
        <v>0.984375</v>
      </c>
      <c r="S236" s="17">
        <v>115</v>
      </c>
      <c r="T236" s="18">
        <v>114</v>
      </c>
      <c r="U236" s="20">
        <v>0.99130434782608701</v>
      </c>
      <c r="V236" s="17">
        <v>158</v>
      </c>
      <c r="W236" s="18">
        <v>158</v>
      </c>
      <c r="X236" s="20">
        <v>1</v>
      </c>
      <c r="Y236" s="17">
        <v>129</v>
      </c>
      <c r="Z236" s="18">
        <v>127</v>
      </c>
      <c r="AA236" s="20">
        <v>0.98449612403100772</v>
      </c>
      <c r="AB236" s="17">
        <v>150</v>
      </c>
      <c r="AC236" s="18">
        <v>148</v>
      </c>
      <c r="AD236" s="20">
        <v>0.98666666666666669</v>
      </c>
      <c r="AE236" s="17">
        <v>154</v>
      </c>
      <c r="AF236" s="18">
        <v>154</v>
      </c>
      <c r="AG236" s="20">
        <v>1</v>
      </c>
      <c r="AH236" s="17">
        <v>137</v>
      </c>
      <c r="AI236" s="18">
        <v>136</v>
      </c>
      <c r="AJ236" s="20">
        <v>0.99270072992700731</v>
      </c>
      <c r="AK236" s="17">
        <v>142</v>
      </c>
      <c r="AL236" s="18">
        <v>140</v>
      </c>
      <c r="AM236" s="20">
        <v>0.9859154929577465</v>
      </c>
      <c r="AN236" s="17">
        <v>133</v>
      </c>
      <c r="AO236" s="18">
        <v>131</v>
      </c>
      <c r="AP236" s="20">
        <v>0.98496240601503759</v>
      </c>
      <c r="AQ236" s="17">
        <v>149</v>
      </c>
      <c r="AR236" s="18">
        <v>147</v>
      </c>
      <c r="AS236" s="20">
        <v>0.98657718120805371</v>
      </c>
      <c r="AT236" s="17">
        <v>119</v>
      </c>
      <c r="AU236" s="18">
        <v>118</v>
      </c>
      <c r="AV236" s="20">
        <v>0.99159663865546221</v>
      </c>
      <c r="AW236" s="17">
        <v>145</v>
      </c>
      <c r="AX236" s="18">
        <v>142</v>
      </c>
      <c r="AY236" s="20">
        <v>0.97931034482758617</v>
      </c>
      <c r="AZ236" s="17">
        <v>151</v>
      </c>
      <c r="BA236" s="18">
        <v>146</v>
      </c>
      <c r="BB236" s="20">
        <v>0.9668874172185431</v>
      </c>
      <c r="BC236" s="17">
        <v>145</v>
      </c>
      <c r="BD236" s="18">
        <v>142</v>
      </c>
      <c r="BE236" s="20">
        <v>0.97931034482758617</v>
      </c>
      <c r="BF236" s="17">
        <v>141</v>
      </c>
      <c r="BG236" s="18">
        <v>137</v>
      </c>
      <c r="BH236" s="20">
        <v>0.97163120567375882</v>
      </c>
      <c r="BI236" s="17">
        <v>161</v>
      </c>
      <c r="BJ236" s="18">
        <v>160</v>
      </c>
      <c r="BK236" s="20">
        <v>0.99378881987577639</v>
      </c>
      <c r="BL236" s="17">
        <v>188</v>
      </c>
      <c r="BM236" s="18">
        <v>187</v>
      </c>
      <c r="BN236" s="20">
        <v>0.99468085106382975</v>
      </c>
      <c r="BO236" s="17">
        <v>177</v>
      </c>
      <c r="BP236" s="18">
        <v>175</v>
      </c>
      <c r="BQ236" s="20">
        <v>0.98870056497175141</v>
      </c>
      <c r="BR236" s="17">
        <v>180</v>
      </c>
      <c r="BS236" s="18">
        <v>178</v>
      </c>
      <c r="BT236" s="20">
        <v>0.98888888888888893</v>
      </c>
      <c r="BU236" s="17">
        <v>155</v>
      </c>
      <c r="BV236" s="18">
        <v>151</v>
      </c>
      <c r="BW236" s="20">
        <v>0.97419354838709682</v>
      </c>
      <c r="BX236" s="17">
        <v>157</v>
      </c>
      <c r="BY236" s="39">
        <v>154</v>
      </c>
      <c r="BZ236" s="20">
        <v>0.98089171974522293</v>
      </c>
      <c r="CA236" s="17">
        <v>124</v>
      </c>
      <c r="CB236" s="39">
        <v>117</v>
      </c>
      <c r="CC236" s="20">
        <f t="shared" si="3"/>
        <v>0.94354838709677424</v>
      </c>
    </row>
    <row r="237" spans="1:81" x14ac:dyDescent="0.25">
      <c r="A237" s="27" t="s">
        <v>63</v>
      </c>
      <c r="B237" s="15" t="s">
        <v>64</v>
      </c>
      <c r="D237" s="17">
        <v>3</v>
      </c>
      <c r="E237" s="18">
        <v>3</v>
      </c>
      <c r="F237" s="20">
        <v>1</v>
      </c>
      <c r="G237" s="17">
        <v>8</v>
      </c>
      <c r="H237" s="18">
        <v>8</v>
      </c>
      <c r="I237" s="20">
        <v>1</v>
      </c>
      <c r="J237" s="17">
        <v>8</v>
      </c>
      <c r="K237" s="18">
        <v>8</v>
      </c>
      <c r="L237" s="20">
        <v>1</v>
      </c>
      <c r="M237" s="17">
        <v>7</v>
      </c>
      <c r="N237" s="18">
        <v>7</v>
      </c>
      <c r="O237" s="20">
        <v>1</v>
      </c>
      <c r="P237" s="17">
        <v>8</v>
      </c>
      <c r="Q237" s="18">
        <v>8</v>
      </c>
      <c r="R237" s="20">
        <v>1</v>
      </c>
      <c r="S237" s="17">
        <v>5</v>
      </c>
      <c r="T237" s="18">
        <v>5</v>
      </c>
      <c r="U237" s="20">
        <v>1</v>
      </c>
      <c r="V237" s="17">
        <v>7</v>
      </c>
      <c r="W237" s="18">
        <v>7</v>
      </c>
      <c r="X237" s="20">
        <v>1</v>
      </c>
      <c r="Y237" s="17">
        <v>5</v>
      </c>
      <c r="Z237" s="18">
        <v>5</v>
      </c>
      <c r="AA237" s="20">
        <v>1</v>
      </c>
      <c r="AB237" s="17">
        <v>5</v>
      </c>
      <c r="AC237" s="18">
        <v>5</v>
      </c>
      <c r="AD237" s="20">
        <v>1</v>
      </c>
      <c r="AE237" s="17">
        <v>8</v>
      </c>
      <c r="AF237" s="18">
        <v>8</v>
      </c>
      <c r="AG237" s="20">
        <v>1</v>
      </c>
      <c r="AH237" s="17">
        <v>8</v>
      </c>
      <c r="AI237" s="18">
        <v>8</v>
      </c>
      <c r="AJ237" s="20">
        <v>1</v>
      </c>
      <c r="AK237" s="17">
        <v>9</v>
      </c>
      <c r="AL237" s="18">
        <v>9</v>
      </c>
      <c r="AM237" s="20">
        <v>1</v>
      </c>
      <c r="AN237" s="17">
        <v>5</v>
      </c>
      <c r="AO237" s="18">
        <v>5</v>
      </c>
      <c r="AP237" s="20">
        <v>1</v>
      </c>
      <c r="AQ237" s="17">
        <v>1</v>
      </c>
      <c r="AR237" s="18">
        <v>1</v>
      </c>
      <c r="AS237" s="20">
        <v>1</v>
      </c>
      <c r="AT237" s="17">
        <v>2</v>
      </c>
      <c r="AU237" s="18">
        <v>2</v>
      </c>
      <c r="AV237" s="20">
        <v>1</v>
      </c>
      <c r="AW237" s="17">
        <v>3</v>
      </c>
      <c r="AX237" s="18">
        <v>3</v>
      </c>
      <c r="AY237" s="20">
        <v>1</v>
      </c>
      <c r="AZ237" s="17">
        <v>7</v>
      </c>
      <c r="BA237" s="18">
        <v>7</v>
      </c>
      <c r="BB237" s="20">
        <v>1</v>
      </c>
      <c r="BC237" s="17">
        <v>1</v>
      </c>
      <c r="BD237" s="18">
        <v>1</v>
      </c>
      <c r="BE237" s="20">
        <v>1</v>
      </c>
      <c r="BF237" s="17">
        <v>1</v>
      </c>
      <c r="BG237" s="18">
        <v>1</v>
      </c>
      <c r="BH237" s="20">
        <v>1</v>
      </c>
      <c r="BI237" s="17">
        <v>2</v>
      </c>
      <c r="BJ237" s="18">
        <v>2</v>
      </c>
      <c r="BK237" s="20">
        <v>1</v>
      </c>
      <c r="BL237" s="17">
        <v>2</v>
      </c>
      <c r="BM237" s="18">
        <v>2</v>
      </c>
      <c r="BN237" s="20">
        <v>1</v>
      </c>
      <c r="BO237" s="17">
        <v>2</v>
      </c>
      <c r="BP237" s="18">
        <v>2</v>
      </c>
      <c r="BQ237" s="20">
        <v>1</v>
      </c>
      <c r="BR237" s="17">
        <v>1</v>
      </c>
      <c r="BS237" s="18">
        <v>1</v>
      </c>
      <c r="BT237" s="20">
        <v>1</v>
      </c>
      <c r="BU237" s="17">
        <v>2</v>
      </c>
      <c r="BV237" s="18">
        <v>2</v>
      </c>
      <c r="BW237" s="20">
        <v>1</v>
      </c>
      <c r="BX237" s="17">
        <v>1</v>
      </c>
      <c r="BY237" s="39">
        <v>1</v>
      </c>
      <c r="BZ237" s="20">
        <v>1</v>
      </c>
      <c r="CA237" s="17">
        <v>4</v>
      </c>
      <c r="CB237" s="39">
        <v>4</v>
      </c>
      <c r="CC237" s="20">
        <f t="shared" si="3"/>
        <v>1</v>
      </c>
    </row>
    <row r="238" spans="1:81" x14ac:dyDescent="0.25">
      <c r="A238" s="27" t="s">
        <v>2</v>
      </c>
      <c r="B238" s="15" t="s">
        <v>3</v>
      </c>
      <c r="D238" s="17">
        <v>3</v>
      </c>
      <c r="E238" s="18">
        <v>3</v>
      </c>
      <c r="F238" s="20">
        <v>1</v>
      </c>
      <c r="G238" s="17">
        <v>29</v>
      </c>
      <c r="H238" s="18">
        <v>27</v>
      </c>
      <c r="I238" s="20">
        <v>0.93103448275862066</v>
      </c>
      <c r="J238" s="17">
        <v>35</v>
      </c>
      <c r="K238" s="18">
        <v>34</v>
      </c>
      <c r="L238" s="20">
        <v>0.97142857142857142</v>
      </c>
      <c r="M238" s="17">
        <v>56</v>
      </c>
      <c r="N238" s="18">
        <v>53</v>
      </c>
      <c r="O238" s="20">
        <v>0.9464285714285714</v>
      </c>
      <c r="P238" s="17">
        <v>58</v>
      </c>
      <c r="Q238" s="18">
        <v>57</v>
      </c>
      <c r="R238" s="20">
        <v>0.98275862068965514</v>
      </c>
      <c r="S238" s="17">
        <v>36</v>
      </c>
      <c r="T238" s="18">
        <v>35</v>
      </c>
      <c r="U238" s="20">
        <v>0.97222222222222221</v>
      </c>
      <c r="V238" s="17">
        <v>37</v>
      </c>
      <c r="W238" s="18">
        <v>37</v>
      </c>
      <c r="X238" s="20">
        <v>1</v>
      </c>
      <c r="Y238" s="17">
        <v>46</v>
      </c>
      <c r="Z238" s="18">
        <v>45</v>
      </c>
      <c r="AA238" s="20">
        <v>0.97826086956521741</v>
      </c>
      <c r="AB238" s="17">
        <v>44</v>
      </c>
      <c r="AC238" s="18">
        <v>42</v>
      </c>
      <c r="AD238" s="20">
        <v>0.95454545454545459</v>
      </c>
      <c r="AE238" s="17">
        <v>29</v>
      </c>
      <c r="AF238" s="18">
        <v>28</v>
      </c>
      <c r="AG238" s="20">
        <v>0.96551724137931039</v>
      </c>
      <c r="AH238" s="17">
        <v>41</v>
      </c>
      <c r="AI238" s="18">
        <v>41</v>
      </c>
      <c r="AJ238" s="20">
        <v>1</v>
      </c>
      <c r="AK238" s="17">
        <v>39</v>
      </c>
      <c r="AL238" s="18">
        <v>38</v>
      </c>
      <c r="AM238" s="20">
        <v>0.97435897435897434</v>
      </c>
      <c r="AN238" s="17">
        <v>36</v>
      </c>
      <c r="AO238" s="18">
        <v>35</v>
      </c>
      <c r="AP238" s="20">
        <v>0.97222222222222221</v>
      </c>
      <c r="AQ238" s="17">
        <v>48</v>
      </c>
      <c r="AR238" s="18">
        <v>48</v>
      </c>
      <c r="AS238" s="20">
        <v>1</v>
      </c>
      <c r="AT238" s="17">
        <v>48</v>
      </c>
      <c r="AU238" s="18">
        <v>47</v>
      </c>
      <c r="AV238" s="20">
        <v>0.97916666666666663</v>
      </c>
      <c r="AW238" s="17">
        <v>49</v>
      </c>
      <c r="AX238" s="18">
        <v>48</v>
      </c>
      <c r="AY238" s="20">
        <v>0.97959183673469385</v>
      </c>
      <c r="AZ238" s="17">
        <v>35</v>
      </c>
      <c r="BA238" s="18">
        <v>34</v>
      </c>
      <c r="BB238" s="20">
        <v>0.97142857142857142</v>
      </c>
      <c r="BC238" s="17">
        <v>23</v>
      </c>
      <c r="BD238" s="18">
        <v>22</v>
      </c>
      <c r="BE238" s="20">
        <v>0.95652173913043481</v>
      </c>
      <c r="BF238" s="17">
        <v>27</v>
      </c>
      <c r="BG238" s="18">
        <v>27</v>
      </c>
      <c r="BH238" s="20">
        <v>1</v>
      </c>
      <c r="BI238" s="17">
        <v>40</v>
      </c>
      <c r="BJ238" s="18">
        <v>40</v>
      </c>
      <c r="BK238" s="20">
        <v>1</v>
      </c>
      <c r="BL238" s="17">
        <v>33</v>
      </c>
      <c r="BM238" s="18">
        <v>32</v>
      </c>
      <c r="BN238" s="20">
        <v>0.96969696969696972</v>
      </c>
      <c r="BO238" s="17">
        <v>29</v>
      </c>
      <c r="BP238" s="18">
        <v>25</v>
      </c>
      <c r="BQ238" s="20">
        <v>0.86206896551724133</v>
      </c>
      <c r="BR238" s="17">
        <v>26</v>
      </c>
      <c r="BS238" s="18">
        <v>26</v>
      </c>
      <c r="BT238" s="20">
        <v>1</v>
      </c>
      <c r="BU238" s="17">
        <v>40</v>
      </c>
      <c r="BV238" s="18">
        <v>38</v>
      </c>
      <c r="BW238" s="20">
        <v>0.95</v>
      </c>
      <c r="BX238" s="17">
        <v>23</v>
      </c>
      <c r="BY238" s="39">
        <v>20</v>
      </c>
      <c r="BZ238" s="20">
        <v>0.86956521739130432</v>
      </c>
      <c r="CA238" s="17">
        <v>33</v>
      </c>
      <c r="CB238" s="39">
        <v>33</v>
      </c>
      <c r="CC238" s="20">
        <f t="shared" si="3"/>
        <v>1</v>
      </c>
    </row>
    <row r="239" spans="1:81" x14ac:dyDescent="0.25">
      <c r="A239" s="27" t="s">
        <v>380</v>
      </c>
      <c r="B239" s="15" t="s">
        <v>381</v>
      </c>
      <c r="D239" s="17" t="s">
        <v>614</v>
      </c>
      <c r="E239" s="18" t="s">
        <v>614</v>
      </c>
      <c r="F239" s="20" t="s">
        <v>614</v>
      </c>
      <c r="G239" s="17" t="s">
        <v>614</v>
      </c>
      <c r="H239" s="18" t="s">
        <v>614</v>
      </c>
      <c r="I239" s="20" t="s">
        <v>614</v>
      </c>
      <c r="J239" s="17" t="s">
        <v>614</v>
      </c>
      <c r="K239" s="18" t="s">
        <v>614</v>
      </c>
      <c r="L239" s="20" t="s">
        <v>614</v>
      </c>
      <c r="M239" s="17" t="s">
        <v>614</v>
      </c>
      <c r="N239" s="18" t="s">
        <v>614</v>
      </c>
      <c r="O239" s="20" t="s">
        <v>614</v>
      </c>
      <c r="P239" s="17" t="s">
        <v>614</v>
      </c>
      <c r="Q239" s="18" t="s">
        <v>614</v>
      </c>
      <c r="R239" s="20" t="s">
        <v>614</v>
      </c>
      <c r="S239" s="17" t="s">
        <v>614</v>
      </c>
      <c r="T239" s="18" t="s">
        <v>614</v>
      </c>
      <c r="U239" s="20" t="s">
        <v>614</v>
      </c>
      <c r="V239" s="17" t="s">
        <v>614</v>
      </c>
      <c r="W239" s="18" t="s">
        <v>614</v>
      </c>
      <c r="X239" s="20" t="s">
        <v>614</v>
      </c>
      <c r="Y239" s="17" t="s">
        <v>614</v>
      </c>
      <c r="Z239" s="18" t="s">
        <v>614</v>
      </c>
      <c r="AA239" s="20" t="s">
        <v>614</v>
      </c>
      <c r="AB239" s="17" t="s">
        <v>614</v>
      </c>
      <c r="AC239" s="18" t="s">
        <v>614</v>
      </c>
      <c r="AD239" s="20" t="s">
        <v>614</v>
      </c>
      <c r="AE239" s="17" t="s">
        <v>614</v>
      </c>
      <c r="AF239" s="18" t="s">
        <v>614</v>
      </c>
      <c r="AG239" s="20" t="s">
        <v>614</v>
      </c>
      <c r="AH239" s="17" t="s">
        <v>614</v>
      </c>
      <c r="AI239" s="18" t="s">
        <v>614</v>
      </c>
      <c r="AJ239" s="20" t="s">
        <v>614</v>
      </c>
      <c r="AK239" s="17" t="s">
        <v>614</v>
      </c>
      <c r="AL239" s="18" t="s">
        <v>614</v>
      </c>
      <c r="AM239" s="20" t="s">
        <v>614</v>
      </c>
      <c r="AN239" s="17" t="s">
        <v>614</v>
      </c>
      <c r="AO239" s="18" t="s">
        <v>614</v>
      </c>
      <c r="AP239" s="20" t="s">
        <v>614</v>
      </c>
      <c r="AQ239" s="17" t="s">
        <v>614</v>
      </c>
      <c r="AR239" s="18" t="s">
        <v>614</v>
      </c>
      <c r="AS239" s="20" t="s">
        <v>614</v>
      </c>
      <c r="AT239" s="17" t="s">
        <v>614</v>
      </c>
      <c r="AU239" s="18" t="s">
        <v>614</v>
      </c>
      <c r="AV239" s="20" t="s">
        <v>614</v>
      </c>
      <c r="AW239" s="17" t="s">
        <v>614</v>
      </c>
      <c r="AX239" s="18" t="s">
        <v>614</v>
      </c>
      <c r="AY239" s="20" t="s">
        <v>614</v>
      </c>
      <c r="AZ239" s="17" t="s">
        <v>614</v>
      </c>
      <c r="BA239" s="18" t="s">
        <v>614</v>
      </c>
      <c r="BB239" s="20" t="s">
        <v>614</v>
      </c>
      <c r="BC239" s="17" t="s">
        <v>614</v>
      </c>
      <c r="BD239" s="18" t="s">
        <v>614</v>
      </c>
      <c r="BE239" s="20" t="s">
        <v>614</v>
      </c>
      <c r="BF239" s="17" t="s">
        <v>614</v>
      </c>
      <c r="BG239" s="18" t="s">
        <v>614</v>
      </c>
      <c r="BH239" s="20" t="s">
        <v>614</v>
      </c>
      <c r="BI239" s="17" t="s">
        <v>614</v>
      </c>
      <c r="BJ239" s="18" t="s">
        <v>614</v>
      </c>
      <c r="BK239" s="20" t="s">
        <v>614</v>
      </c>
      <c r="BL239" s="17" t="s">
        <v>614</v>
      </c>
      <c r="BM239" s="18" t="s">
        <v>614</v>
      </c>
      <c r="BN239" s="20" t="s">
        <v>614</v>
      </c>
      <c r="BO239" s="17" t="s">
        <v>614</v>
      </c>
      <c r="BP239" s="18" t="s">
        <v>614</v>
      </c>
      <c r="BQ239" s="20" t="s">
        <v>614</v>
      </c>
      <c r="BR239" s="17" t="s">
        <v>614</v>
      </c>
      <c r="BS239" s="18" t="s">
        <v>614</v>
      </c>
      <c r="BT239" s="20" t="s">
        <v>614</v>
      </c>
      <c r="BU239" s="17"/>
      <c r="BV239" s="18"/>
      <c r="BW239" s="20"/>
      <c r="BX239" s="17" t="s">
        <v>614</v>
      </c>
      <c r="BY239" s="39" t="s">
        <v>614</v>
      </c>
      <c r="BZ239" s="20" t="s">
        <v>614</v>
      </c>
      <c r="CA239" s="17" t="s">
        <v>614</v>
      </c>
      <c r="CB239" s="39" t="s">
        <v>614</v>
      </c>
      <c r="CC239" s="20" t="str">
        <f t="shared" si="3"/>
        <v/>
      </c>
    </row>
    <row r="240" spans="1:81" x14ac:dyDescent="0.25">
      <c r="A240" s="27" t="s">
        <v>446</v>
      </c>
      <c r="B240" s="15" t="s">
        <v>604</v>
      </c>
      <c r="D240" s="17" t="s">
        <v>614</v>
      </c>
      <c r="E240" s="18" t="s">
        <v>614</v>
      </c>
      <c r="F240" s="20" t="s">
        <v>614</v>
      </c>
      <c r="G240" s="17" t="s">
        <v>614</v>
      </c>
      <c r="H240" s="18" t="s">
        <v>614</v>
      </c>
      <c r="I240" s="20" t="s">
        <v>614</v>
      </c>
      <c r="J240" s="17" t="s">
        <v>614</v>
      </c>
      <c r="K240" s="18" t="s">
        <v>614</v>
      </c>
      <c r="L240" s="20" t="s">
        <v>614</v>
      </c>
      <c r="M240" s="17" t="s">
        <v>614</v>
      </c>
      <c r="N240" s="18" t="s">
        <v>614</v>
      </c>
      <c r="O240" s="20" t="s">
        <v>614</v>
      </c>
      <c r="P240" s="17" t="s">
        <v>614</v>
      </c>
      <c r="Q240" s="18" t="s">
        <v>614</v>
      </c>
      <c r="R240" s="20" t="s">
        <v>614</v>
      </c>
      <c r="S240" s="17" t="s">
        <v>614</v>
      </c>
      <c r="T240" s="18" t="s">
        <v>614</v>
      </c>
      <c r="U240" s="20" t="s">
        <v>614</v>
      </c>
      <c r="V240" s="17" t="s">
        <v>614</v>
      </c>
      <c r="W240" s="18" t="s">
        <v>614</v>
      </c>
      <c r="X240" s="20" t="s">
        <v>614</v>
      </c>
      <c r="Y240" s="17" t="s">
        <v>614</v>
      </c>
      <c r="Z240" s="18" t="s">
        <v>614</v>
      </c>
      <c r="AA240" s="20" t="s">
        <v>614</v>
      </c>
      <c r="AB240" s="17" t="s">
        <v>614</v>
      </c>
      <c r="AC240" s="18" t="s">
        <v>614</v>
      </c>
      <c r="AD240" s="20" t="s">
        <v>614</v>
      </c>
      <c r="AE240" s="17" t="s">
        <v>614</v>
      </c>
      <c r="AF240" s="18" t="s">
        <v>614</v>
      </c>
      <c r="AG240" s="20" t="s">
        <v>614</v>
      </c>
      <c r="AH240" s="17" t="s">
        <v>614</v>
      </c>
      <c r="AI240" s="18" t="s">
        <v>614</v>
      </c>
      <c r="AJ240" s="20" t="s">
        <v>614</v>
      </c>
      <c r="AK240" s="17" t="s">
        <v>614</v>
      </c>
      <c r="AL240" s="18" t="s">
        <v>614</v>
      </c>
      <c r="AM240" s="20" t="s">
        <v>614</v>
      </c>
      <c r="AN240" s="17" t="s">
        <v>614</v>
      </c>
      <c r="AO240" s="18" t="s">
        <v>614</v>
      </c>
      <c r="AP240" s="20" t="s">
        <v>614</v>
      </c>
      <c r="AQ240" s="17" t="s">
        <v>614</v>
      </c>
      <c r="AR240" s="18" t="s">
        <v>614</v>
      </c>
      <c r="AS240" s="20" t="s">
        <v>614</v>
      </c>
      <c r="AT240" s="17" t="s">
        <v>614</v>
      </c>
      <c r="AU240" s="18" t="s">
        <v>614</v>
      </c>
      <c r="AV240" s="20" t="s">
        <v>614</v>
      </c>
      <c r="AW240" s="17" t="s">
        <v>614</v>
      </c>
      <c r="AX240" s="18" t="s">
        <v>614</v>
      </c>
      <c r="AY240" s="20" t="s">
        <v>614</v>
      </c>
      <c r="AZ240" s="17" t="s">
        <v>614</v>
      </c>
      <c r="BA240" s="18" t="s">
        <v>614</v>
      </c>
      <c r="BB240" s="20" t="s">
        <v>614</v>
      </c>
      <c r="BC240" s="17" t="s">
        <v>614</v>
      </c>
      <c r="BD240" s="18" t="s">
        <v>614</v>
      </c>
      <c r="BE240" s="20" t="s">
        <v>614</v>
      </c>
      <c r="BF240" s="17" t="s">
        <v>614</v>
      </c>
      <c r="BG240" s="18" t="s">
        <v>614</v>
      </c>
      <c r="BH240" s="20" t="s">
        <v>614</v>
      </c>
      <c r="BI240" s="17" t="s">
        <v>614</v>
      </c>
      <c r="BJ240" s="18" t="s">
        <v>614</v>
      </c>
      <c r="BK240" s="20" t="s">
        <v>614</v>
      </c>
      <c r="BL240" s="17" t="s">
        <v>614</v>
      </c>
      <c r="BM240" s="18" t="s">
        <v>614</v>
      </c>
      <c r="BN240" s="20" t="s">
        <v>614</v>
      </c>
      <c r="BO240" s="17" t="s">
        <v>614</v>
      </c>
      <c r="BP240" s="18" t="s">
        <v>614</v>
      </c>
      <c r="BQ240" s="20" t="s">
        <v>614</v>
      </c>
      <c r="BR240" s="17" t="s">
        <v>614</v>
      </c>
      <c r="BS240" s="18" t="s">
        <v>614</v>
      </c>
      <c r="BT240" s="20" t="s">
        <v>614</v>
      </c>
      <c r="BU240" s="17"/>
      <c r="BV240" s="18"/>
      <c r="BW240" s="20"/>
      <c r="BX240" s="17" t="s">
        <v>614</v>
      </c>
      <c r="BY240" s="39" t="s">
        <v>614</v>
      </c>
      <c r="BZ240" s="20" t="s">
        <v>614</v>
      </c>
      <c r="CA240" s="17" t="s">
        <v>614</v>
      </c>
      <c r="CB240" s="39" t="s">
        <v>614</v>
      </c>
      <c r="CC240" s="20" t="str">
        <f t="shared" si="3"/>
        <v/>
      </c>
    </row>
    <row r="241" spans="1:81" x14ac:dyDescent="0.25">
      <c r="A241" s="27" t="s">
        <v>473</v>
      </c>
      <c r="B241" s="15" t="s">
        <v>566</v>
      </c>
      <c r="D241" s="17" t="s">
        <v>614</v>
      </c>
      <c r="E241" s="18" t="s">
        <v>614</v>
      </c>
      <c r="F241" s="20" t="s">
        <v>614</v>
      </c>
      <c r="G241" s="17" t="s">
        <v>614</v>
      </c>
      <c r="H241" s="18" t="s">
        <v>614</v>
      </c>
      <c r="I241" s="20" t="s">
        <v>614</v>
      </c>
      <c r="J241" s="17" t="s">
        <v>614</v>
      </c>
      <c r="K241" s="18" t="s">
        <v>614</v>
      </c>
      <c r="L241" s="20" t="s">
        <v>614</v>
      </c>
      <c r="M241" s="17" t="s">
        <v>614</v>
      </c>
      <c r="N241" s="18" t="s">
        <v>614</v>
      </c>
      <c r="O241" s="20" t="s">
        <v>614</v>
      </c>
      <c r="P241" s="17" t="s">
        <v>614</v>
      </c>
      <c r="Q241" s="18" t="s">
        <v>614</v>
      </c>
      <c r="R241" s="20" t="s">
        <v>614</v>
      </c>
      <c r="S241" s="17" t="s">
        <v>614</v>
      </c>
      <c r="T241" s="18" t="s">
        <v>614</v>
      </c>
      <c r="U241" s="20" t="s">
        <v>614</v>
      </c>
      <c r="V241" s="17" t="s">
        <v>614</v>
      </c>
      <c r="W241" s="18" t="s">
        <v>614</v>
      </c>
      <c r="X241" s="20" t="s">
        <v>614</v>
      </c>
      <c r="Y241" s="17" t="s">
        <v>614</v>
      </c>
      <c r="Z241" s="18" t="s">
        <v>614</v>
      </c>
      <c r="AA241" s="20" t="s">
        <v>614</v>
      </c>
      <c r="AB241" s="17" t="s">
        <v>614</v>
      </c>
      <c r="AC241" s="18" t="s">
        <v>614</v>
      </c>
      <c r="AD241" s="20" t="s">
        <v>614</v>
      </c>
      <c r="AE241" s="17" t="s">
        <v>614</v>
      </c>
      <c r="AF241" s="18" t="s">
        <v>614</v>
      </c>
      <c r="AG241" s="20" t="s">
        <v>614</v>
      </c>
      <c r="AH241" s="17" t="s">
        <v>614</v>
      </c>
      <c r="AI241" s="18" t="s">
        <v>614</v>
      </c>
      <c r="AJ241" s="20" t="s">
        <v>614</v>
      </c>
      <c r="AK241" s="17" t="s">
        <v>614</v>
      </c>
      <c r="AL241" s="18" t="s">
        <v>614</v>
      </c>
      <c r="AM241" s="20" t="s">
        <v>614</v>
      </c>
      <c r="AN241" s="17" t="s">
        <v>614</v>
      </c>
      <c r="AO241" s="18" t="s">
        <v>614</v>
      </c>
      <c r="AP241" s="20" t="s">
        <v>614</v>
      </c>
      <c r="AQ241" s="17" t="s">
        <v>614</v>
      </c>
      <c r="AR241" s="18" t="s">
        <v>614</v>
      </c>
      <c r="AS241" s="20" t="s">
        <v>614</v>
      </c>
      <c r="AT241" s="17" t="s">
        <v>614</v>
      </c>
      <c r="AU241" s="18" t="s">
        <v>614</v>
      </c>
      <c r="AV241" s="20" t="s">
        <v>614</v>
      </c>
      <c r="AW241" s="17" t="s">
        <v>614</v>
      </c>
      <c r="AX241" s="18" t="s">
        <v>614</v>
      </c>
      <c r="AY241" s="20" t="s">
        <v>614</v>
      </c>
      <c r="AZ241" s="17" t="s">
        <v>614</v>
      </c>
      <c r="BA241" s="18" t="s">
        <v>614</v>
      </c>
      <c r="BB241" s="20" t="s">
        <v>614</v>
      </c>
      <c r="BC241" s="17" t="s">
        <v>614</v>
      </c>
      <c r="BD241" s="18" t="s">
        <v>614</v>
      </c>
      <c r="BE241" s="20" t="s">
        <v>614</v>
      </c>
      <c r="BF241" s="17" t="s">
        <v>614</v>
      </c>
      <c r="BG241" s="18" t="s">
        <v>614</v>
      </c>
      <c r="BH241" s="20" t="s">
        <v>614</v>
      </c>
      <c r="BI241" s="17" t="s">
        <v>614</v>
      </c>
      <c r="BJ241" s="18" t="s">
        <v>614</v>
      </c>
      <c r="BK241" s="20" t="s">
        <v>614</v>
      </c>
      <c r="BL241" s="17" t="s">
        <v>614</v>
      </c>
      <c r="BM241" s="18" t="s">
        <v>614</v>
      </c>
      <c r="BN241" s="20" t="s">
        <v>614</v>
      </c>
      <c r="BO241" s="17" t="s">
        <v>614</v>
      </c>
      <c r="BP241" s="18" t="s">
        <v>614</v>
      </c>
      <c r="BQ241" s="20" t="s">
        <v>614</v>
      </c>
      <c r="BR241" s="17" t="s">
        <v>614</v>
      </c>
      <c r="BS241" s="18" t="s">
        <v>614</v>
      </c>
      <c r="BT241" s="20" t="s">
        <v>614</v>
      </c>
      <c r="BU241" s="17"/>
      <c r="BV241" s="18"/>
      <c r="BW241" s="20"/>
      <c r="BX241" s="17" t="s">
        <v>614</v>
      </c>
      <c r="BY241" s="39" t="s">
        <v>614</v>
      </c>
      <c r="BZ241" s="20" t="s">
        <v>614</v>
      </c>
      <c r="CA241" s="17" t="s">
        <v>614</v>
      </c>
      <c r="CB241" s="39" t="s">
        <v>614</v>
      </c>
      <c r="CC241" s="20" t="str">
        <f t="shared" si="3"/>
        <v/>
      </c>
    </row>
    <row r="242" spans="1:81" x14ac:dyDescent="0.25">
      <c r="A242" s="28" t="s">
        <v>651</v>
      </c>
      <c r="B242" s="15" t="s">
        <v>658</v>
      </c>
      <c r="D242" s="17" t="s">
        <v>614</v>
      </c>
      <c r="E242" s="18" t="s">
        <v>614</v>
      </c>
      <c r="F242" s="20" t="s">
        <v>614</v>
      </c>
      <c r="G242" s="17" t="s">
        <v>614</v>
      </c>
      <c r="H242" s="18" t="s">
        <v>614</v>
      </c>
      <c r="I242" s="20" t="s">
        <v>614</v>
      </c>
      <c r="J242" s="17" t="s">
        <v>614</v>
      </c>
      <c r="K242" s="18" t="s">
        <v>614</v>
      </c>
      <c r="L242" s="20" t="s">
        <v>614</v>
      </c>
      <c r="M242" s="17" t="s">
        <v>614</v>
      </c>
      <c r="N242" s="18" t="s">
        <v>614</v>
      </c>
      <c r="O242" s="20" t="s">
        <v>614</v>
      </c>
      <c r="P242" s="17" t="s">
        <v>614</v>
      </c>
      <c r="Q242" s="18" t="s">
        <v>614</v>
      </c>
      <c r="R242" s="20" t="s">
        <v>614</v>
      </c>
      <c r="S242" s="17" t="s">
        <v>614</v>
      </c>
      <c r="T242" s="18" t="s">
        <v>614</v>
      </c>
      <c r="U242" s="20" t="s">
        <v>614</v>
      </c>
      <c r="V242" s="17" t="s">
        <v>614</v>
      </c>
      <c r="W242" s="18" t="s">
        <v>614</v>
      </c>
      <c r="X242" s="20" t="s">
        <v>614</v>
      </c>
      <c r="Y242" s="17" t="s">
        <v>614</v>
      </c>
      <c r="Z242" s="18" t="s">
        <v>614</v>
      </c>
      <c r="AA242" s="20" t="s">
        <v>614</v>
      </c>
      <c r="AB242" s="17" t="s">
        <v>614</v>
      </c>
      <c r="AC242" s="18" t="s">
        <v>614</v>
      </c>
      <c r="AD242" s="20" t="s">
        <v>614</v>
      </c>
      <c r="AE242" s="17" t="s">
        <v>614</v>
      </c>
      <c r="AF242" s="18" t="s">
        <v>614</v>
      </c>
      <c r="AG242" s="20" t="s">
        <v>614</v>
      </c>
      <c r="AH242" s="17" t="s">
        <v>614</v>
      </c>
      <c r="AI242" s="18" t="s">
        <v>614</v>
      </c>
      <c r="AJ242" s="20" t="s">
        <v>614</v>
      </c>
      <c r="AK242" s="17" t="s">
        <v>614</v>
      </c>
      <c r="AL242" s="18" t="s">
        <v>614</v>
      </c>
      <c r="AM242" s="20" t="s">
        <v>614</v>
      </c>
      <c r="AN242" s="17" t="s">
        <v>614</v>
      </c>
      <c r="AO242" s="18" t="s">
        <v>614</v>
      </c>
      <c r="AP242" s="20" t="s">
        <v>614</v>
      </c>
      <c r="AQ242" s="17" t="s">
        <v>614</v>
      </c>
      <c r="AR242" s="18" t="s">
        <v>614</v>
      </c>
      <c r="AS242" s="20" t="s">
        <v>614</v>
      </c>
      <c r="AT242" s="17" t="s">
        <v>614</v>
      </c>
      <c r="AU242" s="18" t="s">
        <v>614</v>
      </c>
      <c r="AV242" s="20" t="s">
        <v>614</v>
      </c>
      <c r="AW242" s="17" t="s">
        <v>614</v>
      </c>
      <c r="AX242" s="18" t="s">
        <v>614</v>
      </c>
      <c r="AY242" s="20" t="s">
        <v>614</v>
      </c>
      <c r="AZ242" s="17" t="s">
        <v>614</v>
      </c>
      <c r="BA242" s="18" t="s">
        <v>614</v>
      </c>
      <c r="BB242" s="20" t="s">
        <v>614</v>
      </c>
      <c r="BC242" s="17" t="s">
        <v>614</v>
      </c>
      <c r="BD242" s="18" t="s">
        <v>614</v>
      </c>
      <c r="BE242" s="20" t="s">
        <v>614</v>
      </c>
      <c r="BF242" s="17" t="s">
        <v>614</v>
      </c>
      <c r="BG242" s="18" t="s">
        <v>614</v>
      </c>
      <c r="BH242" s="20" t="s">
        <v>614</v>
      </c>
      <c r="BI242" s="17" t="s">
        <v>614</v>
      </c>
      <c r="BJ242" s="18" t="s">
        <v>614</v>
      </c>
      <c r="BK242" s="20" t="s">
        <v>614</v>
      </c>
      <c r="BL242" s="17" t="s">
        <v>614</v>
      </c>
      <c r="BM242" s="18" t="s">
        <v>614</v>
      </c>
      <c r="BN242" s="20" t="s">
        <v>614</v>
      </c>
      <c r="BO242" s="17" t="s">
        <v>614</v>
      </c>
      <c r="BP242" s="18" t="s">
        <v>614</v>
      </c>
      <c r="BQ242" s="20" t="s">
        <v>614</v>
      </c>
      <c r="BR242" s="17" t="s">
        <v>614</v>
      </c>
      <c r="BS242" s="18" t="s">
        <v>614</v>
      </c>
      <c r="BT242" s="20" t="s">
        <v>614</v>
      </c>
      <c r="BU242" s="17"/>
      <c r="BV242" s="18"/>
      <c r="BW242" s="20"/>
      <c r="BX242" s="17" t="s">
        <v>614</v>
      </c>
      <c r="BY242" s="39" t="s">
        <v>614</v>
      </c>
      <c r="BZ242" s="20" t="s">
        <v>614</v>
      </c>
      <c r="CA242" s="17" t="s">
        <v>614</v>
      </c>
      <c r="CB242" s="39" t="s">
        <v>614</v>
      </c>
      <c r="CC242" s="20" t="str">
        <f t="shared" si="3"/>
        <v/>
      </c>
    </row>
    <row r="243" spans="1:81" x14ac:dyDescent="0.25">
      <c r="A243" s="27" t="s">
        <v>114</v>
      </c>
      <c r="B243" s="15" t="s">
        <v>115</v>
      </c>
      <c r="D243" s="17">
        <v>70</v>
      </c>
      <c r="E243" s="18">
        <v>68</v>
      </c>
      <c r="F243" s="20">
        <v>0.97142857142857142</v>
      </c>
      <c r="G243" s="17">
        <v>74</v>
      </c>
      <c r="H243" s="18">
        <v>74</v>
      </c>
      <c r="I243" s="20">
        <v>1</v>
      </c>
      <c r="J243" s="17">
        <v>71</v>
      </c>
      <c r="K243" s="18">
        <v>71</v>
      </c>
      <c r="L243" s="20">
        <v>1</v>
      </c>
      <c r="M243" s="17">
        <v>72</v>
      </c>
      <c r="N243" s="18">
        <v>72</v>
      </c>
      <c r="O243" s="20">
        <v>1</v>
      </c>
      <c r="P243" s="17">
        <v>76</v>
      </c>
      <c r="Q243" s="18">
        <v>76</v>
      </c>
      <c r="R243" s="20">
        <v>1</v>
      </c>
      <c r="S243" s="17">
        <v>61</v>
      </c>
      <c r="T243" s="18">
        <v>61</v>
      </c>
      <c r="U243" s="20">
        <v>1</v>
      </c>
      <c r="V243" s="17">
        <v>54</v>
      </c>
      <c r="W243" s="18">
        <v>54</v>
      </c>
      <c r="X243" s="20">
        <v>1</v>
      </c>
      <c r="Y243" s="17">
        <v>57</v>
      </c>
      <c r="Z243" s="18">
        <v>57</v>
      </c>
      <c r="AA243" s="20">
        <v>1</v>
      </c>
      <c r="AB243" s="17">
        <v>69</v>
      </c>
      <c r="AC243" s="18">
        <v>69</v>
      </c>
      <c r="AD243" s="20">
        <v>1</v>
      </c>
      <c r="AE243" s="17">
        <v>59</v>
      </c>
      <c r="AF243" s="18">
        <v>59</v>
      </c>
      <c r="AG243" s="20">
        <v>1</v>
      </c>
      <c r="AH243" s="17">
        <v>86</v>
      </c>
      <c r="AI243" s="18">
        <v>85</v>
      </c>
      <c r="AJ243" s="20">
        <v>0.98837209302325579</v>
      </c>
      <c r="AK243" s="17">
        <v>53</v>
      </c>
      <c r="AL243" s="18">
        <v>52</v>
      </c>
      <c r="AM243" s="20">
        <v>0.98113207547169812</v>
      </c>
      <c r="AN243" s="17">
        <v>69</v>
      </c>
      <c r="AO243" s="18">
        <v>68</v>
      </c>
      <c r="AP243" s="20">
        <v>0.98550724637681164</v>
      </c>
      <c r="AQ243" s="17">
        <v>61</v>
      </c>
      <c r="AR243" s="18">
        <v>61</v>
      </c>
      <c r="AS243" s="20">
        <v>1</v>
      </c>
      <c r="AT243" s="17">
        <v>72</v>
      </c>
      <c r="AU243" s="18">
        <v>70</v>
      </c>
      <c r="AV243" s="20">
        <v>0.97222222222222221</v>
      </c>
      <c r="AW243" s="17">
        <v>66</v>
      </c>
      <c r="AX243" s="18">
        <v>65</v>
      </c>
      <c r="AY243" s="20">
        <v>0.98484848484848486</v>
      </c>
      <c r="AZ243" s="17">
        <v>69</v>
      </c>
      <c r="BA243" s="18">
        <v>61</v>
      </c>
      <c r="BB243" s="20">
        <v>0.88405797101449279</v>
      </c>
      <c r="BC243" s="17">
        <v>58</v>
      </c>
      <c r="BD243" s="18">
        <v>54</v>
      </c>
      <c r="BE243" s="20">
        <v>0.93103448275862066</v>
      </c>
      <c r="BF243" s="17">
        <v>55</v>
      </c>
      <c r="BG243" s="18">
        <v>52</v>
      </c>
      <c r="BH243" s="20">
        <v>0.94545454545454544</v>
      </c>
      <c r="BI243" s="17">
        <v>68</v>
      </c>
      <c r="BJ243" s="18">
        <v>67</v>
      </c>
      <c r="BK243" s="20">
        <v>0.98529411764705888</v>
      </c>
      <c r="BL243" s="17">
        <v>71</v>
      </c>
      <c r="BM243" s="18">
        <v>69</v>
      </c>
      <c r="BN243" s="20">
        <v>0.971830985915493</v>
      </c>
      <c r="BO243" s="17">
        <v>67</v>
      </c>
      <c r="BP243" s="18">
        <v>65</v>
      </c>
      <c r="BQ243" s="20">
        <v>0.97014925373134331</v>
      </c>
      <c r="BR243" s="17">
        <v>56</v>
      </c>
      <c r="BS243" s="18">
        <v>53</v>
      </c>
      <c r="BT243" s="20">
        <v>0.9464285714285714</v>
      </c>
      <c r="BU243" s="17">
        <v>49</v>
      </c>
      <c r="BV243" s="18">
        <v>46</v>
      </c>
      <c r="BW243" s="20">
        <v>0.93877551020408168</v>
      </c>
      <c r="BX243" s="17">
        <v>47</v>
      </c>
      <c r="BY243" s="39">
        <v>41</v>
      </c>
      <c r="BZ243" s="20">
        <v>0.87234042553191493</v>
      </c>
      <c r="CA243" s="17">
        <v>50</v>
      </c>
      <c r="CB243" s="39">
        <v>47</v>
      </c>
      <c r="CC243" s="20">
        <f t="shared" si="3"/>
        <v>0.94</v>
      </c>
    </row>
    <row r="244" spans="1:81" x14ac:dyDescent="0.25">
      <c r="A244" s="27" t="s">
        <v>464</v>
      </c>
      <c r="B244" s="15" t="s">
        <v>602</v>
      </c>
      <c r="D244" s="17" t="s">
        <v>614</v>
      </c>
      <c r="E244" s="18" t="s">
        <v>614</v>
      </c>
      <c r="F244" s="20" t="s">
        <v>614</v>
      </c>
      <c r="G244" s="17" t="s">
        <v>614</v>
      </c>
      <c r="H244" s="18" t="s">
        <v>614</v>
      </c>
      <c r="I244" s="20" t="s">
        <v>614</v>
      </c>
      <c r="J244" s="17" t="s">
        <v>614</v>
      </c>
      <c r="K244" s="18" t="s">
        <v>614</v>
      </c>
      <c r="L244" s="20" t="s">
        <v>614</v>
      </c>
      <c r="M244" s="17" t="s">
        <v>614</v>
      </c>
      <c r="N244" s="18" t="s">
        <v>614</v>
      </c>
      <c r="O244" s="20" t="s">
        <v>614</v>
      </c>
      <c r="P244" s="17" t="s">
        <v>614</v>
      </c>
      <c r="Q244" s="18" t="s">
        <v>614</v>
      </c>
      <c r="R244" s="20" t="s">
        <v>614</v>
      </c>
      <c r="S244" s="17" t="s">
        <v>614</v>
      </c>
      <c r="T244" s="18" t="s">
        <v>614</v>
      </c>
      <c r="U244" s="20" t="s">
        <v>614</v>
      </c>
      <c r="V244" s="17" t="s">
        <v>614</v>
      </c>
      <c r="W244" s="18" t="s">
        <v>614</v>
      </c>
      <c r="X244" s="20" t="s">
        <v>614</v>
      </c>
      <c r="Y244" s="17" t="s">
        <v>614</v>
      </c>
      <c r="Z244" s="18" t="s">
        <v>614</v>
      </c>
      <c r="AA244" s="20" t="s">
        <v>614</v>
      </c>
      <c r="AB244" s="17" t="s">
        <v>614</v>
      </c>
      <c r="AC244" s="18" t="s">
        <v>614</v>
      </c>
      <c r="AD244" s="20" t="s">
        <v>614</v>
      </c>
      <c r="AE244" s="17" t="s">
        <v>614</v>
      </c>
      <c r="AF244" s="18" t="s">
        <v>614</v>
      </c>
      <c r="AG244" s="20" t="s">
        <v>614</v>
      </c>
      <c r="AH244" s="17" t="s">
        <v>614</v>
      </c>
      <c r="AI244" s="18" t="s">
        <v>614</v>
      </c>
      <c r="AJ244" s="20" t="s">
        <v>614</v>
      </c>
      <c r="AK244" s="17" t="s">
        <v>614</v>
      </c>
      <c r="AL244" s="18" t="s">
        <v>614</v>
      </c>
      <c r="AM244" s="20" t="s">
        <v>614</v>
      </c>
      <c r="AN244" s="17" t="s">
        <v>614</v>
      </c>
      <c r="AO244" s="18" t="s">
        <v>614</v>
      </c>
      <c r="AP244" s="20" t="s">
        <v>614</v>
      </c>
      <c r="AQ244" s="17" t="s">
        <v>614</v>
      </c>
      <c r="AR244" s="18" t="s">
        <v>614</v>
      </c>
      <c r="AS244" s="20" t="s">
        <v>614</v>
      </c>
      <c r="AT244" s="17" t="s">
        <v>614</v>
      </c>
      <c r="AU244" s="18" t="s">
        <v>614</v>
      </c>
      <c r="AV244" s="20" t="s">
        <v>614</v>
      </c>
      <c r="AW244" s="17" t="s">
        <v>614</v>
      </c>
      <c r="AX244" s="18" t="s">
        <v>614</v>
      </c>
      <c r="AY244" s="20" t="s">
        <v>614</v>
      </c>
      <c r="AZ244" s="17" t="s">
        <v>614</v>
      </c>
      <c r="BA244" s="18" t="s">
        <v>614</v>
      </c>
      <c r="BB244" s="20" t="s">
        <v>614</v>
      </c>
      <c r="BC244" s="17" t="s">
        <v>614</v>
      </c>
      <c r="BD244" s="18" t="s">
        <v>614</v>
      </c>
      <c r="BE244" s="20" t="s">
        <v>614</v>
      </c>
      <c r="BF244" s="17" t="s">
        <v>614</v>
      </c>
      <c r="BG244" s="18" t="s">
        <v>614</v>
      </c>
      <c r="BH244" s="20" t="s">
        <v>614</v>
      </c>
      <c r="BI244" s="17" t="s">
        <v>614</v>
      </c>
      <c r="BJ244" s="18" t="s">
        <v>614</v>
      </c>
      <c r="BK244" s="20" t="s">
        <v>614</v>
      </c>
      <c r="BL244" s="17" t="s">
        <v>614</v>
      </c>
      <c r="BM244" s="18" t="s">
        <v>614</v>
      </c>
      <c r="BN244" s="20" t="s">
        <v>614</v>
      </c>
      <c r="BO244" s="17" t="s">
        <v>614</v>
      </c>
      <c r="BP244" s="18" t="s">
        <v>614</v>
      </c>
      <c r="BQ244" s="20" t="s">
        <v>614</v>
      </c>
      <c r="BR244" s="17" t="s">
        <v>614</v>
      </c>
      <c r="BS244" s="18" t="s">
        <v>614</v>
      </c>
      <c r="BT244" s="20" t="s">
        <v>614</v>
      </c>
      <c r="BU244" s="17"/>
      <c r="BV244" s="18"/>
      <c r="BW244" s="20"/>
      <c r="BX244" s="17" t="s">
        <v>614</v>
      </c>
      <c r="BY244" s="39" t="s">
        <v>614</v>
      </c>
      <c r="BZ244" s="20" t="s">
        <v>614</v>
      </c>
      <c r="CA244" s="17" t="s">
        <v>614</v>
      </c>
      <c r="CB244" s="39" t="s">
        <v>614</v>
      </c>
      <c r="CC244" s="20" t="str">
        <f t="shared" si="3"/>
        <v/>
      </c>
    </row>
    <row r="245" spans="1:81" x14ac:dyDescent="0.25">
      <c r="A245" s="27" t="s">
        <v>218</v>
      </c>
      <c r="B245" s="15" t="s">
        <v>219</v>
      </c>
      <c r="D245" s="17">
        <v>23</v>
      </c>
      <c r="E245" s="18">
        <v>23</v>
      </c>
      <c r="F245" s="20">
        <v>1</v>
      </c>
      <c r="G245" s="17">
        <v>34</v>
      </c>
      <c r="H245" s="18">
        <v>31</v>
      </c>
      <c r="I245" s="20">
        <v>0.91176470588235292</v>
      </c>
      <c r="J245" s="17">
        <v>29</v>
      </c>
      <c r="K245" s="18">
        <v>28</v>
      </c>
      <c r="L245" s="20">
        <v>0.96551724137931039</v>
      </c>
      <c r="M245" s="17">
        <v>35</v>
      </c>
      <c r="N245" s="18">
        <v>33</v>
      </c>
      <c r="O245" s="20">
        <v>0.94285714285714284</v>
      </c>
      <c r="P245" s="17">
        <v>42</v>
      </c>
      <c r="Q245" s="18">
        <v>41</v>
      </c>
      <c r="R245" s="20">
        <v>0.97619047619047616</v>
      </c>
      <c r="S245" s="17">
        <v>49</v>
      </c>
      <c r="T245" s="18">
        <v>49</v>
      </c>
      <c r="U245" s="20">
        <v>1</v>
      </c>
      <c r="V245" s="17">
        <v>30</v>
      </c>
      <c r="W245" s="18">
        <v>30</v>
      </c>
      <c r="X245" s="20">
        <v>1</v>
      </c>
      <c r="Y245" s="17">
        <v>35</v>
      </c>
      <c r="Z245" s="18">
        <v>34</v>
      </c>
      <c r="AA245" s="20">
        <v>0.97142857142857142</v>
      </c>
      <c r="AB245" s="17">
        <v>34</v>
      </c>
      <c r="AC245" s="18">
        <v>33</v>
      </c>
      <c r="AD245" s="20">
        <v>0.97058823529411764</v>
      </c>
      <c r="AE245" s="17">
        <v>32</v>
      </c>
      <c r="AF245" s="18">
        <v>32</v>
      </c>
      <c r="AG245" s="20">
        <v>1</v>
      </c>
      <c r="AH245" s="17">
        <v>36</v>
      </c>
      <c r="AI245" s="18">
        <v>35</v>
      </c>
      <c r="AJ245" s="20">
        <v>0.97222222222222221</v>
      </c>
      <c r="AK245" s="17">
        <v>38</v>
      </c>
      <c r="AL245" s="18">
        <v>37</v>
      </c>
      <c r="AM245" s="20">
        <v>0.97368421052631582</v>
      </c>
      <c r="AN245" s="17">
        <v>43</v>
      </c>
      <c r="AO245" s="18">
        <v>42</v>
      </c>
      <c r="AP245" s="20">
        <v>0.97674418604651159</v>
      </c>
      <c r="AQ245" s="17">
        <v>38</v>
      </c>
      <c r="AR245" s="18">
        <v>38</v>
      </c>
      <c r="AS245" s="20">
        <v>1</v>
      </c>
      <c r="AT245" s="17">
        <v>46</v>
      </c>
      <c r="AU245" s="18">
        <v>42</v>
      </c>
      <c r="AV245" s="20">
        <v>0.91304347826086951</v>
      </c>
      <c r="AW245" s="17">
        <v>53</v>
      </c>
      <c r="AX245" s="18">
        <v>53</v>
      </c>
      <c r="AY245" s="20">
        <v>1</v>
      </c>
      <c r="AZ245" s="17">
        <v>39</v>
      </c>
      <c r="BA245" s="18">
        <v>37</v>
      </c>
      <c r="BB245" s="20">
        <v>0.94871794871794868</v>
      </c>
      <c r="BC245" s="17">
        <v>32</v>
      </c>
      <c r="BD245" s="18">
        <v>31</v>
      </c>
      <c r="BE245" s="20">
        <v>0.96875</v>
      </c>
      <c r="BF245" s="17">
        <v>24</v>
      </c>
      <c r="BG245" s="18">
        <v>22</v>
      </c>
      <c r="BH245" s="20">
        <v>0.91666666666666663</v>
      </c>
      <c r="BI245" s="17">
        <v>21</v>
      </c>
      <c r="BJ245" s="18">
        <v>21</v>
      </c>
      <c r="BK245" s="20">
        <v>1</v>
      </c>
      <c r="BL245" s="17">
        <v>32</v>
      </c>
      <c r="BM245" s="18">
        <v>29</v>
      </c>
      <c r="BN245" s="20">
        <v>0.90625</v>
      </c>
      <c r="BO245" s="17">
        <v>38</v>
      </c>
      <c r="BP245" s="18">
        <v>37</v>
      </c>
      <c r="BQ245" s="20">
        <v>0.97368421052631582</v>
      </c>
      <c r="BR245" s="17">
        <v>24</v>
      </c>
      <c r="BS245" s="18">
        <v>24</v>
      </c>
      <c r="BT245" s="20">
        <v>1</v>
      </c>
      <c r="BU245" s="17">
        <v>25</v>
      </c>
      <c r="BV245" s="18">
        <v>25</v>
      </c>
      <c r="BW245" s="20">
        <v>1</v>
      </c>
      <c r="BX245" s="17">
        <v>11</v>
      </c>
      <c r="BY245" s="39">
        <v>11</v>
      </c>
      <c r="BZ245" s="20">
        <v>1</v>
      </c>
      <c r="CA245" s="17">
        <v>15</v>
      </c>
      <c r="CB245" s="39">
        <v>15</v>
      </c>
      <c r="CC245" s="20">
        <f t="shared" si="3"/>
        <v>1</v>
      </c>
    </row>
    <row r="246" spans="1:81" x14ac:dyDescent="0.25">
      <c r="A246" s="27" t="s">
        <v>200</v>
      </c>
      <c r="B246" s="15" t="s">
        <v>201</v>
      </c>
      <c r="D246" s="17">
        <v>42</v>
      </c>
      <c r="E246" s="18">
        <v>42</v>
      </c>
      <c r="F246" s="20">
        <v>1</v>
      </c>
      <c r="G246" s="17">
        <v>102</v>
      </c>
      <c r="H246" s="18">
        <v>98</v>
      </c>
      <c r="I246" s="20">
        <v>0.96078431372549022</v>
      </c>
      <c r="J246" s="17">
        <v>129</v>
      </c>
      <c r="K246" s="18">
        <v>111</v>
      </c>
      <c r="L246" s="20">
        <v>0.86046511627906974</v>
      </c>
      <c r="M246" s="17">
        <v>152</v>
      </c>
      <c r="N246" s="18">
        <v>138</v>
      </c>
      <c r="O246" s="20">
        <v>0.90789473684210531</v>
      </c>
      <c r="P246" s="17">
        <v>168</v>
      </c>
      <c r="Q246" s="18">
        <v>150</v>
      </c>
      <c r="R246" s="20">
        <v>0.8928571428571429</v>
      </c>
      <c r="S246" s="17">
        <v>140</v>
      </c>
      <c r="T246" s="18">
        <v>137</v>
      </c>
      <c r="U246" s="20">
        <v>0.97857142857142854</v>
      </c>
      <c r="V246" s="17">
        <v>157</v>
      </c>
      <c r="W246" s="18">
        <v>157</v>
      </c>
      <c r="X246" s="20">
        <v>1</v>
      </c>
      <c r="Y246" s="17">
        <v>162</v>
      </c>
      <c r="Z246" s="18">
        <v>158</v>
      </c>
      <c r="AA246" s="20">
        <v>0.97530864197530864</v>
      </c>
      <c r="AB246" s="17">
        <v>143</v>
      </c>
      <c r="AC246" s="18">
        <v>141</v>
      </c>
      <c r="AD246" s="20">
        <v>0.98601398601398604</v>
      </c>
      <c r="AE246" s="17">
        <v>166</v>
      </c>
      <c r="AF246" s="18">
        <v>163</v>
      </c>
      <c r="AG246" s="20">
        <v>0.98192771084337349</v>
      </c>
      <c r="AH246" s="17">
        <v>155</v>
      </c>
      <c r="AI246" s="18">
        <v>152</v>
      </c>
      <c r="AJ246" s="20">
        <v>0.98064516129032253</v>
      </c>
      <c r="AK246" s="17">
        <v>68</v>
      </c>
      <c r="AL246" s="18">
        <v>67</v>
      </c>
      <c r="AM246" s="20">
        <v>0.98529411764705888</v>
      </c>
      <c r="AN246" s="17">
        <v>90</v>
      </c>
      <c r="AO246" s="18">
        <v>87</v>
      </c>
      <c r="AP246" s="20">
        <v>0.96666666666666667</v>
      </c>
      <c r="AQ246" s="17">
        <v>92</v>
      </c>
      <c r="AR246" s="18">
        <v>90</v>
      </c>
      <c r="AS246" s="20">
        <v>0.97826086956521741</v>
      </c>
      <c r="AT246" s="17">
        <v>88</v>
      </c>
      <c r="AU246" s="18">
        <v>88</v>
      </c>
      <c r="AV246" s="20">
        <v>1</v>
      </c>
      <c r="AW246" s="17">
        <v>148</v>
      </c>
      <c r="AX246" s="18">
        <v>148</v>
      </c>
      <c r="AY246" s="20">
        <v>1</v>
      </c>
      <c r="AZ246" s="17">
        <v>148</v>
      </c>
      <c r="BA246" s="18">
        <v>144</v>
      </c>
      <c r="BB246" s="20">
        <v>0.97297297297297303</v>
      </c>
      <c r="BC246" s="17">
        <v>136</v>
      </c>
      <c r="BD246" s="18">
        <v>135</v>
      </c>
      <c r="BE246" s="20">
        <v>0.99264705882352944</v>
      </c>
      <c r="BF246" s="17">
        <v>113</v>
      </c>
      <c r="BG246" s="18">
        <v>111</v>
      </c>
      <c r="BH246" s="20">
        <v>0.98230088495575218</v>
      </c>
      <c r="BI246" s="17">
        <v>117</v>
      </c>
      <c r="BJ246" s="18">
        <v>116</v>
      </c>
      <c r="BK246" s="20">
        <v>0.99145299145299148</v>
      </c>
      <c r="BL246" s="17">
        <v>164</v>
      </c>
      <c r="BM246" s="18">
        <v>164</v>
      </c>
      <c r="BN246" s="20">
        <v>1</v>
      </c>
      <c r="BO246" s="17">
        <v>138</v>
      </c>
      <c r="BP246" s="18">
        <v>135</v>
      </c>
      <c r="BQ246" s="20">
        <v>0.97826086956521741</v>
      </c>
      <c r="BR246" s="17">
        <v>122</v>
      </c>
      <c r="BS246" s="18">
        <v>122</v>
      </c>
      <c r="BT246" s="20">
        <v>1</v>
      </c>
      <c r="BU246" s="17">
        <v>138</v>
      </c>
      <c r="BV246" s="18">
        <v>136</v>
      </c>
      <c r="BW246" s="20">
        <v>0.98550724637681164</v>
      </c>
      <c r="BX246" s="17">
        <v>129</v>
      </c>
      <c r="BY246" s="39">
        <v>125</v>
      </c>
      <c r="BZ246" s="20">
        <v>0.96899224806201545</v>
      </c>
      <c r="CA246" s="17">
        <v>83</v>
      </c>
      <c r="CB246" s="39">
        <v>79</v>
      </c>
      <c r="CC246" s="20">
        <f t="shared" si="3"/>
        <v>0.95180722891566261</v>
      </c>
    </row>
    <row r="247" spans="1:81" x14ac:dyDescent="0.25">
      <c r="A247" s="27" t="s">
        <v>220</v>
      </c>
      <c r="B247" s="15" t="s">
        <v>221</v>
      </c>
      <c r="D247" s="17">
        <v>49</v>
      </c>
      <c r="E247" s="18">
        <v>49</v>
      </c>
      <c r="F247" s="20">
        <v>1</v>
      </c>
      <c r="G247" s="17">
        <v>70</v>
      </c>
      <c r="H247" s="18">
        <v>69</v>
      </c>
      <c r="I247" s="20">
        <v>0.98571428571428577</v>
      </c>
      <c r="J247" s="17">
        <v>79</v>
      </c>
      <c r="K247" s="18">
        <v>78</v>
      </c>
      <c r="L247" s="20">
        <v>0.98734177215189878</v>
      </c>
      <c r="M247" s="17">
        <v>58</v>
      </c>
      <c r="N247" s="18">
        <v>57</v>
      </c>
      <c r="O247" s="20">
        <v>0.98275862068965514</v>
      </c>
      <c r="P247" s="17">
        <v>74</v>
      </c>
      <c r="Q247" s="18">
        <v>72</v>
      </c>
      <c r="R247" s="20">
        <v>0.97297297297297303</v>
      </c>
      <c r="S247" s="17">
        <v>55</v>
      </c>
      <c r="T247" s="18">
        <v>55</v>
      </c>
      <c r="U247" s="20">
        <v>1</v>
      </c>
      <c r="V247" s="17">
        <v>66</v>
      </c>
      <c r="W247" s="18">
        <v>66</v>
      </c>
      <c r="X247" s="20">
        <v>1</v>
      </c>
      <c r="Y247" s="17">
        <v>104</v>
      </c>
      <c r="Z247" s="18">
        <v>104</v>
      </c>
      <c r="AA247" s="20">
        <v>1</v>
      </c>
      <c r="AB247" s="17">
        <v>159</v>
      </c>
      <c r="AC247" s="18">
        <v>158</v>
      </c>
      <c r="AD247" s="20">
        <v>0.99371069182389937</v>
      </c>
      <c r="AE247" s="17">
        <v>111</v>
      </c>
      <c r="AF247" s="18">
        <v>107</v>
      </c>
      <c r="AG247" s="20">
        <v>0.963963963963964</v>
      </c>
      <c r="AH247" s="17">
        <v>133</v>
      </c>
      <c r="AI247" s="18">
        <v>128</v>
      </c>
      <c r="AJ247" s="20">
        <v>0.96240601503759393</v>
      </c>
      <c r="AK247" s="17">
        <v>80</v>
      </c>
      <c r="AL247" s="18">
        <v>79</v>
      </c>
      <c r="AM247" s="20">
        <v>0.98750000000000004</v>
      </c>
      <c r="AN247" s="17">
        <v>70</v>
      </c>
      <c r="AO247" s="18">
        <v>67</v>
      </c>
      <c r="AP247" s="20">
        <v>0.95714285714285718</v>
      </c>
      <c r="AQ247" s="17">
        <v>88</v>
      </c>
      <c r="AR247" s="18">
        <v>88</v>
      </c>
      <c r="AS247" s="20">
        <v>1</v>
      </c>
      <c r="AT247" s="17">
        <v>101</v>
      </c>
      <c r="AU247" s="18">
        <v>100</v>
      </c>
      <c r="AV247" s="20">
        <v>0.99009900990099009</v>
      </c>
      <c r="AW247" s="17">
        <v>110</v>
      </c>
      <c r="AX247" s="18">
        <v>110</v>
      </c>
      <c r="AY247" s="20">
        <v>1</v>
      </c>
      <c r="AZ247" s="17">
        <v>97</v>
      </c>
      <c r="BA247" s="18">
        <v>92</v>
      </c>
      <c r="BB247" s="20">
        <v>0.94845360824742264</v>
      </c>
      <c r="BC247" s="17">
        <v>111</v>
      </c>
      <c r="BD247" s="18">
        <v>110</v>
      </c>
      <c r="BE247" s="20">
        <v>0.99099099099099097</v>
      </c>
      <c r="BF247" s="17">
        <v>147</v>
      </c>
      <c r="BG247" s="18">
        <v>145</v>
      </c>
      <c r="BH247" s="20">
        <v>0.98639455782312924</v>
      </c>
      <c r="BI247" s="17">
        <v>172</v>
      </c>
      <c r="BJ247" s="18">
        <v>169</v>
      </c>
      <c r="BK247" s="20">
        <v>0.98255813953488369</v>
      </c>
      <c r="BL247" s="17">
        <v>137</v>
      </c>
      <c r="BM247" s="18">
        <v>137</v>
      </c>
      <c r="BN247" s="20">
        <v>1</v>
      </c>
      <c r="BO247" s="17">
        <v>143</v>
      </c>
      <c r="BP247" s="18">
        <v>141</v>
      </c>
      <c r="BQ247" s="20">
        <v>0.98601398601398604</v>
      </c>
      <c r="BR247" s="17">
        <v>167</v>
      </c>
      <c r="BS247" s="18">
        <v>165</v>
      </c>
      <c r="BT247" s="20">
        <v>0.9880239520958084</v>
      </c>
      <c r="BU247" s="17">
        <v>146</v>
      </c>
      <c r="BV247" s="18">
        <v>141</v>
      </c>
      <c r="BW247" s="20">
        <v>0.96575342465753422</v>
      </c>
      <c r="BX247" s="17">
        <v>128</v>
      </c>
      <c r="BY247" s="39">
        <v>124</v>
      </c>
      <c r="BZ247" s="20">
        <v>0.96875</v>
      </c>
      <c r="CA247" s="17">
        <v>96</v>
      </c>
      <c r="CB247" s="39">
        <v>92</v>
      </c>
      <c r="CC247" s="20">
        <f t="shared" si="3"/>
        <v>0.95833333333333337</v>
      </c>
    </row>
    <row r="248" spans="1:81" x14ac:dyDescent="0.25">
      <c r="A248" s="29" t="s">
        <v>507</v>
      </c>
      <c r="B248" s="15" t="s">
        <v>515</v>
      </c>
      <c r="D248" s="17" t="s">
        <v>614</v>
      </c>
      <c r="E248" s="18" t="s">
        <v>614</v>
      </c>
      <c r="F248" s="20" t="s">
        <v>614</v>
      </c>
      <c r="G248" s="17" t="s">
        <v>614</v>
      </c>
      <c r="H248" s="18" t="s">
        <v>614</v>
      </c>
      <c r="I248" s="20" t="s">
        <v>614</v>
      </c>
      <c r="J248" s="17" t="s">
        <v>614</v>
      </c>
      <c r="K248" s="18" t="s">
        <v>614</v>
      </c>
      <c r="L248" s="20" t="s">
        <v>614</v>
      </c>
      <c r="M248" s="17" t="s">
        <v>614</v>
      </c>
      <c r="N248" s="18" t="s">
        <v>614</v>
      </c>
      <c r="O248" s="20" t="s">
        <v>614</v>
      </c>
      <c r="P248" s="17" t="s">
        <v>614</v>
      </c>
      <c r="Q248" s="18" t="s">
        <v>614</v>
      </c>
      <c r="R248" s="20" t="s">
        <v>614</v>
      </c>
      <c r="S248" s="17" t="s">
        <v>614</v>
      </c>
      <c r="T248" s="18" t="s">
        <v>614</v>
      </c>
      <c r="U248" s="20" t="s">
        <v>614</v>
      </c>
      <c r="V248" s="17" t="s">
        <v>614</v>
      </c>
      <c r="W248" s="18" t="s">
        <v>614</v>
      </c>
      <c r="X248" s="20" t="s">
        <v>614</v>
      </c>
      <c r="Y248" s="17" t="s">
        <v>614</v>
      </c>
      <c r="Z248" s="18" t="s">
        <v>614</v>
      </c>
      <c r="AA248" s="20" t="s">
        <v>614</v>
      </c>
      <c r="AB248" s="17" t="s">
        <v>614</v>
      </c>
      <c r="AC248" s="18" t="s">
        <v>614</v>
      </c>
      <c r="AD248" s="20" t="s">
        <v>614</v>
      </c>
      <c r="AE248" s="17" t="s">
        <v>614</v>
      </c>
      <c r="AF248" s="18" t="s">
        <v>614</v>
      </c>
      <c r="AG248" s="20" t="s">
        <v>614</v>
      </c>
      <c r="AH248" s="17" t="s">
        <v>614</v>
      </c>
      <c r="AI248" s="18" t="s">
        <v>614</v>
      </c>
      <c r="AJ248" s="20" t="s">
        <v>614</v>
      </c>
      <c r="AK248" s="17" t="s">
        <v>614</v>
      </c>
      <c r="AL248" s="18" t="s">
        <v>614</v>
      </c>
      <c r="AM248" s="20" t="s">
        <v>614</v>
      </c>
      <c r="AN248" s="17" t="s">
        <v>614</v>
      </c>
      <c r="AO248" s="18" t="s">
        <v>614</v>
      </c>
      <c r="AP248" s="20" t="s">
        <v>614</v>
      </c>
      <c r="AQ248" s="17" t="s">
        <v>614</v>
      </c>
      <c r="AR248" s="18" t="s">
        <v>614</v>
      </c>
      <c r="AS248" s="20" t="s">
        <v>614</v>
      </c>
      <c r="AT248" s="17" t="s">
        <v>614</v>
      </c>
      <c r="AU248" s="18" t="s">
        <v>614</v>
      </c>
      <c r="AV248" s="20" t="s">
        <v>614</v>
      </c>
      <c r="AW248" s="17" t="s">
        <v>614</v>
      </c>
      <c r="AX248" s="18" t="s">
        <v>614</v>
      </c>
      <c r="AY248" s="20" t="s">
        <v>614</v>
      </c>
      <c r="AZ248" s="17" t="s">
        <v>614</v>
      </c>
      <c r="BA248" s="18" t="s">
        <v>614</v>
      </c>
      <c r="BB248" s="20" t="s">
        <v>614</v>
      </c>
      <c r="BC248" s="17" t="s">
        <v>614</v>
      </c>
      <c r="BD248" s="18" t="s">
        <v>614</v>
      </c>
      <c r="BE248" s="20" t="s">
        <v>614</v>
      </c>
      <c r="BF248" s="17" t="s">
        <v>614</v>
      </c>
      <c r="BG248" s="18" t="s">
        <v>614</v>
      </c>
      <c r="BH248" s="20" t="s">
        <v>614</v>
      </c>
      <c r="BI248" s="17" t="s">
        <v>614</v>
      </c>
      <c r="BJ248" s="18" t="s">
        <v>614</v>
      </c>
      <c r="BK248" s="20" t="s">
        <v>614</v>
      </c>
      <c r="BL248" s="17" t="s">
        <v>614</v>
      </c>
      <c r="BM248" s="18" t="s">
        <v>614</v>
      </c>
      <c r="BN248" s="20" t="s">
        <v>614</v>
      </c>
      <c r="BO248" s="17" t="s">
        <v>614</v>
      </c>
      <c r="BP248" s="18" t="s">
        <v>614</v>
      </c>
      <c r="BQ248" s="20" t="s">
        <v>614</v>
      </c>
      <c r="BR248" s="17" t="s">
        <v>614</v>
      </c>
      <c r="BS248" s="18" t="s">
        <v>614</v>
      </c>
      <c r="BT248" s="20" t="s">
        <v>614</v>
      </c>
      <c r="BU248" s="17"/>
      <c r="BV248" s="18"/>
      <c r="BW248" s="20"/>
      <c r="BX248" s="17" t="s">
        <v>614</v>
      </c>
      <c r="BY248" s="39" t="s">
        <v>614</v>
      </c>
      <c r="BZ248" s="20" t="s">
        <v>614</v>
      </c>
      <c r="CA248" s="17" t="s">
        <v>614</v>
      </c>
      <c r="CB248" s="39" t="s">
        <v>614</v>
      </c>
      <c r="CC248" s="20" t="str">
        <f t="shared" si="3"/>
        <v/>
      </c>
    </row>
    <row r="249" spans="1:81" x14ac:dyDescent="0.25">
      <c r="A249" s="27" t="s">
        <v>393</v>
      </c>
      <c r="B249" s="15" t="s">
        <v>592</v>
      </c>
      <c r="D249" s="17" t="s">
        <v>614</v>
      </c>
      <c r="E249" s="18" t="s">
        <v>614</v>
      </c>
      <c r="F249" s="20" t="s">
        <v>614</v>
      </c>
      <c r="G249" s="17" t="s">
        <v>614</v>
      </c>
      <c r="H249" s="18" t="s">
        <v>614</v>
      </c>
      <c r="I249" s="20" t="s">
        <v>614</v>
      </c>
      <c r="J249" s="17" t="s">
        <v>614</v>
      </c>
      <c r="K249" s="18" t="s">
        <v>614</v>
      </c>
      <c r="L249" s="20" t="s">
        <v>614</v>
      </c>
      <c r="M249" s="17" t="s">
        <v>614</v>
      </c>
      <c r="N249" s="18" t="s">
        <v>614</v>
      </c>
      <c r="O249" s="20" t="s">
        <v>614</v>
      </c>
      <c r="P249" s="17" t="s">
        <v>614</v>
      </c>
      <c r="Q249" s="18" t="s">
        <v>614</v>
      </c>
      <c r="R249" s="20" t="s">
        <v>614</v>
      </c>
      <c r="S249" s="17" t="s">
        <v>614</v>
      </c>
      <c r="T249" s="18" t="s">
        <v>614</v>
      </c>
      <c r="U249" s="20" t="s">
        <v>614</v>
      </c>
      <c r="V249" s="17" t="s">
        <v>614</v>
      </c>
      <c r="W249" s="18" t="s">
        <v>614</v>
      </c>
      <c r="X249" s="20" t="s">
        <v>614</v>
      </c>
      <c r="Y249" s="17" t="s">
        <v>614</v>
      </c>
      <c r="Z249" s="18" t="s">
        <v>614</v>
      </c>
      <c r="AA249" s="20" t="s">
        <v>614</v>
      </c>
      <c r="AB249" s="17" t="s">
        <v>614</v>
      </c>
      <c r="AC249" s="18" t="s">
        <v>614</v>
      </c>
      <c r="AD249" s="20" t="s">
        <v>614</v>
      </c>
      <c r="AE249" s="17" t="s">
        <v>614</v>
      </c>
      <c r="AF249" s="18" t="s">
        <v>614</v>
      </c>
      <c r="AG249" s="20" t="s">
        <v>614</v>
      </c>
      <c r="AH249" s="17" t="s">
        <v>614</v>
      </c>
      <c r="AI249" s="18" t="s">
        <v>614</v>
      </c>
      <c r="AJ249" s="20" t="s">
        <v>614</v>
      </c>
      <c r="AK249" s="17" t="s">
        <v>614</v>
      </c>
      <c r="AL249" s="18" t="s">
        <v>614</v>
      </c>
      <c r="AM249" s="20" t="s">
        <v>614</v>
      </c>
      <c r="AN249" s="17" t="s">
        <v>614</v>
      </c>
      <c r="AO249" s="18" t="s">
        <v>614</v>
      </c>
      <c r="AP249" s="20" t="s">
        <v>614</v>
      </c>
      <c r="AQ249" s="17" t="s">
        <v>614</v>
      </c>
      <c r="AR249" s="18" t="s">
        <v>614</v>
      </c>
      <c r="AS249" s="20" t="s">
        <v>614</v>
      </c>
      <c r="AT249" s="17" t="s">
        <v>614</v>
      </c>
      <c r="AU249" s="18" t="s">
        <v>614</v>
      </c>
      <c r="AV249" s="20" t="s">
        <v>614</v>
      </c>
      <c r="AW249" s="17" t="s">
        <v>614</v>
      </c>
      <c r="AX249" s="18" t="s">
        <v>614</v>
      </c>
      <c r="AY249" s="20" t="s">
        <v>614</v>
      </c>
      <c r="AZ249" s="17" t="s">
        <v>614</v>
      </c>
      <c r="BA249" s="18" t="s">
        <v>614</v>
      </c>
      <c r="BB249" s="20" t="s">
        <v>614</v>
      </c>
      <c r="BC249" s="17" t="s">
        <v>614</v>
      </c>
      <c r="BD249" s="18" t="s">
        <v>614</v>
      </c>
      <c r="BE249" s="20" t="s">
        <v>614</v>
      </c>
      <c r="BF249" s="17" t="s">
        <v>614</v>
      </c>
      <c r="BG249" s="18" t="s">
        <v>614</v>
      </c>
      <c r="BH249" s="20" t="s">
        <v>614</v>
      </c>
      <c r="BI249" s="17" t="s">
        <v>614</v>
      </c>
      <c r="BJ249" s="18" t="s">
        <v>614</v>
      </c>
      <c r="BK249" s="20" t="s">
        <v>614</v>
      </c>
      <c r="BL249" s="17" t="s">
        <v>614</v>
      </c>
      <c r="BM249" s="18" t="s">
        <v>614</v>
      </c>
      <c r="BN249" s="20" t="s">
        <v>614</v>
      </c>
      <c r="BO249" s="17" t="s">
        <v>614</v>
      </c>
      <c r="BP249" s="18" t="s">
        <v>614</v>
      </c>
      <c r="BQ249" s="20" t="s">
        <v>614</v>
      </c>
      <c r="BR249" s="17" t="s">
        <v>614</v>
      </c>
      <c r="BS249" s="18" t="s">
        <v>614</v>
      </c>
      <c r="BT249" s="20" t="s">
        <v>614</v>
      </c>
      <c r="BU249" s="17"/>
      <c r="BV249" s="18"/>
      <c r="BW249" s="20"/>
      <c r="BX249" s="17" t="s">
        <v>614</v>
      </c>
      <c r="BY249" s="39" t="s">
        <v>614</v>
      </c>
      <c r="BZ249" s="20" t="s">
        <v>614</v>
      </c>
      <c r="CA249" s="17" t="s">
        <v>614</v>
      </c>
      <c r="CB249" s="39" t="s">
        <v>614</v>
      </c>
      <c r="CC249" s="20" t="str">
        <f t="shared" si="3"/>
        <v/>
      </c>
    </row>
    <row r="250" spans="1:81" x14ac:dyDescent="0.25">
      <c r="A250" s="27" t="s">
        <v>127</v>
      </c>
      <c r="B250" s="15" t="s">
        <v>128</v>
      </c>
      <c r="D250" s="17">
        <v>38</v>
      </c>
      <c r="E250" s="18">
        <v>36</v>
      </c>
      <c r="F250" s="20">
        <v>0.94736842105263153</v>
      </c>
      <c r="G250" s="17">
        <v>34</v>
      </c>
      <c r="H250" s="18">
        <v>31</v>
      </c>
      <c r="I250" s="20">
        <v>0.91176470588235292</v>
      </c>
      <c r="J250" s="17">
        <v>39</v>
      </c>
      <c r="K250" s="18">
        <v>39</v>
      </c>
      <c r="L250" s="20">
        <v>1</v>
      </c>
      <c r="M250" s="17">
        <v>55</v>
      </c>
      <c r="N250" s="18">
        <v>54</v>
      </c>
      <c r="O250" s="20">
        <v>0.98181818181818181</v>
      </c>
      <c r="P250" s="17">
        <v>50</v>
      </c>
      <c r="Q250" s="18">
        <v>49</v>
      </c>
      <c r="R250" s="20">
        <v>0.98</v>
      </c>
      <c r="S250" s="17">
        <v>45</v>
      </c>
      <c r="T250" s="18">
        <v>43</v>
      </c>
      <c r="U250" s="20">
        <v>0.9555555555555556</v>
      </c>
      <c r="V250" s="17">
        <v>41</v>
      </c>
      <c r="W250" s="18">
        <v>41</v>
      </c>
      <c r="X250" s="20">
        <v>1</v>
      </c>
      <c r="Y250" s="17">
        <v>44</v>
      </c>
      <c r="Z250" s="18">
        <v>44</v>
      </c>
      <c r="AA250" s="20">
        <v>1</v>
      </c>
      <c r="AB250" s="17">
        <v>30</v>
      </c>
      <c r="AC250" s="18">
        <v>30</v>
      </c>
      <c r="AD250" s="20">
        <v>1</v>
      </c>
      <c r="AE250" s="17">
        <v>21</v>
      </c>
      <c r="AF250" s="18">
        <v>21</v>
      </c>
      <c r="AG250" s="20">
        <v>1</v>
      </c>
      <c r="AH250" s="17">
        <v>38</v>
      </c>
      <c r="AI250" s="18">
        <v>38</v>
      </c>
      <c r="AJ250" s="20">
        <v>1</v>
      </c>
      <c r="AK250" s="17">
        <v>36</v>
      </c>
      <c r="AL250" s="18">
        <v>36</v>
      </c>
      <c r="AM250" s="20">
        <v>1</v>
      </c>
      <c r="AN250" s="17">
        <v>29</v>
      </c>
      <c r="AO250" s="18">
        <v>29</v>
      </c>
      <c r="AP250" s="20">
        <v>1</v>
      </c>
      <c r="AQ250" s="17">
        <v>28</v>
      </c>
      <c r="AR250" s="18">
        <v>28</v>
      </c>
      <c r="AS250" s="20">
        <v>1</v>
      </c>
      <c r="AT250" s="17">
        <v>14</v>
      </c>
      <c r="AU250" s="18">
        <v>14</v>
      </c>
      <c r="AV250" s="20">
        <v>1</v>
      </c>
      <c r="AW250" s="17">
        <v>31</v>
      </c>
      <c r="AX250" s="18">
        <v>31</v>
      </c>
      <c r="AY250" s="20">
        <v>1</v>
      </c>
      <c r="AZ250" s="17">
        <v>32</v>
      </c>
      <c r="BA250" s="18">
        <v>32</v>
      </c>
      <c r="BB250" s="20">
        <v>1</v>
      </c>
      <c r="BC250" s="17">
        <v>17</v>
      </c>
      <c r="BD250" s="18">
        <v>17</v>
      </c>
      <c r="BE250" s="20">
        <v>1</v>
      </c>
      <c r="BF250" s="17">
        <v>25</v>
      </c>
      <c r="BG250" s="18">
        <v>25</v>
      </c>
      <c r="BH250" s="20">
        <v>1</v>
      </c>
      <c r="BI250" s="17">
        <v>25</v>
      </c>
      <c r="BJ250" s="18">
        <v>25</v>
      </c>
      <c r="BK250" s="20">
        <v>1</v>
      </c>
      <c r="BL250" s="17">
        <v>37</v>
      </c>
      <c r="BM250" s="18">
        <v>37</v>
      </c>
      <c r="BN250" s="20">
        <v>1</v>
      </c>
      <c r="BO250" s="17">
        <v>30</v>
      </c>
      <c r="BP250" s="18">
        <v>30</v>
      </c>
      <c r="BQ250" s="20">
        <v>1</v>
      </c>
      <c r="BR250" s="17">
        <v>28</v>
      </c>
      <c r="BS250" s="18">
        <v>28</v>
      </c>
      <c r="BT250" s="20">
        <v>1</v>
      </c>
      <c r="BU250" s="17">
        <v>43</v>
      </c>
      <c r="BV250" s="18">
        <v>42</v>
      </c>
      <c r="BW250" s="20">
        <v>0.97674418604651159</v>
      </c>
      <c r="BX250" s="17">
        <v>25</v>
      </c>
      <c r="BY250" s="39">
        <v>25</v>
      </c>
      <c r="BZ250" s="20">
        <v>1</v>
      </c>
      <c r="CA250" s="17">
        <v>17</v>
      </c>
      <c r="CB250" s="39">
        <v>17</v>
      </c>
      <c r="CC250" s="20">
        <f t="shared" si="3"/>
        <v>1</v>
      </c>
    </row>
    <row r="251" spans="1:81" x14ac:dyDescent="0.25">
      <c r="A251" s="31" t="s">
        <v>330</v>
      </c>
      <c r="B251" s="15" t="s">
        <v>524</v>
      </c>
      <c r="D251" s="17" t="s">
        <v>614</v>
      </c>
      <c r="E251" s="18" t="s">
        <v>614</v>
      </c>
      <c r="F251" s="20" t="s">
        <v>614</v>
      </c>
      <c r="G251" s="17" t="s">
        <v>614</v>
      </c>
      <c r="H251" s="18" t="s">
        <v>614</v>
      </c>
      <c r="I251" s="20" t="s">
        <v>614</v>
      </c>
      <c r="J251" s="17" t="s">
        <v>614</v>
      </c>
      <c r="K251" s="18" t="s">
        <v>614</v>
      </c>
      <c r="L251" s="20" t="s">
        <v>614</v>
      </c>
      <c r="M251" s="17" t="s">
        <v>614</v>
      </c>
      <c r="N251" s="18" t="s">
        <v>614</v>
      </c>
      <c r="O251" s="20" t="s">
        <v>614</v>
      </c>
      <c r="P251" s="17" t="s">
        <v>614</v>
      </c>
      <c r="Q251" s="18" t="s">
        <v>614</v>
      </c>
      <c r="R251" s="20" t="s">
        <v>614</v>
      </c>
      <c r="S251" s="17" t="s">
        <v>614</v>
      </c>
      <c r="T251" s="18" t="s">
        <v>614</v>
      </c>
      <c r="U251" s="20" t="s">
        <v>614</v>
      </c>
      <c r="V251" s="17" t="s">
        <v>614</v>
      </c>
      <c r="W251" s="18" t="s">
        <v>614</v>
      </c>
      <c r="X251" s="20" t="s">
        <v>614</v>
      </c>
      <c r="Y251" s="17" t="s">
        <v>614</v>
      </c>
      <c r="Z251" s="18" t="s">
        <v>614</v>
      </c>
      <c r="AA251" s="20" t="s">
        <v>614</v>
      </c>
      <c r="AB251" s="17" t="s">
        <v>614</v>
      </c>
      <c r="AC251" s="18" t="s">
        <v>614</v>
      </c>
      <c r="AD251" s="20" t="s">
        <v>614</v>
      </c>
      <c r="AE251" s="17" t="s">
        <v>614</v>
      </c>
      <c r="AF251" s="18" t="s">
        <v>614</v>
      </c>
      <c r="AG251" s="20" t="s">
        <v>614</v>
      </c>
      <c r="AH251" s="17" t="s">
        <v>614</v>
      </c>
      <c r="AI251" s="18" t="s">
        <v>614</v>
      </c>
      <c r="AJ251" s="20" t="s">
        <v>614</v>
      </c>
      <c r="AK251" s="17" t="s">
        <v>614</v>
      </c>
      <c r="AL251" s="18" t="s">
        <v>614</v>
      </c>
      <c r="AM251" s="20" t="s">
        <v>614</v>
      </c>
      <c r="AN251" s="17" t="s">
        <v>614</v>
      </c>
      <c r="AO251" s="18" t="s">
        <v>614</v>
      </c>
      <c r="AP251" s="20" t="s">
        <v>614</v>
      </c>
      <c r="AQ251" s="17" t="s">
        <v>614</v>
      </c>
      <c r="AR251" s="18" t="s">
        <v>614</v>
      </c>
      <c r="AS251" s="20" t="s">
        <v>614</v>
      </c>
      <c r="AT251" s="17" t="s">
        <v>614</v>
      </c>
      <c r="AU251" s="18" t="s">
        <v>614</v>
      </c>
      <c r="AV251" s="20" t="s">
        <v>614</v>
      </c>
      <c r="AW251" s="17" t="s">
        <v>614</v>
      </c>
      <c r="AX251" s="18" t="s">
        <v>614</v>
      </c>
      <c r="AY251" s="20" t="s">
        <v>614</v>
      </c>
      <c r="AZ251" s="17" t="s">
        <v>614</v>
      </c>
      <c r="BA251" s="18" t="s">
        <v>614</v>
      </c>
      <c r="BB251" s="20" t="s">
        <v>614</v>
      </c>
      <c r="BC251" s="17" t="s">
        <v>614</v>
      </c>
      <c r="BD251" s="18" t="s">
        <v>614</v>
      </c>
      <c r="BE251" s="20" t="s">
        <v>614</v>
      </c>
      <c r="BF251" s="17" t="s">
        <v>614</v>
      </c>
      <c r="BG251" s="18" t="s">
        <v>614</v>
      </c>
      <c r="BH251" s="20" t="s">
        <v>614</v>
      </c>
      <c r="BI251" s="17" t="s">
        <v>614</v>
      </c>
      <c r="BJ251" s="18" t="s">
        <v>614</v>
      </c>
      <c r="BK251" s="20" t="s">
        <v>614</v>
      </c>
      <c r="BL251" s="17" t="s">
        <v>614</v>
      </c>
      <c r="BM251" s="18" t="s">
        <v>614</v>
      </c>
      <c r="BN251" s="20" t="s">
        <v>614</v>
      </c>
      <c r="BO251" s="17" t="s">
        <v>614</v>
      </c>
      <c r="BP251" s="18" t="s">
        <v>614</v>
      </c>
      <c r="BQ251" s="20" t="s">
        <v>614</v>
      </c>
      <c r="BR251" s="17" t="s">
        <v>614</v>
      </c>
      <c r="BS251" s="18" t="s">
        <v>614</v>
      </c>
      <c r="BT251" s="20" t="s">
        <v>614</v>
      </c>
      <c r="BU251" s="17"/>
      <c r="BV251" s="18"/>
      <c r="BW251" s="20"/>
      <c r="BX251" s="17" t="s">
        <v>614</v>
      </c>
      <c r="BY251" s="39" t="s">
        <v>614</v>
      </c>
      <c r="BZ251" s="20" t="s">
        <v>614</v>
      </c>
      <c r="CA251" s="17" t="s">
        <v>614</v>
      </c>
      <c r="CB251" s="39" t="s">
        <v>614</v>
      </c>
      <c r="CC251" s="20" t="str">
        <f t="shared" si="3"/>
        <v/>
      </c>
    </row>
    <row r="252" spans="1:81" x14ac:dyDescent="0.25">
      <c r="A252" s="27" t="s">
        <v>477</v>
      </c>
      <c r="B252" s="15" t="s">
        <v>607</v>
      </c>
      <c r="D252" s="17" t="s">
        <v>614</v>
      </c>
      <c r="E252" s="18" t="s">
        <v>614</v>
      </c>
      <c r="F252" s="20" t="s">
        <v>614</v>
      </c>
      <c r="G252" s="17" t="s">
        <v>614</v>
      </c>
      <c r="H252" s="18" t="s">
        <v>614</v>
      </c>
      <c r="I252" s="20" t="s">
        <v>614</v>
      </c>
      <c r="J252" s="17" t="s">
        <v>614</v>
      </c>
      <c r="K252" s="18" t="s">
        <v>614</v>
      </c>
      <c r="L252" s="20" t="s">
        <v>614</v>
      </c>
      <c r="M252" s="17" t="s">
        <v>614</v>
      </c>
      <c r="N252" s="18" t="s">
        <v>614</v>
      </c>
      <c r="O252" s="20" t="s">
        <v>614</v>
      </c>
      <c r="P252" s="17" t="s">
        <v>614</v>
      </c>
      <c r="Q252" s="18" t="s">
        <v>614</v>
      </c>
      <c r="R252" s="20" t="s">
        <v>614</v>
      </c>
      <c r="S252" s="17" t="s">
        <v>614</v>
      </c>
      <c r="T252" s="18" t="s">
        <v>614</v>
      </c>
      <c r="U252" s="20" t="s">
        <v>614</v>
      </c>
      <c r="V252" s="17" t="s">
        <v>614</v>
      </c>
      <c r="W252" s="18" t="s">
        <v>614</v>
      </c>
      <c r="X252" s="20" t="s">
        <v>614</v>
      </c>
      <c r="Y252" s="17" t="s">
        <v>614</v>
      </c>
      <c r="Z252" s="18" t="s">
        <v>614</v>
      </c>
      <c r="AA252" s="20" t="s">
        <v>614</v>
      </c>
      <c r="AB252" s="17" t="s">
        <v>614</v>
      </c>
      <c r="AC252" s="18" t="s">
        <v>614</v>
      </c>
      <c r="AD252" s="20" t="s">
        <v>614</v>
      </c>
      <c r="AE252" s="17" t="s">
        <v>614</v>
      </c>
      <c r="AF252" s="18" t="s">
        <v>614</v>
      </c>
      <c r="AG252" s="20" t="s">
        <v>614</v>
      </c>
      <c r="AH252" s="17" t="s">
        <v>614</v>
      </c>
      <c r="AI252" s="18" t="s">
        <v>614</v>
      </c>
      <c r="AJ252" s="20" t="s">
        <v>614</v>
      </c>
      <c r="AK252" s="17" t="s">
        <v>614</v>
      </c>
      <c r="AL252" s="18" t="s">
        <v>614</v>
      </c>
      <c r="AM252" s="20" t="s">
        <v>614</v>
      </c>
      <c r="AN252" s="17" t="s">
        <v>614</v>
      </c>
      <c r="AO252" s="18" t="s">
        <v>614</v>
      </c>
      <c r="AP252" s="20" t="s">
        <v>614</v>
      </c>
      <c r="AQ252" s="17" t="s">
        <v>614</v>
      </c>
      <c r="AR252" s="18" t="s">
        <v>614</v>
      </c>
      <c r="AS252" s="20" t="s">
        <v>614</v>
      </c>
      <c r="AT252" s="17" t="s">
        <v>614</v>
      </c>
      <c r="AU252" s="18" t="s">
        <v>614</v>
      </c>
      <c r="AV252" s="20" t="s">
        <v>614</v>
      </c>
      <c r="AW252" s="17" t="s">
        <v>614</v>
      </c>
      <c r="AX252" s="18" t="s">
        <v>614</v>
      </c>
      <c r="AY252" s="20" t="s">
        <v>614</v>
      </c>
      <c r="AZ252" s="17" t="s">
        <v>614</v>
      </c>
      <c r="BA252" s="18" t="s">
        <v>614</v>
      </c>
      <c r="BB252" s="20" t="s">
        <v>614</v>
      </c>
      <c r="BC252" s="17" t="s">
        <v>614</v>
      </c>
      <c r="BD252" s="18" t="s">
        <v>614</v>
      </c>
      <c r="BE252" s="20" t="s">
        <v>614</v>
      </c>
      <c r="BF252" s="17" t="s">
        <v>614</v>
      </c>
      <c r="BG252" s="18" t="s">
        <v>614</v>
      </c>
      <c r="BH252" s="20" t="s">
        <v>614</v>
      </c>
      <c r="BI252" s="17" t="s">
        <v>614</v>
      </c>
      <c r="BJ252" s="18" t="s">
        <v>614</v>
      </c>
      <c r="BK252" s="20" t="s">
        <v>614</v>
      </c>
      <c r="BL252" s="17" t="s">
        <v>614</v>
      </c>
      <c r="BM252" s="18" t="s">
        <v>614</v>
      </c>
      <c r="BN252" s="20" t="s">
        <v>614</v>
      </c>
      <c r="BO252" s="17" t="s">
        <v>614</v>
      </c>
      <c r="BP252" s="18" t="s">
        <v>614</v>
      </c>
      <c r="BQ252" s="20" t="s">
        <v>614</v>
      </c>
      <c r="BR252" s="17" t="s">
        <v>614</v>
      </c>
      <c r="BS252" s="18" t="s">
        <v>614</v>
      </c>
      <c r="BT252" s="20" t="s">
        <v>614</v>
      </c>
      <c r="BU252" s="17"/>
      <c r="BV252" s="18"/>
      <c r="BW252" s="20"/>
      <c r="BX252" s="17" t="s">
        <v>614</v>
      </c>
      <c r="BY252" s="39" t="s">
        <v>614</v>
      </c>
      <c r="BZ252" s="20" t="s">
        <v>614</v>
      </c>
      <c r="CA252" s="17" t="s">
        <v>614</v>
      </c>
      <c r="CB252" s="39" t="s">
        <v>614</v>
      </c>
      <c r="CC252" s="20" t="str">
        <f t="shared" si="3"/>
        <v/>
      </c>
    </row>
    <row r="253" spans="1:81" x14ac:dyDescent="0.25">
      <c r="A253" s="27" t="s">
        <v>470</v>
      </c>
      <c r="B253" s="15" t="s">
        <v>597</v>
      </c>
      <c r="D253" s="17" t="s">
        <v>614</v>
      </c>
      <c r="E253" s="18" t="s">
        <v>614</v>
      </c>
      <c r="F253" s="20" t="s">
        <v>614</v>
      </c>
      <c r="G253" s="17" t="s">
        <v>614</v>
      </c>
      <c r="H253" s="18" t="s">
        <v>614</v>
      </c>
      <c r="I253" s="20" t="s">
        <v>614</v>
      </c>
      <c r="J253" s="17" t="s">
        <v>614</v>
      </c>
      <c r="K253" s="18" t="s">
        <v>614</v>
      </c>
      <c r="L253" s="20" t="s">
        <v>614</v>
      </c>
      <c r="M253" s="17" t="s">
        <v>614</v>
      </c>
      <c r="N253" s="18" t="s">
        <v>614</v>
      </c>
      <c r="O253" s="20" t="s">
        <v>614</v>
      </c>
      <c r="P253" s="17" t="s">
        <v>614</v>
      </c>
      <c r="Q253" s="18" t="s">
        <v>614</v>
      </c>
      <c r="R253" s="20" t="s">
        <v>614</v>
      </c>
      <c r="S253" s="17" t="s">
        <v>614</v>
      </c>
      <c r="T253" s="18" t="s">
        <v>614</v>
      </c>
      <c r="U253" s="20" t="s">
        <v>614</v>
      </c>
      <c r="V253" s="17" t="s">
        <v>614</v>
      </c>
      <c r="W253" s="18" t="s">
        <v>614</v>
      </c>
      <c r="X253" s="20" t="s">
        <v>614</v>
      </c>
      <c r="Y253" s="17" t="s">
        <v>614</v>
      </c>
      <c r="Z253" s="18" t="s">
        <v>614</v>
      </c>
      <c r="AA253" s="20" t="s">
        <v>614</v>
      </c>
      <c r="AB253" s="17" t="s">
        <v>614</v>
      </c>
      <c r="AC253" s="18" t="s">
        <v>614</v>
      </c>
      <c r="AD253" s="20" t="s">
        <v>614</v>
      </c>
      <c r="AE253" s="17" t="s">
        <v>614</v>
      </c>
      <c r="AF253" s="18" t="s">
        <v>614</v>
      </c>
      <c r="AG253" s="20" t="s">
        <v>614</v>
      </c>
      <c r="AH253" s="17" t="s">
        <v>614</v>
      </c>
      <c r="AI253" s="18" t="s">
        <v>614</v>
      </c>
      <c r="AJ253" s="20" t="s">
        <v>614</v>
      </c>
      <c r="AK253" s="17" t="s">
        <v>614</v>
      </c>
      <c r="AL253" s="18" t="s">
        <v>614</v>
      </c>
      <c r="AM253" s="20" t="s">
        <v>614</v>
      </c>
      <c r="AN253" s="17" t="s">
        <v>614</v>
      </c>
      <c r="AO253" s="18" t="s">
        <v>614</v>
      </c>
      <c r="AP253" s="20" t="s">
        <v>614</v>
      </c>
      <c r="AQ253" s="17" t="s">
        <v>614</v>
      </c>
      <c r="AR253" s="18" t="s">
        <v>614</v>
      </c>
      <c r="AS253" s="20" t="s">
        <v>614</v>
      </c>
      <c r="AT253" s="17" t="s">
        <v>614</v>
      </c>
      <c r="AU253" s="18" t="s">
        <v>614</v>
      </c>
      <c r="AV253" s="20" t="s">
        <v>614</v>
      </c>
      <c r="AW253" s="17" t="s">
        <v>614</v>
      </c>
      <c r="AX253" s="18" t="s">
        <v>614</v>
      </c>
      <c r="AY253" s="20" t="s">
        <v>614</v>
      </c>
      <c r="AZ253" s="17" t="s">
        <v>614</v>
      </c>
      <c r="BA253" s="18" t="s">
        <v>614</v>
      </c>
      <c r="BB253" s="20" t="s">
        <v>614</v>
      </c>
      <c r="BC253" s="17" t="s">
        <v>614</v>
      </c>
      <c r="BD253" s="18" t="s">
        <v>614</v>
      </c>
      <c r="BE253" s="20" t="s">
        <v>614</v>
      </c>
      <c r="BF253" s="17" t="s">
        <v>614</v>
      </c>
      <c r="BG253" s="18" t="s">
        <v>614</v>
      </c>
      <c r="BH253" s="20" t="s">
        <v>614</v>
      </c>
      <c r="BI253" s="17" t="s">
        <v>614</v>
      </c>
      <c r="BJ253" s="18" t="s">
        <v>614</v>
      </c>
      <c r="BK253" s="20" t="s">
        <v>614</v>
      </c>
      <c r="BL253" s="17" t="s">
        <v>614</v>
      </c>
      <c r="BM253" s="18" t="s">
        <v>614</v>
      </c>
      <c r="BN253" s="20" t="s">
        <v>614</v>
      </c>
      <c r="BO253" s="17" t="s">
        <v>614</v>
      </c>
      <c r="BP253" s="18" t="s">
        <v>614</v>
      </c>
      <c r="BQ253" s="20" t="s">
        <v>614</v>
      </c>
      <c r="BR253" s="17" t="s">
        <v>614</v>
      </c>
      <c r="BS253" s="18" t="s">
        <v>614</v>
      </c>
      <c r="BT253" s="20" t="s">
        <v>614</v>
      </c>
      <c r="BU253" s="17"/>
      <c r="BV253" s="18"/>
      <c r="BW253" s="20"/>
      <c r="BX253" s="17" t="s">
        <v>614</v>
      </c>
      <c r="BY253" s="39" t="s">
        <v>614</v>
      </c>
      <c r="BZ253" s="20" t="s">
        <v>614</v>
      </c>
      <c r="CA253" s="17" t="s">
        <v>614</v>
      </c>
      <c r="CB253" s="39" t="s">
        <v>614</v>
      </c>
      <c r="CC253" s="20" t="str">
        <f t="shared" si="3"/>
        <v/>
      </c>
    </row>
    <row r="254" spans="1:81" x14ac:dyDescent="0.25">
      <c r="A254" s="27" t="s">
        <v>261</v>
      </c>
      <c r="B254" s="15" t="s">
        <v>262</v>
      </c>
      <c r="D254" s="17">
        <v>40</v>
      </c>
      <c r="E254" s="18">
        <v>40</v>
      </c>
      <c r="F254" s="20">
        <v>1</v>
      </c>
      <c r="G254" s="17">
        <v>66</v>
      </c>
      <c r="H254" s="18">
        <v>66</v>
      </c>
      <c r="I254" s="20">
        <v>1</v>
      </c>
      <c r="J254" s="17">
        <v>70</v>
      </c>
      <c r="K254" s="18">
        <v>66</v>
      </c>
      <c r="L254" s="20">
        <v>0.94285714285714284</v>
      </c>
      <c r="M254" s="17">
        <v>80</v>
      </c>
      <c r="N254" s="18">
        <v>79</v>
      </c>
      <c r="O254" s="20">
        <v>0.98750000000000004</v>
      </c>
      <c r="P254" s="17">
        <v>92</v>
      </c>
      <c r="Q254" s="18">
        <v>90</v>
      </c>
      <c r="R254" s="20">
        <v>0.97826086956521741</v>
      </c>
      <c r="S254" s="17">
        <v>64</v>
      </c>
      <c r="T254" s="18">
        <v>62</v>
      </c>
      <c r="U254" s="20">
        <v>0.96875</v>
      </c>
      <c r="V254" s="17">
        <v>87</v>
      </c>
      <c r="W254" s="18">
        <v>83</v>
      </c>
      <c r="X254" s="20">
        <v>0.95402298850574707</v>
      </c>
      <c r="Y254" s="17">
        <v>64</v>
      </c>
      <c r="Z254" s="18">
        <v>63</v>
      </c>
      <c r="AA254" s="20">
        <v>0.984375</v>
      </c>
      <c r="AB254" s="17">
        <v>79</v>
      </c>
      <c r="AC254" s="18">
        <v>75</v>
      </c>
      <c r="AD254" s="20">
        <v>0.94936708860759489</v>
      </c>
      <c r="AE254" s="17">
        <v>79</v>
      </c>
      <c r="AF254" s="18">
        <v>74</v>
      </c>
      <c r="AG254" s="20">
        <v>0.93670886075949367</v>
      </c>
      <c r="AH254" s="17">
        <v>66</v>
      </c>
      <c r="AI254" s="18">
        <v>63</v>
      </c>
      <c r="AJ254" s="20">
        <v>0.95454545454545459</v>
      </c>
      <c r="AK254" s="17">
        <v>75</v>
      </c>
      <c r="AL254" s="18">
        <v>75</v>
      </c>
      <c r="AM254" s="20">
        <v>1</v>
      </c>
      <c r="AN254" s="17">
        <v>77</v>
      </c>
      <c r="AO254" s="18">
        <v>75</v>
      </c>
      <c r="AP254" s="20">
        <v>0.97402597402597402</v>
      </c>
      <c r="AQ254" s="17">
        <v>55</v>
      </c>
      <c r="AR254" s="18">
        <v>53</v>
      </c>
      <c r="AS254" s="20">
        <v>0.96363636363636362</v>
      </c>
      <c r="AT254" s="17">
        <v>82</v>
      </c>
      <c r="AU254" s="18">
        <v>80</v>
      </c>
      <c r="AV254" s="20">
        <v>0.97560975609756095</v>
      </c>
      <c r="AW254" s="17">
        <v>78</v>
      </c>
      <c r="AX254" s="18">
        <v>76</v>
      </c>
      <c r="AY254" s="20">
        <v>0.97435897435897434</v>
      </c>
      <c r="AZ254" s="17">
        <v>81</v>
      </c>
      <c r="BA254" s="18">
        <v>79</v>
      </c>
      <c r="BB254" s="20">
        <v>0.97530864197530864</v>
      </c>
      <c r="BC254" s="17">
        <v>60</v>
      </c>
      <c r="BD254" s="18">
        <v>58</v>
      </c>
      <c r="BE254" s="20">
        <v>0.96666666666666667</v>
      </c>
      <c r="BF254" s="17">
        <v>60</v>
      </c>
      <c r="BG254" s="18">
        <v>57</v>
      </c>
      <c r="BH254" s="20">
        <v>0.95</v>
      </c>
      <c r="BI254" s="17">
        <v>68</v>
      </c>
      <c r="BJ254" s="18">
        <v>64</v>
      </c>
      <c r="BK254" s="20">
        <v>0.94117647058823528</v>
      </c>
      <c r="BL254" s="17">
        <v>44</v>
      </c>
      <c r="BM254" s="18">
        <v>44</v>
      </c>
      <c r="BN254" s="20">
        <v>1</v>
      </c>
      <c r="BO254" s="17">
        <v>56</v>
      </c>
      <c r="BP254" s="18">
        <v>56</v>
      </c>
      <c r="BQ254" s="20">
        <v>1</v>
      </c>
      <c r="BR254" s="17">
        <v>50</v>
      </c>
      <c r="BS254" s="18">
        <v>50</v>
      </c>
      <c r="BT254" s="20">
        <v>1</v>
      </c>
      <c r="BU254" s="17">
        <v>50</v>
      </c>
      <c r="BV254" s="18">
        <v>50</v>
      </c>
      <c r="BW254" s="20">
        <v>1</v>
      </c>
      <c r="BX254" s="17">
        <v>38</v>
      </c>
      <c r="BY254" s="39">
        <v>38</v>
      </c>
      <c r="BZ254" s="20">
        <v>1</v>
      </c>
      <c r="CA254" s="17">
        <v>39</v>
      </c>
      <c r="CB254" s="39">
        <v>39</v>
      </c>
      <c r="CC254" s="20">
        <f t="shared" si="3"/>
        <v>1</v>
      </c>
    </row>
    <row r="255" spans="1:81" x14ac:dyDescent="0.25">
      <c r="A255" s="27" t="s">
        <v>319</v>
      </c>
      <c r="B255" s="15" t="s">
        <v>522</v>
      </c>
      <c r="D255" s="17" t="s">
        <v>614</v>
      </c>
      <c r="E255" s="18" t="s">
        <v>614</v>
      </c>
      <c r="F255" s="20" t="s">
        <v>614</v>
      </c>
      <c r="G255" s="17" t="s">
        <v>614</v>
      </c>
      <c r="H255" s="18" t="s">
        <v>614</v>
      </c>
      <c r="I255" s="20" t="s">
        <v>614</v>
      </c>
      <c r="J255" s="17" t="s">
        <v>614</v>
      </c>
      <c r="K255" s="18" t="s">
        <v>614</v>
      </c>
      <c r="L255" s="20" t="s">
        <v>614</v>
      </c>
      <c r="M255" s="17" t="s">
        <v>614</v>
      </c>
      <c r="N255" s="18" t="s">
        <v>614</v>
      </c>
      <c r="O255" s="20" t="s">
        <v>614</v>
      </c>
      <c r="P255" s="17" t="s">
        <v>614</v>
      </c>
      <c r="Q255" s="18" t="s">
        <v>614</v>
      </c>
      <c r="R255" s="20" t="s">
        <v>614</v>
      </c>
      <c r="S255" s="17" t="s">
        <v>614</v>
      </c>
      <c r="T255" s="18" t="s">
        <v>614</v>
      </c>
      <c r="U255" s="20" t="s">
        <v>614</v>
      </c>
      <c r="V255" s="17" t="s">
        <v>614</v>
      </c>
      <c r="W255" s="18" t="s">
        <v>614</v>
      </c>
      <c r="X255" s="20" t="s">
        <v>614</v>
      </c>
      <c r="Y255" s="17" t="s">
        <v>614</v>
      </c>
      <c r="Z255" s="18" t="s">
        <v>614</v>
      </c>
      <c r="AA255" s="20" t="s">
        <v>614</v>
      </c>
      <c r="AB255" s="17" t="s">
        <v>614</v>
      </c>
      <c r="AC255" s="18" t="s">
        <v>614</v>
      </c>
      <c r="AD255" s="20" t="s">
        <v>614</v>
      </c>
      <c r="AE255" s="17" t="s">
        <v>614</v>
      </c>
      <c r="AF255" s="18" t="s">
        <v>614</v>
      </c>
      <c r="AG255" s="20" t="s">
        <v>614</v>
      </c>
      <c r="AH255" s="17" t="s">
        <v>614</v>
      </c>
      <c r="AI255" s="18" t="s">
        <v>614</v>
      </c>
      <c r="AJ255" s="20" t="s">
        <v>614</v>
      </c>
      <c r="AK255" s="17" t="s">
        <v>614</v>
      </c>
      <c r="AL255" s="18" t="s">
        <v>614</v>
      </c>
      <c r="AM255" s="20" t="s">
        <v>614</v>
      </c>
      <c r="AN255" s="17" t="s">
        <v>614</v>
      </c>
      <c r="AO255" s="18" t="s">
        <v>614</v>
      </c>
      <c r="AP255" s="20" t="s">
        <v>614</v>
      </c>
      <c r="AQ255" s="17" t="s">
        <v>614</v>
      </c>
      <c r="AR255" s="18" t="s">
        <v>614</v>
      </c>
      <c r="AS255" s="20" t="s">
        <v>614</v>
      </c>
      <c r="AT255" s="17" t="s">
        <v>614</v>
      </c>
      <c r="AU255" s="18" t="s">
        <v>614</v>
      </c>
      <c r="AV255" s="20" t="s">
        <v>614</v>
      </c>
      <c r="AW255" s="17" t="s">
        <v>614</v>
      </c>
      <c r="AX255" s="18" t="s">
        <v>614</v>
      </c>
      <c r="AY255" s="20" t="s">
        <v>614</v>
      </c>
      <c r="AZ255" s="17" t="s">
        <v>614</v>
      </c>
      <c r="BA255" s="18" t="s">
        <v>614</v>
      </c>
      <c r="BB255" s="20" t="s">
        <v>614</v>
      </c>
      <c r="BC255" s="17" t="s">
        <v>614</v>
      </c>
      <c r="BD255" s="18" t="s">
        <v>614</v>
      </c>
      <c r="BE255" s="20" t="s">
        <v>614</v>
      </c>
      <c r="BF255" s="17" t="s">
        <v>614</v>
      </c>
      <c r="BG255" s="18" t="s">
        <v>614</v>
      </c>
      <c r="BH255" s="20" t="s">
        <v>614</v>
      </c>
      <c r="BI255" s="17" t="s">
        <v>614</v>
      </c>
      <c r="BJ255" s="18" t="s">
        <v>614</v>
      </c>
      <c r="BK255" s="20" t="s">
        <v>614</v>
      </c>
      <c r="BL255" s="17" t="s">
        <v>614</v>
      </c>
      <c r="BM255" s="18" t="s">
        <v>614</v>
      </c>
      <c r="BN255" s="20" t="s">
        <v>614</v>
      </c>
      <c r="BO255" s="17" t="s">
        <v>614</v>
      </c>
      <c r="BP255" s="18" t="s">
        <v>614</v>
      </c>
      <c r="BQ255" s="20" t="s">
        <v>614</v>
      </c>
      <c r="BR255" s="17" t="s">
        <v>614</v>
      </c>
      <c r="BS255" s="18" t="s">
        <v>614</v>
      </c>
      <c r="BT255" s="20" t="s">
        <v>614</v>
      </c>
      <c r="BU255" s="17"/>
      <c r="BV255" s="18"/>
      <c r="BW255" s="20"/>
      <c r="BX255" s="17" t="s">
        <v>614</v>
      </c>
      <c r="BY255" s="39" t="s">
        <v>614</v>
      </c>
      <c r="BZ255" s="20" t="s">
        <v>614</v>
      </c>
      <c r="CA255" s="17" t="s">
        <v>614</v>
      </c>
      <c r="CB255" s="39" t="s">
        <v>614</v>
      </c>
      <c r="CC255" s="20" t="str">
        <f t="shared" si="3"/>
        <v/>
      </c>
    </row>
    <row r="256" spans="1:81" x14ac:dyDescent="0.25">
      <c r="A256" s="27" t="s">
        <v>325</v>
      </c>
      <c r="B256" s="15" t="s">
        <v>546</v>
      </c>
      <c r="D256" s="17" t="s">
        <v>614</v>
      </c>
      <c r="E256" s="18" t="s">
        <v>614</v>
      </c>
      <c r="F256" s="20" t="s">
        <v>614</v>
      </c>
      <c r="G256" s="17" t="s">
        <v>614</v>
      </c>
      <c r="H256" s="18" t="s">
        <v>614</v>
      </c>
      <c r="I256" s="20" t="s">
        <v>614</v>
      </c>
      <c r="J256" s="17" t="s">
        <v>614</v>
      </c>
      <c r="K256" s="18" t="s">
        <v>614</v>
      </c>
      <c r="L256" s="20" t="s">
        <v>614</v>
      </c>
      <c r="M256" s="17" t="s">
        <v>614</v>
      </c>
      <c r="N256" s="18" t="s">
        <v>614</v>
      </c>
      <c r="O256" s="20" t="s">
        <v>614</v>
      </c>
      <c r="P256" s="17" t="s">
        <v>614</v>
      </c>
      <c r="Q256" s="18" t="s">
        <v>614</v>
      </c>
      <c r="R256" s="20" t="s">
        <v>614</v>
      </c>
      <c r="S256" s="17" t="s">
        <v>614</v>
      </c>
      <c r="T256" s="18" t="s">
        <v>614</v>
      </c>
      <c r="U256" s="20" t="s">
        <v>614</v>
      </c>
      <c r="V256" s="17" t="s">
        <v>614</v>
      </c>
      <c r="W256" s="18" t="s">
        <v>614</v>
      </c>
      <c r="X256" s="20" t="s">
        <v>614</v>
      </c>
      <c r="Y256" s="17" t="s">
        <v>614</v>
      </c>
      <c r="Z256" s="18" t="s">
        <v>614</v>
      </c>
      <c r="AA256" s="20" t="s">
        <v>614</v>
      </c>
      <c r="AB256" s="17" t="s">
        <v>614</v>
      </c>
      <c r="AC256" s="18" t="s">
        <v>614</v>
      </c>
      <c r="AD256" s="20" t="s">
        <v>614</v>
      </c>
      <c r="AE256" s="17" t="s">
        <v>614</v>
      </c>
      <c r="AF256" s="18" t="s">
        <v>614</v>
      </c>
      <c r="AG256" s="20" t="s">
        <v>614</v>
      </c>
      <c r="AH256" s="17" t="s">
        <v>614</v>
      </c>
      <c r="AI256" s="18" t="s">
        <v>614</v>
      </c>
      <c r="AJ256" s="20" t="s">
        <v>614</v>
      </c>
      <c r="AK256" s="17" t="s">
        <v>614</v>
      </c>
      <c r="AL256" s="18" t="s">
        <v>614</v>
      </c>
      <c r="AM256" s="20" t="s">
        <v>614</v>
      </c>
      <c r="AN256" s="17" t="s">
        <v>614</v>
      </c>
      <c r="AO256" s="18" t="s">
        <v>614</v>
      </c>
      <c r="AP256" s="20" t="s">
        <v>614</v>
      </c>
      <c r="AQ256" s="17" t="s">
        <v>614</v>
      </c>
      <c r="AR256" s="18" t="s">
        <v>614</v>
      </c>
      <c r="AS256" s="20" t="s">
        <v>614</v>
      </c>
      <c r="AT256" s="17" t="s">
        <v>614</v>
      </c>
      <c r="AU256" s="18" t="s">
        <v>614</v>
      </c>
      <c r="AV256" s="20" t="s">
        <v>614</v>
      </c>
      <c r="AW256" s="17" t="s">
        <v>614</v>
      </c>
      <c r="AX256" s="18" t="s">
        <v>614</v>
      </c>
      <c r="AY256" s="20" t="s">
        <v>614</v>
      </c>
      <c r="AZ256" s="17" t="s">
        <v>614</v>
      </c>
      <c r="BA256" s="18" t="s">
        <v>614</v>
      </c>
      <c r="BB256" s="20" t="s">
        <v>614</v>
      </c>
      <c r="BC256" s="17" t="s">
        <v>614</v>
      </c>
      <c r="BD256" s="18" t="s">
        <v>614</v>
      </c>
      <c r="BE256" s="20" t="s">
        <v>614</v>
      </c>
      <c r="BF256" s="17" t="s">
        <v>614</v>
      </c>
      <c r="BG256" s="18" t="s">
        <v>614</v>
      </c>
      <c r="BH256" s="20" t="s">
        <v>614</v>
      </c>
      <c r="BI256" s="17" t="s">
        <v>614</v>
      </c>
      <c r="BJ256" s="18" t="s">
        <v>614</v>
      </c>
      <c r="BK256" s="20" t="s">
        <v>614</v>
      </c>
      <c r="BL256" s="17" t="s">
        <v>614</v>
      </c>
      <c r="BM256" s="18" t="s">
        <v>614</v>
      </c>
      <c r="BN256" s="20" t="s">
        <v>614</v>
      </c>
      <c r="BO256" s="17" t="s">
        <v>614</v>
      </c>
      <c r="BP256" s="18" t="s">
        <v>614</v>
      </c>
      <c r="BQ256" s="20" t="s">
        <v>614</v>
      </c>
      <c r="BR256" s="17" t="s">
        <v>614</v>
      </c>
      <c r="BS256" s="18" t="s">
        <v>614</v>
      </c>
      <c r="BT256" s="20" t="s">
        <v>614</v>
      </c>
      <c r="BU256" s="17"/>
      <c r="BV256" s="18"/>
      <c r="BW256" s="20"/>
      <c r="BX256" s="17" t="s">
        <v>614</v>
      </c>
      <c r="BY256" s="39" t="s">
        <v>614</v>
      </c>
      <c r="BZ256" s="20" t="s">
        <v>614</v>
      </c>
      <c r="CA256" s="17" t="s">
        <v>614</v>
      </c>
      <c r="CB256" s="39" t="s">
        <v>614</v>
      </c>
      <c r="CC256" s="20" t="str">
        <f t="shared" si="3"/>
        <v/>
      </c>
    </row>
    <row r="257" spans="1:81" x14ac:dyDescent="0.25">
      <c r="A257" s="27" t="s">
        <v>335</v>
      </c>
      <c r="B257" s="15" t="s">
        <v>336</v>
      </c>
      <c r="D257" s="17" t="s">
        <v>614</v>
      </c>
      <c r="E257" s="18" t="s">
        <v>614</v>
      </c>
      <c r="F257" s="20" t="s">
        <v>614</v>
      </c>
      <c r="G257" s="17" t="s">
        <v>614</v>
      </c>
      <c r="H257" s="18" t="s">
        <v>614</v>
      </c>
      <c r="I257" s="20" t="s">
        <v>614</v>
      </c>
      <c r="J257" s="17" t="s">
        <v>614</v>
      </c>
      <c r="K257" s="18" t="s">
        <v>614</v>
      </c>
      <c r="L257" s="20" t="s">
        <v>614</v>
      </c>
      <c r="M257" s="17" t="s">
        <v>614</v>
      </c>
      <c r="N257" s="18" t="s">
        <v>614</v>
      </c>
      <c r="O257" s="20" t="s">
        <v>614</v>
      </c>
      <c r="P257" s="17" t="s">
        <v>614</v>
      </c>
      <c r="Q257" s="18" t="s">
        <v>614</v>
      </c>
      <c r="R257" s="20" t="s">
        <v>614</v>
      </c>
      <c r="S257" s="17" t="s">
        <v>614</v>
      </c>
      <c r="T257" s="18" t="s">
        <v>614</v>
      </c>
      <c r="U257" s="20" t="s">
        <v>614</v>
      </c>
      <c r="V257" s="17" t="s">
        <v>614</v>
      </c>
      <c r="W257" s="18" t="s">
        <v>614</v>
      </c>
      <c r="X257" s="20" t="s">
        <v>614</v>
      </c>
      <c r="Y257" s="17" t="s">
        <v>614</v>
      </c>
      <c r="Z257" s="18" t="s">
        <v>614</v>
      </c>
      <c r="AA257" s="20" t="s">
        <v>614</v>
      </c>
      <c r="AB257" s="17" t="s">
        <v>614</v>
      </c>
      <c r="AC257" s="18" t="s">
        <v>614</v>
      </c>
      <c r="AD257" s="20" t="s">
        <v>614</v>
      </c>
      <c r="AE257" s="17" t="s">
        <v>614</v>
      </c>
      <c r="AF257" s="18" t="s">
        <v>614</v>
      </c>
      <c r="AG257" s="20" t="s">
        <v>614</v>
      </c>
      <c r="AH257" s="17" t="s">
        <v>614</v>
      </c>
      <c r="AI257" s="18" t="s">
        <v>614</v>
      </c>
      <c r="AJ257" s="20" t="s">
        <v>614</v>
      </c>
      <c r="AK257" s="17" t="s">
        <v>614</v>
      </c>
      <c r="AL257" s="18" t="s">
        <v>614</v>
      </c>
      <c r="AM257" s="20" t="s">
        <v>614</v>
      </c>
      <c r="AN257" s="17" t="s">
        <v>614</v>
      </c>
      <c r="AO257" s="18" t="s">
        <v>614</v>
      </c>
      <c r="AP257" s="20" t="s">
        <v>614</v>
      </c>
      <c r="AQ257" s="17" t="s">
        <v>614</v>
      </c>
      <c r="AR257" s="18" t="s">
        <v>614</v>
      </c>
      <c r="AS257" s="20" t="s">
        <v>614</v>
      </c>
      <c r="AT257" s="17" t="s">
        <v>614</v>
      </c>
      <c r="AU257" s="18" t="s">
        <v>614</v>
      </c>
      <c r="AV257" s="20" t="s">
        <v>614</v>
      </c>
      <c r="AW257" s="17" t="s">
        <v>614</v>
      </c>
      <c r="AX257" s="18" t="s">
        <v>614</v>
      </c>
      <c r="AY257" s="20" t="s">
        <v>614</v>
      </c>
      <c r="AZ257" s="17" t="s">
        <v>614</v>
      </c>
      <c r="BA257" s="18" t="s">
        <v>614</v>
      </c>
      <c r="BB257" s="20" t="s">
        <v>614</v>
      </c>
      <c r="BC257" s="17" t="s">
        <v>614</v>
      </c>
      <c r="BD257" s="18" t="s">
        <v>614</v>
      </c>
      <c r="BE257" s="20" t="s">
        <v>614</v>
      </c>
      <c r="BF257" s="17" t="s">
        <v>614</v>
      </c>
      <c r="BG257" s="18" t="s">
        <v>614</v>
      </c>
      <c r="BH257" s="20" t="s">
        <v>614</v>
      </c>
      <c r="BI257" s="17" t="s">
        <v>614</v>
      </c>
      <c r="BJ257" s="18" t="s">
        <v>614</v>
      </c>
      <c r="BK257" s="20" t="s">
        <v>614</v>
      </c>
      <c r="BL257" s="17" t="s">
        <v>614</v>
      </c>
      <c r="BM257" s="18" t="s">
        <v>614</v>
      </c>
      <c r="BN257" s="20" t="s">
        <v>614</v>
      </c>
      <c r="BO257" s="17" t="s">
        <v>614</v>
      </c>
      <c r="BP257" s="18" t="s">
        <v>614</v>
      </c>
      <c r="BQ257" s="20" t="s">
        <v>614</v>
      </c>
      <c r="BR257" s="17" t="s">
        <v>614</v>
      </c>
      <c r="BS257" s="18" t="s">
        <v>614</v>
      </c>
      <c r="BT257" s="20" t="s">
        <v>614</v>
      </c>
      <c r="BU257" s="17"/>
      <c r="BV257" s="18"/>
      <c r="BW257" s="20"/>
      <c r="BX257" s="17" t="s">
        <v>614</v>
      </c>
      <c r="BY257" s="39" t="s">
        <v>614</v>
      </c>
      <c r="BZ257" s="20" t="s">
        <v>614</v>
      </c>
      <c r="CA257" s="17" t="s">
        <v>614</v>
      </c>
      <c r="CB257" s="39" t="s">
        <v>614</v>
      </c>
      <c r="CC257" s="20" t="str">
        <f t="shared" si="3"/>
        <v/>
      </c>
    </row>
    <row r="258" spans="1:81" x14ac:dyDescent="0.25">
      <c r="A258" s="27" t="s">
        <v>469</v>
      </c>
      <c r="B258" s="15" t="s">
        <v>596</v>
      </c>
      <c r="D258" s="17" t="s">
        <v>614</v>
      </c>
      <c r="E258" s="18" t="s">
        <v>614</v>
      </c>
      <c r="F258" s="20" t="s">
        <v>614</v>
      </c>
      <c r="G258" s="17" t="s">
        <v>614</v>
      </c>
      <c r="H258" s="18" t="s">
        <v>614</v>
      </c>
      <c r="I258" s="20" t="s">
        <v>614</v>
      </c>
      <c r="J258" s="17" t="s">
        <v>614</v>
      </c>
      <c r="K258" s="18" t="s">
        <v>614</v>
      </c>
      <c r="L258" s="20" t="s">
        <v>614</v>
      </c>
      <c r="M258" s="17" t="s">
        <v>614</v>
      </c>
      <c r="N258" s="18" t="s">
        <v>614</v>
      </c>
      <c r="O258" s="20" t="s">
        <v>614</v>
      </c>
      <c r="P258" s="17" t="s">
        <v>614</v>
      </c>
      <c r="Q258" s="18" t="s">
        <v>614</v>
      </c>
      <c r="R258" s="20" t="s">
        <v>614</v>
      </c>
      <c r="S258" s="17" t="s">
        <v>614</v>
      </c>
      <c r="T258" s="18" t="s">
        <v>614</v>
      </c>
      <c r="U258" s="20" t="s">
        <v>614</v>
      </c>
      <c r="V258" s="17" t="s">
        <v>614</v>
      </c>
      <c r="W258" s="18" t="s">
        <v>614</v>
      </c>
      <c r="X258" s="20" t="s">
        <v>614</v>
      </c>
      <c r="Y258" s="17" t="s">
        <v>614</v>
      </c>
      <c r="Z258" s="18" t="s">
        <v>614</v>
      </c>
      <c r="AA258" s="20" t="s">
        <v>614</v>
      </c>
      <c r="AB258" s="17" t="s">
        <v>614</v>
      </c>
      <c r="AC258" s="18" t="s">
        <v>614</v>
      </c>
      <c r="AD258" s="20" t="s">
        <v>614</v>
      </c>
      <c r="AE258" s="17" t="s">
        <v>614</v>
      </c>
      <c r="AF258" s="18" t="s">
        <v>614</v>
      </c>
      <c r="AG258" s="20" t="s">
        <v>614</v>
      </c>
      <c r="AH258" s="17" t="s">
        <v>614</v>
      </c>
      <c r="AI258" s="18" t="s">
        <v>614</v>
      </c>
      <c r="AJ258" s="20" t="s">
        <v>614</v>
      </c>
      <c r="AK258" s="17" t="s">
        <v>614</v>
      </c>
      <c r="AL258" s="18" t="s">
        <v>614</v>
      </c>
      <c r="AM258" s="20" t="s">
        <v>614</v>
      </c>
      <c r="AN258" s="17" t="s">
        <v>614</v>
      </c>
      <c r="AO258" s="18" t="s">
        <v>614</v>
      </c>
      <c r="AP258" s="20" t="s">
        <v>614</v>
      </c>
      <c r="AQ258" s="17" t="s">
        <v>614</v>
      </c>
      <c r="AR258" s="18" t="s">
        <v>614</v>
      </c>
      <c r="AS258" s="20" t="s">
        <v>614</v>
      </c>
      <c r="AT258" s="17" t="s">
        <v>614</v>
      </c>
      <c r="AU258" s="18" t="s">
        <v>614</v>
      </c>
      <c r="AV258" s="20" t="s">
        <v>614</v>
      </c>
      <c r="AW258" s="17" t="s">
        <v>614</v>
      </c>
      <c r="AX258" s="18" t="s">
        <v>614</v>
      </c>
      <c r="AY258" s="20" t="s">
        <v>614</v>
      </c>
      <c r="AZ258" s="17" t="s">
        <v>614</v>
      </c>
      <c r="BA258" s="18" t="s">
        <v>614</v>
      </c>
      <c r="BB258" s="20" t="s">
        <v>614</v>
      </c>
      <c r="BC258" s="17" t="s">
        <v>614</v>
      </c>
      <c r="BD258" s="18" t="s">
        <v>614</v>
      </c>
      <c r="BE258" s="20" t="s">
        <v>614</v>
      </c>
      <c r="BF258" s="17" t="s">
        <v>614</v>
      </c>
      <c r="BG258" s="18" t="s">
        <v>614</v>
      </c>
      <c r="BH258" s="20" t="s">
        <v>614</v>
      </c>
      <c r="BI258" s="17" t="s">
        <v>614</v>
      </c>
      <c r="BJ258" s="18" t="s">
        <v>614</v>
      </c>
      <c r="BK258" s="20" t="s">
        <v>614</v>
      </c>
      <c r="BL258" s="17" t="s">
        <v>614</v>
      </c>
      <c r="BM258" s="18" t="s">
        <v>614</v>
      </c>
      <c r="BN258" s="20" t="s">
        <v>614</v>
      </c>
      <c r="BO258" s="17" t="s">
        <v>614</v>
      </c>
      <c r="BP258" s="18" t="s">
        <v>614</v>
      </c>
      <c r="BQ258" s="20" t="s">
        <v>614</v>
      </c>
      <c r="BR258" s="17" t="s">
        <v>614</v>
      </c>
      <c r="BS258" s="18" t="s">
        <v>614</v>
      </c>
      <c r="BT258" s="20" t="s">
        <v>614</v>
      </c>
      <c r="BU258" s="17"/>
      <c r="BV258" s="18"/>
      <c r="BW258" s="20"/>
      <c r="BX258" s="17" t="s">
        <v>614</v>
      </c>
      <c r="BY258" s="39" t="s">
        <v>614</v>
      </c>
      <c r="BZ258" s="20" t="s">
        <v>614</v>
      </c>
      <c r="CA258" s="17" t="s">
        <v>614</v>
      </c>
      <c r="CB258" s="39" t="s">
        <v>614</v>
      </c>
      <c r="CC258" s="20" t="str">
        <f t="shared" si="3"/>
        <v/>
      </c>
    </row>
    <row r="259" spans="1:81" x14ac:dyDescent="0.25">
      <c r="A259" s="27" t="s">
        <v>129</v>
      </c>
      <c r="B259" s="15" t="s">
        <v>130</v>
      </c>
      <c r="D259" s="17">
        <v>18</v>
      </c>
      <c r="E259" s="18">
        <v>18</v>
      </c>
      <c r="F259" s="20">
        <v>1</v>
      </c>
      <c r="G259" s="17">
        <v>18</v>
      </c>
      <c r="H259" s="18">
        <v>18</v>
      </c>
      <c r="I259" s="20">
        <v>1</v>
      </c>
      <c r="J259" s="17">
        <v>24</v>
      </c>
      <c r="K259" s="18">
        <v>24</v>
      </c>
      <c r="L259" s="20">
        <v>1</v>
      </c>
      <c r="M259" s="17">
        <v>23</v>
      </c>
      <c r="N259" s="18">
        <v>23</v>
      </c>
      <c r="O259" s="20">
        <v>1</v>
      </c>
      <c r="P259" s="17">
        <v>16</v>
      </c>
      <c r="Q259" s="18">
        <v>16</v>
      </c>
      <c r="R259" s="20">
        <v>1</v>
      </c>
      <c r="S259" s="17">
        <v>21</v>
      </c>
      <c r="T259" s="18">
        <v>19</v>
      </c>
      <c r="U259" s="20">
        <v>0.90476190476190477</v>
      </c>
      <c r="V259" s="17">
        <v>25</v>
      </c>
      <c r="W259" s="18">
        <v>23</v>
      </c>
      <c r="X259" s="20">
        <v>0.92</v>
      </c>
      <c r="Y259" s="17">
        <v>18</v>
      </c>
      <c r="Z259" s="18">
        <v>18</v>
      </c>
      <c r="AA259" s="20">
        <v>1</v>
      </c>
      <c r="AB259" s="17">
        <v>19</v>
      </c>
      <c r="AC259" s="18">
        <v>19</v>
      </c>
      <c r="AD259" s="20">
        <v>1</v>
      </c>
      <c r="AE259" s="17">
        <v>18</v>
      </c>
      <c r="AF259" s="18">
        <v>18</v>
      </c>
      <c r="AG259" s="20">
        <v>1</v>
      </c>
      <c r="AH259" s="17">
        <v>33</v>
      </c>
      <c r="AI259" s="18">
        <v>32</v>
      </c>
      <c r="AJ259" s="20">
        <v>0.96969696969696972</v>
      </c>
      <c r="AK259" s="17">
        <v>17</v>
      </c>
      <c r="AL259" s="18">
        <v>17</v>
      </c>
      <c r="AM259" s="20">
        <v>1</v>
      </c>
      <c r="AN259" s="17">
        <v>34</v>
      </c>
      <c r="AO259" s="18">
        <v>34</v>
      </c>
      <c r="AP259" s="20">
        <v>1</v>
      </c>
      <c r="AQ259" s="17">
        <v>34</v>
      </c>
      <c r="AR259" s="18">
        <v>34</v>
      </c>
      <c r="AS259" s="20">
        <v>1</v>
      </c>
      <c r="AT259" s="17">
        <v>22</v>
      </c>
      <c r="AU259" s="18">
        <v>22</v>
      </c>
      <c r="AV259" s="20">
        <v>1</v>
      </c>
      <c r="AW259" s="17">
        <v>16</v>
      </c>
      <c r="AX259" s="18">
        <v>16</v>
      </c>
      <c r="AY259" s="20">
        <v>1</v>
      </c>
      <c r="AZ259" s="17">
        <v>18</v>
      </c>
      <c r="BA259" s="18">
        <v>18</v>
      </c>
      <c r="BB259" s="20">
        <v>1</v>
      </c>
      <c r="BC259" s="17">
        <v>18</v>
      </c>
      <c r="BD259" s="18">
        <v>18</v>
      </c>
      <c r="BE259" s="20">
        <v>1</v>
      </c>
      <c r="BF259" s="17">
        <v>13</v>
      </c>
      <c r="BG259" s="18">
        <v>13</v>
      </c>
      <c r="BH259" s="20">
        <v>1</v>
      </c>
      <c r="BI259" s="17">
        <v>21</v>
      </c>
      <c r="BJ259" s="18">
        <v>21</v>
      </c>
      <c r="BK259" s="20">
        <v>1</v>
      </c>
      <c r="BL259" s="17">
        <v>22</v>
      </c>
      <c r="BM259" s="18">
        <v>22</v>
      </c>
      <c r="BN259" s="20">
        <v>1</v>
      </c>
      <c r="BO259" s="17">
        <v>16</v>
      </c>
      <c r="BP259" s="18">
        <v>16</v>
      </c>
      <c r="BQ259" s="20">
        <v>1</v>
      </c>
      <c r="BR259" s="17">
        <v>14</v>
      </c>
      <c r="BS259" s="18">
        <v>14</v>
      </c>
      <c r="BT259" s="20">
        <v>1</v>
      </c>
      <c r="BU259" s="17">
        <v>16</v>
      </c>
      <c r="BV259" s="18">
        <v>16</v>
      </c>
      <c r="BW259" s="20">
        <v>1</v>
      </c>
      <c r="BX259" s="17">
        <v>26</v>
      </c>
      <c r="BY259" s="39">
        <v>26</v>
      </c>
      <c r="BZ259" s="20">
        <v>1</v>
      </c>
      <c r="CA259" s="17">
        <v>16</v>
      </c>
      <c r="CB259" s="39">
        <v>16</v>
      </c>
      <c r="CC259" s="20">
        <f t="shared" si="3"/>
        <v>1</v>
      </c>
    </row>
    <row r="260" spans="1:81" x14ac:dyDescent="0.25">
      <c r="A260" s="27" t="s">
        <v>37</v>
      </c>
      <c r="B260" s="15" t="s">
        <v>38</v>
      </c>
      <c r="D260" s="17" t="s">
        <v>614</v>
      </c>
      <c r="E260" s="18" t="s">
        <v>614</v>
      </c>
      <c r="F260" s="20" t="s">
        <v>614</v>
      </c>
      <c r="G260" s="17">
        <v>94</v>
      </c>
      <c r="H260" s="18">
        <v>83</v>
      </c>
      <c r="I260" s="20">
        <v>0.88297872340425532</v>
      </c>
      <c r="J260" s="17">
        <v>86</v>
      </c>
      <c r="K260" s="18">
        <v>80</v>
      </c>
      <c r="L260" s="20">
        <v>0.93023255813953487</v>
      </c>
      <c r="M260" s="17">
        <v>97</v>
      </c>
      <c r="N260" s="18">
        <v>96</v>
      </c>
      <c r="O260" s="20">
        <v>0.98969072164948457</v>
      </c>
      <c r="P260" s="17">
        <v>103</v>
      </c>
      <c r="Q260" s="18">
        <v>103</v>
      </c>
      <c r="R260" s="20">
        <v>1</v>
      </c>
      <c r="S260" s="17">
        <v>70</v>
      </c>
      <c r="T260" s="18">
        <v>70</v>
      </c>
      <c r="U260" s="20">
        <v>1</v>
      </c>
      <c r="V260" s="17">
        <v>84</v>
      </c>
      <c r="W260" s="18">
        <v>84</v>
      </c>
      <c r="X260" s="20">
        <v>1</v>
      </c>
      <c r="Y260" s="17">
        <v>102</v>
      </c>
      <c r="Z260" s="18">
        <v>101</v>
      </c>
      <c r="AA260" s="20">
        <v>0.99019607843137258</v>
      </c>
      <c r="AB260" s="17">
        <v>80</v>
      </c>
      <c r="AC260" s="18">
        <v>80</v>
      </c>
      <c r="AD260" s="20">
        <v>1</v>
      </c>
      <c r="AE260" s="17">
        <v>77</v>
      </c>
      <c r="AF260" s="18">
        <v>76</v>
      </c>
      <c r="AG260" s="20">
        <v>0.98701298701298701</v>
      </c>
      <c r="AH260" s="17">
        <v>95</v>
      </c>
      <c r="AI260" s="18">
        <v>91</v>
      </c>
      <c r="AJ260" s="20">
        <v>0.95789473684210524</v>
      </c>
      <c r="AK260" s="17">
        <v>85</v>
      </c>
      <c r="AL260" s="18">
        <v>82</v>
      </c>
      <c r="AM260" s="20">
        <v>0.96470588235294119</v>
      </c>
      <c r="AN260" s="17">
        <v>89</v>
      </c>
      <c r="AO260" s="18">
        <v>87</v>
      </c>
      <c r="AP260" s="20">
        <v>0.97752808988764039</v>
      </c>
      <c r="AQ260" s="17">
        <v>91</v>
      </c>
      <c r="AR260" s="18">
        <v>89</v>
      </c>
      <c r="AS260" s="20">
        <v>0.97802197802197799</v>
      </c>
      <c r="AT260" s="17">
        <v>91</v>
      </c>
      <c r="AU260" s="18">
        <v>87</v>
      </c>
      <c r="AV260" s="20">
        <v>0.95604395604395609</v>
      </c>
      <c r="AW260" s="17">
        <v>96</v>
      </c>
      <c r="AX260" s="18">
        <v>93</v>
      </c>
      <c r="AY260" s="20">
        <v>0.96875</v>
      </c>
      <c r="AZ260" s="17">
        <v>89</v>
      </c>
      <c r="BA260" s="18">
        <v>86</v>
      </c>
      <c r="BB260" s="20">
        <v>0.9662921348314607</v>
      </c>
      <c r="BC260" s="17">
        <v>79</v>
      </c>
      <c r="BD260" s="18">
        <v>76</v>
      </c>
      <c r="BE260" s="20">
        <v>0.96202531645569622</v>
      </c>
      <c r="BF260" s="17">
        <v>104</v>
      </c>
      <c r="BG260" s="18">
        <v>103</v>
      </c>
      <c r="BH260" s="20">
        <v>0.99038461538461542</v>
      </c>
      <c r="BI260" s="17">
        <v>95</v>
      </c>
      <c r="BJ260" s="18">
        <v>95</v>
      </c>
      <c r="BK260" s="20">
        <v>1</v>
      </c>
      <c r="BL260" s="17">
        <v>96</v>
      </c>
      <c r="BM260" s="18">
        <v>92</v>
      </c>
      <c r="BN260" s="20">
        <v>0.95833333333333337</v>
      </c>
      <c r="BO260" s="17">
        <v>85</v>
      </c>
      <c r="BP260" s="18">
        <v>80</v>
      </c>
      <c r="BQ260" s="20">
        <v>0.94117647058823528</v>
      </c>
      <c r="BR260" s="17">
        <v>82</v>
      </c>
      <c r="BS260" s="18">
        <v>76</v>
      </c>
      <c r="BT260" s="20">
        <v>0.92682926829268297</v>
      </c>
      <c r="BU260" s="17">
        <v>91</v>
      </c>
      <c r="BV260" s="18">
        <v>85</v>
      </c>
      <c r="BW260" s="20">
        <v>0.93406593406593408</v>
      </c>
      <c r="BX260" s="17">
        <v>79</v>
      </c>
      <c r="BY260" s="39">
        <v>76</v>
      </c>
      <c r="BZ260" s="20">
        <v>0.96202531645569622</v>
      </c>
      <c r="CA260" s="17">
        <v>84</v>
      </c>
      <c r="CB260" s="39">
        <v>81</v>
      </c>
      <c r="CC260" s="20">
        <f t="shared" si="3"/>
        <v>0.9642857142857143</v>
      </c>
    </row>
    <row r="261" spans="1:81" x14ac:dyDescent="0.25">
      <c r="A261" s="27" t="s">
        <v>378</v>
      </c>
      <c r="B261" s="15" t="s">
        <v>581</v>
      </c>
      <c r="D261" s="17" t="s">
        <v>614</v>
      </c>
      <c r="E261" s="18" t="s">
        <v>614</v>
      </c>
      <c r="F261" s="20" t="s">
        <v>614</v>
      </c>
      <c r="G261" s="17" t="s">
        <v>614</v>
      </c>
      <c r="H261" s="18" t="s">
        <v>614</v>
      </c>
      <c r="I261" s="20" t="s">
        <v>614</v>
      </c>
      <c r="J261" s="17" t="s">
        <v>614</v>
      </c>
      <c r="K261" s="18" t="s">
        <v>614</v>
      </c>
      <c r="L261" s="20" t="s">
        <v>614</v>
      </c>
      <c r="M261" s="17" t="s">
        <v>614</v>
      </c>
      <c r="N261" s="18" t="s">
        <v>614</v>
      </c>
      <c r="O261" s="20" t="s">
        <v>614</v>
      </c>
      <c r="P261" s="17" t="s">
        <v>614</v>
      </c>
      <c r="Q261" s="18" t="s">
        <v>614</v>
      </c>
      <c r="R261" s="20" t="s">
        <v>614</v>
      </c>
      <c r="S261" s="17" t="s">
        <v>614</v>
      </c>
      <c r="T261" s="18" t="s">
        <v>614</v>
      </c>
      <c r="U261" s="20" t="s">
        <v>614</v>
      </c>
      <c r="V261" s="17" t="s">
        <v>614</v>
      </c>
      <c r="W261" s="18" t="s">
        <v>614</v>
      </c>
      <c r="X261" s="20" t="s">
        <v>614</v>
      </c>
      <c r="Y261" s="17" t="s">
        <v>614</v>
      </c>
      <c r="Z261" s="18" t="s">
        <v>614</v>
      </c>
      <c r="AA261" s="20" t="s">
        <v>614</v>
      </c>
      <c r="AB261" s="17" t="s">
        <v>614</v>
      </c>
      <c r="AC261" s="18" t="s">
        <v>614</v>
      </c>
      <c r="AD261" s="20" t="s">
        <v>614</v>
      </c>
      <c r="AE261" s="17" t="s">
        <v>614</v>
      </c>
      <c r="AF261" s="18" t="s">
        <v>614</v>
      </c>
      <c r="AG261" s="20" t="s">
        <v>614</v>
      </c>
      <c r="AH261" s="17" t="s">
        <v>614</v>
      </c>
      <c r="AI261" s="18" t="s">
        <v>614</v>
      </c>
      <c r="AJ261" s="20" t="s">
        <v>614</v>
      </c>
      <c r="AK261" s="17" t="s">
        <v>614</v>
      </c>
      <c r="AL261" s="18" t="s">
        <v>614</v>
      </c>
      <c r="AM261" s="20" t="s">
        <v>614</v>
      </c>
      <c r="AN261" s="17" t="s">
        <v>614</v>
      </c>
      <c r="AO261" s="18" t="s">
        <v>614</v>
      </c>
      <c r="AP261" s="20" t="s">
        <v>614</v>
      </c>
      <c r="AQ261" s="17" t="s">
        <v>614</v>
      </c>
      <c r="AR261" s="18" t="s">
        <v>614</v>
      </c>
      <c r="AS261" s="20" t="s">
        <v>614</v>
      </c>
      <c r="AT261" s="17" t="s">
        <v>614</v>
      </c>
      <c r="AU261" s="18" t="s">
        <v>614</v>
      </c>
      <c r="AV261" s="20" t="s">
        <v>614</v>
      </c>
      <c r="AW261" s="17" t="s">
        <v>614</v>
      </c>
      <c r="AX261" s="18" t="s">
        <v>614</v>
      </c>
      <c r="AY261" s="20" t="s">
        <v>614</v>
      </c>
      <c r="AZ261" s="17" t="s">
        <v>614</v>
      </c>
      <c r="BA261" s="18" t="s">
        <v>614</v>
      </c>
      <c r="BB261" s="20" t="s">
        <v>614</v>
      </c>
      <c r="BC261" s="17" t="s">
        <v>614</v>
      </c>
      <c r="BD261" s="18" t="s">
        <v>614</v>
      </c>
      <c r="BE261" s="20" t="s">
        <v>614</v>
      </c>
      <c r="BF261" s="17" t="s">
        <v>614</v>
      </c>
      <c r="BG261" s="18" t="s">
        <v>614</v>
      </c>
      <c r="BH261" s="20" t="s">
        <v>614</v>
      </c>
      <c r="BI261" s="17" t="s">
        <v>614</v>
      </c>
      <c r="BJ261" s="18" t="s">
        <v>614</v>
      </c>
      <c r="BK261" s="20" t="s">
        <v>614</v>
      </c>
      <c r="BL261" s="17" t="s">
        <v>614</v>
      </c>
      <c r="BM261" s="18" t="s">
        <v>614</v>
      </c>
      <c r="BN261" s="20" t="s">
        <v>614</v>
      </c>
      <c r="BO261" s="17" t="s">
        <v>614</v>
      </c>
      <c r="BP261" s="18" t="s">
        <v>614</v>
      </c>
      <c r="BQ261" s="20" t="s">
        <v>614</v>
      </c>
      <c r="BR261" s="17" t="s">
        <v>614</v>
      </c>
      <c r="BS261" s="18" t="s">
        <v>614</v>
      </c>
      <c r="BT261" s="20" t="s">
        <v>614</v>
      </c>
      <c r="BU261" s="17"/>
      <c r="BV261" s="18"/>
      <c r="BW261" s="20"/>
      <c r="BX261" s="17" t="s">
        <v>614</v>
      </c>
      <c r="BY261" s="39" t="s">
        <v>614</v>
      </c>
      <c r="BZ261" s="20" t="s">
        <v>614</v>
      </c>
      <c r="CA261" s="17" t="s">
        <v>614</v>
      </c>
      <c r="CB261" s="39" t="s">
        <v>614</v>
      </c>
      <c r="CC261" s="20" t="str">
        <f t="shared" si="3"/>
        <v/>
      </c>
    </row>
    <row r="262" spans="1:81" x14ac:dyDescent="0.25">
      <c r="A262" s="27" t="s">
        <v>438</v>
      </c>
      <c r="B262" s="15" t="s">
        <v>567</v>
      </c>
      <c r="D262" s="17" t="s">
        <v>614</v>
      </c>
      <c r="E262" s="18" t="s">
        <v>614</v>
      </c>
      <c r="F262" s="20" t="s">
        <v>614</v>
      </c>
      <c r="G262" s="17" t="s">
        <v>614</v>
      </c>
      <c r="H262" s="18" t="s">
        <v>614</v>
      </c>
      <c r="I262" s="20" t="s">
        <v>614</v>
      </c>
      <c r="J262" s="17" t="s">
        <v>614</v>
      </c>
      <c r="K262" s="18" t="s">
        <v>614</v>
      </c>
      <c r="L262" s="20" t="s">
        <v>614</v>
      </c>
      <c r="M262" s="17" t="s">
        <v>614</v>
      </c>
      <c r="N262" s="18" t="s">
        <v>614</v>
      </c>
      <c r="O262" s="20" t="s">
        <v>614</v>
      </c>
      <c r="P262" s="17" t="s">
        <v>614</v>
      </c>
      <c r="Q262" s="18" t="s">
        <v>614</v>
      </c>
      <c r="R262" s="20" t="s">
        <v>614</v>
      </c>
      <c r="S262" s="17" t="s">
        <v>614</v>
      </c>
      <c r="T262" s="18" t="s">
        <v>614</v>
      </c>
      <c r="U262" s="20" t="s">
        <v>614</v>
      </c>
      <c r="V262" s="17" t="s">
        <v>614</v>
      </c>
      <c r="W262" s="18" t="s">
        <v>614</v>
      </c>
      <c r="X262" s="20" t="s">
        <v>614</v>
      </c>
      <c r="Y262" s="17" t="s">
        <v>614</v>
      </c>
      <c r="Z262" s="18" t="s">
        <v>614</v>
      </c>
      <c r="AA262" s="20" t="s">
        <v>614</v>
      </c>
      <c r="AB262" s="17" t="s">
        <v>614</v>
      </c>
      <c r="AC262" s="18" t="s">
        <v>614</v>
      </c>
      <c r="AD262" s="20" t="s">
        <v>614</v>
      </c>
      <c r="AE262" s="17" t="s">
        <v>614</v>
      </c>
      <c r="AF262" s="18" t="s">
        <v>614</v>
      </c>
      <c r="AG262" s="20" t="s">
        <v>614</v>
      </c>
      <c r="AH262" s="17" t="s">
        <v>614</v>
      </c>
      <c r="AI262" s="18" t="s">
        <v>614</v>
      </c>
      <c r="AJ262" s="20" t="s">
        <v>614</v>
      </c>
      <c r="AK262" s="17" t="s">
        <v>614</v>
      </c>
      <c r="AL262" s="18" t="s">
        <v>614</v>
      </c>
      <c r="AM262" s="20" t="s">
        <v>614</v>
      </c>
      <c r="AN262" s="17" t="s">
        <v>614</v>
      </c>
      <c r="AO262" s="18" t="s">
        <v>614</v>
      </c>
      <c r="AP262" s="20" t="s">
        <v>614</v>
      </c>
      <c r="AQ262" s="17" t="s">
        <v>614</v>
      </c>
      <c r="AR262" s="18" t="s">
        <v>614</v>
      </c>
      <c r="AS262" s="20" t="s">
        <v>614</v>
      </c>
      <c r="AT262" s="17" t="s">
        <v>614</v>
      </c>
      <c r="AU262" s="18" t="s">
        <v>614</v>
      </c>
      <c r="AV262" s="20" t="s">
        <v>614</v>
      </c>
      <c r="AW262" s="17" t="s">
        <v>614</v>
      </c>
      <c r="AX262" s="18" t="s">
        <v>614</v>
      </c>
      <c r="AY262" s="20" t="s">
        <v>614</v>
      </c>
      <c r="AZ262" s="17" t="s">
        <v>614</v>
      </c>
      <c r="BA262" s="18" t="s">
        <v>614</v>
      </c>
      <c r="BB262" s="20" t="s">
        <v>614</v>
      </c>
      <c r="BC262" s="17" t="s">
        <v>614</v>
      </c>
      <c r="BD262" s="18" t="s">
        <v>614</v>
      </c>
      <c r="BE262" s="20" t="s">
        <v>614</v>
      </c>
      <c r="BF262" s="17" t="s">
        <v>614</v>
      </c>
      <c r="BG262" s="18" t="s">
        <v>614</v>
      </c>
      <c r="BH262" s="20" t="s">
        <v>614</v>
      </c>
      <c r="BI262" s="17" t="s">
        <v>614</v>
      </c>
      <c r="BJ262" s="18" t="s">
        <v>614</v>
      </c>
      <c r="BK262" s="20" t="s">
        <v>614</v>
      </c>
      <c r="BL262" s="17" t="s">
        <v>614</v>
      </c>
      <c r="BM262" s="18" t="s">
        <v>614</v>
      </c>
      <c r="BN262" s="20" t="s">
        <v>614</v>
      </c>
      <c r="BO262" s="17" t="s">
        <v>614</v>
      </c>
      <c r="BP262" s="18" t="s">
        <v>614</v>
      </c>
      <c r="BQ262" s="20" t="s">
        <v>614</v>
      </c>
      <c r="BR262" s="17" t="s">
        <v>614</v>
      </c>
      <c r="BS262" s="18" t="s">
        <v>614</v>
      </c>
      <c r="BT262" s="20" t="s">
        <v>614</v>
      </c>
      <c r="BU262" s="17"/>
      <c r="BV262" s="18"/>
      <c r="BW262" s="20"/>
      <c r="BX262" s="17" t="s">
        <v>614</v>
      </c>
      <c r="BY262" s="39" t="s">
        <v>614</v>
      </c>
      <c r="BZ262" s="20" t="s">
        <v>614</v>
      </c>
      <c r="CA262" s="17" t="s">
        <v>614</v>
      </c>
      <c r="CB262" s="39" t="s">
        <v>614</v>
      </c>
      <c r="CC262" s="20" t="str">
        <f t="shared" si="3"/>
        <v/>
      </c>
    </row>
    <row r="263" spans="1:81" x14ac:dyDescent="0.25">
      <c r="A263" s="27" t="s">
        <v>304</v>
      </c>
      <c r="B263" s="15" t="s">
        <v>305</v>
      </c>
      <c r="D263" s="17">
        <v>119</v>
      </c>
      <c r="E263" s="18">
        <v>119</v>
      </c>
      <c r="F263" s="20">
        <v>1</v>
      </c>
      <c r="G263" s="17">
        <v>65</v>
      </c>
      <c r="H263" s="18">
        <v>65</v>
      </c>
      <c r="I263" s="20">
        <v>1</v>
      </c>
      <c r="J263" s="17">
        <v>78</v>
      </c>
      <c r="K263" s="18">
        <v>78</v>
      </c>
      <c r="L263" s="20">
        <v>1</v>
      </c>
      <c r="M263" s="17">
        <v>73</v>
      </c>
      <c r="N263" s="18">
        <v>73</v>
      </c>
      <c r="O263" s="20">
        <v>1</v>
      </c>
      <c r="P263" s="17">
        <v>69</v>
      </c>
      <c r="Q263" s="18">
        <v>69</v>
      </c>
      <c r="R263" s="20">
        <v>1</v>
      </c>
      <c r="S263" s="17">
        <v>117</v>
      </c>
      <c r="T263" s="18">
        <v>113</v>
      </c>
      <c r="U263" s="20">
        <v>0.96581196581196582</v>
      </c>
      <c r="V263" s="17">
        <v>136</v>
      </c>
      <c r="W263" s="18">
        <v>134</v>
      </c>
      <c r="X263" s="20">
        <v>0.98529411764705888</v>
      </c>
      <c r="Y263" s="17">
        <v>155</v>
      </c>
      <c r="Z263" s="18">
        <v>155</v>
      </c>
      <c r="AA263" s="20">
        <v>1</v>
      </c>
      <c r="AB263" s="17">
        <v>132</v>
      </c>
      <c r="AC263" s="18">
        <v>131</v>
      </c>
      <c r="AD263" s="20">
        <v>0.99242424242424243</v>
      </c>
      <c r="AE263" s="17">
        <v>176</v>
      </c>
      <c r="AF263" s="18">
        <v>173</v>
      </c>
      <c r="AG263" s="20">
        <v>0.98295454545454541</v>
      </c>
      <c r="AH263" s="17">
        <v>191</v>
      </c>
      <c r="AI263" s="18">
        <v>186</v>
      </c>
      <c r="AJ263" s="20">
        <v>0.97382198952879584</v>
      </c>
      <c r="AK263" s="17">
        <v>201</v>
      </c>
      <c r="AL263" s="18">
        <v>194</v>
      </c>
      <c r="AM263" s="20">
        <v>0.96517412935323388</v>
      </c>
      <c r="AN263" s="17">
        <v>180</v>
      </c>
      <c r="AO263" s="18">
        <v>176</v>
      </c>
      <c r="AP263" s="20">
        <v>0.97777777777777775</v>
      </c>
      <c r="AQ263" s="17">
        <v>161</v>
      </c>
      <c r="AR263" s="18">
        <v>157</v>
      </c>
      <c r="AS263" s="20">
        <v>0.97515527950310554</v>
      </c>
      <c r="AT263" s="17">
        <v>183</v>
      </c>
      <c r="AU263" s="18">
        <v>177</v>
      </c>
      <c r="AV263" s="20">
        <v>0.96721311475409832</v>
      </c>
      <c r="AW263" s="17">
        <v>163</v>
      </c>
      <c r="AX263" s="18">
        <v>156</v>
      </c>
      <c r="AY263" s="20">
        <v>0.95705521472392641</v>
      </c>
      <c r="AZ263" s="17">
        <v>182</v>
      </c>
      <c r="BA263" s="18">
        <v>175</v>
      </c>
      <c r="BB263" s="20">
        <v>0.96153846153846156</v>
      </c>
      <c r="BC263" s="17">
        <v>222</v>
      </c>
      <c r="BD263" s="18">
        <v>218</v>
      </c>
      <c r="BE263" s="20">
        <v>0.98198198198198194</v>
      </c>
      <c r="BF263" s="17">
        <v>210</v>
      </c>
      <c r="BG263" s="18">
        <v>209</v>
      </c>
      <c r="BH263" s="20">
        <v>0.99523809523809526</v>
      </c>
      <c r="BI263" s="17">
        <v>190</v>
      </c>
      <c r="BJ263" s="18">
        <v>188</v>
      </c>
      <c r="BK263" s="20">
        <v>0.98947368421052628</v>
      </c>
      <c r="BL263" s="17">
        <v>181</v>
      </c>
      <c r="BM263" s="18">
        <v>179</v>
      </c>
      <c r="BN263" s="20">
        <v>0.98895027624309395</v>
      </c>
      <c r="BO263" s="17">
        <v>171</v>
      </c>
      <c r="BP263" s="18">
        <v>168</v>
      </c>
      <c r="BQ263" s="20">
        <v>0.98245614035087714</v>
      </c>
      <c r="BR263" s="17">
        <v>150</v>
      </c>
      <c r="BS263" s="18">
        <v>149</v>
      </c>
      <c r="BT263" s="20">
        <v>0.99333333333333329</v>
      </c>
      <c r="BU263" s="17">
        <v>174</v>
      </c>
      <c r="BV263" s="18">
        <v>170</v>
      </c>
      <c r="BW263" s="20">
        <v>0.97701149425287359</v>
      </c>
      <c r="BX263" s="17">
        <v>198</v>
      </c>
      <c r="BY263" s="39">
        <v>193</v>
      </c>
      <c r="BZ263" s="20">
        <v>0.9747474747474747</v>
      </c>
      <c r="CA263" s="17">
        <v>179</v>
      </c>
      <c r="CB263" s="39">
        <v>173</v>
      </c>
      <c r="CC263" s="20">
        <f t="shared" ref="CC263:CC317" si="4">IFERROR(CB263/CA263,"")</f>
        <v>0.96648044692737434</v>
      </c>
    </row>
    <row r="264" spans="1:81" x14ac:dyDescent="0.25">
      <c r="A264" s="27" t="s">
        <v>301</v>
      </c>
      <c r="B264" s="15" t="s">
        <v>424</v>
      </c>
      <c r="D264" s="17" t="s">
        <v>614</v>
      </c>
      <c r="E264" s="18" t="s">
        <v>614</v>
      </c>
      <c r="F264" s="20" t="s">
        <v>614</v>
      </c>
      <c r="G264" s="17" t="s">
        <v>614</v>
      </c>
      <c r="H264" s="18" t="s">
        <v>614</v>
      </c>
      <c r="I264" s="20" t="s">
        <v>614</v>
      </c>
      <c r="J264" s="17" t="s">
        <v>614</v>
      </c>
      <c r="K264" s="18" t="s">
        <v>614</v>
      </c>
      <c r="L264" s="20" t="s">
        <v>614</v>
      </c>
      <c r="M264" s="17" t="s">
        <v>614</v>
      </c>
      <c r="N264" s="18" t="s">
        <v>614</v>
      </c>
      <c r="O264" s="20" t="s">
        <v>614</v>
      </c>
      <c r="P264" s="17" t="s">
        <v>614</v>
      </c>
      <c r="Q264" s="18" t="s">
        <v>614</v>
      </c>
      <c r="R264" s="20" t="s">
        <v>614</v>
      </c>
      <c r="S264" s="17" t="s">
        <v>614</v>
      </c>
      <c r="T264" s="18" t="s">
        <v>614</v>
      </c>
      <c r="U264" s="20" t="s">
        <v>614</v>
      </c>
      <c r="V264" s="17" t="s">
        <v>614</v>
      </c>
      <c r="W264" s="18" t="s">
        <v>614</v>
      </c>
      <c r="X264" s="20" t="s">
        <v>614</v>
      </c>
      <c r="Y264" s="17" t="s">
        <v>614</v>
      </c>
      <c r="Z264" s="18" t="s">
        <v>614</v>
      </c>
      <c r="AA264" s="20" t="s">
        <v>614</v>
      </c>
      <c r="AB264" s="17" t="s">
        <v>614</v>
      </c>
      <c r="AC264" s="18" t="s">
        <v>614</v>
      </c>
      <c r="AD264" s="20" t="s">
        <v>614</v>
      </c>
      <c r="AE264" s="17" t="s">
        <v>614</v>
      </c>
      <c r="AF264" s="18" t="s">
        <v>614</v>
      </c>
      <c r="AG264" s="20" t="s">
        <v>614</v>
      </c>
      <c r="AH264" s="17" t="s">
        <v>614</v>
      </c>
      <c r="AI264" s="18" t="s">
        <v>614</v>
      </c>
      <c r="AJ264" s="20" t="s">
        <v>614</v>
      </c>
      <c r="AK264" s="17" t="s">
        <v>614</v>
      </c>
      <c r="AL264" s="18" t="s">
        <v>614</v>
      </c>
      <c r="AM264" s="20" t="s">
        <v>614</v>
      </c>
      <c r="AN264" s="17" t="s">
        <v>614</v>
      </c>
      <c r="AO264" s="18" t="s">
        <v>614</v>
      </c>
      <c r="AP264" s="20" t="s">
        <v>614</v>
      </c>
      <c r="AQ264" s="17" t="s">
        <v>614</v>
      </c>
      <c r="AR264" s="18" t="s">
        <v>614</v>
      </c>
      <c r="AS264" s="20" t="s">
        <v>614</v>
      </c>
      <c r="AT264" s="17" t="s">
        <v>614</v>
      </c>
      <c r="AU264" s="18" t="s">
        <v>614</v>
      </c>
      <c r="AV264" s="20" t="s">
        <v>614</v>
      </c>
      <c r="AW264" s="17" t="s">
        <v>614</v>
      </c>
      <c r="AX264" s="18" t="s">
        <v>614</v>
      </c>
      <c r="AY264" s="20" t="s">
        <v>614</v>
      </c>
      <c r="AZ264" s="17" t="s">
        <v>614</v>
      </c>
      <c r="BA264" s="18" t="s">
        <v>614</v>
      </c>
      <c r="BB264" s="20" t="s">
        <v>614</v>
      </c>
      <c r="BC264" s="17" t="s">
        <v>614</v>
      </c>
      <c r="BD264" s="18" t="s">
        <v>614</v>
      </c>
      <c r="BE264" s="20" t="s">
        <v>614</v>
      </c>
      <c r="BF264" s="17" t="s">
        <v>614</v>
      </c>
      <c r="BG264" s="18" t="s">
        <v>614</v>
      </c>
      <c r="BH264" s="20" t="s">
        <v>614</v>
      </c>
      <c r="BI264" s="17" t="s">
        <v>614</v>
      </c>
      <c r="BJ264" s="18" t="s">
        <v>614</v>
      </c>
      <c r="BK264" s="20" t="s">
        <v>614</v>
      </c>
      <c r="BL264" s="17" t="s">
        <v>614</v>
      </c>
      <c r="BM264" s="18" t="s">
        <v>614</v>
      </c>
      <c r="BN264" s="20" t="s">
        <v>614</v>
      </c>
      <c r="BO264" s="17" t="s">
        <v>614</v>
      </c>
      <c r="BP264" s="18" t="s">
        <v>614</v>
      </c>
      <c r="BQ264" s="20" t="s">
        <v>614</v>
      </c>
      <c r="BR264" s="17" t="s">
        <v>614</v>
      </c>
      <c r="BS264" s="18" t="s">
        <v>614</v>
      </c>
      <c r="BT264" s="20" t="s">
        <v>614</v>
      </c>
      <c r="BU264" s="17"/>
      <c r="BV264" s="18"/>
      <c r="BW264" s="20"/>
      <c r="BX264" s="17" t="s">
        <v>614</v>
      </c>
      <c r="BY264" s="39" t="s">
        <v>614</v>
      </c>
      <c r="BZ264" s="20" t="s">
        <v>614</v>
      </c>
      <c r="CA264" s="17" t="s">
        <v>614</v>
      </c>
      <c r="CB264" s="39" t="s">
        <v>614</v>
      </c>
      <c r="CC264" s="20" t="str">
        <f t="shared" si="4"/>
        <v/>
      </c>
    </row>
    <row r="265" spans="1:81" x14ac:dyDescent="0.25">
      <c r="A265" s="27" t="s">
        <v>27</v>
      </c>
      <c r="B265" s="15" t="s">
        <v>398</v>
      </c>
      <c r="D265" s="17">
        <v>59</v>
      </c>
      <c r="E265" s="18">
        <v>59</v>
      </c>
      <c r="F265" s="20">
        <v>1</v>
      </c>
      <c r="G265" s="17">
        <v>52</v>
      </c>
      <c r="H265" s="18">
        <v>52</v>
      </c>
      <c r="I265" s="20">
        <v>1</v>
      </c>
      <c r="J265" s="17">
        <v>52</v>
      </c>
      <c r="K265" s="18">
        <v>52</v>
      </c>
      <c r="L265" s="20">
        <v>1</v>
      </c>
      <c r="M265" s="17">
        <v>68</v>
      </c>
      <c r="N265" s="18">
        <v>68</v>
      </c>
      <c r="O265" s="20">
        <v>1</v>
      </c>
      <c r="P265" s="17">
        <v>61</v>
      </c>
      <c r="Q265" s="18">
        <v>61</v>
      </c>
      <c r="R265" s="20">
        <v>1</v>
      </c>
      <c r="S265" s="17">
        <v>55</v>
      </c>
      <c r="T265" s="18">
        <v>54</v>
      </c>
      <c r="U265" s="20">
        <v>0.98181818181818181</v>
      </c>
      <c r="V265" s="17">
        <v>41</v>
      </c>
      <c r="W265" s="18">
        <v>41</v>
      </c>
      <c r="X265" s="20">
        <v>1</v>
      </c>
      <c r="Y265" s="17">
        <v>71</v>
      </c>
      <c r="Z265" s="18">
        <v>71</v>
      </c>
      <c r="AA265" s="20">
        <v>1</v>
      </c>
      <c r="AB265" s="17">
        <v>68</v>
      </c>
      <c r="AC265" s="18">
        <v>68</v>
      </c>
      <c r="AD265" s="20">
        <v>1</v>
      </c>
      <c r="AE265" s="17">
        <v>74</v>
      </c>
      <c r="AF265" s="18">
        <v>74</v>
      </c>
      <c r="AG265" s="20">
        <v>1</v>
      </c>
      <c r="AH265" s="17">
        <v>55</v>
      </c>
      <c r="AI265" s="18">
        <v>55</v>
      </c>
      <c r="AJ265" s="20">
        <v>1</v>
      </c>
      <c r="AK265" s="17">
        <v>67</v>
      </c>
      <c r="AL265" s="18">
        <v>66</v>
      </c>
      <c r="AM265" s="20">
        <v>0.9850746268656716</v>
      </c>
      <c r="AN265" s="17">
        <v>75</v>
      </c>
      <c r="AO265" s="18">
        <v>75</v>
      </c>
      <c r="AP265" s="20">
        <v>1</v>
      </c>
      <c r="AQ265" s="17">
        <v>80</v>
      </c>
      <c r="AR265" s="18">
        <v>78</v>
      </c>
      <c r="AS265" s="20">
        <v>0.97499999999999998</v>
      </c>
      <c r="AT265" s="17">
        <v>65</v>
      </c>
      <c r="AU265" s="18">
        <v>65</v>
      </c>
      <c r="AV265" s="20">
        <v>1</v>
      </c>
      <c r="AW265" s="17">
        <v>62</v>
      </c>
      <c r="AX265" s="18">
        <v>62</v>
      </c>
      <c r="AY265" s="20">
        <v>1</v>
      </c>
      <c r="AZ265" s="17">
        <v>63</v>
      </c>
      <c r="BA265" s="18">
        <v>63</v>
      </c>
      <c r="BB265" s="20">
        <v>1</v>
      </c>
      <c r="BC265" s="17">
        <v>75</v>
      </c>
      <c r="BD265" s="18">
        <v>75</v>
      </c>
      <c r="BE265" s="20">
        <v>1</v>
      </c>
      <c r="BF265" s="17">
        <v>75</v>
      </c>
      <c r="BG265" s="18">
        <v>75</v>
      </c>
      <c r="BH265" s="20">
        <v>1</v>
      </c>
      <c r="BI265" s="17">
        <v>67</v>
      </c>
      <c r="BJ265" s="18">
        <v>67</v>
      </c>
      <c r="BK265" s="20">
        <v>1</v>
      </c>
      <c r="BL265" s="17">
        <v>63</v>
      </c>
      <c r="BM265" s="18">
        <v>63</v>
      </c>
      <c r="BN265" s="20">
        <v>1</v>
      </c>
      <c r="BO265" s="17">
        <v>59</v>
      </c>
      <c r="BP265" s="18">
        <v>58</v>
      </c>
      <c r="BQ265" s="20">
        <v>0.98305084745762716</v>
      </c>
      <c r="BR265" s="17">
        <v>84</v>
      </c>
      <c r="BS265" s="18">
        <v>84</v>
      </c>
      <c r="BT265" s="20">
        <v>1</v>
      </c>
      <c r="BU265" s="17">
        <v>72</v>
      </c>
      <c r="BV265" s="18">
        <v>72</v>
      </c>
      <c r="BW265" s="20">
        <v>1</v>
      </c>
      <c r="BX265" s="17">
        <v>64</v>
      </c>
      <c r="BY265" s="39">
        <v>64</v>
      </c>
      <c r="BZ265" s="20">
        <v>1</v>
      </c>
      <c r="CA265" s="17">
        <v>45</v>
      </c>
      <c r="CB265" s="39">
        <v>45</v>
      </c>
      <c r="CC265" s="20">
        <f t="shared" si="4"/>
        <v>1</v>
      </c>
    </row>
    <row r="266" spans="1:81" x14ac:dyDescent="0.25">
      <c r="A266" s="27" t="s">
        <v>202</v>
      </c>
      <c r="B266" s="15" t="s">
        <v>203</v>
      </c>
      <c r="D266" s="17">
        <v>7</v>
      </c>
      <c r="E266" s="18">
        <v>7</v>
      </c>
      <c r="F266" s="20">
        <v>1</v>
      </c>
      <c r="G266" s="17">
        <v>7</v>
      </c>
      <c r="H266" s="18">
        <v>6</v>
      </c>
      <c r="I266" s="20">
        <v>0.8571428571428571</v>
      </c>
      <c r="J266" s="17">
        <v>14</v>
      </c>
      <c r="K266" s="18">
        <v>13</v>
      </c>
      <c r="L266" s="20">
        <v>0.9285714285714286</v>
      </c>
      <c r="M266" s="17">
        <v>11</v>
      </c>
      <c r="N266" s="18">
        <v>11</v>
      </c>
      <c r="O266" s="20">
        <v>1</v>
      </c>
      <c r="P266" s="17">
        <v>18</v>
      </c>
      <c r="Q266" s="18">
        <v>17</v>
      </c>
      <c r="R266" s="20">
        <v>0.94444444444444442</v>
      </c>
      <c r="S266" s="17">
        <v>22</v>
      </c>
      <c r="T266" s="18">
        <v>20</v>
      </c>
      <c r="U266" s="20">
        <v>0.90909090909090906</v>
      </c>
      <c r="V266" s="17">
        <v>21</v>
      </c>
      <c r="W266" s="18">
        <v>21</v>
      </c>
      <c r="X266" s="20">
        <v>1</v>
      </c>
      <c r="Y266" s="17">
        <v>20</v>
      </c>
      <c r="Z266" s="18">
        <v>20</v>
      </c>
      <c r="AA266" s="20">
        <v>1</v>
      </c>
      <c r="AB266" s="17">
        <v>17</v>
      </c>
      <c r="AC266" s="18">
        <v>16</v>
      </c>
      <c r="AD266" s="20">
        <v>0.94117647058823528</v>
      </c>
      <c r="AE266" s="17">
        <v>11</v>
      </c>
      <c r="AF266" s="18">
        <v>11</v>
      </c>
      <c r="AG266" s="20">
        <v>1</v>
      </c>
      <c r="AH266" s="17">
        <v>19</v>
      </c>
      <c r="AI266" s="18">
        <v>19</v>
      </c>
      <c r="AJ266" s="20">
        <v>1</v>
      </c>
      <c r="AK266" s="17">
        <v>12</v>
      </c>
      <c r="AL266" s="18">
        <v>12</v>
      </c>
      <c r="AM266" s="20">
        <v>1</v>
      </c>
      <c r="AN266" s="17">
        <v>19</v>
      </c>
      <c r="AO266" s="18">
        <v>19</v>
      </c>
      <c r="AP266" s="20">
        <v>1</v>
      </c>
      <c r="AQ266" s="17">
        <v>22</v>
      </c>
      <c r="AR266" s="18">
        <v>22</v>
      </c>
      <c r="AS266" s="20">
        <v>1</v>
      </c>
      <c r="AT266" s="17">
        <v>22</v>
      </c>
      <c r="AU266" s="18">
        <v>22</v>
      </c>
      <c r="AV266" s="20">
        <v>1</v>
      </c>
      <c r="AW266" s="17">
        <v>11</v>
      </c>
      <c r="AX266" s="18">
        <v>11</v>
      </c>
      <c r="AY266" s="20">
        <v>1</v>
      </c>
      <c r="AZ266" s="17">
        <v>19</v>
      </c>
      <c r="BA266" s="18">
        <v>19</v>
      </c>
      <c r="BB266" s="20">
        <v>1</v>
      </c>
      <c r="BC266" s="17">
        <v>10</v>
      </c>
      <c r="BD266" s="18">
        <v>10</v>
      </c>
      <c r="BE266" s="20">
        <v>1</v>
      </c>
      <c r="BF266" s="17">
        <v>14</v>
      </c>
      <c r="BG266" s="18">
        <v>14</v>
      </c>
      <c r="BH266" s="20">
        <v>1</v>
      </c>
      <c r="BI266" s="17">
        <v>16</v>
      </c>
      <c r="BJ266" s="18">
        <v>16</v>
      </c>
      <c r="BK266" s="20">
        <v>1</v>
      </c>
      <c r="BL266" s="17">
        <v>17</v>
      </c>
      <c r="BM266" s="18">
        <v>17</v>
      </c>
      <c r="BN266" s="20">
        <v>1</v>
      </c>
      <c r="BO266" s="17">
        <v>12</v>
      </c>
      <c r="BP266" s="18">
        <v>12</v>
      </c>
      <c r="BQ266" s="20">
        <v>1</v>
      </c>
      <c r="BR266" s="17">
        <v>15</v>
      </c>
      <c r="BS266" s="18">
        <v>15</v>
      </c>
      <c r="BT266" s="20">
        <v>1</v>
      </c>
      <c r="BU266" s="17">
        <v>9</v>
      </c>
      <c r="BV266" s="18">
        <v>9</v>
      </c>
      <c r="BW266" s="20">
        <v>1</v>
      </c>
      <c r="BX266" s="17">
        <v>16</v>
      </c>
      <c r="BY266" s="39">
        <v>16</v>
      </c>
      <c r="BZ266" s="20">
        <v>1</v>
      </c>
      <c r="CA266" s="17">
        <v>7</v>
      </c>
      <c r="CB266" s="39">
        <v>7</v>
      </c>
      <c r="CC266" s="20">
        <f t="shared" si="4"/>
        <v>1</v>
      </c>
    </row>
    <row r="267" spans="1:81" x14ac:dyDescent="0.25">
      <c r="A267" s="27" t="s">
        <v>65</v>
      </c>
      <c r="B267" s="15" t="s">
        <v>66</v>
      </c>
      <c r="D267" s="17">
        <v>231</v>
      </c>
      <c r="E267" s="18">
        <v>226</v>
      </c>
      <c r="F267" s="20">
        <v>0.97835497835497831</v>
      </c>
      <c r="G267" s="17">
        <v>328</v>
      </c>
      <c r="H267" s="18">
        <v>320</v>
      </c>
      <c r="I267" s="20">
        <v>0.97560975609756095</v>
      </c>
      <c r="J267" s="17">
        <v>341</v>
      </c>
      <c r="K267" s="18">
        <v>331</v>
      </c>
      <c r="L267" s="20">
        <v>0.97067448680351909</v>
      </c>
      <c r="M267" s="17">
        <v>339</v>
      </c>
      <c r="N267" s="18">
        <v>335</v>
      </c>
      <c r="O267" s="20">
        <v>0.98820058997050142</v>
      </c>
      <c r="P267" s="17">
        <v>315</v>
      </c>
      <c r="Q267" s="18">
        <v>311</v>
      </c>
      <c r="R267" s="20">
        <v>0.98730158730158735</v>
      </c>
      <c r="S267" s="17">
        <v>354</v>
      </c>
      <c r="T267" s="18">
        <v>352</v>
      </c>
      <c r="U267" s="20">
        <v>0.99435028248587576</v>
      </c>
      <c r="V267" s="17">
        <v>369</v>
      </c>
      <c r="W267" s="18">
        <v>367</v>
      </c>
      <c r="X267" s="20">
        <v>0.99457994579945797</v>
      </c>
      <c r="Y267" s="17">
        <v>313</v>
      </c>
      <c r="Z267" s="18">
        <v>306</v>
      </c>
      <c r="AA267" s="20">
        <v>0.97763578274760388</v>
      </c>
      <c r="AB267" s="17">
        <v>312</v>
      </c>
      <c r="AC267" s="18">
        <v>307</v>
      </c>
      <c r="AD267" s="20">
        <v>0.98397435897435892</v>
      </c>
      <c r="AE267" s="17">
        <v>288</v>
      </c>
      <c r="AF267" s="18">
        <v>279</v>
      </c>
      <c r="AG267" s="20">
        <v>0.96875</v>
      </c>
      <c r="AH267" s="17">
        <v>284</v>
      </c>
      <c r="AI267" s="18">
        <v>276</v>
      </c>
      <c r="AJ267" s="20">
        <v>0.971830985915493</v>
      </c>
      <c r="AK267" s="17">
        <v>282</v>
      </c>
      <c r="AL267" s="18">
        <v>272</v>
      </c>
      <c r="AM267" s="20">
        <v>0.96453900709219853</v>
      </c>
      <c r="AN267" s="17">
        <v>304</v>
      </c>
      <c r="AO267" s="18">
        <v>296</v>
      </c>
      <c r="AP267" s="20">
        <v>0.97368421052631582</v>
      </c>
      <c r="AQ267" s="17">
        <v>263</v>
      </c>
      <c r="AR267" s="18">
        <v>253</v>
      </c>
      <c r="AS267" s="20">
        <v>0.96197718631178708</v>
      </c>
      <c r="AT267" s="17">
        <v>277</v>
      </c>
      <c r="AU267" s="18">
        <v>270</v>
      </c>
      <c r="AV267" s="20">
        <v>0.97472924187725629</v>
      </c>
      <c r="AW267" s="17">
        <v>321</v>
      </c>
      <c r="AX267" s="18">
        <v>312</v>
      </c>
      <c r="AY267" s="20">
        <v>0.9719626168224299</v>
      </c>
      <c r="AZ267" s="17">
        <v>301</v>
      </c>
      <c r="BA267" s="18">
        <v>298</v>
      </c>
      <c r="BB267" s="20">
        <v>0.99003322259136217</v>
      </c>
      <c r="BC267" s="17">
        <v>328</v>
      </c>
      <c r="BD267" s="18">
        <v>326</v>
      </c>
      <c r="BE267" s="20">
        <v>0.99390243902439024</v>
      </c>
      <c r="BF267" s="17">
        <v>357</v>
      </c>
      <c r="BG267" s="18">
        <v>346</v>
      </c>
      <c r="BH267" s="20">
        <v>0.96918767507002801</v>
      </c>
      <c r="BI267" s="17">
        <v>321</v>
      </c>
      <c r="BJ267" s="18">
        <v>310</v>
      </c>
      <c r="BK267" s="20">
        <v>0.96573208722741433</v>
      </c>
      <c r="BL267" s="17">
        <v>363</v>
      </c>
      <c r="BM267" s="18">
        <v>352</v>
      </c>
      <c r="BN267" s="20">
        <v>0.96969696969696972</v>
      </c>
      <c r="BO267" s="17">
        <v>301</v>
      </c>
      <c r="BP267" s="18">
        <v>297</v>
      </c>
      <c r="BQ267" s="20">
        <v>0.98671096345514953</v>
      </c>
      <c r="BR267" s="17">
        <v>371</v>
      </c>
      <c r="BS267" s="18">
        <v>361</v>
      </c>
      <c r="BT267" s="20">
        <v>0.97304582210242585</v>
      </c>
      <c r="BU267" s="17">
        <v>363</v>
      </c>
      <c r="BV267" s="18">
        <v>345</v>
      </c>
      <c r="BW267" s="20">
        <v>0.95041322314049592</v>
      </c>
      <c r="BX267" s="17">
        <v>358</v>
      </c>
      <c r="BY267" s="39">
        <v>346</v>
      </c>
      <c r="BZ267" s="20">
        <v>0.96648044692737434</v>
      </c>
      <c r="CA267" s="17">
        <v>398</v>
      </c>
      <c r="CB267" s="39">
        <v>379</v>
      </c>
      <c r="CC267" s="20">
        <f t="shared" si="4"/>
        <v>0.95226130653266328</v>
      </c>
    </row>
    <row r="268" spans="1:81" x14ac:dyDescent="0.25">
      <c r="A268" s="27" t="s">
        <v>116</v>
      </c>
      <c r="B268" s="15" t="s">
        <v>117</v>
      </c>
      <c r="D268" s="17">
        <v>19</v>
      </c>
      <c r="E268" s="18">
        <v>19</v>
      </c>
      <c r="F268" s="20">
        <v>1</v>
      </c>
      <c r="G268" s="17">
        <v>47</v>
      </c>
      <c r="H268" s="18">
        <v>43</v>
      </c>
      <c r="I268" s="20">
        <v>0.91489361702127658</v>
      </c>
      <c r="J268" s="17">
        <v>36</v>
      </c>
      <c r="K268" s="18">
        <v>36</v>
      </c>
      <c r="L268" s="20">
        <v>1</v>
      </c>
      <c r="M268" s="17">
        <v>23</v>
      </c>
      <c r="N268" s="18">
        <v>22</v>
      </c>
      <c r="O268" s="20">
        <v>0.95652173913043481</v>
      </c>
      <c r="P268" s="17">
        <v>26</v>
      </c>
      <c r="Q268" s="18">
        <v>25</v>
      </c>
      <c r="R268" s="20">
        <v>0.96153846153846156</v>
      </c>
      <c r="S268" s="17">
        <v>36</v>
      </c>
      <c r="T268" s="18">
        <v>36</v>
      </c>
      <c r="U268" s="20">
        <v>1</v>
      </c>
      <c r="V268" s="17">
        <v>34</v>
      </c>
      <c r="W268" s="18">
        <v>34</v>
      </c>
      <c r="X268" s="20">
        <v>1</v>
      </c>
      <c r="Y268" s="17">
        <v>26</v>
      </c>
      <c r="Z268" s="18">
        <v>26</v>
      </c>
      <c r="AA268" s="20">
        <v>1</v>
      </c>
      <c r="AB268" s="17">
        <v>21</v>
      </c>
      <c r="AC268" s="18">
        <v>21</v>
      </c>
      <c r="AD268" s="20">
        <v>1</v>
      </c>
      <c r="AE268" s="17">
        <v>29</v>
      </c>
      <c r="AF268" s="18">
        <v>29</v>
      </c>
      <c r="AG268" s="20">
        <v>1</v>
      </c>
      <c r="AH268" s="17">
        <v>19</v>
      </c>
      <c r="AI268" s="18">
        <v>19</v>
      </c>
      <c r="AJ268" s="20">
        <v>1</v>
      </c>
      <c r="AK268" s="17">
        <v>17</v>
      </c>
      <c r="AL268" s="18">
        <v>17</v>
      </c>
      <c r="AM268" s="20">
        <v>1</v>
      </c>
      <c r="AN268" s="17">
        <v>28</v>
      </c>
      <c r="AO268" s="18">
        <v>28</v>
      </c>
      <c r="AP268" s="20">
        <v>1</v>
      </c>
      <c r="AQ268" s="17">
        <v>18</v>
      </c>
      <c r="AR268" s="18">
        <v>17</v>
      </c>
      <c r="AS268" s="20">
        <v>0.94444444444444442</v>
      </c>
      <c r="AT268" s="17">
        <v>31</v>
      </c>
      <c r="AU268" s="18">
        <v>29</v>
      </c>
      <c r="AV268" s="20">
        <v>0.93548387096774188</v>
      </c>
      <c r="AW268" s="17">
        <v>27</v>
      </c>
      <c r="AX268" s="18">
        <v>27</v>
      </c>
      <c r="AY268" s="20">
        <v>1</v>
      </c>
      <c r="AZ268" s="17">
        <v>27</v>
      </c>
      <c r="BA268" s="18">
        <v>26</v>
      </c>
      <c r="BB268" s="20">
        <v>0.96296296296296291</v>
      </c>
      <c r="BC268" s="17">
        <v>21</v>
      </c>
      <c r="BD268" s="18">
        <v>21</v>
      </c>
      <c r="BE268" s="20">
        <v>1</v>
      </c>
      <c r="BF268" s="17">
        <v>33</v>
      </c>
      <c r="BG268" s="18">
        <v>32</v>
      </c>
      <c r="BH268" s="20">
        <v>0.96969696969696972</v>
      </c>
      <c r="BI268" s="17">
        <v>28</v>
      </c>
      <c r="BJ268" s="18">
        <v>26</v>
      </c>
      <c r="BK268" s="20">
        <v>0.9285714285714286</v>
      </c>
      <c r="BL268" s="17">
        <v>28</v>
      </c>
      <c r="BM268" s="18">
        <v>28</v>
      </c>
      <c r="BN268" s="20">
        <v>1</v>
      </c>
      <c r="BO268" s="17">
        <v>18</v>
      </c>
      <c r="BP268" s="18">
        <v>18</v>
      </c>
      <c r="BQ268" s="20">
        <v>1</v>
      </c>
      <c r="BR268" s="17">
        <v>21</v>
      </c>
      <c r="BS268" s="18">
        <v>21</v>
      </c>
      <c r="BT268" s="20">
        <v>1</v>
      </c>
      <c r="BU268" s="17">
        <v>19</v>
      </c>
      <c r="BV268" s="18">
        <v>18</v>
      </c>
      <c r="BW268" s="20">
        <v>0.94736842105263153</v>
      </c>
      <c r="BX268" s="17">
        <v>24</v>
      </c>
      <c r="BY268" s="39">
        <v>21</v>
      </c>
      <c r="BZ268" s="20">
        <v>0.875</v>
      </c>
      <c r="CA268" s="17">
        <v>21</v>
      </c>
      <c r="CB268" s="39">
        <v>21</v>
      </c>
      <c r="CC268" s="20">
        <f t="shared" si="4"/>
        <v>1</v>
      </c>
    </row>
    <row r="269" spans="1:81" x14ac:dyDescent="0.25">
      <c r="A269" s="27" t="s">
        <v>105</v>
      </c>
      <c r="B269" s="15" t="s">
        <v>394</v>
      </c>
      <c r="D269" s="17">
        <v>25</v>
      </c>
      <c r="E269" s="18">
        <v>22</v>
      </c>
      <c r="F269" s="20">
        <v>0.88</v>
      </c>
      <c r="G269" s="17">
        <v>16</v>
      </c>
      <c r="H269" s="18">
        <v>16</v>
      </c>
      <c r="I269" s="20">
        <v>1</v>
      </c>
      <c r="J269" s="17">
        <v>27</v>
      </c>
      <c r="K269" s="18">
        <v>27</v>
      </c>
      <c r="L269" s="20">
        <v>1</v>
      </c>
      <c r="M269" s="17">
        <v>43</v>
      </c>
      <c r="N269" s="18">
        <v>43</v>
      </c>
      <c r="O269" s="20">
        <v>1</v>
      </c>
      <c r="P269" s="17">
        <v>36</v>
      </c>
      <c r="Q269" s="18">
        <v>36</v>
      </c>
      <c r="R269" s="20">
        <v>1</v>
      </c>
      <c r="S269" s="17">
        <v>27</v>
      </c>
      <c r="T269" s="18">
        <v>25</v>
      </c>
      <c r="U269" s="20">
        <v>0.92592592592592593</v>
      </c>
      <c r="V269" s="17">
        <v>31</v>
      </c>
      <c r="W269" s="18">
        <v>31</v>
      </c>
      <c r="X269" s="20">
        <v>1</v>
      </c>
      <c r="Y269" s="17">
        <v>44</v>
      </c>
      <c r="Z269" s="18">
        <v>44</v>
      </c>
      <c r="AA269" s="20">
        <v>1</v>
      </c>
      <c r="AB269" s="17">
        <v>40</v>
      </c>
      <c r="AC269" s="18">
        <v>38</v>
      </c>
      <c r="AD269" s="20">
        <v>0.95</v>
      </c>
      <c r="AE269" s="17">
        <v>31</v>
      </c>
      <c r="AF269" s="18">
        <v>29</v>
      </c>
      <c r="AG269" s="20">
        <v>0.93548387096774188</v>
      </c>
      <c r="AH269" s="17">
        <v>56</v>
      </c>
      <c r="AI269" s="18">
        <v>56</v>
      </c>
      <c r="AJ269" s="20">
        <v>1</v>
      </c>
      <c r="AK269" s="17">
        <v>62</v>
      </c>
      <c r="AL269" s="18">
        <v>61</v>
      </c>
      <c r="AM269" s="20">
        <v>0.9838709677419355</v>
      </c>
      <c r="AN269" s="17">
        <v>54</v>
      </c>
      <c r="AO269" s="18">
        <v>54</v>
      </c>
      <c r="AP269" s="20">
        <v>1</v>
      </c>
      <c r="AQ269" s="17">
        <v>53</v>
      </c>
      <c r="AR269" s="18">
        <v>53</v>
      </c>
      <c r="AS269" s="20">
        <v>1</v>
      </c>
      <c r="AT269" s="17">
        <v>63</v>
      </c>
      <c r="AU269" s="18">
        <v>63</v>
      </c>
      <c r="AV269" s="20">
        <v>1</v>
      </c>
      <c r="AW269" s="17">
        <v>70</v>
      </c>
      <c r="AX269" s="18">
        <v>69</v>
      </c>
      <c r="AY269" s="20">
        <v>0.98571428571428577</v>
      </c>
      <c r="AZ269" s="17">
        <v>51</v>
      </c>
      <c r="BA269" s="18">
        <v>51</v>
      </c>
      <c r="BB269" s="20">
        <v>1</v>
      </c>
      <c r="BC269" s="17">
        <v>64</v>
      </c>
      <c r="BD269" s="18">
        <v>64</v>
      </c>
      <c r="BE269" s="20">
        <v>1</v>
      </c>
      <c r="BF269" s="17">
        <v>67</v>
      </c>
      <c r="BG269" s="18">
        <v>65</v>
      </c>
      <c r="BH269" s="20">
        <v>0.97014925373134331</v>
      </c>
      <c r="BI269" s="17">
        <v>51</v>
      </c>
      <c r="BJ269" s="18">
        <v>51</v>
      </c>
      <c r="BK269" s="20">
        <v>1</v>
      </c>
      <c r="BL269" s="17">
        <v>49</v>
      </c>
      <c r="BM269" s="18">
        <v>49</v>
      </c>
      <c r="BN269" s="20">
        <v>1</v>
      </c>
      <c r="BO269" s="17">
        <v>58</v>
      </c>
      <c r="BP269" s="18">
        <v>58</v>
      </c>
      <c r="BQ269" s="20">
        <v>1</v>
      </c>
      <c r="BR269" s="17">
        <v>44</v>
      </c>
      <c r="BS269" s="18">
        <v>44</v>
      </c>
      <c r="BT269" s="20">
        <v>1</v>
      </c>
      <c r="BU269" s="17">
        <v>58</v>
      </c>
      <c r="BV269" s="18">
        <v>58</v>
      </c>
      <c r="BW269" s="20">
        <v>1</v>
      </c>
      <c r="BX269" s="17">
        <v>58</v>
      </c>
      <c r="BY269" s="39">
        <v>57</v>
      </c>
      <c r="BZ269" s="20">
        <v>0.98275862068965514</v>
      </c>
      <c r="CA269" s="17">
        <v>48</v>
      </c>
      <c r="CB269" s="39">
        <v>47</v>
      </c>
      <c r="CC269" s="20">
        <f t="shared" si="4"/>
        <v>0.97916666666666663</v>
      </c>
    </row>
    <row r="270" spans="1:81" x14ac:dyDescent="0.25">
      <c r="A270" s="27" t="s">
        <v>237</v>
      </c>
      <c r="B270" s="15" t="s">
        <v>238</v>
      </c>
      <c r="D270" s="17" t="s">
        <v>614</v>
      </c>
      <c r="E270" s="18" t="s">
        <v>614</v>
      </c>
      <c r="F270" s="20" t="s">
        <v>614</v>
      </c>
      <c r="G270" s="17">
        <v>1</v>
      </c>
      <c r="H270" s="18">
        <v>1</v>
      </c>
      <c r="I270" s="20">
        <v>1</v>
      </c>
      <c r="J270" s="17" t="s">
        <v>614</v>
      </c>
      <c r="K270" s="18" t="s">
        <v>614</v>
      </c>
      <c r="L270" s="20" t="s">
        <v>614</v>
      </c>
      <c r="M270" s="17" t="s">
        <v>614</v>
      </c>
      <c r="N270" s="18" t="s">
        <v>614</v>
      </c>
      <c r="O270" s="20" t="s">
        <v>614</v>
      </c>
      <c r="P270" s="17" t="s">
        <v>614</v>
      </c>
      <c r="Q270" s="18" t="s">
        <v>614</v>
      </c>
      <c r="R270" s="20" t="s">
        <v>614</v>
      </c>
      <c r="S270" s="17" t="s">
        <v>614</v>
      </c>
      <c r="T270" s="18" t="s">
        <v>614</v>
      </c>
      <c r="U270" s="20" t="s">
        <v>614</v>
      </c>
      <c r="V270" s="17" t="s">
        <v>614</v>
      </c>
      <c r="W270" s="18" t="s">
        <v>614</v>
      </c>
      <c r="X270" s="20" t="s">
        <v>614</v>
      </c>
      <c r="Y270" s="17" t="s">
        <v>614</v>
      </c>
      <c r="Z270" s="18" t="s">
        <v>614</v>
      </c>
      <c r="AA270" s="20" t="s">
        <v>614</v>
      </c>
      <c r="AB270" s="17" t="s">
        <v>614</v>
      </c>
      <c r="AC270" s="18" t="s">
        <v>614</v>
      </c>
      <c r="AD270" s="20" t="s">
        <v>614</v>
      </c>
      <c r="AE270" s="17" t="s">
        <v>614</v>
      </c>
      <c r="AF270" s="18" t="s">
        <v>614</v>
      </c>
      <c r="AG270" s="20" t="s">
        <v>614</v>
      </c>
      <c r="AH270" s="17" t="s">
        <v>614</v>
      </c>
      <c r="AI270" s="18" t="s">
        <v>614</v>
      </c>
      <c r="AJ270" s="20" t="s">
        <v>614</v>
      </c>
      <c r="AK270" s="17" t="s">
        <v>614</v>
      </c>
      <c r="AL270" s="18" t="s">
        <v>614</v>
      </c>
      <c r="AM270" s="20" t="s">
        <v>614</v>
      </c>
      <c r="AN270" s="17" t="s">
        <v>614</v>
      </c>
      <c r="AO270" s="18" t="s">
        <v>614</v>
      </c>
      <c r="AP270" s="20" t="s">
        <v>614</v>
      </c>
      <c r="AQ270" s="17" t="s">
        <v>614</v>
      </c>
      <c r="AR270" s="18" t="s">
        <v>614</v>
      </c>
      <c r="AS270" s="20" t="s">
        <v>614</v>
      </c>
      <c r="AT270" s="17" t="s">
        <v>614</v>
      </c>
      <c r="AU270" s="18" t="s">
        <v>614</v>
      </c>
      <c r="AV270" s="20" t="s">
        <v>614</v>
      </c>
      <c r="AW270" s="17" t="s">
        <v>614</v>
      </c>
      <c r="AX270" s="18" t="s">
        <v>614</v>
      </c>
      <c r="AY270" s="20" t="s">
        <v>614</v>
      </c>
      <c r="AZ270" s="17" t="s">
        <v>614</v>
      </c>
      <c r="BA270" s="18" t="s">
        <v>614</v>
      </c>
      <c r="BB270" s="20" t="s">
        <v>614</v>
      </c>
      <c r="BC270" s="17" t="s">
        <v>614</v>
      </c>
      <c r="BD270" s="18" t="s">
        <v>614</v>
      </c>
      <c r="BE270" s="20" t="s">
        <v>614</v>
      </c>
      <c r="BF270" s="17" t="s">
        <v>614</v>
      </c>
      <c r="BG270" s="18" t="s">
        <v>614</v>
      </c>
      <c r="BH270" s="20" t="s">
        <v>614</v>
      </c>
      <c r="BI270" s="17" t="s">
        <v>614</v>
      </c>
      <c r="BJ270" s="18" t="s">
        <v>614</v>
      </c>
      <c r="BK270" s="20" t="s">
        <v>614</v>
      </c>
      <c r="BL270" s="17" t="s">
        <v>614</v>
      </c>
      <c r="BM270" s="18" t="s">
        <v>614</v>
      </c>
      <c r="BN270" s="20" t="s">
        <v>614</v>
      </c>
      <c r="BO270" s="17" t="s">
        <v>614</v>
      </c>
      <c r="BP270" s="18" t="s">
        <v>614</v>
      </c>
      <c r="BQ270" s="20" t="s">
        <v>614</v>
      </c>
      <c r="BR270" s="17" t="s">
        <v>614</v>
      </c>
      <c r="BS270" s="18" t="s">
        <v>614</v>
      </c>
      <c r="BT270" s="20" t="s">
        <v>614</v>
      </c>
      <c r="BU270" s="17">
        <v>1</v>
      </c>
      <c r="BV270" s="18">
        <v>1</v>
      </c>
      <c r="BW270" s="20">
        <v>1</v>
      </c>
      <c r="BX270" s="17">
        <v>2</v>
      </c>
      <c r="BY270" s="39">
        <v>2</v>
      </c>
      <c r="BZ270" s="20">
        <v>1</v>
      </c>
      <c r="CA270" s="17">
        <v>4</v>
      </c>
      <c r="CB270" s="39">
        <v>4</v>
      </c>
      <c r="CC270" s="20">
        <f t="shared" si="4"/>
        <v>1</v>
      </c>
    </row>
    <row r="271" spans="1:81" x14ac:dyDescent="0.25">
      <c r="A271" s="27" t="s">
        <v>248</v>
      </c>
      <c r="B271" s="15" t="s">
        <v>249</v>
      </c>
      <c r="D271" s="17">
        <v>18</v>
      </c>
      <c r="E271" s="18">
        <v>18</v>
      </c>
      <c r="F271" s="20">
        <v>1</v>
      </c>
      <c r="G271" s="17">
        <v>17</v>
      </c>
      <c r="H271" s="18">
        <v>16</v>
      </c>
      <c r="I271" s="20">
        <v>0.94117647058823528</v>
      </c>
      <c r="J271" s="17">
        <v>33</v>
      </c>
      <c r="K271" s="18">
        <v>31</v>
      </c>
      <c r="L271" s="20">
        <v>0.93939393939393945</v>
      </c>
      <c r="M271" s="17">
        <v>26</v>
      </c>
      <c r="N271" s="18">
        <v>26</v>
      </c>
      <c r="O271" s="20">
        <v>1</v>
      </c>
      <c r="P271" s="17">
        <v>30</v>
      </c>
      <c r="Q271" s="18">
        <v>30</v>
      </c>
      <c r="R271" s="20">
        <v>1</v>
      </c>
      <c r="S271" s="17">
        <v>42</v>
      </c>
      <c r="T271" s="18">
        <v>41</v>
      </c>
      <c r="U271" s="20">
        <v>0.97619047619047616</v>
      </c>
      <c r="V271" s="17">
        <v>41</v>
      </c>
      <c r="W271" s="18">
        <v>41</v>
      </c>
      <c r="X271" s="20">
        <v>1</v>
      </c>
      <c r="Y271" s="17">
        <v>52</v>
      </c>
      <c r="Z271" s="18">
        <v>52</v>
      </c>
      <c r="AA271" s="20">
        <v>1</v>
      </c>
      <c r="AB271" s="17">
        <v>44</v>
      </c>
      <c r="AC271" s="18">
        <v>43</v>
      </c>
      <c r="AD271" s="20">
        <v>0.97727272727272729</v>
      </c>
      <c r="AE271" s="17">
        <v>38</v>
      </c>
      <c r="AF271" s="18">
        <v>38</v>
      </c>
      <c r="AG271" s="20">
        <v>1</v>
      </c>
      <c r="AH271" s="17">
        <v>35</v>
      </c>
      <c r="AI271" s="18">
        <v>35</v>
      </c>
      <c r="AJ271" s="20">
        <v>1</v>
      </c>
      <c r="AK271" s="17">
        <v>41</v>
      </c>
      <c r="AL271" s="18">
        <v>40</v>
      </c>
      <c r="AM271" s="20">
        <v>0.97560975609756095</v>
      </c>
      <c r="AN271" s="17">
        <v>47</v>
      </c>
      <c r="AO271" s="18">
        <v>45</v>
      </c>
      <c r="AP271" s="20">
        <v>0.95744680851063835</v>
      </c>
      <c r="AQ271" s="17">
        <v>33</v>
      </c>
      <c r="AR271" s="18">
        <v>32</v>
      </c>
      <c r="AS271" s="20">
        <v>0.96969696969696972</v>
      </c>
      <c r="AT271" s="17">
        <v>38</v>
      </c>
      <c r="AU271" s="18">
        <v>38</v>
      </c>
      <c r="AV271" s="20">
        <v>1</v>
      </c>
      <c r="AW271" s="17">
        <v>23</v>
      </c>
      <c r="AX271" s="18">
        <v>23</v>
      </c>
      <c r="AY271" s="20">
        <v>1</v>
      </c>
      <c r="AZ271" s="17">
        <v>27</v>
      </c>
      <c r="BA271" s="18">
        <v>27</v>
      </c>
      <c r="BB271" s="20">
        <v>1</v>
      </c>
      <c r="BC271" s="17">
        <v>53</v>
      </c>
      <c r="BD271" s="18">
        <v>53</v>
      </c>
      <c r="BE271" s="20">
        <v>1</v>
      </c>
      <c r="BF271" s="17">
        <v>47</v>
      </c>
      <c r="BG271" s="18">
        <v>46</v>
      </c>
      <c r="BH271" s="20">
        <v>0.97872340425531912</v>
      </c>
      <c r="BI271" s="17">
        <v>47</v>
      </c>
      <c r="BJ271" s="18">
        <v>46</v>
      </c>
      <c r="BK271" s="20">
        <v>0.97872340425531912</v>
      </c>
      <c r="BL271" s="17">
        <v>24</v>
      </c>
      <c r="BM271" s="18">
        <v>24</v>
      </c>
      <c r="BN271" s="20">
        <v>1</v>
      </c>
      <c r="BO271" s="17">
        <v>36</v>
      </c>
      <c r="BP271" s="18">
        <v>34</v>
      </c>
      <c r="BQ271" s="20">
        <v>0.94444444444444442</v>
      </c>
      <c r="BR271" s="17">
        <v>26</v>
      </c>
      <c r="BS271" s="18">
        <v>26</v>
      </c>
      <c r="BT271" s="20">
        <v>1</v>
      </c>
      <c r="BU271" s="17">
        <v>34</v>
      </c>
      <c r="BV271" s="18">
        <v>33</v>
      </c>
      <c r="BW271" s="20">
        <v>0.97058823529411764</v>
      </c>
      <c r="BX271" s="17">
        <v>31</v>
      </c>
      <c r="BY271" s="39">
        <v>31</v>
      </c>
      <c r="BZ271" s="20">
        <v>1</v>
      </c>
      <c r="CA271" s="17">
        <v>20</v>
      </c>
      <c r="CB271" s="39">
        <v>20</v>
      </c>
      <c r="CC271" s="20">
        <f t="shared" si="4"/>
        <v>1</v>
      </c>
    </row>
    <row r="272" spans="1:81" x14ac:dyDescent="0.25">
      <c r="A272" s="27" t="s">
        <v>282</v>
      </c>
      <c r="B272" s="15" t="s">
        <v>283</v>
      </c>
      <c r="D272" s="17">
        <v>56</v>
      </c>
      <c r="E272" s="18">
        <v>56</v>
      </c>
      <c r="F272" s="20">
        <v>1</v>
      </c>
      <c r="G272" s="17">
        <v>50</v>
      </c>
      <c r="H272" s="18">
        <v>49</v>
      </c>
      <c r="I272" s="20">
        <v>0.98</v>
      </c>
      <c r="J272" s="17">
        <v>72</v>
      </c>
      <c r="K272" s="18">
        <v>71</v>
      </c>
      <c r="L272" s="20">
        <v>0.98611111111111116</v>
      </c>
      <c r="M272" s="17">
        <v>59</v>
      </c>
      <c r="N272" s="18">
        <v>59</v>
      </c>
      <c r="O272" s="20">
        <v>1</v>
      </c>
      <c r="P272" s="17">
        <v>57</v>
      </c>
      <c r="Q272" s="18">
        <v>57</v>
      </c>
      <c r="R272" s="20">
        <v>1</v>
      </c>
      <c r="S272" s="17">
        <v>59</v>
      </c>
      <c r="T272" s="18">
        <v>59</v>
      </c>
      <c r="U272" s="20">
        <v>1</v>
      </c>
      <c r="V272" s="17">
        <v>57</v>
      </c>
      <c r="W272" s="18">
        <v>57</v>
      </c>
      <c r="X272" s="20">
        <v>1</v>
      </c>
      <c r="Y272" s="17">
        <v>35</v>
      </c>
      <c r="Z272" s="18">
        <v>35</v>
      </c>
      <c r="AA272" s="20">
        <v>1</v>
      </c>
      <c r="AB272" s="17">
        <v>76</v>
      </c>
      <c r="AC272" s="18">
        <v>76</v>
      </c>
      <c r="AD272" s="20">
        <v>1</v>
      </c>
      <c r="AE272" s="17">
        <v>52</v>
      </c>
      <c r="AF272" s="18">
        <v>52</v>
      </c>
      <c r="AG272" s="20">
        <v>1</v>
      </c>
      <c r="AH272" s="17">
        <v>52</v>
      </c>
      <c r="AI272" s="18">
        <v>52</v>
      </c>
      <c r="AJ272" s="20">
        <v>1</v>
      </c>
      <c r="AK272" s="17">
        <v>72</v>
      </c>
      <c r="AL272" s="18">
        <v>71</v>
      </c>
      <c r="AM272" s="20">
        <v>0.98611111111111116</v>
      </c>
      <c r="AN272" s="17">
        <v>73</v>
      </c>
      <c r="AO272" s="18">
        <v>72</v>
      </c>
      <c r="AP272" s="20">
        <v>0.98630136986301364</v>
      </c>
      <c r="AQ272" s="17">
        <v>73</v>
      </c>
      <c r="AR272" s="18">
        <v>72</v>
      </c>
      <c r="AS272" s="20">
        <v>0.98630136986301364</v>
      </c>
      <c r="AT272" s="17">
        <v>89</v>
      </c>
      <c r="AU272" s="18">
        <v>88</v>
      </c>
      <c r="AV272" s="20">
        <v>0.9887640449438202</v>
      </c>
      <c r="AW272" s="17">
        <v>94</v>
      </c>
      <c r="AX272" s="18">
        <v>92</v>
      </c>
      <c r="AY272" s="20">
        <v>0.97872340425531912</v>
      </c>
      <c r="AZ272" s="17">
        <v>68</v>
      </c>
      <c r="BA272" s="18">
        <v>68</v>
      </c>
      <c r="BB272" s="20">
        <v>1</v>
      </c>
      <c r="BC272" s="17">
        <v>44</v>
      </c>
      <c r="BD272" s="18">
        <v>44</v>
      </c>
      <c r="BE272" s="20">
        <v>1</v>
      </c>
      <c r="BF272" s="17">
        <v>69</v>
      </c>
      <c r="BG272" s="18">
        <v>65</v>
      </c>
      <c r="BH272" s="20">
        <v>0.94202898550724634</v>
      </c>
      <c r="BI272" s="17">
        <v>87</v>
      </c>
      <c r="BJ272" s="18">
        <v>84</v>
      </c>
      <c r="BK272" s="20">
        <v>0.96551724137931039</v>
      </c>
      <c r="BL272" s="17">
        <v>109</v>
      </c>
      <c r="BM272" s="18">
        <v>105</v>
      </c>
      <c r="BN272" s="20">
        <v>0.96330275229357798</v>
      </c>
      <c r="BO272" s="17">
        <v>102</v>
      </c>
      <c r="BP272" s="18">
        <v>96</v>
      </c>
      <c r="BQ272" s="20">
        <v>0.94117647058823528</v>
      </c>
      <c r="BR272" s="17">
        <v>112</v>
      </c>
      <c r="BS272" s="18">
        <v>107</v>
      </c>
      <c r="BT272" s="20">
        <v>0.9553571428571429</v>
      </c>
      <c r="BU272" s="17">
        <v>86</v>
      </c>
      <c r="BV272" s="18">
        <v>81</v>
      </c>
      <c r="BW272" s="20">
        <v>0.94186046511627908</v>
      </c>
      <c r="BX272" s="17">
        <v>101</v>
      </c>
      <c r="BY272" s="39">
        <v>87</v>
      </c>
      <c r="BZ272" s="20">
        <v>0.86138613861386137</v>
      </c>
      <c r="CA272" s="17">
        <v>96</v>
      </c>
      <c r="CB272" s="39">
        <v>91</v>
      </c>
      <c r="CC272" s="20">
        <f t="shared" si="4"/>
        <v>0.94791666666666663</v>
      </c>
    </row>
    <row r="273" spans="1:81" x14ac:dyDescent="0.25">
      <c r="A273" s="27" t="s">
        <v>204</v>
      </c>
      <c r="B273" s="15" t="s">
        <v>205</v>
      </c>
      <c r="D273" s="17">
        <v>171</v>
      </c>
      <c r="E273" s="18">
        <v>161</v>
      </c>
      <c r="F273" s="20">
        <v>0.94152046783625731</v>
      </c>
      <c r="G273" s="17">
        <v>184</v>
      </c>
      <c r="H273" s="18">
        <v>181</v>
      </c>
      <c r="I273" s="20">
        <v>0.98369565217391308</v>
      </c>
      <c r="J273" s="17">
        <v>121</v>
      </c>
      <c r="K273" s="18">
        <v>120</v>
      </c>
      <c r="L273" s="20">
        <v>0.99173553719008267</v>
      </c>
      <c r="M273" s="17">
        <v>95</v>
      </c>
      <c r="N273" s="18">
        <v>94</v>
      </c>
      <c r="O273" s="20">
        <v>0.98947368421052628</v>
      </c>
      <c r="P273" s="17">
        <v>163</v>
      </c>
      <c r="Q273" s="18">
        <v>162</v>
      </c>
      <c r="R273" s="20">
        <v>0.99386503067484666</v>
      </c>
      <c r="S273" s="17">
        <v>197</v>
      </c>
      <c r="T273" s="18">
        <v>191</v>
      </c>
      <c r="U273" s="20">
        <v>0.96954314720812185</v>
      </c>
      <c r="V273" s="17">
        <v>219</v>
      </c>
      <c r="W273" s="18">
        <v>213</v>
      </c>
      <c r="X273" s="20">
        <v>0.9726027397260274</v>
      </c>
      <c r="Y273" s="17">
        <v>236</v>
      </c>
      <c r="Z273" s="18">
        <v>229</v>
      </c>
      <c r="AA273" s="20">
        <v>0.97033898305084743</v>
      </c>
      <c r="AB273" s="17">
        <v>212</v>
      </c>
      <c r="AC273" s="18">
        <v>205</v>
      </c>
      <c r="AD273" s="20">
        <v>0.96698113207547165</v>
      </c>
      <c r="AE273" s="17">
        <v>207</v>
      </c>
      <c r="AF273" s="18">
        <v>201</v>
      </c>
      <c r="AG273" s="20">
        <v>0.97101449275362317</v>
      </c>
      <c r="AH273" s="17">
        <v>216</v>
      </c>
      <c r="AI273" s="18">
        <v>210</v>
      </c>
      <c r="AJ273" s="20">
        <v>0.97222222222222221</v>
      </c>
      <c r="AK273" s="17">
        <v>229</v>
      </c>
      <c r="AL273" s="18">
        <v>226</v>
      </c>
      <c r="AM273" s="20">
        <v>0.98689956331877726</v>
      </c>
      <c r="AN273" s="17">
        <v>235</v>
      </c>
      <c r="AO273" s="18">
        <v>232</v>
      </c>
      <c r="AP273" s="20">
        <v>0.98723404255319147</v>
      </c>
      <c r="AQ273" s="17">
        <v>213</v>
      </c>
      <c r="AR273" s="18">
        <v>205</v>
      </c>
      <c r="AS273" s="20">
        <v>0.96244131455399062</v>
      </c>
      <c r="AT273" s="17">
        <v>205</v>
      </c>
      <c r="AU273" s="18">
        <v>197</v>
      </c>
      <c r="AV273" s="20">
        <v>0.96097560975609753</v>
      </c>
      <c r="AW273" s="17">
        <v>187</v>
      </c>
      <c r="AX273" s="18">
        <v>181</v>
      </c>
      <c r="AY273" s="20">
        <v>0.96791443850267378</v>
      </c>
      <c r="AZ273" s="17">
        <v>169</v>
      </c>
      <c r="BA273" s="18">
        <v>166</v>
      </c>
      <c r="BB273" s="20">
        <v>0.98224852071005919</v>
      </c>
      <c r="BC273" s="17">
        <v>170</v>
      </c>
      <c r="BD273" s="18">
        <v>167</v>
      </c>
      <c r="BE273" s="20">
        <v>0.98235294117647054</v>
      </c>
      <c r="BF273" s="17">
        <v>179</v>
      </c>
      <c r="BG273" s="18">
        <v>174</v>
      </c>
      <c r="BH273" s="20">
        <v>0.97206703910614523</v>
      </c>
      <c r="BI273" s="17">
        <v>168</v>
      </c>
      <c r="BJ273" s="18">
        <v>163</v>
      </c>
      <c r="BK273" s="20">
        <v>0.97023809523809523</v>
      </c>
      <c r="BL273" s="17">
        <v>195</v>
      </c>
      <c r="BM273" s="18">
        <v>191</v>
      </c>
      <c r="BN273" s="20">
        <v>0.97948717948717945</v>
      </c>
      <c r="BO273" s="17">
        <v>133</v>
      </c>
      <c r="BP273" s="18">
        <v>128</v>
      </c>
      <c r="BQ273" s="20">
        <v>0.96240601503759393</v>
      </c>
      <c r="BR273" s="17">
        <v>160</v>
      </c>
      <c r="BS273" s="18">
        <v>156</v>
      </c>
      <c r="BT273" s="20">
        <v>0.97499999999999998</v>
      </c>
      <c r="BU273" s="17">
        <v>133</v>
      </c>
      <c r="BV273" s="18">
        <v>132</v>
      </c>
      <c r="BW273" s="20">
        <v>0.99248120300751874</v>
      </c>
      <c r="BX273" s="17">
        <v>255</v>
      </c>
      <c r="BY273" s="39">
        <v>246</v>
      </c>
      <c r="BZ273" s="20">
        <v>0.96470588235294119</v>
      </c>
      <c r="CA273" s="17">
        <v>218</v>
      </c>
      <c r="CB273" s="39">
        <v>210</v>
      </c>
      <c r="CC273" s="20">
        <f t="shared" si="4"/>
        <v>0.96330275229357798</v>
      </c>
    </row>
    <row r="274" spans="1:81" x14ac:dyDescent="0.25">
      <c r="A274" s="27" t="s">
        <v>28</v>
      </c>
      <c r="B274" s="15" t="s">
        <v>29</v>
      </c>
      <c r="D274" s="17">
        <v>37</v>
      </c>
      <c r="E274" s="18">
        <v>37</v>
      </c>
      <c r="F274" s="20">
        <v>1</v>
      </c>
      <c r="G274" s="17">
        <v>44</v>
      </c>
      <c r="H274" s="18">
        <v>44</v>
      </c>
      <c r="I274" s="20">
        <v>1</v>
      </c>
      <c r="J274" s="17">
        <v>54</v>
      </c>
      <c r="K274" s="18">
        <v>54</v>
      </c>
      <c r="L274" s="20">
        <v>1</v>
      </c>
      <c r="M274" s="17">
        <v>47</v>
      </c>
      <c r="N274" s="18">
        <v>47</v>
      </c>
      <c r="O274" s="20">
        <v>1</v>
      </c>
      <c r="P274" s="17">
        <v>55</v>
      </c>
      <c r="Q274" s="18">
        <v>55</v>
      </c>
      <c r="R274" s="20">
        <v>1</v>
      </c>
      <c r="S274" s="17">
        <v>47</v>
      </c>
      <c r="T274" s="18">
        <v>47</v>
      </c>
      <c r="U274" s="20">
        <v>1</v>
      </c>
      <c r="V274" s="17">
        <v>45</v>
      </c>
      <c r="W274" s="18">
        <v>45</v>
      </c>
      <c r="X274" s="20">
        <v>1</v>
      </c>
      <c r="Y274" s="17">
        <v>53</v>
      </c>
      <c r="Z274" s="18">
        <v>53</v>
      </c>
      <c r="AA274" s="20">
        <v>1</v>
      </c>
      <c r="AB274" s="17">
        <v>56</v>
      </c>
      <c r="AC274" s="18">
        <v>56</v>
      </c>
      <c r="AD274" s="20">
        <v>1</v>
      </c>
      <c r="AE274" s="17">
        <v>41</v>
      </c>
      <c r="AF274" s="18">
        <v>41</v>
      </c>
      <c r="AG274" s="20">
        <v>1</v>
      </c>
      <c r="AH274" s="17">
        <v>42</v>
      </c>
      <c r="AI274" s="18">
        <v>42</v>
      </c>
      <c r="AJ274" s="20">
        <v>1</v>
      </c>
      <c r="AK274" s="17">
        <v>46</v>
      </c>
      <c r="AL274" s="18">
        <v>45</v>
      </c>
      <c r="AM274" s="20">
        <v>0.97826086956521741</v>
      </c>
      <c r="AN274" s="17">
        <v>38</v>
      </c>
      <c r="AO274" s="18">
        <v>38</v>
      </c>
      <c r="AP274" s="20">
        <v>1</v>
      </c>
      <c r="AQ274" s="17">
        <v>37</v>
      </c>
      <c r="AR274" s="18">
        <v>37</v>
      </c>
      <c r="AS274" s="20">
        <v>1</v>
      </c>
      <c r="AT274" s="17">
        <v>54</v>
      </c>
      <c r="AU274" s="18">
        <v>54</v>
      </c>
      <c r="AV274" s="20">
        <v>1</v>
      </c>
      <c r="AW274" s="17">
        <v>61</v>
      </c>
      <c r="AX274" s="18">
        <v>61</v>
      </c>
      <c r="AY274" s="20">
        <v>1</v>
      </c>
      <c r="AZ274" s="17">
        <v>43</v>
      </c>
      <c r="BA274" s="18">
        <v>43</v>
      </c>
      <c r="BB274" s="20">
        <v>1</v>
      </c>
      <c r="BC274" s="17">
        <v>38</v>
      </c>
      <c r="BD274" s="18">
        <v>38</v>
      </c>
      <c r="BE274" s="20">
        <v>1</v>
      </c>
      <c r="BF274" s="17">
        <v>41</v>
      </c>
      <c r="BG274" s="18">
        <v>41</v>
      </c>
      <c r="BH274" s="20">
        <v>1</v>
      </c>
      <c r="BI274" s="17">
        <v>35</v>
      </c>
      <c r="BJ274" s="18">
        <v>35</v>
      </c>
      <c r="BK274" s="20">
        <v>1</v>
      </c>
      <c r="BL274" s="17">
        <v>45</v>
      </c>
      <c r="BM274" s="18">
        <v>45</v>
      </c>
      <c r="BN274" s="20">
        <v>1</v>
      </c>
      <c r="BO274" s="17">
        <v>39</v>
      </c>
      <c r="BP274" s="18">
        <v>39</v>
      </c>
      <c r="BQ274" s="20">
        <v>1</v>
      </c>
      <c r="BR274" s="17">
        <v>46</v>
      </c>
      <c r="BS274" s="18">
        <v>45</v>
      </c>
      <c r="BT274" s="20">
        <v>0.97826086956521741</v>
      </c>
      <c r="BU274" s="17">
        <v>28</v>
      </c>
      <c r="BV274" s="18">
        <v>28</v>
      </c>
      <c r="BW274" s="20">
        <v>1</v>
      </c>
      <c r="BX274" s="17">
        <v>38</v>
      </c>
      <c r="BY274" s="39">
        <v>38</v>
      </c>
      <c r="BZ274" s="20">
        <v>1</v>
      </c>
      <c r="CA274" s="17">
        <v>27</v>
      </c>
      <c r="CB274" s="39">
        <v>27</v>
      </c>
      <c r="CC274" s="20">
        <f t="shared" si="4"/>
        <v>1</v>
      </c>
    </row>
    <row r="275" spans="1:81" x14ac:dyDescent="0.25">
      <c r="A275" s="27" t="s">
        <v>30</v>
      </c>
      <c r="B275" s="15" t="s">
        <v>395</v>
      </c>
      <c r="D275" s="17">
        <v>81</v>
      </c>
      <c r="E275" s="18">
        <v>80</v>
      </c>
      <c r="F275" s="20">
        <v>0.98765432098765427</v>
      </c>
      <c r="G275" s="17">
        <v>75</v>
      </c>
      <c r="H275" s="18">
        <v>75</v>
      </c>
      <c r="I275" s="20">
        <v>1</v>
      </c>
      <c r="J275" s="17">
        <v>79</v>
      </c>
      <c r="K275" s="18">
        <v>79</v>
      </c>
      <c r="L275" s="20">
        <v>1</v>
      </c>
      <c r="M275" s="17">
        <v>83</v>
      </c>
      <c r="N275" s="18">
        <v>81</v>
      </c>
      <c r="O275" s="20">
        <v>0.97590361445783136</v>
      </c>
      <c r="P275" s="17">
        <v>101</v>
      </c>
      <c r="Q275" s="18">
        <v>98</v>
      </c>
      <c r="R275" s="20">
        <v>0.97029702970297027</v>
      </c>
      <c r="S275" s="17">
        <v>100</v>
      </c>
      <c r="T275" s="18">
        <v>94</v>
      </c>
      <c r="U275" s="20">
        <v>0.94</v>
      </c>
      <c r="V275" s="17">
        <v>113</v>
      </c>
      <c r="W275" s="18">
        <v>106</v>
      </c>
      <c r="X275" s="20">
        <v>0.93805309734513276</v>
      </c>
      <c r="Y275" s="17">
        <v>107</v>
      </c>
      <c r="Z275" s="18">
        <v>105</v>
      </c>
      <c r="AA275" s="20">
        <v>0.98130841121495327</v>
      </c>
      <c r="AB275" s="17">
        <v>143</v>
      </c>
      <c r="AC275" s="18">
        <v>139</v>
      </c>
      <c r="AD275" s="20">
        <v>0.97202797202797198</v>
      </c>
      <c r="AE275" s="17">
        <v>139</v>
      </c>
      <c r="AF275" s="18">
        <v>136</v>
      </c>
      <c r="AG275" s="20">
        <v>0.97841726618705038</v>
      </c>
      <c r="AH275" s="17">
        <v>125</v>
      </c>
      <c r="AI275" s="18">
        <v>123</v>
      </c>
      <c r="AJ275" s="20">
        <v>0.98399999999999999</v>
      </c>
      <c r="AK275" s="17">
        <v>121</v>
      </c>
      <c r="AL275" s="18">
        <v>118</v>
      </c>
      <c r="AM275" s="20">
        <v>0.97520661157024791</v>
      </c>
      <c r="AN275" s="17">
        <v>97</v>
      </c>
      <c r="AO275" s="18">
        <v>96</v>
      </c>
      <c r="AP275" s="20">
        <v>0.98969072164948457</v>
      </c>
      <c r="AQ275" s="17">
        <v>112</v>
      </c>
      <c r="AR275" s="18">
        <v>110</v>
      </c>
      <c r="AS275" s="20">
        <v>0.9821428571428571</v>
      </c>
      <c r="AT275" s="17">
        <v>89</v>
      </c>
      <c r="AU275" s="18">
        <v>87</v>
      </c>
      <c r="AV275" s="20">
        <v>0.97752808988764039</v>
      </c>
      <c r="AW275" s="17">
        <v>124</v>
      </c>
      <c r="AX275" s="18">
        <v>119</v>
      </c>
      <c r="AY275" s="20">
        <v>0.95967741935483875</v>
      </c>
      <c r="AZ275" s="17">
        <v>98</v>
      </c>
      <c r="BA275" s="18">
        <v>94</v>
      </c>
      <c r="BB275" s="20">
        <v>0.95918367346938771</v>
      </c>
      <c r="BC275" s="17">
        <v>95</v>
      </c>
      <c r="BD275" s="18">
        <v>94</v>
      </c>
      <c r="BE275" s="20">
        <v>0.98947368421052628</v>
      </c>
      <c r="BF275" s="17">
        <v>89</v>
      </c>
      <c r="BG275" s="18">
        <v>84</v>
      </c>
      <c r="BH275" s="20">
        <v>0.9438202247191011</v>
      </c>
      <c r="BI275" s="17">
        <v>126</v>
      </c>
      <c r="BJ275" s="18">
        <v>121</v>
      </c>
      <c r="BK275" s="20">
        <v>0.96031746031746035</v>
      </c>
      <c r="BL275" s="17">
        <v>87</v>
      </c>
      <c r="BM275" s="18">
        <v>81</v>
      </c>
      <c r="BN275" s="20">
        <v>0.93103448275862066</v>
      </c>
      <c r="BO275" s="17">
        <v>98</v>
      </c>
      <c r="BP275" s="18">
        <v>85</v>
      </c>
      <c r="BQ275" s="20">
        <v>0.86734693877551017</v>
      </c>
      <c r="BR275" s="17">
        <v>66</v>
      </c>
      <c r="BS275" s="18">
        <v>60</v>
      </c>
      <c r="BT275" s="20">
        <v>0.90909090909090906</v>
      </c>
      <c r="BU275" s="17">
        <v>121</v>
      </c>
      <c r="BV275" s="18">
        <v>116</v>
      </c>
      <c r="BW275" s="20">
        <v>0.95867768595041325</v>
      </c>
      <c r="BX275" s="17">
        <v>106</v>
      </c>
      <c r="BY275" s="39">
        <v>95</v>
      </c>
      <c r="BZ275" s="20">
        <v>0.89622641509433965</v>
      </c>
      <c r="CA275" s="17">
        <v>123</v>
      </c>
      <c r="CB275" s="39">
        <v>117</v>
      </c>
      <c r="CC275" s="20">
        <f t="shared" si="4"/>
        <v>0.95121951219512191</v>
      </c>
    </row>
    <row r="276" spans="1:81" x14ac:dyDescent="0.25">
      <c r="A276" s="27" t="s">
        <v>222</v>
      </c>
      <c r="B276" s="15" t="s">
        <v>223</v>
      </c>
      <c r="D276" s="17">
        <v>15</v>
      </c>
      <c r="E276" s="18">
        <v>15</v>
      </c>
      <c r="F276" s="20">
        <v>1</v>
      </c>
      <c r="G276" s="17">
        <v>24</v>
      </c>
      <c r="H276" s="18">
        <v>24</v>
      </c>
      <c r="I276" s="20">
        <v>1</v>
      </c>
      <c r="J276" s="17">
        <v>27</v>
      </c>
      <c r="K276" s="18">
        <v>27</v>
      </c>
      <c r="L276" s="20">
        <v>1</v>
      </c>
      <c r="M276" s="17">
        <v>21</v>
      </c>
      <c r="N276" s="18">
        <v>21</v>
      </c>
      <c r="O276" s="20">
        <v>1</v>
      </c>
      <c r="P276" s="17">
        <v>26</v>
      </c>
      <c r="Q276" s="18">
        <v>26</v>
      </c>
      <c r="R276" s="20">
        <v>1</v>
      </c>
      <c r="S276" s="17">
        <v>22</v>
      </c>
      <c r="T276" s="18">
        <v>22</v>
      </c>
      <c r="U276" s="20">
        <v>1</v>
      </c>
      <c r="V276" s="17">
        <v>36</v>
      </c>
      <c r="W276" s="18">
        <v>36</v>
      </c>
      <c r="X276" s="20">
        <v>1</v>
      </c>
      <c r="Y276" s="17">
        <v>30</v>
      </c>
      <c r="Z276" s="18">
        <v>30</v>
      </c>
      <c r="AA276" s="20">
        <v>1</v>
      </c>
      <c r="AB276" s="17">
        <v>19</v>
      </c>
      <c r="AC276" s="18">
        <v>19</v>
      </c>
      <c r="AD276" s="20">
        <v>1</v>
      </c>
      <c r="AE276" s="17">
        <v>20</v>
      </c>
      <c r="AF276" s="18">
        <v>20</v>
      </c>
      <c r="AG276" s="20">
        <v>1</v>
      </c>
      <c r="AH276" s="17">
        <v>21</v>
      </c>
      <c r="AI276" s="18">
        <v>21</v>
      </c>
      <c r="AJ276" s="20">
        <v>1</v>
      </c>
      <c r="AK276" s="17">
        <v>23</v>
      </c>
      <c r="AL276" s="18">
        <v>23</v>
      </c>
      <c r="AM276" s="20">
        <v>1</v>
      </c>
      <c r="AN276" s="17">
        <v>28</v>
      </c>
      <c r="AO276" s="18">
        <v>28</v>
      </c>
      <c r="AP276" s="20">
        <v>1</v>
      </c>
      <c r="AQ276" s="17">
        <v>24</v>
      </c>
      <c r="AR276" s="18">
        <v>24</v>
      </c>
      <c r="AS276" s="20">
        <v>1</v>
      </c>
      <c r="AT276" s="17">
        <v>18</v>
      </c>
      <c r="AU276" s="18">
        <v>18</v>
      </c>
      <c r="AV276" s="20">
        <v>1</v>
      </c>
      <c r="AW276" s="17">
        <v>28</v>
      </c>
      <c r="AX276" s="18">
        <v>28</v>
      </c>
      <c r="AY276" s="20">
        <v>1</v>
      </c>
      <c r="AZ276" s="17">
        <v>35</v>
      </c>
      <c r="BA276" s="18">
        <v>35</v>
      </c>
      <c r="BB276" s="20">
        <v>1</v>
      </c>
      <c r="BC276" s="17">
        <v>22</v>
      </c>
      <c r="BD276" s="18">
        <v>22</v>
      </c>
      <c r="BE276" s="20">
        <v>1</v>
      </c>
      <c r="BF276" s="17">
        <v>25</v>
      </c>
      <c r="BG276" s="18">
        <v>25</v>
      </c>
      <c r="BH276" s="20">
        <v>1</v>
      </c>
      <c r="BI276" s="17">
        <v>23</v>
      </c>
      <c r="BJ276" s="18">
        <v>23</v>
      </c>
      <c r="BK276" s="20">
        <v>1</v>
      </c>
      <c r="BL276" s="17">
        <v>23</v>
      </c>
      <c r="BM276" s="18">
        <v>22</v>
      </c>
      <c r="BN276" s="20">
        <v>0.95652173913043481</v>
      </c>
      <c r="BO276" s="17">
        <v>23</v>
      </c>
      <c r="BP276" s="18">
        <v>23</v>
      </c>
      <c r="BQ276" s="20">
        <v>1</v>
      </c>
      <c r="BR276" s="17">
        <v>11</v>
      </c>
      <c r="BS276" s="18">
        <v>11</v>
      </c>
      <c r="BT276" s="20">
        <v>1</v>
      </c>
      <c r="BU276" s="17">
        <v>11</v>
      </c>
      <c r="BV276" s="18">
        <v>11</v>
      </c>
      <c r="BW276" s="20">
        <v>1</v>
      </c>
      <c r="BX276" s="17">
        <v>17</v>
      </c>
      <c r="BY276" s="39">
        <v>17</v>
      </c>
      <c r="BZ276" s="20">
        <v>1</v>
      </c>
      <c r="CA276" s="17">
        <v>8</v>
      </c>
      <c r="CB276" s="39">
        <v>8</v>
      </c>
      <c r="CC276" s="20">
        <f t="shared" si="4"/>
        <v>1</v>
      </c>
    </row>
    <row r="277" spans="1:81" x14ac:dyDescent="0.25">
      <c r="A277" s="27" t="s">
        <v>206</v>
      </c>
      <c r="B277" s="15" t="s">
        <v>207</v>
      </c>
      <c r="D277" s="17">
        <v>7</v>
      </c>
      <c r="E277" s="18">
        <v>7</v>
      </c>
      <c r="F277" s="20">
        <v>1</v>
      </c>
      <c r="G277" s="17">
        <v>8</v>
      </c>
      <c r="H277" s="18">
        <v>8</v>
      </c>
      <c r="I277" s="20">
        <v>1</v>
      </c>
      <c r="J277" s="17">
        <v>2</v>
      </c>
      <c r="K277" s="18">
        <v>2</v>
      </c>
      <c r="L277" s="20">
        <v>1</v>
      </c>
      <c r="M277" s="17">
        <v>4</v>
      </c>
      <c r="N277" s="18">
        <v>4</v>
      </c>
      <c r="O277" s="20">
        <v>1</v>
      </c>
      <c r="P277" s="17">
        <v>4</v>
      </c>
      <c r="Q277" s="18">
        <v>4</v>
      </c>
      <c r="R277" s="20">
        <v>1</v>
      </c>
      <c r="S277" s="17" t="s">
        <v>614</v>
      </c>
      <c r="T277" s="18" t="s">
        <v>614</v>
      </c>
      <c r="U277" s="20" t="s">
        <v>614</v>
      </c>
      <c r="V277" s="17">
        <v>1</v>
      </c>
      <c r="W277" s="18">
        <v>1</v>
      </c>
      <c r="X277" s="20">
        <v>1</v>
      </c>
      <c r="Y277" s="17">
        <v>1</v>
      </c>
      <c r="Z277" s="18">
        <v>1</v>
      </c>
      <c r="AA277" s="20">
        <v>1</v>
      </c>
      <c r="AB277" s="17">
        <v>1</v>
      </c>
      <c r="AC277" s="18">
        <v>1</v>
      </c>
      <c r="AD277" s="20">
        <v>1</v>
      </c>
      <c r="AE277" s="17" t="s">
        <v>614</v>
      </c>
      <c r="AF277" s="18" t="s">
        <v>614</v>
      </c>
      <c r="AG277" s="20" t="s">
        <v>614</v>
      </c>
      <c r="AH277" s="17" t="s">
        <v>614</v>
      </c>
      <c r="AI277" s="18" t="s">
        <v>614</v>
      </c>
      <c r="AJ277" s="20" t="s">
        <v>614</v>
      </c>
      <c r="AK277" s="17" t="s">
        <v>614</v>
      </c>
      <c r="AL277" s="18" t="s">
        <v>614</v>
      </c>
      <c r="AM277" s="20" t="s">
        <v>614</v>
      </c>
      <c r="AN277" s="17" t="s">
        <v>614</v>
      </c>
      <c r="AO277" s="18" t="s">
        <v>614</v>
      </c>
      <c r="AP277" s="20" t="s">
        <v>614</v>
      </c>
      <c r="AQ277" s="17" t="s">
        <v>614</v>
      </c>
      <c r="AR277" s="18" t="s">
        <v>614</v>
      </c>
      <c r="AS277" s="20" t="s">
        <v>614</v>
      </c>
      <c r="AT277" s="17" t="s">
        <v>614</v>
      </c>
      <c r="AU277" s="18" t="s">
        <v>614</v>
      </c>
      <c r="AV277" s="20" t="s">
        <v>614</v>
      </c>
      <c r="AW277" s="17">
        <v>9</v>
      </c>
      <c r="AX277" s="18">
        <v>9</v>
      </c>
      <c r="AY277" s="20">
        <v>1</v>
      </c>
      <c r="AZ277" s="17">
        <v>5</v>
      </c>
      <c r="BA277" s="18">
        <v>5</v>
      </c>
      <c r="BB277" s="20">
        <v>1</v>
      </c>
      <c r="BC277" s="17">
        <v>8</v>
      </c>
      <c r="BD277" s="18">
        <v>8</v>
      </c>
      <c r="BE277" s="20">
        <v>1</v>
      </c>
      <c r="BF277" s="17">
        <v>2</v>
      </c>
      <c r="BG277" s="18">
        <v>2</v>
      </c>
      <c r="BH277" s="20">
        <v>1</v>
      </c>
      <c r="BI277" s="17">
        <v>5</v>
      </c>
      <c r="BJ277" s="18">
        <v>5</v>
      </c>
      <c r="BK277" s="20">
        <v>1</v>
      </c>
      <c r="BL277" s="17">
        <v>4</v>
      </c>
      <c r="BM277" s="18">
        <v>4</v>
      </c>
      <c r="BN277" s="20">
        <v>1</v>
      </c>
      <c r="BO277" s="17">
        <v>13</v>
      </c>
      <c r="BP277" s="18">
        <v>13</v>
      </c>
      <c r="BQ277" s="20">
        <v>1</v>
      </c>
      <c r="BR277" s="17">
        <v>2</v>
      </c>
      <c r="BS277" s="18">
        <v>2</v>
      </c>
      <c r="BT277" s="20">
        <v>1</v>
      </c>
      <c r="BU277" s="17">
        <v>3</v>
      </c>
      <c r="BV277" s="18">
        <v>3</v>
      </c>
      <c r="BW277" s="20">
        <v>1</v>
      </c>
      <c r="BX277" s="17">
        <v>9</v>
      </c>
      <c r="BY277" s="39">
        <v>9</v>
      </c>
      <c r="BZ277" s="20">
        <v>1</v>
      </c>
      <c r="CA277" s="17">
        <v>8</v>
      </c>
      <c r="CB277" s="39">
        <v>8</v>
      </c>
      <c r="CC277" s="20">
        <f t="shared" si="4"/>
        <v>1</v>
      </c>
    </row>
    <row r="278" spans="1:81" x14ac:dyDescent="0.25">
      <c r="A278" s="27" t="s">
        <v>454</v>
      </c>
      <c r="B278" s="15" t="s">
        <v>565</v>
      </c>
      <c r="D278" s="17" t="s">
        <v>614</v>
      </c>
      <c r="E278" s="18" t="s">
        <v>614</v>
      </c>
      <c r="F278" s="20" t="s">
        <v>614</v>
      </c>
      <c r="G278" s="17" t="s">
        <v>614</v>
      </c>
      <c r="H278" s="18" t="s">
        <v>614</v>
      </c>
      <c r="I278" s="20" t="s">
        <v>614</v>
      </c>
      <c r="J278" s="17" t="s">
        <v>614</v>
      </c>
      <c r="K278" s="18" t="s">
        <v>614</v>
      </c>
      <c r="L278" s="20" t="s">
        <v>614</v>
      </c>
      <c r="M278" s="17" t="s">
        <v>614</v>
      </c>
      <c r="N278" s="18" t="s">
        <v>614</v>
      </c>
      <c r="O278" s="20" t="s">
        <v>614</v>
      </c>
      <c r="P278" s="17" t="s">
        <v>614</v>
      </c>
      <c r="Q278" s="18" t="s">
        <v>614</v>
      </c>
      <c r="R278" s="20" t="s">
        <v>614</v>
      </c>
      <c r="S278" s="17" t="s">
        <v>614</v>
      </c>
      <c r="T278" s="18" t="s">
        <v>614</v>
      </c>
      <c r="U278" s="20" t="s">
        <v>614</v>
      </c>
      <c r="V278" s="17" t="s">
        <v>614</v>
      </c>
      <c r="W278" s="18" t="s">
        <v>614</v>
      </c>
      <c r="X278" s="20" t="s">
        <v>614</v>
      </c>
      <c r="Y278" s="17" t="s">
        <v>614</v>
      </c>
      <c r="Z278" s="18" t="s">
        <v>614</v>
      </c>
      <c r="AA278" s="20" t="s">
        <v>614</v>
      </c>
      <c r="AB278" s="17" t="s">
        <v>614</v>
      </c>
      <c r="AC278" s="18" t="s">
        <v>614</v>
      </c>
      <c r="AD278" s="20" t="s">
        <v>614</v>
      </c>
      <c r="AE278" s="17" t="s">
        <v>614</v>
      </c>
      <c r="AF278" s="18" t="s">
        <v>614</v>
      </c>
      <c r="AG278" s="20" t="s">
        <v>614</v>
      </c>
      <c r="AH278" s="17" t="s">
        <v>614</v>
      </c>
      <c r="AI278" s="18" t="s">
        <v>614</v>
      </c>
      <c r="AJ278" s="20" t="s">
        <v>614</v>
      </c>
      <c r="AK278" s="17" t="s">
        <v>614</v>
      </c>
      <c r="AL278" s="18" t="s">
        <v>614</v>
      </c>
      <c r="AM278" s="20" t="s">
        <v>614</v>
      </c>
      <c r="AN278" s="17" t="s">
        <v>614</v>
      </c>
      <c r="AO278" s="18" t="s">
        <v>614</v>
      </c>
      <c r="AP278" s="20" t="s">
        <v>614</v>
      </c>
      <c r="AQ278" s="17" t="s">
        <v>614</v>
      </c>
      <c r="AR278" s="18" t="s">
        <v>614</v>
      </c>
      <c r="AS278" s="20" t="s">
        <v>614</v>
      </c>
      <c r="AT278" s="17" t="s">
        <v>614</v>
      </c>
      <c r="AU278" s="18" t="s">
        <v>614</v>
      </c>
      <c r="AV278" s="20" t="s">
        <v>614</v>
      </c>
      <c r="AW278" s="17" t="s">
        <v>614</v>
      </c>
      <c r="AX278" s="18" t="s">
        <v>614</v>
      </c>
      <c r="AY278" s="20" t="s">
        <v>614</v>
      </c>
      <c r="AZ278" s="17" t="s">
        <v>614</v>
      </c>
      <c r="BA278" s="18" t="s">
        <v>614</v>
      </c>
      <c r="BB278" s="20" t="s">
        <v>614</v>
      </c>
      <c r="BC278" s="17" t="s">
        <v>614</v>
      </c>
      <c r="BD278" s="18" t="s">
        <v>614</v>
      </c>
      <c r="BE278" s="20" t="s">
        <v>614</v>
      </c>
      <c r="BF278" s="17" t="s">
        <v>614</v>
      </c>
      <c r="BG278" s="18" t="s">
        <v>614</v>
      </c>
      <c r="BH278" s="20" t="s">
        <v>614</v>
      </c>
      <c r="BI278" s="17" t="s">
        <v>614</v>
      </c>
      <c r="BJ278" s="18" t="s">
        <v>614</v>
      </c>
      <c r="BK278" s="20" t="s">
        <v>614</v>
      </c>
      <c r="BL278" s="17" t="s">
        <v>614</v>
      </c>
      <c r="BM278" s="18" t="s">
        <v>614</v>
      </c>
      <c r="BN278" s="20" t="s">
        <v>614</v>
      </c>
      <c r="BO278" s="17" t="s">
        <v>614</v>
      </c>
      <c r="BP278" s="18" t="s">
        <v>614</v>
      </c>
      <c r="BQ278" s="20" t="s">
        <v>614</v>
      </c>
      <c r="BR278" s="17" t="s">
        <v>614</v>
      </c>
      <c r="BS278" s="18" t="s">
        <v>614</v>
      </c>
      <c r="BT278" s="20" t="s">
        <v>614</v>
      </c>
      <c r="BU278" s="17"/>
      <c r="BV278" s="18"/>
      <c r="BW278" s="20"/>
      <c r="BX278" s="17" t="s">
        <v>614</v>
      </c>
      <c r="BY278" s="39" t="s">
        <v>614</v>
      </c>
      <c r="BZ278" s="20" t="s">
        <v>614</v>
      </c>
      <c r="CA278" s="17" t="s">
        <v>614</v>
      </c>
      <c r="CB278" s="39" t="s">
        <v>614</v>
      </c>
      <c r="CC278" s="20" t="str">
        <f t="shared" si="4"/>
        <v/>
      </c>
    </row>
    <row r="279" spans="1:81" x14ac:dyDescent="0.25">
      <c r="A279" s="28" t="s">
        <v>371</v>
      </c>
      <c r="B279" s="15" t="s">
        <v>512</v>
      </c>
      <c r="D279" s="17" t="s">
        <v>614</v>
      </c>
      <c r="E279" s="18" t="s">
        <v>614</v>
      </c>
      <c r="F279" s="20" t="s">
        <v>614</v>
      </c>
      <c r="G279" s="17" t="s">
        <v>614</v>
      </c>
      <c r="H279" s="18" t="s">
        <v>614</v>
      </c>
      <c r="I279" s="20" t="s">
        <v>614</v>
      </c>
      <c r="J279" s="17" t="s">
        <v>614</v>
      </c>
      <c r="K279" s="18" t="s">
        <v>614</v>
      </c>
      <c r="L279" s="20" t="s">
        <v>614</v>
      </c>
      <c r="M279" s="17" t="s">
        <v>614</v>
      </c>
      <c r="N279" s="18" t="s">
        <v>614</v>
      </c>
      <c r="O279" s="20" t="s">
        <v>614</v>
      </c>
      <c r="P279" s="17" t="s">
        <v>614</v>
      </c>
      <c r="Q279" s="18" t="s">
        <v>614</v>
      </c>
      <c r="R279" s="20" t="s">
        <v>614</v>
      </c>
      <c r="S279" s="17" t="s">
        <v>614</v>
      </c>
      <c r="T279" s="18" t="s">
        <v>614</v>
      </c>
      <c r="U279" s="20" t="s">
        <v>614</v>
      </c>
      <c r="V279" s="17" t="s">
        <v>614</v>
      </c>
      <c r="W279" s="18" t="s">
        <v>614</v>
      </c>
      <c r="X279" s="20" t="s">
        <v>614</v>
      </c>
      <c r="Y279" s="17" t="s">
        <v>614</v>
      </c>
      <c r="Z279" s="18" t="s">
        <v>614</v>
      </c>
      <c r="AA279" s="20" t="s">
        <v>614</v>
      </c>
      <c r="AB279" s="17" t="s">
        <v>614</v>
      </c>
      <c r="AC279" s="18" t="s">
        <v>614</v>
      </c>
      <c r="AD279" s="20" t="s">
        <v>614</v>
      </c>
      <c r="AE279" s="17" t="s">
        <v>614</v>
      </c>
      <c r="AF279" s="18" t="s">
        <v>614</v>
      </c>
      <c r="AG279" s="20" t="s">
        <v>614</v>
      </c>
      <c r="AH279" s="17" t="s">
        <v>614</v>
      </c>
      <c r="AI279" s="18" t="s">
        <v>614</v>
      </c>
      <c r="AJ279" s="20" t="s">
        <v>614</v>
      </c>
      <c r="AK279" s="17" t="s">
        <v>614</v>
      </c>
      <c r="AL279" s="18" t="s">
        <v>614</v>
      </c>
      <c r="AM279" s="20" t="s">
        <v>614</v>
      </c>
      <c r="AN279" s="17" t="s">
        <v>614</v>
      </c>
      <c r="AO279" s="18" t="s">
        <v>614</v>
      </c>
      <c r="AP279" s="20" t="s">
        <v>614</v>
      </c>
      <c r="AQ279" s="17" t="s">
        <v>614</v>
      </c>
      <c r="AR279" s="18" t="s">
        <v>614</v>
      </c>
      <c r="AS279" s="20" t="s">
        <v>614</v>
      </c>
      <c r="AT279" s="17" t="s">
        <v>614</v>
      </c>
      <c r="AU279" s="18" t="s">
        <v>614</v>
      </c>
      <c r="AV279" s="20" t="s">
        <v>614</v>
      </c>
      <c r="AW279" s="17" t="s">
        <v>614</v>
      </c>
      <c r="AX279" s="18" t="s">
        <v>614</v>
      </c>
      <c r="AY279" s="20" t="s">
        <v>614</v>
      </c>
      <c r="AZ279" s="17" t="s">
        <v>614</v>
      </c>
      <c r="BA279" s="18" t="s">
        <v>614</v>
      </c>
      <c r="BB279" s="20" t="s">
        <v>614</v>
      </c>
      <c r="BC279" s="17" t="s">
        <v>614</v>
      </c>
      <c r="BD279" s="18" t="s">
        <v>614</v>
      </c>
      <c r="BE279" s="20" t="s">
        <v>614</v>
      </c>
      <c r="BF279" s="17" t="s">
        <v>614</v>
      </c>
      <c r="BG279" s="18" t="s">
        <v>614</v>
      </c>
      <c r="BH279" s="20" t="s">
        <v>614</v>
      </c>
      <c r="BI279" s="17" t="s">
        <v>614</v>
      </c>
      <c r="BJ279" s="18" t="s">
        <v>614</v>
      </c>
      <c r="BK279" s="20" t="s">
        <v>614</v>
      </c>
      <c r="BL279" s="17" t="s">
        <v>614</v>
      </c>
      <c r="BM279" s="18" t="s">
        <v>614</v>
      </c>
      <c r="BN279" s="20" t="s">
        <v>614</v>
      </c>
      <c r="BO279" s="17" t="s">
        <v>614</v>
      </c>
      <c r="BP279" s="18" t="s">
        <v>614</v>
      </c>
      <c r="BQ279" s="20" t="s">
        <v>614</v>
      </c>
      <c r="BR279" s="17" t="s">
        <v>614</v>
      </c>
      <c r="BS279" s="18" t="s">
        <v>614</v>
      </c>
      <c r="BT279" s="20" t="s">
        <v>614</v>
      </c>
      <c r="BU279" s="17"/>
      <c r="BV279" s="18"/>
      <c r="BW279" s="20"/>
      <c r="BX279" s="17" t="s">
        <v>614</v>
      </c>
      <c r="BY279" s="39" t="s">
        <v>614</v>
      </c>
      <c r="BZ279" s="20" t="s">
        <v>614</v>
      </c>
      <c r="CA279" s="17" t="s">
        <v>614</v>
      </c>
      <c r="CB279" s="39" t="s">
        <v>614</v>
      </c>
      <c r="CC279" s="20" t="str">
        <f t="shared" si="4"/>
        <v/>
      </c>
    </row>
    <row r="280" spans="1:81" x14ac:dyDescent="0.25">
      <c r="A280" s="32" t="s">
        <v>351</v>
      </c>
      <c r="B280" s="15" t="s">
        <v>352</v>
      </c>
      <c r="D280" s="17">
        <v>5</v>
      </c>
      <c r="E280" s="18">
        <v>5</v>
      </c>
      <c r="F280" s="20">
        <v>1</v>
      </c>
      <c r="G280" s="17">
        <v>2</v>
      </c>
      <c r="H280" s="18">
        <v>2</v>
      </c>
      <c r="I280" s="20">
        <v>1</v>
      </c>
      <c r="J280" s="17">
        <v>4</v>
      </c>
      <c r="K280" s="18">
        <v>4</v>
      </c>
      <c r="L280" s="20">
        <v>1</v>
      </c>
      <c r="M280" s="17">
        <v>6</v>
      </c>
      <c r="N280" s="18">
        <v>6</v>
      </c>
      <c r="O280" s="20">
        <v>1</v>
      </c>
      <c r="P280" s="17">
        <v>10</v>
      </c>
      <c r="Q280" s="18">
        <v>10</v>
      </c>
      <c r="R280" s="20">
        <v>1</v>
      </c>
      <c r="S280" s="17">
        <v>4</v>
      </c>
      <c r="T280" s="18">
        <v>4</v>
      </c>
      <c r="U280" s="20">
        <v>1</v>
      </c>
      <c r="V280" s="17">
        <v>5</v>
      </c>
      <c r="W280" s="18">
        <v>5</v>
      </c>
      <c r="X280" s="20">
        <v>1</v>
      </c>
      <c r="Y280" s="17">
        <v>3</v>
      </c>
      <c r="Z280" s="18">
        <v>2</v>
      </c>
      <c r="AA280" s="20">
        <v>0.66666666666666663</v>
      </c>
      <c r="AB280" s="17">
        <v>5</v>
      </c>
      <c r="AC280" s="18">
        <v>5</v>
      </c>
      <c r="AD280" s="20">
        <v>1</v>
      </c>
      <c r="AE280" s="17">
        <v>3</v>
      </c>
      <c r="AF280" s="18">
        <v>3</v>
      </c>
      <c r="AG280" s="20">
        <v>1</v>
      </c>
      <c r="AH280" s="17">
        <v>4</v>
      </c>
      <c r="AI280" s="18">
        <v>4</v>
      </c>
      <c r="AJ280" s="20">
        <v>1</v>
      </c>
      <c r="AK280" s="17">
        <v>2</v>
      </c>
      <c r="AL280" s="18">
        <v>2</v>
      </c>
      <c r="AM280" s="20">
        <v>1</v>
      </c>
      <c r="AN280" s="17">
        <v>2</v>
      </c>
      <c r="AO280" s="18">
        <v>2</v>
      </c>
      <c r="AP280" s="20">
        <v>1</v>
      </c>
      <c r="AQ280" s="17" t="s">
        <v>614</v>
      </c>
      <c r="AR280" s="18" t="s">
        <v>614</v>
      </c>
      <c r="AS280" s="20" t="s">
        <v>614</v>
      </c>
      <c r="AT280" s="17" t="s">
        <v>614</v>
      </c>
      <c r="AU280" s="18" t="s">
        <v>614</v>
      </c>
      <c r="AV280" s="20" t="s">
        <v>614</v>
      </c>
      <c r="AW280" s="17" t="s">
        <v>614</v>
      </c>
      <c r="AX280" s="18" t="s">
        <v>614</v>
      </c>
      <c r="AY280" s="20" t="s">
        <v>614</v>
      </c>
      <c r="AZ280" s="17" t="s">
        <v>614</v>
      </c>
      <c r="BA280" s="18" t="s">
        <v>614</v>
      </c>
      <c r="BB280" s="20" t="s">
        <v>614</v>
      </c>
      <c r="BC280" s="17">
        <v>1</v>
      </c>
      <c r="BD280" s="18">
        <v>1</v>
      </c>
      <c r="BE280" s="20">
        <v>1</v>
      </c>
      <c r="BF280" s="17" t="s">
        <v>614</v>
      </c>
      <c r="BG280" s="18" t="s">
        <v>614</v>
      </c>
      <c r="BH280" s="20" t="s">
        <v>614</v>
      </c>
      <c r="BI280" s="17" t="s">
        <v>614</v>
      </c>
      <c r="BJ280" s="18" t="s">
        <v>614</v>
      </c>
      <c r="BK280" s="20" t="s">
        <v>614</v>
      </c>
      <c r="BL280" s="17" t="s">
        <v>614</v>
      </c>
      <c r="BM280" s="18" t="s">
        <v>614</v>
      </c>
      <c r="BN280" s="20" t="s">
        <v>614</v>
      </c>
      <c r="BO280" s="17" t="s">
        <v>614</v>
      </c>
      <c r="BP280" s="18" t="s">
        <v>614</v>
      </c>
      <c r="BQ280" s="20" t="s">
        <v>614</v>
      </c>
      <c r="BR280" s="17" t="s">
        <v>614</v>
      </c>
      <c r="BS280" s="18" t="s">
        <v>614</v>
      </c>
      <c r="BT280" s="20" t="s">
        <v>614</v>
      </c>
      <c r="BU280" s="17"/>
      <c r="BV280" s="18"/>
      <c r="BW280" s="20"/>
      <c r="BX280" s="17" t="s">
        <v>614</v>
      </c>
      <c r="BY280" s="39" t="s">
        <v>614</v>
      </c>
      <c r="BZ280" s="20" t="s">
        <v>614</v>
      </c>
      <c r="CA280" s="17" t="s">
        <v>614</v>
      </c>
      <c r="CB280" s="39" t="s">
        <v>614</v>
      </c>
      <c r="CC280" s="20" t="str">
        <f t="shared" si="4"/>
        <v/>
      </c>
    </row>
    <row r="281" spans="1:81" x14ac:dyDescent="0.25">
      <c r="A281" s="27" t="s">
        <v>162</v>
      </c>
      <c r="B281" s="15" t="s">
        <v>163</v>
      </c>
      <c r="D281" s="17">
        <v>119</v>
      </c>
      <c r="E281" s="18">
        <v>102</v>
      </c>
      <c r="F281" s="20">
        <v>0.8571428571428571</v>
      </c>
      <c r="G281" s="17">
        <v>149</v>
      </c>
      <c r="H281" s="18">
        <v>137</v>
      </c>
      <c r="I281" s="20">
        <v>0.91946308724832215</v>
      </c>
      <c r="J281" s="17">
        <v>159</v>
      </c>
      <c r="K281" s="18">
        <v>149</v>
      </c>
      <c r="L281" s="20">
        <v>0.93710691823899372</v>
      </c>
      <c r="M281" s="17">
        <v>177</v>
      </c>
      <c r="N281" s="18">
        <v>174</v>
      </c>
      <c r="O281" s="20">
        <v>0.98305084745762716</v>
      </c>
      <c r="P281" s="17">
        <v>196</v>
      </c>
      <c r="Q281" s="18">
        <v>187</v>
      </c>
      <c r="R281" s="20">
        <v>0.95408163265306123</v>
      </c>
      <c r="S281" s="17">
        <v>191</v>
      </c>
      <c r="T281" s="18">
        <v>187</v>
      </c>
      <c r="U281" s="20">
        <v>0.97905759162303663</v>
      </c>
      <c r="V281" s="17">
        <v>187</v>
      </c>
      <c r="W281" s="18">
        <v>177</v>
      </c>
      <c r="X281" s="20">
        <v>0.946524064171123</v>
      </c>
      <c r="Y281" s="17">
        <v>194</v>
      </c>
      <c r="Z281" s="18">
        <v>191</v>
      </c>
      <c r="AA281" s="20">
        <v>0.98453608247422686</v>
      </c>
      <c r="AB281" s="17">
        <v>187</v>
      </c>
      <c r="AC281" s="18">
        <v>174</v>
      </c>
      <c r="AD281" s="20">
        <v>0.93048128342245995</v>
      </c>
      <c r="AE281" s="17">
        <v>128</v>
      </c>
      <c r="AF281" s="18">
        <v>121</v>
      </c>
      <c r="AG281" s="20">
        <v>0.9453125</v>
      </c>
      <c r="AH281" s="17">
        <v>164</v>
      </c>
      <c r="AI281" s="18">
        <v>158</v>
      </c>
      <c r="AJ281" s="20">
        <v>0.96341463414634143</v>
      </c>
      <c r="AK281" s="17">
        <v>205</v>
      </c>
      <c r="AL281" s="18">
        <v>203</v>
      </c>
      <c r="AM281" s="20">
        <v>0.99024390243902438</v>
      </c>
      <c r="AN281" s="17">
        <v>170</v>
      </c>
      <c r="AO281" s="18">
        <v>162</v>
      </c>
      <c r="AP281" s="20">
        <v>0.95294117647058818</v>
      </c>
      <c r="AQ281" s="17">
        <v>174</v>
      </c>
      <c r="AR281" s="18">
        <v>167</v>
      </c>
      <c r="AS281" s="20">
        <v>0.95977011494252873</v>
      </c>
      <c r="AT281" s="17">
        <v>212</v>
      </c>
      <c r="AU281" s="18">
        <v>204</v>
      </c>
      <c r="AV281" s="20">
        <v>0.96226415094339623</v>
      </c>
      <c r="AW281" s="17">
        <v>174</v>
      </c>
      <c r="AX281" s="18">
        <v>167</v>
      </c>
      <c r="AY281" s="20">
        <v>0.95977011494252873</v>
      </c>
      <c r="AZ281" s="17">
        <v>151</v>
      </c>
      <c r="BA281" s="18">
        <v>141</v>
      </c>
      <c r="BB281" s="20">
        <v>0.93377483443708609</v>
      </c>
      <c r="BC281" s="17">
        <v>145</v>
      </c>
      <c r="BD281" s="18">
        <v>140</v>
      </c>
      <c r="BE281" s="20">
        <v>0.96551724137931039</v>
      </c>
      <c r="BF281" s="17">
        <v>115</v>
      </c>
      <c r="BG281" s="18">
        <v>105</v>
      </c>
      <c r="BH281" s="20">
        <v>0.91304347826086951</v>
      </c>
      <c r="BI281" s="17">
        <v>163</v>
      </c>
      <c r="BJ281" s="18">
        <v>157</v>
      </c>
      <c r="BK281" s="20">
        <v>0.96319018404907975</v>
      </c>
      <c r="BL281" s="17">
        <v>150</v>
      </c>
      <c r="BM281" s="18">
        <v>144</v>
      </c>
      <c r="BN281" s="20">
        <v>0.96</v>
      </c>
      <c r="BO281" s="17">
        <v>126</v>
      </c>
      <c r="BP281" s="18">
        <v>121</v>
      </c>
      <c r="BQ281" s="20">
        <v>0.96031746031746035</v>
      </c>
      <c r="BR281" s="17">
        <v>112</v>
      </c>
      <c r="BS281" s="18">
        <v>104</v>
      </c>
      <c r="BT281" s="20">
        <v>0.9285714285714286</v>
      </c>
      <c r="BU281" s="17">
        <v>115</v>
      </c>
      <c r="BV281" s="18">
        <v>103</v>
      </c>
      <c r="BW281" s="20">
        <v>0.89565217391304353</v>
      </c>
      <c r="BX281" s="17">
        <v>110</v>
      </c>
      <c r="BY281" s="39">
        <v>102</v>
      </c>
      <c r="BZ281" s="20">
        <v>0.92727272727272725</v>
      </c>
      <c r="CA281" s="17">
        <v>112</v>
      </c>
      <c r="CB281" s="39">
        <v>105</v>
      </c>
      <c r="CC281" s="20">
        <f t="shared" si="4"/>
        <v>0.9375</v>
      </c>
    </row>
    <row r="282" spans="1:81" x14ac:dyDescent="0.25">
      <c r="A282" s="27" t="s">
        <v>208</v>
      </c>
      <c r="B282" s="15" t="s">
        <v>209</v>
      </c>
      <c r="D282" s="17">
        <v>84</v>
      </c>
      <c r="E282" s="18">
        <v>78</v>
      </c>
      <c r="F282" s="20">
        <v>0.9285714285714286</v>
      </c>
      <c r="G282" s="17">
        <v>105</v>
      </c>
      <c r="H282" s="18">
        <v>101</v>
      </c>
      <c r="I282" s="20">
        <v>0.96190476190476193</v>
      </c>
      <c r="J282" s="17">
        <v>87</v>
      </c>
      <c r="K282" s="18">
        <v>84</v>
      </c>
      <c r="L282" s="20">
        <v>0.96551724137931039</v>
      </c>
      <c r="M282" s="17">
        <v>43</v>
      </c>
      <c r="N282" s="18">
        <v>43</v>
      </c>
      <c r="O282" s="20">
        <v>1</v>
      </c>
      <c r="P282" s="17">
        <v>67</v>
      </c>
      <c r="Q282" s="18">
        <v>65</v>
      </c>
      <c r="R282" s="20">
        <v>0.97014925373134331</v>
      </c>
      <c r="S282" s="17">
        <v>85</v>
      </c>
      <c r="T282" s="18">
        <v>82</v>
      </c>
      <c r="U282" s="20">
        <v>0.96470588235294119</v>
      </c>
      <c r="V282" s="17">
        <v>60</v>
      </c>
      <c r="W282" s="18">
        <v>60</v>
      </c>
      <c r="X282" s="20">
        <v>1</v>
      </c>
      <c r="Y282" s="17">
        <v>68</v>
      </c>
      <c r="Z282" s="18">
        <v>67</v>
      </c>
      <c r="AA282" s="20">
        <v>0.98529411764705888</v>
      </c>
      <c r="AB282" s="17">
        <v>77</v>
      </c>
      <c r="AC282" s="18">
        <v>76</v>
      </c>
      <c r="AD282" s="20">
        <v>0.98701298701298701</v>
      </c>
      <c r="AE282" s="17">
        <v>67</v>
      </c>
      <c r="AF282" s="18">
        <v>67</v>
      </c>
      <c r="AG282" s="20">
        <v>1</v>
      </c>
      <c r="AH282" s="17">
        <v>75</v>
      </c>
      <c r="AI282" s="18">
        <v>74</v>
      </c>
      <c r="AJ282" s="20">
        <v>0.98666666666666669</v>
      </c>
      <c r="AK282" s="17">
        <v>101</v>
      </c>
      <c r="AL282" s="18">
        <v>101</v>
      </c>
      <c r="AM282" s="20">
        <v>1</v>
      </c>
      <c r="AN282" s="17">
        <v>65</v>
      </c>
      <c r="AO282" s="18">
        <v>64</v>
      </c>
      <c r="AP282" s="20">
        <v>0.98461538461538467</v>
      </c>
      <c r="AQ282" s="17">
        <v>64</v>
      </c>
      <c r="AR282" s="18">
        <v>64</v>
      </c>
      <c r="AS282" s="20">
        <v>1</v>
      </c>
      <c r="AT282" s="17">
        <v>83</v>
      </c>
      <c r="AU282" s="18">
        <v>82</v>
      </c>
      <c r="AV282" s="20">
        <v>0.98795180722891562</v>
      </c>
      <c r="AW282" s="17">
        <v>75</v>
      </c>
      <c r="AX282" s="18">
        <v>74</v>
      </c>
      <c r="AY282" s="20">
        <v>0.98666666666666669</v>
      </c>
      <c r="AZ282" s="17">
        <v>127</v>
      </c>
      <c r="BA282" s="18">
        <v>125</v>
      </c>
      <c r="BB282" s="20">
        <v>0.98425196850393704</v>
      </c>
      <c r="BC282" s="17">
        <v>160</v>
      </c>
      <c r="BD282" s="18">
        <v>157</v>
      </c>
      <c r="BE282" s="20">
        <v>0.98124999999999996</v>
      </c>
      <c r="BF282" s="17">
        <v>218</v>
      </c>
      <c r="BG282" s="18">
        <v>208</v>
      </c>
      <c r="BH282" s="20">
        <v>0.95412844036697253</v>
      </c>
      <c r="BI282" s="17">
        <v>173</v>
      </c>
      <c r="BJ282" s="18">
        <v>164</v>
      </c>
      <c r="BK282" s="20">
        <v>0.94797687861271673</v>
      </c>
      <c r="BL282" s="17">
        <v>209</v>
      </c>
      <c r="BM282" s="18">
        <v>207</v>
      </c>
      <c r="BN282" s="20">
        <v>0.99043062200956933</v>
      </c>
      <c r="BO282" s="17">
        <v>147</v>
      </c>
      <c r="BP282" s="18">
        <v>143</v>
      </c>
      <c r="BQ282" s="20">
        <v>0.97278911564625847</v>
      </c>
      <c r="BR282" s="17">
        <v>161</v>
      </c>
      <c r="BS282" s="18">
        <v>154</v>
      </c>
      <c r="BT282" s="20">
        <v>0.95652173913043481</v>
      </c>
      <c r="BU282" s="17">
        <v>151</v>
      </c>
      <c r="BV282" s="18">
        <v>145</v>
      </c>
      <c r="BW282" s="20">
        <v>0.96026490066225167</v>
      </c>
      <c r="BX282" s="17">
        <v>214</v>
      </c>
      <c r="BY282" s="39">
        <v>203</v>
      </c>
      <c r="BZ282" s="20">
        <v>0.94859813084112155</v>
      </c>
      <c r="CA282" s="17">
        <v>185</v>
      </c>
      <c r="CB282" s="39">
        <v>162</v>
      </c>
      <c r="CC282" s="20">
        <f t="shared" si="4"/>
        <v>0.87567567567567572</v>
      </c>
    </row>
    <row r="283" spans="1:81" x14ac:dyDescent="0.25">
      <c r="A283" s="27" t="s">
        <v>131</v>
      </c>
      <c r="B283" s="15" t="s">
        <v>132</v>
      </c>
      <c r="D283" s="17">
        <v>87</v>
      </c>
      <c r="E283" s="18">
        <v>87</v>
      </c>
      <c r="F283" s="20">
        <v>1</v>
      </c>
      <c r="G283" s="17">
        <v>87</v>
      </c>
      <c r="H283" s="18">
        <v>86</v>
      </c>
      <c r="I283" s="20">
        <v>0.9885057471264368</v>
      </c>
      <c r="J283" s="17">
        <v>101</v>
      </c>
      <c r="K283" s="18">
        <v>101</v>
      </c>
      <c r="L283" s="20">
        <v>1</v>
      </c>
      <c r="M283" s="17">
        <v>125</v>
      </c>
      <c r="N283" s="18">
        <v>125</v>
      </c>
      <c r="O283" s="20">
        <v>1</v>
      </c>
      <c r="P283" s="17">
        <v>104</v>
      </c>
      <c r="Q283" s="18">
        <v>104</v>
      </c>
      <c r="R283" s="20">
        <v>1</v>
      </c>
      <c r="S283" s="17">
        <v>113</v>
      </c>
      <c r="T283" s="18">
        <v>113</v>
      </c>
      <c r="U283" s="20">
        <v>1</v>
      </c>
      <c r="V283" s="17">
        <v>121</v>
      </c>
      <c r="W283" s="18">
        <v>121</v>
      </c>
      <c r="X283" s="20">
        <v>1</v>
      </c>
      <c r="Y283" s="17">
        <v>106</v>
      </c>
      <c r="Z283" s="18">
        <v>106</v>
      </c>
      <c r="AA283" s="20">
        <v>1</v>
      </c>
      <c r="AB283" s="17">
        <v>104</v>
      </c>
      <c r="AC283" s="18">
        <v>103</v>
      </c>
      <c r="AD283" s="20">
        <v>0.99038461538461542</v>
      </c>
      <c r="AE283" s="17">
        <v>96</v>
      </c>
      <c r="AF283" s="18">
        <v>96</v>
      </c>
      <c r="AG283" s="20">
        <v>1</v>
      </c>
      <c r="AH283" s="17">
        <v>116</v>
      </c>
      <c r="AI283" s="18">
        <v>115</v>
      </c>
      <c r="AJ283" s="20">
        <v>0.99137931034482762</v>
      </c>
      <c r="AK283" s="17">
        <v>155</v>
      </c>
      <c r="AL283" s="18">
        <v>150</v>
      </c>
      <c r="AM283" s="20">
        <v>0.967741935483871</v>
      </c>
      <c r="AN283" s="17">
        <v>177</v>
      </c>
      <c r="AO283" s="18">
        <v>175</v>
      </c>
      <c r="AP283" s="20">
        <v>0.98870056497175141</v>
      </c>
      <c r="AQ283" s="17">
        <v>160</v>
      </c>
      <c r="AR283" s="18">
        <v>157</v>
      </c>
      <c r="AS283" s="20">
        <v>0.98124999999999996</v>
      </c>
      <c r="AT283" s="17">
        <v>175</v>
      </c>
      <c r="AU283" s="18">
        <v>170</v>
      </c>
      <c r="AV283" s="20">
        <v>0.97142857142857142</v>
      </c>
      <c r="AW283" s="17">
        <v>209</v>
      </c>
      <c r="AX283" s="18">
        <v>203</v>
      </c>
      <c r="AY283" s="20">
        <v>0.9712918660287081</v>
      </c>
      <c r="AZ283" s="17">
        <v>177</v>
      </c>
      <c r="BA283" s="18">
        <v>174</v>
      </c>
      <c r="BB283" s="20">
        <v>0.98305084745762716</v>
      </c>
      <c r="BC283" s="17">
        <v>187</v>
      </c>
      <c r="BD283" s="18">
        <v>182</v>
      </c>
      <c r="BE283" s="20">
        <v>0.9732620320855615</v>
      </c>
      <c r="BF283" s="17">
        <v>168</v>
      </c>
      <c r="BG283" s="18">
        <v>167</v>
      </c>
      <c r="BH283" s="20">
        <v>0.99404761904761907</v>
      </c>
      <c r="BI283" s="17">
        <v>151</v>
      </c>
      <c r="BJ283" s="18">
        <v>149</v>
      </c>
      <c r="BK283" s="20">
        <v>0.98675496688741726</v>
      </c>
      <c r="BL283" s="17">
        <v>138</v>
      </c>
      <c r="BM283" s="18">
        <v>137</v>
      </c>
      <c r="BN283" s="20">
        <v>0.99275362318840576</v>
      </c>
      <c r="BO283" s="17">
        <v>112</v>
      </c>
      <c r="BP283" s="18">
        <v>111</v>
      </c>
      <c r="BQ283" s="20">
        <v>0.9910714285714286</v>
      </c>
      <c r="BR283" s="17">
        <v>98</v>
      </c>
      <c r="BS283" s="18">
        <v>95</v>
      </c>
      <c r="BT283" s="20">
        <v>0.96938775510204078</v>
      </c>
      <c r="BU283" s="17">
        <v>138</v>
      </c>
      <c r="BV283" s="18">
        <v>135</v>
      </c>
      <c r="BW283" s="20">
        <v>0.97826086956521741</v>
      </c>
      <c r="BX283" s="17">
        <v>143</v>
      </c>
      <c r="BY283" s="39">
        <v>142</v>
      </c>
      <c r="BZ283" s="20">
        <v>0.99300699300699302</v>
      </c>
      <c r="CA283" s="17">
        <v>97</v>
      </c>
      <c r="CB283" s="39">
        <v>96</v>
      </c>
      <c r="CC283" s="20">
        <f t="shared" si="4"/>
        <v>0.98969072164948457</v>
      </c>
    </row>
    <row r="284" spans="1:81" x14ac:dyDescent="0.25">
      <c r="A284" s="27" t="s">
        <v>284</v>
      </c>
      <c r="B284" s="15" t="s">
        <v>285</v>
      </c>
      <c r="D284" s="17">
        <v>14</v>
      </c>
      <c r="E284" s="18">
        <v>14</v>
      </c>
      <c r="F284" s="20">
        <v>1</v>
      </c>
      <c r="G284" s="17">
        <v>44</v>
      </c>
      <c r="H284" s="18">
        <v>40</v>
      </c>
      <c r="I284" s="20">
        <v>0.90909090909090906</v>
      </c>
      <c r="J284" s="17">
        <v>50</v>
      </c>
      <c r="K284" s="18">
        <v>49</v>
      </c>
      <c r="L284" s="20">
        <v>0.98</v>
      </c>
      <c r="M284" s="17">
        <v>158</v>
      </c>
      <c r="N284" s="18">
        <v>151</v>
      </c>
      <c r="O284" s="20">
        <v>0.95569620253164556</v>
      </c>
      <c r="P284" s="17">
        <v>128</v>
      </c>
      <c r="Q284" s="18">
        <v>124</v>
      </c>
      <c r="R284" s="20">
        <v>0.96875</v>
      </c>
      <c r="S284" s="17">
        <v>230</v>
      </c>
      <c r="T284" s="18">
        <v>219</v>
      </c>
      <c r="U284" s="20">
        <v>0.95217391304347831</v>
      </c>
      <c r="V284" s="17">
        <v>221</v>
      </c>
      <c r="W284" s="18">
        <v>211</v>
      </c>
      <c r="X284" s="20">
        <v>0.95475113122171951</v>
      </c>
      <c r="Y284" s="17">
        <v>200</v>
      </c>
      <c r="Z284" s="18">
        <v>191</v>
      </c>
      <c r="AA284" s="20">
        <v>0.95499999999999996</v>
      </c>
      <c r="AB284" s="17">
        <v>218</v>
      </c>
      <c r="AC284" s="18">
        <v>210</v>
      </c>
      <c r="AD284" s="20">
        <v>0.96330275229357798</v>
      </c>
      <c r="AE284" s="17">
        <v>230</v>
      </c>
      <c r="AF284" s="18">
        <v>223</v>
      </c>
      <c r="AG284" s="20">
        <v>0.9695652173913043</v>
      </c>
      <c r="AH284" s="17">
        <v>245</v>
      </c>
      <c r="AI284" s="18">
        <v>236</v>
      </c>
      <c r="AJ284" s="20">
        <v>0.96326530612244898</v>
      </c>
      <c r="AK284" s="17">
        <v>238</v>
      </c>
      <c r="AL284" s="18">
        <v>233</v>
      </c>
      <c r="AM284" s="20">
        <v>0.97899159663865543</v>
      </c>
      <c r="AN284" s="17">
        <v>256</v>
      </c>
      <c r="AO284" s="18">
        <v>243</v>
      </c>
      <c r="AP284" s="20">
        <v>0.94921875</v>
      </c>
      <c r="AQ284" s="17">
        <v>229</v>
      </c>
      <c r="AR284" s="18">
        <v>221</v>
      </c>
      <c r="AS284" s="20">
        <v>0.96506550218340614</v>
      </c>
      <c r="AT284" s="17">
        <v>199</v>
      </c>
      <c r="AU284" s="18">
        <v>195</v>
      </c>
      <c r="AV284" s="20">
        <v>0.97989949748743721</v>
      </c>
      <c r="AW284" s="17">
        <v>250</v>
      </c>
      <c r="AX284" s="18">
        <v>244</v>
      </c>
      <c r="AY284" s="20">
        <v>0.97599999999999998</v>
      </c>
      <c r="AZ284" s="17">
        <v>249</v>
      </c>
      <c r="BA284" s="18">
        <v>246</v>
      </c>
      <c r="BB284" s="20">
        <v>0.98795180722891562</v>
      </c>
      <c r="BC284" s="17">
        <v>218</v>
      </c>
      <c r="BD284" s="18">
        <v>216</v>
      </c>
      <c r="BE284" s="20">
        <v>0.99082568807339455</v>
      </c>
      <c r="BF284" s="17">
        <v>276</v>
      </c>
      <c r="BG284" s="18">
        <v>270</v>
      </c>
      <c r="BH284" s="20">
        <v>0.97826086956521741</v>
      </c>
      <c r="BI284" s="17">
        <v>272</v>
      </c>
      <c r="BJ284" s="18">
        <v>265</v>
      </c>
      <c r="BK284" s="20">
        <v>0.97426470588235292</v>
      </c>
      <c r="BL284" s="17">
        <v>244</v>
      </c>
      <c r="BM284" s="18">
        <v>232</v>
      </c>
      <c r="BN284" s="20">
        <v>0.95081967213114749</v>
      </c>
      <c r="BO284" s="17">
        <v>306</v>
      </c>
      <c r="BP284" s="18">
        <v>290</v>
      </c>
      <c r="BQ284" s="20">
        <v>0.94771241830065356</v>
      </c>
      <c r="BR284" s="17">
        <v>287</v>
      </c>
      <c r="BS284" s="18">
        <v>277</v>
      </c>
      <c r="BT284" s="20">
        <v>0.96515679442508706</v>
      </c>
      <c r="BU284" s="17">
        <v>286</v>
      </c>
      <c r="BV284" s="18">
        <v>275</v>
      </c>
      <c r="BW284" s="20">
        <v>0.96153846153846156</v>
      </c>
      <c r="BX284" s="17">
        <v>284</v>
      </c>
      <c r="BY284" s="39">
        <v>279</v>
      </c>
      <c r="BZ284" s="20">
        <v>0.98239436619718312</v>
      </c>
      <c r="CA284" s="17">
        <v>287</v>
      </c>
      <c r="CB284" s="39">
        <v>278</v>
      </c>
      <c r="CC284" s="20">
        <f t="shared" si="4"/>
        <v>0.96864111498257843</v>
      </c>
    </row>
    <row r="285" spans="1:81" x14ac:dyDescent="0.25">
      <c r="A285" s="27" t="s">
        <v>31</v>
      </c>
      <c r="B285" s="15" t="s">
        <v>32</v>
      </c>
      <c r="D285" s="17">
        <v>234</v>
      </c>
      <c r="E285" s="18">
        <v>223</v>
      </c>
      <c r="F285" s="20">
        <v>0.95299145299145294</v>
      </c>
      <c r="G285" s="17">
        <v>199</v>
      </c>
      <c r="H285" s="18">
        <v>190</v>
      </c>
      <c r="I285" s="20">
        <v>0.95477386934673369</v>
      </c>
      <c r="J285" s="17">
        <v>210</v>
      </c>
      <c r="K285" s="18">
        <v>203</v>
      </c>
      <c r="L285" s="20">
        <v>0.96666666666666667</v>
      </c>
      <c r="M285" s="17">
        <v>194</v>
      </c>
      <c r="N285" s="18">
        <v>188</v>
      </c>
      <c r="O285" s="20">
        <v>0.96907216494845361</v>
      </c>
      <c r="P285" s="17">
        <v>195</v>
      </c>
      <c r="Q285" s="18">
        <v>190</v>
      </c>
      <c r="R285" s="20">
        <v>0.97435897435897434</v>
      </c>
      <c r="S285" s="17">
        <v>170</v>
      </c>
      <c r="T285" s="18">
        <v>169</v>
      </c>
      <c r="U285" s="20">
        <v>0.99411764705882355</v>
      </c>
      <c r="V285" s="17">
        <v>194</v>
      </c>
      <c r="W285" s="18">
        <v>189</v>
      </c>
      <c r="X285" s="20">
        <v>0.97422680412371132</v>
      </c>
      <c r="Y285" s="17">
        <v>214</v>
      </c>
      <c r="Z285" s="18">
        <v>210</v>
      </c>
      <c r="AA285" s="20">
        <v>0.98130841121495327</v>
      </c>
      <c r="AB285" s="17">
        <v>268</v>
      </c>
      <c r="AC285" s="18">
        <v>260</v>
      </c>
      <c r="AD285" s="20">
        <v>0.97014925373134331</v>
      </c>
      <c r="AE285" s="17">
        <v>283</v>
      </c>
      <c r="AF285" s="18">
        <v>275</v>
      </c>
      <c r="AG285" s="20">
        <v>0.9717314487632509</v>
      </c>
      <c r="AH285" s="17">
        <v>314</v>
      </c>
      <c r="AI285" s="18">
        <v>305</v>
      </c>
      <c r="AJ285" s="20">
        <v>0.9713375796178344</v>
      </c>
      <c r="AK285" s="17">
        <v>313</v>
      </c>
      <c r="AL285" s="18">
        <v>310</v>
      </c>
      <c r="AM285" s="20">
        <v>0.99041533546325877</v>
      </c>
      <c r="AN285" s="17">
        <v>346</v>
      </c>
      <c r="AO285" s="18">
        <v>342</v>
      </c>
      <c r="AP285" s="20">
        <v>0.98843930635838151</v>
      </c>
      <c r="AQ285" s="17">
        <v>308</v>
      </c>
      <c r="AR285" s="18">
        <v>303</v>
      </c>
      <c r="AS285" s="20">
        <v>0.98376623376623373</v>
      </c>
      <c r="AT285" s="17">
        <v>271</v>
      </c>
      <c r="AU285" s="18">
        <v>263</v>
      </c>
      <c r="AV285" s="20">
        <v>0.97047970479704793</v>
      </c>
      <c r="AW285" s="17">
        <v>342</v>
      </c>
      <c r="AX285" s="18">
        <v>330</v>
      </c>
      <c r="AY285" s="20">
        <v>0.96491228070175439</v>
      </c>
      <c r="AZ285" s="17">
        <v>321</v>
      </c>
      <c r="BA285" s="18">
        <v>306</v>
      </c>
      <c r="BB285" s="20">
        <v>0.95327102803738317</v>
      </c>
      <c r="BC285" s="17">
        <v>266</v>
      </c>
      <c r="BD285" s="18">
        <v>253</v>
      </c>
      <c r="BE285" s="20">
        <v>0.95112781954887216</v>
      </c>
      <c r="BF285" s="17">
        <v>289</v>
      </c>
      <c r="BG285" s="18">
        <v>280</v>
      </c>
      <c r="BH285" s="20">
        <v>0.96885813148788924</v>
      </c>
      <c r="BI285" s="17">
        <v>248</v>
      </c>
      <c r="BJ285" s="18">
        <v>242</v>
      </c>
      <c r="BK285" s="20">
        <v>0.97580645161290325</v>
      </c>
      <c r="BL285" s="17">
        <v>235</v>
      </c>
      <c r="BM285" s="18">
        <v>224</v>
      </c>
      <c r="BN285" s="20">
        <v>0.95319148936170217</v>
      </c>
      <c r="BO285" s="17">
        <v>236</v>
      </c>
      <c r="BP285" s="18">
        <v>221</v>
      </c>
      <c r="BQ285" s="20">
        <v>0.93644067796610164</v>
      </c>
      <c r="BR285" s="17">
        <v>297</v>
      </c>
      <c r="BS285" s="18">
        <v>220</v>
      </c>
      <c r="BT285" s="20">
        <v>0.7407407407407407</v>
      </c>
      <c r="BU285" s="17">
        <v>342</v>
      </c>
      <c r="BV285" s="18">
        <v>297</v>
      </c>
      <c r="BW285" s="20">
        <v>0.86842105263157898</v>
      </c>
      <c r="BX285" s="17">
        <v>333</v>
      </c>
      <c r="BY285" s="39">
        <v>264</v>
      </c>
      <c r="BZ285" s="20">
        <v>0.7927927927927928</v>
      </c>
      <c r="CA285" s="17">
        <v>401</v>
      </c>
      <c r="CB285" s="39">
        <v>337</v>
      </c>
      <c r="CC285" s="20">
        <f t="shared" si="4"/>
        <v>0.84039900249376553</v>
      </c>
    </row>
    <row r="286" spans="1:81" x14ac:dyDescent="0.25">
      <c r="A286" s="27" t="s">
        <v>39</v>
      </c>
      <c r="B286" s="15" t="s">
        <v>40</v>
      </c>
      <c r="D286" s="17">
        <v>84</v>
      </c>
      <c r="E286" s="18">
        <v>77</v>
      </c>
      <c r="F286" s="20">
        <v>0.91666666666666663</v>
      </c>
      <c r="G286" s="17">
        <v>106</v>
      </c>
      <c r="H286" s="18">
        <v>99</v>
      </c>
      <c r="I286" s="20">
        <v>0.93396226415094341</v>
      </c>
      <c r="J286" s="17">
        <v>116</v>
      </c>
      <c r="K286" s="18">
        <v>105</v>
      </c>
      <c r="L286" s="20">
        <v>0.90517241379310343</v>
      </c>
      <c r="M286" s="17">
        <v>119</v>
      </c>
      <c r="N286" s="18">
        <v>108</v>
      </c>
      <c r="O286" s="20">
        <v>0.90756302521008403</v>
      </c>
      <c r="P286" s="17">
        <v>173</v>
      </c>
      <c r="Q286" s="18">
        <v>164</v>
      </c>
      <c r="R286" s="20">
        <v>0.94797687861271673</v>
      </c>
      <c r="S286" s="17">
        <v>136</v>
      </c>
      <c r="T286" s="18">
        <v>132</v>
      </c>
      <c r="U286" s="20">
        <v>0.97058823529411764</v>
      </c>
      <c r="V286" s="17">
        <v>125</v>
      </c>
      <c r="W286" s="18">
        <v>119</v>
      </c>
      <c r="X286" s="20">
        <v>0.95199999999999996</v>
      </c>
      <c r="Y286" s="17">
        <v>103</v>
      </c>
      <c r="Z286" s="18">
        <v>98</v>
      </c>
      <c r="AA286" s="20">
        <v>0.95145631067961167</v>
      </c>
      <c r="AB286" s="17">
        <v>146</v>
      </c>
      <c r="AC286" s="18">
        <v>138</v>
      </c>
      <c r="AD286" s="20">
        <v>0.9452054794520548</v>
      </c>
      <c r="AE286" s="17">
        <v>169</v>
      </c>
      <c r="AF286" s="18">
        <v>166</v>
      </c>
      <c r="AG286" s="20">
        <v>0.98224852071005919</v>
      </c>
      <c r="AH286" s="17">
        <v>173</v>
      </c>
      <c r="AI286" s="18">
        <v>167</v>
      </c>
      <c r="AJ286" s="20">
        <v>0.96531791907514453</v>
      </c>
      <c r="AK286" s="17">
        <v>150</v>
      </c>
      <c r="AL286" s="18">
        <v>144</v>
      </c>
      <c r="AM286" s="20">
        <v>0.96</v>
      </c>
      <c r="AN286" s="17">
        <v>172</v>
      </c>
      <c r="AO286" s="18">
        <v>165</v>
      </c>
      <c r="AP286" s="20">
        <v>0.95930232558139539</v>
      </c>
      <c r="AQ286" s="17">
        <v>151</v>
      </c>
      <c r="AR286" s="18">
        <v>143</v>
      </c>
      <c r="AS286" s="20">
        <v>0.94701986754966883</v>
      </c>
      <c r="AT286" s="17">
        <v>171</v>
      </c>
      <c r="AU286" s="18">
        <v>162</v>
      </c>
      <c r="AV286" s="20">
        <v>0.94736842105263153</v>
      </c>
      <c r="AW286" s="17">
        <v>173</v>
      </c>
      <c r="AX286" s="18">
        <v>164</v>
      </c>
      <c r="AY286" s="20">
        <v>0.94797687861271673</v>
      </c>
      <c r="AZ286" s="17">
        <v>137</v>
      </c>
      <c r="BA286" s="18">
        <v>131</v>
      </c>
      <c r="BB286" s="20">
        <v>0.95620437956204385</v>
      </c>
      <c r="BC286" s="17">
        <v>121</v>
      </c>
      <c r="BD286" s="18">
        <v>114</v>
      </c>
      <c r="BE286" s="20">
        <v>0.94214876033057848</v>
      </c>
      <c r="BF286" s="17">
        <v>122</v>
      </c>
      <c r="BG286" s="18">
        <v>115</v>
      </c>
      <c r="BH286" s="20">
        <v>0.94262295081967218</v>
      </c>
      <c r="BI286" s="17">
        <v>129</v>
      </c>
      <c r="BJ286" s="18">
        <v>125</v>
      </c>
      <c r="BK286" s="20">
        <v>0.96899224806201545</v>
      </c>
      <c r="BL286" s="17">
        <v>153</v>
      </c>
      <c r="BM286" s="18">
        <v>144</v>
      </c>
      <c r="BN286" s="20">
        <v>0.94117647058823528</v>
      </c>
      <c r="BO286" s="17">
        <v>138</v>
      </c>
      <c r="BP286" s="18">
        <v>131</v>
      </c>
      <c r="BQ286" s="20">
        <v>0.94927536231884058</v>
      </c>
      <c r="BR286" s="17">
        <v>149</v>
      </c>
      <c r="BS286" s="18">
        <v>141</v>
      </c>
      <c r="BT286" s="20">
        <v>0.94630872483221473</v>
      </c>
      <c r="BU286" s="17">
        <v>134</v>
      </c>
      <c r="BV286" s="18">
        <v>127</v>
      </c>
      <c r="BW286" s="20">
        <v>0.94776119402985071</v>
      </c>
      <c r="BX286" s="17">
        <v>130</v>
      </c>
      <c r="BY286" s="39">
        <v>124</v>
      </c>
      <c r="BZ286" s="20">
        <v>0.9538461538461539</v>
      </c>
      <c r="CA286" s="17">
        <v>137</v>
      </c>
      <c r="CB286" s="39">
        <v>132</v>
      </c>
      <c r="CC286" s="20">
        <f t="shared" si="4"/>
        <v>0.96350364963503654</v>
      </c>
    </row>
    <row r="287" spans="1:81" x14ac:dyDescent="0.25">
      <c r="A287" s="27" t="s">
        <v>4</v>
      </c>
      <c r="B287" s="15" t="s">
        <v>5</v>
      </c>
      <c r="D287" s="17">
        <v>25</v>
      </c>
      <c r="E287" s="18">
        <v>25</v>
      </c>
      <c r="F287" s="20">
        <v>1</v>
      </c>
      <c r="G287" s="17">
        <v>77</v>
      </c>
      <c r="H287" s="18">
        <v>77</v>
      </c>
      <c r="I287" s="20">
        <v>1</v>
      </c>
      <c r="J287" s="17">
        <v>79</v>
      </c>
      <c r="K287" s="18">
        <v>79</v>
      </c>
      <c r="L287" s="20">
        <v>1</v>
      </c>
      <c r="M287" s="17">
        <v>97</v>
      </c>
      <c r="N287" s="18">
        <v>97</v>
      </c>
      <c r="O287" s="20">
        <v>1</v>
      </c>
      <c r="P287" s="17">
        <v>105</v>
      </c>
      <c r="Q287" s="18">
        <v>103</v>
      </c>
      <c r="R287" s="20">
        <v>0.98095238095238091</v>
      </c>
      <c r="S287" s="17">
        <v>129</v>
      </c>
      <c r="T287" s="18">
        <v>128</v>
      </c>
      <c r="U287" s="20">
        <v>0.99224806201550386</v>
      </c>
      <c r="V287" s="17">
        <v>132</v>
      </c>
      <c r="W287" s="18">
        <v>132</v>
      </c>
      <c r="X287" s="20">
        <v>1</v>
      </c>
      <c r="Y287" s="17">
        <v>111</v>
      </c>
      <c r="Z287" s="18">
        <v>111</v>
      </c>
      <c r="AA287" s="20">
        <v>1</v>
      </c>
      <c r="AB287" s="17">
        <v>154</v>
      </c>
      <c r="AC287" s="18">
        <v>151</v>
      </c>
      <c r="AD287" s="20">
        <v>0.98051948051948057</v>
      </c>
      <c r="AE287" s="17">
        <v>136</v>
      </c>
      <c r="AF287" s="18">
        <v>136</v>
      </c>
      <c r="AG287" s="20">
        <v>1</v>
      </c>
      <c r="AH287" s="17">
        <v>152</v>
      </c>
      <c r="AI287" s="18">
        <v>151</v>
      </c>
      <c r="AJ287" s="20">
        <v>0.99342105263157898</v>
      </c>
      <c r="AK287" s="17">
        <v>150</v>
      </c>
      <c r="AL287" s="18">
        <v>150</v>
      </c>
      <c r="AM287" s="20">
        <v>1</v>
      </c>
      <c r="AN287" s="17">
        <v>146</v>
      </c>
      <c r="AO287" s="18">
        <v>145</v>
      </c>
      <c r="AP287" s="20">
        <v>0.99315068493150682</v>
      </c>
      <c r="AQ287" s="17">
        <v>142</v>
      </c>
      <c r="AR287" s="18">
        <v>142</v>
      </c>
      <c r="AS287" s="20">
        <v>1</v>
      </c>
      <c r="AT287" s="17">
        <v>130</v>
      </c>
      <c r="AU287" s="18">
        <v>129</v>
      </c>
      <c r="AV287" s="20">
        <v>0.99230769230769234</v>
      </c>
      <c r="AW287" s="17">
        <v>147</v>
      </c>
      <c r="AX287" s="18">
        <v>146</v>
      </c>
      <c r="AY287" s="20">
        <v>0.99319727891156462</v>
      </c>
      <c r="AZ287" s="17">
        <v>97</v>
      </c>
      <c r="BA287" s="18">
        <v>96</v>
      </c>
      <c r="BB287" s="20">
        <v>0.98969072164948457</v>
      </c>
      <c r="BC287" s="17">
        <v>146</v>
      </c>
      <c r="BD287" s="18">
        <v>144</v>
      </c>
      <c r="BE287" s="20">
        <v>0.98630136986301364</v>
      </c>
      <c r="BF287" s="17">
        <v>156</v>
      </c>
      <c r="BG287" s="18">
        <v>155</v>
      </c>
      <c r="BH287" s="20">
        <v>0.99358974358974361</v>
      </c>
      <c r="BI287" s="17">
        <v>147</v>
      </c>
      <c r="BJ287" s="18">
        <v>145</v>
      </c>
      <c r="BK287" s="20">
        <v>0.98639455782312924</v>
      </c>
      <c r="BL287" s="17">
        <v>154</v>
      </c>
      <c r="BM287" s="18">
        <v>154</v>
      </c>
      <c r="BN287" s="20">
        <v>1</v>
      </c>
      <c r="BO287" s="17">
        <v>164</v>
      </c>
      <c r="BP287" s="18">
        <v>158</v>
      </c>
      <c r="BQ287" s="20">
        <v>0.96341463414634143</v>
      </c>
      <c r="BR287" s="17">
        <v>154</v>
      </c>
      <c r="BS287" s="18">
        <v>152</v>
      </c>
      <c r="BT287" s="20">
        <v>0.98701298701298701</v>
      </c>
      <c r="BU287" s="17">
        <v>196</v>
      </c>
      <c r="BV287" s="18">
        <v>195</v>
      </c>
      <c r="BW287" s="20">
        <v>0.99489795918367352</v>
      </c>
      <c r="BX287" s="17">
        <v>143</v>
      </c>
      <c r="BY287" s="39">
        <v>139</v>
      </c>
      <c r="BZ287" s="20">
        <v>0.97202797202797198</v>
      </c>
      <c r="CA287" s="17">
        <v>130</v>
      </c>
      <c r="CB287" s="39">
        <v>125</v>
      </c>
      <c r="CC287" s="20">
        <f t="shared" si="4"/>
        <v>0.96153846153846156</v>
      </c>
    </row>
    <row r="288" spans="1:81" x14ac:dyDescent="0.25">
      <c r="A288" s="27" t="s">
        <v>164</v>
      </c>
      <c r="B288" s="15" t="s">
        <v>165</v>
      </c>
      <c r="D288" s="17">
        <v>143</v>
      </c>
      <c r="E288" s="18">
        <v>121</v>
      </c>
      <c r="F288" s="20">
        <v>0.84615384615384615</v>
      </c>
      <c r="G288" s="17">
        <v>184</v>
      </c>
      <c r="H288" s="18">
        <v>160</v>
      </c>
      <c r="I288" s="20">
        <v>0.86956521739130432</v>
      </c>
      <c r="J288" s="17">
        <v>182</v>
      </c>
      <c r="K288" s="18">
        <v>171</v>
      </c>
      <c r="L288" s="20">
        <v>0.93956043956043955</v>
      </c>
      <c r="M288" s="17">
        <v>246</v>
      </c>
      <c r="N288" s="18">
        <v>240</v>
      </c>
      <c r="O288" s="20">
        <v>0.97560975609756095</v>
      </c>
      <c r="P288" s="17">
        <v>234</v>
      </c>
      <c r="Q288" s="18">
        <v>225</v>
      </c>
      <c r="R288" s="20">
        <v>0.96153846153846156</v>
      </c>
      <c r="S288" s="17">
        <v>206</v>
      </c>
      <c r="T288" s="18">
        <v>194</v>
      </c>
      <c r="U288" s="20">
        <v>0.94174757281553401</v>
      </c>
      <c r="V288" s="17">
        <v>256</v>
      </c>
      <c r="W288" s="18">
        <v>242</v>
      </c>
      <c r="X288" s="20">
        <v>0.9453125</v>
      </c>
      <c r="Y288" s="17">
        <v>289</v>
      </c>
      <c r="Z288" s="18">
        <v>278</v>
      </c>
      <c r="AA288" s="20">
        <v>0.96193771626297575</v>
      </c>
      <c r="AB288" s="17">
        <v>229</v>
      </c>
      <c r="AC288" s="18">
        <v>219</v>
      </c>
      <c r="AD288" s="20">
        <v>0.95633187772925765</v>
      </c>
      <c r="AE288" s="17">
        <v>222</v>
      </c>
      <c r="AF288" s="18">
        <v>213</v>
      </c>
      <c r="AG288" s="20">
        <v>0.95945945945945943</v>
      </c>
      <c r="AH288" s="17">
        <v>271</v>
      </c>
      <c r="AI288" s="18">
        <v>259</v>
      </c>
      <c r="AJ288" s="20">
        <v>0.955719557195572</v>
      </c>
      <c r="AK288" s="17">
        <v>254</v>
      </c>
      <c r="AL288" s="18">
        <v>242</v>
      </c>
      <c r="AM288" s="20">
        <v>0.952755905511811</v>
      </c>
      <c r="AN288" s="17">
        <v>288</v>
      </c>
      <c r="AO288" s="18">
        <v>264</v>
      </c>
      <c r="AP288" s="20">
        <v>0.91666666666666663</v>
      </c>
      <c r="AQ288" s="17">
        <v>258</v>
      </c>
      <c r="AR288" s="18">
        <v>245</v>
      </c>
      <c r="AS288" s="20">
        <v>0.94961240310077522</v>
      </c>
      <c r="AT288" s="17">
        <v>234</v>
      </c>
      <c r="AU288" s="18">
        <v>226</v>
      </c>
      <c r="AV288" s="20">
        <v>0.96581196581196582</v>
      </c>
      <c r="AW288" s="17">
        <v>274</v>
      </c>
      <c r="AX288" s="18">
        <v>266</v>
      </c>
      <c r="AY288" s="20">
        <v>0.97080291970802923</v>
      </c>
      <c r="AZ288" s="17">
        <v>201</v>
      </c>
      <c r="BA288" s="18">
        <v>189</v>
      </c>
      <c r="BB288" s="20">
        <v>0.94029850746268662</v>
      </c>
      <c r="BC288" s="17">
        <v>224</v>
      </c>
      <c r="BD288" s="18">
        <v>216</v>
      </c>
      <c r="BE288" s="20">
        <v>0.9642857142857143</v>
      </c>
      <c r="BF288" s="17">
        <v>218</v>
      </c>
      <c r="BG288" s="18">
        <v>209</v>
      </c>
      <c r="BH288" s="20">
        <v>0.95871559633027525</v>
      </c>
      <c r="BI288" s="17">
        <v>277</v>
      </c>
      <c r="BJ288" s="18">
        <v>264</v>
      </c>
      <c r="BK288" s="20">
        <v>0.95306859205776173</v>
      </c>
      <c r="BL288" s="17">
        <v>255</v>
      </c>
      <c r="BM288" s="18">
        <v>246</v>
      </c>
      <c r="BN288" s="20">
        <v>0.96470588235294119</v>
      </c>
      <c r="BO288" s="17">
        <v>206</v>
      </c>
      <c r="BP288" s="18">
        <v>194</v>
      </c>
      <c r="BQ288" s="20">
        <v>0.94174757281553401</v>
      </c>
      <c r="BR288" s="17">
        <v>222</v>
      </c>
      <c r="BS288" s="18">
        <v>201</v>
      </c>
      <c r="BT288" s="20">
        <v>0.90540540540540537</v>
      </c>
      <c r="BU288" s="17">
        <v>217</v>
      </c>
      <c r="BV288" s="18">
        <v>177</v>
      </c>
      <c r="BW288" s="20">
        <v>0.81566820276497698</v>
      </c>
      <c r="BX288" s="17">
        <v>194</v>
      </c>
      <c r="BY288" s="39">
        <v>175</v>
      </c>
      <c r="BZ288" s="20">
        <v>0.90206185567010311</v>
      </c>
      <c r="CA288" s="17">
        <v>221</v>
      </c>
      <c r="CB288" s="39">
        <v>197</v>
      </c>
      <c r="CC288" s="20">
        <f t="shared" si="4"/>
        <v>0.89140271493212675</v>
      </c>
    </row>
    <row r="289" spans="1:81" x14ac:dyDescent="0.25">
      <c r="A289" s="27" t="s">
        <v>67</v>
      </c>
      <c r="B289" s="15" t="s">
        <v>68</v>
      </c>
      <c r="D289" s="17">
        <v>47</v>
      </c>
      <c r="E289" s="18">
        <v>46</v>
      </c>
      <c r="F289" s="20">
        <v>0.97872340425531912</v>
      </c>
      <c r="G289" s="17">
        <v>46</v>
      </c>
      <c r="H289" s="18">
        <v>46</v>
      </c>
      <c r="I289" s="20">
        <v>1</v>
      </c>
      <c r="J289" s="17">
        <v>53</v>
      </c>
      <c r="K289" s="18">
        <v>52</v>
      </c>
      <c r="L289" s="20">
        <v>0.98113207547169812</v>
      </c>
      <c r="M289" s="17">
        <v>63</v>
      </c>
      <c r="N289" s="18">
        <v>63</v>
      </c>
      <c r="O289" s="20">
        <v>1</v>
      </c>
      <c r="P289" s="17">
        <v>49</v>
      </c>
      <c r="Q289" s="18">
        <v>49</v>
      </c>
      <c r="R289" s="20">
        <v>1</v>
      </c>
      <c r="S289" s="17">
        <v>49</v>
      </c>
      <c r="T289" s="18">
        <v>49</v>
      </c>
      <c r="U289" s="20">
        <v>1</v>
      </c>
      <c r="V289" s="17">
        <v>65</v>
      </c>
      <c r="W289" s="18">
        <v>65</v>
      </c>
      <c r="X289" s="20">
        <v>1</v>
      </c>
      <c r="Y289" s="17">
        <v>49</v>
      </c>
      <c r="Z289" s="18">
        <v>49</v>
      </c>
      <c r="AA289" s="20">
        <v>1</v>
      </c>
      <c r="AB289" s="17">
        <v>108</v>
      </c>
      <c r="AC289" s="18">
        <v>108</v>
      </c>
      <c r="AD289" s="20">
        <v>1</v>
      </c>
      <c r="AE289" s="17">
        <v>77</v>
      </c>
      <c r="AF289" s="18">
        <v>76</v>
      </c>
      <c r="AG289" s="20">
        <v>0.98701298701298701</v>
      </c>
      <c r="AH289" s="17">
        <v>72</v>
      </c>
      <c r="AI289" s="18">
        <v>72</v>
      </c>
      <c r="AJ289" s="20">
        <v>1</v>
      </c>
      <c r="AK289" s="17">
        <v>67</v>
      </c>
      <c r="AL289" s="18">
        <v>66</v>
      </c>
      <c r="AM289" s="20">
        <v>0.9850746268656716</v>
      </c>
      <c r="AN289" s="17">
        <v>55</v>
      </c>
      <c r="AO289" s="18">
        <v>55</v>
      </c>
      <c r="AP289" s="20">
        <v>1</v>
      </c>
      <c r="AQ289" s="17">
        <v>48</v>
      </c>
      <c r="AR289" s="18">
        <v>48</v>
      </c>
      <c r="AS289" s="20">
        <v>1</v>
      </c>
      <c r="AT289" s="17">
        <v>64</v>
      </c>
      <c r="AU289" s="18">
        <v>63</v>
      </c>
      <c r="AV289" s="20">
        <v>0.984375</v>
      </c>
      <c r="AW289" s="17">
        <v>79</v>
      </c>
      <c r="AX289" s="18">
        <v>78</v>
      </c>
      <c r="AY289" s="20">
        <v>0.98734177215189878</v>
      </c>
      <c r="AZ289" s="17">
        <v>58</v>
      </c>
      <c r="BA289" s="18">
        <v>58</v>
      </c>
      <c r="BB289" s="20">
        <v>1</v>
      </c>
      <c r="BC289" s="17">
        <v>43</v>
      </c>
      <c r="BD289" s="18">
        <v>43</v>
      </c>
      <c r="BE289" s="20">
        <v>1</v>
      </c>
      <c r="BF289" s="17">
        <v>62</v>
      </c>
      <c r="BG289" s="18">
        <v>62</v>
      </c>
      <c r="BH289" s="20">
        <v>1</v>
      </c>
      <c r="BI289" s="17">
        <v>43</v>
      </c>
      <c r="BJ289" s="18">
        <v>43</v>
      </c>
      <c r="BK289" s="20">
        <v>1</v>
      </c>
      <c r="BL289" s="17">
        <v>46</v>
      </c>
      <c r="BM289" s="18">
        <v>45</v>
      </c>
      <c r="BN289" s="20">
        <v>0.97826086956521741</v>
      </c>
      <c r="BO289" s="17">
        <v>40</v>
      </c>
      <c r="BP289" s="18">
        <v>40</v>
      </c>
      <c r="BQ289" s="20">
        <v>1</v>
      </c>
      <c r="BR289" s="17">
        <v>53</v>
      </c>
      <c r="BS289" s="18">
        <v>52</v>
      </c>
      <c r="BT289" s="20">
        <v>0.98113207547169812</v>
      </c>
      <c r="BU289" s="17">
        <v>64</v>
      </c>
      <c r="BV289" s="18">
        <v>64</v>
      </c>
      <c r="BW289" s="20">
        <v>1</v>
      </c>
      <c r="BX289" s="17">
        <v>65</v>
      </c>
      <c r="BY289" s="39">
        <v>64</v>
      </c>
      <c r="BZ289" s="20">
        <v>0.98461538461538467</v>
      </c>
      <c r="CA289" s="17">
        <v>46</v>
      </c>
      <c r="CB289" s="39">
        <v>46</v>
      </c>
      <c r="CC289" s="20">
        <f t="shared" si="4"/>
        <v>1</v>
      </c>
    </row>
    <row r="290" spans="1:81" x14ac:dyDescent="0.25">
      <c r="A290" s="27" t="s">
        <v>239</v>
      </c>
      <c r="B290" s="15" t="s">
        <v>670</v>
      </c>
      <c r="D290" s="17">
        <v>39</v>
      </c>
      <c r="E290" s="18">
        <v>38</v>
      </c>
      <c r="F290" s="20">
        <v>0.97435897435897434</v>
      </c>
      <c r="G290" s="17">
        <v>73</v>
      </c>
      <c r="H290" s="18">
        <v>72</v>
      </c>
      <c r="I290" s="20">
        <v>0.98630136986301364</v>
      </c>
      <c r="J290" s="17">
        <v>119</v>
      </c>
      <c r="K290" s="18">
        <v>116</v>
      </c>
      <c r="L290" s="20">
        <v>0.97478991596638653</v>
      </c>
      <c r="M290" s="17">
        <v>119</v>
      </c>
      <c r="N290" s="18">
        <v>117</v>
      </c>
      <c r="O290" s="20">
        <v>0.98319327731092432</v>
      </c>
      <c r="P290" s="17">
        <v>167</v>
      </c>
      <c r="Q290" s="18">
        <v>165</v>
      </c>
      <c r="R290" s="20">
        <v>0.9880239520958084</v>
      </c>
      <c r="S290" s="17">
        <v>127</v>
      </c>
      <c r="T290" s="18">
        <v>126</v>
      </c>
      <c r="U290" s="20">
        <v>0.99212598425196852</v>
      </c>
      <c r="V290" s="17">
        <v>144</v>
      </c>
      <c r="W290" s="18">
        <v>141</v>
      </c>
      <c r="X290" s="20">
        <v>0.97916666666666663</v>
      </c>
      <c r="Y290" s="17">
        <v>138</v>
      </c>
      <c r="Z290" s="18">
        <v>131</v>
      </c>
      <c r="AA290" s="20">
        <v>0.94927536231884058</v>
      </c>
      <c r="AB290" s="17">
        <v>160</v>
      </c>
      <c r="AC290" s="18">
        <v>154</v>
      </c>
      <c r="AD290" s="20">
        <v>0.96250000000000002</v>
      </c>
      <c r="AE290" s="17">
        <v>151</v>
      </c>
      <c r="AF290" s="18">
        <v>146</v>
      </c>
      <c r="AG290" s="20">
        <v>0.9668874172185431</v>
      </c>
      <c r="AH290" s="17">
        <v>172</v>
      </c>
      <c r="AI290" s="18">
        <v>161</v>
      </c>
      <c r="AJ290" s="20">
        <v>0.93604651162790697</v>
      </c>
      <c r="AK290" s="17">
        <v>191</v>
      </c>
      <c r="AL290" s="18">
        <v>181</v>
      </c>
      <c r="AM290" s="20">
        <v>0.94764397905759157</v>
      </c>
      <c r="AN290" s="17">
        <v>146</v>
      </c>
      <c r="AO290" s="18">
        <v>146</v>
      </c>
      <c r="AP290" s="20">
        <v>1</v>
      </c>
      <c r="AQ290" s="17">
        <v>153</v>
      </c>
      <c r="AR290" s="18">
        <v>150</v>
      </c>
      <c r="AS290" s="20">
        <v>0.98039215686274506</v>
      </c>
      <c r="AT290" s="17">
        <v>154</v>
      </c>
      <c r="AU290" s="18">
        <v>153</v>
      </c>
      <c r="AV290" s="20">
        <v>0.99350649350649356</v>
      </c>
      <c r="AW290" s="17">
        <v>156</v>
      </c>
      <c r="AX290" s="18">
        <v>151</v>
      </c>
      <c r="AY290" s="20">
        <v>0.96794871794871795</v>
      </c>
      <c r="AZ290" s="17">
        <v>117</v>
      </c>
      <c r="BA290" s="18">
        <v>114</v>
      </c>
      <c r="BB290" s="20">
        <v>0.97435897435897434</v>
      </c>
      <c r="BC290" s="17">
        <v>135</v>
      </c>
      <c r="BD290" s="18">
        <v>132</v>
      </c>
      <c r="BE290" s="20">
        <v>0.97777777777777775</v>
      </c>
      <c r="BF290" s="17">
        <v>159</v>
      </c>
      <c r="BG290" s="18">
        <v>159</v>
      </c>
      <c r="BH290" s="20">
        <v>1</v>
      </c>
      <c r="BI290" s="17">
        <v>164</v>
      </c>
      <c r="BJ290" s="18">
        <v>159</v>
      </c>
      <c r="BK290" s="20">
        <v>0.96951219512195119</v>
      </c>
      <c r="BL290" s="17">
        <v>150</v>
      </c>
      <c r="BM290" s="18">
        <v>148</v>
      </c>
      <c r="BN290" s="20">
        <v>0.98666666666666669</v>
      </c>
      <c r="BO290" s="17">
        <v>153</v>
      </c>
      <c r="BP290" s="18">
        <v>151</v>
      </c>
      <c r="BQ290" s="20">
        <v>0.98692810457516345</v>
      </c>
      <c r="BR290" s="17">
        <v>150</v>
      </c>
      <c r="BS290" s="18">
        <v>147</v>
      </c>
      <c r="BT290" s="20">
        <v>0.98</v>
      </c>
      <c r="BU290" s="17">
        <v>142</v>
      </c>
      <c r="BV290" s="18">
        <v>141</v>
      </c>
      <c r="BW290" s="20">
        <v>0.99295774647887325</v>
      </c>
      <c r="BX290" s="17">
        <v>139</v>
      </c>
      <c r="BY290" s="39">
        <v>128</v>
      </c>
      <c r="BZ290" s="20">
        <v>0.92086330935251803</v>
      </c>
      <c r="CA290" s="17">
        <v>139</v>
      </c>
      <c r="CB290" s="39">
        <v>128</v>
      </c>
      <c r="CC290" s="20">
        <f t="shared" si="4"/>
        <v>0.92086330935251803</v>
      </c>
    </row>
    <row r="291" spans="1:81" x14ac:dyDescent="0.25">
      <c r="A291" s="27" t="s">
        <v>310</v>
      </c>
      <c r="B291" s="15" t="s">
        <v>311</v>
      </c>
      <c r="D291" s="17" t="s">
        <v>614</v>
      </c>
      <c r="E291" s="18" t="s">
        <v>614</v>
      </c>
      <c r="F291" s="20" t="s">
        <v>614</v>
      </c>
      <c r="G291" s="17" t="s">
        <v>614</v>
      </c>
      <c r="H291" s="18" t="s">
        <v>614</v>
      </c>
      <c r="I291" s="20" t="s">
        <v>614</v>
      </c>
      <c r="J291" s="17" t="s">
        <v>614</v>
      </c>
      <c r="K291" s="18" t="s">
        <v>614</v>
      </c>
      <c r="L291" s="20" t="s">
        <v>614</v>
      </c>
      <c r="M291" s="17" t="s">
        <v>614</v>
      </c>
      <c r="N291" s="18" t="s">
        <v>614</v>
      </c>
      <c r="O291" s="20" t="s">
        <v>614</v>
      </c>
      <c r="P291" s="17" t="s">
        <v>614</v>
      </c>
      <c r="Q291" s="18" t="s">
        <v>614</v>
      </c>
      <c r="R291" s="20" t="s">
        <v>614</v>
      </c>
      <c r="S291" s="17" t="s">
        <v>614</v>
      </c>
      <c r="T291" s="18" t="s">
        <v>614</v>
      </c>
      <c r="U291" s="20" t="s">
        <v>614</v>
      </c>
      <c r="V291" s="17" t="s">
        <v>614</v>
      </c>
      <c r="W291" s="18" t="s">
        <v>614</v>
      </c>
      <c r="X291" s="20" t="s">
        <v>614</v>
      </c>
      <c r="Y291" s="17" t="s">
        <v>614</v>
      </c>
      <c r="Z291" s="18" t="s">
        <v>614</v>
      </c>
      <c r="AA291" s="20" t="s">
        <v>614</v>
      </c>
      <c r="AB291" s="17" t="s">
        <v>614</v>
      </c>
      <c r="AC291" s="18" t="s">
        <v>614</v>
      </c>
      <c r="AD291" s="20" t="s">
        <v>614</v>
      </c>
      <c r="AE291" s="17" t="s">
        <v>614</v>
      </c>
      <c r="AF291" s="18" t="s">
        <v>614</v>
      </c>
      <c r="AG291" s="20" t="s">
        <v>614</v>
      </c>
      <c r="AH291" s="17" t="s">
        <v>614</v>
      </c>
      <c r="AI291" s="18" t="s">
        <v>614</v>
      </c>
      <c r="AJ291" s="20" t="s">
        <v>614</v>
      </c>
      <c r="AK291" s="17" t="s">
        <v>614</v>
      </c>
      <c r="AL291" s="18" t="s">
        <v>614</v>
      </c>
      <c r="AM291" s="20" t="s">
        <v>614</v>
      </c>
      <c r="AN291" s="17" t="s">
        <v>614</v>
      </c>
      <c r="AO291" s="18" t="s">
        <v>614</v>
      </c>
      <c r="AP291" s="20" t="s">
        <v>614</v>
      </c>
      <c r="AQ291" s="17" t="s">
        <v>614</v>
      </c>
      <c r="AR291" s="18" t="s">
        <v>614</v>
      </c>
      <c r="AS291" s="20" t="s">
        <v>614</v>
      </c>
      <c r="AT291" s="17" t="s">
        <v>614</v>
      </c>
      <c r="AU291" s="18" t="s">
        <v>614</v>
      </c>
      <c r="AV291" s="20" t="s">
        <v>614</v>
      </c>
      <c r="AW291" s="17" t="s">
        <v>614</v>
      </c>
      <c r="AX291" s="18" t="s">
        <v>614</v>
      </c>
      <c r="AY291" s="20" t="s">
        <v>614</v>
      </c>
      <c r="AZ291" s="17" t="s">
        <v>614</v>
      </c>
      <c r="BA291" s="18" t="s">
        <v>614</v>
      </c>
      <c r="BB291" s="20" t="s">
        <v>614</v>
      </c>
      <c r="BC291" s="17" t="s">
        <v>614</v>
      </c>
      <c r="BD291" s="18" t="s">
        <v>614</v>
      </c>
      <c r="BE291" s="20" t="s">
        <v>614</v>
      </c>
      <c r="BF291" s="17" t="s">
        <v>614</v>
      </c>
      <c r="BG291" s="18" t="s">
        <v>614</v>
      </c>
      <c r="BH291" s="20" t="s">
        <v>614</v>
      </c>
      <c r="BI291" s="17" t="s">
        <v>614</v>
      </c>
      <c r="BJ291" s="18" t="s">
        <v>614</v>
      </c>
      <c r="BK291" s="20" t="s">
        <v>614</v>
      </c>
      <c r="BL291" s="17" t="s">
        <v>614</v>
      </c>
      <c r="BM291" s="18" t="s">
        <v>614</v>
      </c>
      <c r="BN291" s="20" t="s">
        <v>614</v>
      </c>
      <c r="BO291" s="17" t="s">
        <v>614</v>
      </c>
      <c r="BP291" s="18" t="s">
        <v>614</v>
      </c>
      <c r="BQ291" s="20" t="s">
        <v>614</v>
      </c>
      <c r="BR291" s="17" t="s">
        <v>614</v>
      </c>
      <c r="BS291" s="18" t="s">
        <v>614</v>
      </c>
      <c r="BT291" s="20" t="s">
        <v>614</v>
      </c>
      <c r="BU291" s="17"/>
      <c r="BV291" s="18"/>
      <c r="BW291" s="20"/>
      <c r="BX291" s="17" t="s">
        <v>614</v>
      </c>
      <c r="BY291" s="39" t="s">
        <v>614</v>
      </c>
      <c r="BZ291" s="20" t="s">
        <v>614</v>
      </c>
      <c r="CA291" s="17" t="s">
        <v>614</v>
      </c>
      <c r="CB291" s="39" t="s">
        <v>614</v>
      </c>
      <c r="CC291" s="20" t="str">
        <f t="shared" si="4"/>
        <v/>
      </c>
    </row>
    <row r="292" spans="1:81" x14ac:dyDescent="0.25">
      <c r="A292" s="27" t="s">
        <v>33</v>
      </c>
      <c r="B292" s="15" t="s">
        <v>34</v>
      </c>
      <c r="D292" s="17">
        <v>18</v>
      </c>
      <c r="E292" s="18">
        <v>17</v>
      </c>
      <c r="F292" s="20">
        <v>0.94444444444444442</v>
      </c>
      <c r="G292" s="17">
        <v>21</v>
      </c>
      <c r="H292" s="18">
        <v>19</v>
      </c>
      <c r="I292" s="20">
        <v>0.90476190476190477</v>
      </c>
      <c r="J292" s="17">
        <v>17</v>
      </c>
      <c r="K292" s="18">
        <v>17</v>
      </c>
      <c r="L292" s="20">
        <v>1</v>
      </c>
      <c r="M292" s="17">
        <v>22</v>
      </c>
      <c r="N292" s="18">
        <v>21</v>
      </c>
      <c r="O292" s="20">
        <v>0.95454545454545459</v>
      </c>
      <c r="P292" s="17">
        <v>20</v>
      </c>
      <c r="Q292" s="18">
        <v>20</v>
      </c>
      <c r="R292" s="20">
        <v>1</v>
      </c>
      <c r="S292" s="17">
        <v>12</v>
      </c>
      <c r="T292" s="18">
        <v>12</v>
      </c>
      <c r="U292" s="20">
        <v>1</v>
      </c>
      <c r="V292" s="17">
        <v>17</v>
      </c>
      <c r="W292" s="18">
        <v>17</v>
      </c>
      <c r="X292" s="20">
        <v>1</v>
      </c>
      <c r="Y292" s="17">
        <v>25</v>
      </c>
      <c r="Z292" s="18">
        <v>25</v>
      </c>
      <c r="AA292" s="20">
        <v>1</v>
      </c>
      <c r="AB292" s="17">
        <v>29</v>
      </c>
      <c r="AC292" s="18">
        <v>29</v>
      </c>
      <c r="AD292" s="20">
        <v>1</v>
      </c>
      <c r="AE292" s="17">
        <v>20</v>
      </c>
      <c r="AF292" s="18">
        <v>20</v>
      </c>
      <c r="AG292" s="20">
        <v>1</v>
      </c>
      <c r="AH292" s="17">
        <v>31</v>
      </c>
      <c r="AI292" s="18">
        <v>30</v>
      </c>
      <c r="AJ292" s="20">
        <v>0.967741935483871</v>
      </c>
      <c r="AK292" s="17">
        <v>33</v>
      </c>
      <c r="AL292" s="18">
        <v>33</v>
      </c>
      <c r="AM292" s="20">
        <v>1</v>
      </c>
      <c r="AN292" s="17">
        <v>28</v>
      </c>
      <c r="AO292" s="18">
        <v>28</v>
      </c>
      <c r="AP292" s="20">
        <v>1</v>
      </c>
      <c r="AQ292" s="17">
        <v>49</v>
      </c>
      <c r="AR292" s="18">
        <v>48</v>
      </c>
      <c r="AS292" s="20">
        <v>0.97959183673469385</v>
      </c>
      <c r="AT292" s="17">
        <v>32</v>
      </c>
      <c r="AU292" s="18">
        <v>32</v>
      </c>
      <c r="AV292" s="20">
        <v>1</v>
      </c>
      <c r="AW292" s="17">
        <v>52</v>
      </c>
      <c r="AX292" s="18">
        <v>51</v>
      </c>
      <c r="AY292" s="20">
        <v>0.98076923076923073</v>
      </c>
      <c r="AZ292" s="17">
        <v>38</v>
      </c>
      <c r="BA292" s="18">
        <v>38</v>
      </c>
      <c r="BB292" s="20">
        <v>1</v>
      </c>
      <c r="BC292" s="17">
        <v>47</v>
      </c>
      <c r="BD292" s="18">
        <v>47</v>
      </c>
      <c r="BE292" s="20">
        <v>1</v>
      </c>
      <c r="BF292" s="17">
        <v>41</v>
      </c>
      <c r="BG292" s="18">
        <v>40</v>
      </c>
      <c r="BH292" s="20">
        <v>0.97560975609756095</v>
      </c>
      <c r="BI292" s="17">
        <v>32</v>
      </c>
      <c r="BJ292" s="18">
        <v>32</v>
      </c>
      <c r="BK292" s="20">
        <v>1</v>
      </c>
      <c r="BL292" s="17">
        <v>33</v>
      </c>
      <c r="BM292" s="18">
        <v>30</v>
      </c>
      <c r="BN292" s="20">
        <v>0.90909090909090906</v>
      </c>
      <c r="BO292" s="17">
        <v>43</v>
      </c>
      <c r="BP292" s="18">
        <v>43</v>
      </c>
      <c r="BQ292" s="20">
        <v>1</v>
      </c>
      <c r="BR292" s="17">
        <v>34</v>
      </c>
      <c r="BS292" s="18">
        <v>33</v>
      </c>
      <c r="BT292" s="20">
        <v>0.97058823529411764</v>
      </c>
      <c r="BU292" s="17">
        <v>26</v>
      </c>
      <c r="BV292" s="18">
        <v>26</v>
      </c>
      <c r="BW292" s="20">
        <v>1</v>
      </c>
      <c r="BX292" s="17">
        <v>32</v>
      </c>
      <c r="BY292" s="39">
        <v>32</v>
      </c>
      <c r="BZ292" s="20">
        <v>1</v>
      </c>
      <c r="CA292" s="17">
        <v>29</v>
      </c>
      <c r="CB292" s="39">
        <v>28</v>
      </c>
      <c r="CC292" s="20">
        <f t="shared" si="4"/>
        <v>0.96551724137931039</v>
      </c>
    </row>
    <row r="293" spans="1:81" x14ac:dyDescent="0.25">
      <c r="A293" s="26" t="s">
        <v>358</v>
      </c>
      <c r="B293" s="15" t="s">
        <v>533</v>
      </c>
      <c r="D293" s="17" t="s">
        <v>614</v>
      </c>
      <c r="E293" s="18" t="s">
        <v>614</v>
      </c>
      <c r="F293" s="20" t="s">
        <v>614</v>
      </c>
      <c r="G293" s="17" t="s">
        <v>614</v>
      </c>
      <c r="H293" s="18" t="s">
        <v>614</v>
      </c>
      <c r="I293" s="20" t="s">
        <v>614</v>
      </c>
      <c r="J293" s="17">
        <v>1</v>
      </c>
      <c r="K293" s="18">
        <v>1</v>
      </c>
      <c r="L293" s="20">
        <v>1</v>
      </c>
      <c r="M293" s="17" t="s">
        <v>614</v>
      </c>
      <c r="N293" s="18" t="s">
        <v>614</v>
      </c>
      <c r="O293" s="20" t="s">
        <v>614</v>
      </c>
      <c r="P293" s="17">
        <v>3</v>
      </c>
      <c r="Q293" s="18">
        <v>3</v>
      </c>
      <c r="R293" s="20">
        <v>1</v>
      </c>
      <c r="S293" s="17">
        <v>1</v>
      </c>
      <c r="T293" s="18">
        <v>1</v>
      </c>
      <c r="U293" s="20">
        <v>1</v>
      </c>
      <c r="V293" s="17" t="s">
        <v>614</v>
      </c>
      <c r="W293" s="18" t="s">
        <v>614</v>
      </c>
      <c r="X293" s="20" t="s">
        <v>614</v>
      </c>
      <c r="Y293" s="17">
        <v>1</v>
      </c>
      <c r="Z293" s="18" t="s">
        <v>614</v>
      </c>
      <c r="AA293" s="20" t="s">
        <v>614</v>
      </c>
      <c r="AB293" s="17">
        <v>1</v>
      </c>
      <c r="AC293" s="18">
        <v>1</v>
      </c>
      <c r="AD293" s="20">
        <v>1</v>
      </c>
      <c r="AE293" s="17" t="s">
        <v>614</v>
      </c>
      <c r="AF293" s="18" t="s">
        <v>614</v>
      </c>
      <c r="AG293" s="20" t="s">
        <v>614</v>
      </c>
      <c r="AH293" s="17" t="s">
        <v>614</v>
      </c>
      <c r="AI293" s="18" t="s">
        <v>614</v>
      </c>
      <c r="AJ293" s="20" t="s">
        <v>614</v>
      </c>
      <c r="AK293" s="17" t="s">
        <v>614</v>
      </c>
      <c r="AL293" s="18" t="s">
        <v>614</v>
      </c>
      <c r="AM293" s="20" t="s">
        <v>614</v>
      </c>
      <c r="AN293" s="17" t="s">
        <v>614</v>
      </c>
      <c r="AO293" s="18" t="s">
        <v>614</v>
      </c>
      <c r="AP293" s="20" t="s">
        <v>614</v>
      </c>
      <c r="AQ293" s="17" t="s">
        <v>614</v>
      </c>
      <c r="AR293" s="18" t="s">
        <v>614</v>
      </c>
      <c r="AS293" s="20" t="s">
        <v>614</v>
      </c>
      <c r="AT293" s="17" t="s">
        <v>614</v>
      </c>
      <c r="AU293" s="18" t="s">
        <v>614</v>
      </c>
      <c r="AV293" s="20" t="s">
        <v>614</v>
      </c>
      <c r="AW293" s="17" t="s">
        <v>614</v>
      </c>
      <c r="AX293" s="18" t="s">
        <v>614</v>
      </c>
      <c r="AY293" s="20" t="s">
        <v>614</v>
      </c>
      <c r="AZ293" s="17" t="s">
        <v>614</v>
      </c>
      <c r="BA293" s="18" t="s">
        <v>614</v>
      </c>
      <c r="BB293" s="20" t="s">
        <v>614</v>
      </c>
      <c r="BC293" s="17" t="s">
        <v>614</v>
      </c>
      <c r="BD293" s="18" t="s">
        <v>614</v>
      </c>
      <c r="BE293" s="20" t="s">
        <v>614</v>
      </c>
      <c r="BF293" s="17" t="s">
        <v>614</v>
      </c>
      <c r="BG293" s="18" t="s">
        <v>614</v>
      </c>
      <c r="BH293" s="20" t="s">
        <v>614</v>
      </c>
      <c r="BI293" s="17" t="s">
        <v>614</v>
      </c>
      <c r="BJ293" s="18" t="s">
        <v>614</v>
      </c>
      <c r="BK293" s="20" t="s">
        <v>614</v>
      </c>
      <c r="BL293" s="17" t="s">
        <v>614</v>
      </c>
      <c r="BM293" s="18" t="s">
        <v>614</v>
      </c>
      <c r="BN293" s="20" t="s">
        <v>614</v>
      </c>
      <c r="BO293" s="17" t="s">
        <v>614</v>
      </c>
      <c r="BP293" s="18" t="s">
        <v>614</v>
      </c>
      <c r="BQ293" s="20" t="s">
        <v>614</v>
      </c>
      <c r="BR293" s="17" t="s">
        <v>614</v>
      </c>
      <c r="BS293" s="18" t="s">
        <v>614</v>
      </c>
      <c r="BT293" s="20" t="s">
        <v>614</v>
      </c>
      <c r="BU293" s="17"/>
      <c r="BV293" s="18"/>
      <c r="BW293" s="20"/>
      <c r="BX293" s="17" t="s">
        <v>614</v>
      </c>
      <c r="BY293" s="39" t="s">
        <v>614</v>
      </c>
      <c r="BZ293" s="20" t="s">
        <v>614</v>
      </c>
      <c r="CA293" s="17" t="s">
        <v>614</v>
      </c>
      <c r="CB293" s="39" t="s">
        <v>614</v>
      </c>
      <c r="CC293" s="20" t="str">
        <f t="shared" si="4"/>
        <v/>
      </c>
    </row>
    <row r="294" spans="1:81" x14ac:dyDescent="0.25">
      <c r="A294" s="27" t="s">
        <v>51</v>
      </c>
      <c r="B294" s="15" t="s">
        <v>52</v>
      </c>
      <c r="D294" s="17">
        <v>25</v>
      </c>
      <c r="E294" s="18">
        <v>23</v>
      </c>
      <c r="F294" s="20">
        <v>0.92</v>
      </c>
      <c r="G294" s="17">
        <v>34</v>
      </c>
      <c r="H294" s="18">
        <v>34</v>
      </c>
      <c r="I294" s="20">
        <v>1</v>
      </c>
      <c r="J294" s="17">
        <v>32</v>
      </c>
      <c r="K294" s="18">
        <v>32</v>
      </c>
      <c r="L294" s="20">
        <v>1</v>
      </c>
      <c r="M294" s="17">
        <v>21</v>
      </c>
      <c r="N294" s="18">
        <v>21</v>
      </c>
      <c r="O294" s="20">
        <v>1</v>
      </c>
      <c r="P294" s="17">
        <v>29</v>
      </c>
      <c r="Q294" s="18">
        <v>29</v>
      </c>
      <c r="R294" s="20">
        <v>1</v>
      </c>
      <c r="S294" s="17">
        <v>33</v>
      </c>
      <c r="T294" s="18">
        <v>32</v>
      </c>
      <c r="U294" s="20">
        <v>0.96969696969696972</v>
      </c>
      <c r="V294" s="17">
        <v>28</v>
      </c>
      <c r="W294" s="18">
        <v>27</v>
      </c>
      <c r="X294" s="20">
        <v>0.9642857142857143</v>
      </c>
      <c r="Y294" s="17">
        <v>18</v>
      </c>
      <c r="Z294" s="18">
        <v>18</v>
      </c>
      <c r="AA294" s="20">
        <v>1</v>
      </c>
      <c r="AB294" s="17">
        <v>11</v>
      </c>
      <c r="AC294" s="18">
        <v>11</v>
      </c>
      <c r="AD294" s="20">
        <v>1</v>
      </c>
      <c r="AE294" s="17">
        <v>16</v>
      </c>
      <c r="AF294" s="18">
        <v>16</v>
      </c>
      <c r="AG294" s="20">
        <v>1</v>
      </c>
      <c r="AH294" s="17">
        <v>13</v>
      </c>
      <c r="AI294" s="18">
        <v>13</v>
      </c>
      <c r="AJ294" s="20">
        <v>1</v>
      </c>
      <c r="AK294" s="17">
        <v>11</v>
      </c>
      <c r="AL294" s="18">
        <v>11</v>
      </c>
      <c r="AM294" s="20">
        <v>1</v>
      </c>
      <c r="AN294" s="17">
        <v>7</v>
      </c>
      <c r="AO294" s="18">
        <v>7</v>
      </c>
      <c r="AP294" s="20">
        <v>1</v>
      </c>
      <c r="AQ294" s="17">
        <v>5</v>
      </c>
      <c r="AR294" s="18">
        <v>5</v>
      </c>
      <c r="AS294" s="20">
        <v>1</v>
      </c>
      <c r="AT294" s="17">
        <v>7</v>
      </c>
      <c r="AU294" s="18">
        <v>7</v>
      </c>
      <c r="AV294" s="20">
        <v>1</v>
      </c>
      <c r="AW294" s="17">
        <v>6</v>
      </c>
      <c r="AX294" s="18">
        <v>6</v>
      </c>
      <c r="AY294" s="20">
        <v>1</v>
      </c>
      <c r="AZ294" s="17">
        <v>5</v>
      </c>
      <c r="BA294" s="18">
        <v>5</v>
      </c>
      <c r="BB294" s="20">
        <v>1</v>
      </c>
      <c r="BC294" s="17">
        <v>7</v>
      </c>
      <c r="BD294" s="18">
        <v>7</v>
      </c>
      <c r="BE294" s="20">
        <v>1</v>
      </c>
      <c r="BF294" s="17">
        <v>2</v>
      </c>
      <c r="BG294" s="18">
        <v>2</v>
      </c>
      <c r="BH294" s="20">
        <v>1</v>
      </c>
      <c r="BI294" s="17">
        <v>4</v>
      </c>
      <c r="BJ294" s="18">
        <v>4</v>
      </c>
      <c r="BK294" s="20">
        <v>1</v>
      </c>
      <c r="BL294" s="17">
        <v>1</v>
      </c>
      <c r="BM294" s="18">
        <v>1</v>
      </c>
      <c r="BN294" s="20">
        <v>1</v>
      </c>
      <c r="BO294" s="17">
        <v>11</v>
      </c>
      <c r="BP294" s="18">
        <v>11</v>
      </c>
      <c r="BQ294" s="20">
        <v>1</v>
      </c>
      <c r="BR294" s="17">
        <v>6</v>
      </c>
      <c r="BS294" s="18">
        <v>6</v>
      </c>
      <c r="BT294" s="20">
        <v>1</v>
      </c>
      <c r="BU294" s="17">
        <v>3</v>
      </c>
      <c r="BV294" s="18">
        <v>3</v>
      </c>
      <c r="BW294" s="20">
        <v>1</v>
      </c>
      <c r="BX294" s="17">
        <v>13</v>
      </c>
      <c r="BY294" s="39">
        <v>13</v>
      </c>
      <c r="BZ294" s="20">
        <v>1</v>
      </c>
      <c r="CA294" s="17">
        <v>13</v>
      </c>
      <c r="CB294" s="39">
        <v>13</v>
      </c>
      <c r="CC294" s="20">
        <f t="shared" si="4"/>
        <v>1</v>
      </c>
    </row>
    <row r="295" spans="1:81" x14ac:dyDescent="0.25">
      <c r="A295" s="27" t="s">
        <v>317</v>
      </c>
      <c r="B295" s="15" t="s">
        <v>521</v>
      </c>
      <c r="D295" s="17" t="s">
        <v>614</v>
      </c>
      <c r="E295" s="18" t="s">
        <v>614</v>
      </c>
      <c r="F295" s="20" t="s">
        <v>614</v>
      </c>
      <c r="G295" s="17" t="s">
        <v>614</v>
      </c>
      <c r="H295" s="18" t="s">
        <v>614</v>
      </c>
      <c r="I295" s="20" t="s">
        <v>614</v>
      </c>
      <c r="J295" s="17" t="s">
        <v>614</v>
      </c>
      <c r="K295" s="18" t="s">
        <v>614</v>
      </c>
      <c r="L295" s="20" t="s">
        <v>614</v>
      </c>
      <c r="M295" s="17" t="s">
        <v>614</v>
      </c>
      <c r="N295" s="18" t="s">
        <v>614</v>
      </c>
      <c r="O295" s="20" t="s">
        <v>614</v>
      </c>
      <c r="P295" s="17" t="s">
        <v>614</v>
      </c>
      <c r="Q295" s="18" t="s">
        <v>614</v>
      </c>
      <c r="R295" s="20" t="s">
        <v>614</v>
      </c>
      <c r="S295" s="17" t="s">
        <v>614</v>
      </c>
      <c r="T295" s="18" t="s">
        <v>614</v>
      </c>
      <c r="U295" s="20" t="s">
        <v>614</v>
      </c>
      <c r="V295" s="17" t="s">
        <v>614</v>
      </c>
      <c r="W295" s="18" t="s">
        <v>614</v>
      </c>
      <c r="X295" s="20" t="s">
        <v>614</v>
      </c>
      <c r="Y295" s="17">
        <v>1</v>
      </c>
      <c r="Z295" s="18">
        <v>1</v>
      </c>
      <c r="AA295" s="20">
        <v>1</v>
      </c>
      <c r="AB295" s="17">
        <v>1</v>
      </c>
      <c r="AC295" s="18" t="s">
        <v>614</v>
      </c>
      <c r="AD295" s="20" t="s">
        <v>614</v>
      </c>
      <c r="AE295" s="17">
        <v>1</v>
      </c>
      <c r="AF295" s="18">
        <v>1</v>
      </c>
      <c r="AG295" s="20">
        <v>1</v>
      </c>
      <c r="AH295" s="17">
        <v>1</v>
      </c>
      <c r="AI295" s="18">
        <v>1</v>
      </c>
      <c r="AJ295" s="20">
        <v>1</v>
      </c>
      <c r="AK295" s="17">
        <v>2</v>
      </c>
      <c r="AL295" s="18">
        <v>2</v>
      </c>
      <c r="AM295" s="20">
        <v>1</v>
      </c>
      <c r="AN295" s="17" t="s">
        <v>614</v>
      </c>
      <c r="AO295" s="18" t="s">
        <v>614</v>
      </c>
      <c r="AP295" s="20" t="s">
        <v>614</v>
      </c>
      <c r="AQ295" s="17" t="s">
        <v>614</v>
      </c>
      <c r="AR295" s="18" t="s">
        <v>614</v>
      </c>
      <c r="AS295" s="20" t="s">
        <v>614</v>
      </c>
      <c r="AT295" s="17" t="s">
        <v>614</v>
      </c>
      <c r="AU295" s="18" t="s">
        <v>614</v>
      </c>
      <c r="AV295" s="20" t="s">
        <v>614</v>
      </c>
      <c r="AW295" s="17" t="s">
        <v>614</v>
      </c>
      <c r="AX295" s="18" t="s">
        <v>614</v>
      </c>
      <c r="AY295" s="20" t="s">
        <v>614</v>
      </c>
      <c r="AZ295" s="17" t="s">
        <v>614</v>
      </c>
      <c r="BA295" s="18" t="s">
        <v>614</v>
      </c>
      <c r="BB295" s="20" t="s">
        <v>614</v>
      </c>
      <c r="BC295" s="17" t="s">
        <v>614</v>
      </c>
      <c r="BD295" s="18" t="s">
        <v>614</v>
      </c>
      <c r="BE295" s="20" t="s">
        <v>614</v>
      </c>
      <c r="BF295" s="17" t="s">
        <v>614</v>
      </c>
      <c r="BG295" s="18" t="s">
        <v>614</v>
      </c>
      <c r="BH295" s="20" t="s">
        <v>614</v>
      </c>
      <c r="BI295" s="17" t="s">
        <v>614</v>
      </c>
      <c r="BJ295" s="18" t="s">
        <v>614</v>
      </c>
      <c r="BK295" s="20" t="s">
        <v>614</v>
      </c>
      <c r="BL295" s="17" t="s">
        <v>614</v>
      </c>
      <c r="BM295" s="18" t="s">
        <v>614</v>
      </c>
      <c r="BN295" s="20" t="s">
        <v>614</v>
      </c>
      <c r="BO295" s="17" t="s">
        <v>614</v>
      </c>
      <c r="BP295" s="18" t="s">
        <v>614</v>
      </c>
      <c r="BQ295" s="20" t="s">
        <v>614</v>
      </c>
      <c r="BR295" s="17" t="s">
        <v>614</v>
      </c>
      <c r="BS295" s="18" t="s">
        <v>614</v>
      </c>
      <c r="BT295" s="20" t="s">
        <v>614</v>
      </c>
      <c r="BU295" s="17"/>
      <c r="BV295" s="18"/>
      <c r="BW295" s="20"/>
      <c r="BX295" s="17" t="s">
        <v>614</v>
      </c>
      <c r="BY295" s="39" t="s">
        <v>614</v>
      </c>
      <c r="BZ295" s="20" t="s">
        <v>614</v>
      </c>
      <c r="CA295" s="17" t="s">
        <v>614</v>
      </c>
      <c r="CB295" s="39" t="s">
        <v>614</v>
      </c>
      <c r="CC295" s="20" t="str">
        <f t="shared" si="4"/>
        <v/>
      </c>
    </row>
    <row r="296" spans="1:81" x14ac:dyDescent="0.25">
      <c r="A296" s="27" t="s">
        <v>476</v>
      </c>
      <c r="B296" s="15" t="s">
        <v>610</v>
      </c>
      <c r="D296" s="17" t="s">
        <v>614</v>
      </c>
      <c r="E296" s="18" t="s">
        <v>614</v>
      </c>
      <c r="F296" s="20" t="s">
        <v>614</v>
      </c>
      <c r="G296" s="17" t="s">
        <v>614</v>
      </c>
      <c r="H296" s="18" t="s">
        <v>614</v>
      </c>
      <c r="I296" s="20" t="s">
        <v>614</v>
      </c>
      <c r="J296" s="17" t="s">
        <v>614</v>
      </c>
      <c r="K296" s="18" t="s">
        <v>614</v>
      </c>
      <c r="L296" s="20" t="s">
        <v>614</v>
      </c>
      <c r="M296" s="17" t="s">
        <v>614</v>
      </c>
      <c r="N296" s="18" t="s">
        <v>614</v>
      </c>
      <c r="O296" s="20" t="s">
        <v>614</v>
      </c>
      <c r="P296" s="17" t="s">
        <v>614</v>
      </c>
      <c r="Q296" s="18" t="s">
        <v>614</v>
      </c>
      <c r="R296" s="20" t="s">
        <v>614</v>
      </c>
      <c r="S296" s="17" t="s">
        <v>614</v>
      </c>
      <c r="T296" s="18" t="s">
        <v>614</v>
      </c>
      <c r="U296" s="20" t="s">
        <v>614</v>
      </c>
      <c r="V296" s="17" t="s">
        <v>614</v>
      </c>
      <c r="W296" s="18" t="s">
        <v>614</v>
      </c>
      <c r="X296" s="20" t="s">
        <v>614</v>
      </c>
      <c r="Y296" s="17" t="s">
        <v>614</v>
      </c>
      <c r="Z296" s="18" t="s">
        <v>614</v>
      </c>
      <c r="AA296" s="20" t="s">
        <v>614</v>
      </c>
      <c r="AB296" s="17" t="s">
        <v>614</v>
      </c>
      <c r="AC296" s="18" t="s">
        <v>614</v>
      </c>
      <c r="AD296" s="20" t="s">
        <v>614</v>
      </c>
      <c r="AE296" s="17" t="s">
        <v>614</v>
      </c>
      <c r="AF296" s="18" t="s">
        <v>614</v>
      </c>
      <c r="AG296" s="20" t="s">
        <v>614</v>
      </c>
      <c r="AH296" s="17" t="s">
        <v>614</v>
      </c>
      <c r="AI296" s="18" t="s">
        <v>614</v>
      </c>
      <c r="AJ296" s="20" t="s">
        <v>614</v>
      </c>
      <c r="AK296" s="17" t="s">
        <v>614</v>
      </c>
      <c r="AL296" s="18" t="s">
        <v>614</v>
      </c>
      <c r="AM296" s="20" t="s">
        <v>614</v>
      </c>
      <c r="AN296" s="17" t="s">
        <v>614</v>
      </c>
      <c r="AO296" s="18" t="s">
        <v>614</v>
      </c>
      <c r="AP296" s="20" t="s">
        <v>614</v>
      </c>
      <c r="AQ296" s="17" t="s">
        <v>614</v>
      </c>
      <c r="AR296" s="18" t="s">
        <v>614</v>
      </c>
      <c r="AS296" s="20" t="s">
        <v>614</v>
      </c>
      <c r="AT296" s="17" t="s">
        <v>614</v>
      </c>
      <c r="AU296" s="18" t="s">
        <v>614</v>
      </c>
      <c r="AV296" s="20" t="s">
        <v>614</v>
      </c>
      <c r="AW296" s="17" t="s">
        <v>614</v>
      </c>
      <c r="AX296" s="18" t="s">
        <v>614</v>
      </c>
      <c r="AY296" s="20" t="s">
        <v>614</v>
      </c>
      <c r="AZ296" s="17" t="s">
        <v>614</v>
      </c>
      <c r="BA296" s="18" t="s">
        <v>614</v>
      </c>
      <c r="BB296" s="20" t="s">
        <v>614</v>
      </c>
      <c r="BC296" s="17" t="s">
        <v>614</v>
      </c>
      <c r="BD296" s="18" t="s">
        <v>614</v>
      </c>
      <c r="BE296" s="20" t="s">
        <v>614</v>
      </c>
      <c r="BF296" s="17" t="s">
        <v>614</v>
      </c>
      <c r="BG296" s="18" t="s">
        <v>614</v>
      </c>
      <c r="BH296" s="20" t="s">
        <v>614</v>
      </c>
      <c r="BI296" s="17" t="s">
        <v>614</v>
      </c>
      <c r="BJ296" s="18" t="s">
        <v>614</v>
      </c>
      <c r="BK296" s="20" t="s">
        <v>614</v>
      </c>
      <c r="BL296" s="17" t="s">
        <v>614</v>
      </c>
      <c r="BM296" s="18" t="s">
        <v>614</v>
      </c>
      <c r="BN296" s="20" t="s">
        <v>614</v>
      </c>
      <c r="BO296" s="17" t="s">
        <v>614</v>
      </c>
      <c r="BP296" s="18" t="s">
        <v>614</v>
      </c>
      <c r="BQ296" s="20" t="s">
        <v>614</v>
      </c>
      <c r="BR296" s="17" t="s">
        <v>614</v>
      </c>
      <c r="BS296" s="18" t="s">
        <v>614</v>
      </c>
      <c r="BT296" s="20" t="s">
        <v>614</v>
      </c>
      <c r="BU296" s="17"/>
      <c r="BV296" s="18"/>
      <c r="BW296" s="20"/>
      <c r="BX296" s="17" t="s">
        <v>614</v>
      </c>
      <c r="BY296" s="39" t="s">
        <v>614</v>
      </c>
      <c r="BZ296" s="20" t="s">
        <v>614</v>
      </c>
      <c r="CA296" s="17" t="s">
        <v>614</v>
      </c>
      <c r="CB296" s="39" t="s">
        <v>614</v>
      </c>
      <c r="CC296" s="20" t="str">
        <f t="shared" si="4"/>
        <v/>
      </c>
    </row>
    <row r="297" spans="1:81" x14ac:dyDescent="0.25">
      <c r="A297" s="27" t="s">
        <v>146</v>
      </c>
      <c r="B297" s="15" t="s">
        <v>147</v>
      </c>
      <c r="D297" s="17" t="s">
        <v>614</v>
      </c>
      <c r="E297" s="18" t="s">
        <v>614</v>
      </c>
      <c r="F297" s="20" t="s">
        <v>614</v>
      </c>
      <c r="G297" s="17">
        <v>5</v>
      </c>
      <c r="H297" s="18">
        <v>5</v>
      </c>
      <c r="I297" s="20">
        <v>1</v>
      </c>
      <c r="J297" s="17">
        <v>2</v>
      </c>
      <c r="K297" s="18">
        <v>2</v>
      </c>
      <c r="L297" s="20">
        <v>1</v>
      </c>
      <c r="M297" s="17">
        <v>12</v>
      </c>
      <c r="N297" s="18">
        <v>12</v>
      </c>
      <c r="O297" s="20">
        <v>1</v>
      </c>
      <c r="P297" s="17">
        <v>9</v>
      </c>
      <c r="Q297" s="18">
        <v>8</v>
      </c>
      <c r="R297" s="20">
        <v>0.88888888888888884</v>
      </c>
      <c r="S297" s="17">
        <v>12</v>
      </c>
      <c r="T297" s="18">
        <v>10</v>
      </c>
      <c r="U297" s="20">
        <v>0.83333333333333337</v>
      </c>
      <c r="V297" s="17">
        <v>23</v>
      </c>
      <c r="W297" s="18">
        <v>21</v>
      </c>
      <c r="X297" s="20">
        <v>0.91304347826086951</v>
      </c>
      <c r="Y297" s="17">
        <v>19</v>
      </c>
      <c r="Z297" s="18">
        <v>19</v>
      </c>
      <c r="AA297" s="20">
        <v>1</v>
      </c>
      <c r="AB297" s="17">
        <v>28</v>
      </c>
      <c r="AC297" s="18">
        <v>22</v>
      </c>
      <c r="AD297" s="20">
        <v>0.7857142857142857</v>
      </c>
      <c r="AE297" s="17">
        <v>43</v>
      </c>
      <c r="AF297" s="18">
        <v>43</v>
      </c>
      <c r="AG297" s="20">
        <v>1</v>
      </c>
      <c r="AH297" s="17">
        <v>41</v>
      </c>
      <c r="AI297" s="18">
        <v>41</v>
      </c>
      <c r="AJ297" s="20">
        <v>1</v>
      </c>
      <c r="AK297" s="17">
        <v>34</v>
      </c>
      <c r="AL297" s="18">
        <v>34</v>
      </c>
      <c r="AM297" s="20">
        <v>1</v>
      </c>
      <c r="AN297" s="17">
        <v>45</v>
      </c>
      <c r="AO297" s="18">
        <v>45</v>
      </c>
      <c r="AP297" s="20">
        <v>1</v>
      </c>
      <c r="AQ297" s="17">
        <v>51</v>
      </c>
      <c r="AR297" s="18">
        <v>50</v>
      </c>
      <c r="AS297" s="20">
        <v>0.98039215686274506</v>
      </c>
      <c r="AT297" s="17">
        <v>69</v>
      </c>
      <c r="AU297" s="18">
        <v>68</v>
      </c>
      <c r="AV297" s="20">
        <v>0.98550724637681164</v>
      </c>
      <c r="AW297" s="17">
        <v>60</v>
      </c>
      <c r="AX297" s="18">
        <v>60</v>
      </c>
      <c r="AY297" s="20">
        <v>1</v>
      </c>
      <c r="AZ297" s="17">
        <v>53</v>
      </c>
      <c r="BA297" s="18">
        <v>53</v>
      </c>
      <c r="BB297" s="20">
        <v>1</v>
      </c>
      <c r="BC297" s="17">
        <v>67</v>
      </c>
      <c r="BD297" s="18">
        <v>67</v>
      </c>
      <c r="BE297" s="20">
        <v>1</v>
      </c>
      <c r="BF297" s="17">
        <v>50</v>
      </c>
      <c r="BG297" s="18">
        <v>50</v>
      </c>
      <c r="BH297" s="20">
        <v>1</v>
      </c>
      <c r="BI297" s="17">
        <v>58</v>
      </c>
      <c r="BJ297" s="18">
        <v>56</v>
      </c>
      <c r="BK297" s="20">
        <v>0.96551724137931039</v>
      </c>
      <c r="BL297" s="17">
        <v>44</v>
      </c>
      <c r="BM297" s="18">
        <v>42</v>
      </c>
      <c r="BN297" s="20">
        <v>0.95454545454545459</v>
      </c>
      <c r="BO297" s="17">
        <v>37</v>
      </c>
      <c r="BP297" s="18">
        <v>37</v>
      </c>
      <c r="BQ297" s="20">
        <v>1</v>
      </c>
      <c r="BR297" s="17">
        <v>46</v>
      </c>
      <c r="BS297" s="18">
        <v>44</v>
      </c>
      <c r="BT297" s="20">
        <v>0.95652173913043481</v>
      </c>
      <c r="BU297" s="17">
        <v>47</v>
      </c>
      <c r="BV297" s="18">
        <v>45</v>
      </c>
      <c r="BW297" s="20">
        <v>0.95744680851063835</v>
      </c>
      <c r="BX297" s="17">
        <v>50</v>
      </c>
      <c r="BY297" s="39">
        <v>47</v>
      </c>
      <c r="BZ297" s="20">
        <v>0.94</v>
      </c>
      <c r="CA297" s="17">
        <v>51</v>
      </c>
      <c r="CB297" s="39">
        <v>51</v>
      </c>
      <c r="CC297" s="20">
        <f t="shared" si="4"/>
        <v>1</v>
      </c>
    </row>
    <row r="298" spans="1:81" x14ac:dyDescent="0.25">
      <c r="A298" s="27" t="s">
        <v>377</v>
      </c>
      <c r="B298" s="15" t="s">
        <v>580</v>
      </c>
      <c r="D298" s="17" t="s">
        <v>614</v>
      </c>
      <c r="E298" s="18" t="s">
        <v>614</v>
      </c>
      <c r="F298" s="20" t="s">
        <v>614</v>
      </c>
      <c r="G298" s="17" t="s">
        <v>614</v>
      </c>
      <c r="H298" s="18" t="s">
        <v>614</v>
      </c>
      <c r="I298" s="20" t="s">
        <v>614</v>
      </c>
      <c r="J298" s="17" t="s">
        <v>614</v>
      </c>
      <c r="K298" s="18" t="s">
        <v>614</v>
      </c>
      <c r="L298" s="20" t="s">
        <v>614</v>
      </c>
      <c r="M298" s="17" t="s">
        <v>614</v>
      </c>
      <c r="N298" s="18" t="s">
        <v>614</v>
      </c>
      <c r="O298" s="20" t="s">
        <v>614</v>
      </c>
      <c r="P298" s="17" t="s">
        <v>614</v>
      </c>
      <c r="Q298" s="18" t="s">
        <v>614</v>
      </c>
      <c r="R298" s="20" t="s">
        <v>614</v>
      </c>
      <c r="S298" s="17" t="s">
        <v>614</v>
      </c>
      <c r="T298" s="18" t="s">
        <v>614</v>
      </c>
      <c r="U298" s="20" t="s">
        <v>614</v>
      </c>
      <c r="V298" s="17" t="s">
        <v>614</v>
      </c>
      <c r="W298" s="18" t="s">
        <v>614</v>
      </c>
      <c r="X298" s="20" t="s">
        <v>614</v>
      </c>
      <c r="Y298" s="17" t="s">
        <v>614</v>
      </c>
      <c r="Z298" s="18" t="s">
        <v>614</v>
      </c>
      <c r="AA298" s="20" t="s">
        <v>614</v>
      </c>
      <c r="AB298" s="17" t="s">
        <v>614</v>
      </c>
      <c r="AC298" s="18" t="s">
        <v>614</v>
      </c>
      <c r="AD298" s="20" t="s">
        <v>614</v>
      </c>
      <c r="AE298" s="17" t="s">
        <v>614</v>
      </c>
      <c r="AF298" s="18" t="s">
        <v>614</v>
      </c>
      <c r="AG298" s="20" t="s">
        <v>614</v>
      </c>
      <c r="AH298" s="17" t="s">
        <v>614</v>
      </c>
      <c r="AI298" s="18" t="s">
        <v>614</v>
      </c>
      <c r="AJ298" s="20" t="s">
        <v>614</v>
      </c>
      <c r="AK298" s="17" t="s">
        <v>614</v>
      </c>
      <c r="AL298" s="18" t="s">
        <v>614</v>
      </c>
      <c r="AM298" s="20" t="s">
        <v>614</v>
      </c>
      <c r="AN298" s="17" t="s">
        <v>614</v>
      </c>
      <c r="AO298" s="18" t="s">
        <v>614</v>
      </c>
      <c r="AP298" s="20" t="s">
        <v>614</v>
      </c>
      <c r="AQ298" s="17" t="s">
        <v>614</v>
      </c>
      <c r="AR298" s="18" t="s">
        <v>614</v>
      </c>
      <c r="AS298" s="20" t="s">
        <v>614</v>
      </c>
      <c r="AT298" s="17" t="s">
        <v>614</v>
      </c>
      <c r="AU298" s="18" t="s">
        <v>614</v>
      </c>
      <c r="AV298" s="20" t="s">
        <v>614</v>
      </c>
      <c r="AW298" s="17" t="s">
        <v>614</v>
      </c>
      <c r="AX298" s="18" t="s">
        <v>614</v>
      </c>
      <c r="AY298" s="20" t="s">
        <v>614</v>
      </c>
      <c r="AZ298" s="17" t="s">
        <v>614</v>
      </c>
      <c r="BA298" s="18" t="s">
        <v>614</v>
      </c>
      <c r="BB298" s="20" t="s">
        <v>614</v>
      </c>
      <c r="BC298" s="17" t="s">
        <v>614</v>
      </c>
      <c r="BD298" s="18" t="s">
        <v>614</v>
      </c>
      <c r="BE298" s="20" t="s">
        <v>614</v>
      </c>
      <c r="BF298" s="17" t="s">
        <v>614</v>
      </c>
      <c r="BG298" s="18" t="s">
        <v>614</v>
      </c>
      <c r="BH298" s="20" t="s">
        <v>614</v>
      </c>
      <c r="BI298" s="17" t="s">
        <v>614</v>
      </c>
      <c r="BJ298" s="18" t="s">
        <v>614</v>
      </c>
      <c r="BK298" s="20" t="s">
        <v>614</v>
      </c>
      <c r="BL298" s="17" t="s">
        <v>614</v>
      </c>
      <c r="BM298" s="18" t="s">
        <v>614</v>
      </c>
      <c r="BN298" s="20" t="s">
        <v>614</v>
      </c>
      <c r="BO298" s="17" t="s">
        <v>614</v>
      </c>
      <c r="BP298" s="18" t="s">
        <v>614</v>
      </c>
      <c r="BQ298" s="20" t="s">
        <v>614</v>
      </c>
      <c r="BR298" s="17" t="s">
        <v>614</v>
      </c>
      <c r="BS298" s="18" t="s">
        <v>614</v>
      </c>
      <c r="BT298" s="20" t="s">
        <v>614</v>
      </c>
      <c r="BU298" s="17"/>
      <c r="BV298" s="18"/>
      <c r="BW298" s="20"/>
      <c r="BX298" s="17" t="s">
        <v>614</v>
      </c>
      <c r="BY298" s="39" t="s">
        <v>614</v>
      </c>
      <c r="BZ298" s="20" t="s">
        <v>614</v>
      </c>
      <c r="CA298" s="17" t="s">
        <v>614</v>
      </c>
      <c r="CB298" s="39" t="s">
        <v>614</v>
      </c>
      <c r="CC298" s="20" t="str">
        <f t="shared" si="4"/>
        <v/>
      </c>
    </row>
    <row r="299" spans="1:81" x14ac:dyDescent="0.25">
      <c r="A299" s="27" t="s">
        <v>210</v>
      </c>
      <c r="B299" s="15" t="s">
        <v>211</v>
      </c>
      <c r="D299" s="17">
        <v>19</v>
      </c>
      <c r="E299" s="18">
        <v>17</v>
      </c>
      <c r="F299" s="20">
        <v>0.89473684210526316</v>
      </c>
      <c r="G299" s="17">
        <v>10</v>
      </c>
      <c r="H299" s="18">
        <v>10</v>
      </c>
      <c r="I299" s="20">
        <v>1</v>
      </c>
      <c r="J299" s="17">
        <v>15</v>
      </c>
      <c r="K299" s="18">
        <v>15</v>
      </c>
      <c r="L299" s="20">
        <v>1</v>
      </c>
      <c r="M299" s="17">
        <v>16</v>
      </c>
      <c r="N299" s="18">
        <v>16</v>
      </c>
      <c r="O299" s="20">
        <v>1</v>
      </c>
      <c r="P299" s="17">
        <v>19</v>
      </c>
      <c r="Q299" s="18">
        <v>19</v>
      </c>
      <c r="R299" s="20">
        <v>1</v>
      </c>
      <c r="S299" s="17">
        <v>9</v>
      </c>
      <c r="T299" s="18">
        <v>9</v>
      </c>
      <c r="U299" s="20">
        <v>1</v>
      </c>
      <c r="V299" s="17">
        <v>18</v>
      </c>
      <c r="W299" s="18">
        <v>18</v>
      </c>
      <c r="X299" s="20">
        <v>1</v>
      </c>
      <c r="Y299" s="17">
        <v>26</v>
      </c>
      <c r="Z299" s="18">
        <v>26</v>
      </c>
      <c r="AA299" s="20">
        <v>1</v>
      </c>
      <c r="AB299" s="17">
        <v>24</v>
      </c>
      <c r="AC299" s="18">
        <v>24</v>
      </c>
      <c r="AD299" s="20">
        <v>1</v>
      </c>
      <c r="AE299" s="17">
        <v>29</v>
      </c>
      <c r="AF299" s="18">
        <v>29</v>
      </c>
      <c r="AG299" s="20">
        <v>1</v>
      </c>
      <c r="AH299" s="17">
        <v>28</v>
      </c>
      <c r="AI299" s="18">
        <v>28</v>
      </c>
      <c r="AJ299" s="20">
        <v>1</v>
      </c>
      <c r="AK299" s="17">
        <v>10</v>
      </c>
      <c r="AL299" s="18">
        <v>10</v>
      </c>
      <c r="AM299" s="20">
        <v>1</v>
      </c>
      <c r="AN299" s="17">
        <v>26</v>
      </c>
      <c r="AO299" s="18">
        <v>26</v>
      </c>
      <c r="AP299" s="20">
        <v>1</v>
      </c>
      <c r="AQ299" s="17">
        <v>22</v>
      </c>
      <c r="AR299" s="18">
        <v>22</v>
      </c>
      <c r="AS299" s="20">
        <v>1</v>
      </c>
      <c r="AT299" s="17">
        <v>29</v>
      </c>
      <c r="AU299" s="18">
        <v>29</v>
      </c>
      <c r="AV299" s="20">
        <v>1</v>
      </c>
      <c r="AW299" s="17">
        <v>30</v>
      </c>
      <c r="AX299" s="18">
        <v>30</v>
      </c>
      <c r="AY299" s="20">
        <v>1</v>
      </c>
      <c r="AZ299" s="17">
        <v>40</v>
      </c>
      <c r="BA299" s="18">
        <v>40</v>
      </c>
      <c r="BB299" s="20">
        <v>1</v>
      </c>
      <c r="BC299" s="17">
        <v>20</v>
      </c>
      <c r="BD299" s="18">
        <v>20</v>
      </c>
      <c r="BE299" s="20">
        <v>1</v>
      </c>
      <c r="BF299" s="17">
        <v>28</v>
      </c>
      <c r="BG299" s="18">
        <v>28</v>
      </c>
      <c r="BH299" s="20">
        <v>1</v>
      </c>
      <c r="BI299" s="17">
        <v>19</v>
      </c>
      <c r="BJ299" s="18">
        <v>19</v>
      </c>
      <c r="BK299" s="20">
        <v>1</v>
      </c>
      <c r="BL299" s="17">
        <v>14</v>
      </c>
      <c r="BM299" s="18">
        <v>14</v>
      </c>
      <c r="BN299" s="20">
        <v>1</v>
      </c>
      <c r="BO299" s="17">
        <v>19</v>
      </c>
      <c r="BP299" s="18">
        <v>18</v>
      </c>
      <c r="BQ299" s="20">
        <v>0.94736842105263153</v>
      </c>
      <c r="BR299" s="17">
        <v>34</v>
      </c>
      <c r="BS299" s="18">
        <v>33</v>
      </c>
      <c r="BT299" s="20">
        <v>0.97058823529411764</v>
      </c>
      <c r="BU299" s="17">
        <v>12</v>
      </c>
      <c r="BV299" s="18">
        <v>11</v>
      </c>
      <c r="BW299" s="20">
        <v>0.91666666666666663</v>
      </c>
      <c r="BX299" s="17">
        <v>9</v>
      </c>
      <c r="BY299" s="39">
        <v>9</v>
      </c>
      <c r="BZ299" s="20">
        <v>1</v>
      </c>
      <c r="CA299" s="17">
        <v>10</v>
      </c>
      <c r="CB299" s="39">
        <v>10</v>
      </c>
      <c r="CC299" s="20">
        <f t="shared" si="4"/>
        <v>1</v>
      </c>
    </row>
    <row r="300" spans="1:81" x14ac:dyDescent="0.25">
      <c r="A300" s="27" t="s">
        <v>415</v>
      </c>
      <c r="B300" s="15" t="s">
        <v>555</v>
      </c>
      <c r="D300" s="17" t="s">
        <v>614</v>
      </c>
      <c r="E300" s="18" t="s">
        <v>614</v>
      </c>
      <c r="F300" s="20" t="s">
        <v>614</v>
      </c>
      <c r="G300" s="17" t="s">
        <v>614</v>
      </c>
      <c r="H300" s="18" t="s">
        <v>614</v>
      </c>
      <c r="I300" s="20" t="s">
        <v>614</v>
      </c>
      <c r="J300" s="17" t="s">
        <v>614</v>
      </c>
      <c r="K300" s="18" t="s">
        <v>614</v>
      </c>
      <c r="L300" s="20" t="s">
        <v>614</v>
      </c>
      <c r="M300" s="17" t="s">
        <v>614</v>
      </c>
      <c r="N300" s="18" t="s">
        <v>614</v>
      </c>
      <c r="O300" s="20" t="s">
        <v>614</v>
      </c>
      <c r="P300" s="17" t="s">
        <v>614</v>
      </c>
      <c r="Q300" s="18" t="s">
        <v>614</v>
      </c>
      <c r="R300" s="20" t="s">
        <v>614</v>
      </c>
      <c r="S300" s="17" t="s">
        <v>614</v>
      </c>
      <c r="T300" s="18" t="s">
        <v>614</v>
      </c>
      <c r="U300" s="20" t="s">
        <v>614</v>
      </c>
      <c r="V300" s="17" t="s">
        <v>614</v>
      </c>
      <c r="W300" s="18" t="s">
        <v>614</v>
      </c>
      <c r="X300" s="20" t="s">
        <v>614</v>
      </c>
      <c r="Y300" s="17" t="s">
        <v>614</v>
      </c>
      <c r="Z300" s="18" t="s">
        <v>614</v>
      </c>
      <c r="AA300" s="20" t="s">
        <v>614</v>
      </c>
      <c r="AB300" s="17" t="s">
        <v>614</v>
      </c>
      <c r="AC300" s="18" t="s">
        <v>614</v>
      </c>
      <c r="AD300" s="20" t="s">
        <v>614</v>
      </c>
      <c r="AE300" s="17" t="s">
        <v>614</v>
      </c>
      <c r="AF300" s="18" t="s">
        <v>614</v>
      </c>
      <c r="AG300" s="20" t="s">
        <v>614</v>
      </c>
      <c r="AH300" s="17" t="s">
        <v>614</v>
      </c>
      <c r="AI300" s="18" t="s">
        <v>614</v>
      </c>
      <c r="AJ300" s="20" t="s">
        <v>614</v>
      </c>
      <c r="AK300" s="17" t="s">
        <v>614</v>
      </c>
      <c r="AL300" s="18" t="s">
        <v>614</v>
      </c>
      <c r="AM300" s="20" t="s">
        <v>614</v>
      </c>
      <c r="AN300" s="17" t="s">
        <v>614</v>
      </c>
      <c r="AO300" s="18" t="s">
        <v>614</v>
      </c>
      <c r="AP300" s="20" t="s">
        <v>614</v>
      </c>
      <c r="AQ300" s="17" t="s">
        <v>614</v>
      </c>
      <c r="AR300" s="18" t="s">
        <v>614</v>
      </c>
      <c r="AS300" s="20" t="s">
        <v>614</v>
      </c>
      <c r="AT300" s="17" t="s">
        <v>614</v>
      </c>
      <c r="AU300" s="18" t="s">
        <v>614</v>
      </c>
      <c r="AV300" s="20" t="s">
        <v>614</v>
      </c>
      <c r="AW300" s="17" t="s">
        <v>614</v>
      </c>
      <c r="AX300" s="18" t="s">
        <v>614</v>
      </c>
      <c r="AY300" s="20" t="s">
        <v>614</v>
      </c>
      <c r="AZ300" s="17" t="s">
        <v>614</v>
      </c>
      <c r="BA300" s="18" t="s">
        <v>614</v>
      </c>
      <c r="BB300" s="20" t="s">
        <v>614</v>
      </c>
      <c r="BC300" s="17" t="s">
        <v>614</v>
      </c>
      <c r="BD300" s="18" t="s">
        <v>614</v>
      </c>
      <c r="BE300" s="20" t="s">
        <v>614</v>
      </c>
      <c r="BF300" s="17" t="s">
        <v>614</v>
      </c>
      <c r="BG300" s="18" t="s">
        <v>614</v>
      </c>
      <c r="BH300" s="20" t="s">
        <v>614</v>
      </c>
      <c r="BI300" s="17" t="s">
        <v>614</v>
      </c>
      <c r="BJ300" s="18" t="s">
        <v>614</v>
      </c>
      <c r="BK300" s="20" t="s">
        <v>614</v>
      </c>
      <c r="BL300" s="17" t="s">
        <v>614</v>
      </c>
      <c r="BM300" s="18" t="s">
        <v>614</v>
      </c>
      <c r="BN300" s="20" t="s">
        <v>614</v>
      </c>
      <c r="BO300" s="17" t="s">
        <v>614</v>
      </c>
      <c r="BP300" s="18" t="s">
        <v>614</v>
      </c>
      <c r="BQ300" s="20" t="s">
        <v>614</v>
      </c>
      <c r="BR300" s="17" t="s">
        <v>614</v>
      </c>
      <c r="BS300" s="18" t="s">
        <v>614</v>
      </c>
      <c r="BT300" s="20" t="s">
        <v>614</v>
      </c>
      <c r="BU300" s="17"/>
      <c r="BV300" s="18"/>
      <c r="BW300" s="20"/>
      <c r="BX300" s="17" t="s">
        <v>614</v>
      </c>
      <c r="BY300" s="39" t="s">
        <v>614</v>
      </c>
      <c r="BZ300" s="20" t="s">
        <v>614</v>
      </c>
      <c r="CA300" s="17" t="s">
        <v>614</v>
      </c>
      <c r="CB300" s="39" t="s">
        <v>614</v>
      </c>
      <c r="CC300" s="20" t="str">
        <f t="shared" si="4"/>
        <v/>
      </c>
    </row>
    <row r="301" spans="1:81" x14ac:dyDescent="0.25">
      <c r="A301" s="1" t="s">
        <v>106</v>
      </c>
      <c r="B301" s="15" t="s">
        <v>107</v>
      </c>
      <c r="D301" s="17">
        <v>43</v>
      </c>
      <c r="E301" s="18">
        <v>43</v>
      </c>
      <c r="F301" s="20">
        <v>1</v>
      </c>
      <c r="G301" s="17">
        <v>47</v>
      </c>
      <c r="H301" s="18">
        <v>47</v>
      </c>
      <c r="I301" s="20">
        <v>1</v>
      </c>
      <c r="J301" s="17">
        <v>46</v>
      </c>
      <c r="K301" s="18">
        <v>46</v>
      </c>
      <c r="L301" s="20">
        <v>1</v>
      </c>
      <c r="M301" s="17">
        <v>54</v>
      </c>
      <c r="N301" s="18">
        <v>54</v>
      </c>
      <c r="O301" s="20">
        <v>1</v>
      </c>
      <c r="P301" s="17">
        <v>52</v>
      </c>
      <c r="Q301" s="18">
        <v>52</v>
      </c>
      <c r="R301" s="20">
        <v>1</v>
      </c>
      <c r="S301" s="17">
        <v>48</v>
      </c>
      <c r="T301" s="18">
        <v>48</v>
      </c>
      <c r="U301" s="20">
        <v>1</v>
      </c>
      <c r="V301" s="17">
        <v>53</v>
      </c>
      <c r="W301" s="18">
        <v>53</v>
      </c>
      <c r="X301" s="20">
        <v>1</v>
      </c>
      <c r="Y301" s="17">
        <v>42</v>
      </c>
      <c r="Z301" s="18">
        <v>42</v>
      </c>
      <c r="AA301" s="20">
        <v>1</v>
      </c>
      <c r="AB301" s="17">
        <v>63</v>
      </c>
      <c r="AC301" s="18">
        <v>63</v>
      </c>
      <c r="AD301" s="20">
        <v>1</v>
      </c>
      <c r="AE301" s="17">
        <v>43</v>
      </c>
      <c r="AF301" s="18">
        <v>43</v>
      </c>
      <c r="AG301" s="20">
        <v>1</v>
      </c>
      <c r="AH301" s="17">
        <v>39</v>
      </c>
      <c r="AI301" s="18">
        <v>39</v>
      </c>
      <c r="AJ301" s="20">
        <v>1</v>
      </c>
      <c r="AK301" s="17">
        <v>38</v>
      </c>
      <c r="AL301" s="18">
        <v>38</v>
      </c>
      <c r="AM301" s="20">
        <v>1</v>
      </c>
      <c r="AN301" s="17">
        <v>43</v>
      </c>
      <c r="AO301" s="18">
        <v>43</v>
      </c>
      <c r="AP301" s="20">
        <v>1</v>
      </c>
      <c r="AQ301" s="17">
        <v>39</v>
      </c>
      <c r="AR301" s="18">
        <v>39</v>
      </c>
      <c r="AS301" s="20">
        <v>1</v>
      </c>
      <c r="AT301" s="17">
        <v>41</v>
      </c>
      <c r="AU301" s="18">
        <v>40</v>
      </c>
      <c r="AV301" s="20">
        <v>0.97560975609756095</v>
      </c>
      <c r="AW301" s="17">
        <v>47</v>
      </c>
      <c r="AX301" s="18">
        <v>47</v>
      </c>
      <c r="AY301" s="20">
        <v>1</v>
      </c>
      <c r="AZ301" s="17">
        <v>60</v>
      </c>
      <c r="BA301" s="18">
        <v>60</v>
      </c>
      <c r="BB301" s="20">
        <v>1</v>
      </c>
      <c r="BC301" s="17">
        <v>38</v>
      </c>
      <c r="BD301" s="18">
        <v>38</v>
      </c>
      <c r="BE301" s="20">
        <v>1</v>
      </c>
      <c r="BF301" s="17">
        <v>41</v>
      </c>
      <c r="BG301" s="18">
        <v>41</v>
      </c>
      <c r="BH301" s="20">
        <v>1</v>
      </c>
      <c r="BI301" s="17">
        <v>53</v>
      </c>
      <c r="BJ301" s="18">
        <v>53</v>
      </c>
      <c r="BK301" s="20">
        <v>1</v>
      </c>
      <c r="BL301" s="17">
        <v>55</v>
      </c>
      <c r="BM301" s="18">
        <v>55</v>
      </c>
      <c r="BN301" s="20">
        <v>1</v>
      </c>
      <c r="BO301" s="17">
        <v>44</v>
      </c>
      <c r="BP301" s="18">
        <v>44</v>
      </c>
      <c r="BQ301" s="20">
        <v>1</v>
      </c>
      <c r="BR301" s="17">
        <v>57</v>
      </c>
      <c r="BS301" s="18">
        <v>57</v>
      </c>
      <c r="BT301" s="20">
        <v>1</v>
      </c>
      <c r="BU301" s="17">
        <v>45</v>
      </c>
      <c r="BV301" s="18">
        <v>45</v>
      </c>
      <c r="BW301" s="20">
        <v>1</v>
      </c>
      <c r="BX301" s="17">
        <v>60</v>
      </c>
      <c r="BY301" s="39">
        <v>60</v>
      </c>
      <c r="BZ301" s="20">
        <v>1</v>
      </c>
      <c r="CA301" s="17">
        <v>49</v>
      </c>
      <c r="CB301" s="39">
        <v>49</v>
      </c>
      <c r="CC301" s="20">
        <f t="shared" si="4"/>
        <v>1</v>
      </c>
    </row>
    <row r="302" spans="1:81" x14ac:dyDescent="0.25">
      <c r="A302" s="27" t="s">
        <v>263</v>
      </c>
      <c r="B302" s="15" t="s">
        <v>678</v>
      </c>
      <c r="D302" s="17" t="s">
        <v>614</v>
      </c>
      <c r="E302" s="18" t="s">
        <v>614</v>
      </c>
      <c r="F302" s="20" t="s">
        <v>614</v>
      </c>
      <c r="G302" s="17">
        <v>89</v>
      </c>
      <c r="H302" s="18">
        <v>86</v>
      </c>
      <c r="I302" s="20">
        <v>0.9662921348314607</v>
      </c>
      <c r="J302" s="17">
        <v>104</v>
      </c>
      <c r="K302" s="18">
        <v>103</v>
      </c>
      <c r="L302" s="20">
        <v>0.99038461538461542</v>
      </c>
      <c r="M302" s="17">
        <v>133</v>
      </c>
      <c r="N302" s="18">
        <v>131</v>
      </c>
      <c r="O302" s="20">
        <v>0.98496240601503759</v>
      </c>
      <c r="P302" s="17">
        <v>104</v>
      </c>
      <c r="Q302" s="18">
        <v>102</v>
      </c>
      <c r="R302" s="20">
        <v>0.98076923076923073</v>
      </c>
      <c r="S302" s="17">
        <v>118</v>
      </c>
      <c r="T302" s="18">
        <v>114</v>
      </c>
      <c r="U302" s="20">
        <v>0.96610169491525422</v>
      </c>
      <c r="V302" s="17">
        <v>85</v>
      </c>
      <c r="W302" s="18">
        <v>85</v>
      </c>
      <c r="X302" s="20">
        <v>1</v>
      </c>
      <c r="Y302" s="17">
        <v>117</v>
      </c>
      <c r="Z302" s="18">
        <v>117</v>
      </c>
      <c r="AA302" s="20">
        <v>1</v>
      </c>
      <c r="AB302" s="17">
        <v>96</v>
      </c>
      <c r="AC302" s="18">
        <v>94</v>
      </c>
      <c r="AD302" s="20">
        <v>0.97916666666666663</v>
      </c>
      <c r="AE302" s="17">
        <v>97</v>
      </c>
      <c r="AF302" s="18">
        <v>96</v>
      </c>
      <c r="AG302" s="20">
        <v>0.98969072164948457</v>
      </c>
      <c r="AH302" s="17">
        <v>124</v>
      </c>
      <c r="AI302" s="18">
        <v>123</v>
      </c>
      <c r="AJ302" s="20">
        <v>0.99193548387096775</v>
      </c>
      <c r="AK302" s="17">
        <v>89</v>
      </c>
      <c r="AL302" s="18">
        <v>87</v>
      </c>
      <c r="AM302" s="20">
        <v>0.97752808988764039</v>
      </c>
      <c r="AN302" s="17">
        <v>85</v>
      </c>
      <c r="AO302" s="18">
        <v>83</v>
      </c>
      <c r="AP302" s="20">
        <v>0.97647058823529409</v>
      </c>
      <c r="AQ302" s="17">
        <v>99</v>
      </c>
      <c r="AR302" s="18">
        <v>97</v>
      </c>
      <c r="AS302" s="20">
        <v>0.97979797979797978</v>
      </c>
      <c r="AT302" s="17">
        <v>116</v>
      </c>
      <c r="AU302" s="18">
        <v>113</v>
      </c>
      <c r="AV302" s="20">
        <v>0.97413793103448276</v>
      </c>
      <c r="AW302" s="17">
        <v>105</v>
      </c>
      <c r="AX302" s="18">
        <v>102</v>
      </c>
      <c r="AY302" s="20">
        <v>0.97142857142857142</v>
      </c>
      <c r="AZ302" s="17">
        <v>68</v>
      </c>
      <c r="BA302" s="18">
        <v>67</v>
      </c>
      <c r="BB302" s="20">
        <v>0.98529411764705888</v>
      </c>
      <c r="BC302" s="17">
        <v>93</v>
      </c>
      <c r="BD302" s="18">
        <v>92</v>
      </c>
      <c r="BE302" s="20">
        <v>0.989247311827957</v>
      </c>
      <c r="BF302" s="17">
        <v>93</v>
      </c>
      <c r="BG302" s="18">
        <v>93</v>
      </c>
      <c r="BH302" s="20">
        <v>1</v>
      </c>
      <c r="BI302" s="17">
        <v>78</v>
      </c>
      <c r="BJ302" s="18">
        <v>78</v>
      </c>
      <c r="BK302" s="20">
        <v>1</v>
      </c>
      <c r="BL302" s="17">
        <v>82</v>
      </c>
      <c r="BM302" s="18">
        <v>82</v>
      </c>
      <c r="BN302" s="20">
        <v>1</v>
      </c>
      <c r="BO302" s="17">
        <v>78</v>
      </c>
      <c r="BP302" s="18">
        <v>78</v>
      </c>
      <c r="BQ302" s="20">
        <v>1</v>
      </c>
      <c r="BR302" s="17">
        <v>88</v>
      </c>
      <c r="BS302" s="18">
        <v>88</v>
      </c>
      <c r="BT302" s="20">
        <v>1</v>
      </c>
      <c r="BU302" s="17">
        <v>77</v>
      </c>
      <c r="BV302" s="18">
        <v>77</v>
      </c>
      <c r="BW302" s="20">
        <v>1</v>
      </c>
      <c r="BX302" s="17">
        <v>85</v>
      </c>
      <c r="BY302" s="39">
        <v>85</v>
      </c>
      <c r="BZ302" s="20">
        <v>1</v>
      </c>
      <c r="CA302" s="17">
        <v>61</v>
      </c>
      <c r="CB302" s="39">
        <v>61</v>
      </c>
      <c r="CC302" s="20">
        <f t="shared" si="4"/>
        <v>1</v>
      </c>
    </row>
    <row r="303" spans="1:81" x14ac:dyDescent="0.25">
      <c r="A303" s="27" t="s">
        <v>41</v>
      </c>
      <c r="B303" s="15" t="s">
        <v>42</v>
      </c>
      <c r="D303" s="17">
        <v>10</v>
      </c>
      <c r="E303" s="18">
        <v>10</v>
      </c>
      <c r="F303" s="20">
        <v>1</v>
      </c>
      <c r="G303" s="17">
        <v>25</v>
      </c>
      <c r="H303" s="18">
        <v>25</v>
      </c>
      <c r="I303" s="20">
        <v>1</v>
      </c>
      <c r="J303" s="17">
        <v>25</v>
      </c>
      <c r="K303" s="18">
        <v>25</v>
      </c>
      <c r="L303" s="20">
        <v>1</v>
      </c>
      <c r="M303" s="17">
        <v>23</v>
      </c>
      <c r="N303" s="18">
        <v>22</v>
      </c>
      <c r="O303" s="20">
        <v>0.95652173913043481</v>
      </c>
      <c r="P303" s="17">
        <v>24</v>
      </c>
      <c r="Q303" s="18">
        <v>22</v>
      </c>
      <c r="R303" s="20">
        <v>0.91666666666666663</v>
      </c>
      <c r="S303" s="17">
        <v>24</v>
      </c>
      <c r="T303" s="18">
        <v>22</v>
      </c>
      <c r="U303" s="20">
        <v>0.91666666666666663</v>
      </c>
      <c r="V303" s="17">
        <v>33</v>
      </c>
      <c r="W303" s="18">
        <v>33</v>
      </c>
      <c r="X303" s="20">
        <v>1</v>
      </c>
      <c r="Y303" s="17">
        <v>27</v>
      </c>
      <c r="Z303" s="18">
        <v>26</v>
      </c>
      <c r="AA303" s="20">
        <v>0.96296296296296291</v>
      </c>
      <c r="AB303" s="17">
        <v>20</v>
      </c>
      <c r="AC303" s="18">
        <v>20</v>
      </c>
      <c r="AD303" s="20">
        <v>1</v>
      </c>
      <c r="AE303" s="17">
        <v>27</v>
      </c>
      <c r="AF303" s="18">
        <v>27</v>
      </c>
      <c r="AG303" s="20">
        <v>1</v>
      </c>
      <c r="AH303" s="17">
        <v>37</v>
      </c>
      <c r="AI303" s="18">
        <v>37</v>
      </c>
      <c r="AJ303" s="20">
        <v>1</v>
      </c>
      <c r="AK303" s="17">
        <v>21</v>
      </c>
      <c r="AL303" s="18">
        <v>21</v>
      </c>
      <c r="AM303" s="20">
        <v>1</v>
      </c>
      <c r="AN303" s="17">
        <v>30</v>
      </c>
      <c r="AO303" s="18">
        <v>29</v>
      </c>
      <c r="AP303" s="20">
        <v>0.96666666666666667</v>
      </c>
      <c r="AQ303" s="17">
        <v>26</v>
      </c>
      <c r="AR303" s="18">
        <v>26</v>
      </c>
      <c r="AS303" s="20">
        <v>1</v>
      </c>
      <c r="AT303" s="17">
        <v>30</v>
      </c>
      <c r="AU303" s="18">
        <v>30</v>
      </c>
      <c r="AV303" s="20">
        <v>1</v>
      </c>
      <c r="AW303" s="17">
        <v>27</v>
      </c>
      <c r="AX303" s="18">
        <v>27</v>
      </c>
      <c r="AY303" s="20">
        <v>1</v>
      </c>
      <c r="AZ303" s="17">
        <v>20</v>
      </c>
      <c r="BA303" s="18">
        <v>19</v>
      </c>
      <c r="BB303" s="20">
        <v>0.95</v>
      </c>
      <c r="BC303" s="17">
        <v>28</v>
      </c>
      <c r="BD303" s="18">
        <v>28</v>
      </c>
      <c r="BE303" s="20">
        <v>1</v>
      </c>
      <c r="BF303" s="17">
        <v>24</v>
      </c>
      <c r="BG303" s="18">
        <v>24</v>
      </c>
      <c r="BH303" s="20">
        <v>1</v>
      </c>
      <c r="BI303" s="17">
        <v>25</v>
      </c>
      <c r="BJ303" s="18">
        <v>25</v>
      </c>
      <c r="BK303" s="20">
        <v>1</v>
      </c>
      <c r="BL303" s="17">
        <v>27</v>
      </c>
      <c r="BM303" s="18">
        <v>27</v>
      </c>
      <c r="BN303" s="20">
        <v>1</v>
      </c>
      <c r="BO303" s="17">
        <v>19</v>
      </c>
      <c r="BP303" s="18">
        <v>19</v>
      </c>
      <c r="BQ303" s="20">
        <v>1</v>
      </c>
      <c r="BR303" s="17">
        <v>33</v>
      </c>
      <c r="BS303" s="18">
        <v>32</v>
      </c>
      <c r="BT303" s="20">
        <v>0.96969696969696972</v>
      </c>
      <c r="BU303" s="17">
        <v>26</v>
      </c>
      <c r="BV303" s="18">
        <v>26</v>
      </c>
      <c r="BW303" s="20">
        <v>1</v>
      </c>
      <c r="BX303" s="17">
        <v>20</v>
      </c>
      <c r="BY303" s="39">
        <v>20</v>
      </c>
      <c r="BZ303" s="20">
        <v>1</v>
      </c>
      <c r="CA303" s="17">
        <v>21</v>
      </c>
      <c r="CB303" s="39">
        <v>21</v>
      </c>
      <c r="CC303" s="20">
        <f t="shared" si="4"/>
        <v>1</v>
      </c>
    </row>
    <row r="304" spans="1:81" x14ac:dyDescent="0.25">
      <c r="A304" s="27" t="s">
        <v>320</v>
      </c>
      <c r="B304" s="15" t="s">
        <v>342</v>
      </c>
      <c r="D304" s="17">
        <v>5</v>
      </c>
      <c r="E304" s="18">
        <v>5</v>
      </c>
      <c r="F304" s="20">
        <v>1</v>
      </c>
      <c r="G304" s="17">
        <v>16</v>
      </c>
      <c r="H304" s="18">
        <v>14</v>
      </c>
      <c r="I304" s="20">
        <v>0.875</v>
      </c>
      <c r="J304" s="17">
        <v>16</v>
      </c>
      <c r="K304" s="18">
        <v>16</v>
      </c>
      <c r="L304" s="20">
        <v>1</v>
      </c>
      <c r="M304" s="17">
        <v>3</v>
      </c>
      <c r="N304" s="18">
        <v>3</v>
      </c>
      <c r="O304" s="20">
        <v>1</v>
      </c>
      <c r="P304" s="17">
        <v>1</v>
      </c>
      <c r="Q304" s="18">
        <v>1</v>
      </c>
      <c r="R304" s="20">
        <v>1</v>
      </c>
      <c r="S304" s="17">
        <v>4</v>
      </c>
      <c r="T304" s="18">
        <v>4</v>
      </c>
      <c r="U304" s="20">
        <v>1</v>
      </c>
      <c r="V304" s="17">
        <v>21</v>
      </c>
      <c r="W304" s="18">
        <v>20</v>
      </c>
      <c r="X304" s="20">
        <v>0.95238095238095233</v>
      </c>
      <c r="Y304" s="17">
        <v>10</v>
      </c>
      <c r="Z304" s="18">
        <v>10</v>
      </c>
      <c r="AA304" s="20">
        <v>1</v>
      </c>
      <c r="AB304" s="17">
        <v>17</v>
      </c>
      <c r="AC304" s="18">
        <v>17</v>
      </c>
      <c r="AD304" s="20">
        <v>1</v>
      </c>
      <c r="AE304" s="17">
        <v>20</v>
      </c>
      <c r="AF304" s="18">
        <v>19</v>
      </c>
      <c r="AG304" s="20">
        <v>0.95</v>
      </c>
      <c r="AH304" s="17">
        <v>17</v>
      </c>
      <c r="AI304" s="18">
        <v>16</v>
      </c>
      <c r="AJ304" s="20">
        <v>0.94117647058823528</v>
      </c>
      <c r="AK304" s="17">
        <v>22</v>
      </c>
      <c r="AL304" s="18">
        <v>22</v>
      </c>
      <c r="AM304" s="20">
        <v>1</v>
      </c>
      <c r="AN304" s="17">
        <v>21</v>
      </c>
      <c r="AO304" s="18">
        <v>21</v>
      </c>
      <c r="AP304" s="20">
        <v>1</v>
      </c>
      <c r="AQ304" s="17">
        <v>12</v>
      </c>
      <c r="AR304" s="18">
        <v>12</v>
      </c>
      <c r="AS304" s="20">
        <v>1</v>
      </c>
      <c r="AT304" s="17">
        <v>13</v>
      </c>
      <c r="AU304" s="18">
        <v>13</v>
      </c>
      <c r="AV304" s="20">
        <v>1</v>
      </c>
      <c r="AW304" s="17">
        <v>13</v>
      </c>
      <c r="AX304" s="18">
        <v>13</v>
      </c>
      <c r="AY304" s="20">
        <v>1</v>
      </c>
      <c r="AZ304" s="17">
        <v>6</v>
      </c>
      <c r="BA304" s="18">
        <v>6</v>
      </c>
      <c r="BB304" s="20">
        <v>1</v>
      </c>
      <c r="BC304" s="17" t="s">
        <v>614</v>
      </c>
      <c r="BD304" s="18" t="s">
        <v>614</v>
      </c>
      <c r="BE304" s="20" t="s">
        <v>614</v>
      </c>
      <c r="BF304" s="17" t="s">
        <v>614</v>
      </c>
      <c r="BG304" s="18" t="s">
        <v>614</v>
      </c>
      <c r="BH304" s="20" t="s">
        <v>614</v>
      </c>
      <c r="BI304" s="17" t="s">
        <v>614</v>
      </c>
      <c r="BJ304" s="18" t="s">
        <v>614</v>
      </c>
      <c r="BK304" s="20" t="s">
        <v>614</v>
      </c>
      <c r="BL304" s="17" t="s">
        <v>614</v>
      </c>
      <c r="BM304" s="18" t="s">
        <v>614</v>
      </c>
      <c r="BN304" s="20" t="s">
        <v>614</v>
      </c>
      <c r="BO304" s="17" t="s">
        <v>614</v>
      </c>
      <c r="BP304" s="18" t="s">
        <v>614</v>
      </c>
      <c r="BQ304" s="20" t="s">
        <v>614</v>
      </c>
      <c r="BR304" s="17" t="s">
        <v>614</v>
      </c>
      <c r="BS304" s="18" t="s">
        <v>614</v>
      </c>
      <c r="BT304" s="20" t="s">
        <v>614</v>
      </c>
      <c r="BU304" s="17"/>
      <c r="BV304" s="18"/>
      <c r="BW304" s="20"/>
      <c r="BX304" s="17" t="s">
        <v>614</v>
      </c>
      <c r="BY304" s="39" t="s">
        <v>614</v>
      </c>
      <c r="BZ304" s="20" t="s">
        <v>614</v>
      </c>
      <c r="CA304" s="17" t="s">
        <v>614</v>
      </c>
      <c r="CB304" s="39" t="s">
        <v>614</v>
      </c>
      <c r="CC304" s="20" t="str">
        <f t="shared" si="4"/>
        <v/>
      </c>
    </row>
    <row r="305" spans="1:81" x14ac:dyDescent="0.25">
      <c r="A305" s="27" t="s">
        <v>321</v>
      </c>
      <c r="B305" s="15" t="s">
        <v>346</v>
      </c>
      <c r="D305" s="17">
        <v>9</v>
      </c>
      <c r="E305" s="18">
        <v>9</v>
      </c>
      <c r="F305" s="20">
        <v>1</v>
      </c>
      <c r="G305" s="17">
        <v>11</v>
      </c>
      <c r="H305" s="18">
        <v>11</v>
      </c>
      <c r="I305" s="20">
        <v>1</v>
      </c>
      <c r="J305" s="17">
        <v>23</v>
      </c>
      <c r="K305" s="18">
        <v>23</v>
      </c>
      <c r="L305" s="20">
        <v>1</v>
      </c>
      <c r="M305" s="17">
        <v>35</v>
      </c>
      <c r="N305" s="18">
        <v>34</v>
      </c>
      <c r="O305" s="20">
        <v>0.97142857142857142</v>
      </c>
      <c r="P305" s="17">
        <v>19</v>
      </c>
      <c r="Q305" s="18">
        <v>19</v>
      </c>
      <c r="R305" s="20">
        <v>1</v>
      </c>
      <c r="S305" s="17">
        <v>33</v>
      </c>
      <c r="T305" s="18">
        <v>29</v>
      </c>
      <c r="U305" s="20">
        <v>0.87878787878787878</v>
      </c>
      <c r="V305" s="17">
        <v>24</v>
      </c>
      <c r="W305" s="18">
        <v>24</v>
      </c>
      <c r="X305" s="20">
        <v>1</v>
      </c>
      <c r="Y305" s="17">
        <v>24</v>
      </c>
      <c r="Z305" s="18">
        <v>22</v>
      </c>
      <c r="AA305" s="20">
        <v>0.91666666666666663</v>
      </c>
      <c r="AB305" s="17">
        <v>22</v>
      </c>
      <c r="AC305" s="18">
        <v>21</v>
      </c>
      <c r="AD305" s="20">
        <v>0.95454545454545459</v>
      </c>
      <c r="AE305" s="17">
        <v>19</v>
      </c>
      <c r="AF305" s="18">
        <v>18</v>
      </c>
      <c r="AG305" s="20">
        <v>0.94736842105263153</v>
      </c>
      <c r="AH305" s="17">
        <v>36</v>
      </c>
      <c r="AI305" s="18">
        <v>36</v>
      </c>
      <c r="AJ305" s="20">
        <v>1</v>
      </c>
      <c r="AK305" s="17">
        <v>19</v>
      </c>
      <c r="AL305" s="18">
        <v>19</v>
      </c>
      <c r="AM305" s="20">
        <v>1</v>
      </c>
      <c r="AN305" s="17" t="s">
        <v>614</v>
      </c>
      <c r="AO305" s="18" t="s">
        <v>614</v>
      </c>
      <c r="AP305" s="20" t="s">
        <v>614</v>
      </c>
      <c r="AQ305" s="17" t="s">
        <v>614</v>
      </c>
      <c r="AR305" s="18" t="s">
        <v>614</v>
      </c>
      <c r="AS305" s="20" t="s">
        <v>614</v>
      </c>
      <c r="AT305" s="17" t="s">
        <v>614</v>
      </c>
      <c r="AU305" s="18" t="s">
        <v>614</v>
      </c>
      <c r="AV305" s="20" t="s">
        <v>614</v>
      </c>
      <c r="AW305" s="17" t="s">
        <v>614</v>
      </c>
      <c r="AX305" s="18" t="s">
        <v>614</v>
      </c>
      <c r="AY305" s="20" t="s">
        <v>614</v>
      </c>
      <c r="AZ305" s="17" t="s">
        <v>614</v>
      </c>
      <c r="BA305" s="18" t="s">
        <v>614</v>
      </c>
      <c r="BB305" s="20" t="s">
        <v>614</v>
      </c>
      <c r="BC305" s="17" t="s">
        <v>614</v>
      </c>
      <c r="BD305" s="18" t="s">
        <v>614</v>
      </c>
      <c r="BE305" s="20" t="s">
        <v>614</v>
      </c>
      <c r="BF305" s="17" t="s">
        <v>614</v>
      </c>
      <c r="BG305" s="18" t="s">
        <v>614</v>
      </c>
      <c r="BH305" s="20" t="s">
        <v>614</v>
      </c>
      <c r="BI305" s="17" t="s">
        <v>614</v>
      </c>
      <c r="BJ305" s="18" t="s">
        <v>614</v>
      </c>
      <c r="BK305" s="20" t="s">
        <v>614</v>
      </c>
      <c r="BL305" s="17" t="s">
        <v>614</v>
      </c>
      <c r="BM305" s="18" t="s">
        <v>614</v>
      </c>
      <c r="BN305" s="20" t="s">
        <v>614</v>
      </c>
      <c r="BO305" s="17" t="s">
        <v>614</v>
      </c>
      <c r="BP305" s="18" t="s">
        <v>614</v>
      </c>
      <c r="BQ305" s="20" t="s">
        <v>614</v>
      </c>
      <c r="BR305" s="17" t="s">
        <v>614</v>
      </c>
      <c r="BS305" s="18" t="s">
        <v>614</v>
      </c>
      <c r="BT305" s="20" t="s">
        <v>614</v>
      </c>
      <c r="BU305" s="17"/>
      <c r="BV305" s="18"/>
      <c r="BW305" s="20"/>
      <c r="BX305" s="17" t="s">
        <v>614</v>
      </c>
      <c r="BY305" s="39" t="s">
        <v>614</v>
      </c>
      <c r="BZ305" s="20" t="s">
        <v>614</v>
      </c>
      <c r="CA305" s="17" t="s">
        <v>614</v>
      </c>
      <c r="CB305" s="39" t="s">
        <v>614</v>
      </c>
      <c r="CC305" s="20" t="str">
        <f t="shared" si="4"/>
        <v/>
      </c>
    </row>
    <row r="306" spans="1:81" x14ac:dyDescent="0.25">
      <c r="A306" s="27" t="s">
        <v>449</v>
      </c>
      <c r="B306" s="15" t="s">
        <v>560</v>
      </c>
      <c r="D306" s="17" t="s">
        <v>614</v>
      </c>
      <c r="E306" s="18" t="s">
        <v>614</v>
      </c>
      <c r="F306" s="20" t="s">
        <v>614</v>
      </c>
      <c r="G306" s="17" t="s">
        <v>614</v>
      </c>
      <c r="H306" s="18" t="s">
        <v>614</v>
      </c>
      <c r="I306" s="20" t="s">
        <v>614</v>
      </c>
      <c r="J306" s="17" t="s">
        <v>614</v>
      </c>
      <c r="K306" s="18" t="s">
        <v>614</v>
      </c>
      <c r="L306" s="20" t="s">
        <v>614</v>
      </c>
      <c r="M306" s="17" t="s">
        <v>614</v>
      </c>
      <c r="N306" s="18" t="s">
        <v>614</v>
      </c>
      <c r="O306" s="20" t="s">
        <v>614</v>
      </c>
      <c r="P306" s="17" t="s">
        <v>614</v>
      </c>
      <c r="Q306" s="18" t="s">
        <v>614</v>
      </c>
      <c r="R306" s="20" t="s">
        <v>614</v>
      </c>
      <c r="S306" s="17" t="s">
        <v>614</v>
      </c>
      <c r="T306" s="18" t="s">
        <v>614</v>
      </c>
      <c r="U306" s="20" t="s">
        <v>614</v>
      </c>
      <c r="V306" s="17" t="s">
        <v>614</v>
      </c>
      <c r="W306" s="18" t="s">
        <v>614</v>
      </c>
      <c r="X306" s="20" t="s">
        <v>614</v>
      </c>
      <c r="Y306" s="17" t="s">
        <v>614</v>
      </c>
      <c r="Z306" s="18" t="s">
        <v>614</v>
      </c>
      <c r="AA306" s="20" t="s">
        <v>614</v>
      </c>
      <c r="AB306" s="17" t="s">
        <v>614</v>
      </c>
      <c r="AC306" s="18" t="s">
        <v>614</v>
      </c>
      <c r="AD306" s="20" t="s">
        <v>614</v>
      </c>
      <c r="AE306" s="17" t="s">
        <v>614</v>
      </c>
      <c r="AF306" s="18" t="s">
        <v>614</v>
      </c>
      <c r="AG306" s="20" t="s">
        <v>614</v>
      </c>
      <c r="AH306" s="17" t="s">
        <v>614</v>
      </c>
      <c r="AI306" s="18" t="s">
        <v>614</v>
      </c>
      <c r="AJ306" s="20" t="s">
        <v>614</v>
      </c>
      <c r="AK306" s="17" t="s">
        <v>614</v>
      </c>
      <c r="AL306" s="18" t="s">
        <v>614</v>
      </c>
      <c r="AM306" s="20" t="s">
        <v>614</v>
      </c>
      <c r="AN306" s="17" t="s">
        <v>614</v>
      </c>
      <c r="AO306" s="18" t="s">
        <v>614</v>
      </c>
      <c r="AP306" s="20" t="s">
        <v>614</v>
      </c>
      <c r="AQ306" s="17" t="s">
        <v>614</v>
      </c>
      <c r="AR306" s="18" t="s">
        <v>614</v>
      </c>
      <c r="AS306" s="20" t="s">
        <v>614</v>
      </c>
      <c r="AT306" s="17" t="s">
        <v>614</v>
      </c>
      <c r="AU306" s="18" t="s">
        <v>614</v>
      </c>
      <c r="AV306" s="20" t="s">
        <v>614</v>
      </c>
      <c r="AW306" s="17" t="s">
        <v>614</v>
      </c>
      <c r="AX306" s="18" t="s">
        <v>614</v>
      </c>
      <c r="AY306" s="20" t="s">
        <v>614</v>
      </c>
      <c r="AZ306" s="17" t="s">
        <v>614</v>
      </c>
      <c r="BA306" s="18" t="s">
        <v>614</v>
      </c>
      <c r="BB306" s="20" t="s">
        <v>614</v>
      </c>
      <c r="BC306" s="17" t="s">
        <v>614</v>
      </c>
      <c r="BD306" s="18" t="s">
        <v>614</v>
      </c>
      <c r="BE306" s="20" t="s">
        <v>614</v>
      </c>
      <c r="BF306" s="17" t="s">
        <v>614</v>
      </c>
      <c r="BG306" s="18" t="s">
        <v>614</v>
      </c>
      <c r="BH306" s="20" t="s">
        <v>614</v>
      </c>
      <c r="BI306" s="17" t="s">
        <v>614</v>
      </c>
      <c r="BJ306" s="18" t="s">
        <v>614</v>
      </c>
      <c r="BK306" s="20" t="s">
        <v>614</v>
      </c>
      <c r="BL306" s="17" t="s">
        <v>614</v>
      </c>
      <c r="BM306" s="18" t="s">
        <v>614</v>
      </c>
      <c r="BN306" s="20" t="s">
        <v>614</v>
      </c>
      <c r="BO306" s="17" t="s">
        <v>614</v>
      </c>
      <c r="BP306" s="18" t="s">
        <v>614</v>
      </c>
      <c r="BQ306" s="20" t="s">
        <v>614</v>
      </c>
      <c r="BR306" s="17" t="s">
        <v>614</v>
      </c>
      <c r="BS306" s="18" t="s">
        <v>614</v>
      </c>
      <c r="BT306" s="20" t="s">
        <v>614</v>
      </c>
      <c r="BU306" s="17"/>
      <c r="BV306" s="18"/>
      <c r="BW306" s="20"/>
      <c r="BX306" s="17" t="s">
        <v>614</v>
      </c>
      <c r="BY306" s="39" t="s">
        <v>614</v>
      </c>
      <c r="BZ306" s="20" t="s">
        <v>614</v>
      </c>
      <c r="CA306" s="17" t="s">
        <v>614</v>
      </c>
      <c r="CB306" s="39" t="s">
        <v>614</v>
      </c>
      <c r="CC306" s="20" t="str">
        <f t="shared" si="4"/>
        <v/>
      </c>
    </row>
    <row r="307" spans="1:81" x14ac:dyDescent="0.25">
      <c r="A307" s="27" t="s">
        <v>53</v>
      </c>
      <c r="B307" s="15" t="s">
        <v>54</v>
      </c>
      <c r="D307" s="17">
        <v>2</v>
      </c>
      <c r="E307" s="18">
        <v>2</v>
      </c>
      <c r="F307" s="20">
        <v>1</v>
      </c>
      <c r="G307" s="17">
        <v>15</v>
      </c>
      <c r="H307" s="18">
        <v>14</v>
      </c>
      <c r="I307" s="20">
        <v>0.93333333333333335</v>
      </c>
      <c r="J307" s="17">
        <v>16</v>
      </c>
      <c r="K307" s="18">
        <v>16</v>
      </c>
      <c r="L307" s="20">
        <v>1</v>
      </c>
      <c r="M307" s="17">
        <v>12</v>
      </c>
      <c r="N307" s="18">
        <v>12</v>
      </c>
      <c r="O307" s="20">
        <v>1</v>
      </c>
      <c r="P307" s="17">
        <v>13</v>
      </c>
      <c r="Q307" s="18">
        <v>9</v>
      </c>
      <c r="R307" s="20">
        <v>0.69230769230769229</v>
      </c>
      <c r="S307" s="17">
        <v>39</v>
      </c>
      <c r="T307" s="18">
        <v>38</v>
      </c>
      <c r="U307" s="20">
        <v>0.97435897435897434</v>
      </c>
      <c r="V307" s="17">
        <v>47</v>
      </c>
      <c r="W307" s="18">
        <v>46</v>
      </c>
      <c r="X307" s="20">
        <v>0.97872340425531912</v>
      </c>
      <c r="Y307" s="17">
        <v>31</v>
      </c>
      <c r="Z307" s="18">
        <v>31</v>
      </c>
      <c r="AA307" s="20">
        <v>1</v>
      </c>
      <c r="AB307" s="17">
        <v>28</v>
      </c>
      <c r="AC307" s="18">
        <v>28</v>
      </c>
      <c r="AD307" s="20">
        <v>1</v>
      </c>
      <c r="AE307" s="17">
        <v>25</v>
      </c>
      <c r="AF307" s="18">
        <v>25</v>
      </c>
      <c r="AG307" s="20">
        <v>1</v>
      </c>
      <c r="AH307" s="17">
        <v>49</v>
      </c>
      <c r="AI307" s="18">
        <v>47</v>
      </c>
      <c r="AJ307" s="20">
        <v>0.95918367346938771</v>
      </c>
      <c r="AK307" s="17">
        <v>48</v>
      </c>
      <c r="AL307" s="18">
        <v>46</v>
      </c>
      <c r="AM307" s="20">
        <v>0.95833333333333337</v>
      </c>
      <c r="AN307" s="17">
        <v>42</v>
      </c>
      <c r="AO307" s="18">
        <v>39</v>
      </c>
      <c r="AP307" s="20">
        <v>0.9285714285714286</v>
      </c>
      <c r="AQ307" s="17">
        <v>61</v>
      </c>
      <c r="AR307" s="18">
        <v>57</v>
      </c>
      <c r="AS307" s="20">
        <v>0.93442622950819676</v>
      </c>
      <c r="AT307" s="17">
        <v>50</v>
      </c>
      <c r="AU307" s="18">
        <v>49</v>
      </c>
      <c r="AV307" s="20">
        <v>0.98</v>
      </c>
      <c r="AW307" s="17">
        <v>68</v>
      </c>
      <c r="AX307" s="18">
        <v>66</v>
      </c>
      <c r="AY307" s="20">
        <v>0.97058823529411764</v>
      </c>
      <c r="AZ307" s="17">
        <v>53</v>
      </c>
      <c r="BA307" s="18">
        <v>50</v>
      </c>
      <c r="BB307" s="20">
        <v>0.94339622641509435</v>
      </c>
      <c r="BC307" s="17">
        <v>65</v>
      </c>
      <c r="BD307" s="18">
        <v>63</v>
      </c>
      <c r="BE307" s="20">
        <v>0.96923076923076923</v>
      </c>
      <c r="BF307" s="17">
        <v>65</v>
      </c>
      <c r="BG307" s="18">
        <v>64</v>
      </c>
      <c r="BH307" s="20">
        <v>0.98461538461538467</v>
      </c>
      <c r="BI307" s="17">
        <v>58</v>
      </c>
      <c r="BJ307" s="18">
        <v>57</v>
      </c>
      <c r="BK307" s="20">
        <v>0.98275862068965514</v>
      </c>
      <c r="BL307" s="17">
        <v>74</v>
      </c>
      <c r="BM307" s="18">
        <v>71</v>
      </c>
      <c r="BN307" s="20">
        <v>0.95945945945945943</v>
      </c>
      <c r="BO307" s="17">
        <v>72</v>
      </c>
      <c r="BP307" s="18">
        <v>70</v>
      </c>
      <c r="BQ307" s="20">
        <v>0.97222222222222221</v>
      </c>
      <c r="BR307" s="17">
        <v>77</v>
      </c>
      <c r="BS307" s="18">
        <v>73</v>
      </c>
      <c r="BT307" s="20">
        <v>0.94805194805194803</v>
      </c>
      <c r="BU307" s="17">
        <v>89</v>
      </c>
      <c r="BV307" s="18">
        <v>83</v>
      </c>
      <c r="BW307" s="20">
        <v>0.93258426966292129</v>
      </c>
      <c r="BX307" s="17">
        <v>71</v>
      </c>
      <c r="BY307" s="39">
        <v>69</v>
      </c>
      <c r="BZ307" s="20">
        <v>0.971830985915493</v>
      </c>
      <c r="CA307" s="17">
        <v>88</v>
      </c>
      <c r="CB307" s="39">
        <v>83</v>
      </c>
      <c r="CC307" s="20">
        <f t="shared" si="4"/>
        <v>0.94318181818181823</v>
      </c>
    </row>
    <row r="308" spans="1:81" x14ac:dyDescent="0.25">
      <c r="A308" s="27" t="s">
        <v>6</v>
      </c>
      <c r="B308" s="15" t="s">
        <v>7</v>
      </c>
      <c r="D308" s="17">
        <v>23</v>
      </c>
      <c r="E308" s="18">
        <v>23</v>
      </c>
      <c r="F308" s="20">
        <v>1</v>
      </c>
      <c r="G308" s="17">
        <v>23</v>
      </c>
      <c r="H308" s="18">
        <v>22</v>
      </c>
      <c r="I308" s="20">
        <v>0.95652173913043481</v>
      </c>
      <c r="J308" s="17">
        <v>30</v>
      </c>
      <c r="K308" s="18">
        <v>29</v>
      </c>
      <c r="L308" s="20">
        <v>0.96666666666666667</v>
      </c>
      <c r="M308" s="17">
        <v>28</v>
      </c>
      <c r="N308" s="18">
        <v>28</v>
      </c>
      <c r="O308" s="20">
        <v>1</v>
      </c>
      <c r="P308" s="17">
        <v>28</v>
      </c>
      <c r="Q308" s="18">
        <v>25</v>
      </c>
      <c r="R308" s="20">
        <v>0.8928571428571429</v>
      </c>
      <c r="S308" s="17">
        <v>40</v>
      </c>
      <c r="T308" s="18">
        <v>38</v>
      </c>
      <c r="U308" s="20">
        <v>0.95</v>
      </c>
      <c r="V308" s="17">
        <v>53</v>
      </c>
      <c r="W308" s="18">
        <v>52</v>
      </c>
      <c r="X308" s="20">
        <v>0.98113207547169812</v>
      </c>
      <c r="Y308" s="17">
        <v>73</v>
      </c>
      <c r="Z308" s="18">
        <v>72</v>
      </c>
      <c r="AA308" s="20">
        <v>0.98630136986301364</v>
      </c>
      <c r="AB308" s="17">
        <v>93</v>
      </c>
      <c r="AC308" s="18">
        <v>91</v>
      </c>
      <c r="AD308" s="20">
        <v>0.978494623655914</v>
      </c>
      <c r="AE308" s="17">
        <v>93</v>
      </c>
      <c r="AF308" s="18">
        <v>90</v>
      </c>
      <c r="AG308" s="20">
        <v>0.967741935483871</v>
      </c>
      <c r="AH308" s="17">
        <v>106</v>
      </c>
      <c r="AI308" s="18">
        <v>104</v>
      </c>
      <c r="AJ308" s="20">
        <v>0.98113207547169812</v>
      </c>
      <c r="AK308" s="17">
        <v>124</v>
      </c>
      <c r="AL308" s="18">
        <v>124</v>
      </c>
      <c r="AM308" s="20">
        <v>1</v>
      </c>
      <c r="AN308" s="17">
        <v>144</v>
      </c>
      <c r="AO308" s="18">
        <v>142</v>
      </c>
      <c r="AP308" s="20">
        <v>0.98611111111111116</v>
      </c>
      <c r="AQ308" s="17">
        <v>123</v>
      </c>
      <c r="AR308" s="18">
        <v>123</v>
      </c>
      <c r="AS308" s="20">
        <v>1</v>
      </c>
      <c r="AT308" s="17">
        <v>134</v>
      </c>
      <c r="AU308" s="18">
        <v>134</v>
      </c>
      <c r="AV308" s="20">
        <v>1</v>
      </c>
      <c r="AW308" s="17">
        <v>118</v>
      </c>
      <c r="AX308" s="18">
        <v>112</v>
      </c>
      <c r="AY308" s="20">
        <v>0.94915254237288138</v>
      </c>
      <c r="AZ308" s="17">
        <v>142</v>
      </c>
      <c r="BA308" s="18">
        <v>134</v>
      </c>
      <c r="BB308" s="20">
        <v>0.94366197183098588</v>
      </c>
      <c r="BC308" s="17">
        <v>145</v>
      </c>
      <c r="BD308" s="18">
        <v>139</v>
      </c>
      <c r="BE308" s="20">
        <v>0.95862068965517244</v>
      </c>
      <c r="BF308" s="17">
        <v>152</v>
      </c>
      <c r="BG308" s="18">
        <v>142</v>
      </c>
      <c r="BH308" s="20">
        <v>0.93421052631578949</v>
      </c>
      <c r="BI308" s="17">
        <v>134</v>
      </c>
      <c r="BJ308" s="18">
        <v>126</v>
      </c>
      <c r="BK308" s="20">
        <v>0.94029850746268662</v>
      </c>
      <c r="BL308" s="17">
        <v>112</v>
      </c>
      <c r="BM308" s="18">
        <v>101</v>
      </c>
      <c r="BN308" s="20">
        <v>0.9017857142857143</v>
      </c>
      <c r="BO308" s="17">
        <v>110</v>
      </c>
      <c r="BP308" s="18">
        <v>108</v>
      </c>
      <c r="BQ308" s="20">
        <v>0.98181818181818181</v>
      </c>
      <c r="BR308" s="17">
        <v>125</v>
      </c>
      <c r="BS308" s="18">
        <v>121</v>
      </c>
      <c r="BT308" s="20">
        <v>0.96799999999999997</v>
      </c>
      <c r="BU308" s="17">
        <v>102</v>
      </c>
      <c r="BV308" s="18">
        <v>98</v>
      </c>
      <c r="BW308" s="20">
        <v>0.96078431372549022</v>
      </c>
      <c r="BX308" s="17">
        <v>115</v>
      </c>
      <c r="BY308" s="39">
        <v>102</v>
      </c>
      <c r="BZ308" s="20">
        <v>0.88695652173913042</v>
      </c>
      <c r="CA308" s="17">
        <v>116</v>
      </c>
      <c r="CB308" s="39">
        <v>104</v>
      </c>
      <c r="CC308" s="20">
        <f t="shared" si="4"/>
        <v>0.89655172413793105</v>
      </c>
    </row>
    <row r="309" spans="1:81" x14ac:dyDescent="0.25">
      <c r="A309" s="27" t="s">
        <v>391</v>
      </c>
      <c r="B309" s="15" t="s">
        <v>552</v>
      </c>
      <c r="D309" s="17" t="s">
        <v>614</v>
      </c>
      <c r="E309" s="18" t="s">
        <v>614</v>
      </c>
      <c r="F309" s="20" t="s">
        <v>614</v>
      </c>
      <c r="G309" s="17" t="s">
        <v>614</v>
      </c>
      <c r="H309" s="18" t="s">
        <v>614</v>
      </c>
      <c r="I309" s="20" t="s">
        <v>614</v>
      </c>
      <c r="J309" s="17" t="s">
        <v>614</v>
      </c>
      <c r="K309" s="18" t="s">
        <v>614</v>
      </c>
      <c r="L309" s="20" t="s">
        <v>614</v>
      </c>
      <c r="M309" s="17" t="s">
        <v>614</v>
      </c>
      <c r="N309" s="18" t="s">
        <v>614</v>
      </c>
      <c r="O309" s="20" t="s">
        <v>614</v>
      </c>
      <c r="P309" s="17" t="s">
        <v>614</v>
      </c>
      <c r="Q309" s="18" t="s">
        <v>614</v>
      </c>
      <c r="R309" s="20" t="s">
        <v>614</v>
      </c>
      <c r="S309" s="17" t="s">
        <v>614</v>
      </c>
      <c r="T309" s="18" t="s">
        <v>614</v>
      </c>
      <c r="U309" s="20" t="s">
        <v>614</v>
      </c>
      <c r="V309" s="17" t="s">
        <v>614</v>
      </c>
      <c r="W309" s="18" t="s">
        <v>614</v>
      </c>
      <c r="X309" s="20" t="s">
        <v>614</v>
      </c>
      <c r="Y309" s="17" t="s">
        <v>614</v>
      </c>
      <c r="Z309" s="18" t="s">
        <v>614</v>
      </c>
      <c r="AA309" s="20" t="s">
        <v>614</v>
      </c>
      <c r="AB309" s="17" t="s">
        <v>614</v>
      </c>
      <c r="AC309" s="18" t="s">
        <v>614</v>
      </c>
      <c r="AD309" s="20" t="s">
        <v>614</v>
      </c>
      <c r="AE309" s="17" t="s">
        <v>614</v>
      </c>
      <c r="AF309" s="18" t="s">
        <v>614</v>
      </c>
      <c r="AG309" s="20" t="s">
        <v>614</v>
      </c>
      <c r="AH309" s="17" t="s">
        <v>614</v>
      </c>
      <c r="AI309" s="18" t="s">
        <v>614</v>
      </c>
      <c r="AJ309" s="20" t="s">
        <v>614</v>
      </c>
      <c r="AK309" s="17" t="s">
        <v>614</v>
      </c>
      <c r="AL309" s="18" t="s">
        <v>614</v>
      </c>
      <c r="AM309" s="20" t="s">
        <v>614</v>
      </c>
      <c r="AN309" s="17" t="s">
        <v>614</v>
      </c>
      <c r="AO309" s="18" t="s">
        <v>614</v>
      </c>
      <c r="AP309" s="20" t="s">
        <v>614</v>
      </c>
      <c r="AQ309" s="17" t="s">
        <v>614</v>
      </c>
      <c r="AR309" s="18" t="s">
        <v>614</v>
      </c>
      <c r="AS309" s="20" t="s">
        <v>614</v>
      </c>
      <c r="AT309" s="17" t="s">
        <v>614</v>
      </c>
      <c r="AU309" s="18" t="s">
        <v>614</v>
      </c>
      <c r="AV309" s="20" t="s">
        <v>614</v>
      </c>
      <c r="AW309" s="17" t="s">
        <v>614</v>
      </c>
      <c r="AX309" s="18" t="s">
        <v>614</v>
      </c>
      <c r="AY309" s="20" t="s">
        <v>614</v>
      </c>
      <c r="AZ309" s="17" t="s">
        <v>614</v>
      </c>
      <c r="BA309" s="18" t="s">
        <v>614</v>
      </c>
      <c r="BB309" s="20" t="s">
        <v>614</v>
      </c>
      <c r="BC309" s="17" t="s">
        <v>614</v>
      </c>
      <c r="BD309" s="18" t="s">
        <v>614</v>
      </c>
      <c r="BE309" s="20" t="s">
        <v>614</v>
      </c>
      <c r="BF309" s="17" t="s">
        <v>614</v>
      </c>
      <c r="BG309" s="18" t="s">
        <v>614</v>
      </c>
      <c r="BH309" s="20" t="s">
        <v>614</v>
      </c>
      <c r="BI309" s="17" t="s">
        <v>614</v>
      </c>
      <c r="BJ309" s="18" t="s">
        <v>614</v>
      </c>
      <c r="BK309" s="20" t="s">
        <v>614</v>
      </c>
      <c r="BL309" s="17" t="s">
        <v>614</v>
      </c>
      <c r="BM309" s="18" t="s">
        <v>614</v>
      </c>
      <c r="BN309" s="20" t="s">
        <v>614</v>
      </c>
      <c r="BO309" s="17" t="s">
        <v>614</v>
      </c>
      <c r="BP309" s="18" t="s">
        <v>614</v>
      </c>
      <c r="BQ309" s="20" t="s">
        <v>614</v>
      </c>
      <c r="BR309" s="17" t="s">
        <v>614</v>
      </c>
      <c r="BS309" s="18" t="s">
        <v>614</v>
      </c>
      <c r="BT309" s="20" t="s">
        <v>614</v>
      </c>
      <c r="BU309" s="17"/>
      <c r="BV309" s="18"/>
      <c r="BW309" s="20"/>
      <c r="BX309" s="17" t="s">
        <v>614</v>
      </c>
      <c r="BY309" s="39" t="s">
        <v>614</v>
      </c>
      <c r="BZ309" s="20" t="s">
        <v>614</v>
      </c>
      <c r="CA309" s="17" t="s">
        <v>614</v>
      </c>
      <c r="CB309" s="39" t="s">
        <v>614</v>
      </c>
      <c r="CC309" s="20" t="str">
        <f t="shared" si="4"/>
        <v/>
      </c>
    </row>
    <row r="310" spans="1:81" x14ac:dyDescent="0.25">
      <c r="A310" s="28" t="s">
        <v>369</v>
      </c>
      <c r="B310" s="15" t="s">
        <v>370</v>
      </c>
      <c r="D310" s="17" t="s">
        <v>614</v>
      </c>
      <c r="E310" s="18" t="s">
        <v>614</v>
      </c>
      <c r="F310" s="20" t="s">
        <v>614</v>
      </c>
      <c r="G310" s="17" t="s">
        <v>614</v>
      </c>
      <c r="H310" s="18" t="s">
        <v>614</v>
      </c>
      <c r="I310" s="20" t="s">
        <v>614</v>
      </c>
      <c r="J310" s="17" t="s">
        <v>614</v>
      </c>
      <c r="K310" s="18" t="s">
        <v>614</v>
      </c>
      <c r="L310" s="20" t="s">
        <v>614</v>
      </c>
      <c r="M310" s="17" t="s">
        <v>614</v>
      </c>
      <c r="N310" s="18" t="s">
        <v>614</v>
      </c>
      <c r="O310" s="20" t="s">
        <v>614</v>
      </c>
      <c r="P310" s="17" t="s">
        <v>614</v>
      </c>
      <c r="Q310" s="18" t="s">
        <v>614</v>
      </c>
      <c r="R310" s="20" t="s">
        <v>614</v>
      </c>
      <c r="S310" s="17" t="s">
        <v>614</v>
      </c>
      <c r="T310" s="18" t="s">
        <v>614</v>
      </c>
      <c r="U310" s="20" t="s">
        <v>614</v>
      </c>
      <c r="V310" s="17" t="s">
        <v>614</v>
      </c>
      <c r="W310" s="18" t="s">
        <v>614</v>
      </c>
      <c r="X310" s="20" t="s">
        <v>614</v>
      </c>
      <c r="Y310" s="17" t="s">
        <v>614</v>
      </c>
      <c r="Z310" s="18" t="s">
        <v>614</v>
      </c>
      <c r="AA310" s="20" t="s">
        <v>614</v>
      </c>
      <c r="AB310" s="17" t="s">
        <v>614</v>
      </c>
      <c r="AC310" s="18" t="s">
        <v>614</v>
      </c>
      <c r="AD310" s="20" t="s">
        <v>614</v>
      </c>
      <c r="AE310" s="17" t="s">
        <v>614</v>
      </c>
      <c r="AF310" s="18" t="s">
        <v>614</v>
      </c>
      <c r="AG310" s="20" t="s">
        <v>614</v>
      </c>
      <c r="AH310" s="17" t="s">
        <v>614</v>
      </c>
      <c r="AI310" s="18" t="s">
        <v>614</v>
      </c>
      <c r="AJ310" s="20" t="s">
        <v>614</v>
      </c>
      <c r="AK310" s="17" t="s">
        <v>614</v>
      </c>
      <c r="AL310" s="18" t="s">
        <v>614</v>
      </c>
      <c r="AM310" s="20" t="s">
        <v>614</v>
      </c>
      <c r="AN310" s="17" t="s">
        <v>614</v>
      </c>
      <c r="AO310" s="18" t="s">
        <v>614</v>
      </c>
      <c r="AP310" s="20" t="s">
        <v>614</v>
      </c>
      <c r="AQ310" s="17" t="s">
        <v>614</v>
      </c>
      <c r="AR310" s="18" t="s">
        <v>614</v>
      </c>
      <c r="AS310" s="20" t="s">
        <v>614</v>
      </c>
      <c r="AT310" s="17" t="s">
        <v>614</v>
      </c>
      <c r="AU310" s="18" t="s">
        <v>614</v>
      </c>
      <c r="AV310" s="20" t="s">
        <v>614</v>
      </c>
      <c r="AW310" s="17" t="s">
        <v>614</v>
      </c>
      <c r="AX310" s="18" t="s">
        <v>614</v>
      </c>
      <c r="AY310" s="20" t="s">
        <v>614</v>
      </c>
      <c r="AZ310" s="17" t="s">
        <v>614</v>
      </c>
      <c r="BA310" s="18" t="s">
        <v>614</v>
      </c>
      <c r="BB310" s="20" t="s">
        <v>614</v>
      </c>
      <c r="BC310" s="17" t="s">
        <v>614</v>
      </c>
      <c r="BD310" s="18" t="s">
        <v>614</v>
      </c>
      <c r="BE310" s="20" t="s">
        <v>614</v>
      </c>
      <c r="BF310" s="17" t="s">
        <v>614</v>
      </c>
      <c r="BG310" s="18" t="s">
        <v>614</v>
      </c>
      <c r="BH310" s="20" t="s">
        <v>614</v>
      </c>
      <c r="BI310" s="17" t="s">
        <v>614</v>
      </c>
      <c r="BJ310" s="18" t="s">
        <v>614</v>
      </c>
      <c r="BK310" s="20" t="s">
        <v>614</v>
      </c>
      <c r="BL310" s="17" t="s">
        <v>614</v>
      </c>
      <c r="BM310" s="18" t="s">
        <v>614</v>
      </c>
      <c r="BN310" s="20" t="s">
        <v>614</v>
      </c>
      <c r="BO310" s="17" t="s">
        <v>614</v>
      </c>
      <c r="BP310" s="18" t="s">
        <v>614</v>
      </c>
      <c r="BQ310" s="20" t="s">
        <v>614</v>
      </c>
      <c r="BR310" s="17" t="s">
        <v>614</v>
      </c>
      <c r="BS310" s="18" t="s">
        <v>614</v>
      </c>
      <c r="BT310" s="20" t="s">
        <v>614</v>
      </c>
      <c r="BU310" s="17"/>
      <c r="BV310" s="18"/>
      <c r="BW310" s="20"/>
      <c r="BX310" s="17" t="s">
        <v>614</v>
      </c>
      <c r="BY310" s="39" t="s">
        <v>614</v>
      </c>
      <c r="BZ310" s="20" t="s">
        <v>614</v>
      </c>
      <c r="CA310" s="17" t="s">
        <v>614</v>
      </c>
      <c r="CB310" s="39" t="s">
        <v>614</v>
      </c>
      <c r="CC310" s="20" t="str">
        <f t="shared" si="4"/>
        <v/>
      </c>
    </row>
    <row r="311" spans="1:81" x14ac:dyDescent="0.25">
      <c r="A311" s="27" t="s">
        <v>315</v>
      </c>
      <c r="B311" s="15" t="s">
        <v>519</v>
      </c>
      <c r="D311" s="17" t="s">
        <v>614</v>
      </c>
      <c r="E311" s="18" t="s">
        <v>614</v>
      </c>
      <c r="F311" s="20" t="s">
        <v>614</v>
      </c>
      <c r="G311" s="17" t="s">
        <v>614</v>
      </c>
      <c r="H311" s="18" t="s">
        <v>614</v>
      </c>
      <c r="I311" s="20" t="s">
        <v>614</v>
      </c>
      <c r="J311" s="17" t="s">
        <v>614</v>
      </c>
      <c r="K311" s="18" t="s">
        <v>614</v>
      </c>
      <c r="L311" s="20" t="s">
        <v>614</v>
      </c>
      <c r="M311" s="17" t="s">
        <v>614</v>
      </c>
      <c r="N311" s="18" t="s">
        <v>614</v>
      </c>
      <c r="O311" s="20" t="s">
        <v>614</v>
      </c>
      <c r="P311" s="17" t="s">
        <v>614</v>
      </c>
      <c r="Q311" s="18" t="s">
        <v>614</v>
      </c>
      <c r="R311" s="20" t="s">
        <v>614</v>
      </c>
      <c r="S311" s="17" t="s">
        <v>614</v>
      </c>
      <c r="T311" s="18" t="s">
        <v>614</v>
      </c>
      <c r="U311" s="20" t="s">
        <v>614</v>
      </c>
      <c r="V311" s="17" t="s">
        <v>614</v>
      </c>
      <c r="W311" s="18" t="s">
        <v>614</v>
      </c>
      <c r="X311" s="20" t="s">
        <v>614</v>
      </c>
      <c r="Y311" s="17" t="s">
        <v>614</v>
      </c>
      <c r="Z311" s="18" t="s">
        <v>614</v>
      </c>
      <c r="AA311" s="20" t="s">
        <v>614</v>
      </c>
      <c r="AB311" s="17" t="s">
        <v>614</v>
      </c>
      <c r="AC311" s="18" t="s">
        <v>614</v>
      </c>
      <c r="AD311" s="20" t="s">
        <v>614</v>
      </c>
      <c r="AE311" s="17" t="s">
        <v>614</v>
      </c>
      <c r="AF311" s="18" t="s">
        <v>614</v>
      </c>
      <c r="AG311" s="20" t="s">
        <v>614</v>
      </c>
      <c r="AH311" s="17" t="s">
        <v>614</v>
      </c>
      <c r="AI311" s="18" t="s">
        <v>614</v>
      </c>
      <c r="AJ311" s="20" t="s">
        <v>614</v>
      </c>
      <c r="AK311" s="17" t="s">
        <v>614</v>
      </c>
      <c r="AL311" s="18" t="s">
        <v>614</v>
      </c>
      <c r="AM311" s="20" t="s">
        <v>614</v>
      </c>
      <c r="AN311" s="17" t="s">
        <v>614</v>
      </c>
      <c r="AO311" s="18" t="s">
        <v>614</v>
      </c>
      <c r="AP311" s="20" t="s">
        <v>614</v>
      </c>
      <c r="AQ311" s="17" t="s">
        <v>614</v>
      </c>
      <c r="AR311" s="18" t="s">
        <v>614</v>
      </c>
      <c r="AS311" s="20" t="s">
        <v>614</v>
      </c>
      <c r="AT311" s="17" t="s">
        <v>614</v>
      </c>
      <c r="AU311" s="18" t="s">
        <v>614</v>
      </c>
      <c r="AV311" s="20" t="s">
        <v>614</v>
      </c>
      <c r="AW311" s="17" t="s">
        <v>614</v>
      </c>
      <c r="AX311" s="18" t="s">
        <v>614</v>
      </c>
      <c r="AY311" s="20" t="s">
        <v>614</v>
      </c>
      <c r="AZ311" s="17" t="s">
        <v>614</v>
      </c>
      <c r="BA311" s="18" t="s">
        <v>614</v>
      </c>
      <c r="BB311" s="20" t="s">
        <v>614</v>
      </c>
      <c r="BC311" s="17" t="s">
        <v>614</v>
      </c>
      <c r="BD311" s="18" t="s">
        <v>614</v>
      </c>
      <c r="BE311" s="20" t="s">
        <v>614</v>
      </c>
      <c r="BF311" s="17" t="s">
        <v>614</v>
      </c>
      <c r="BG311" s="18" t="s">
        <v>614</v>
      </c>
      <c r="BH311" s="20" t="s">
        <v>614</v>
      </c>
      <c r="BI311" s="17" t="s">
        <v>614</v>
      </c>
      <c r="BJ311" s="18" t="s">
        <v>614</v>
      </c>
      <c r="BK311" s="20" t="s">
        <v>614</v>
      </c>
      <c r="BL311" s="17" t="s">
        <v>614</v>
      </c>
      <c r="BM311" s="18" t="s">
        <v>614</v>
      </c>
      <c r="BN311" s="20" t="s">
        <v>614</v>
      </c>
      <c r="BO311" s="17" t="s">
        <v>614</v>
      </c>
      <c r="BP311" s="18" t="s">
        <v>614</v>
      </c>
      <c r="BQ311" s="20" t="s">
        <v>614</v>
      </c>
      <c r="BR311" s="17" t="s">
        <v>614</v>
      </c>
      <c r="BS311" s="18" t="s">
        <v>614</v>
      </c>
      <c r="BT311" s="20" t="s">
        <v>614</v>
      </c>
      <c r="BU311" s="17"/>
      <c r="BV311" s="18"/>
      <c r="BW311" s="20"/>
      <c r="BX311" s="17" t="s">
        <v>614</v>
      </c>
      <c r="BY311" s="39" t="s">
        <v>614</v>
      </c>
      <c r="BZ311" s="20" t="s">
        <v>614</v>
      </c>
      <c r="CA311" s="17" t="s">
        <v>614</v>
      </c>
      <c r="CB311" s="39" t="s">
        <v>614</v>
      </c>
      <c r="CC311" s="20" t="str">
        <f t="shared" si="4"/>
        <v/>
      </c>
    </row>
    <row r="312" spans="1:81" x14ac:dyDescent="0.25">
      <c r="A312" s="25" t="s">
        <v>344</v>
      </c>
      <c r="B312" s="15" t="s">
        <v>529</v>
      </c>
      <c r="D312" s="17">
        <v>85</v>
      </c>
      <c r="E312" s="18">
        <v>85</v>
      </c>
      <c r="F312" s="20">
        <v>1</v>
      </c>
      <c r="G312" s="17" t="s">
        <v>614</v>
      </c>
      <c r="H312" s="18" t="s">
        <v>614</v>
      </c>
      <c r="I312" s="20" t="s">
        <v>614</v>
      </c>
      <c r="J312" s="17" t="s">
        <v>614</v>
      </c>
      <c r="K312" s="18" t="s">
        <v>614</v>
      </c>
      <c r="L312" s="20" t="s">
        <v>614</v>
      </c>
      <c r="M312" s="17" t="s">
        <v>614</v>
      </c>
      <c r="N312" s="18" t="s">
        <v>614</v>
      </c>
      <c r="O312" s="20" t="s">
        <v>614</v>
      </c>
      <c r="P312" s="17" t="s">
        <v>614</v>
      </c>
      <c r="Q312" s="18" t="s">
        <v>614</v>
      </c>
      <c r="R312" s="20" t="s">
        <v>614</v>
      </c>
      <c r="S312" s="17" t="s">
        <v>614</v>
      </c>
      <c r="T312" s="18" t="s">
        <v>614</v>
      </c>
      <c r="U312" s="20" t="s">
        <v>614</v>
      </c>
      <c r="V312" s="17" t="s">
        <v>614</v>
      </c>
      <c r="W312" s="18" t="s">
        <v>614</v>
      </c>
      <c r="X312" s="20" t="s">
        <v>614</v>
      </c>
      <c r="Y312" s="17" t="s">
        <v>614</v>
      </c>
      <c r="Z312" s="18" t="s">
        <v>614</v>
      </c>
      <c r="AA312" s="20" t="s">
        <v>614</v>
      </c>
      <c r="AB312" s="17" t="s">
        <v>614</v>
      </c>
      <c r="AC312" s="18" t="s">
        <v>614</v>
      </c>
      <c r="AD312" s="20" t="s">
        <v>614</v>
      </c>
      <c r="AE312" s="17" t="s">
        <v>614</v>
      </c>
      <c r="AF312" s="18" t="s">
        <v>614</v>
      </c>
      <c r="AG312" s="20" t="s">
        <v>614</v>
      </c>
      <c r="AH312" s="17" t="s">
        <v>614</v>
      </c>
      <c r="AI312" s="18" t="s">
        <v>614</v>
      </c>
      <c r="AJ312" s="20" t="s">
        <v>614</v>
      </c>
      <c r="AK312" s="17" t="s">
        <v>614</v>
      </c>
      <c r="AL312" s="18" t="s">
        <v>614</v>
      </c>
      <c r="AM312" s="20" t="s">
        <v>614</v>
      </c>
      <c r="AN312" s="17" t="s">
        <v>614</v>
      </c>
      <c r="AO312" s="18" t="s">
        <v>614</v>
      </c>
      <c r="AP312" s="20" t="s">
        <v>614</v>
      </c>
      <c r="AQ312" s="17" t="s">
        <v>614</v>
      </c>
      <c r="AR312" s="18" t="s">
        <v>614</v>
      </c>
      <c r="AS312" s="20" t="s">
        <v>614</v>
      </c>
      <c r="AT312" s="17" t="s">
        <v>614</v>
      </c>
      <c r="AU312" s="18" t="s">
        <v>614</v>
      </c>
      <c r="AV312" s="20" t="s">
        <v>614</v>
      </c>
      <c r="AW312" s="17" t="s">
        <v>614</v>
      </c>
      <c r="AX312" s="18" t="s">
        <v>614</v>
      </c>
      <c r="AY312" s="20" t="s">
        <v>614</v>
      </c>
      <c r="AZ312" s="17" t="s">
        <v>614</v>
      </c>
      <c r="BA312" s="18" t="s">
        <v>614</v>
      </c>
      <c r="BB312" s="20" t="s">
        <v>614</v>
      </c>
      <c r="BC312" s="17" t="s">
        <v>614</v>
      </c>
      <c r="BD312" s="18" t="s">
        <v>614</v>
      </c>
      <c r="BE312" s="20" t="s">
        <v>614</v>
      </c>
      <c r="BF312" s="17" t="s">
        <v>614</v>
      </c>
      <c r="BG312" s="18" t="s">
        <v>614</v>
      </c>
      <c r="BH312" s="20" t="s">
        <v>614</v>
      </c>
      <c r="BI312" s="17" t="s">
        <v>614</v>
      </c>
      <c r="BJ312" s="18" t="s">
        <v>614</v>
      </c>
      <c r="BK312" s="20" t="s">
        <v>614</v>
      </c>
      <c r="BL312" s="17" t="s">
        <v>614</v>
      </c>
      <c r="BM312" s="18" t="s">
        <v>614</v>
      </c>
      <c r="BN312" s="20" t="s">
        <v>614</v>
      </c>
      <c r="BO312" s="17" t="s">
        <v>614</v>
      </c>
      <c r="BP312" s="18" t="s">
        <v>614</v>
      </c>
      <c r="BQ312" s="20" t="s">
        <v>614</v>
      </c>
      <c r="BR312" s="17" t="s">
        <v>614</v>
      </c>
      <c r="BS312" s="18" t="s">
        <v>614</v>
      </c>
      <c r="BT312" s="20" t="s">
        <v>614</v>
      </c>
      <c r="BU312" s="17"/>
      <c r="BV312" s="18"/>
      <c r="BW312" s="20"/>
      <c r="BX312" s="17" t="s">
        <v>614</v>
      </c>
      <c r="BY312" s="39" t="s">
        <v>614</v>
      </c>
      <c r="BZ312" s="20" t="s">
        <v>614</v>
      </c>
      <c r="CA312" s="17" t="s">
        <v>614</v>
      </c>
      <c r="CB312" s="39" t="s">
        <v>614</v>
      </c>
      <c r="CC312" s="20" t="str">
        <f t="shared" si="4"/>
        <v/>
      </c>
    </row>
    <row r="313" spans="1:81" x14ac:dyDescent="0.25">
      <c r="A313" s="27" t="s">
        <v>133</v>
      </c>
      <c r="B313" s="15" t="s">
        <v>134</v>
      </c>
      <c r="D313" s="17">
        <v>27</v>
      </c>
      <c r="E313" s="18">
        <v>27</v>
      </c>
      <c r="F313" s="20">
        <v>1</v>
      </c>
      <c r="G313" s="17">
        <v>30</v>
      </c>
      <c r="H313" s="18">
        <v>30</v>
      </c>
      <c r="I313" s="20">
        <v>1</v>
      </c>
      <c r="J313" s="17">
        <v>20</v>
      </c>
      <c r="K313" s="18">
        <v>18</v>
      </c>
      <c r="L313" s="20">
        <v>0.9</v>
      </c>
      <c r="M313" s="17">
        <v>34</v>
      </c>
      <c r="N313" s="18">
        <v>34</v>
      </c>
      <c r="O313" s="20">
        <v>1</v>
      </c>
      <c r="P313" s="17">
        <v>31</v>
      </c>
      <c r="Q313" s="18">
        <v>31</v>
      </c>
      <c r="R313" s="20">
        <v>1</v>
      </c>
      <c r="S313" s="17">
        <v>27</v>
      </c>
      <c r="T313" s="18">
        <v>27</v>
      </c>
      <c r="U313" s="20">
        <v>1</v>
      </c>
      <c r="V313" s="17">
        <v>33</v>
      </c>
      <c r="W313" s="18">
        <v>33</v>
      </c>
      <c r="X313" s="20">
        <v>1</v>
      </c>
      <c r="Y313" s="17">
        <v>19</v>
      </c>
      <c r="Z313" s="18">
        <v>19</v>
      </c>
      <c r="AA313" s="20">
        <v>1</v>
      </c>
      <c r="AB313" s="17">
        <v>48</v>
      </c>
      <c r="AC313" s="18">
        <v>47</v>
      </c>
      <c r="AD313" s="20">
        <v>0.97916666666666663</v>
      </c>
      <c r="AE313" s="17">
        <v>66</v>
      </c>
      <c r="AF313" s="18">
        <v>65</v>
      </c>
      <c r="AG313" s="20">
        <v>0.98484848484848486</v>
      </c>
      <c r="AH313" s="17">
        <v>48</v>
      </c>
      <c r="AI313" s="18">
        <v>46</v>
      </c>
      <c r="AJ313" s="20">
        <v>0.95833333333333337</v>
      </c>
      <c r="AK313" s="17">
        <v>45</v>
      </c>
      <c r="AL313" s="18">
        <v>45</v>
      </c>
      <c r="AM313" s="20">
        <v>1</v>
      </c>
      <c r="AN313" s="17">
        <v>23</v>
      </c>
      <c r="AO313" s="18">
        <v>23</v>
      </c>
      <c r="AP313" s="20">
        <v>1</v>
      </c>
      <c r="AQ313" s="17">
        <v>24</v>
      </c>
      <c r="AR313" s="18">
        <v>24</v>
      </c>
      <c r="AS313" s="20">
        <v>1</v>
      </c>
      <c r="AT313" s="17">
        <v>22</v>
      </c>
      <c r="AU313" s="18">
        <v>22</v>
      </c>
      <c r="AV313" s="20">
        <v>1</v>
      </c>
      <c r="AW313" s="17">
        <v>17</v>
      </c>
      <c r="AX313" s="18">
        <v>17</v>
      </c>
      <c r="AY313" s="20">
        <v>1</v>
      </c>
      <c r="AZ313" s="17">
        <v>26</v>
      </c>
      <c r="BA313" s="18">
        <v>26</v>
      </c>
      <c r="BB313" s="20">
        <v>1</v>
      </c>
      <c r="BC313" s="17">
        <v>34</v>
      </c>
      <c r="BD313" s="18">
        <v>34</v>
      </c>
      <c r="BE313" s="20">
        <v>1</v>
      </c>
      <c r="BF313" s="17">
        <v>31</v>
      </c>
      <c r="BG313" s="18">
        <v>31</v>
      </c>
      <c r="BH313" s="20">
        <v>1</v>
      </c>
      <c r="BI313" s="17">
        <v>24</v>
      </c>
      <c r="BJ313" s="18">
        <v>24</v>
      </c>
      <c r="BK313" s="20">
        <v>1</v>
      </c>
      <c r="BL313" s="17">
        <v>20</v>
      </c>
      <c r="BM313" s="18">
        <v>20</v>
      </c>
      <c r="BN313" s="20">
        <v>1</v>
      </c>
      <c r="BO313" s="17">
        <v>27</v>
      </c>
      <c r="BP313" s="18">
        <v>27</v>
      </c>
      <c r="BQ313" s="20">
        <v>1</v>
      </c>
      <c r="BR313" s="17">
        <v>17</v>
      </c>
      <c r="BS313" s="18">
        <v>17</v>
      </c>
      <c r="BT313" s="20">
        <v>1</v>
      </c>
      <c r="BU313" s="17">
        <v>31</v>
      </c>
      <c r="BV313" s="18">
        <v>31</v>
      </c>
      <c r="BW313" s="20">
        <v>1</v>
      </c>
      <c r="BX313" s="17">
        <v>25</v>
      </c>
      <c r="BY313" s="39">
        <v>25</v>
      </c>
      <c r="BZ313" s="20">
        <v>1</v>
      </c>
      <c r="CA313" s="17">
        <v>22</v>
      </c>
      <c r="CB313" s="39">
        <v>22</v>
      </c>
      <c r="CC313" s="20">
        <f t="shared" si="4"/>
        <v>1</v>
      </c>
    </row>
    <row r="314" spans="1:81" x14ac:dyDescent="0.25">
      <c r="A314" s="27" t="s">
        <v>8</v>
      </c>
      <c r="B314" s="15" t="s">
        <v>9</v>
      </c>
      <c r="D314" s="17">
        <v>35</v>
      </c>
      <c r="E314" s="18">
        <v>32</v>
      </c>
      <c r="F314" s="20">
        <v>0.91428571428571426</v>
      </c>
      <c r="G314" s="17">
        <v>45</v>
      </c>
      <c r="H314" s="18">
        <v>45</v>
      </c>
      <c r="I314" s="20">
        <v>1</v>
      </c>
      <c r="J314" s="17">
        <v>58</v>
      </c>
      <c r="K314" s="18">
        <v>54</v>
      </c>
      <c r="L314" s="20">
        <v>0.93103448275862066</v>
      </c>
      <c r="M314" s="17">
        <v>32</v>
      </c>
      <c r="N314" s="18">
        <v>32</v>
      </c>
      <c r="O314" s="20">
        <v>1</v>
      </c>
      <c r="P314" s="17">
        <v>37</v>
      </c>
      <c r="Q314" s="18">
        <v>37</v>
      </c>
      <c r="R314" s="20">
        <v>1</v>
      </c>
      <c r="S314" s="17">
        <v>52</v>
      </c>
      <c r="T314" s="18">
        <v>51</v>
      </c>
      <c r="U314" s="20">
        <v>0.98076923076923073</v>
      </c>
      <c r="V314" s="17">
        <v>41</v>
      </c>
      <c r="W314" s="18">
        <v>40</v>
      </c>
      <c r="X314" s="20">
        <v>0.97560975609756095</v>
      </c>
      <c r="Y314" s="17">
        <v>50</v>
      </c>
      <c r="Z314" s="18">
        <v>47</v>
      </c>
      <c r="AA314" s="20">
        <v>0.94</v>
      </c>
      <c r="AB314" s="17">
        <v>29</v>
      </c>
      <c r="AC314" s="18">
        <v>29</v>
      </c>
      <c r="AD314" s="20">
        <v>1</v>
      </c>
      <c r="AE314" s="17">
        <v>29</v>
      </c>
      <c r="AF314" s="18">
        <v>29</v>
      </c>
      <c r="AG314" s="20">
        <v>1</v>
      </c>
      <c r="AH314" s="17">
        <v>43</v>
      </c>
      <c r="AI314" s="18">
        <v>43</v>
      </c>
      <c r="AJ314" s="20">
        <v>1</v>
      </c>
      <c r="AK314" s="17">
        <v>39</v>
      </c>
      <c r="AL314" s="18">
        <v>39</v>
      </c>
      <c r="AM314" s="20">
        <v>1</v>
      </c>
      <c r="AN314" s="17">
        <v>40</v>
      </c>
      <c r="AO314" s="18">
        <v>38</v>
      </c>
      <c r="AP314" s="20">
        <v>0.95</v>
      </c>
      <c r="AQ314" s="17">
        <v>40</v>
      </c>
      <c r="AR314" s="18">
        <v>39</v>
      </c>
      <c r="AS314" s="20">
        <v>0.97499999999999998</v>
      </c>
      <c r="AT314" s="17">
        <v>40</v>
      </c>
      <c r="AU314" s="18">
        <v>40</v>
      </c>
      <c r="AV314" s="20">
        <v>1</v>
      </c>
      <c r="AW314" s="17">
        <v>39</v>
      </c>
      <c r="AX314" s="18">
        <v>37</v>
      </c>
      <c r="AY314" s="20">
        <v>0.94871794871794868</v>
      </c>
      <c r="AZ314" s="17">
        <v>36</v>
      </c>
      <c r="BA314" s="18">
        <v>36</v>
      </c>
      <c r="BB314" s="20">
        <v>1</v>
      </c>
      <c r="BC314" s="17">
        <v>35</v>
      </c>
      <c r="BD314" s="18">
        <v>34</v>
      </c>
      <c r="BE314" s="20">
        <v>0.97142857142857142</v>
      </c>
      <c r="BF314" s="17">
        <v>26</v>
      </c>
      <c r="BG314" s="18">
        <v>24</v>
      </c>
      <c r="BH314" s="20">
        <v>0.92307692307692313</v>
      </c>
      <c r="BI314" s="17">
        <v>34</v>
      </c>
      <c r="BJ314" s="18">
        <v>34</v>
      </c>
      <c r="BK314" s="20">
        <v>1</v>
      </c>
      <c r="BL314" s="17">
        <v>32</v>
      </c>
      <c r="BM314" s="18">
        <v>31</v>
      </c>
      <c r="BN314" s="20">
        <v>0.96875</v>
      </c>
      <c r="BO314" s="17">
        <v>23</v>
      </c>
      <c r="BP314" s="18">
        <v>22</v>
      </c>
      <c r="BQ314" s="20">
        <v>0.95652173913043481</v>
      </c>
      <c r="BR314" s="17">
        <v>14</v>
      </c>
      <c r="BS314" s="18">
        <v>14</v>
      </c>
      <c r="BT314" s="20">
        <v>1</v>
      </c>
      <c r="BU314" s="17">
        <v>29</v>
      </c>
      <c r="BV314" s="18">
        <v>29</v>
      </c>
      <c r="BW314" s="20">
        <v>1</v>
      </c>
      <c r="BX314" s="17">
        <v>29</v>
      </c>
      <c r="BY314" s="39">
        <v>29</v>
      </c>
      <c r="BZ314" s="20">
        <v>1</v>
      </c>
      <c r="CA314" s="17">
        <v>20</v>
      </c>
      <c r="CB314" s="39">
        <v>20</v>
      </c>
      <c r="CC314" s="20">
        <f t="shared" si="4"/>
        <v>1</v>
      </c>
    </row>
    <row r="315" spans="1:81" x14ac:dyDescent="0.25">
      <c r="A315" s="27" t="s">
        <v>43</v>
      </c>
      <c r="B315" s="15" t="s">
        <v>44</v>
      </c>
      <c r="D315" s="17">
        <v>21</v>
      </c>
      <c r="E315" s="18">
        <v>21</v>
      </c>
      <c r="F315" s="20">
        <v>1</v>
      </c>
      <c r="G315" s="17">
        <v>37</v>
      </c>
      <c r="H315" s="18">
        <v>35</v>
      </c>
      <c r="I315" s="20">
        <v>0.94594594594594594</v>
      </c>
      <c r="J315" s="17">
        <v>40</v>
      </c>
      <c r="K315" s="18">
        <v>39</v>
      </c>
      <c r="L315" s="20">
        <v>0.97499999999999998</v>
      </c>
      <c r="M315" s="17">
        <v>33</v>
      </c>
      <c r="N315" s="18">
        <v>30</v>
      </c>
      <c r="O315" s="20">
        <v>0.90909090909090906</v>
      </c>
      <c r="P315" s="17">
        <v>31</v>
      </c>
      <c r="Q315" s="18">
        <v>29</v>
      </c>
      <c r="R315" s="20">
        <v>0.93548387096774188</v>
      </c>
      <c r="S315" s="17">
        <v>26</v>
      </c>
      <c r="T315" s="18">
        <v>26</v>
      </c>
      <c r="U315" s="20">
        <v>1</v>
      </c>
      <c r="V315" s="17">
        <v>65</v>
      </c>
      <c r="W315" s="18">
        <v>65</v>
      </c>
      <c r="X315" s="20">
        <v>1</v>
      </c>
      <c r="Y315" s="17">
        <v>52</v>
      </c>
      <c r="Z315" s="18">
        <v>52</v>
      </c>
      <c r="AA315" s="20">
        <v>1</v>
      </c>
      <c r="AB315" s="17">
        <v>55</v>
      </c>
      <c r="AC315" s="18">
        <v>54</v>
      </c>
      <c r="AD315" s="20">
        <v>0.98181818181818181</v>
      </c>
      <c r="AE315" s="17">
        <v>43</v>
      </c>
      <c r="AF315" s="18">
        <v>42</v>
      </c>
      <c r="AG315" s="20">
        <v>0.97674418604651159</v>
      </c>
      <c r="AH315" s="17">
        <v>55</v>
      </c>
      <c r="AI315" s="18">
        <v>53</v>
      </c>
      <c r="AJ315" s="20">
        <v>0.96363636363636362</v>
      </c>
      <c r="AK315" s="17">
        <v>37</v>
      </c>
      <c r="AL315" s="18">
        <v>37</v>
      </c>
      <c r="AM315" s="20">
        <v>1</v>
      </c>
      <c r="AN315" s="17">
        <v>45</v>
      </c>
      <c r="AO315" s="18">
        <v>44</v>
      </c>
      <c r="AP315" s="20">
        <v>0.97777777777777775</v>
      </c>
      <c r="AQ315" s="17">
        <v>52</v>
      </c>
      <c r="AR315" s="18">
        <v>52</v>
      </c>
      <c r="AS315" s="20">
        <v>1</v>
      </c>
      <c r="AT315" s="17">
        <v>52</v>
      </c>
      <c r="AU315" s="18">
        <v>50</v>
      </c>
      <c r="AV315" s="20">
        <v>0.96153846153846156</v>
      </c>
      <c r="AW315" s="17">
        <v>44</v>
      </c>
      <c r="AX315" s="18">
        <v>43</v>
      </c>
      <c r="AY315" s="20">
        <v>0.97727272727272729</v>
      </c>
      <c r="AZ315" s="17">
        <v>54</v>
      </c>
      <c r="BA315" s="18">
        <v>54</v>
      </c>
      <c r="BB315" s="20">
        <v>1</v>
      </c>
      <c r="BC315" s="17">
        <v>49</v>
      </c>
      <c r="BD315" s="18">
        <v>48</v>
      </c>
      <c r="BE315" s="20">
        <v>0.97959183673469385</v>
      </c>
      <c r="BF315" s="17">
        <v>50</v>
      </c>
      <c r="BG315" s="18">
        <v>50</v>
      </c>
      <c r="BH315" s="20">
        <v>1</v>
      </c>
      <c r="BI315" s="17">
        <v>38</v>
      </c>
      <c r="BJ315" s="18">
        <v>38</v>
      </c>
      <c r="BK315" s="20">
        <v>1</v>
      </c>
      <c r="BL315" s="17">
        <v>30</v>
      </c>
      <c r="BM315" s="18">
        <v>30</v>
      </c>
      <c r="BN315" s="20">
        <v>1</v>
      </c>
      <c r="BO315" s="17">
        <v>41</v>
      </c>
      <c r="BP315" s="18">
        <v>40</v>
      </c>
      <c r="BQ315" s="20">
        <v>0.97560975609756095</v>
      </c>
      <c r="BR315" s="17">
        <v>36</v>
      </c>
      <c r="BS315" s="18">
        <v>35</v>
      </c>
      <c r="BT315" s="20">
        <v>0.97222222222222221</v>
      </c>
      <c r="BU315" s="17">
        <v>35</v>
      </c>
      <c r="BV315" s="18">
        <v>33</v>
      </c>
      <c r="BW315" s="20">
        <v>0.94285714285714284</v>
      </c>
      <c r="BX315" s="17">
        <v>36</v>
      </c>
      <c r="BY315" s="39">
        <v>34</v>
      </c>
      <c r="BZ315" s="20">
        <v>0.94444444444444442</v>
      </c>
      <c r="CA315" s="17">
        <v>42</v>
      </c>
      <c r="CB315" s="39">
        <v>41</v>
      </c>
      <c r="CC315" s="20">
        <f t="shared" si="4"/>
        <v>0.97619047619047616</v>
      </c>
    </row>
    <row r="316" spans="1:81" x14ac:dyDescent="0.25">
      <c r="A316" s="27" t="s">
        <v>229</v>
      </c>
      <c r="B316" s="15" t="s">
        <v>230</v>
      </c>
      <c r="D316" s="17">
        <v>21</v>
      </c>
      <c r="E316" s="18">
        <v>19</v>
      </c>
      <c r="F316" s="20">
        <v>0.90476190476190477</v>
      </c>
      <c r="G316" s="17">
        <v>27</v>
      </c>
      <c r="H316" s="18">
        <v>24</v>
      </c>
      <c r="I316" s="20">
        <v>0.88888888888888884</v>
      </c>
      <c r="J316" s="17">
        <v>23</v>
      </c>
      <c r="K316" s="18">
        <v>22</v>
      </c>
      <c r="L316" s="20">
        <v>0.95652173913043481</v>
      </c>
      <c r="M316" s="17">
        <v>62</v>
      </c>
      <c r="N316" s="18">
        <v>61</v>
      </c>
      <c r="O316" s="20">
        <v>0.9838709677419355</v>
      </c>
      <c r="P316" s="17">
        <v>49</v>
      </c>
      <c r="Q316" s="18">
        <v>49</v>
      </c>
      <c r="R316" s="20">
        <v>1</v>
      </c>
      <c r="S316" s="17">
        <v>51</v>
      </c>
      <c r="T316" s="18">
        <v>48</v>
      </c>
      <c r="U316" s="20">
        <v>0.94117647058823528</v>
      </c>
      <c r="V316" s="17">
        <v>45</v>
      </c>
      <c r="W316" s="18">
        <v>44</v>
      </c>
      <c r="X316" s="20">
        <v>0.97777777777777775</v>
      </c>
      <c r="Y316" s="17">
        <v>62</v>
      </c>
      <c r="Z316" s="18">
        <v>60</v>
      </c>
      <c r="AA316" s="20">
        <v>0.967741935483871</v>
      </c>
      <c r="AB316" s="17">
        <v>48</v>
      </c>
      <c r="AC316" s="18">
        <v>48</v>
      </c>
      <c r="AD316" s="20">
        <v>1</v>
      </c>
      <c r="AE316" s="17">
        <v>45</v>
      </c>
      <c r="AF316" s="18">
        <v>43</v>
      </c>
      <c r="AG316" s="20">
        <v>0.9555555555555556</v>
      </c>
      <c r="AH316" s="17">
        <v>76</v>
      </c>
      <c r="AI316" s="18">
        <v>75</v>
      </c>
      <c r="AJ316" s="20">
        <v>0.98684210526315785</v>
      </c>
      <c r="AK316" s="17">
        <v>68</v>
      </c>
      <c r="AL316" s="18">
        <v>64</v>
      </c>
      <c r="AM316" s="20">
        <v>0.94117647058823528</v>
      </c>
      <c r="AN316" s="17">
        <v>88</v>
      </c>
      <c r="AO316" s="18">
        <v>83</v>
      </c>
      <c r="AP316" s="20">
        <v>0.94318181818181823</v>
      </c>
      <c r="AQ316" s="17">
        <v>83</v>
      </c>
      <c r="AR316" s="18">
        <v>78</v>
      </c>
      <c r="AS316" s="20">
        <v>0.93975903614457834</v>
      </c>
      <c r="AT316" s="17">
        <v>94</v>
      </c>
      <c r="AU316" s="18">
        <v>92</v>
      </c>
      <c r="AV316" s="20">
        <v>0.97872340425531912</v>
      </c>
      <c r="AW316" s="17">
        <v>98</v>
      </c>
      <c r="AX316" s="18">
        <v>94</v>
      </c>
      <c r="AY316" s="20">
        <v>0.95918367346938771</v>
      </c>
      <c r="AZ316" s="17">
        <v>97</v>
      </c>
      <c r="BA316" s="18">
        <v>95</v>
      </c>
      <c r="BB316" s="20">
        <v>0.97938144329896903</v>
      </c>
      <c r="BC316" s="17">
        <v>88</v>
      </c>
      <c r="BD316" s="18">
        <v>84</v>
      </c>
      <c r="BE316" s="20">
        <v>0.95454545454545459</v>
      </c>
      <c r="BF316" s="17">
        <v>91</v>
      </c>
      <c r="BG316" s="18">
        <v>89</v>
      </c>
      <c r="BH316" s="20">
        <v>0.97802197802197799</v>
      </c>
      <c r="BI316" s="17">
        <v>68</v>
      </c>
      <c r="BJ316" s="18">
        <v>66</v>
      </c>
      <c r="BK316" s="20">
        <v>0.97058823529411764</v>
      </c>
      <c r="BL316" s="17">
        <v>84</v>
      </c>
      <c r="BM316" s="18">
        <v>80</v>
      </c>
      <c r="BN316" s="20">
        <v>0.95238095238095233</v>
      </c>
      <c r="BO316" s="17">
        <v>83</v>
      </c>
      <c r="BP316" s="18">
        <v>80</v>
      </c>
      <c r="BQ316" s="20">
        <v>0.96385542168674698</v>
      </c>
      <c r="BR316" s="17">
        <v>78</v>
      </c>
      <c r="BS316" s="18">
        <v>74</v>
      </c>
      <c r="BT316" s="20">
        <v>0.94871794871794868</v>
      </c>
      <c r="BU316" s="17">
        <v>106</v>
      </c>
      <c r="BV316" s="18">
        <v>101</v>
      </c>
      <c r="BW316" s="20">
        <v>0.95283018867924529</v>
      </c>
      <c r="BX316" s="17">
        <v>90</v>
      </c>
      <c r="BY316" s="39">
        <v>86</v>
      </c>
      <c r="BZ316" s="20">
        <v>0.9555555555555556</v>
      </c>
      <c r="CA316" s="17">
        <v>72</v>
      </c>
      <c r="CB316" s="39">
        <v>68</v>
      </c>
      <c r="CC316" s="20">
        <f t="shared" si="4"/>
        <v>0.94444444444444442</v>
      </c>
    </row>
    <row r="317" spans="1:81" ht="15.75" thickBot="1" x14ac:dyDescent="0.3">
      <c r="A317" s="34" t="s">
        <v>443</v>
      </c>
      <c r="B317" s="16" t="s">
        <v>603</v>
      </c>
      <c r="D317" s="12" t="s">
        <v>614</v>
      </c>
      <c r="E317" s="13" t="s">
        <v>614</v>
      </c>
      <c r="F317" s="21" t="s">
        <v>614</v>
      </c>
      <c r="G317" s="12" t="s">
        <v>614</v>
      </c>
      <c r="H317" s="13" t="s">
        <v>614</v>
      </c>
      <c r="I317" s="21" t="s">
        <v>614</v>
      </c>
      <c r="J317" s="12" t="s">
        <v>614</v>
      </c>
      <c r="K317" s="13" t="s">
        <v>614</v>
      </c>
      <c r="L317" s="21" t="s">
        <v>614</v>
      </c>
      <c r="M317" s="12" t="s">
        <v>614</v>
      </c>
      <c r="N317" s="13" t="s">
        <v>614</v>
      </c>
      <c r="O317" s="21" t="s">
        <v>614</v>
      </c>
      <c r="P317" s="12" t="s">
        <v>614</v>
      </c>
      <c r="Q317" s="13" t="s">
        <v>614</v>
      </c>
      <c r="R317" s="21" t="s">
        <v>614</v>
      </c>
      <c r="S317" s="12" t="s">
        <v>614</v>
      </c>
      <c r="T317" s="13" t="s">
        <v>614</v>
      </c>
      <c r="U317" s="21" t="s">
        <v>614</v>
      </c>
      <c r="V317" s="12" t="s">
        <v>614</v>
      </c>
      <c r="W317" s="13" t="s">
        <v>614</v>
      </c>
      <c r="X317" s="21" t="s">
        <v>614</v>
      </c>
      <c r="Y317" s="12" t="s">
        <v>614</v>
      </c>
      <c r="Z317" s="13" t="s">
        <v>614</v>
      </c>
      <c r="AA317" s="21" t="s">
        <v>614</v>
      </c>
      <c r="AB317" s="12" t="s">
        <v>614</v>
      </c>
      <c r="AC317" s="13" t="s">
        <v>614</v>
      </c>
      <c r="AD317" s="21" t="s">
        <v>614</v>
      </c>
      <c r="AE317" s="12" t="s">
        <v>614</v>
      </c>
      <c r="AF317" s="13" t="s">
        <v>614</v>
      </c>
      <c r="AG317" s="21" t="s">
        <v>614</v>
      </c>
      <c r="AH317" s="12" t="s">
        <v>614</v>
      </c>
      <c r="AI317" s="13" t="s">
        <v>614</v>
      </c>
      <c r="AJ317" s="21" t="s">
        <v>614</v>
      </c>
      <c r="AK317" s="12" t="s">
        <v>614</v>
      </c>
      <c r="AL317" s="13" t="s">
        <v>614</v>
      </c>
      <c r="AM317" s="21" t="s">
        <v>614</v>
      </c>
      <c r="AN317" s="12" t="s">
        <v>614</v>
      </c>
      <c r="AO317" s="13" t="s">
        <v>614</v>
      </c>
      <c r="AP317" s="21" t="s">
        <v>614</v>
      </c>
      <c r="AQ317" s="12" t="s">
        <v>614</v>
      </c>
      <c r="AR317" s="13" t="s">
        <v>614</v>
      </c>
      <c r="AS317" s="21" t="s">
        <v>614</v>
      </c>
      <c r="AT317" s="12" t="s">
        <v>614</v>
      </c>
      <c r="AU317" s="13" t="s">
        <v>614</v>
      </c>
      <c r="AV317" s="21" t="s">
        <v>614</v>
      </c>
      <c r="AW317" s="12" t="s">
        <v>614</v>
      </c>
      <c r="AX317" s="13" t="s">
        <v>614</v>
      </c>
      <c r="AY317" s="21" t="s">
        <v>614</v>
      </c>
      <c r="AZ317" s="12" t="s">
        <v>614</v>
      </c>
      <c r="BA317" s="13" t="s">
        <v>614</v>
      </c>
      <c r="BB317" s="21" t="s">
        <v>614</v>
      </c>
      <c r="BC317" s="12" t="s">
        <v>614</v>
      </c>
      <c r="BD317" s="13" t="s">
        <v>614</v>
      </c>
      <c r="BE317" s="21" t="s">
        <v>614</v>
      </c>
      <c r="BF317" s="12" t="s">
        <v>614</v>
      </c>
      <c r="BG317" s="13" t="s">
        <v>614</v>
      </c>
      <c r="BH317" s="21" t="s">
        <v>614</v>
      </c>
      <c r="BI317" s="12" t="s">
        <v>614</v>
      </c>
      <c r="BJ317" s="13" t="s">
        <v>614</v>
      </c>
      <c r="BK317" s="21" t="s">
        <v>614</v>
      </c>
      <c r="BL317" s="12" t="s">
        <v>614</v>
      </c>
      <c r="BM317" s="13" t="s">
        <v>614</v>
      </c>
      <c r="BN317" s="21" t="s">
        <v>614</v>
      </c>
      <c r="BO317" s="12" t="s">
        <v>614</v>
      </c>
      <c r="BP317" s="13" t="s">
        <v>614</v>
      </c>
      <c r="BQ317" s="21" t="s">
        <v>614</v>
      </c>
      <c r="BR317" s="12" t="s">
        <v>614</v>
      </c>
      <c r="BS317" s="13" t="s">
        <v>614</v>
      </c>
      <c r="BT317" s="21" t="s">
        <v>614</v>
      </c>
      <c r="BU317" s="12"/>
      <c r="BV317" s="13"/>
      <c r="BW317" s="21"/>
      <c r="BX317" s="12" t="s">
        <v>614</v>
      </c>
      <c r="BY317" s="40" t="s">
        <v>614</v>
      </c>
      <c r="BZ317" s="21" t="s">
        <v>614</v>
      </c>
      <c r="CA317" s="12" t="s">
        <v>614</v>
      </c>
      <c r="CB317" s="40" t="s">
        <v>614</v>
      </c>
      <c r="CC317" s="21" t="str">
        <f t="shared" si="4"/>
        <v/>
      </c>
    </row>
    <row r="319" spans="1:81" x14ac:dyDescent="0.25">
      <c r="A319" s="37"/>
      <c r="B319" s="37"/>
    </row>
    <row r="320" spans="1:81" x14ac:dyDescent="0.25">
      <c r="A320" s="37"/>
      <c r="B320" s="37"/>
    </row>
    <row r="321" spans="1:2" x14ac:dyDescent="0.25">
      <c r="A321" s="37"/>
      <c r="B321" s="37"/>
    </row>
  </sheetData>
  <mergeCells count="27">
    <mergeCell ref="CA4:CC4"/>
    <mergeCell ref="AN4:AP4"/>
    <mergeCell ref="AQ4:AS4"/>
    <mergeCell ref="D4:F4"/>
    <mergeCell ref="G4:I4"/>
    <mergeCell ref="J4:L4"/>
    <mergeCell ref="A2:P2"/>
    <mergeCell ref="P4:R4"/>
    <mergeCell ref="S4:U4"/>
    <mergeCell ref="V4:X4"/>
    <mergeCell ref="Y4:AA4"/>
    <mergeCell ref="BX4:BZ4"/>
    <mergeCell ref="M4:O4"/>
    <mergeCell ref="BO4:BQ4"/>
    <mergeCell ref="BR4:BT4"/>
    <mergeCell ref="AW4:AY4"/>
    <mergeCell ref="AZ4:BB4"/>
    <mergeCell ref="BC4:BE4"/>
    <mergeCell ref="BF4:BH4"/>
    <mergeCell ref="BI4:BK4"/>
    <mergeCell ref="BL4:BN4"/>
    <mergeCell ref="BU4:BW4"/>
    <mergeCell ref="AT4:AV4"/>
    <mergeCell ref="AB4:AD4"/>
    <mergeCell ref="AE4:AG4"/>
    <mergeCell ref="AH4:AJ4"/>
    <mergeCell ref="AK4:AM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CC321"/>
  <sheetViews>
    <sheetView showGridLines="0" zoomScale="85" zoomScaleNormal="85" workbookViewId="0">
      <pane xSplit="2" ySplit="5" topLeftCell="BW6" activePane="bottomRight" state="frozen"/>
      <selection activeCell="B8" sqref="B8:I8"/>
      <selection pane="topRight" activeCell="B8" sqref="B8:I8"/>
      <selection pane="bottomLeft" activeCell="B8" sqref="B8:I8"/>
      <selection pane="bottomRight" activeCell="CC2" sqref="CC2"/>
    </sheetView>
  </sheetViews>
  <sheetFormatPr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28515625" style="1" customWidth="1" collapsed="1"/>
    <col min="76" max="77" width="9.140625" style="1" hidden="1" customWidth="1" outlineLevel="1"/>
    <col min="78" max="78" width="9.140625" style="1" collapsed="1"/>
    <col min="79" max="79" width="9.140625" style="1" hidden="1" customWidth="1" outlineLevel="1"/>
    <col min="80" max="80" width="0" style="1" hidden="1" customWidth="1" outlineLevel="1"/>
    <col min="81" max="81" width="9.140625" style="1" collapsed="1"/>
    <col min="82" max="16384" width="9.140625" style="1"/>
  </cols>
  <sheetData>
    <row r="2" spans="1:81" ht="15.75" x14ac:dyDescent="0.25">
      <c r="A2" s="52" t="s">
        <v>636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</row>
    <row r="3" spans="1:81" ht="15.75" thickBot="1" x14ac:dyDescent="0.3">
      <c r="A3" s="8" t="s">
        <v>637</v>
      </c>
    </row>
    <row r="4" spans="1:81" ht="15.75" thickBot="1" x14ac:dyDescent="0.3">
      <c r="D4" s="49" t="s">
        <v>643</v>
      </c>
      <c r="E4" s="50"/>
      <c r="F4" s="51"/>
      <c r="G4" s="49" t="s">
        <v>644</v>
      </c>
      <c r="H4" s="50"/>
      <c r="I4" s="51"/>
      <c r="J4" s="49" t="s">
        <v>645</v>
      </c>
      <c r="K4" s="50"/>
      <c r="L4" s="51"/>
      <c r="M4" s="49" t="s">
        <v>646</v>
      </c>
      <c r="N4" s="50"/>
      <c r="O4" s="51"/>
      <c r="P4" s="49" t="s">
        <v>480</v>
      </c>
      <c r="Q4" s="50"/>
      <c r="R4" s="51"/>
      <c r="S4" s="49" t="s">
        <v>482</v>
      </c>
      <c r="T4" s="50"/>
      <c r="U4" s="51"/>
      <c r="V4" s="49" t="s">
        <v>483</v>
      </c>
      <c r="W4" s="50"/>
      <c r="X4" s="51"/>
      <c r="Y4" s="49" t="s">
        <v>484</v>
      </c>
      <c r="Z4" s="50"/>
      <c r="AA4" s="51"/>
      <c r="AB4" s="49" t="s">
        <v>485</v>
      </c>
      <c r="AC4" s="50"/>
      <c r="AD4" s="51"/>
      <c r="AE4" s="49" t="s">
        <v>486</v>
      </c>
      <c r="AF4" s="50"/>
      <c r="AG4" s="51"/>
      <c r="AH4" s="49" t="s">
        <v>487</v>
      </c>
      <c r="AI4" s="50"/>
      <c r="AJ4" s="51"/>
      <c r="AK4" s="49" t="s">
        <v>488</v>
      </c>
      <c r="AL4" s="50"/>
      <c r="AM4" s="51"/>
      <c r="AN4" s="49" t="s">
        <v>489</v>
      </c>
      <c r="AO4" s="50"/>
      <c r="AP4" s="51"/>
      <c r="AQ4" s="49" t="s">
        <v>490</v>
      </c>
      <c r="AR4" s="50"/>
      <c r="AS4" s="51"/>
      <c r="AT4" s="49" t="s">
        <v>491</v>
      </c>
      <c r="AU4" s="50"/>
      <c r="AV4" s="51"/>
      <c r="AW4" s="49" t="s">
        <v>492</v>
      </c>
      <c r="AX4" s="50"/>
      <c r="AY4" s="51"/>
      <c r="AZ4" s="49" t="s">
        <v>493</v>
      </c>
      <c r="BA4" s="50"/>
      <c r="BB4" s="51"/>
      <c r="BC4" s="49" t="s">
        <v>494</v>
      </c>
      <c r="BD4" s="50"/>
      <c r="BE4" s="51"/>
      <c r="BF4" s="49" t="s">
        <v>495</v>
      </c>
      <c r="BG4" s="50"/>
      <c r="BH4" s="51"/>
      <c r="BI4" s="49" t="s">
        <v>496</v>
      </c>
      <c r="BJ4" s="50"/>
      <c r="BK4" s="51"/>
      <c r="BL4" s="49" t="s">
        <v>497</v>
      </c>
      <c r="BM4" s="50"/>
      <c r="BN4" s="51"/>
      <c r="BO4" s="49" t="s">
        <v>498</v>
      </c>
      <c r="BP4" s="50"/>
      <c r="BQ4" s="51"/>
      <c r="BR4" s="49" t="s">
        <v>499</v>
      </c>
      <c r="BS4" s="50"/>
      <c r="BT4" s="51"/>
      <c r="BU4" s="49" t="s">
        <v>680</v>
      </c>
      <c r="BV4" s="50"/>
      <c r="BW4" s="51"/>
      <c r="BX4" s="49" t="s">
        <v>684</v>
      </c>
      <c r="BY4" s="50"/>
      <c r="BZ4" s="51"/>
      <c r="CA4" s="49" t="s">
        <v>688</v>
      </c>
      <c r="CB4" s="50"/>
      <c r="CC4" s="51"/>
    </row>
    <row r="5" spans="1:81" ht="15.75" thickBot="1" x14ac:dyDescent="0.3">
      <c r="A5" s="10" t="s">
        <v>540</v>
      </c>
      <c r="B5" s="9" t="s">
        <v>541</v>
      </c>
      <c r="D5" s="10" t="s">
        <v>481</v>
      </c>
      <c r="E5" s="23" t="s">
        <v>626</v>
      </c>
      <c r="F5" s="10" t="s">
        <v>628</v>
      </c>
      <c r="G5" s="10" t="s">
        <v>481</v>
      </c>
      <c r="H5" s="23" t="s">
        <v>626</v>
      </c>
      <c r="I5" s="10" t="s">
        <v>628</v>
      </c>
      <c r="J5" s="10" t="s">
        <v>481</v>
      </c>
      <c r="K5" s="23" t="s">
        <v>626</v>
      </c>
      <c r="L5" s="10" t="s">
        <v>628</v>
      </c>
      <c r="M5" s="10" t="s">
        <v>481</v>
      </c>
      <c r="N5" s="23" t="s">
        <v>626</v>
      </c>
      <c r="O5" s="10" t="s">
        <v>628</v>
      </c>
      <c r="P5" s="22" t="s">
        <v>481</v>
      </c>
      <c r="Q5" s="22" t="s">
        <v>626</v>
      </c>
      <c r="R5" s="22" t="s">
        <v>628</v>
      </c>
      <c r="S5" s="22" t="s">
        <v>481</v>
      </c>
      <c r="T5" s="22" t="s">
        <v>626</v>
      </c>
      <c r="U5" s="22" t="s">
        <v>628</v>
      </c>
      <c r="V5" s="22" t="s">
        <v>481</v>
      </c>
      <c r="W5" s="22" t="s">
        <v>626</v>
      </c>
      <c r="X5" s="22" t="s">
        <v>628</v>
      </c>
      <c r="Y5" s="22" t="s">
        <v>481</v>
      </c>
      <c r="Z5" s="22" t="s">
        <v>626</v>
      </c>
      <c r="AA5" s="22" t="s">
        <v>628</v>
      </c>
      <c r="AB5" s="22" t="s">
        <v>481</v>
      </c>
      <c r="AC5" s="22" t="s">
        <v>626</v>
      </c>
      <c r="AD5" s="22" t="s">
        <v>628</v>
      </c>
      <c r="AE5" s="22" t="s">
        <v>481</v>
      </c>
      <c r="AF5" s="22" t="s">
        <v>626</v>
      </c>
      <c r="AG5" s="22" t="s">
        <v>628</v>
      </c>
      <c r="AH5" s="22" t="s">
        <v>481</v>
      </c>
      <c r="AI5" s="22" t="s">
        <v>626</v>
      </c>
      <c r="AJ5" s="22" t="s">
        <v>628</v>
      </c>
      <c r="AK5" s="22" t="s">
        <v>481</v>
      </c>
      <c r="AL5" s="22" t="s">
        <v>626</v>
      </c>
      <c r="AM5" s="22" t="s">
        <v>628</v>
      </c>
      <c r="AN5" s="22" t="s">
        <v>481</v>
      </c>
      <c r="AO5" s="22" t="s">
        <v>626</v>
      </c>
      <c r="AP5" s="22" t="s">
        <v>628</v>
      </c>
      <c r="AQ5" s="22" t="s">
        <v>481</v>
      </c>
      <c r="AR5" s="22" t="s">
        <v>626</v>
      </c>
      <c r="AS5" s="22" t="s">
        <v>628</v>
      </c>
      <c r="AT5" s="22" t="s">
        <v>481</v>
      </c>
      <c r="AU5" s="22" t="s">
        <v>626</v>
      </c>
      <c r="AV5" s="22" t="s">
        <v>628</v>
      </c>
      <c r="AW5" s="22" t="s">
        <v>481</v>
      </c>
      <c r="AX5" s="22" t="s">
        <v>626</v>
      </c>
      <c r="AY5" s="22" t="s">
        <v>628</v>
      </c>
      <c r="AZ5" s="22" t="s">
        <v>481</v>
      </c>
      <c r="BA5" s="22" t="s">
        <v>626</v>
      </c>
      <c r="BB5" s="22" t="s">
        <v>628</v>
      </c>
      <c r="BC5" s="22" t="s">
        <v>481</v>
      </c>
      <c r="BD5" s="22" t="s">
        <v>626</v>
      </c>
      <c r="BE5" s="22" t="s">
        <v>628</v>
      </c>
      <c r="BF5" s="22" t="s">
        <v>481</v>
      </c>
      <c r="BG5" s="22" t="s">
        <v>626</v>
      </c>
      <c r="BH5" s="22" t="s">
        <v>628</v>
      </c>
      <c r="BI5" s="22" t="s">
        <v>481</v>
      </c>
      <c r="BJ5" s="22" t="s">
        <v>626</v>
      </c>
      <c r="BK5" s="22" t="s">
        <v>628</v>
      </c>
      <c r="BL5" s="22" t="s">
        <v>481</v>
      </c>
      <c r="BM5" s="22" t="s">
        <v>626</v>
      </c>
      <c r="BN5" s="22" t="s">
        <v>628</v>
      </c>
      <c r="BO5" s="22" t="s">
        <v>481</v>
      </c>
      <c r="BP5" s="22" t="s">
        <v>626</v>
      </c>
      <c r="BQ5" s="22" t="s">
        <v>628</v>
      </c>
      <c r="BR5" s="22" t="s">
        <v>481</v>
      </c>
      <c r="BS5" s="22" t="s">
        <v>627</v>
      </c>
      <c r="BT5" s="22" t="s">
        <v>628</v>
      </c>
      <c r="BU5" s="22" t="s">
        <v>481</v>
      </c>
      <c r="BV5" s="10" t="s">
        <v>627</v>
      </c>
      <c r="BW5" s="22" t="s">
        <v>628</v>
      </c>
      <c r="BX5" s="22" t="s">
        <v>481</v>
      </c>
      <c r="BY5" s="22" t="s">
        <v>627</v>
      </c>
      <c r="BZ5" s="10" t="s">
        <v>628</v>
      </c>
      <c r="CA5" s="22" t="s">
        <v>481</v>
      </c>
      <c r="CB5" s="22" t="s">
        <v>627</v>
      </c>
      <c r="CC5" s="10" t="s">
        <v>628</v>
      </c>
    </row>
    <row r="6" spans="1:81" x14ac:dyDescent="0.25">
      <c r="A6" s="33" t="s">
        <v>462</v>
      </c>
      <c r="B6" s="14" t="s">
        <v>463</v>
      </c>
      <c r="D6" s="11" t="s">
        <v>614</v>
      </c>
      <c r="E6" s="18" t="s">
        <v>614</v>
      </c>
      <c r="F6" s="19" t="s">
        <v>614</v>
      </c>
      <c r="G6" s="11" t="s">
        <v>614</v>
      </c>
      <c r="H6" s="18" t="s">
        <v>614</v>
      </c>
      <c r="I6" s="19" t="s">
        <v>614</v>
      </c>
      <c r="J6" s="11" t="s">
        <v>614</v>
      </c>
      <c r="K6" s="18" t="s">
        <v>614</v>
      </c>
      <c r="L6" s="19" t="s">
        <v>614</v>
      </c>
      <c r="M6" s="11" t="s">
        <v>614</v>
      </c>
      <c r="N6" s="18" t="s">
        <v>614</v>
      </c>
      <c r="O6" s="19" t="s">
        <v>614</v>
      </c>
      <c r="P6" s="11" t="s">
        <v>614</v>
      </c>
      <c r="Q6" s="18" t="s">
        <v>614</v>
      </c>
      <c r="R6" s="19" t="s">
        <v>614</v>
      </c>
      <c r="S6" s="11" t="s">
        <v>614</v>
      </c>
      <c r="T6" s="18" t="s">
        <v>614</v>
      </c>
      <c r="U6" s="19" t="s">
        <v>614</v>
      </c>
      <c r="V6" s="11" t="s">
        <v>614</v>
      </c>
      <c r="W6" s="18" t="s">
        <v>614</v>
      </c>
      <c r="X6" s="19" t="s">
        <v>614</v>
      </c>
      <c r="Y6" s="11" t="s">
        <v>614</v>
      </c>
      <c r="Z6" s="18" t="s">
        <v>614</v>
      </c>
      <c r="AA6" s="19" t="s">
        <v>614</v>
      </c>
      <c r="AB6" s="11" t="s">
        <v>614</v>
      </c>
      <c r="AC6" s="18" t="s">
        <v>614</v>
      </c>
      <c r="AD6" s="19" t="s">
        <v>614</v>
      </c>
      <c r="AE6" s="11" t="s">
        <v>614</v>
      </c>
      <c r="AF6" s="18" t="s">
        <v>614</v>
      </c>
      <c r="AG6" s="19" t="s">
        <v>614</v>
      </c>
      <c r="AH6" s="11" t="s">
        <v>614</v>
      </c>
      <c r="AI6" s="18" t="s">
        <v>614</v>
      </c>
      <c r="AJ6" s="19" t="s">
        <v>614</v>
      </c>
      <c r="AK6" s="11" t="s">
        <v>614</v>
      </c>
      <c r="AL6" s="18" t="s">
        <v>614</v>
      </c>
      <c r="AM6" s="19" t="s">
        <v>614</v>
      </c>
      <c r="AN6" s="11" t="s">
        <v>614</v>
      </c>
      <c r="AO6" s="18" t="s">
        <v>614</v>
      </c>
      <c r="AP6" s="19" t="s">
        <v>614</v>
      </c>
      <c r="AQ6" s="11" t="s">
        <v>614</v>
      </c>
      <c r="AR6" s="18" t="s">
        <v>614</v>
      </c>
      <c r="AS6" s="19" t="s">
        <v>614</v>
      </c>
      <c r="AT6" s="11" t="s">
        <v>614</v>
      </c>
      <c r="AU6" s="18" t="s">
        <v>614</v>
      </c>
      <c r="AV6" s="19" t="s">
        <v>614</v>
      </c>
      <c r="AW6" s="11" t="s">
        <v>614</v>
      </c>
      <c r="AX6" s="18" t="s">
        <v>614</v>
      </c>
      <c r="AY6" s="19" t="s">
        <v>614</v>
      </c>
      <c r="AZ6" s="11" t="s">
        <v>614</v>
      </c>
      <c r="BA6" s="18" t="s">
        <v>614</v>
      </c>
      <c r="BB6" s="19" t="s">
        <v>614</v>
      </c>
      <c r="BC6" s="11" t="s">
        <v>614</v>
      </c>
      <c r="BD6" s="18" t="s">
        <v>614</v>
      </c>
      <c r="BE6" s="19" t="s">
        <v>614</v>
      </c>
      <c r="BF6" s="11" t="s">
        <v>614</v>
      </c>
      <c r="BG6" s="18" t="s">
        <v>614</v>
      </c>
      <c r="BH6" s="19" t="s">
        <v>614</v>
      </c>
      <c r="BI6" s="11" t="s">
        <v>614</v>
      </c>
      <c r="BJ6" s="18" t="s">
        <v>614</v>
      </c>
      <c r="BK6" s="19" t="s">
        <v>614</v>
      </c>
      <c r="BL6" s="11" t="s">
        <v>614</v>
      </c>
      <c r="BM6" s="18" t="s">
        <v>614</v>
      </c>
      <c r="BN6" s="19" t="s">
        <v>614</v>
      </c>
      <c r="BO6" s="11" t="s">
        <v>614</v>
      </c>
      <c r="BP6" s="18" t="s">
        <v>614</v>
      </c>
      <c r="BQ6" s="19" t="s">
        <v>614</v>
      </c>
      <c r="BR6" s="11" t="s">
        <v>614</v>
      </c>
      <c r="BS6" s="18" t="s">
        <v>614</v>
      </c>
      <c r="BT6" s="19" t="s">
        <v>614</v>
      </c>
      <c r="BU6" s="11"/>
      <c r="BV6" s="18"/>
      <c r="BW6" s="19"/>
      <c r="BX6" s="11" t="s">
        <v>614</v>
      </c>
      <c r="BY6" s="38" t="s">
        <v>614</v>
      </c>
      <c r="BZ6" s="19" t="s">
        <v>614</v>
      </c>
      <c r="CA6" s="11" t="s">
        <v>614</v>
      </c>
      <c r="CB6" s="38" t="s">
        <v>614</v>
      </c>
      <c r="CC6" s="19" t="str">
        <f>IFERROR(CB6/CA6,"")</f>
        <v/>
      </c>
    </row>
    <row r="7" spans="1:81" x14ac:dyDescent="0.25">
      <c r="A7" s="27" t="s">
        <v>431</v>
      </c>
      <c r="B7" s="15" t="s">
        <v>432</v>
      </c>
      <c r="D7" s="17" t="s">
        <v>614</v>
      </c>
      <c r="E7" s="18" t="s">
        <v>614</v>
      </c>
      <c r="F7" s="20" t="s">
        <v>614</v>
      </c>
      <c r="G7" s="17" t="s">
        <v>614</v>
      </c>
      <c r="H7" s="18" t="s">
        <v>614</v>
      </c>
      <c r="I7" s="20" t="s">
        <v>614</v>
      </c>
      <c r="J7" s="17" t="s">
        <v>614</v>
      </c>
      <c r="K7" s="18" t="s">
        <v>614</v>
      </c>
      <c r="L7" s="20" t="s">
        <v>614</v>
      </c>
      <c r="M7" s="17" t="s">
        <v>614</v>
      </c>
      <c r="N7" s="18" t="s">
        <v>614</v>
      </c>
      <c r="O7" s="20" t="s">
        <v>614</v>
      </c>
      <c r="P7" s="17" t="s">
        <v>614</v>
      </c>
      <c r="Q7" s="18" t="s">
        <v>614</v>
      </c>
      <c r="R7" s="20" t="s">
        <v>614</v>
      </c>
      <c r="S7" s="17" t="s">
        <v>614</v>
      </c>
      <c r="T7" s="18" t="s">
        <v>614</v>
      </c>
      <c r="U7" s="20" t="s">
        <v>614</v>
      </c>
      <c r="V7" s="17" t="s">
        <v>614</v>
      </c>
      <c r="W7" s="18" t="s">
        <v>614</v>
      </c>
      <c r="X7" s="20" t="s">
        <v>614</v>
      </c>
      <c r="Y7" s="17" t="s">
        <v>614</v>
      </c>
      <c r="Z7" s="18" t="s">
        <v>614</v>
      </c>
      <c r="AA7" s="20" t="s">
        <v>614</v>
      </c>
      <c r="AB7" s="17" t="s">
        <v>614</v>
      </c>
      <c r="AC7" s="18" t="s">
        <v>614</v>
      </c>
      <c r="AD7" s="20" t="s">
        <v>614</v>
      </c>
      <c r="AE7" s="17" t="s">
        <v>614</v>
      </c>
      <c r="AF7" s="18" t="s">
        <v>614</v>
      </c>
      <c r="AG7" s="20" t="s">
        <v>614</v>
      </c>
      <c r="AH7" s="17" t="s">
        <v>614</v>
      </c>
      <c r="AI7" s="18" t="s">
        <v>614</v>
      </c>
      <c r="AJ7" s="20" t="s">
        <v>614</v>
      </c>
      <c r="AK7" s="17" t="s">
        <v>614</v>
      </c>
      <c r="AL7" s="18" t="s">
        <v>614</v>
      </c>
      <c r="AM7" s="20" t="s">
        <v>614</v>
      </c>
      <c r="AN7" s="17" t="s">
        <v>614</v>
      </c>
      <c r="AO7" s="18" t="s">
        <v>614</v>
      </c>
      <c r="AP7" s="20" t="s">
        <v>614</v>
      </c>
      <c r="AQ7" s="17" t="s">
        <v>614</v>
      </c>
      <c r="AR7" s="18" t="s">
        <v>614</v>
      </c>
      <c r="AS7" s="20" t="s">
        <v>614</v>
      </c>
      <c r="AT7" s="17" t="s">
        <v>614</v>
      </c>
      <c r="AU7" s="18" t="s">
        <v>614</v>
      </c>
      <c r="AV7" s="20" t="s">
        <v>614</v>
      </c>
      <c r="AW7" s="17" t="s">
        <v>614</v>
      </c>
      <c r="AX7" s="18" t="s">
        <v>614</v>
      </c>
      <c r="AY7" s="20" t="s">
        <v>614</v>
      </c>
      <c r="AZ7" s="17">
        <v>0.5</v>
      </c>
      <c r="BA7" s="18" t="s">
        <v>614</v>
      </c>
      <c r="BB7" s="20" t="s">
        <v>614</v>
      </c>
      <c r="BC7" s="17">
        <v>1.5</v>
      </c>
      <c r="BD7" s="18" t="s">
        <v>614</v>
      </c>
      <c r="BE7" s="20" t="s">
        <v>614</v>
      </c>
      <c r="BF7" s="17">
        <v>2.5</v>
      </c>
      <c r="BG7" s="18">
        <v>1</v>
      </c>
      <c r="BH7" s="20">
        <v>0.4</v>
      </c>
      <c r="BI7" s="17">
        <v>1</v>
      </c>
      <c r="BJ7" s="18">
        <v>0.5</v>
      </c>
      <c r="BK7" s="20">
        <v>0.5</v>
      </c>
      <c r="BL7" s="17" t="s">
        <v>614</v>
      </c>
      <c r="BM7" s="18" t="s">
        <v>614</v>
      </c>
      <c r="BN7" s="20" t="s">
        <v>614</v>
      </c>
      <c r="BO7" s="17" t="s">
        <v>614</v>
      </c>
      <c r="BP7" s="18" t="s">
        <v>614</v>
      </c>
      <c r="BQ7" s="20" t="s">
        <v>614</v>
      </c>
      <c r="BR7" s="17" t="s">
        <v>614</v>
      </c>
      <c r="BS7" s="18" t="s">
        <v>614</v>
      </c>
      <c r="BT7" s="20" t="s">
        <v>614</v>
      </c>
      <c r="BU7" s="17"/>
      <c r="BV7" s="18"/>
      <c r="BW7" s="20"/>
      <c r="BX7" s="17" t="s">
        <v>614</v>
      </c>
      <c r="BY7" s="39" t="s">
        <v>614</v>
      </c>
      <c r="BZ7" s="20" t="s">
        <v>614</v>
      </c>
      <c r="CA7" s="17" t="s">
        <v>614</v>
      </c>
      <c r="CB7" s="39" t="s">
        <v>614</v>
      </c>
      <c r="CC7" s="20" t="str">
        <f t="shared" ref="CC7:CC70" si="0">IFERROR(CB7/CA7,"")</f>
        <v/>
      </c>
    </row>
    <row r="8" spans="1:81" x14ac:dyDescent="0.25">
      <c r="A8" s="27" t="s">
        <v>212</v>
      </c>
      <c r="B8" s="15" t="s">
        <v>423</v>
      </c>
      <c r="D8" s="17">
        <v>110.5</v>
      </c>
      <c r="E8" s="18">
        <v>98.5</v>
      </c>
      <c r="F8" s="20">
        <v>0.89140271493212675</v>
      </c>
      <c r="G8" s="17">
        <v>125.5</v>
      </c>
      <c r="H8" s="18">
        <v>104</v>
      </c>
      <c r="I8" s="20">
        <v>0.82868525896414347</v>
      </c>
      <c r="J8" s="17">
        <v>126</v>
      </c>
      <c r="K8" s="18">
        <v>110.5</v>
      </c>
      <c r="L8" s="20">
        <v>0.87698412698412698</v>
      </c>
      <c r="M8" s="17">
        <v>133.5</v>
      </c>
      <c r="N8" s="18">
        <v>122</v>
      </c>
      <c r="O8" s="20">
        <v>0.91385767790262173</v>
      </c>
      <c r="P8" s="17">
        <v>166</v>
      </c>
      <c r="Q8" s="18">
        <v>144</v>
      </c>
      <c r="R8" s="20">
        <v>0.86746987951807231</v>
      </c>
      <c r="S8" s="17">
        <v>188.5</v>
      </c>
      <c r="T8" s="18">
        <v>161.5</v>
      </c>
      <c r="U8" s="20">
        <v>0.85676392572944293</v>
      </c>
      <c r="V8" s="17">
        <v>148.5</v>
      </c>
      <c r="W8" s="18">
        <v>129</v>
      </c>
      <c r="X8" s="20">
        <v>0.86868686868686873</v>
      </c>
      <c r="Y8" s="17">
        <v>127</v>
      </c>
      <c r="Z8" s="18">
        <v>116.5</v>
      </c>
      <c r="AA8" s="20">
        <v>0.91732283464566933</v>
      </c>
      <c r="AB8" s="17">
        <v>140.5</v>
      </c>
      <c r="AC8" s="18">
        <v>123</v>
      </c>
      <c r="AD8" s="20">
        <v>0.8754448398576512</v>
      </c>
      <c r="AE8" s="17">
        <v>180.5</v>
      </c>
      <c r="AF8" s="18">
        <v>149</v>
      </c>
      <c r="AG8" s="20">
        <v>0.82548476454293629</v>
      </c>
      <c r="AH8" s="17">
        <v>163</v>
      </c>
      <c r="AI8" s="18">
        <v>136</v>
      </c>
      <c r="AJ8" s="20">
        <v>0.83435582822085885</v>
      </c>
      <c r="AK8" s="17">
        <v>170</v>
      </c>
      <c r="AL8" s="18">
        <v>146</v>
      </c>
      <c r="AM8" s="20">
        <v>0.85882352941176465</v>
      </c>
      <c r="AN8" s="17">
        <v>153.5</v>
      </c>
      <c r="AO8" s="18">
        <v>115.5</v>
      </c>
      <c r="AP8" s="20">
        <v>0.75244299674267101</v>
      </c>
      <c r="AQ8" s="17">
        <v>157.5</v>
      </c>
      <c r="AR8" s="18">
        <v>137.5</v>
      </c>
      <c r="AS8" s="20">
        <v>0.87301587301587302</v>
      </c>
      <c r="AT8" s="17">
        <v>172</v>
      </c>
      <c r="AU8" s="18">
        <v>148</v>
      </c>
      <c r="AV8" s="20">
        <v>0.86046511627906974</v>
      </c>
      <c r="AW8" s="17">
        <v>159.5</v>
      </c>
      <c r="AX8" s="18">
        <v>147</v>
      </c>
      <c r="AY8" s="20">
        <v>0.92163009404388718</v>
      </c>
      <c r="AZ8" s="17">
        <v>142</v>
      </c>
      <c r="BA8" s="18">
        <v>123.5</v>
      </c>
      <c r="BB8" s="20">
        <v>0.86971830985915488</v>
      </c>
      <c r="BC8" s="17">
        <v>152.5</v>
      </c>
      <c r="BD8" s="18">
        <v>134.5</v>
      </c>
      <c r="BE8" s="20">
        <v>0.88196721311475412</v>
      </c>
      <c r="BF8" s="17">
        <v>187</v>
      </c>
      <c r="BG8" s="18">
        <v>170</v>
      </c>
      <c r="BH8" s="20">
        <v>0.90909090909090906</v>
      </c>
      <c r="BI8" s="17">
        <v>162</v>
      </c>
      <c r="BJ8" s="18">
        <v>138.5</v>
      </c>
      <c r="BK8" s="20">
        <v>0.85493827160493829</v>
      </c>
      <c r="BL8" s="17">
        <v>146</v>
      </c>
      <c r="BM8" s="18">
        <v>124.5</v>
      </c>
      <c r="BN8" s="20">
        <v>0.85273972602739723</v>
      </c>
      <c r="BO8" s="17">
        <v>161</v>
      </c>
      <c r="BP8" s="18">
        <v>135</v>
      </c>
      <c r="BQ8" s="20">
        <v>0.83850931677018636</v>
      </c>
      <c r="BR8" s="17">
        <v>145</v>
      </c>
      <c r="BS8" s="18">
        <v>124</v>
      </c>
      <c r="BT8" s="20">
        <v>0.85517241379310349</v>
      </c>
      <c r="BU8" s="17">
        <v>156.5</v>
      </c>
      <c r="BV8" s="18">
        <v>138.5</v>
      </c>
      <c r="BW8" s="20">
        <v>0.88498402555910538</v>
      </c>
      <c r="BX8" s="17">
        <v>157</v>
      </c>
      <c r="BY8" s="39">
        <v>137.5</v>
      </c>
      <c r="BZ8" s="20">
        <v>0.87579617834394907</v>
      </c>
      <c r="CA8" s="17">
        <v>163</v>
      </c>
      <c r="CB8" s="39">
        <v>140</v>
      </c>
      <c r="CC8" s="20">
        <f t="shared" si="0"/>
        <v>0.85889570552147243</v>
      </c>
    </row>
    <row r="9" spans="1:81" x14ac:dyDescent="0.25">
      <c r="A9" s="27" t="s">
        <v>286</v>
      </c>
      <c r="B9" s="15" t="s">
        <v>287</v>
      </c>
      <c r="D9" s="17">
        <v>84.5</v>
      </c>
      <c r="E9" s="18">
        <v>75</v>
      </c>
      <c r="F9" s="20">
        <v>0.8875739644970414</v>
      </c>
      <c r="G9" s="17">
        <v>70.5</v>
      </c>
      <c r="H9" s="18">
        <v>67</v>
      </c>
      <c r="I9" s="20">
        <v>0.95035460992907805</v>
      </c>
      <c r="J9" s="17">
        <v>69.5</v>
      </c>
      <c r="K9" s="18">
        <v>62</v>
      </c>
      <c r="L9" s="20">
        <v>0.8920863309352518</v>
      </c>
      <c r="M9" s="17">
        <v>76</v>
      </c>
      <c r="N9" s="18">
        <v>68.5</v>
      </c>
      <c r="O9" s="20">
        <v>0.90131578947368418</v>
      </c>
      <c r="P9" s="17">
        <v>83.5</v>
      </c>
      <c r="Q9" s="18">
        <v>77</v>
      </c>
      <c r="R9" s="20">
        <v>0.92215568862275454</v>
      </c>
      <c r="S9" s="17">
        <v>80</v>
      </c>
      <c r="T9" s="18">
        <v>78.5</v>
      </c>
      <c r="U9" s="20">
        <v>0.98124999999999996</v>
      </c>
      <c r="V9" s="17">
        <v>100.5</v>
      </c>
      <c r="W9" s="18">
        <v>86.5</v>
      </c>
      <c r="X9" s="20">
        <v>0.86069651741293529</v>
      </c>
      <c r="Y9" s="17">
        <v>82.5</v>
      </c>
      <c r="Z9" s="18">
        <v>78.5</v>
      </c>
      <c r="AA9" s="20">
        <v>0.95151515151515154</v>
      </c>
      <c r="AB9" s="17">
        <v>106</v>
      </c>
      <c r="AC9" s="18">
        <v>97</v>
      </c>
      <c r="AD9" s="20">
        <v>0.91509433962264153</v>
      </c>
      <c r="AE9" s="17">
        <v>86</v>
      </c>
      <c r="AF9" s="18">
        <v>77.5</v>
      </c>
      <c r="AG9" s="20">
        <v>0.90116279069767447</v>
      </c>
      <c r="AH9" s="17">
        <v>95.5</v>
      </c>
      <c r="AI9" s="18">
        <v>89.5</v>
      </c>
      <c r="AJ9" s="20">
        <v>0.93717277486910999</v>
      </c>
      <c r="AK9" s="17">
        <v>92</v>
      </c>
      <c r="AL9" s="18">
        <v>82.5</v>
      </c>
      <c r="AM9" s="20">
        <v>0.89673913043478259</v>
      </c>
      <c r="AN9" s="17">
        <v>104.5</v>
      </c>
      <c r="AO9" s="18">
        <v>97.5</v>
      </c>
      <c r="AP9" s="20">
        <v>0.93301435406698563</v>
      </c>
      <c r="AQ9" s="17">
        <v>114</v>
      </c>
      <c r="AR9" s="18">
        <v>112</v>
      </c>
      <c r="AS9" s="20">
        <v>0.98245614035087714</v>
      </c>
      <c r="AT9" s="17">
        <v>116</v>
      </c>
      <c r="AU9" s="18">
        <v>108.5</v>
      </c>
      <c r="AV9" s="20">
        <v>0.93534482758620685</v>
      </c>
      <c r="AW9" s="17">
        <v>103</v>
      </c>
      <c r="AX9" s="18">
        <v>94</v>
      </c>
      <c r="AY9" s="20">
        <v>0.91262135922330101</v>
      </c>
      <c r="AZ9" s="17">
        <v>131.5</v>
      </c>
      <c r="BA9" s="18">
        <v>123.5</v>
      </c>
      <c r="BB9" s="20">
        <v>0.93916349809885935</v>
      </c>
      <c r="BC9" s="17">
        <v>88.5</v>
      </c>
      <c r="BD9" s="18">
        <v>83.5</v>
      </c>
      <c r="BE9" s="20">
        <v>0.94350282485875703</v>
      </c>
      <c r="BF9" s="17">
        <v>113</v>
      </c>
      <c r="BG9" s="18">
        <v>101</v>
      </c>
      <c r="BH9" s="20">
        <v>0.89380530973451322</v>
      </c>
      <c r="BI9" s="17">
        <v>112.5</v>
      </c>
      <c r="BJ9" s="18">
        <v>102</v>
      </c>
      <c r="BK9" s="20">
        <v>0.90666666666666662</v>
      </c>
      <c r="BL9" s="17">
        <v>110</v>
      </c>
      <c r="BM9" s="18">
        <v>96</v>
      </c>
      <c r="BN9" s="20">
        <v>0.87272727272727268</v>
      </c>
      <c r="BO9" s="17">
        <v>105.5</v>
      </c>
      <c r="BP9" s="18">
        <v>95.5</v>
      </c>
      <c r="BQ9" s="20">
        <v>0.90521327014218012</v>
      </c>
      <c r="BR9" s="17">
        <v>114</v>
      </c>
      <c r="BS9" s="18">
        <v>108.5</v>
      </c>
      <c r="BT9" s="20">
        <v>0.95175438596491224</v>
      </c>
      <c r="BU9" s="17">
        <v>111</v>
      </c>
      <c r="BV9" s="18">
        <v>98</v>
      </c>
      <c r="BW9" s="20">
        <v>0.88288288288288286</v>
      </c>
      <c r="BX9" s="17">
        <v>117.5</v>
      </c>
      <c r="BY9" s="39">
        <v>102.5</v>
      </c>
      <c r="BZ9" s="20">
        <v>0.87234042553191493</v>
      </c>
      <c r="CA9" s="17">
        <v>111.5</v>
      </c>
      <c r="CB9" s="39">
        <v>95</v>
      </c>
      <c r="CC9" s="20">
        <f t="shared" si="0"/>
        <v>0.85201793721973096</v>
      </c>
    </row>
    <row r="10" spans="1:81" x14ac:dyDescent="0.25">
      <c r="A10" s="27" t="s">
        <v>307</v>
      </c>
      <c r="B10" s="15" t="s">
        <v>308</v>
      </c>
      <c r="D10" s="17" t="s">
        <v>614</v>
      </c>
      <c r="E10" s="18" t="s">
        <v>614</v>
      </c>
      <c r="F10" s="20" t="s">
        <v>614</v>
      </c>
      <c r="G10" s="17">
        <v>1</v>
      </c>
      <c r="H10" s="18">
        <v>1</v>
      </c>
      <c r="I10" s="20">
        <v>1</v>
      </c>
      <c r="J10" s="17" t="s">
        <v>614</v>
      </c>
      <c r="K10" s="18" t="s">
        <v>614</v>
      </c>
      <c r="L10" s="20" t="s">
        <v>614</v>
      </c>
      <c r="M10" s="17" t="s">
        <v>614</v>
      </c>
      <c r="N10" s="18" t="s">
        <v>614</v>
      </c>
      <c r="O10" s="20" t="s">
        <v>614</v>
      </c>
      <c r="P10" s="17" t="s">
        <v>614</v>
      </c>
      <c r="Q10" s="18" t="s">
        <v>614</v>
      </c>
      <c r="R10" s="20" t="s">
        <v>614</v>
      </c>
      <c r="S10" s="17">
        <v>1</v>
      </c>
      <c r="T10" s="18">
        <v>1</v>
      </c>
      <c r="U10" s="20">
        <v>1</v>
      </c>
      <c r="V10" s="17" t="s">
        <v>614</v>
      </c>
      <c r="W10" s="18" t="s">
        <v>614</v>
      </c>
      <c r="X10" s="20" t="s">
        <v>614</v>
      </c>
      <c r="Y10" s="17" t="s">
        <v>614</v>
      </c>
      <c r="Z10" s="18" t="s">
        <v>614</v>
      </c>
      <c r="AA10" s="20" t="s">
        <v>614</v>
      </c>
      <c r="AB10" s="17" t="s">
        <v>614</v>
      </c>
      <c r="AC10" s="18" t="s">
        <v>614</v>
      </c>
      <c r="AD10" s="20" t="s">
        <v>614</v>
      </c>
      <c r="AE10" s="17">
        <v>0.5</v>
      </c>
      <c r="AF10" s="18">
        <v>0.5</v>
      </c>
      <c r="AG10" s="20">
        <v>1</v>
      </c>
      <c r="AH10" s="17" t="s">
        <v>614</v>
      </c>
      <c r="AI10" s="18" t="s">
        <v>614</v>
      </c>
      <c r="AJ10" s="20" t="s">
        <v>614</v>
      </c>
      <c r="AK10" s="17" t="s">
        <v>614</v>
      </c>
      <c r="AL10" s="18" t="s">
        <v>614</v>
      </c>
      <c r="AM10" s="20" t="s">
        <v>614</v>
      </c>
      <c r="AN10" s="17" t="s">
        <v>614</v>
      </c>
      <c r="AO10" s="18" t="s">
        <v>614</v>
      </c>
      <c r="AP10" s="20" t="s">
        <v>614</v>
      </c>
      <c r="AQ10" s="17" t="s">
        <v>614</v>
      </c>
      <c r="AR10" s="18" t="s">
        <v>614</v>
      </c>
      <c r="AS10" s="20" t="s">
        <v>614</v>
      </c>
      <c r="AT10" s="17">
        <v>1</v>
      </c>
      <c r="AU10" s="18" t="s">
        <v>614</v>
      </c>
      <c r="AV10" s="20" t="s">
        <v>614</v>
      </c>
      <c r="AW10" s="17">
        <v>1</v>
      </c>
      <c r="AX10" s="18">
        <v>1</v>
      </c>
      <c r="AY10" s="20">
        <v>1</v>
      </c>
      <c r="AZ10" s="17">
        <v>0.5</v>
      </c>
      <c r="BA10" s="18">
        <v>0.5</v>
      </c>
      <c r="BB10" s="20">
        <v>1</v>
      </c>
      <c r="BC10" s="17" t="s">
        <v>614</v>
      </c>
      <c r="BD10" s="18" t="s">
        <v>614</v>
      </c>
      <c r="BE10" s="20" t="s">
        <v>614</v>
      </c>
      <c r="BF10" s="17" t="s">
        <v>614</v>
      </c>
      <c r="BG10" s="18" t="s">
        <v>614</v>
      </c>
      <c r="BH10" s="20" t="s">
        <v>614</v>
      </c>
      <c r="BI10" s="17" t="s">
        <v>614</v>
      </c>
      <c r="BJ10" s="18" t="s">
        <v>614</v>
      </c>
      <c r="BK10" s="20" t="s">
        <v>614</v>
      </c>
      <c r="BL10" s="17" t="s">
        <v>614</v>
      </c>
      <c r="BM10" s="18" t="s">
        <v>614</v>
      </c>
      <c r="BN10" s="20" t="s">
        <v>614</v>
      </c>
      <c r="BO10" s="17" t="s">
        <v>614</v>
      </c>
      <c r="BP10" s="18" t="s">
        <v>614</v>
      </c>
      <c r="BQ10" s="20" t="s">
        <v>614</v>
      </c>
      <c r="BR10" s="17" t="s">
        <v>614</v>
      </c>
      <c r="BS10" s="18" t="s">
        <v>614</v>
      </c>
      <c r="BT10" s="20" t="s">
        <v>614</v>
      </c>
      <c r="BU10" s="17"/>
      <c r="BV10" s="18"/>
      <c r="BW10" s="20"/>
      <c r="BX10" s="17" t="s">
        <v>614</v>
      </c>
      <c r="BY10" s="39" t="s">
        <v>614</v>
      </c>
      <c r="BZ10" s="20" t="s">
        <v>614</v>
      </c>
      <c r="CA10" s="17" t="s">
        <v>614</v>
      </c>
      <c r="CB10" s="39" t="s">
        <v>614</v>
      </c>
      <c r="CC10" s="20" t="str">
        <f t="shared" si="0"/>
        <v/>
      </c>
    </row>
    <row r="11" spans="1:81" x14ac:dyDescent="0.25">
      <c r="A11" s="28" t="s">
        <v>652</v>
      </c>
      <c r="B11" s="15" t="s">
        <v>659</v>
      </c>
      <c r="D11" s="17" t="s">
        <v>614</v>
      </c>
      <c r="E11" s="18" t="s">
        <v>614</v>
      </c>
      <c r="F11" s="20" t="s">
        <v>614</v>
      </c>
      <c r="G11" s="17" t="s">
        <v>614</v>
      </c>
      <c r="H11" s="18" t="s">
        <v>614</v>
      </c>
      <c r="I11" s="20" t="s">
        <v>614</v>
      </c>
      <c r="J11" s="17" t="s">
        <v>614</v>
      </c>
      <c r="K11" s="18" t="s">
        <v>614</v>
      </c>
      <c r="L11" s="20" t="s">
        <v>614</v>
      </c>
      <c r="M11" s="17" t="s">
        <v>614</v>
      </c>
      <c r="N11" s="18" t="s">
        <v>614</v>
      </c>
      <c r="O11" s="20" t="s">
        <v>614</v>
      </c>
      <c r="P11" s="17" t="s">
        <v>614</v>
      </c>
      <c r="Q11" s="18" t="s">
        <v>614</v>
      </c>
      <c r="R11" s="20" t="s">
        <v>614</v>
      </c>
      <c r="S11" s="17" t="s">
        <v>614</v>
      </c>
      <c r="T11" s="18" t="s">
        <v>614</v>
      </c>
      <c r="U11" s="20" t="s">
        <v>614</v>
      </c>
      <c r="V11" s="17" t="s">
        <v>614</v>
      </c>
      <c r="W11" s="18" t="s">
        <v>614</v>
      </c>
      <c r="X11" s="20" t="s">
        <v>614</v>
      </c>
      <c r="Y11" s="17" t="s">
        <v>614</v>
      </c>
      <c r="Z11" s="18" t="s">
        <v>614</v>
      </c>
      <c r="AA11" s="20" t="s">
        <v>614</v>
      </c>
      <c r="AB11" s="17" t="s">
        <v>614</v>
      </c>
      <c r="AC11" s="18" t="s">
        <v>614</v>
      </c>
      <c r="AD11" s="20" t="s">
        <v>614</v>
      </c>
      <c r="AE11" s="17" t="s">
        <v>614</v>
      </c>
      <c r="AF11" s="18" t="s">
        <v>614</v>
      </c>
      <c r="AG11" s="20" t="s">
        <v>614</v>
      </c>
      <c r="AH11" s="17" t="s">
        <v>614</v>
      </c>
      <c r="AI11" s="18" t="s">
        <v>614</v>
      </c>
      <c r="AJ11" s="20" t="s">
        <v>614</v>
      </c>
      <c r="AK11" s="17" t="s">
        <v>614</v>
      </c>
      <c r="AL11" s="18" t="s">
        <v>614</v>
      </c>
      <c r="AM11" s="20" t="s">
        <v>614</v>
      </c>
      <c r="AN11" s="17" t="s">
        <v>614</v>
      </c>
      <c r="AO11" s="18" t="s">
        <v>614</v>
      </c>
      <c r="AP11" s="20" t="s">
        <v>614</v>
      </c>
      <c r="AQ11" s="17" t="s">
        <v>614</v>
      </c>
      <c r="AR11" s="18" t="s">
        <v>614</v>
      </c>
      <c r="AS11" s="20" t="s">
        <v>614</v>
      </c>
      <c r="AT11" s="17" t="s">
        <v>614</v>
      </c>
      <c r="AU11" s="18" t="s">
        <v>614</v>
      </c>
      <c r="AV11" s="20" t="s">
        <v>614</v>
      </c>
      <c r="AW11" s="17" t="s">
        <v>614</v>
      </c>
      <c r="AX11" s="18" t="s">
        <v>614</v>
      </c>
      <c r="AY11" s="20" t="s">
        <v>614</v>
      </c>
      <c r="AZ11" s="17" t="s">
        <v>614</v>
      </c>
      <c r="BA11" s="18" t="s">
        <v>614</v>
      </c>
      <c r="BB11" s="20" t="s">
        <v>614</v>
      </c>
      <c r="BC11" s="17" t="s">
        <v>614</v>
      </c>
      <c r="BD11" s="18" t="s">
        <v>614</v>
      </c>
      <c r="BE11" s="20" t="s">
        <v>614</v>
      </c>
      <c r="BF11" s="17" t="s">
        <v>614</v>
      </c>
      <c r="BG11" s="18" t="s">
        <v>614</v>
      </c>
      <c r="BH11" s="20" t="s">
        <v>614</v>
      </c>
      <c r="BI11" s="17" t="s">
        <v>614</v>
      </c>
      <c r="BJ11" s="18" t="s">
        <v>614</v>
      </c>
      <c r="BK11" s="20" t="s">
        <v>614</v>
      </c>
      <c r="BL11" s="17" t="s">
        <v>614</v>
      </c>
      <c r="BM11" s="18" t="s">
        <v>614</v>
      </c>
      <c r="BN11" s="20" t="s">
        <v>614</v>
      </c>
      <c r="BO11" s="17" t="s">
        <v>614</v>
      </c>
      <c r="BP11" s="18" t="s">
        <v>614</v>
      </c>
      <c r="BQ11" s="20" t="s">
        <v>614</v>
      </c>
      <c r="BR11" s="17" t="s">
        <v>614</v>
      </c>
      <c r="BS11" s="18" t="s">
        <v>614</v>
      </c>
      <c r="BT11" s="20" t="s">
        <v>614</v>
      </c>
      <c r="BU11" s="17"/>
      <c r="BV11" s="18"/>
      <c r="BW11" s="20"/>
      <c r="BX11" s="17" t="s">
        <v>614</v>
      </c>
      <c r="BY11" s="39" t="s">
        <v>614</v>
      </c>
      <c r="BZ11" s="20" t="s">
        <v>614</v>
      </c>
      <c r="CA11" s="17" t="s">
        <v>614</v>
      </c>
      <c r="CB11" s="39" t="s">
        <v>614</v>
      </c>
      <c r="CC11" s="20" t="str">
        <f t="shared" si="0"/>
        <v/>
      </c>
    </row>
    <row r="12" spans="1:81" x14ac:dyDescent="0.25">
      <c r="A12" s="27" t="s">
        <v>250</v>
      </c>
      <c r="B12" s="15" t="s">
        <v>251</v>
      </c>
      <c r="D12" s="17">
        <v>86</v>
      </c>
      <c r="E12" s="18">
        <v>70</v>
      </c>
      <c r="F12" s="20">
        <v>0.81395348837209303</v>
      </c>
      <c r="G12" s="17">
        <v>128</v>
      </c>
      <c r="H12" s="18">
        <v>110</v>
      </c>
      <c r="I12" s="20">
        <v>0.859375</v>
      </c>
      <c r="J12" s="17">
        <v>124</v>
      </c>
      <c r="K12" s="18">
        <v>114.5</v>
      </c>
      <c r="L12" s="20">
        <v>0.92338709677419351</v>
      </c>
      <c r="M12" s="17">
        <v>123</v>
      </c>
      <c r="N12" s="18">
        <v>113.5</v>
      </c>
      <c r="O12" s="20">
        <v>0.92276422764227639</v>
      </c>
      <c r="P12" s="17">
        <v>113.5</v>
      </c>
      <c r="Q12" s="18">
        <v>106</v>
      </c>
      <c r="R12" s="20">
        <v>0.93392070484581502</v>
      </c>
      <c r="S12" s="17">
        <v>129.5</v>
      </c>
      <c r="T12" s="18">
        <v>122.5</v>
      </c>
      <c r="U12" s="20">
        <v>0.94594594594594594</v>
      </c>
      <c r="V12" s="17">
        <v>141.5</v>
      </c>
      <c r="W12" s="18">
        <v>134.5</v>
      </c>
      <c r="X12" s="20">
        <v>0.95053003533568903</v>
      </c>
      <c r="Y12" s="17">
        <v>125.5</v>
      </c>
      <c r="Z12" s="18">
        <v>116</v>
      </c>
      <c r="AA12" s="20">
        <v>0.92430278884462147</v>
      </c>
      <c r="AB12" s="17">
        <v>132</v>
      </c>
      <c r="AC12" s="18">
        <v>119.5</v>
      </c>
      <c r="AD12" s="20">
        <v>0.90530303030303028</v>
      </c>
      <c r="AE12" s="17">
        <v>128.5</v>
      </c>
      <c r="AF12" s="18">
        <v>117</v>
      </c>
      <c r="AG12" s="20">
        <v>0.91050583657587547</v>
      </c>
      <c r="AH12" s="17">
        <v>156</v>
      </c>
      <c r="AI12" s="18">
        <v>143.5</v>
      </c>
      <c r="AJ12" s="20">
        <v>0.91987179487179482</v>
      </c>
      <c r="AK12" s="17">
        <v>133</v>
      </c>
      <c r="AL12" s="18">
        <v>125</v>
      </c>
      <c r="AM12" s="20">
        <v>0.93984962406015038</v>
      </c>
      <c r="AN12" s="17">
        <v>139</v>
      </c>
      <c r="AO12" s="18">
        <v>128</v>
      </c>
      <c r="AP12" s="20">
        <v>0.92086330935251803</v>
      </c>
      <c r="AQ12" s="17">
        <v>121.5</v>
      </c>
      <c r="AR12" s="18">
        <v>109.5</v>
      </c>
      <c r="AS12" s="20">
        <v>0.90123456790123457</v>
      </c>
      <c r="AT12" s="17">
        <v>131.5</v>
      </c>
      <c r="AU12" s="18">
        <v>120.5</v>
      </c>
      <c r="AV12" s="20">
        <v>0.91634980988593151</v>
      </c>
      <c r="AW12" s="17">
        <v>142.5</v>
      </c>
      <c r="AX12" s="18">
        <v>136</v>
      </c>
      <c r="AY12" s="20">
        <v>0.95438596491228067</v>
      </c>
      <c r="AZ12" s="17">
        <v>136</v>
      </c>
      <c r="BA12" s="18">
        <v>120.5</v>
      </c>
      <c r="BB12" s="20">
        <v>0.88602941176470584</v>
      </c>
      <c r="BC12" s="17">
        <v>150.5</v>
      </c>
      <c r="BD12" s="18">
        <v>136</v>
      </c>
      <c r="BE12" s="20">
        <v>0.90365448504983392</v>
      </c>
      <c r="BF12" s="17">
        <v>153</v>
      </c>
      <c r="BG12" s="18">
        <v>136.5</v>
      </c>
      <c r="BH12" s="20">
        <v>0.89215686274509809</v>
      </c>
      <c r="BI12" s="17">
        <v>142.5</v>
      </c>
      <c r="BJ12" s="18">
        <v>129.5</v>
      </c>
      <c r="BK12" s="20">
        <v>0.90877192982456145</v>
      </c>
      <c r="BL12" s="17">
        <v>134.5</v>
      </c>
      <c r="BM12" s="18">
        <v>121</v>
      </c>
      <c r="BN12" s="20">
        <v>0.8996282527881041</v>
      </c>
      <c r="BO12" s="17">
        <v>128.5</v>
      </c>
      <c r="BP12" s="18">
        <v>110</v>
      </c>
      <c r="BQ12" s="20">
        <v>0.85603112840466922</v>
      </c>
      <c r="BR12" s="17">
        <v>153</v>
      </c>
      <c r="BS12" s="18">
        <v>111</v>
      </c>
      <c r="BT12" s="20">
        <v>0.72549019607843135</v>
      </c>
      <c r="BU12" s="17">
        <v>151</v>
      </c>
      <c r="BV12" s="18">
        <v>130.5</v>
      </c>
      <c r="BW12" s="20">
        <v>0.86423841059602646</v>
      </c>
      <c r="BX12" s="17">
        <v>141</v>
      </c>
      <c r="BY12" s="39">
        <v>110.5</v>
      </c>
      <c r="BZ12" s="20">
        <v>0.78368794326241131</v>
      </c>
      <c r="CA12" s="17">
        <v>168</v>
      </c>
      <c r="CB12" s="39">
        <v>147.5</v>
      </c>
      <c r="CC12" s="20">
        <f t="shared" si="0"/>
        <v>0.87797619047619047</v>
      </c>
    </row>
    <row r="13" spans="1:81" x14ac:dyDescent="0.25">
      <c r="A13" s="27" t="s">
        <v>296</v>
      </c>
      <c r="B13" s="15" t="s">
        <v>549</v>
      </c>
      <c r="D13" s="17" t="s">
        <v>614</v>
      </c>
      <c r="E13" s="18" t="s">
        <v>614</v>
      </c>
      <c r="F13" s="20" t="s">
        <v>614</v>
      </c>
      <c r="G13" s="17" t="s">
        <v>614</v>
      </c>
      <c r="H13" s="18" t="s">
        <v>614</v>
      </c>
      <c r="I13" s="20" t="s">
        <v>614</v>
      </c>
      <c r="J13" s="17" t="s">
        <v>614</v>
      </c>
      <c r="K13" s="18" t="s">
        <v>614</v>
      </c>
      <c r="L13" s="20" t="s">
        <v>614</v>
      </c>
      <c r="M13" s="17" t="s">
        <v>614</v>
      </c>
      <c r="N13" s="18" t="s">
        <v>614</v>
      </c>
      <c r="O13" s="20" t="s">
        <v>614</v>
      </c>
      <c r="P13" s="17" t="s">
        <v>614</v>
      </c>
      <c r="Q13" s="18" t="s">
        <v>614</v>
      </c>
      <c r="R13" s="20" t="s">
        <v>614</v>
      </c>
      <c r="S13" s="17" t="s">
        <v>614</v>
      </c>
      <c r="T13" s="18" t="s">
        <v>614</v>
      </c>
      <c r="U13" s="20" t="s">
        <v>614</v>
      </c>
      <c r="V13" s="17" t="s">
        <v>614</v>
      </c>
      <c r="W13" s="18" t="s">
        <v>614</v>
      </c>
      <c r="X13" s="20" t="s">
        <v>614</v>
      </c>
      <c r="Y13" s="17" t="s">
        <v>614</v>
      </c>
      <c r="Z13" s="18" t="s">
        <v>614</v>
      </c>
      <c r="AA13" s="20" t="s">
        <v>614</v>
      </c>
      <c r="AB13" s="17" t="s">
        <v>614</v>
      </c>
      <c r="AC13" s="18" t="s">
        <v>614</v>
      </c>
      <c r="AD13" s="20" t="s">
        <v>614</v>
      </c>
      <c r="AE13" s="17" t="s">
        <v>614</v>
      </c>
      <c r="AF13" s="18" t="s">
        <v>614</v>
      </c>
      <c r="AG13" s="20" t="s">
        <v>614</v>
      </c>
      <c r="AH13" s="17" t="s">
        <v>614</v>
      </c>
      <c r="AI13" s="18" t="s">
        <v>614</v>
      </c>
      <c r="AJ13" s="20" t="s">
        <v>614</v>
      </c>
      <c r="AK13" s="17" t="s">
        <v>614</v>
      </c>
      <c r="AL13" s="18" t="s">
        <v>614</v>
      </c>
      <c r="AM13" s="20" t="s">
        <v>614</v>
      </c>
      <c r="AN13" s="17" t="s">
        <v>614</v>
      </c>
      <c r="AO13" s="18" t="s">
        <v>614</v>
      </c>
      <c r="AP13" s="20" t="s">
        <v>614</v>
      </c>
      <c r="AQ13" s="17" t="s">
        <v>614</v>
      </c>
      <c r="AR13" s="18" t="s">
        <v>614</v>
      </c>
      <c r="AS13" s="20" t="s">
        <v>614</v>
      </c>
      <c r="AT13" s="17" t="s">
        <v>614</v>
      </c>
      <c r="AU13" s="18" t="s">
        <v>614</v>
      </c>
      <c r="AV13" s="20" t="s">
        <v>614</v>
      </c>
      <c r="AW13" s="17" t="s">
        <v>614</v>
      </c>
      <c r="AX13" s="18" t="s">
        <v>614</v>
      </c>
      <c r="AY13" s="20" t="s">
        <v>614</v>
      </c>
      <c r="AZ13" s="17">
        <v>2</v>
      </c>
      <c r="BA13" s="18">
        <v>2</v>
      </c>
      <c r="BB13" s="20">
        <v>1</v>
      </c>
      <c r="BC13" s="17">
        <v>5</v>
      </c>
      <c r="BD13" s="18">
        <v>5</v>
      </c>
      <c r="BE13" s="20">
        <v>1</v>
      </c>
      <c r="BF13" s="17">
        <v>7</v>
      </c>
      <c r="BG13" s="18">
        <v>7</v>
      </c>
      <c r="BH13" s="20">
        <v>1</v>
      </c>
      <c r="BI13" s="17">
        <v>3</v>
      </c>
      <c r="BJ13" s="18">
        <v>3</v>
      </c>
      <c r="BK13" s="20">
        <v>1</v>
      </c>
      <c r="BL13" s="17">
        <v>1</v>
      </c>
      <c r="BM13" s="18">
        <v>1</v>
      </c>
      <c r="BN13" s="20">
        <v>1</v>
      </c>
      <c r="BO13" s="17">
        <v>5</v>
      </c>
      <c r="BP13" s="18">
        <v>5</v>
      </c>
      <c r="BQ13" s="20">
        <v>1</v>
      </c>
      <c r="BR13" s="17">
        <v>6</v>
      </c>
      <c r="BS13" s="18">
        <v>6</v>
      </c>
      <c r="BT13" s="20">
        <v>1</v>
      </c>
      <c r="BU13" s="17">
        <v>3</v>
      </c>
      <c r="BV13" s="18">
        <v>3</v>
      </c>
      <c r="BW13" s="20">
        <v>1</v>
      </c>
      <c r="BX13" s="17">
        <v>1</v>
      </c>
      <c r="BY13" s="39">
        <v>1</v>
      </c>
      <c r="BZ13" s="20">
        <v>1</v>
      </c>
      <c r="CA13" s="17">
        <v>5</v>
      </c>
      <c r="CB13" s="39">
        <v>5</v>
      </c>
      <c r="CC13" s="20">
        <f t="shared" si="0"/>
        <v>1</v>
      </c>
    </row>
    <row r="14" spans="1:81" x14ac:dyDescent="0.25">
      <c r="A14" s="28" t="s">
        <v>374</v>
      </c>
      <c r="B14" s="15" t="s">
        <v>375</v>
      </c>
      <c r="D14" s="17" t="s">
        <v>614</v>
      </c>
      <c r="E14" s="18" t="s">
        <v>614</v>
      </c>
      <c r="F14" s="20" t="s">
        <v>614</v>
      </c>
      <c r="G14" s="17" t="s">
        <v>614</v>
      </c>
      <c r="H14" s="18" t="s">
        <v>614</v>
      </c>
      <c r="I14" s="20" t="s">
        <v>614</v>
      </c>
      <c r="J14" s="17" t="s">
        <v>614</v>
      </c>
      <c r="K14" s="18" t="s">
        <v>614</v>
      </c>
      <c r="L14" s="20" t="s">
        <v>614</v>
      </c>
      <c r="M14" s="17" t="s">
        <v>614</v>
      </c>
      <c r="N14" s="18" t="s">
        <v>614</v>
      </c>
      <c r="O14" s="20" t="s">
        <v>614</v>
      </c>
      <c r="P14" s="17" t="s">
        <v>614</v>
      </c>
      <c r="Q14" s="18" t="s">
        <v>614</v>
      </c>
      <c r="R14" s="20" t="s">
        <v>614</v>
      </c>
      <c r="S14" s="17" t="s">
        <v>614</v>
      </c>
      <c r="T14" s="18" t="s">
        <v>614</v>
      </c>
      <c r="U14" s="20" t="s">
        <v>614</v>
      </c>
      <c r="V14" s="17" t="s">
        <v>614</v>
      </c>
      <c r="W14" s="18" t="s">
        <v>614</v>
      </c>
      <c r="X14" s="20" t="s">
        <v>614</v>
      </c>
      <c r="Y14" s="17" t="s">
        <v>614</v>
      </c>
      <c r="Z14" s="18" t="s">
        <v>614</v>
      </c>
      <c r="AA14" s="20" t="s">
        <v>614</v>
      </c>
      <c r="AB14" s="17" t="s">
        <v>614</v>
      </c>
      <c r="AC14" s="18" t="s">
        <v>614</v>
      </c>
      <c r="AD14" s="20" t="s">
        <v>614</v>
      </c>
      <c r="AE14" s="17" t="s">
        <v>614</v>
      </c>
      <c r="AF14" s="18" t="s">
        <v>614</v>
      </c>
      <c r="AG14" s="20" t="s">
        <v>614</v>
      </c>
      <c r="AH14" s="17" t="s">
        <v>614</v>
      </c>
      <c r="AI14" s="18" t="s">
        <v>614</v>
      </c>
      <c r="AJ14" s="20" t="s">
        <v>614</v>
      </c>
      <c r="AK14" s="17" t="s">
        <v>614</v>
      </c>
      <c r="AL14" s="18" t="s">
        <v>614</v>
      </c>
      <c r="AM14" s="20" t="s">
        <v>614</v>
      </c>
      <c r="AN14" s="17" t="s">
        <v>614</v>
      </c>
      <c r="AO14" s="18" t="s">
        <v>614</v>
      </c>
      <c r="AP14" s="20" t="s">
        <v>614</v>
      </c>
      <c r="AQ14" s="17" t="s">
        <v>614</v>
      </c>
      <c r="AR14" s="18" t="s">
        <v>614</v>
      </c>
      <c r="AS14" s="20" t="s">
        <v>614</v>
      </c>
      <c r="AT14" s="17" t="s">
        <v>614</v>
      </c>
      <c r="AU14" s="18" t="s">
        <v>614</v>
      </c>
      <c r="AV14" s="20" t="s">
        <v>614</v>
      </c>
      <c r="AW14" s="17" t="s">
        <v>614</v>
      </c>
      <c r="AX14" s="18" t="s">
        <v>614</v>
      </c>
      <c r="AY14" s="20" t="s">
        <v>614</v>
      </c>
      <c r="AZ14" s="17" t="s">
        <v>614</v>
      </c>
      <c r="BA14" s="18" t="s">
        <v>614</v>
      </c>
      <c r="BB14" s="20" t="s">
        <v>614</v>
      </c>
      <c r="BC14" s="17" t="s">
        <v>614</v>
      </c>
      <c r="BD14" s="18" t="s">
        <v>614</v>
      </c>
      <c r="BE14" s="20" t="s">
        <v>614</v>
      </c>
      <c r="BF14" s="17">
        <v>0.5</v>
      </c>
      <c r="BG14" s="18">
        <v>0.5</v>
      </c>
      <c r="BH14" s="20">
        <v>1</v>
      </c>
      <c r="BI14" s="17" t="s">
        <v>614</v>
      </c>
      <c r="BJ14" s="18" t="s">
        <v>614</v>
      </c>
      <c r="BK14" s="20" t="s">
        <v>614</v>
      </c>
      <c r="BL14" s="17" t="s">
        <v>614</v>
      </c>
      <c r="BM14" s="18" t="s">
        <v>614</v>
      </c>
      <c r="BN14" s="20" t="s">
        <v>614</v>
      </c>
      <c r="BO14" s="17" t="s">
        <v>614</v>
      </c>
      <c r="BP14" s="18" t="s">
        <v>614</v>
      </c>
      <c r="BQ14" s="20" t="s">
        <v>614</v>
      </c>
      <c r="BR14" s="17" t="s">
        <v>614</v>
      </c>
      <c r="BS14" s="18" t="s">
        <v>614</v>
      </c>
      <c r="BT14" s="20" t="s">
        <v>614</v>
      </c>
      <c r="BU14" s="17"/>
      <c r="BV14" s="18"/>
      <c r="BW14" s="20"/>
      <c r="BX14" s="17" t="s">
        <v>614</v>
      </c>
      <c r="BY14" s="39" t="s">
        <v>614</v>
      </c>
      <c r="BZ14" s="20" t="s">
        <v>614</v>
      </c>
      <c r="CA14" s="17" t="s">
        <v>614</v>
      </c>
      <c r="CB14" s="39" t="s">
        <v>614</v>
      </c>
      <c r="CC14" s="20" t="str">
        <f t="shared" si="0"/>
        <v/>
      </c>
    </row>
    <row r="15" spans="1:81" x14ac:dyDescent="0.25">
      <c r="A15" s="27" t="s">
        <v>166</v>
      </c>
      <c r="B15" s="15" t="s">
        <v>167</v>
      </c>
      <c r="D15" s="17">
        <v>273</v>
      </c>
      <c r="E15" s="18">
        <v>213</v>
      </c>
      <c r="F15" s="20">
        <v>0.78021978021978022</v>
      </c>
      <c r="G15" s="17">
        <v>289</v>
      </c>
      <c r="H15" s="18">
        <v>231</v>
      </c>
      <c r="I15" s="20">
        <v>0.79930795847750868</v>
      </c>
      <c r="J15" s="17">
        <v>290</v>
      </c>
      <c r="K15" s="18">
        <v>230.5</v>
      </c>
      <c r="L15" s="20">
        <v>0.79482758620689653</v>
      </c>
      <c r="M15" s="17">
        <v>297</v>
      </c>
      <c r="N15" s="18">
        <v>250.5</v>
      </c>
      <c r="O15" s="20">
        <v>0.84343434343434343</v>
      </c>
      <c r="P15" s="17">
        <v>303.5</v>
      </c>
      <c r="Q15" s="18">
        <v>250.5</v>
      </c>
      <c r="R15" s="20">
        <v>0.82537067545304776</v>
      </c>
      <c r="S15" s="17">
        <v>292.5</v>
      </c>
      <c r="T15" s="18">
        <v>240.5</v>
      </c>
      <c r="U15" s="20">
        <v>0.82222222222222219</v>
      </c>
      <c r="V15" s="17">
        <v>337</v>
      </c>
      <c r="W15" s="18">
        <v>279.5</v>
      </c>
      <c r="X15" s="20">
        <v>0.82937685459940658</v>
      </c>
      <c r="Y15" s="17">
        <v>328</v>
      </c>
      <c r="Z15" s="18">
        <v>286</v>
      </c>
      <c r="AA15" s="20">
        <v>0.87195121951219512</v>
      </c>
      <c r="AB15" s="17">
        <v>297</v>
      </c>
      <c r="AC15" s="18">
        <v>245.5</v>
      </c>
      <c r="AD15" s="20">
        <v>0.82659932659932656</v>
      </c>
      <c r="AE15" s="17">
        <v>309</v>
      </c>
      <c r="AF15" s="18">
        <v>277</v>
      </c>
      <c r="AG15" s="20">
        <v>0.8964401294498382</v>
      </c>
      <c r="AH15" s="17">
        <v>289.5</v>
      </c>
      <c r="AI15" s="18">
        <v>261.5</v>
      </c>
      <c r="AJ15" s="20">
        <v>0.9032815198618307</v>
      </c>
      <c r="AK15" s="17">
        <v>309.5</v>
      </c>
      <c r="AL15" s="18">
        <v>267.5</v>
      </c>
      <c r="AM15" s="20">
        <v>0.86429725363489496</v>
      </c>
      <c r="AN15" s="17">
        <v>319</v>
      </c>
      <c r="AO15" s="18">
        <v>266.5</v>
      </c>
      <c r="AP15" s="20">
        <v>0.83542319749216298</v>
      </c>
      <c r="AQ15" s="17">
        <v>334.5</v>
      </c>
      <c r="AR15" s="18">
        <v>284</v>
      </c>
      <c r="AS15" s="20">
        <v>0.8490284005979073</v>
      </c>
      <c r="AT15" s="17">
        <v>329</v>
      </c>
      <c r="AU15" s="18">
        <v>282</v>
      </c>
      <c r="AV15" s="20">
        <v>0.8571428571428571</v>
      </c>
      <c r="AW15" s="17">
        <v>326</v>
      </c>
      <c r="AX15" s="18">
        <v>287</v>
      </c>
      <c r="AY15" s="20">
        <v>0.88036809815950923</v>
      </c>
      <c r="AZ15" s="17">
        <v>253</v>
      </c>
      <c r="BA15" s="18">
        <v>210</v>
      </c>
      <c r="BB15" s="20">
        <v>0.83003952569169959</v>
      </c>
      <c r="BC15" s="17">
        <v>266.5</v>
      </c>
      <c r="BD15" s="18">
        <v>235</v>
      </c>
      <c r="BE15" s="20">
        <v>0.88180112570356473</v>
      </c>
      <c r="BF15" s="17">
        <v>323</v>
      </c>
      <c r="BG15" s="18">
        <v>266</v>
      </c>
      <c r="BH15" s="20">
        <v>0.82352941176470584</v>
      </c>
      <c r="BI15" s="17">
        <v>294.5</v>
      </c>
      <c r="BJ15" s="18">
        <v>239.5</v>
      </c>
      <c r="BK15" s="20">
        <v>0.81324278438030562</v>
      </c>
      <c r="BL15" s="17">
        <v>283</v>
      </c>
      <c r="BM15" s="18">
        <v>220.5</v>
      </c>
      <c r="BN15" s="20">
        <v>0.77915194346289751</v>
      </c>
      <c r="BO15" s="17">
        <v>287.5</v>
      </c>
      <c r="BP15" s="18">
        <v>238</v>
      </c>
      <c r="BQ15" s="20">
        <v>0.82782608695652171</v>
      </c>
      <c r="BR15" s="17">
        <v>301.5</v>
      </c>
      <c r="BS15" s="18">
        <v>251</v>
      </c>
      <c r="BT15" s="20">
        <v>0.83250414593698174</v>
      </c>
      <c r="BU15" s="17">
        <v>311</v>
      </c>
      <c r="BV15" s="18">
        <v>260</v>
      </c>
      <c r="BW15" s="20">
        <v>0.83601286173633438</v>
      </c>
      <c r="BX15" s="17">
        <v>297</v>
      </c>
      <c r="BY15" s="39">
        <v>223.5</v>
      </c>
      <c r="BZ15" s="20">
        <v>0.75252525252525249</v>
      </c>
      <c r="CA15" s="17">
        <v>309</v>
      </c>
      <c r="CB15" s="39">
        <v>234</v>
      </c>
      <c r="CC15" s="20">
        <f t="shared" si="0"/>
        <v>0.75728155339805825</v>
      </c>
    </row>
    <row r="16" spans="1:81" x14ac:dyDescent="0.25">
      <c r="A16" s="27" t="s">
        <v>168</v>
      </c>
      <c r="B16" s="15" t="s">
        <v>169</v>
      </c>
      <c r="D16" s="17">
        <v>152</v>
      </c>
      <c r="E16" s="18">
        <v>139.5</v>
      </c>
      <c r="F16" s="20">
        <v>0.91776315789473684</v>
      </c>
      <c r="G16" s="17">
        <v>179</v>
      </c>
      <c r="H16" s="18">
        <v>154</v>
      </c>
      <c r="I16" s="20">
        <v>0.86033519553072624</v>
      </c>
      <c r="J16" s="17">
        <v>185.5</v>
      </c>
      <c r="K16" s="18">
        <v>164</v>
      </c>
      <c r="L16" s="20">
        <v>0.88409703504043125</v>
      </c>
      <c r="M16" s="17">
        <v>188</v>
      </c>
      <c r="N16" s="18">
        <v>178</v>
      </c>
      <c r="O16" s="20">
        <v>0.94680851063829785</v>
      </c>
      <c r="P16" s="17">
        <v>230.5</v>
      </c>
      <c r="Q16" s="18">
        <v>219.5</v>
      </c>
      <c r="R16" s="20">
        <v>0.95227765726681124</v>
      </c>
      <c r="S16" s="17">
        <v>216</v>
      </c>
      <c r="T16" s="18">
        <v>200</v>
      </c>
      <c r="U16" s="20">
        <v>0.92592592592592593</v>
      </c>
      <c r="V16" s="17">
        <v>208</v>
      </c>
      <c r="W16" s="18">
        <v>191.5</v>
      </c>
      <c r="X16" s="20">
        <v>0.92067307692307687</v>
      </c>
      <c r="Y16" s="17">
        <v>203.5</v>
      </c>
      <c r="Z16" s="18">
        <v>189</v>
      </c>
      <c r="AA16" s="20">
        <v>0.92874692874692877</v>
      </c>
      <c r="AB16" s="17">
        <v>205.5</v>
      </c>
      <c r="AC16" s="18">
        <v>184.5</v>
      </c>
      <c r="AD16" s="20">
        <v>0.8978102189781022</v>
      </c>
      <c r="AE16" s="17">
        <v>197</v>
      </c>
      <c r="AF16" s="18">
        <v>176.5</v>
      </c>
      <c r="AG16" s="20">
        <v>0.89593908629441621</v>
      </c>
      <c r="AH16" s="17">
        <v>212.5</v>
      </c>
      <c r="AI16" s="18">
        <v>188</v>
      </c>
      <c r="AJ16" s="20">
        <v>0.88470588235294123</v>
      </c>
      <c r="AK16" s="17">
        <v>219</v>
      </c>
      <c r="AL16" s="18">
        <v>203.5</v>
      </c>
      <c r="AM16" s="20">
        <v>0.92922374429223742</v>
      </c>
      <c r="AN16" s="17">
        <v>201</v>
      </c>
      <c r="AO16" s="18">
        <v>181.5</v>
      </c>
      <c r="AP16" s="20">
        <v>0.90298507462686572</v>
      </c>
      <c r="AQ16" s="17">
        <v>172.5</v>
      </c>
      <c r="AR16" s="18">
        <v>157</v>
      </c>
      <c r="AS16" s="20">
        <v>0.91014492753623188</v>
      </c>
      <c r="AT16" s="17">
        <v>185.5</v>
      </c>
      <c r="AU16" s="18">
        <v>168</v>
      </c>
      <c r="AV16" s="20">
        <v>0.90566037735849059</v>
      </c>
      <c r="AW16" s="17">
        <v>177.5</v>
      </c>
      <c r="AX16" s="18">
        <v>152</v>
      </c>
      <c r="AY16" s="20">
        <v>0.85633802816901405</v>
      </c>
      <c r="AZ16" s="17">
        <v>173</v>
      </c>
      <c r="BA16" s="18">
        <v>150.5</v>
      </c>
      <c r="BB16" s="20">
        <v>0.86994219653179194</v>
      </c>
      <c r="BC16" s="17">
        <v>163</v>
      </c>
      <c r="BD16" s="18">
        <v>142</v>
      </c>
      <c r="BE16" s="20">
        <v>0.87116564417177911</v>
      </c>
      <c r="BF16" s="17">
        <v>192</v>
      </c>
      <c r="BG16" s="18">
        <v>169.5</v>
      </c>
      <c r="BH16" s="20">
        <v>0.8828125</v>
      </c>
      <c r="BI16" s="17">
        <v>188.5</v>
      </c>
      <c r="BJ16" s="18">
        <v>161.5</v>
      </c>
      <c r="BK16" s="20">
        <v>0.85676392572944293</v>
      </c>
      <c r="BL16" s="17">
        <v>155</v>
      </c>
      <c r="BM16" s="18">
        <v>132</v>
      </c>
      <c r="BN16" s="20">
        <v>0.85161290322580641</v>
      </c>
      <c r="BO16" s="17">
        <v>155.5</v>
      </c>
      <c r="BP16" s="18">
        <v>126.5</v>
      </c>
      <c r="BQ16" s="20">
        <v>0.81350482315112538</v>
      </c>
      <c r="BR16" s="17">
        <v>48</v>
      </c>
      <c r="BS16" s="18">
        <v>24</v>
      </c>
      <c r="BT16" s="20">
        <v>0.5</v>
      </c>
      <c r="BU16" s="17">
        <v>2</v>
      </c>
      <c r="BV16" s="18">
        <v>0</v>
      </c>
      <c r="BW16" s="20">
        <v>0</v>
      </c>
      <c r="BX16" s="17" t="s">
        <v>614</v>
      </c>
      <c r="BY16" s="39" t="s">
        <v>614</v>
      </c>
      <c r="BZ16" s="20" t="s">
        <v>614</v>
      </c>
      <c r="CA16" s="17">
        <v>1</v>
      </c>
      <c r="CB16" s="39">
        <v>0</v>
      </c>
      <c r="CC16" s="20">
        <f t="shared" si="0"/>
        <v>0</v>
      </c>
    </row>
    <row r="17" spans="1:81" x14ac:dyDescent="0.25">
      <c r="A17" s="27" t="s">
        <v>382</v>
      </c>
      <c r="B17" s="15" t="s">
        <v>383</v>
      </c>
      <c r="D17" s="17" t="s">
        <v>614</v>
      </c>
      <c r="E17" s="18" t="s">
        <v>614</v>
      </c>
      <c r="F17" s="20" t="s">
        <v>614</v>
      </c>
      <c r="G17" s="17" t="s">
        <v>614</v>
      </c>
      <c r="H17" s="18" t="s">
        <v>614</v>
      </c>
      <c r="I17" s="20" t="s">
        <v>614</v>
      </c>
      <c r="J17" s="17" t="s">
        <v>614</v>
      </c>
      <c r="K17" s="18" t="s">
        <v>614</v>
      </c>
      <c r="L17" s="20" t="s">
        <v>614</v>
      </c>
      <c r="M17" s="17" t="s">
        <v>614</v>
      </c>
      <c r="N17" s="18" t="s">
        <v>614</v>
      </c>
      <c r="O17" s="20" t="s">
        <v>614</v>
      </c>
      <c r="P17" s="17" t="s">
        <v>614</v>
      </c>
      <c r="Q17" s="18" t="s">
        <v>614</v>
      </c>
      <c r="R17" s="20" t="s">
        <v>614</v>
      </c>
      <c r="S17" s="17" t="s">
        <v>614</v>
      </c>
      <c r="T17" s="18" t="s">
        <v>614</v>
      </c>
      <c r="U17" s="20" t="s">
        <v>614</v>
      </c>
      <c r="V17" s="17" t="s">
        <v>614</v>
      </c>
      <c r="W17" s="18" t="s">
        <v>614</v>
      </c>
      <c r="X17" s="20" t="s">
        <v>614</v>
      </c>
      <c r="Y17" s="17" t="s">
        <v>614</v>
      </c>
      <c r="Z17" s="18" t="s">
        <v>614</v>
      </c>
      <c r="AA17" s="20" t="s">
        <v>614</v>
      </c>
      <c r="AB17" s="17" t="s">
        <v>614</v>
      </c>
      <c r="AC17" s="18" t="s">
        <v>614</v>
      </c>
      <c r="AD17" s="20" t="s">
        <v>614</v>
      </c>
      <c r="AE17" s="17" t="s">
        <v>614</v>
      </c>
      <c r="AF17" s="18" t="s">
        <v>614</v>
      </c>
      <c r="AG17" s="20" t="s">
        <v>614</v>
      </c>
      <c r="AH17" s="17" t="s">
        <v>614</v>
      </c>
      <c r="AI17" s="18" t="s">
        <v>614</v>
      </c>
      <c r="AJ17" s="20" t="s">
        <v>614</v>
      </c>
      <c r="AK17" s="17" t="s">
        <v>614</v>
      </c>
      <c r="AL17" s="18" t="s">
        <v>614</v>
      </c>
      <c r="AM17" s="20" t="s">
        <v>614</v>
      </c>
      <c r="AN17" s="17" t="s">
        <v>614</v>
      </c>
      <c r="AO17" s="18" t="s">
        <v>614</v>
      </c>
      <c r="AP17" s="20" t="s">
        <v>614</v>
      </c>
      <c r="AQ17" s="17">
        <v>0.5</v>
      </c>
      <c r="AR17" s="18">
        <v>0.5</v>
      </c>
      <c r="AS17" s="20">
        <v>1</v>
      </c>
      <c r="AT17" s="17" t="s">
        <v>614</v>
      </c>
      <c r="AU17" s="18" t="s">
        <v>614</v>
      </c>
      <c r="AV17" s="20" t="s">
        <v>614</v>
      </c>
      <c r="AW17" s="17" t="s">
        <v>614</v>
      </c>
      <c r="AX17" s="18" t="s">
        <v>614</v>
      </c>
      <c r="AY17" s="20" t="s">
        <v>614</v>
      </c>
      <c r="AZ17" s="17" t="s">
        <v>614</v>
      </c>
      <c r="BA17" s="18" t="s">
        <v>614</v>
      </c>
      <c r="BB17" s="20" t="s">
        <v>614</v>
      </c>
      <c r="BC17" s="17" t="s">
        <v>614</v>
      </c>
      <c r="BD17" s="18" t="s">
        <v>614</v>
      </c>
      <c r="BE17" s="20" t="s">
        <v>614</v>
      </c>
      <c r="BF17" s="17">
        <v>0.5</v>
      </c>
      <c r="BG17" s="18">
        <v>0.5</v>
      </c>
      <c r="BH17" s="20">
        <v>1</v>
      </c>
      <c r="BI17" s="17">
        <v>1.5</v>
      </c>
      <c r="BJ17" s="18">
        <v>1.5</v>
      </c>
      <c r="BK17" s="20">
        <v>1</v>
      </c>
      <c r="BL17" s="17" t="s">
        <v>614</v>
      </c>
      <c r="BM17" s="18" t="s">
        <v>614</v>
      </c>
      <c r="BN17" s="20" t="s">
        <v>614</v>
      </c>
      <c r="BO17" s="17" t="s">
        <v>614</v>
      </c>
      <c r="BP17" s="18" t="s">
        <v>614</v>
      </c>
      <c r="BQ17" s="20" t="s">
        <v>614</v>
      </c>
      <c r="BR17" s="17" t="s">
        <v>614</v>
      </c>
      <c r="BS17" s="18" t="s">
        <v>614</v>
      </c>
      <c r="BT17" s="20" t="s">
        <v>614</v>
      </c>
      <c r="BU17" s="17"/>
      <c r="BV17" s="18"/>
      <c r="BW17" s="20"/>
      <c r="BX17" s="17" t="s">
        <v>614</v>
      </c>
      <c r="BY17" s="39" t="s">
        <v>614</v>
      </c>
      <c r="BZ17" s="20" t="s">
        <v>614</v>
      </c>
      <c r="CA17" s="17" t="s">
        <v>614</v>
      </c>
      <c r="CB17" s="39" t="s">
        <v>614</v>
      </c>
      <c r="CC17" s="20" t="str">
        <f t="shared" si="0"/>
        <v/>
      </c>
    </row>
    <row r="18" spans="1:81" x14ac:dyDescent="0.25">
      <c r="A18" s="27" t="s">
        <v>240</v>
      </c>
      <c r="B18" s="15" t="s">
        <v>241</v>
      </c>
      <c r="D18" s="17">
        <v>67</v>
      </c>
      <c r="E18" s="18">
        <v>62</v>
      </c>
      <c r="F18" s="20">
        <v>0.92537313432835822</v>
      </c>
      <c r="G18" s="17">
        <v>63</v>
      </c>
      <c r="H18" s="18">
        <v>58</v>
      </c>
      <c r="I18" s="20">
        <v>0.92063492063492058</v>
      </c>
      <c r="J18" s="17">
        <v>88.5</v>
      </c>
      <c r="K18" s="18">
        <v>82.5</v>
      </c>
      <c r="L18" s="20">
        <v>0.93220338983050843</v>
      </c>
      <c r="M18" s="17">
        <v>90</v>
      </c>
      <c r="N18" s="18">
        <v>83</v>
      </c>
      <c r="O18" s="20">
        <v>0.92222222222222228</v>
      </c>
      <c r="P18" s="17">
        <v>86</v>
      </c>
      <c r="Q18" s="18">
        <v>77</v>
      </c>
      <c r="R18" s="20">
        <v>0.89534883720930236</v>
      </c>
      <c r="S18" s="17">
        <v>92.5</v>
      </c>
      <c r="T18" s="18">
        <v>84.5</v>
      </c>
      <c r="U18" s="20">
        <v>0.91351351351351351</v>
      </c>
      <c r="V18" s="17">
        <v>106</v>
      </c>
      <c r="W18" s="18">
        <v>99.5</v>
      </c>
      <c r="X18" s="20">
        <v>0.93867924528301883</v>
      </c>
      <c r="Y18" s="17">
        <v>95</v>
      </c>
      <c r="Z18" s="18">
        <v>89</v>
      </c>
      <c r="AA18" s="20">
        <v>0.93684210526315792</v>
      </c>
      <c r="AB18" s="17">
        <v>99.5</v>
      </c>
      <c r="AC18" s="18">
        <v>86.5</v>
      </c>
      <c r="AD18" s="20">
        <v>0.8693467336683417</v>
      </c>
      <c r="AE18" s="17">
        <v>85</v>
      </c>
      <c r="AF18" s="18">
        <v>81.5</v>
      </c>
      <c r="AG18" s="20">
        <v>0.95882352941176474</v>
      </c>
      <c r="AH18" s="17">
        <v>87</v>
      </c>
      <c r="AI18" s="18">
        <v>81</v>
      </c>
      <c r="AJ18" s="20">
        <v>0.93103448275862066</v>
      </c>
      <c r="AK18" s="17">
        <v>103.5</v>
      </c>
      <c r="AL18" s="18">
        <v>102</v>
      </c>
      <c r="AM18" s="20">
        <v>0.98550724637681164</v>
      </c>
      <c r="AN18" s="17">
        <v>109.5</v>
      </c>
      <c r="AO18" s="18">
        <v>103.5</v>
      </c>
      <c r="AP18" s="20">
        <v>0.9452054794520548</v>
      </c>
      <c r="AQ18" s="17">
        <v>111.5</v>
      </c>
      <c r="AR18" s="18">
        <v>103</v>
      </c>
      <c r="AS18" s="20">
        <v>0.92376681614349776</v>
      </c>
      <c r="AT18" s="17">
        <v>128.5</v>
      </c>
      <c r="AU18" s="18">
        <v>118.5</v>
      </c>
      <c r="AV18" s="20">
        <v>0.9221789883268483</v>
      </c>
      <c r="AW18" s="17">
        <v>110.5</v>
      </c>
      <c r="AX18" s="18">
        <v>104</v>
      </c>
      <c r="AY18" s="20">
        <v>0.94117647058823528</v>
      </c>
      <c r="AZ18" s="17">
        <v>100</v>
      </c>
      <c r="BA18" s="18">
        <v>92.5</v>
      </c>
      <c r="BB18" s="20">
        <v>0.92500000000000004</v>
      </c>
      <c r="BC18" s="17">
        <v>102.5</v>
      </c>
      <c r="BD18" s="18">
        <v>92.5</v>
      </c>
      <c r="BE18" s="20">
        <v>0.90243902439024393</v>
      </c>
      <c r="BF18" s="17">
        <v>126</v>
      </c>
      <c r="BG18" s="18">
        <v>119</v>
      </c>
      <c r="BH18" s="20">
        <v>0.94444444444444442</v>
      </c>
      <c r="BI18" s="17">
        <v>100</v>
      </c>
      <c r="BJ18" s="18">
        <v>88</v>
      </c>
      <c r="BK18" s="20">
        <v>0.88</v>
      </c>
      <c r="BL18" s="17">
        <v>118</v>
      </c>
      <c r="BM18" s="18">
        <v>104</v>
      </c>
      <c r="BN18" s="20">
        <v>0.88135593220338981</v>
      </c>
      <c r="BO18" s="17">
        <v>107</v>
      </c>
      <c r="BP18" s="18">
        <v>94.5</v>
      </c>
      <c r="BQ18" s="20">
        <v>0.88317757009345799</v>
      </c>
      <c r="BR18" s="17">
        <v>113.5</v>
      </c>
      <c r="BS18" s="18">
        <v>99.5</v>
      </c>
      <c r="BT18" s="20">
        <v>0.87665198237885467</v>
      </c>
      <c r="BU18" s="17">
        <v>123</v>
      </c>
      <c r="BV18" s="18">
        <v>109.5</v>
      </c>
      <c r="BW18" s="20">
        <v>0.8902439024390244</v>
      </c>
      <c r="BX18" s="17">
        <v>108</v>
      </c>
      <c r="BY18" s="39">
        <v>92.5</v>
      </c>
      <c r="BZ18" s="20">
        <v>0.85648148148148151</v>
      </c>
      <c r="CA18" s="17">
        <v>150</v>
      </c>
      <c r="CB18" s="39">
        <v>128</v>
      </c>
      <c r="CC18" s="20">
        <f t="shared" si="0"/>
        <v>0.85333333333333339</v>
      </c>
    </row>
    <row r="19" spans="1:81" x14ac:dyDescent="0.25">
      <c r="A19" s="27" t="s">
        <v>313</v>
      </c>
      <c r="B19" s="15" t="s">
        <v>339</v>
      </c>
      <c r="D19" s="17">
        <v>93</v>
      </c>
      <c r="E19" s="18">
        <v>77</v>
      </c>
      <c r="F19" s="20">
        <v>0.82795698924731187</v>
      </c>
      <c r="G19" s="17">
        <v>107</v>
      </c>
      <c r="H19" s="18">
        <v>90</v>
      </c>
      <c r="I19" s="20">
        <v>0.84112149532710279</v>
      </c>
      <c r="J19" s="17">
        <v>129.5</v>
      </c>
      <c r="K19" s="18">
        <v>113</v>
      </c>
      <c r="L19" s="20">
        <v>0.87258687258687262</v>
      </c>
      <c r="M19" s="17">
        <v>136.5</v>
      </c>
      <c r="N19" s="18">
        <v>115.5</v>
      </c>
      <c r="O19" s="20">
        <v>0.84615384615384615</v>
      </c>
      <c r="P19" s="17">
        <v>107</v>
      </c>
      <c r="Q19" s="18">
        <v>94</v>
      </c>
      <c r="R19" s="20">
        <v>0.87850467289719625</v>
      </c>
      <c r="S19" s="17">
        <v>101.5</v>
      </c>
      <c r="T19" s="18">
        <v>85</v>
      </c>
      <c r="U19" s="20">
        <v>0.83743842364532017</v>
      </c>
      <c r="V19" s="17">
        <v>116.5</v>
      </c>
      <c r="W19" s="18">
        <v>99</v>
      </c>
      <c r="X19" s="20">
        <v>0.84978540772532185</v>
      </c>
      <c r="Y19" s="17">
        <v>103.5</v>
      </c>
      <c r="Z19" s="18">
        <v>90</v>
      </c>
      <c r="AA19" s="20">
        <v>0.86956521739130432</v>
      </c>
      <c r="AB19" s="17">
        <v>103.5</v>
      </c>
      <c r="AC19" s="18">
        <v>91</v>
      </c>
      <c r="AD19" s="20">
        <v>0.87922705314009664</v>
      </c>
      <c r="AE19" s="17">
        <v>107</v>
      </c>
      <c r="AF19" s="18">
        <v>82.5</v>
      </c>
      <c r="AG19" s="20">
        <v>0.7710280373831776</v>
      </c>
      <c r="AH19" s="17">
        <v>124.5</v>
      </c>
      <c r="AI19" s="18">
        <v>104</v>
      </c>
      <c r="AJ19" s="20">
        <v>0.83534136546184734</v>
      </c>
      <c r="AK19" s="17">
        <v>114</v>
      </c>
      <c r="AL19" s="18">
        <v>95.5</v>
      </c>
      <c r="AM19" s="20">
        <v>0.83771929824561409</v>
      </c>
      <c r="AN19" s="17">
        <v>110.5</v>
      </c>
      <c r="AO19" s="18">
        <v>81.5</v>
      </c>
      <c r="AP19" s="20">
        <v>0.73755656108597289</v>
      </c>
      <c r="AQ19" s="17">
        <v>142</v>
      </c>
      <c r="AR19" s="18">
        <v>115.5</v>
      </c>
      <c r="AS19" s="20">
        <v>0.81338028169014087</v>
      </c>
      <c r="AT19" s="17">
        <v>145.5</v>
      </c>
      <c r="AU19" s="18">
        <v>120</v>
      </c>
      <c r="AV19" s="20">
        <v>0.82474226804123707</v>
      </c>
      <c r="AW19" s="17">
        <v>136.5</v>
      </c>
      <c r="AX19" s="18">
        <v>109.5</v>
      </c>
      <c r="AY19" s="20">
        <v>0.80219780219780223</v>
      </c>
      <c r="AZ19" s="17">
        <v>4.5</v>
      </c>
      <c r="BA19" s="18">
        <v>3.5</v>
      </c>
      <c r="BB19" s="20">
        <v>0.77777777777777779</v>
      </c>
      <c r="BC19" s="17" t="s">
        <v>614</v>
      </c>
      <c r="BD19" s="18" t="s">
        <v>614</v>
      </c>
      <c r="BE19" s="20" t="s">
        <v>614</v>
      </c>
      <c r="BF19" s="17" t="s">
        <v>614</v>
      </c>
      <c r="BG19" s="18" t="s">
        <v>614</v>
      </c>
      <c r="BH19" s="20" t="s">
        <v>614</v>
      </c>
      <c r="BI19" s="17" t="s">
        <v>614</v>
      </c>
      <c r="BJ19" s="18" t="s">
        <v>614</v>
      </c>
      <c r="BK19" s="20" t="s">
        <v>614</v>
      </c>
      <c r="BL19" s="17">
        <v>1.5</v>
      </c>
      <c r="BM19" s="18">
        <v>0.5</v>
      </c>
      <c r="BN19" s="20">
        <v>0.33333333333333331</v>
      </c>
      <c r="BO19" s="17">
        <v>1.5</v>
      </c>
      <c r="BP19" s="18">
        <v>0.5</v>
      </c>
      <c r="BQ19" s="20">
        <v>0.33333333333333331</v>
      </c>
      <c r="BR19" s="17">
        <v>28.5</v>
      </c>
      <c r="BS19" s="18">
        <v>17.5</v>
      </c>
      <c r="BT19" s="20">
        <v>0.61403508771929827</v>
      </c>
      <c r="BU19" s="17">
        <v>18.5</v>
      </c>
      <c r="BV19" s="18">
        <v>12.5</v>
      </c>
      <c r="BW19" s="20">
        <v>0.67567567567567566</v>
      </c>
      <c r="BX19" s="17" t="s">
        <v>614</v>
      </c>
      <c r="BY19" s="39" t="s">
        <v>614</v>
      </c>
      <c r="BZ19" s="20" t="s">
        <v>614</v>
      </c>
      <c r="CA19" s="17" t="s">
        <v>614</v>
      </c>
      <c r="CB19" s="39" t="s">
        <v>614</v>
      </c>
      <c r="CC19" s="20" t="str">
        <f t="shared" si="0"/>
        <v/>
      </c>
    </row>
    <row r="20" spans="1:81" x14ac:dyDescent="0.25">
      <c r="A20" s="27" t="s">
        <v>170</v>
      </c>
      <c r="B20" s="15" t="s">
        <v>171</v>
      </c>
      <c r="D20" s="17" t="s">
        <v>614</v>
      </c>
      <c r="E20" s="18" t="s">
        <v>614</v>
      </c>
      <c r="F20" s="20" t="s">
        <v>614</v>
      </c>
      <c r="G20" s="17" t="s">
        <v>614</v>
      </c>
      <c r="H20" s="18" t="s">
        <v>614</v>
      </c>
      <c r="I20" s="20" t="s">
        <v>614</v>
      </c>
      <c r="J20" s="17" t="s">
        <v>614</v>
      </c>
      <c r="K20" s="18" t="s">
        <v>614</v>
      </c>
      <c r="L20" s="20" t="s">
        <v>614</v>
      </c>
      <c r="M20" s="17" t="s">
        <v>614</v>
      </c>
      <c r="N20" s="18" t="s">
        <v>614</v>
      </c>
      <c r="O20" s="20" t="s">
        <v>614</v>
      </c>
      <c r="P20" s="17" t="s">
        <v>614</v>
      </c>
      <c r="Q20" s="18" t="s">
        <v>614</v>
      </c>
      <c r="R20" s="20" t="s">
        <v>614</v>
      </c>
      <c r="S20" s="17" t="s">
        <v>614</v>
      </c>
      <c r="T20" s="18" t="s">
        <v>614</v>
      </c>
      <c r="U20" s="20" t="s">
        <v>614</v>
      </c>
      <c r="V20" s="17" t="s">
        <v>614</v>
      </c>
      <c r="W20" s="18" t="s">
        <v>614</v>
      </c>
      <c r="X20" s="20" t="s">
        <v>614</v>
      </c>
      <c r="Y20" s="17" t="s">
        <v>614</v>
      </c>
      <c r="Z20" s="18" t="s">
        <v>614</v>
      </c>
      <c r="AA20" s="20" t="s">
        <v>614</v>
      </c>
      <c r="AB20" s="17" t="s">
        <v>614</v>
      </c>
      <c r="AC20" s="18" t="s">
        <v>614</v>
      </c>
      <c r="AD20" s="20" t="s">
        <v>614</v>
      </c>
      <c r="AE20" s="17" t="s">
        <v>614</v>
      </c>
      <c r="AF20" s="18" t="s">
        <v>614</v>
      </c>
      <c r="AG20" s="20" t="s">
        <v>614</v>
      </c>
      <c r="AH20" s="17" t="s">
        <v>614</v>
      </c>
      <c r="AI20" s="18" t="s">
        <v>614</v>
      </c>
      <c r="AJ20" s="20" t="s">
        <v>614</v>
      </c>
      <c r="AK20" s="17" t="s">
        <v>614</v>
      </c>
      <c r="AL20" s="18" t="s">
        <v>614</v>
      </c>
      <c r="AM20" s="20" t="s">
        <v>614</v>
      </c>
      <c r="AN20" s="17" t="s">
        <v>614</v>
      </c>
      <c r="AO20" s="18" t="s">
        <v>614</v>
      </c>
      <c r="AP20" s="20" t="s">
        <v>614</v>
      </c>
      <c r="AQ20" s="17" t="s">
        <v>614</v>
      </c>
      <c r="AR20" s="18" t="s">
        <v>614</v>
      </c>
      <c r="AS20" s="20" t="s">
        <v>614</v>
      </c>
      <c r="AT20" s="17" t="s">
        <v>614</v>
      </c>
      <c r="AU20" s="18" t="s">
        <v>614</v>
      </c>
      <c r="AV20" s="20" t="s">
        <v>614</v>
      </c>
      <c r="AW20" s="17" t="s">
        <v>614</v>
      </c>
      <c r="AX20" s="18" t="s">
        <v>614</v>
      </c>
      <c r="AY20" s="20" t="s">
        <v>614</v>
      </c>
      <c r="AZ20" s="17">
        <v>302.5</v>
      </c>
      <c r="BA20" s="18">
        <v>238.5</v>
      </c>
      <c r="BB20" s="20">
        <v>0.78842975206611565</v>
      </c>
      <c r="BC20" s="17">
        <v>281</v>
      </c>
      <c r="BD20" s="18">
        <v>253.5</v>
      </c>
      <c r="BE20" s="20">
        <v>0.90213523131672602</v>
      </c>
      <c r="BF20" s="17">
        <v>286</v>
      </c>
      <c r="BG20" s="18">
        <v>243</v>
      </c>
      <c r="BH20" s="20">
        <v>0.84965034965034969</v>
      </c>
      <c r="BI20" s="17">
        <v>340.5</v>
      </c>
      <c r="BJ20" s="18">
        <v>286.5</v>
      </c>
      <c r="BK20" s="20">
        <v>0.84140969162995594</v>
      </c>
      <c r="BL20" s="17">
        <v>300</v>
      </c>
      <c r="BM20" s="18">
        <v>241</v>
      </c>
      <c r="BN20" s="20">
        <v>0.80333333333333334</v>
      </c>
      <c r="BO20" s="17">
        <v>295.5</v>
      </c>
      <c r="BP20" s="18">
        <v>236.5</v>
      </c>
      <c r="BQ20" s="20">
        <v>0.80033840947546531</v>
      </c>
      <c r="BR20" s="17">
        <v>304.5</v>
      </c>
      <c r="BS20" s="18">
        <v>232.5</v>
      </c>
      <c r="BT20" s="20">
        <v>0.76354679802955661</v>
      </c>
      <c r="BU20" s="17">
        <v>308.5</v>
      </c>
      <c r="BV20" s="18">
        <v>232</v>
      </c>
      <c r="BW20" s="20">
        <v>0.75202593192868716</v>
      </c>
      <c r="BX20" s="17">
        <v>301</v>
      </c>
      <c r="BY20" s="39">
        <v>235</v>
      </c>
      <c r="BZ20" s="20">
        <v>0.78073089700996678</v>
      </c>
      <c r="CA20" s="17">
        <v>308</v>
      </c>
      <c r="CB20" s="39">
        <v>234</v>
      </c>
      <c r="CC20" s="20">
        <f t="shared" si="0"/>
        <v>0.75974025974025972</v>
      </c>
    </row>
    <row r="21" spans="1:81" x14ac:dyDescent="0.25">
      <c r="A21" s="27" t="s">
        <v>108</v>
      </c>
      <c r="B21" s="15" t="s">
        <v>109</v>
      </c>
      <c r="D21" s="17">
        <v>98.5</v>
      </c>
      <c r="E21" s="18">
        <v>91</v>
      </c>
      <c r="F21" s="20">
        <v>0.92385786802030456</v>
      </c>
      <c r="G21" s="17">
        <v>115.5</v>
      </c>
      <c r="H21" s="18">
        <v>99</v>
      </c>
      <c r="I21" s="20">
        <v>0.8571428571428571</v>
      </c>
      <c r="J21" s="17">
        <v>121</v>
      </c>
      <c r="K21" s="18">
        <v>111</v>
      </c>
      <c r="L21" s="20">
        <v>0.9173553719008265</v>
      </c>
      <c r="M21" s="17">
        <v>101</v>
      </c>
      <c r="N21" s="18">
        <v>89</v>
      </c>
      <c r="O21" s="20">
        <v>0.88118811881188119</v>
      </c>
      <c r="P21" s="17">
        <v>130</v>
      </c>
      <c r="Q21" s="18">
        <v>116</v>
      </c>
      <c r="R21" s="20">
        <v>0.89230769230769236</v>
      </c>
      <c r="S21" s="17">
        <v>143.5</v>
      </c>
      <c r="T21" s="18">
        <v>126</v>
      </c>
      <c r="U21" s="20">
        <v>0.87804878048780488</v>
      </c>
      <c r="V21" s="17">
        <v>147</v>
      </c>
      <c r="W21" s="18">
        <v>131.5</v>
      </c>
      <c r="X21" s="20">
        <v>0.89455782312925169</v>
      </c>
      <c r="Y21" s="17">
        <v>135</v>
      </c>
      <c r="Z21" s="18">
        <v>116.5</v>
      </c>
      <c r="AA21" s="20">
        <v>0.86296296296296293</v>
      </c>
      <c r="AB21" s="17">
        <v>144.5</v>
      </c>
      <c r="AC21" s="18">
        <v>124.5</v>
      </c>
      <c r="AD21" s="20">
        <v>0.86159169550173009</v>
      </c>
      <c r="AE21" s="17">
        <v>164.5</v>
      </c>
      <c r="AF21" s="18">
        <v>141</v>
      </c>
      <c r="AG21" s="20">
        <v>0.8571428571428571</v>
      </c>
      <c r="AH21" s="17">
        <v>176</v>
      </c>
      <c r="AI21" s="18">
        <v>147</v>
      </c>
      <c r="AJ21" s="20">
        <v>0.83522727272727271</v>
      </c>
      <c r="AK21" s="17">
        <v>192</v>
      </c>
      <c r="AL21" s="18">
        <v>164</v>
      </c>
      <c r="AM21" s="20">
        <v>0.85416666666666663</v>
      </c>
      <c r="AN21" s="17">
        <v>161.5</v>
      </c>
      <c r="AO21" s="18">
        <v>130.5</v>
      </c>
      <c r="AP21" s="20">
        <v>0.80804953560371517</v>
      </c>
      <c r="AQ21" s="17">
        <v>181.5</v>
      </c>
      <c r="AR21" s="18">
        <v>146.5</v>
      </c>
      <c r="AS21" s="20">
        <v>0.80716253443526176</v>
      </c>
      <c r="AT21" s="17">
        <v>225</v>
      </c>
      <c r="AU21" s="18">
        <v>202.5</v>
      </c>
      <c r="AV21" s="20">
        <v>0.9</v>
      </c>
      <c r="AW21" s="17">
        <v>186.5</v>
      </c>
      <c r="AX21" s="18">
        <v>169.5</v>
      </c>
      <c r="AY21" s="20">
        <v>0.90884718498659522</v>
      </c>
      <c r="AZ21" s="17">
        <v>194</v>
      </c>
      <c r="BA21" s="18">
        <v>168.5</v>
      </c>
      <c r="BB21" s="20">
        <v>0.86855670103092786</v>
      </c>
      <c r="BC21" s="17">
        <v>192.5</v>
      </c>
      <c r="BD21" s="18">
        <v>169</v>
      </c>
      <c r="BE21" s="20">
        <v>0.87792207792207788</v>
      </c>
      <c r="BF21" s="17">
        <v>209</v>
      </c>
      <c r="BG21" s="18">
        <v>184</v>
      </c>
      <c r="BH21" s="20">
        <v>0.88038277511961727</v>
      </c>
      <c r="BI21" s="17">
        <v>176</v>
      </c>
      <c r="BJ21" s="18">
        <v>146</v>
      </c>
      <c r="BK21" s="20">
        <v>0.82954545454545459</v>
      </c>
      <c r="BL21" s="17">
        <v>211.5</v>
      </c>
      <c r="BM21" s="18">
        <v>175.5</v>
      </c>
      <c r="BN21" s="20">
        <v>0.82978723404255317</v>
      </c>
      <c r="BO21" s="17">
        <v>232.5</v>
      </c>
      <c r="BP21" s="18">
        <v>189</v>
      </c>
      <c r="BQ21" s="20">
        <v>0.81290322580645158</v>
      </c>
      <c r="BR21" s="17">
        <v>230.5</v>
      </c>
      <c r="BS21" s="18">
        <v>178.5</v>
      </c>
      <c r="BT21" s="20">
        <v>0.77440347071583515</v>
      </c>
      <c r="BU21" s="17">
        <v>234</v>
      </c>
      <c r="BV21" s="18">
        <v>191.5</v>
      </c>
      <c r="BW21" s="20">
        <v>0.81837606837606836</v>
      </c>
      <c r="BX21" s="17">
        <v>203.5</v>
      </c>
      <c r="BY21" s="39">
        <v>154.5</v>
      </c>
      <c r="BZ21" s="20">
        <v>0.75921375921375922</v>
      </c>
      <c r="CA21" s="17">
        <v>240.5</v>
      </c>
      <c r="CB21" s="39">
        <v>177</v>
      </c>
      <c r="CC21" s="20">
        <f t="shared" si="0"/>
        <v>0.73596673596673601</v>
      </c>
    </row>
    <row r="22" spans="1:81" x14ac:dyDescent="0.25">
      <c r="A22" s="27" t="s">
        <v>135</v>
      </c>
      <c r="B22" s="15" t="s">
        <v>136</v>
      </c>
      <c r="D22" s="17">
        <v>112.5</v>
      </c>
      <c r="E22" s="18">
        <v>90.5</v>
      </c>
      <c r="F22" s="20">
        <v>0.80444444444444441</v>
      </c>
      <c r="G22" s="17">
        <v>116.5</v>
      </c>
      <c r="H22" s="18">
        <v>98</v>
      </c>
      <c r="I22" s="20">
        <v>0.84120171673819744</v>
      </c>
      <c r="J22" s="17">
        <v>116</v>
      </c>
      <c r="K22" s="18">
        <v>96.5</v>
      </c>
      <c r="L22" s="20">
        <v>0.8318965517241379</v>
      </c>
      <c r="M22" s="17">
        <v>103.5</v>
      </c>
      <c r="N22" s="18">
        <v>92.5</v>
      </c>
      <c r="O22" s="20">
        <v>0.893719806763285</v>
      </c>
      <c r="P22" s="17">
        <v>118.5</v>
      </c>
      <c r="Q22" s="18">
        <v>102.5</v>
      </c>
      <c r="R22" s="20">
        <v>0.86497890295358648</v>
      </c>
      <c r="S22" s="17">
        <v>105.5</v>
      </c>
      <c r="T22" s="18">
        <v>91</v>
      </c>
      <c r="U22" s="20">
        <v>0.86255924170616116</v>
      </c>
      <c r="V22" s="17">
        <v>115</v>
      </c>
      <c r="W22" s="18">
        <v>98</v>
      </c>
      <c r="X22" s="20">
        <v>0.85217391304347823</v>
      </c>
      <c r="Y22" s="17">
        <v>114.5</v>
      </c>
      <c r="Z22" s="18">
        <v>101.5</v>
      </c>
      <c r="AA22" s="20">
        <v>0.88646288209606983</v>
      </c>
      <c r="AB22" s="17">
        <v>114</v>
      </c>
      <c r="AC22" s="18">
        <v>103</v>
      </c>
      <c r="AD22" s="20">
        <v>0.90350877192982459</v>
      </c>
      <c r="AE22" s="17">
        <v>123</v>
      </c>
      <c r="AF22" s="18">
        <v>113.5</v>
      </c>
      <c r="AG22" s="20">
        <v>0.92276422764227639</v>
      </c>
      <c r="AH22" s="17">
        <v>114</v>
      </c>
      <c r="AI22" s="18">
        <v>102.5</v>
      </c>
      <c r="AJ22" s="20">
        <v>0.89912280701754388</v>
      </c>
      <c r="AK22" s="17">
        <v>123.5</v>
      </c>
      <c r="AL22" s="18">
        <v>109.5</v>
      </c>
      <c r="AM22" s="20">
        <v>0.88663967611336036</v>
      </c>
      <c r="AN22" s="17">
        <v>140.5</v>
      </c>
      <c r="AO22" s="18">
        <v>123</v>
      </c>
      <c r="AP22" s="20">
        <v>0.8754448398576512</v>
      </c>
      <c r="AQ22" s="17">
        <v>111</v>
      </c>
      <c r="AR22" s="18">
        <v>96.5</v>
      </c>
      <c r="AS22" s="20">
        <v>0.86936936936936937</v>
      </c>
      <c r="AT22" s="17">
        <v>132</v>
      </c>
      <c r="AU22" s="18">
        <v>116</v>
      </c>
      <c r="AV22" s="20">
        <v>0.87878787878787878</v>
      </c>
      <c r="AW22" s="17">
        <v>164</v>
      </c>
      <c r="AX22" s="18">
        <v>146</v>
      </c>
      <c r="AY22" s="20">
        <v>0.8902439024390244</v>
      </c>
      <c r="AZ22" s="17">
        <v>133.5</v>
      </c>
      <c r="BA22" s="18">
        <v>117</v>
      </c>
      <c r="BB22" s="20">
        <v>0.8764044943820225</v>
      </c>
      <c r="BC22" s="17">
        <v>140.5</v>
      </c>
      <c r="BD22" s="18">
        <v>117</v>
      </c>
      <c r="BE22" s="20">
        <v>0.83274021352313166</v>
      </c>
      <c r="BF22" s="17">
        <v>153.5</v>
      </c>
      <c r="BG22" s="18">
        <v>139</v>
      </c>
      <c r="BH22" s="20">
        <v>0.90553745928338758</v>
      </c>
      <c r="BI22" s="17">
        <v>156.5</v>
      </c>
      <c r="BJ22" s="18">
        <v>143</v>
      </c>
      <c r="BK22" s="20">
        <v>0.91373801916932906</v>
      </c>
      <c r="BL22" s="17">
        <v>157</v>
      </c>
      <c r="BM22" s="18">
        <v>139.5</v>
      </c>
      <c r="BN22" s="20">
        <v>0.88853503184713378</v>
      </c>
      <c r="BO22" s="17">
        <v>173</v>
      </c>
      <c r="BP22" s="18">
        <v>151.5</v>
      </c>
      <c r="BQ22" s="20">
        <v>0.87572254335260113</v>
      </c>
      <c r="BR22" s="17">
        <v>145</v>
      </c>
      <c r="BS22" s="18">
        <v>131</v>
      </c>
      <c r="BT22" s="20">
        <v>0.90344827586206899</v>
      </c>
      <c r="BU22" s="17">
        <v>149</v>
      </c>
      <c r="BV22" s="18">
        <v>134</v>
      </c>
      <c r="BW22" s="20">
        <v>0.89932885906040272</v>
      </c>
      <c r="BX22" s="17">
        <v>159.5</v>
      </c>
      <c r="BY22" s="39">
        <v>143</v>
      </c>
      <c r="BZ22" s="20">
        <v>0.89655172413793105</v>
      </c>
      <c r="CA22" s="17">
        <v>176.5</v>
      </c>
      <c r="CB22" s="39">
        <v>157.5</v>
      </c>
      <c r="CC22" s="20">
        <f t="shared" si="0"/>
        <v>0.8923512747875354</v>
      </c>
    </row>
    <row r="23" spans="1:81" x14ac:dyDescent="0.25">
      <c r="A23" s="27" t="s">
        <v>467</v>
      </c>
      <c r="B23" s="15" t="s">
        <v>468</v>
      </c>
      <c r="D23" s="17" t="s">
        <v>614</v>
      </c>
      <c r="E23" s="18" t="s">
        <v>614</v>
      </c>
      <c r="F23" s="20" t="s">
        <v>614</v>
      </c>
      <c r="G23" s="17" t="s">
        <v>614</v>
      </c>
      <c r="H23" s="18" t="s">
        <v>614</v>
      </c>
      <c r="I23" s="20" t="s">
        <v>614</v>
      </c>
      <c r="J23" s="17" t="s">
        <v>614</v>
      </c>
      <c r="K23" s="18" t="s">
        <v>614</v>
      </c>
      <c r="L23" s="20" t="s">
        <v>614</v>
      </c>
      <c r="M23" s="17">
        <v>0.5</v>
      </c>
      <c r="N23" s="18" t="s">
        <v>614</v>
      </c>
      <c r="O23" s="20" t="s">
        <v>614</v>
      </c>
      <c r="P23" s="17">
        <v>1</v>
      </c>
      <c r="Q23" s="18">
        <v>0.5</v>
      </c>
      <c r="R23" s="20">
        <v>0.5</v>
      </c>
      <c r="S23" s="17" t="s">
        <v>614</v>
      </c>
      <c r="T23" s="18" t="s">
        <v>614</v>
      </c>
      <c r="U23" s="20" t="s">
        <v>614</v>
      </c>
      <c r="V23" s="17" t="s">
        <v>614</v>
      </c>
      <c r="W23" s="18" t="s">
        <v>614</v>
      </c>
      <c r="X23" s="20" t="s">
        <v>614</v>
      </c>
      <c r="Y23" s="17">
        <v>0.5</v>
      </c>
      <c r="Z23" s="18" t="s">
        <v>614</v>
      </c>
      <c r="AA23" s="20" t="s">
        <v>614</v>
      </c>
      <c r="AB23" s="17" t="s">
        <v>614</v>
      </c>
      <c r="AC23" s="18" t="s">
        <v>614</v>
      </c>
      <c r="AD23" s="20" t="s">
        <v>614</v>
      </c>
      <c r="AE23" s="17" t="s">
        <v>614</v>
      </c>
      <c r="AF23" s="18" t="s">
        <v>614</v>
      </c>
      <c r="AG23" s="20" t="s">
        <v>614</v>
      </c>
      <c r="AH23" s="17">
        <v>0.5</v>
      </c>
      <c r="AI23" s="18">
        <v>0.5</v>
      </c>
      <c r="AJ23" s="20">
        <v>1</v>
      </c>
      <c r="AK23" s="17" t="s">
        <v>614</v>
      </c>
      <c r="AL23" s="18" t="s">
        <v>614</v>
      </c>
      <c r="AM23" s="20" t="s">
        <v>614</v>
      </c>
      <c r="AN23" s="17">
        <v>0.5</v>
      </c>
      <c r="AO23" s="18">
        <v>0.5</v>
      </c>
      <c r="AP23" s="20">
        <v>1</v>
      </c>
      <c r="AQ23" s="17" t="s">
        <v>614</v>
      </c>
      <c r="AR23" s="18" t="s">
        <v>614</v>
      </c>
      <c r="AS23" s="20" t="s">
        <v>614</v>
      </c>
      <c r="AT23" s="17" t="s">
        <v>614</v>
      </c>
      <c r="AU23" s="18" t="s">
        <v>614</v>
      </c>
      <c r="AV23" s="20" t="s">
        <v>614</v>
      </c>
      <c r="AW23" s="17" t="s">
        <v>614</v>
      </c>
      <c r="AX23" s="18" t="s">
        <v>614</v>
      </c>
      <c r="AY23" s="20" t="s">
        <v>614</v>
      </c>
      <c r="AZ23" s="17" t="s">
        <v>614</v>
      </c>
      <c r="BA23" s="18" t="s">
        <v>614</v>
      </c>
      <c r="BB23" s="20" t="s">
        <v>614</v>
      </c>
      <c r="BC23" s="17" t="s">
        <v>614</v>
      </c>
      <c r="BD23" s="18" t="s">
        <v>614</v>
      </c>
      <c r="BE23" s="20" t="s">
        <v>614</v>
      </c>
      <c r="BF23" s="17" t="s">
        <v>614</v>
      </c>
      <c r="BG23" s="18" t="s">
        <v>614</v>
      </c>
      <c r="BH23" s="20" t="s">
        <v>614</v>
      </c>
      <c r="BI23" s="17" t="s">
        <v>614</v>
      </c>
      <c r="BJ23" s="18" t="s">
        <v>614</v>
      </c>
      <c r="BK23" s="20" t="s">
        <v>614</v>
      </c>
      <c r="BL23" s="17" t="s">
        <v>614</v>
      </c>
      <c r="BM23" s="18" t="s">
        <v>614</v>
      </c>
      <c r="BN23" s="20" t="s">
        <v>614</v>
      </c>
      <c r="BO23" s="17" t="s">
        <v>614</v>
      </c>
      <c r="BP23" s="18" t="s">
        <v>614</v>
      </c>
      <c r="BQ23" s="20" t="s">
        <v>614</v>
      </c>
      <c r="BR23" s="17" t="s">
        <v>614</v>
      </c>
      <c r="BS23" s="18" t="s">
        <v>614</v>
      </c>
      <c r="BT23" s="20" t="s">
        <v>614</v>
      </c>
      <c r="BU23" s="17"/>
      <c r="BV23" s="18"/>
      <c r="BW23" s="20"/>
      <c r="BX23" s="17" t="s">
        <v>614</v>
      </c>
      <c r="BY23" s="39" t="s">
        <v>614</v>
      </c>
      <c r="BZ23" s="20" t="s">
        <v>614</v>
      </c>
      <c r="CA23" s="17" t="s">
        <v>614</v>
      </c>
      <c r="CB23" s="39" t="s">
        <v>614</v>
      </c>
      <c r="CC23" s="20" t="str">
        <f t="shared" si="0"/>
        <v/>
      </c>
    </row>
    <row r="24" spans="1:81" x14ac:dyDescent="0.25">
      <c r="A24" s="27" t="s">
        <v>410</v>
      </c>
      <c r="B24" s="15" t="s">
        <v>554</v>
      </c>
      <c r="D24" s="17" t="s">
        <v>614</v>
      </c>
      <c r="E24" s="18" t="s">
        <v>614</v>
      </c>
      <c r="F24" s="20" t="s">
        <v>614</v>
      </c>
      <c r="G24" s="17" t="s">
        <v>614</v>
      </c>
      <c r="H24" s="18" t="s">
        <v>614</v>
      </c>
      <c r="I24" s="20" t="s">
        <v>614</v>
      </c>
      <c r="J24" s="17" t="s">
        <v>614</v>
      </c>
      <c r="K24" s="18" t="s">
        <v>614</v>
      </c>
      <c r="L24" s="20" t="s">
        <v>614</v>
      </c>
      <c r="M24" s="17" t="s">
        <v>614</v>
      </c>
      <c r="N24" s="18" t="s">
        <v>614</v>
      </c>
      <c r="O24" s="20" t="s">
        <v>614</v>
      </c>
      <c r="P24" s="17" t="s">
        <v>614</v>
      </c>
      <c r="Q24" s="18" t="s">
        <v>614</v>
      </c>
      <c r="R24" s="20" t="s">
        <v>614</v>
      </c>
      <c r="S24" s="17" t="s">
        <v>614</v>
      </c>
      <c r="T24" s="18" t="s">
        <v>614</v>
      </c>
      <c r="U24" s="20" t="s">
        <v>614</v>
      </c>
      <c r="V24" s="17" t="s">
        <v>614</v>
      </c>
      <c r="W24" s="18" t="s">
        <v>614</v>
      </c>
      <c r="X24" s="20" t="s">
        <v>614</v>
      </c>
      <c r="Y24" s="17" t="s">
        <v>614</v>
      </c>
      <c r="Z24" s="18" t="s">
        <v>614</v>
      </c>
      <c r="AA24" s="20" t="s">
        <v>614</v>
      </c>
      <c r="AB24" s="17" t="s">
        <v>614</v>
      </c>
      <c r="AC24" s="18" t="s">
        <v>614</v>
      </c>
      <c r="AD24" s="20" t="s">
        <v>614</v>
      </c>
      <c r="AE24" s="17" t="s">
        <v>614</v>
      </c>
      <c r="AF24" s="18" t="s">
        <v>614</v>
      </c>
      <c r="AG24" s="20" t="s">
        <v>614</v>
      </c>
      <c r="AH24" s="17" t="s">
        <v>614</v>
      </c>
      <c r="AI24" s="18" t="s">
        <v>614</v>
      </c>
      <c r="AJ24" s="20" t="s">
        <v>614</v>
      </c>
      <c r="AK24" s="17" t="s">
        <v>614</v>
      </c>
      <c r="AL24" s="18" t="s">
        <v>614</v>
      </c>
      <c r="AM24" s="20" t="s">
        <v>614</v>
      </c>
      <c r="AN24" s="17" t="s">
        <v>614</v>
      </c>
      <c r="AO24" s="18" t="s">
        <v>614</v>
      </c>
      <c r="AP24" s="20" t="s">
        <v>614</v>
      </c>
      <c r="AQ24" s="17" t="s">
        <v>614</v>
      </c>
      <c r="AR24" s="18" t="s">
        <v>614</v>
      </c>
      <c r="AS24" s="20" t="s">
        <v>614</v>
      </c>
      <c r="AT24" s="17" t="s">
        <v>614</v>
      </c>
      <c r="AU24" s="18" t="s">
        <v>614</v>
      </c>
      <c r="AV24" s="20" t="s">
        <v>614</v>
      </c>
      <c r="AW24" s="17" t="s">
        <v>614</v>
      </c>
      <c r="AX24" s="18" t="s">
        <v>614</v>
      </c>
      <c r="AY24" s="20" t="s">
        <v>614</v>
      </c>
      <c r="AZ24" s="17" t="s">
        <v>614</v>
      </c>
      <c r="BA24" s="18" t="s">
        <v>614</v>
      </c>
      <c r="BB24" s="20" t="s">
        <v>614</v>
      </c>
      <c r="BC24" s="17" t="s">
        <v>614</v>
      </c>
      <c r="BD24" s="18" t="s">
        <v>614</v>
      </c>
      <c r="BE24" s="20" t="s">
        <v>614</v>
      </c>
      <c r="BF24" s="17" t="s">
        <v>614</v>
      </c>
      <c r="BG24" s="18" t="s">
        <v>614</v>
      </c>
      <c r="BH24" s="20" t="s">
        <v>614</v>
      </c>
      <c r="BI24" s="17" t="s">
        <v>614</v>
      </c>
      <c r="BJ24" s="18" t="s">
        <v>614</v>
      </c>
      <c r="BK24" s="20" t="s">
        <v>614</v>
      </c>
      <c r="BL24" s="17" t="s">
        <v>614</v>
      </c>
      <c r="BM24" s="18" t="s">
        <v>614</v>
      </c>
      <c r="BN24" s="20" t="s">
        <v>614</v>
      </c>
      <c r="BO24" s="17" t="s">
        <v>614</v>
      </c>
      <c r="BP24" s="18" t="s">
        <v>614</v>
      </c>
      <c r="BQ24" s="20" t="s">
        <v>614</v>
      </c>
      <c r="BR24" s="17" t="s">
        <v>614</v>
      </c>
      <c r="BS24" s="18" t="s">
        <v>614</v>
      </c>
      <c r="BT24" s="20" t="s">
        <v>614</v>
      </c>
      <c r="BU24" s="17"/>
      <c r="BV24" s="18"/>
      <c r="BW24" s="20"/>
      <c r="BX24" s="17" t="s">
        <v>614</v>
      </c>
      <c r="BY24" s="39" t="s">
        <v>614</v>
      </c>
      <c r="BZ24" s="20" t="s">
        <v>614</v>
      </c>
      <c r="CA24" s="17" t="s">
        <v>614</v>
      </c>
      <c r="CB24" s="39" t="s">
        <v>614</v>
      </c>
      <c r="CC24" s="20" t="str">
        <f t="shared" si="0"/>
        <v/>
      </c>
    </row>
    <row r="25" spans="1:81" x14ac:dyDescent="0.25">
      <c r="A25" s="27" t="s">
        <v>17</v>
      </c>
      <c r="B25" s="15" t="s">
        <v>18</v>
      </c>
      <c r="D25" s="17">
        <v>2</v>
      </c>
      <c r="E25" s="18">
        <v>2</v>
      </c>
      <c r="F25" s="20">
        <v>1</v>
      </c>
      <c r="G25" s="17">
        <v>0.5</v>
      </c>
      <c r="H25" s="18">
        <v>0.5</v>
      </c>
      <c r="I25" s="20">
        <v>1</v>
      </c>
      <c r="J25" s="17">
        <v>1</v>
      </c>
      <c r="K25" s="18">
        <v>1</v>
      </c>
      <c r="L25" s="20">
        <v>1</v>
      </c>
      <c r="M25" s="17">
        <v>1</v>
      </c>
      <c r="N25" s="18">
        <v>1</v>
      </c>
      <c r="O25" s="20">
        <v>1</v>
      </c>
      <c r="P25" s="17" t="s">
        <v>614</v>
      </c>
      <c r="Q25" s="18" t="s">
        <v>614</v>
      </c>
      <c r="R25" s="20" t="s">
        <v>614</v>
      </c>
      <c r="S25" s="17" t="s">
        <v>614</v>
      </c>
      <c r="T25" s="18" t="s">
        <v>614</v>
      </c>
      <c r="U25" s="20" t="s">
        <v>614</v>
      </c>
      <c r="V25" s="17">
        <v>1</v>
      </c>
      <c r="W25" s="18">
        <v>1</v>
      </c>
      <c r="X25" s="20">
        <v>1</v>
      </c>
      <c r="Y25" s="17" t="s">
        <v>614</v>
      </c>
      <c r="Z25" s="18" t="s">
        <v>614</v>
      </c>
      <c r="AA25" s="20" t="s">
        <v>614</v>
      </c>
      <c r="AB25" s="17" t="s">
        <v>614</v>
      </c>
      <c r="AC25" s="18" t="s">
        <v>614</v>
      </c>
      <c r="AD25" s="20" t="s">
        <v>614</v>
      </c>
      <c r="AE25" s="17" t="s">
        <v>614</v>
      </c>
      <c r="AF25" s="18" t="s">
        <v>614</v>
      </c>
      <c r="AG25" s="20" t="s">
        <v>614</v>
      </c>
      <c r="AH25" s="17">
        <v>0.5</v>
      </c>
      <c r="AI25" s="18">
        <v>0.5</v>
      </c>
      <c r="AJ25" s="20">
        <v>1</v>
      </c>
      <c r="AK25" s="17" t="s">
        <v>614</v>
      </c>
      <c r="AL25" s="18" t="s">
        <v>614</v>
      </c>
      <c r="AM25" s="20" t="s">
        <v>614</v>
      </c>
      <c r="AN25" s="17" t="s">
        <v>614</v>
      </c>
      <c r="AO25" s="18" t="s">
        <v>614</v>
      </c>
      <c r="AP25" s="20" t="s">
        <v>614</v>
      </c>
      <c r="AQ25" s="17">
        <v>1</v>
      </c>
      <c r="AR25" s="18">
        <v>1</v>
      </c>
      <c r="AS25" s="20">
        <v>1</v>
      </c>
      <c r="AT25" s="17" t="s">
        <v>614</v>
      </c>
      <c r="AU25" s="18" t="s">
        <v>614</v>
      </c>
      <c r="AV25" s="20" t="s">
        <v>614</v>
      </c>
      <c r="AW25" s="17" t="s">
        <v>614</v>
      </c>
      <c r="AX25" s="18" t="s">
        <v>614</v>
      </c>
      <c r="AY25" s="20" t="s">
        <v>614</v>
      </c>
      <c r="AZ25" s="17" t="s">
        <v>614</v>
      </c>
      <c r="BA25" s="18" t="s">
        <v>614</v>
      </c>
      <c r="BB25" s="20" t="s">
        <v>614</v>
      </c>
      <c r="BC25" s="17" t="s">
        <v>614</v>
      </c>
      <c r="BD25" s="18" t="s">
        <v>614</v>
      </c>
      <c r="BE25" s="20" t="s">
        <v>614</v>
      </c>
      <c r="BF25" s="17" t="s">
        <v>614</v>
      </c>
      <c r="BG25" s="18" t="s">
        <v>614</v>
      </c>
      <c r="BH25" s="20" t="s">
        <v>614</v>
      </c>
      <c r="BI25" s="17">
        <v>0.5</v>
      </c>
      <c r="BJ25" s="18">
        <v>0.5</v>
      </c>
      <c r="BK25" s="20">
        <v>1</v>
      </c>
      <c r="BL25" s="17">
        <v>1</v>
      </c>
      <c r="BM25" s="18">
        <v>1</v>
      </c>
      <c r="BN25" s="20">
        <v>1</v>
      </c>
      <c r="BO25" s="17">
        <v>3</v>
      </c>
      <c r="BP25" s="18">
        <v>3</v>
      </c>
      <c r="BQ25" s="20">
        <v>1</v>
      </c>
      <c r="BR25" s="17" t="s">
        <v>614</v>
      </c>
      <c r="BS25" s="18" t="s">
        <v>614</v>
      </c>
      <c r="BT25" s="20" t="s">
        <v>614</v>
      </c>
      <c r="BU25" s="17">
        <v>3.5</v>
      </c>
      <c r="BV25" s="18">
        <v>3.5</v>
      </c>
      <c r="BW25" s="20">
        <v>1</v>
      </c>
      <c r="BX25" s="17">
        <v>3</v>
      </c>
      <c r="BY25" s="39">
        <v>3</v>
      </c>
      <c r="BZ25" s="20">
        <v>1</v>
      </c>
      <c r="CA25" s="17">
        <v>2</v>
      </c>
      <c r="CB25" s="39">
        <v>2</v>
      </c>
      <c r="CC25" s="20">
        <f t="shared" si="0"/>
        <v>1</v>
      </c>
    </row>
    <row r="26" spans="1:81" x14ac:dyDescent="0.25">
      <c r="A26" s="27" t="s">
        <v>19</v>
      </c>
      <c r="B26" s="15" t="s">
        <v>20</v>
      </c>
      <c r="D26" s="17" t="s">
        <v>614</v>
      </c>
      <c r="E26" s="18" t="s">
        <v>614</v>
      </c>
      <c r="F26" s="20" t="s">
        <v>614</v>
      </c>
      <c r="G26" s="17" t="s">
        <v>614</v>
      </c>
      <c r="H26" s="18" t="s">
        <v>614</v>
      </c>
      <c r="I26" s="20" t="s">
        <v>614</v>
      </c>
      <c r="J26" s="17" t="s">
        <v>614</v>
      </c>
      <c r="K26" s="18" t="s">
        <v>614</v>
      </c>
      <c r="L26" s="20" t="s">
        <v>614</v>
      </c>
      <c r="M26" s="17" t="s">
        <v>614</v>
      </c>
      <c r="N26" s="18" t="s">
        <v>614</v>
      </c>
      <c r="O26" s="20" t="s">
        <v>614</v>
      </c>
      <c r="P26" s="17" t="s">
        <v>614</v>
      </c>
      <c r="Q26" s="18" t="s">
        <v>614</v>
      </c>
      <c r="R26" s="20" t="s">
        <v>614</v>
      </c>
      <c r="S26" s="17" t="s">
        <v>614</v>
      </c>
      <c r="T26" s="18" t="s">
        <v>614</v>
      </c>
      <c r="U26" s="20" t="s">
        <v>614</v>
      </c>
      <c r="V26" s="17" t="s">
        <v>614</v>
      </c>
      <c r="W26" s="18" t="s">
        <v>614</v>
      </c>
      <c r="X26" s="20" t="s">
        <v>614</v>
      </c>
      <c r="Y26" s="17" t="s">
        <v>614</v>
      </c>
      <c r="Z26" s="18" t="s">
        <v>614</v>
      </c>
      <c r="AA26" s="20" t="s">
        <v>614</v>
      </c>
      <c r="AB26" s="17">
        <v>0.5</v>
      </c>
      <c r="AC26" s="18">
        <v>0.5</v>
      </c>
      <c r="AD26" s="20">
        <v>1</v>
      </c>
      <c r="AE26" s="17" t="s">
        <v>614</v>
      </c>
      <c r="AF26" s="18" t="s">
        <v>614</v>
      </c>
      <c r="AG26" s="20" t="s">
        <v>614</v>
      </c>
      <c r="AH26" s="17" t="s">
        <v>614</v>
      </c>
      <c r="AI26" s="18" t="s">
        <v>614</v>
      </c>
      <c r="AJ26" s="20" t="s">
        <v>614</v>
      </c>
      <c r="AK26" s="17" t="s">
        <v>614</v>
      </c>
      <c r="AL26" s="18" t="s">
        <v>614</v>
      </c>
      <c r="AM26" s="20" t="s">
        <v>614</v>
      </c>
      <c r="AN26" s="17" t="s">
        <v>614</v>
      </c>
      <c r="AO26" s="18" t="s">
        <v>614</v>
      </c>
      <c r="AP26" s="20" t="s">
        <v>614</v>
      </c>
      <c r="AQ26" s="17" t="s">
        <v>614</v>
      </c>
      <c r="AR26" s="18" t="s">
        <v>614</v>
      </c>
      <c r="AS26" s="20" t="s">
        <v>614</v>
      </c>
      <c r="AT26" s="17" t="s">
        <v>614</v>
      </c>
      <c r="AU26" s="18" t="s">
        <v>614</v>
      </c>
      <c r="AV26" s="20" t="s">
        <v>614</v>
      </c>
      <c r="AW26" s="17" t="s">
        <v>614</v>
      </c>
      <c r="AX26" s="18" t="s">
        <v>614</v>
      </c>
      <c r="AY26" s="20" t="s">
        <v>614</v>
      </c>
      <c r="AZ26" s="17" t="s">
        <v>614</v>
      </c>
      <c r="BA26" s="18" t="s">
        <v>614</v>
      </c>
      <c r="BB26" s="20" t="s">
        <v>614</v>
      </c>
      <c r="BC26" s="17" t="s">
        <v>614</v>
      </c>
      <c r="BD26" s="18" t="s">
        <v>614</v>
      </c>
      <c r="BE26" s="20" t="s">
        <v>614</v>
      </c>
      <c r="BF26" s="17" t="s">
        <v>614</v>
      </c>
      <c r="BG26" s="18" t="s">
        <v>614</v>
      </c>
      <c r="BH26" s="20" t="s">
        <v>614</v>
      </c>
      <c r="BI26" s="17" t="s">
        <v>614</v>
      </c>
      <c r="BJ26" s="18" t="s">
        <v>614</v>
      </c>
      <c r="BK26" s="20" t="s">
        <v>614</v>
      </c>
      <c r="BL26" s="17" t="s">
        <v>614</v>
      </c>
      <c r="BM26" s="18" t="s">
        <v>614</v>
      </c>
      <c r="BN26" s="20" t="s">
        <v>614</v>
      </c>
      <c r="BO26" s="17" t="s">
        <v>614</v>
      </c>
      <c r="BP26" s="18" t="s">
        <v>614</v>
      </c>
      <c r="BQ26" s="20" t="s">
        <v>614</v>
      </c>
      <c r="BR26" s="17" t="s">
        <v>614</v>
      </c>
      <c r="BS26" s="18" t="s">
        <v>614</v>
      </c>
      <c r="BT26" s="20" t="s">
        <v>614</v>
      </c>
      <c r="BU26" s="17"/>
      <c r="BV26" s="18"/>
      <c r="BW26" s="20"/>
      <c r="BX26" s="17" t="s">
        <v>614</v>
      </c>
      <c r="BY26" s="39" t="s">
        <v>614</v>
      </c>
      <c r="BZ26" s="20" t="s">
        <v>614</v>
      </c>
      <c r="CA26" s="17" t="s">
        <v>614</v>
      </c>
      <c r="CB26" s="39" t="s">
        <v>614</v>
      </c>
      <c r="CC26" s="20" t="str">
        <f t="shared" si="0"/>
        <v/>
      </c>
    </row>
    <row r="27" spans="1:81" x14ac:dyDescent="0.25">
      <c r="A27" s="27" t="s">
        <v>21</v>
      </c>
      <c r="B27" s="15" t="s">
        <v>22</v>
      </c>
      <c r="D27" s="17">
        <v>4</v>
      </c>
      <c r="E27" s="18">
        <v>3</v>
      </c>
      <c r="F27" s="20">
        <v>0.75</v>
      </c>
      <c r="G27" s="17">
        <v>6.5</v>
      </c>
      <c r="H27" s="18">
        <v>4.5</v>
      </c>
      <c r="I27" s="20">
        <v>0.69230769230769229</v>
      </c>
      <c r="J27" s="17">
        <v>6</v>
      </c>
      <c r="K27" s="18">
        <v>4.5</v>
      </c>
      <c r="L27" s="20">
        <v>0.75</v>
      </c>
      <c r="M27" s="17">
        <v>8.5</v>
      </c>
      <c r="N27" s="18">
        <v>8</v>
      </c>
      <c r="O27" s="20">
        <v>0.94117647058823528</v>
      </c>
      <c r="P27" s="17">
        <v>6</v>
      </c>
      <c r="Q27" s="18">
        <v>4.5</v>
      </c>
      <c r="R27" s="20">
        <v>0.75</v>
      </c>
      <c r="S27" s="17">
        <v>4</v>
      </c>
      <c r="T27" s="18">
        <v>2.5</v>
      </c>
      <c r="U27" s="20">
        <v>0.625</v>
      </c>
      <c r="V27" s="17">
        <v>7</v>
      </c>
      <c r="W27" s="18">
        <v>7</v>
      </c>
      <c r="X27" s="20">
        <v>1</v>
      </c>
      <c r="Y27" s="17">
        <v>6</v>
      </c>
      <c r="Z27" s="18">
        <v>5.5</v>
      </c>
      <c r="AA27" s="20">
        <v>0.91666666666666663</v>
      </c>
      <c r="AB27" s="17">
        <v>5.5</v>
      </c>
      <c r="AC27" s="18">
        <v>5</v>
      </c>
      <c r="AD27" s="20">
        <v>0.90909090909090906</v>
      </c>
      <c r="AE27" s="17">
        <v>6</v>
      </c>
      <c r="AF27" s="18">
        <v>5.5</v>
      </c>
      <c r="AG27" s="20">
        <v>0.91666666666666663</v>
      </c>
      <c r="AH27" s="17">
        <v>6</v>
      </c>
      <c r="AI27" s="18">
        <v>6</v>
      </c>
      <c r="AJ27" s="20">
        <v>1</v>
      </c>
      <c r="AK27" s="17">
        <v>9</v>
      </c>
      <c r="AL27" s="18">
        <v>8</v>
      </c>
      <c r="AM27" s="20">
        <v>0.88888888888888884</v>
      </c>
      <c r="AN27" s="17">
        <v>8</v>
      </c>
      <c r="AO27" s="18">
        <v>7.5</v>
      </c>
      <c r="AP27" s="20">
        <v>0.9375</v>
      </c>
      <c r="AQ27" s="17">
        <v>5.5</v>
      </c>
      <c r="AR27" s="18">
        <v>5</v>
      </c>
      <c r="AS27" s="20">
        <v>0.90909090909090906</v>
      </c>
      <c r="AT27" s="17">
        <v>8.5</v>
      </c>
      <c r="AU27" s="18">
        <v>8.5</v>
      </c>
      <c r="AV27" s="20">
        <v>1</v>
      </c>
      <c r="AW27" s="17">
        <v>6.5</v>
      </c>
      <c r="AX27" s="18">
        <v>6.5</v>
      </c>
      <c r="AY27" s="20">
        <v>1</v>
      </c>
      <c r="AZ27" s="17">
        <v>4.5</v>
      </c>
      <c r="BA27" s="18">
        <v>3.5</v>
      </c>
      <c r="BB27" s="20">
        <v>0.77777777777777779</v>
      </c>
      <c r="BC27" s="17">
        <v>9</v>
      </c>
      <c r="BD27" s="18">
        <v>8</v>
      </c>
      <c r="BE27" s="20">
        <v>0.88888888888888884</v>
      </c>
      <c r="BF27" s="17">
        <v>8</v>
      </c>
      <c r="BG27" s="18">
        <v>6.5</v>
      </c>
      <c r="BH27" s="20">
        <v>0.8125</v>
      </c>
      <c r="BI27" s="17">
        <v>9</v>
      </c>
      <c r="BJ27" s="18">
        <v>8.5</v>
      </c>
      <c r="BK27" s="20">
        <v>0.94444444444444442</v>
      </c>
      <c r="BL27" s="17">
        <v>7</v>
      </c>
      <c r="BM27" s="18">
        <v>6</v>
      </c>
      <c r="BN27" s="20">
        <v>0.8571428571428571</v>
      </c>
      <c r="BO27" s="17">
        <v>6.5</v>
      </c>
      <c r="BP27" s="18">
        <v>6.5</v>
      </c>
      <c r="BQ27" s="20">
        <v>1</v>
      </c>
      <c r="BR27" s="17">
        <v>9</v>
      </c>
      <c r="BS27" s="18">
        <v>8.5</v>
      </c>
      <c r="BT27" s="20">
        <v>0.94444444444444442</v>
      </c>
      <c r="BU27" s="17">
        <v>12</v>
      </c>
      <c r="BV27" s="18">
        <v>10</v>
      </c>
      <c r="BW27" s="20">
        <v>0.83333333333333337</v>
      </c>
      <c r="BX27" s="17">
        <v>6</v>
      </c>
      <c r="BY27" s="39">
        <v>6</v>
      </c>
      <c r="BZ27" s="20">
        <v>1</v>
      </c>
      <c r="CA27" s="17">
        <v>3.5</v>
      </c>
      <c r="CB27" s="39">
        <v>3</v>
      </c>
      <c r="CC27" s="20">
        <f t="shared" si="0"/>
        <v>0.8571428571428571</v>
      </c>
    </row>
    <row r="28" spans="1:81" x14ac:dyDescent="0.25">
      <c r="A28" s="27" t="s">
        <v>422</v>
      </c>
      <c r="B28" s="15" t="s">
        <v>557</v>
      </c>
      <c r="D28" s="17" t="s">
        <v>614</v>
      </c>
      <c r="E28" s="18" t="s">
        <v>614</v>
      </c>
      <c r="F28" s="20" t="s">
        <v>614</v>
      </c>
      <c r="G28" s="17" t="s">
        <v>614</v>
      </c>
      <c r="H28" s="18" t="s">
        <v>614</v>
      </c>
      <c r="I28" s="20" t="s">
        <v>614</v>
      </c>
      <c r="J28" s="17" t="s">
        <v>614</v>
      </c>
      <c r="K28" s="18" t="s">
        <v>614</v>
      </c>
      <c r="L28" s="20" t="s">
        <v>614</v>
      </c>
      <c r="M28" s="17" t="s">
        <v>614</v>
      </c>
      <c r="N28" s="18" t="s">
        <v>614</v>
      </c>
      <c r="O28" s="20" t="s">
        <v>614</v>
      </c>
      <c r="P28" s="17" t="s">
        <v>614</v>
      </c>
      <c r="Q28" s="18" t="s">
        <v>614</v>
      </c>
      <c r="R28" s="20" t="s">
        <v>614</v>
      </c>
      <c r="S28" s="17" t="s">
        <v>614</v>
      </c>
      <c r="T28" s="18" t="s">
        <v>614</v>
      </c>
      <c r="U28" s="20" t="s">
        <v>614</v>
      </c>
      <c r="V28" s="17" t="s">
        <v>614</v>
      </c>
      <c r="W28" s="18" t="s">
        <v>614</v>
      </c>
      <c r="X28" s="20" t="s">
        <v>614</v>
      </c>
      <c r="Y28" s="17" t="s">
        <v>614</v>
      </c>
      <c r="Z28" s="18" t="s">
        <v>614</v>
      </c>
      <c r="AA28" s="20" t="s">
        <v>614</v>
      </c>
      <c r="AB28" s="17" t="s">
        <v>614</v>
      </c>
      <c r="AC28" s="18" t="s">
        <v>614</v>
      </c>
      <c r="AD28" s="20" t="s">
        <v>614</v>
      </c>
      <c r="AE28" s="17" t="s">
        <v>614</v>
      </c>
      <c r="AF28" s="18" t="s">
        <v>614</v>
      </c>
      <c r="AG28" s="20" t="s">
        <v>614</v>
      </c>
      <c r="AH28" s="17" t="s">
        <v>614</v>
      </c>
      <c r="AI28" s="18" t="s">
        <v>614</v>
      </c>
      <c r="AJ28" s="20" t="s">
        <v>614</v>
      </c>
      <c r="AK28" s="17" t="s">
        <v>614</v>
      </c>
      <c r="AL28" s="18" t="s">
        <v>614</v>
      </c>
      <c r="AM28" s="20" t="s">
        <v>614</v>
      </c>
      <c r="AN28" s="17" t="s">
        <v>614</v>
      </c>
      <c r="AO28" s="18" t="s">
        <v>614</v>
      </c>
      <c r="AP28" s="20" t="s">
        <v>614</v>
      </c>
      <c r="AQ28" s="17" t="s">
        <v>614</v>
      </c>
      <c r="AR28" s="18" t="s">
        <v>614</v>
      </c>
      <c r="AS28" s="20" t="s">
        <v>614</v>
      </c>
      <c r="AT28" s="17" t="s">
        <v>614</v>
      </c>
      <c r="AU28" s="18" t="s">
        <v>614</v>
      </c>
      <c r="AV28" s="20" t="s">
        <v>614</v>
      </c>
      <c r="AW28" s="17" t="s">
        <v>614</v>
      </c>
      <c r="AX28" s="18" t="s">
        <v>614</v>
      </c>
      <c r="AY28" s="20" t="s">
        <v>614</v>
      </c>
      <c r="AZ28" s="17" t="s">
        <v>614</v>
      </c>
      <c r="BA28" s="18" t="s">
        <v>614</v>
      </c>
      <c r="BB28" s="20" t="s">
        <v>614</v>
      </c>
      <c r="BC28" s="17" t="s">
        <v>614</v>
      </c>
      <c r="BD28" s="18" t="s">
        <v>614</v>
      </c>
      <c r="BE28" s="20" t="s">
        <v>614</v>
      </c>
      <c r="BF28" s="17" t="s">
        <v>614</v>
      </c>
      <c r="BG28" s="18" t="s">
        <v>614</v>
      </c>
      <c r="BH28" s="20" t="s">
        <v>614</v>
      </c>
      <c r="BI28" s="17" t="s">
        <v>614</v>
      </c>
      <c r="BJ28" s="18" t="s">
        <v>614</v>
      </c>
      <c r="BK28" s="20" t="s">
        <v>614</v>
      </c>
      <c r="BL28" s="17" t="s">
        <v>614</v>
      </c>
      <c r="BM28" s="18" t="s">
        <v>614</v>
      </c>
      <c r="BN28" s="20" t="s">
        <v>614</v>
      </c>
      <c r="BO28" s="17" t="s">
        <v>614</v>
      </c>
      <c r="BP28" s="18" t="s">
        <v>614</v>
      </c>
      <c r="BQ28" s="20" t="s">
        <v>614</v>
      </c>
      <c r="BR28" s="17" t="s">
        <v>614</v>
      </c>
      <c r="BS28" s="18" t="s">
        <v>614</v>
      </c>
      <c r="BT28" s="20" t="s">
        <v>614</v>
      </c>
      <c r="BU28" s="17"/>
      <c r="BV28" s="18"/>
      <c r="BW28" s="20"/>
      <c r="BX28" s="17" t="s">
        <v>614</v>
      </c>
      <c r="BY28" s="39" t="s">
        <v>614</v>
      </c>
      <c r="BZ28" s="20" t="s">
        <v>614</v>
      </c>
      <c r="CA28" s="17" t="s">
        <v>614</v>
      </c>
      <c r="CB28" s="39" t="s">
        <v>614</v>
      </c>
      <c r="CC28" s="20" t="str">
        <f t="shared" si="0"/>
        <v/>
      </c>
    </row>
    <row r="29" spans="1:81" x14ac:dyDescent="0.25">
      <c r="A29" s="27" t="s">
        <v>156</v>
      </c>
      <c r="B29" s="15" t="s">
        <v>157</v>
      </c>
      <c r="D29" s="17">
        <v>200.5</v>
      </c>
      <c r="E29" s="18">
        <v>175</v>
      </c>
      <c r="F29" s="20">
        <v>0.87281795511221949</v>
      </c>
      <c r="G29" s="17">
        <v>210.5</v>
      </c>
      <c r="H29" s="18">
        <v>188</v>
      </c>
      <c r="I29" s="20">
        <v>0.89311163895486934</v>
      </c>
      <c r="J29" s="17">
        <v>226</v>
      </c>
      <c r="K29" s="18">
        <v>203</v>
      </c>
      <c r="L29" s="20">
        <v>0.89823008849557517</v>
      </c>
      <c r="M29" s="17">
        <v>225</v>
      </c>
      <c r="N29" s="18">
        <v>196</v>
      </c>
      <c r="O29" s="20">
        <v>0.87111111111111106</v>
      </c>
      <c r="P29" s="17">
        <v>238</v>
      </c>
      <c r="Q29" s="18">
        <v>213</v>
      </c>
      <c r="R29" s="20">
        <v>0.89495798319327735</v>
      </c>
      <c r="S29" s="17">
        <v>221.5</v>
      </c>
      <c r="T29" s="18">
        <v>202</v>
      </c>
      <c r="U29" s="20">
        <v>0.91196388261851014</v>
      </c>
      <c r="V29" s="17">
        <v>222</v>
      </c>
      <c r="W29" s="18">
        <v>191</v>
      </c>
      <c r="X29" s="20">
        <v>0.86036036036036034</v>
      </c>
      <c r="Y29" s="17">
        <v>222</v>
      </c>
      <c r="Z29" s="18">
        <v>196.5</v>
      </c>
      <c r="AA29" s="20">
        <v>0.88513513513513509</v>
      </c>
      <c r="AB29" s="17">
        <v>251</v>
      </c>
      <c r="AC29" s="18">
        <v>225</v>
      </c>
      <c r="AD29" s="20">
        <v>0.89641434262948205</v>
      </c>
      <c r="AE29" s="17">
        <v>201</v>
      </c>
      <c r="AF29" s="18">
        <v>182.5</v>
      </c>
      <c r="AG29" s="20">
        <v>0.90796019900497515</v>
      </c>
      <c r="AH29" s="17">
        <v>251</v>
      </c>
      <c r="AI29" s="18">
        <v>219</v>
      </c>
      <c r="AJ29" s="20">
        <v>0.87250996015936255</v>
      </c>
      <c r="AK29" s="17">
        <v>242.5</v>
      </c>
      <c r="AL29" s="18">
        <v>224</v>
      </c>
      <c r="AM29" s="20">
        <v>0.92371134020618562</v>
      </c>
      <c r="AN29" s="17">
        <v>240</v>
      </c>
      <c r="AO29" s="18">
        <v>209</v>
      </c>
      <c r="AP29" s="20">
        <v>0.87083333333333335</v>
      </c>
      <c r="AQ29" s="17">
        <v>238</v>
      </c>
      <c r="AR29" s="18">
        <v>202</v>
      </c>
      <c r="AS29" s="20">
        <v>0.84873949579831931</v>
      </c>
      <c r="AT29" s="17">
        <v>272.5</v>
      </c>
      <c r="AU29" s="18">
        <v>245.5</v>
      </c>
      <c r="AV29" s="20">
        <v>0.90091743119266054</v>
      </c>
      <c r="AW29" s="17">
        <v>235</v>
      </c>
      <c r="AX29" s="18">
        <v>203</v>
      </c>
      <c r="AY29" s="20">
        <v>0.86382978723404258</v>
      </c>
      <c r="AZ29" s="17">
        <v>256</v>
      </c>
      <c r="BA29" s="18">
        <v>213</v>
      </c>
      <c r="BB29" s="20">
        <v>0.83203125</v>
      </c>
      <c r="BC29" s="17">
        <v>237</v>
      </c>
      <c r="BD29" s="18">
        <v>205.5</v>
      </c>
      <c r="BE29" s="20">
        <v>0.86708860759493667</v>
      </c>
      <c r="BF29" s="17">
        <v>250</v>
      </c>
      <c r="BG29" s="18">
        <v>223.5</v>
      </c>
      <c r="BH29" s="20">
        <v>0.89400000000000002</v>
      </c>
      <c r="BI29" s="17">
        <v>238</v>
      </c>
      <c r="BJ29" s="18">
        <v>203</v>
      </c>
      <c r="BK29" s="20">
        <v>0.8529411764705882</v>
      </c>
      <c r="BL29" s="17">
        <v>255</v>
      </c>
      <c r="BM29" s="18">
        <v>221</v>
      </c>
      <c r="BN29" s="20">
        <v>0.8666666666666667</v>
      </c>
      <c r="BO29" s="17">
        <v>246</v>
      </c>
      <c r="BP29" s="18">
        <v>214.5</v>
      </c>
      <c r="BQ29" s="20">
        <v>0.87195121951219512</v>
      </c>
      <c r="BR29" s="17">
        <v>234</v>
      </c>
      <c r="BS29" s="18">
        <v>180</v>
      </c>
      <c r="BT29" s="20">
        <v>0.76923076923076927</v>
      </c>
      <c r="BU29" s="17">
        <v>261.5</v>
      </c>
      <c r="BV29" s="18">
        <v>232</v>
      </c>
      <c r="BW29" s="20">
        <v>0.88718929254302104</v>
      </c>
      <c r="BX29" s="17">
        <v>227</v>
      </c>
      <c r="BY29" s="39">
        <v>188</v>
      </c>
      <c r="BZ29" s="20">
        <v>0.82819383259911894</v>
      </c>
      <c r="CA29" s="17">
        <v>249</v>
      </c>
      <c r="CB29" s="39">
        <v>205</v>
      </c>
      <c r="CC29" s="20">
        <f t="shared" si="0"/>
        <v>0.82329317269076308</v>
      </c>
    </row>
    <row r="30" spans="1:81" x14ac:dyDescent="0.25">
      <c r="A30" s="27" t="s">
        <v>118</v>
      </c>
      <c r="B30" s="15" t="s">
        <v>119</v>
      </c>
      <c r="D30" s="17">
        <v>82</v>
      </c>
      <c r="E30" s="18">
        <v>80</v>
      </c>
      <c r="F30" s="20">
        <v>0.97560975609756095</v>
      </c>
      <c r="G30" s="17">
        <v>106.5</v>
      </c>
      <c r="H30" s="18">
        <v>101</v>
      </c>
      <c r="I30" s="20">
        <v>0.94835680751173712</v>
      </c>
      <c r="J30" s="17">
        <v>87</v>
      </c>
      <c r="K30" s="18">
        <v>78.5</v>
      </c>
      <c r="L30" s="20">
        <v>0.9022988505747126</v>
      </c>
      <c r="M30" s="17">
        <v>95</v>
      </c>
      <c r="N30" s="18">
        <v>84.5</v>
      </c>
      <c r="O30" s="20">
        <v>0.88947368421052631</v>
      </c>
      <c r="P30" s="17">
        <v>105.5</v>
      </c>
      <c r="Q30" s="18">
        <v>95</v>
      </c>
      <c r="R30" s="20">
        <v>0.90047393364928907</v>
      </c>
      <c r="S30" s="17">
        <v>97</v>
      </c>
      <c r="T30" s="18">
        <v>90.5</v>
      </c>
      <c r="U30" s="20">
        <v>0.9329896907216495</v>
      </c>
      <c r="V30" s="17">
        <v>100</v>
      </c>
      <c r="W30" s="18">
        <v>86</v>
      </c>
      <c r="X30" s="20">
        <v>0.86</v>
      </c>
      <c r="Y30" s="17">
        <v>86</v>
      </c>
      <c r="Z30" s="18">
        <v>71.5</v>
      </c>
      <c r="AA30" s="20">
        <v>0.83139534883720934</v>
      </c>
      <c r="AB30" s="17">
        <v>84.5</v>
      </c>
      <c r="AC30" s="18">
        <v>70.5</v>
      </c>
      <c r="AD30" s="20">
        <v>0.83431952662721898</v>
      </c>
      <c r="AE30" s="17">
        <v>117.5</v>
      </c>
      <c r="AF30" s="18">
        <v>101</v>
      </c>
      <c r="AG30" s="20">
        <v>0.8595744680851064</v>
      </c>
      <c r="AH30" s="17">
        <v>104.5</v>
      </c>
      <c r="AI30" s="18">
        <v>91</v>
      </c>
      <c r="AJ30" s="20">
        <v>0.87081339712918659</v>
      </c>
      <c r="AK30" s="17">
        <v>114</v>
      </c>
      <c r="AL30" s="18">
        <v>102.5</v>
      </c>
      <c r="AM30" s="20">
        <v>0.89912280701754388</v>
      </c>
      <c r="AN30" s="17">
        <v>113</v>
      </c>
      <c r="AO30" s="18">
        <v>103.5</v>
      </c>
      <c r="AP30" s="20">
        <v>0.91592920353982299</v>
      </c>
      <c r="AQ30" s="17">
        <v>130</v>
      </c>
      <c r="AR30" s="18">
        <v>120.5</v>
      </c>
      <c r="AS30" s="20">
        <v>0.92692307692307696</v>
      </c>
      <c r="AT30" s="17">
        <v>116.5</v>
      </c>
      <c r="AU30" s="18">
        <v>111</v>
      </c>
      <c r="AV30" s="20">
        <v>0.9527896995708155</v>
      </c>
      <c r="AW30" s="17">
        <v>135</v>
      </c>
      <c r="AX30" s="18">
        <v>125.5</v>
      </c>
      <c r="AY30" s="20">
        <v>0.92962962962962958</v>
      </c>
      <c r="AZ30" s="17">
        <v>131.5</v>
      </c>
      <c r="BA30" s="18">
        <v>120.5</v>
      </c>
      <c r="BB30" s="20">
        <v>0.91634980988593151</v>
      </c>
      <c r="BC30" s="17">
        <v>121</v>
      </c>
      <c r="BD30" s="18">
        <v>110.5</v>
      </c>
      <c r="BE30" s="20">
        <v>0.91322314049586772</v>
      </c>
      <c r="BF30" s="17">
        <v>141.5</v>
      </c>
      <c r="BG30" s="18">
        <v>128.5</v>
      </c>
      <c r="BH30" s="20">
        <v>0.90812720848056538</v>
      </c>
      <c r="BI30" s="17">
        <v>144.5</v>
      </c>
      <c r="BJ30" s="18">
        <v>126.5</v>
      </c>
      <c r="BK30" s="20">
        <v>0.87543252595155707</v>
      </c>
      <c r="BL30" s="17">
        <v>124</v>
      </c>
      <c r="BM30" s="18">
        <v>111</v>
      </c>
      <c r="BN30" s="20">
        <v>0.89516129032258063</v>
      </c>
      <c r="BO30" s="17">
        <v>137</v>
      </c>
      <c r="BP30" s="18">
        <v>126.5</v>
      </c>
      <c r="BQ30" s="20">
        <v>0.92335766423357668</v>
      </c>
      <c r="BR30" s="17">
        <v>158</v>
      </c>
      <c r="BS30" s="18">
        <v>146</v>
      </c>
      <c r="BT30" s="20">
        <v>0.92405063291139244</v>
      </c>
      <c r="BU30" s="17">
        <v>145.5</v>
      </c>
      <c r="BV30" s="18">
        <v>135.5</v>
      </c>
      <c r="BW30" s="20">
        <v>0.93127147766323026</v>
      </c>
      <c r="BX30" s="17">
        <v>125</v>
      </c>
      <c r="BY30" s="39">
        <v>114.5</v>
      </c>
      <c r="BZ30" s="20">
        <v>0.91600000000000004</v>
      </c>
      <c r="CA30" s="17">
        <v>134</v>
      </c>
      <c r="CB30" s="39">
        <v>121.5</v>
      </c>
      <c r="CC30" s="20">
        <f t="shared" si="0"/>
        <v>0.90671641791044777</v>
      </c>
    </row>
    <row r="31" spans="1:81" x14ac:dyDescent="0.25">
      <c r="A31" s="27" t="s">
        <v>450</v>
      </c>
      <c r="B31" s="15" t="s">
        <v>606</v>
      </c>
      <c r="D31" s="17" t="s">
        <v>614</v>
      </c>
      <c r="E31" s="18" t="s">
        <v>614</v>
      </c>
      <c r="F31" s="20" t="s">
        <v>614</v>
      </c>
      <c r="G31" s="17" t="s">
        <v>614</v>
      </c>
      <c r="H31" s="18" t="s">
        <v>614</v>
      </c>
      <c r="I31" s="20" t="s">
        <v>614</v>
      </c>
      <c r="J31" s="17" t="s">
        <v>614</v>
      </c>
      <c r="K31" s="18" t="s">
        <v>614</v>
      </c>
      <c r="L31" s="20" t="s">
        <v>614</v>
      </c>
      <c r="M31" s="17" t="s">
        <v>614</v>
      </c>
      <c r="N31" s="18" t="s">
        <v>614</v>
      </c>
      <c r="O31" s="20" t="s">
        <v>614</v>
      </c>
      <c r="P31" s="17" t="s">
        <v>614</v>
      </c>
      <c r="Q31" s="18" t="s">
        <v>614</v>
      </c>
      <c r="R31" s="20" t="s">
        <v>614</v>
      </c>
      <c r="S31" s="17" t="s">
        <v>614</v>
      </c>
      <c r="T31" s="18" t="s">
        <v>614</v>
      </c>
      <c r="U31" s="20" t="s">
        <v>614</v>
      </c>
      <c r="V31" s="17" t="s">
        <v>614</v>
      </c>
      <c r="W31" s="18" t="s">
        <v>614</v>
      </c>
      <c r="X31" s="20" t="s">
        <v>614</v>
      </c>
      <c r="Y31" s="17" t="s">
        <v>614</v>
      </c>
      <c r="Z31" s="18" t="s">
        <v>614</v>
      </c>
      <c r="AA31" s="20" t="s">
        <v>614</v>
      </c>
      <c r="AB31" s="17" t="s">
        <v>614</v>
      </c>
      <c r="AC31" s="18" t="s">
        <v>614</v>
      </c>
      <c r="AD31" s="20" t="s">
        <v>614</v>
      </c>
      <c r="AE31" s="17" t="s">
        <v>614</v>
      </c>
      <c r="AF31" s="18" t="s">
        <v>614</v>
      </c>
      <c r="AG31" s="20" t="s">
        <v>614</v>
      </c>
      <c r="AH31" s="17" t="s">
        <v>614</v>
      </c>
      <c r="AI31" s="18" t="s">
        <v>614</v>
      </c>
      <c r="AJ31" s="20" t="s">
        <v>614</v>
      </c>
      <c r="AK31" s="17" t="s">
        <v>614</v>
      </c>
      <c r="AL31" s="18" t="s">
        <v>614</v>
      </c>
      <c r="AM31" s="20" t="s">
        <v>614</v>
      </c>
      <c r="AN31" s="17" t="s">
        <v>614</v>
      </c>
      <c r="AO31" s="18" t="s">
        <v>614</v>
      </c>
      <c r="AP31" s="20" t="s">
        <v>614</v>
      </c>
      <c r="AQ31" s="17" t="s">
        <v>614</v>
      </c>
      <c r="AR31" s="18" t="s">
        <v>614</v>
      </c>
      <c r="AS31" s="20" t="s">
        <v>614</v>
      </c>
      <c r="AT31" s="17" t="s">
        <v>614</v>
      </c>
      <c r="AU31" s="18" t="s">
        <v>614</v>
      </c>
      <c r="AV31" s="20" t="s">
        <v>614</v>
      </c>
      <c r="AW31" s="17" t="s">
        <v>614</v>
      </c>
      <c r="AX31" s="18" t="s">
        <v>614</v>
      </c>
      <c r="AY31" s="20" t="s">
        <v>614</v>
      </c>
      <c r="AZ31" s="17" t="s">
        <v>614</v>
      </c>
      <c r="BA31" s="18" t="s">
        <v>614</v>
      </c>
      <c r="BB31" s="20" t="s">
        <v>614</v>
      </c>
      <c r="BC31" s="17" t="s">
        <v>614</v>
      </c>
      <c r="BD31" s="18" t="s">
        <v>614</v>
      </c>
      <c r="BE31" s="20" t="s">
        <v>614</v>
      </c>
      <c r="BF31" s="17" t="s">
        <v>614</v>
      </c>
      <c r="BG31" s="18" t="s">
        <v>614</v>
      </c>
      <c r="BH31" s="20" t="s">
        <v>614</v>
      </c>
      <c r="BI31" s="17" t="s">
        <v>614</v>
      </c>
      <c r="BJ31" s="18" t="s">
        <v>614</v>
      </c>
      <c r="BK31" s="20" t="s">
        <v>614</v>
      </c>
      <c r="BL31" s="17" t="s">
        <v>614</v>
      </c>
      <c r="BM31" s="18" t="s">
        <v>614</v>
      </c>
      <c r="BN31" s="20" t="s">
        <v>614</v>
      </c>
      <c r="BO31" s="17" t="s">
        <v>614</v>
      </c>
      <c r="BP31" s="18" t="s">
        <v>614</v>
      </c>
      <c r="BQ31" s="20" t="s">
        <v>614</v>
      </c>
      <c r="BR31" s="17" t="s">
        <v>614</v>
      </c>
      <c r="BS31" s="18" t="s">
        <v>614</v>
      </c>
      <c r="BT31" s="20" t="s">
        <v>614</v>
      </c>
      <c r="BU31" s="17"/>
      <c r="BV31" s="18"/>
      <c r="BW31" s="20"/>
      <c r="BX31" s="17" t="s">
        <v>614</v>
      </c>
      <c r="BY31" s="39" t="s">
        <v>614</v>
      </c>
      <c r="BZ31" s="20" t="s">
        <v>614</v>
      </c>
      <c r="CA31" s="17" t="s">
        <v>614</v>
      </c>
      <c r="CB31" s="39" t="s">
        <v>614</v>
      </c>
      <c r="CC31" s="20" t="str">
        <f t="shared" si="0"/>
        <v/>
      </c>
    </row>
    <row r="32" spans="1:81" x14ac:dyDescent="0.25">
      <c r="A32" s="27" t="s">
        <v>288</v>
      </c>
      <c r="B32" s="15" t="s">
        <v>289</v>
      </c>
      <c r="D32" s="17">
        <v>124.5</v>
      </c>
      <c r="E32" s="18">
        <v>108</v>
      </c>
      <c r="F32" s="20">
        <v>0.86746987951807231</v>
      </c>
      <c r="G32" s="17">
        <v>150.5</v>
      </c>
      <c r="H32" s="18">
        <v>127</v>
      </c>
      <c r="I32" s="20">
        <v>0.84385382059800662</v>
      </c>
      <c r="J32" s="17">
        <v>153.5</v>
      </c>
      <c r="K32" s="18">
        <v>136</v>
      </c>
      <c r="L32" s="20">
        <v>0.88599348534201949</v>
      </c>
      <c r="M32" s="17">
        <v>179.5</v>
      </c>
      <c r="N32" s="18">
        <v>159</v>
      </c>
      <c r="O32" s="20">
        <v>0.88579387186629521</v>
      </c>
      <c r="P32" s="17">
        <v>149</v>
      </c>
      <c r="Q32" s="18">
        <v>128</v>
      </c>
      <c r="R32" s="20">
        <v>0.85906040268456374</v>
      </c>
      <c r="S32" s="17">
        <v>140.5</v>
      </c>
      <c r="T32" s="18">
        <v>129</v>
      </c>
      <c r="U32" s="20">
        <v>0.91814946619217086</v>
      </c>
      <c r="V32" s="17">
        <v>172</v>
      </c>
      <c r="W32" s="18">
        <v>146.5</v>
      </c>
      <c r="X32" s="20">
        <v>0.85174418604651159</v>
      </c>
      <c r="Y32" s="17">
        <v>174.5</v>
      </c>
      <c r="Z32" s="18">
        <v>149</v>
      </c>
      <c r="AA32" s="20">
        <v>0.85386819484240684</v>
      </c>
      <c r="AB32" s="17">
        <v>200.5</v>
      </c>
      <c r="AC32" s="18">
        <v>174</v>
      </c>
      <c r="AD32" s="20">
        <v>0.86783042394014964</v>
      </c>
      <c r="AE32" s="17">
        <v>179</v>
      </c>
      <c r="AF32" s="18">
        <v>155.5</v>
      </c>
      <c r="AG32" s="20">
        <v>0.86871508379888274</v>
      </c>
      <c r="AH32" s="17">
        <v>198.5</v>
      </c>
      <c r="AI32" s="18">
        <v>167.5</v>
      </c>
      <c r="AJ32" s="20">
        <v>0.84382871536523929</v>
      </c>
      <c r="AK32" s="17">
        <v>180.5</v>
      </c>
      <c r="AL32" s="18">
        <v>148</v>
      </c>
      <c r="AM32" s="20">
        <v>0.81994459833795019</v>
      </c>
      <c r="AN32" s="17">
        <v>197.5</v>
      </c>
      <c r="AO32" s="18">
        <v>162</v>
      </c>
      <c r="AP32" s="20">
        <v>0.82025316455696207</v>
      </c>
      <c r="AQ32" s="17">
        <v>183.5</v>
      </c>
      <c r="AR32" s="18">
        <v>172</v>
      </c>
      <c r="AS32" s="20">
        <v>0.93732970027247953</v>
      </c>
      <c r="AT32" s="17">
        <v>208</v>
      </c>
      <c r="AU32" s="18">
        <v>197</v>
      </c>
      <c r="AV32" s="20">
        <v>0.94711538461538458</v>
      </c>
      <c r="AW32" s="17">
        <v>196.5</v>
      </c>
      <c r="AX32" s="18">
        <v>188</v>
      </c>
      <c r="AY32" s="20">
        <v>0.95674300254452926</v>
      </c>
      <c r="AZ32" s="17">
        <v>188</v>
      </c>
      <c r="BA32" s="18">
        <v>175</v>
      </c>
      <c r="BB32" s="20">
        <v>0.93085106382978722</v>
      </c>
      <c r="BC32" s="17">
        <v>203.5</v>
      </c>
      <c r="BD32" s="18">
        <v>184.5</v>
      </c>
      <c r="BE32" s="20">
        <v>0.90663390663390664</v>
      </c>
      <c r="BF32" s="17">
        <v>227.5</v>
      </c>
      <c r="BG32" s="18">
        <v>208</v>
      </c>
      <c r="BH32" s="20">
        <v>0.91428571428571426</v>
      </c>
      <c r="BI32" s="17">
        <v>235</v>
      </c>
      <c r="BJ32" s="18">
        <v>206</v>
      </c>
      <c r="BK32" s="20">
        <v>0.87659574468085111</v>
      </c>
      <c r="BL32" s="17">
        <v>193.5</v>
      </c>
      <c r="BM32" s="18">
        <v>166.5</v>
      </c>
      <c r="BN32" s="20">
        <v>0.86046511627906974</v>
      </c>
      <c r="BO32" s="17">
        <v>190.5</v>
      </c>
      <c r="BP32" s="18">
        <v>170.5</v>
      </c>
      <c r="BQ32" s="20">
        <v>0.89501312335958005</v>
      </c>
      <c r="BR32" s="17">
        <v>191.5</v>
      </c>
      <c r="BS32" s="18">
        <v>153</v>
      </c>
      <c r="BT32" s="20">
        <v>0.79895561357702349</v>
      </c>
      <c r="BU32" s="17">
        <v>216.5</v>
      </c>
      <c r="BV32" s="18">
        <v>191</v>
      </c>
      <c r="BW32" s="20">
        <v>0.88221709006928406</v>
      </c>
      <c r="BX32" s="17">
        <v>195.5</v>
      </c>
      <c r="BY32" s="39">
        <v>170</v>
      </c>
      <c r="BZ32" s="20">
        <v>0.86956521739130432</v>
      </c>
      <c r="CA32" s="17">
        <v>207</v>
      </c>
      <c r="CB32" s="39">
        <v>180.5</v>
      </c>
      <c r="CC32" s="20">
        <f t="shared" si="0"/>
        <v>0.8719806763285024</v>
      </c>
    </row>
    <row r="33" spans="1:81" x14ac:dyDescent="0.25">
      <c r="A33" s="27" t="s">
        <v>120</v>
      </c>
      <c r="B33" s="15" t="s">
        <v>676</v>
      </c>
      <c r="D33" s="17" t="s">
        <v>614</v>
      </c>
      <c r="E33" s="18" t="s">
        <v>614</v>
      </c>
      <c r="F33" s="20" t="s">
        <v>614</v>
      </c>
      <c r="G33" s="17" t="s">
        <v>614</v>
      </c>
      <c r="H33" s="18" t="s">
        <v>614</v>
      </c>
      <c r="I33" s="20" t="s">
        <v>614</v>
      </c>
      <c r="J33" s="17" t="s">
        <v>614</v>
      </c>
      <c r="K33" s="18" t="s">
        <v>614</v>
      </c>
      <c r="L33" s="20" t="s">
        <v>614</v>
      </c>
      <c r="M33" s="17" t="s">
        <v>614</v>
      </c>
      <c r="N33" s="18" t="s">
        <v>614</v>
      </c>
      <c r="O33" s="20" t="s">
        <v>614</v>
      </c>
      <c r="P33" s="17" t="s">
        <v>614</v>
      </c>
      <c r="Q33" s="18" t="s">
        <v>614</v>
      </c>
      <c r="R33" s="20" t="s">
        <v>614</v>
      </c>
      <c r="S33" s="17" t="s">
        <v>614</v>
      </c>
      <c r="T33" s="18" t="s">
        <v>614</v>
      </c>
      <c r="U33" s="20" t="s">
        <v>614</v>
      </c>
      <c r="V33" s="17" t="s">
        <v>614</v>
      </c>
      <c r="W33" s="18" t="s">
        <v>614</v>
      </c>
      <c r="X33" s="20" t="s">
        <v>614</v>
      </c>
      <c r="Y33" s="17" t="s">
        <v>614</v>
      </c>
      <c r="Z33" s="18" t="s">
        <v>614</v>
      </c>
      <c r="AA33" s="20" t="s">
        <v>614</v>
      </c>
      <c r="AB33" s="17" t="s">
        <v>614</v>
      </c>
      <c r="AC33" s="18" t="s">
        <v>614</v>
      </c>
      <c r="AD33" s="20" t="s">
        <v>614</v>
      </c>
      <c r="AE33" s="17" t="s">
        <v>614</v>
      </c>
      <c r="AF33" s="18" t="s">
        <v>614</v>
      </c>
      <c r="AG33" s="20" t="s">
        <v>614</v>
      </c>
      <c r="AH33" s="17" t="s">
        <v>614</v>
      </c>
      <c r="AI33" s="18" t="s">
        <v>614</v>
      </c>
      <c r="AJ33" s="20" t="s">
        <v>614</v>
      </c>
      <c r="AK33" s="17">
        <v>4</v>
      </c>
      <c r="AL33" s="18">
        <v>4</v>
      </c>
      <c r="AM33" s="20">
        <v>1</v>
      </c>
      <c r="AN33" s="17">
        <v>12</v>
      </c>
      <c r="AO33" s="18">
        <v>12</v>
      </c>
      <c r="AP33" s="20">
        <v>1</v>
      </c>
      <c r="AQ33" s="17">
        <v>11</v>
      </c>
      <c r="AR33" s="18">
        <v>11</v>
      </c>
      <c r="AS33" s="20">
        <v>1</v>
      </c>
      <c r="AT33" s="17">
        <v>19.5</v>
      </c>
      <c r="AU33" s="18">
        <v>19.5</v>
      </c>
      <c r="AV33" s="20">
        <v>1</v>
      </c>
      <c r="AW33" s="17">
        <v>20.5</v>
      </c>
      <c r="AX33" s="18">
        <v>20.5</v>
      </c>
      <c r="AY33" s="20">
        <v>1</v>
      </c>
      <c r="AZ33" s="17">
        <v>13.5</v>
      </c>
      <c r="BA33" s="18">
        <v>13</v>
      </c>
      <c r="BB33" s="20">
        <v>0.96296296296296291</v>
      </c>
      <c r="BC33" s="17">
        <v>10</v>
      </c>
      <c r="BD33" s="18">
        <v>9</v>
      </c>
      <c r="BE33" s="20">
        <v>0.9</v>
      </c>
      <c r="BF33" s="17">
        <v>19.5</v>
      </c>
      <c r="BG33" s="18">
        <v>19.5</v>
      </c>
      <c r="BH33" s="20">
        <v>1</v>
      </c>
      <c r="BI33" s="17">
        <v>13</v>
      </c>
      <c r="BJ33" s="18">
        <v>13</v>
      </c>
      <c r="BK33" s="20">
        <v>1</v>
      </c>
      <c r="BL33" s="17">
        <v>14.5</v>
      </c>
      <c r="BM33" s="18">
        <v>14.5</v>
      </c>
      <c r="BN33" s="20">
        <v>1</v>
      </c>
      <c r="BO33" s="17">
        <v>23.5</v>
      </c>
      <c r="BP33" s="18">
        <v>23.5</v>
      </c>
      <c r="BQ33" s="20">
        <v>1</v>
      </c>
      <c r="BR33" s="17">
        <v>18</v>
      </c>
      <c r="BS33" s="18">
        <v>18</v>
      </c>
      <c r="BT33" s="20">
        <v>1</v>
      </c>
      <c r="BU33" s="17">
        <v>14</v>
      </c>
      <c r="BV33" s="18">
        <v>13</v>
      </c>
      <c r="BW33" s="20">
        <v>0.9285714285714286</v>
      </c>
      <c r="BX33" s="17">
        <v>22</v>
      </c>
      <c r="BY33" s="39">
        <v>22</v>
      </c>
      <c r="BZ33" s="20">
        <v>1</v>
      </c>
      <c r="CA33" s="17">
        <v>23.5</v>
      </c>
      <c r="CB33" s="39">
        <v>23.5</v>
      </c>
      <c r="CC33" s="20">
        <f t="shared" si="0"/>
        <v>1</v>
      </c>
    </row>
    <row r="34" spans="1:81" x14ac:dyDescent="0.25">
      <c r="A34" s="27" t="s">
        <v>252</v>
      </c>
      <c r="B34" s="15" t="s">
        <v>253</v>
      </c>
      <c r="D34" s="17">
        <v>170.5</v>
      </c>
      <c r="E34" s="18">
        <v>163.5</v>
      </c>
      <c r="F34" s="20">
        <v>0.95894428152492672</v>
      </c>
      <c r="G34" s="17">
        <v>161.5</v>
      </c>
      <c r="H34" s="18">
        <v>147</v>
      </c>
      <c r="I34" s="20">
        <v>0.91021671826625383</v>
      </c>
      <c r="J34" s="17">
        <v>176</v>
      </c>
      <c r="K34" s="18">
        <v>155.5</v>
      </c>
      <c r="L34" s="20">
        <v>0.88352272727272729</v>
      </c>
      <c r="M34" s="17">
        <v>157.5</v>
      </c>
      <c r="N34" s="18">
        <v>137.5</v>
      </c>
      <c r="O34" s="20">
        <v>0.87301587301587302</v>
      </c>
      <c r="P34" s="17">
        <v>112.5</v>
      </c>
      <c r="Q34" s="18">
        <v>97</v>
      </c>
      <c r="R34" s="20">
        <v>0.86222222222222222</v>
      </c>
      <c r="S34" s="17">
        <v>164</v>
      </c>
      <c r="T34" s="18">
        <v>151</v>
      </c>
      <c r="U34" s="20">
        <v>0.92073170731707321</v>
      </c>
      <c r="V34" s="17">
        <v>150</v>
      </c>
      <c r="W34" s="18">
        <v>127.5</v>
      </c>
      <c r="X34" s="20">
        <v>0.85</v>
      </c>
      <c r="Y34" s="17">
        <v>187</v>
      </c>
      <c r="Z34" s="18">
        <v>160.5</v>
      </c>
      <c r="AA34" s="20">
        <v>0.85828877005347592</v>
      </c>
      <c r="AB34" s="17">
        <v>203</v>
      </c>
      <c r="AC34" s="18">
        <v>175.5</v>
      </c>
      <c r="AD34" s="20">
        <v>0.8645320197044335</v>
      </c>
      <c r="AE34" s="17">
        <v>221.5</v>
      </c>
      <c r="AF34" s="18">
        <v>189</v>
      </c>
      <c r="AG34" s="20">
        <v>0.85327313769751689</v>
      </c>
      <c r="AH34" s="17">
        <v>270.5</v>
      </c>
      <c r="AI34" s="18">
        <v>233.5</v>
      </c>
      <c r="AJ34" s="20">
        <v>0.86321626617375236</v>
      </c>
      <c r="AK34" s="17">
        <v>271.5</v>
      </c>
      <c r="AL34" s="18">
        <v>234</v>
      </c>
      <c r="AM34" s="20">
        <v>0.86187845303867405</v>
      </c>
      <c r="AN34" s="17">
        <v>237.5</v>
      </c>
      <c r="AO34" s="18">
        <v>202.5</v>
      </c>
      <c r="AP34" s="20">
        <v>0.85263157894736841</v>
      </c>
      <c r="AQ34" s="17">
        <v>248.5</v>
      </c>
      <c r="AR34" s="18">
        <v>216</v>
      </c>
      <c r="AS34" s="20">
        <v>0.86921529175050305</v>
      </c>
      <c r="AT34" s="17">
        <v>237.5</v>
      </c>
      <c r="AU34" s="18">
        <v>206</v>
      </c>
      <c r="AV34" s="20">
        <v>0.86736842105263157</v>
      </c>
      <c r="AW34" s="17">
        <v>287.5</v>
      </c>
      <c r="AX34" s="18">
        <v>246.5</v>
      </c>
      <c r="AY34" s="20">
        <v>0.85739130434782607</v>
      </c>
      <c r="AZ34" s="17">
        <v>195</v>
      </c>
      <c r="BA34" s="18">
        <v>168.5</v>
      </c>
      <c r="BB34" s="20">
        <v>0.86410256410256414</v>
      </c>
      <c r="BC34" s="17">
        <v>207.5</v>
      </c>
      <c r="BD34" s="18">
        <v>176.5</v>
      </c>
      <c r="BE34" s="20">
        <v>0.85060240963855427</v>
      </c>
      <c r="BF34" s="17">
        <v>281</v>
      </c>
      <c r="BG34" s="18">
        <v>242</v>
      </c>
      <c r="BH34" s="20">
        <v>0.86120996441281139</v>
      </c>
      <c r="BI34" s="17">
        <v>255.5</v>
      </c>
      <c r="BJ34" s="18">
        <v>223.5</v>
      </c>
      <c r="BK34" s="20">
        <v>0.87475538160469668</v>
      </c>
      <c r="BL34" s="17">
        <v>267.5</v>
      </c>
      <c r="BM34" s="18">
        <v>227.5</v>
      </c>
      <c r="BN34" s="20">
        <v>0.85046728971962615</v>
      </c>
      <c r="BO34" s="17">
        <v>266.5</v>
      </c>
      <c r="BP34" s="18">
        <v>216.5</v>
      </c>
      <c r="BQ34" s="20">
        <v>0.81238273921200754</v>
      </c>
      <c r="BR34" s="17">
        <v>294.5</v>
      </c>
      <c r="BS34" s="18">
        <v>256</v>
      </c>
      <c r="BT34" s="20">
        <v>0.86926994906621391</v>
      </c>
      <c r="BU34" s="17">
        <v>259.5</v>
      </c>
      <c r="BV34" s="18">
        <v>209</v>
      </c>
      <c r="BW34" s="20">
        <v>0.80539499036608864</v>
      </c>
      <c r="BX34" s="17">
        <v>263</v>
      </c>
      <c r="BY34" s="39">
        <v>195</v>
      </c>
      <c r="BZ34" s="20">
        <v>0.7414448669201521</v>
      </c>
      <c r="CA34" s="17">
        <v>296</v>
      </c>
      <c r="CB34" s="39">
        <v>218</v>
      </c>
      <c r="CC34" s="20">
        <f t="shared" si="0"/>
        <v>0.73648648648648651</v>
      </c>
    </row>
    <row r="35" spans="1:81" x14ac:dyDescent="0.25">
      <c r="A35" s="28" t="s">
        <v>649</v>
      </c>
      <c r="B35" s="15" t="s">
        <v>656</v>
      </c>
      <c r="D35" s="17">
        <v>90.5</v>
      </c>
      <c r="E35" s="18">
        <v>84.5</v>
      </c>
      <c r="F35" s="20">
        <v>0.93370165745856348</v>
      </c>
      <c r="G35" s="17">
        <v>8.5</v>
      </c>
      <c r="H35" s="18">
        <v>6.5</v>
      </c>
      <c r="I35" s="20">
        <v>0.76470588235294112</v>
      </c>
      <c r="J35" s="17" t="s">
        <v>614</v>
      </c>
      <c r="K35" s="18" t="s">
        <v>614</v>
      </c>
      <c r="L35" s="20" t="s">
        <v>614</v>
      </c>
      <c r="M35" s="17" t="s">
        <v>614</v>
      </c>
      <c r="N35" s="18" t="s">
        <v>614</v>
      </c>
      <c r="O35" s="20" t="s">
        <v>614</v>
      </c>
      <c r="P35" s="17" t="s">
        <v>614</v>
      </c>
      <c r="Q35" s="18" t="s">
        <v>614</v>
      </c>
      <c r="R35" s="20" t="s">
        <v>614</v>
      </c>
      <c r="S35" s="17" t="s">
        <v>614</v>
      </c>
      <c r="T35" s="18" t="s">
        <v>614</v>
      </c>
      <c r="U35" s="20" t="s">
        <v>614</v>
      </c>
      <c r="V35" s="17" t="s">
        <v>614</v>
      </c>
      <c r="W35" s="18" t="s">
        <v>614</v>
      </c>
      <c r="X35" s="20" t="s">
        <v>614</v>
      </c>
      <c r="Y35" s="17" t="s">
        <v>614</v>
      </c>
      <c r="Z35" s="18" t="s">
        <v>614</v>
      </c>
      <c r="AA35" s="20" t="s">
        <v>614</v>
      </c>
      <c r="AB35" s="17" t="s">
        <v>614</v>
      </c>
      <c r="AC35" s="18" t="s">
        <v>614</v>
      </c>
      <c r="AD35" s="20" t="s">
        <v>614</v>
      </c>
      <c r="AE35" s="17" t="s">
        <v>614</v>
      </c>
      <c r="AF35" s="18" t="s">
        <v>614</v>
      </c>
      <c r="AG35" s="20" t="s">
        <v>614</v>
      </c>
      <c r="AH35" s="17" t="s">
        <v>614</v>
      </c>
      <c r="AI35" s="18" t="s">
        <v>614</v>
      </c>
      <c r="AJ35" s="20" t="s">
        <v>614</v>
      </c>
      <c r="AK35" s="17" t="s">
        <v>614</v>
      </c>
      <c r="AL35" s="18" t="s">
        <v>614</v>
      </c>
      <c r="AM35" s="20" t="s">
        <v>614</v>
      </c>
      <c r="AN35" s="17" t="s">
        <v>614</v>
      </c>
      <c r="AO35" s="18" t="s">
        <v>614</v>
      </c>
      <c r="AP35" s="20" t="s">
        <v>614</v>
      </c>
      <c r="AQ35" s="17" t="s">
        <v>614</v>
      </c>
      <c r="AR35" s="18" t="s">
        <v>614</v>
      </c>
      <c r="AS35" s="20" t="s">
        <v>614</v>
      </c>
      <c r="AT35" s="17" t="s">
        <v>614</v>
      </c>
      <c r="AU35" s="18" t="s">
        <v>614</v>
      </c>
      <c r="AV35" s="20" t="s">
        <v>614</v>
      </c>
      <c r="AW35" s="17" t="s">
        <v>614</v>
      </c>
      <c r="AX35" s="18" t="s">
        <v>614</v>
      </c>
      <c r="AY35" s="20" t="s">
        <v>614</v>
      </c>
      <c r="AZ35" s="17" t="s">
        <v>614</v>
      </c>
      <c r="BA35" s="18" t="s">
        <v>614</v>
      </c>
      <c r="BB35" s="20" t="s">
        <v>614</v>
      </c>
      <c r="BC35" s="17" t="s">
        <v>614</v>
      </c>
      <c r="BD35" s="18" t="s">
        <v>614</v>
      </c>
      <c r="BE35" s="20" t="s">
        <v>614</v>
      </c>
      <c r="BF35" s="17" t="s">
        <v>614</v>
      </c>
      <c r="BG35" s="18" t="s">
        <v>614</v>
      </c>
      <c r="BH35" s="20" t="s">
        <v>614</v>
      </c>
      <c r="BI35" s="17" t="s">
        <v>614</v>
      </c>
      <c r="BJ35" s="18" t="s">
        <v>614</v>
      </c>
      <c r="BK35" s="20" t="s">
        <v>614</v>
      </c>
      <c r="BL35" s="17" t="s">
        <v>614</v>
      </c>
      <c r="BM35" s="18" t="s">
        <v>614</v>
      </c>
      <c r="BN35" s="20" t="s">
        <v>614</v>
      </c>
      <c r="BO35" s="17" t="s">
        <v>614</v>
      </c>
      <c r="BP35" s="18" t="s">
        <v>614</v>
      </c>
      <c r="BQ35" s="20" t="s">
        <v>614</v>
      </c>
      <c r="BR35" s="17" t="s">
        <v>614</v>
      </c>
      <c r="BS35" s="18" t="s">
        <v>614</v>
      </c>
      <c r="BT35" s="20" t="s">
        <v>614</v>
      </c>
      <c r="BU35" s="17"/>
      <c r="BV35" s="18"/>
      <c r="BW35" s="20"/>
      <c r="BX35" s="17" t="s">
        <v>614</v>
      </c>
      <c r="BY35" s="39" t="s">
        <v>614</v>
      </c>
      <c r="BZ35" s="20" t="s">
        <v>614</v>
      </c>
      <c r="CA35" s="17">
        <v>0.5</v>
      </c>
      <c r="CB35" s="39">
        <v>0</v>
      </c>
      <c r="CC35" s="20">
        <f t="shared" si="0"/>
        <v>0</v>
      </c>
    </row>
    <row r="36" spans="1:81" x14ac:dyDescent="0.25">
      <c r="A36" s="27" t="s">
        <v>264</v>
      </c>
      <c r="B36" s="15" t="s">
        <v>265</v>
      </c>
      <c r="D36" s="17">
        <v>189.5</v>
      </c>
      <c r="E36" s="18">
        <v>156</v>
      </c>
      <c r="F36" s="20">
        <v>0.82321899736147752</v>
      </c>
      <c r="G36" s="17">
        <v>208</v>
      </c>
      <c r="H36" s="18">
        <v>190</v>
      </c>
      <c r="I36" s="20">
        <v>0.91346153846153844</v>
      </c>
      <c r="J36" s="17">
        <v>200</v>
      </c>
      <c r="K36" s="18">
        <v>176</v>
      </c>
      <c r="L36" s="20">
        <v>0.88</v>
      </c>
      <c r="M36" s="17">
        <v>179.5</v>
      </c>
      <c r="N36" s="18">
        <v>156.5</v>
      </c>
      <c r="O36" s="20">
        <v>0.871866295264624</v>
      </c>
      <c r="P36" s="17">
        <v>211.5</v>
      </c>
      <c r="Q36" s="18">
        <v>176.5</v>
      </c>
      <c r="R36" s="20">
        <v>0.83451536643026003</v>
      </c>
      <c r="S36" s="17">
        <v>201.5</v>
      </c>
      <c r="T36" s="18">
        <v>174</v>
      </c>
      <c r="U36" s="20">
        <v>0.8635235732009926</v>
      </c>
      <c r="V36" s="17">
        <v>239.5</v>
      </c>
      <c r="W36" s="18">
        <v>214</v>
      </c>
      <c r="X36" s="20">
        <v>0.89352818371607512</v>
      </c>
      <c r="Y36" s="17">
        <v>214.5</v>
      </c>
      <c r="Z36" s="18">
        <v>175.5</v>
      </c>
      <c r="AA36" s="20">
        <v>0.81818181818181823</v>
      </c>
      <c r="AB36" s="17">
        <v>201.5</v>
      </c>
      <c r="AC36" s="18">
        <v>162.5</v>
      </c>
      <c r="AD36" s="20">
        <v>0.80645161290322576</v>
      </c>
      <c r="AE36" s="17">
        <v>227</v>
      </c>
      <c r="AF36" s="18">
        <v>182</v>
      </c>
      <c r="AG36" s="20">
        <v>0.80176211453744495</v>
      </c>
      <c r="AH36" s="17">
        <v>237</v>
      </c>
      <c r="AI36" s="18">
        <v>212</v>
      </c>
      <c r="AJ36" s="20">
        <v>0.89451476793248941</v>
      </c>
      <c r="AK36" s="17">
        <v>203.5</v>
      </c>
      <c r="AL36" s="18">
        <v>195.5</v>
      </c>
      <c r="AM36" s="20">
        <v>0.9606879606879607</v>
      </c>
      <c r="AN36" s="17">
        <v>223</v>
      </c>
      <c r="AO36" s="18">
        <v>205</v>
      </c>
      <c r="AP36" s="20">
        <v>0.91928251121076232</v>
      </c>
      <c r="AQ36" s="17">
        <v>242.5</v>
      </c>
      <c r="AR36" s="18">
        <v>218.5</v>
      </c>
      <c r="AS36" s="20">
        <v>0.90103092783505156</v>
      </c>
      <c r="AT36" s="17">
        <v>211</v>
      </c>
      <c r="AU36" s="18">
        <v>194.5</v>
      </c>
      <c r="AV36" s="20">
        <v>0.9218009478672986</v>
      </c>
      <c r="AW36" s="17">
        <v>209.5</v>
      </c>
      <c r="AX36" s="18">
        <v>193</v>
      </c>
      <c r="AY36" s="20">
        <v>0.92124105011933177</v>
      </c>
      <c r="AZ36" s="17">
        <v>209</v>
      </c>
      <c r="BA36" s="18">
        <v>187</v>
      </c>
      <c r="BB36" s="20">
        <v>0.89473684210526316</v>
      </c>
      <c r="BC36" s="17">
        <v>211</v>
      </c>
      <c r="BD36" s="18">
        <v>186.5</v>
      </c>
      <c r="BE36" s="20">
        <v>0.88388625592417058</v>
      </c>
      <c r="BF36" s="17">
        <v>211</v>
      </c>
      <c r="BG36" s="18">
        <v>189.5</v>
      </c>
      <c r="BH36" s="20">
        <v>0.8981042654028436</v>
      </c>
      <c r="BI36" s="17">
        <v>224.5</v>
      </c>
      <c r="BJ36" s="18">
        <v>204</v>
      </c>
      <c r="BK36" s="20">
        <v>0.90868596881959907</v>
      </c>
      <c r="BL36" s="17">
        <v>219</v>
      </c>
      <c r="BM36" s="18">
        <v>198.5</v>
      </c>
      <c r="BN36" s="20">
        <v>0.90639269406392697</v>
      </c>
      <c r="BO36" s="17">
        <v>181</v>
      </c>
      <c r="BP36" s="18">
        <v>162</v>
      </c>
      <c r="BQ36" s="20">
        <v>0.89502762430939231</v>
      </c>
      <c r="BR36" s="17">
        <v>256</v>
      </c>
      <c r="BS36" s="18">
        <v>223</v>
      </c>
      <c r="BT36" s="20">
        <v>0.87109375</v>
      </c>
      <c r="BU36" s="17">
        <v>224.5</v>
      </c>
      <c r="BV36" s="18">
        <v>200.5</v>
      </c>
      <c r="BW36" s="20">
        <v>0.89309576837416482</v>
      </c>
      <c r="BX36" s="17">
        <v>217.5</v>
      </c>
      <c r="BY36" s="39">
        <v>185.5</v>
      </c>
      <c r="BZ36" s="20">
        <v>0.85287356321839081</v>
      </c>
      <c r="CA36" s="17">
        <v>225</v>
      </c>
      <c r="CB36" s="39">
        <v>202.5</v>
      </c>
      <c r="CC36" s="20">
        <f t="shared" si="0"/>
        <v>0.9</v>
      </c>
    </row>
    <row r="37" spans="1:81" x14ac:dyDescent="0.25">
      <c r="A37" s="27" t="s">
        <v>231</v>
      </c>
      <c r="B37" s="15" t="s">
        <v>232</v>
      </c>
      <c r="D37" s="17">
        <v>89</v>
      </c>
      <c r="E37" s="18">
        <v>80</v>
      </c>
      <c r="F37" s="20">
        <v>0.898876404494382</v>
      </c>
      <c r="G37" s="17">
        <v>139</v>
      </c>
      <c r="H37" s="18">
        <v>129.5</v>
      </c>
      <c r="I37" s="20">
        <v>0.93165467625899279</v>
      </c>
      <c r="J37" s="17">
        <v>106</v>
      </c>
      <c r="K37" s="18">
        <v>99</v>
      </c>
      <c r="L37" s="20">
        <v>0.93396226415094341</v>
      </c>
      <c r="M37" s="17">
        <v>111</v>
      </c>
      <c r="N37" s="18">
        <v>104.5</v>
      </c>
      <c r="O37" s="20">
        <v>0.94144144144144148</v>
      </c>
      <c r="P37" s="17">
        <v>124</v>
      </c>
      <c r="Q37" s="18">
        <v>113.5</v>
      </c>
      <c r="R37" s="20">
        <v>0.91532258064516125</v>
      </c>
      <c r="S37" s="17">
        <v>115</v>
      </c>
      <c r="T37" s="18">
        <v>107</v>
      </c>
      <c r="U37" s="20">
        <v>0.93043478260869561</v>
      </c>
      <c r="V37" s="17">
        <v>125</v>
      </c>
      <c r="W37" s="18">
        <v>114</v>
      </c>
      <c r="X37" s="20">
        <v>0.91200000000000003</v>
      </c>
      <c r="Y37" s="17">
        <v>122</v>
      </c>
      <c r="Z37" s="18">
        <v>106.5</v>
      </c>
      <c r="AA37" s="20">
        <v>0.87295081967213117</v>
      </c>
      <c r="AB37" s="17">
        <v>133.5</v>
      </c>
      <c r="AC37" s="18">
        <v>119</v>
      </c>
      <c r="AD37" s="20">
        <v>0.89138576779026213</v>
      </c>
      <c r="AE37" s="17">
        <v>122.5</v>
      </c>
      <c r="AF37" s="18">
        <v>110</v>
      </c>
      <c r="AG37" s="20">
        <v>0.89795918367346939</v>
      </c>
      <c r="AH37" s="17">
        <v>114</v>
      </c>
      <c r="AI37" s="18">
        <v>100</v>
      </c>
      <c r="AJ37" s="20">
        <v>0.8771929824561403</v>
      </c>
      <c r="AK37" s="17">
        <v>115.5</v>
      </c>
      <c r="AL37" s="18">
        <v>102.5</v>
      </c>
      <c r="AM37" s="20">
        <v>0.88744588744588748</v>
      </c>
      <c r="AN37" s="17">
        <v>131.5</v>
      </c>
      <c r="AO37" s="18">
        <v>118</v>
      </c>
      <c r="AP37" s="20">
        <v>0.89733840304182511</v>
      </c>
      <c r="AQ37" s="17">
        <v>110.5</v>
      </c>
      <c r="AR37" s="18">
        <v>100</v>
      </c>
      <c r="AS37" s="20">
        <v>0.90497737556561086</v>
      </c>
      <c r="AT37" s="17">
        <v>120.5</v>
      </c>
      <c r="AU37" s="18">
        <v>114</v>
      </c>
      <c r="AV37" s="20">
        <v>0.94605809128630702</v>
      </c>
      <c r="AW37" s="17">
        <v>127.5</v>
      </c>
      <c r="AX37" s="18">
        <v>111.5</v>
      </c>
      <c r="AY37" s="20">
        <v>0.87450980392156863</v>
      </c>
      <c r="AZ37" s="17">
        <v>129.5</v>
      </c>
      <c r="BA37" s="18">
        <v>109</v>
      </c>
      <c r="BB37" s="20">
        <v>0.84169884169884168</v>
      </c>
      <c r="BC37" s="17">
        <v>112</v>
      </c>
      <c r="BD37" s="18">
        <v>97.5</v>
      </c>
      <c r="BE37" s="20">
        <v>0.8705357142857143</v>
      </c>
      <c r="BF37" s="17">
        <v>124.5</v>
      </c>
      <c r="BG37" s="18">
        <v>108</v>
      </c>
      <c r="BH37" s="20">
        <v>0.86746987951807231</v>
      </c>
      <c r="BI37" s="17">
        <v>145</v>
      </c>
      <c r="BJ37" s="18">
        <v>116</v>
      </c>
      <c r="BK37" s="20">
        <v>0.8</v>
      </c>
      <c r="BL37" s="17">
        <v>127</v>
      </c>
      <c r="BM37" s="18">
        <v>110</v>
      </c>
      <c r="BN37" s="20">
        <v>0.86614173228346458</v>
      </c>
      <c r="BO37" s="17">
        <v>153.5</v>
      </c>
      <c r="BP37" s="18">
        <v>131.5</v>
      </c>
      <c r="BQ37" s="20">
        <v>0.85667752442996747</v>
      </c>
      <c r="BR37" s="17">
        <v>140.5</v>
      </c>
      <c r="BS37" s="18">
        <v>121</v>
      </c>
      <c r="BT37" s="20">
        <v>0.86120996441281139</v>
      </c>
      <c r="BU37" s="17">
        <v>140.5</v>
      </c>
      <c r="BV37" s="18">
        <v>117.5</v>
      </c>
      <c r="BW37" s="20">
        <v>0.83629893238434161</v>
      </c>
      <c r="BX37" s="17">
        <v>120.5</v>
      </c>
      <c r="BY37" s="39">
        <v>102.5</v>
      </c>
      <c r="BZ37" s="20">
        <v>0.85062240663900412</v>
      </c>
      <c r="CA37" s="17">
        <v>141</v>
      </c>
      <c r="CB37" s="39">
        <v>128</v>
      </c>
      <c r="CC37" s="20">
        <f t="shared" si="0"/>
        <v>0.90780141843971629</v>
      </c>
    </row>
    <row r="38" spans="1:81" x14ac:dyDescent="0.25">
      <c r="A38" s="27" t="s">
        <v>290</v>
      </c>
      <c r="B38" s="15" t="s">
        <v>291</v>
      </c>
      <c r="D38" s="17">
        <v>157</v>
      </c>
      <c r="E38" s="18">
        <v>148.5</v>
      </c>
      <c r="F38" s="20">
        <v>0.94585987261146498</v>
      </c>
      <c r="G38" s="17">
        <v>144.5</v>
      </c>
      <c r="H38" s="18">
        <v>136.5</v>
      </c>
      <c r="I38" s="20">
        <v>0.94463667820069208</v>
      </c>
      <c r="J38" s="17">
        <v>152.5</v>
      </c>
      <c r="K38" s="18">
        <v>141.5</v>
      </c>
      <c r="L38" s="20">
        <v>0.9278688524590164</v>
      </c>
      <c r="M38" s="17">
        <v>185</v>
      </c>
      <c r="N38" s="18">
        <v>171</v>
      </c>
      <c r="O38" s="20">
        <v>0.92432432432432432</v>
      </c>
      <c r="P38" s="17">
        <v>140.5</v>
      </c>
      <c r="Q38" s="18">
        <v>134.5</v>
      </c>
      <c r="R38" s="20">
        <v>0.95729537366548045</v>
      </c>
      <c r="S38" s="17">
        <v>162</v>
      </c>
      <c r="T38" s="18">
        <v>152</v>
      </c>
      <c r="U38" s="20">
        <v>0.93827160493827155</v>
      </c>
      <c r="V38" s="17">
        <v>184.5</v>
      </c>
      <c r="W38" s="18">
        <v>167.5</v>
      </c>
      <c r="X38" s="20">
        <v>0.90785907859078596</v>
      </c>
      <c r="Y38" s="17">
        <v>176.5</v>
      </c>
      <c r="Z38" s="18">
        <v>162.5</v>
      </c>
      <c r="AA38" s="20">
        <v>0.92067988668555245</v>
      </c>
      <c r="AB38" s="17">
        <v>178</v>
      </c>
      <c r="AC38" s="18">
        <v>161</v>
      </c>
      <c r="AD38" s="20">
        <v>0.9044943820224719</v>
      </c>
      <c r="AE38" s="17">
        <v>205.5</v>
      </c>
      <c r="AF38" s="18">
        <v>189.5</v>
      </c>
      <c r="AG38" s="20">
        <v>0.92214111922141118</v>
      </c>
      <c r="AH38" s="17">
        <v>169.5</v>
      </c>
      <c r="AI38" s="18">
        <v>154.5</v>
      </c>
      <c r="AJ38" s="20">
        <v>0.91150442477876104</v>
      </c>
      <c r="AK38" s="17">
        <v>182</v>
      </c>
      <c r="AL38" s="18">
        <v>168</v>
      </c>
      <c r="AM38" s="20">
        <v>0.92307692307692313</v>
      </c>
      <c r="AN38" s="17">
        <v>181.5</v>
      </c>
      <c r="AO38" s="18">
        <v>168.5</v>
      </c>
      <c r="AP38" s="20">
        <v>0.92837465564738297</v>
      </c>
      <c r="AQ38" s="17">
        <v>208.5</v>
      </c>
      <c r="AR38" s="18">
        <v>199.5</v>
      </c>
      <c r="AS38" s="20">
        <v>0.95683453237410077</v>
      </c>
      <c r="AT38" s="17">
        <v>186</v>
      </c>
      <c r="AU38" s="18">
        <v>172.5</v>
      </c>
      <c r="AV38" s="20">
        <v>0.92741935483870963</v>
      </c>
      <c r="AW38" s="17">
        <v>223.5</v>
      </c>
      <c r="AX38" s="18">
        <v>206.5</v>
      </c>
      <c r="AY38" s="20">
        <v>0.92393736017897088</v>
      </c>
      <c r="AZ38" s="17">
        <v>189.5</v>
      </c>
      <c r="BA38" s="18">
        <v>174</v>
      </c>
      <c r="BB38" s="20">
        <v>0.91820580474934033</v>
      </c>
      <c r="BC38" s="17">
        <v>226.5</v>
      </c>
      <c r="BD38" s="18">
        <v>210</v>
      </c>
      <c r="BE38" s="20">
        <v>0.92715231788079466</v>
      </c>
      <c r="BF38" s="17">
        <v>235.5</v>
      </c>
      <c r="BG38" s="18">
        <v>217.5</v>
      </c>
      <c r="BH38" s="20">
        <v>0.92356687898089174</v>
      </c>
      <c r="BI38" s="17">
        <v>221</v>
      </c>
      <c r="BJ38" s="18">
        <v>196</v>
      </c>
      <c r="BK38" s="20">
        <v>0.8868778280542986</v>
      </c>
      <c r="BL38" s="17">
        <v>190.5</v>
      </c>
      <c r="BM38" s="18">
        <v>169</v>
      </c>
      <c r="BN38" s="20">
        <v>0.88713910761154857</v>
      </c>
      <c r="BO38" s="17">
        <v>196</v>
      </c>
      <c r="BP38" s="18">
        <v>176</v>
      </c>
      <c r="BQ38" s="20">
        <v>0.89795918367346939</v>
      </c>
      <c r="BR38" s="17">
        <v>225.5</v>
      </c>
      <c r="BS38" s="18">
        <v>207.5</v>
      </c>
      <c r="BT38" s="20">
        <v>0.92017738359201773</v>
      </c>
      <c r="BU38" s="17">
        <v>232</v>
      </c>
      <c r="BV38" s="18">
        <v>212</v>
      </c>
      <c r="BW38" s="20">
        <v>0.91379310344827591</v>
      </c>
      <c r="BX38" s="17">
        <v>240.5</v>
      </c>
      <c r="BY38" s="39">
        <v>219.5</v>
      </c>
      <c r="BZ38" s="20">
        <v>0.91268191268191268</v>
      </c>
      <c r="CA38" s="17">
        <v>243.5</v>
      </c>
      <c r="CB38" s="39">
        <v>220.5</v>
      </c>
      <c r="CC38" s="20">
        <f t="shared" si="0"/>
        <v>0.90554414784394255</v>
      </c>
    </row>
    <row r="39" spans="1:81" x14ac:dyDescent="0.25">
      <c r="A39" s="27" t="s">
        <v>427</v>
      </c>
      <c r="B39" s="15" t="s">
        <v>576</v>
      </c>
      <c r="D39" s="17" t="s">
        <v>614</v>
      </c>
      <c r="E39" s="18" t="s">
        <v>614</v>
      </c>
      <c r="F39" s="20" t="s">
        <v>614</v>
      </c>
      <c r="G39" s="17" t="s">
        <v>614</v>
      </c>
      <c r="H39" s="18" t="s">
        <v>614</v>
      </c>
      <c r="I39" s="20" t="s">
        <v>614</v>
      </c>
      <c r="J39" s="17" t="s">
        <v>614</v>
      </c>
      <c r="K39" s="18" t="s">
        <v>614</v>
      </c>
      <c r="L39" s="20" t="s">
        <v>614</v>
      </c>
      <c r="M39" s="17" t="s">
        <v>614</v>
      </c>
      <c r="N39" s="18" t="s">
        <v>614</v>
      </c>
      <c r="O39" s="20" t="s">
        <v>614</v>
      </c>
      <c r="P39" s="17" t="s">
        <v>614</v>
      </c>
      <c r="Q39" s="18" t="s">
        <v>614</v>
      </c>
      <c r="R39" s="20" t="s">
        <v>614</v>
      </c>
      <c r="S39" s="17" t="s">
        <v>614</v>
      </c>
      <c r="T39" s="18" t="s">
        <v>614</v>
      </c>
      <c r="U39" s="20" t="s">
        <v>614</v>
      </c>
      <c r="V39" s="17" t="s">
        <v>614</v>
      </c>
      <c r="W39" s="18" t="s">
        <v>614</v>
      </c>
      <c r="X39" s="20" t="s">
        <v>614</v>
      </c>
      <c r="Y39" s="17" t="s">
        <v>614</v>
      </c>
      <c r="Z39" s="18" t="s">
        <v>614</v>
      </c>
      <c r="AA39" s="20" t="s">
        <v>614</v>
      </c>
      <c r="AB39" s="17" t="s">
        <v>614</v>
      </c>
      <c r="AC39" s="18" t="s">
        <v>614</v>
      </c>
      <c r="AD39" s="20" t="s">
        <v>614</v>
      </c>
      <c r="AE39" s="17" t="s">
        <v>614</v>
      </c>
      <c r="AF39" s="18" t="s">
        <v>614</v>
      </c>
      <c r="AG39" s="20" t="s">
        <v>614</v>
      </c>
      <c r="AH39" s="17" t="s">
        <v>614</v>
      </c>
      <c r="AI39" s="18" t="s">
        <v>614</v>
      </c>
      <c r="AJ39" s="20" t="s">
        <v>614</v>
      </c>
      <c r="AK39" s="17" t="s">
        <v>614</v>
      </c>
      <c r="AL39" s="18" t="s">
        <v>614</v>
      </c>
      <c r="AM39" s="20" t="s">
        <v>614</v>
      </c>
      <c r="AN39" s="17" t="s">
        <v>614</v>
      </c>
      <c r="AO39" s="18" t="s">
        <v>614</v>
      </c>
      <c r="AP39" s="20" t="s">
        <v>614</v>
      </c>
      <c r="AQ39" s="17" t="s">
        <v>614</v>
      </c>
      <c r="AR39" s="18" t="s">
        <v>614</v>
      </c>
      <c r="AS39" s="20" t="s">
        <v>614</v>
      </c>
      <c r="AT39" s="17" t="s">
        <v>614</v>
      </c>
      <c r="AU39" s="18" t="s">
        <v>614</v>
      </c>
      <c r="AV39" s="20" t="s">
        <v>614</v>
      </c>
      <c r="AW39" s="17" t="s">
        <v>614</v>
      </c>
      <c r="AX39" s="18" t="s">
        <v>614</v>
      </c>
      <c r="AY39" s="20" t="s">
        <v>614</v>
      </c>
      <c r="AZ39" s="17" t="s">
        <v>614</v>
      </c>
      <c r="BA39" s="18" t="s">
        <v>614</v>
      </c>
      <c r="BB39" s="20" t="s">
        <v>614</v>
      </c>
      <c r="BC39" s="17" t="s">
        <v>614</v>
      </c>
      <c r="BD39" s="18" t="s">
        <v>614</v>
      </c>
      <c r="BE39" s="20" t="s">
        <v>614</v>
      </c>
      <c r="BF39" s="17" t="s">
        <v>614</v>
      </c>
      <c r="BG39" s="18" t="s">
        <v>614</v>
      </c>
      <c r="BH39" s="20" t="s">
        <v>614</v>
      </c>
      <c r="BI39" s="17" t="s">
        <v>614</v>
      </c>
      <c r="BJ39" s="18" t="s">
        <v>614</v>
      </c>
      <c r="BK39" s="20" t="s">
        <v>614</v>
      </c>
      <c r="BL39" s="17" t="s">
        <v>614</v>
      </c>
      <c r="BM39" s="18" t="s">
        <v>614</v>
      </c>
      <c r="BN39" s="20" t="s">
        <v>614</v>
      </c>
      <c r="BO39" s="17" t="s">
        <v>614</v>
      </c>
      <c r="BP39" s="18" t="s">
        <v>614</v>
      </c>
      <c r="BQ39" s="20" t="s">
        <v>614</v>
      </c>
      <c r="BR39" s="17" t="s">
        <v>614</v>
      </c>
      <c r="BS39" s="18" t="s">
        <v>614</v>
      </c>
      <c r="BT39" s="20" t="s">
        <v>614</v>
      </c>
      <c r="BU39" s="17"/>
      <c r="BV39" s="18"/>
      <c r="BW39" s="20"/>
      <c r="BX39" s="17" t="s">
        <v>614</v>
      </c>
      <c r="BY39" s="39" t="s">
        <v>614</v>
      </c>
      <c r="BZ39" s="20" t="s">
        <v>614</v>
      </c>
      <c r="CA39" s="17" t="s">
        <v>614</v>
      </c>
      <c r="CB39" s="39" t="s">
        <v>614</v>
      </c>
      <c r="CC39" s="20" t="str">
        <f t="shared" si="0"/>
        <v/>
      </c>
    </row>
    <row r="40" spans="1:81" x14ac:dyDescent="0.25">
      <c r="A40" s="27" t="s">
        <v>93</v>
      </c>
      <c r="B40" s="15" t="s">
        <v>94</v>
      </c>
      <c r="D40" s="17">
        <v>237.5</v>
      </c>
      <c r="E40" s="18">
        <v>192.5</v>
      </c>
      <c r="F40" s="20">
        <v>0.81052631578947365</v>
      </c>
      <c r="G40" s="17">
        <v>310.5</v>
      </c>
      <c r="H40" s="18">
        <v>258</v>
      </c>
      <c r="I40" s="20">
        <v>0.83091787439613529</v>
      </c>
      <c r="J40" s="17">
        <v>305.5</v>
      </c>
      <c r="K40" s="18">
        <v>251.5</v>
      </c>
      <c r="L40" s="20">
        <v>0.823240589198036</v>
      </c>
      <c r="M40" s="17">
        <v>275.5</v>
      </c>
      <c r="N40" s="18">
        <v>241.5</v>
      </c>
      <c r="O40" s="20">
        <v>0.87658802177858441</v>
      </c>
      <c r="P40" s="17">
        <v>285</v>
      </c>
      <c r="Q40" s="18">
        <v>242.5</v>
      </c>
      <c r="R40" s="20">
        <v>0.85087719298245612</v>
      </c>
      <c r="S40" s="17">
        <v>290.5</v>
      </c>
      <c r="T40" s="18">
        <v>250</v>
      </c>
      <c r="U40" s="20">
        <v>0.86058519793459554</v>
      </c>
      <c r="V40" s="17">
        <v>292.5</v>
      </c>
      <c r="W40" s="18">
        <v>246.5</v>
      </c>
      <c r="X40" s="20">
        <v>0.84273504273504274</v>
      </c>
      <c r="Y40" s="17">
        <v>283.5</v>
      </c>
      <c r="Z40" s="18">
        <v>236</v>
      </c>
      <c r="AA40" s="20">
        <v>0.83245149911816574</v>
      </c>
      <c r="AB40" s="17">
        <v>294.5</v>
      </c>
      <c r="AC40" s="18">
        <v>249.5</v>
      </c>
      <c r="AD40" s="20">
        <v>0.84719864176570459</v>
      </c>
      <c r="AE40" s="17">
        <v>291</v>
      </c>
      <c r="AF40" s="18">
        <v>239</v>
      </c>
      <c r="AG40" s="20">
        <v>0.82130584192439859</v>
      </c>
      <c r="AH40" s="17">
        <v>309</v>
      </c>
      <c r="AI40" s="18">
        <v>265.5</v>
      </c>
      <c r="AJ40" s="20">
        <v>0.85922330097087374</v>
      </c>
      <c r="AK40" s="17">
        <v>306</v>
      </c>
      <c r="AL40" s="18">
        <v>252</v>
      </c>
      <c r="AM40" s="20">
        <v>0.82352941176470584</v>
      </c>
      <c r="AN40" s="17">
        <v>329</v>
      </c>
      <c r="AO40" s="18">
        <v>255</v>
      </c>
      <c r="AP40" s="20">
        <v>0.77507598784194531</v>
      </c>
      <c r="AQ40" s="17">
        <v>333</v>
      </c>
      <c r="AR40" s="18">
        <v>257</v>
      </c>
      <c r="AS40" s="20">
        <v>0.77177177177177181</v>
      </c>
      <c r="AT40" s="17">
        <v>319.5</v>
      </c>
      <c r="AU40" s="18">
        <v>258</v>
      </c>
      <c r="AV40" s="20">
        <v>0.80751173708920188</v>
      </c>
      <c r="AW40" s="17">
        <v>365</v>
      </c>
      <c r="AX40" s="18">
        <v>293</v>
      </c>
      <c r="AY40" s="20">
        <v>0.80273972602739729</v>
      </c>
      <c r="AZ40" s="17">
        <v>323.5</v>
      </c>
      <c r="BA40" s="18">
        <v>275</v>
      </c>
      <c r="BB40" s="20">
        <v>0.85007727975270475</v>
      </c>
      <c r="BC40" s="17">
        <v>304.5</v>
      </c>
      <c r="BD40" s="18">
        <v>265</v>
      </c>
      <c r="BE40" s="20">
        <v>0.87027914614121515</v>
      </c>
      <c r="BF40" s="17">
        <v>309</v>
      </c>
      <c r="BG40" s="18">
        <v>263.5</v>
      </c>
      <c r="BH40" s="20">
        <v>0.8527508090614887</v>
      </c>
      <c r="BI40" s="17">
        <v>346</v>
      </c>
      <c r="BJ40" s="18">
        <v>290.5</v>
      </c>
      <c r="BK40" s="20">
        <v>0.83959537572254339</v>
      </c>
      <c r="BL40" s="17">
        <v>310.5</v>
      </c>
      <c r="BM40" s="18">
        <v>260</v>
      </c>
      <c r="BN40" s="20">
        <v>0.8373590982286635</v>
      </c>
      <c r="BO40" s="17">
        <v>313</v>
      </c>
      <c r="BP40" s="18">
        <v>257.5</v>
      </c>
      <c r="BQ40" s="20">
        <v>0.82268370607028751</v>
      </c>
      <c r="BR40" s="17">
        <v>334</v>
      </c>
      <c r="BS40" s="18">
        <v>276.5</v>
      </c>
      <c r="BT40" s="20">
        <v>0.82784431137724546</v>
      </c>
      <c r="BU40" s="17">
        <v>301.5</v>
      </c>
      <c r="BV40" s="18">
        <v>245.5</v>
      </c>
      <c r="BW40" s="20">
        <v>0.81426202321724706</v>
      </c>
      <c r="BX40" s="17">
        <v>309.5</v>
      </c>
      <c r="BY40" s="39">
        <v>228.5</v>
      </c>
      <c r="BZ40" s="20">
        <v>0.73828756058158318</v>
      </c>
      <c r="CA40" s="17">
        <v>309</v>
      </c>
      <c r="CB40" s="39">
        <v>231.5</v>
      </c>
      <c r="CC40" s="20">
        <f t="shared" si="0"/>
        <v>0.7491909385113269</v>
      </c>
    </row>
    <row r="41" spans="1:81" x14ac:dyDescent="0.25">
      <c r="A41" s="27" t="s">
        <v>402</v>
      </c>
      <c r="B41" s="15" t="s">
        <v>403</v>
      </c>
      <c r="D41" s="17" t="s">
        <v>614</v>
      </c>
      <c r="E41" s="18" t="s">
        <v>614</v>
      </c>
      <c r="F41" s="20" t="s">
        <v>614</v>
      </c>
      <c r="G41" s="17" t="s">
        <v>614</v>
      </c>
      <c r="H41" s="18" t="s">
        <v>614</v>
      </c>
      <c r="I41" s="20" t="s">
        <v>614</v>
      </c>
      <c r="J41" s="17" t="s">
        <v>614</v>
      </c>
      <c r="K41" s="18" t="s">
        <v>614</v>
      </c>
      <c r="L41" s="20" t="s">
        <v>614</v>
      </c>
      <c r="M41" s="17" t="s">
        <v>614</v>
      </c>
      <c r="N41" s="18" t="s">
        <v>614</v>
      </c>
      <c r="O41" s="20" t="s">
        <v>614</v>
      </c>
      <c r="P41" s="17" t="s">
        <v>614</v>
      </c>
      <c r="Q41" s="18" t="s">
        <v>614</v>
      </c>
      <c r="R41" s="20" t="s">
        <v>614</v>
      </c>
      <c r="S41" s="17" t="s">
        <v>614</v>
      </c>
      <c r="T41" s="18" t="s">
        <v>614</v>
      </c>
      <c r="U41" s="20" t="s">
        <v>614</v>
      </c>
      <c r="V41" s="17" t="s">
        <v>614</v>
      </c>
      <c r="W41" s="18" t="s">
        <v>614</v>
      </c>
      <c r="X41" s="20" t="s">
        <v>614</v>
      </c>
      <c r="Y41" s="17" t="s">
        <v>614</v>
      </c>
      <c r="Z41" s="18" t="s">
        <v>614</v>
      </c>
      <c r="AA41" s="20" t="s">
        <v>614</v>
      </c>
      <c r="AB41" s="17" t="s">
        <v>614</v>
      </c>
      <c r="AC41" s="18" t="s">
        <v>614</v>
      </c>
      <c r="AD41" s="20" t="s">
        <v>614</v>
      </c>
      <c r="AE41" s="17" t="s">
        <v>614</v>
      </c>
      <c r="AF41" s="18" t="s">
        <v>614</v>
      </c>
      <c r="AG41" s="20" t="s">
        <v>614</v>
      </c>
      <c r="AH41" s="17" t="s">
        <v>614</v>
      </c>
      <c r="AI41" s="18" t="s">
        <v>614</v>
      </c>
      <c r="AJ41" s="20" t="s">
        <v>614</v>
      </c>
      <c r="AK41" s="17" t="s">
        <v>614</v>
      </c>
      <c r="AL41" s="18" t="s">
        <v>614</v>
      </c>
      <c r="AM41" s="20" t="s">
        <v>614</v>
      </c>
      <c r="AN41" s="17" t="s">
        <v>614</v>
      </c>
      <c r="AO41" s="18" t="s">
        <v>614</v>
      </c>
      <c r="AP41" s="20" t="s">
        <v>614</v>
      </c>
      <c r="AQ41" s="17" t="s">
        <v>614</v>
      </c>
      <c r="AR41" s="18" t="s">
        <v>614</v>
      </c>
      <c r="AS41" s="20" t="s">
        <v>614</v>
      </c>
      <c r="AT41" s="17" t="s">
        <v>614</v>
      </c>
      <c r="AU41" s="18" t="s">
        <v>614</v>
      </c>
      <c r="AV41" s="20" t="s">
        <v>614</v>
      </c>
      <c r="AW41" s="17" t="s">
        <v>614</v>
      </c>
      <c r="AX41" s="18" t="s">
        <v>614</v>
      </c>
      <c r="AY41" s="20" t="s">
        <v>614</v>
      </c>
      <c r="AZ41" s="17" t="s">
        <v>614</v>
      </c>
      <c r="BA41" s="18" t="s">
        <v>614</v>
      </c>
      <c r="BB41" s="20" t="s">
        <v>614</v>
      </c>
      <c r="BC41" s="17" t="s">
        <v>614</v>
      </c>
      <c r="BD41" s="18" t="s">
        <v>614</v>
      </c>
      <c r="BE41" s="20" t="s">
        <v>614</v>
      </c>
      <c r="BF41" s="17" t="s">
        <v>614</v>
      </c>
      <c r="BG41" s="18" t="s">
        <v>614</v>
      </c>
      <c r="BH41" s="20" t="s">
        <v>614</v>
      </c>
      <c r="BI41" s="17" t="s">
        <v>614</v>
      </c>
      <c r="BJ41" s="18" t="s">
        <v>614</v>
      </c>
      <c r="BK41" s="20" t="s">
        <v>614</v>
      </c>
      <c r="BL41" s="17" t="s">
        <v>614</v>
      </c>
      <c r="BM41" s="18" t="s">
        <v>614</v>
      </c>
      <c r="BN41" s="20" t="s">
        <v>614</v>
      </c>
      <c r="BO41" s="17" t="s">
        <v>614</v>
      </c>
      <c r="BP41" s="18" t="s">
        <v>614</v>
      </c>
      <c r="BQ41" s="20" t="s">
        <v>614</v>
      </c>
      <c r="BR41" s="17" t="s">
        <v>614</v>
      </c>
      <c r="BS41" s="18" t="s">
        <v>614</v>
      </c>
      <c r="BT41" s="20" t="s">
        <v>614</v>
      </c>
      <c r="BU41" s="17"/>
      <c r="BV41" s="18"/>
      <c r="BW41" s="20"/>
      <c r="BX41" s="17" t="s">
        <v>614</v>
      </c>
      <c r="BY41" s="39" t="s">
        <v>614</v>
      </c>
      <c r="BZ41" s="20" t="s">
        <v>614</v>
      </c>
      <c r="CA41" s="17">
        <v>0.5</v>
      </c>
      <c r="CB41" s="39">
        <v>0</v>
      </c>
      <c r="CC41" s="20">
        <f t="shared" si="0"/>
        <v>0</v>
      </c>
    </row>
    <row r="42" spans="1:81" x14ac:dyDescent="0.25">
      <c r="A42" s="27" t="s">
        <v>420</v>
      </c>
      <c r="B42" s="15" t="s">
        <v>421</v>
      </c>
      <c r="D42" s="17" t="s">
        <v>614</v>
      </c>
      <c r="E42" s="18" t="s">
        <v>614</v>
      </c>
      <c r="F42" s="20" t="s">
        <v>614</v>
      </c>
      <c r="G42" s="17" t="s">
        <v>614</v>
      </c>
      <c r="H42" s="18" t="s">
        <v>614</v>
      </c>
      <c r="I42" s="20" t="s">
        <v>614</v>
      </c>
      <c r="J42" s="17" t="s">
        <v>614</v>
      </c>
      <c r="K42" s="18" t="s">
        <v>614</v>
      </c>
      <c r="L42" s="20" t="s">
        <v>614</v>
      </c>
      <c r="M42" s="17" t="s">
        <v>614</v>
      </c>
      <c r="N42" s="18" t="s">
        <v>614</v>
      </c>
      <c r="O42" s="20" t="s">
        <v>614</v>
      </c>
      <c r="P42" s="17" t="s">
        <v>614</v>
      </c>
      <c r="Q42" s="18" t="s">
        <v>614</v>
      </c>
      <c r="R42" s="20" t="s">
        <v>614</v>
      </c>
      <c r="S42" s="17" t="s">
        <v>614</v>
      </c>
      <c r="T42" s="18" t="s">
        <v>614</v>
      </c>
      <c r="U42" s="20" t="s">
        <v>614</v>
      </c>
      <c r="V42" s="17" t="s">
        <v>614</v>
      </c>
      <c r="W42" s="18" t="s">
        <v>614</v>
      </c>
      <c r="X42" s="20" t="s">
        <v>614</v>
      </c>
      <c r="Y42" s="17" t="s">
        <v>614</v>
      </c>
      <c r="Z42" s="18" t="s">
        <v>614</v>
      </c>
      <c r="AA42" s="20" t="s">
        <v>614</v>
      </c>
      <c r="AB42" s="17" t="s">
        <v>614</v>
      </c>
      <c r="AC42" s="18" t="s">
        <v>614</v>
      </c>
      <c r="AD42" s="20" t="s">
        <v>614</v>
      </c>
      <c r="AE42" s="17" t="s">
        <v>614</v>
      </c>
      <c r="AF42" s="18" t="s">
        <v>614</v>
      </c>
      <c r="AG42" s="20" t="s">
        <v>614</v>
      </c>
      <c r="AH42" s="17" t="s">
        <v>614</v>
      </c>
      <c r="AI42" s="18" t="s">
        <v>614</v>
      </c>
      <c r="AJ42" s="20" t="s">
        <v>614</v>
      </c>
      <c r="AK42" s="17" t="s">
        <v>614</v>
      </c>
      <c r="AL42" s="18" t="s">
        <v>614</v>
      </c>
      <c r="AM42" s="20" t="s">
        <v>614</v>
      </c>
      <c r="AN42" s="17" t="s">
        <v>614</v>
      </c>
      <c r="AO42" s="18" t="s">
        <v>614</v>
      </c>
      <c r="AP42" s="20" t="s">
        <v>614</v>
      </c>
      <c r="AQ42" s="17" t="s">
        <v>614</v>
      </c>
      <c r="AR42" s="18" t="s">
        <v>614</v>
      </c>
      <c r="AS42" s="20" t="s">
        <v>614</v>
      </c>
      <c r="AT42" s="17" t="s">
        <v>614</v>
      </c>
      <c r="AU42" s="18" t="s">
        <v>614</v>
      </c>
      <c r="AV42" s="20" t="s">
        <v>614</v>
      </c>
      <c r="AW42" s="17" t="s">
        <v>614</v>
      </c>
      <c r="AX42" s="18" t="s">
        <v>614</v>
      </c>
      <c r="AY42" s="20" t="s">
        <v>614</v>
      </c>
      <c r="AZ42" s="17" t="s">
        <v>614</v>
      </c>
      <c r="BA42" s="18" t="s">
        <v>614</v>
      </c>
      <c r="BB42" s="20" t="s">
        <v>614</v>
      </c>
      <c r="BC42" s="17" t="s">
        <v>614</v>
      </c>
      <c r="BD42" s="18" t="s">
        <v>614</v>
      </c>
      <c r="BE42" s="20" t="s">
        <v>614</v>
      </c>
      <c r="BF42" s="17" t="s">
        <v>614</v>
      </c>
      <c r="BG42" s="18" t="s">
        <v>614</v>
      </c>
      <c r="BH42" s="20" t="s">
        <v>614</v>
      </c>
      <c r="BI42" s="17">
        <v>0.5</v>
      </c>
      <c r="BJ42" s="18">
        <v>0.5</v>
      </c>
      <c r="BK42" s="20">
        <v>1</v>
      </c>
      <c r="BL42" s="17" t="s">
        <v>614</v>
      </c>
      <c r="BM42" s="18" t="s">
        <v>614</v>
      </c>
      <c r="BN42" s="20" t="s">
        <v>614</v>
      </c>
      <c r="BO42" s="17" t="s">
        <v>614</v>
      </c>
      <c r="BP42" s="18" t="s">
        <v>614</v>
      </c>
      <c r="BQ42" s="20" t="s">
        <v>614</v>
      </c>
      <c r="BR42" s="17" t="s">
        <v>614</v>
      </c>
      <c r="BS42" s="18" t="s">
        <v>614</v>
      </c>
      <c r="BT42" s="20" t="s">
        <v>614</v>
      </c>
      <c r="BU42" s="17"/>
      <c r="BV42" s="18"/>
      <c r="BW42" s="20"/>
      <c r="BX42" s="17" t="s">
        <v>614</v>
      </c>
      <c r="BY42" s="39" t="s">
        <v>614</v>
      </c>
      <c r="BZ42" s="20" t="s">
        <v>614</v>
      </c>
      <c r="CA42" s="17" t="s">
        <v>614</v>
      </c>
      <c r="CB42" s="39" t="s">
        <v>614</v>
      </c>
      <c r="CC42" s="20" t="str">
        <f t="shared" si="0"/>
        <v/>
      </c>
    </row>
    <row r="43" spans="1:81" x14ac:dyDescent="0.25">
      <c r="A43" s="27" t="s">
        <v>390</v>
      </c>
      <c r="B43" s="15" t="s">
        <v>588</v>
      </c>
      <c r="D43" s="17" t="s">
        <v>614</v>
      </c>
      <c r="E43" s="18" t="s">
        <v>614</v>
      </c>
      <c r="F43" s="20" t="s">
        <v>614</v>
      </c>
      <c r="G43" s="17" t="s">
        <v>614</v>
      </c>
      <c r="H43" s="18" t="s">
        <v>614</v>
      </c>
      <c r="I43" s="20" t="s">
        <v>614</v>
      </c>
      <c r="J43" s="17" t="s">
        <v>614</v>
      </c>
      <c r="K43" s="18" t="s">
        <v>614</v>
      </c>
      <c r="L43" s="20" t="s">
        <v>614</v>
      </c>
      <c r="M43" s="17" t="s">
        <v>614</v>
      </c>
      <c r="N43" s="18" t="s">
        <v>614</v>
      </c>
      <c r="O43" s="20" t="s">
        <v>614</v>
      </c>
      <c r="P43" s="17" t="s">
        <v>614</v>
      </c>
      <c r="Q43" s="18" t="s">
        <v>614</v>
      </c>
      <c r="R43" s="20" t="s">
        <v>614</v>
      </c>
      <c r="S43" s="17" t="s">
        <v>614</v>
      </c>
      <c r="T43" s="18" t="s">
        <v>614</v>
      </c>
      <c r="U43" s="20" t="s">
        <v>614</v>
      </c>
      <c r="V43" s="17" t="s">
        <v>614</v>
      </c>
      <c r="W43" s="18" t="s">
        <v>614</v>
      </c>
      <c r="X43" s="20" t="s">
        <v>614</v>
      </c>
      <c r="Y43" s="17" t="s">
        <v>614</v>
      </c>
      <c r="Z43" s="18" t="s">
        <v>614</v>
      </c>
      <c r="AA43" s="20" t="s">
        <v>614</v>
      </c>
      <c r="AB43" s="17" t="s">
        <v>614</v>
      </c>
      <c r="AC43" s="18" t="s">
        <v>614</v>
      </c>
      <c r="AD43" s="20" t="s">
        <v>614</v>
      </c>
      <c r="AE43" s="17" t="s">
        <v>614</v>
      </c>
      <c r="AF43" s="18" t="s">
        <v>614</v>
      </c>
      <c r="AG43" s="20" t="s">
        <v>614</v>
      </c>
      <c r="AH43" s="17" t="s">
        <v>614</v>
      </c>
      <c r="AI43" s="18" t="s">
        <v>614</v>
      </c>
      <c r="AJ43" s="20" t="s">
        <v>614</v>
      </c>
      <c r="AK43" s="17" t="s">
        <v>614</v>
      </c>
      <c r="AL43" s="18" t="s">
        <v>614</v>
      </c>
      <c r="AM43" s="20" t="s">
        <v>614</v>
      </c>
      <c r="AN43" s="17" t="s">
        <v>614</v>
      </c>
      <c r="AO43" s="18" t="s">
        <v>614</v>
      </c>
      <c r="AP43" s="20" t="s">
        <v>614</v>
      </c>
      <c r="AQ43" s="17" t="s">
        <v>614</v>
      </c>
      <c r="AR43" s="18" t="s">
        <v>614</v>
      </c>
      <c r="AS43" s="20" t="s">
        <v>614</v>
      </c>
      <c r="AT43" s="17" t="s">
        <v>614</v>
      </c>
      <c r="AU43" s="18" t="s">
        <v>614</v>
      </c>
      <c r="AV43" s="20" t="s">
        <v>614</v>
      </c>
      <c r="AW43" s="17" t="s">
        <v>614</v>
      </c>
      <c r="AX43" s="18" t="s">
        <v>614</v>
      </c>
      <c r="AY43" s="20" t="s">
        <v>614</v>
      </c>
      <c r="AZ43" s="17" t="s">
        <v>614</v>
      </c>
      <c r="BA43" s="18" t="s">
        <v>614</v>
      </c>
      <c r="BB43" s="20" t="s">
        <v>614</v>
      </c>
      <c r="BC43" s="17" t="s">
        <v>614</v>
      </c>
      <c r="BD43" s="18" t="s">
        <v>614</v>
      </c>
      <c r="BE43" s="20" t="s">
        <v>614</v>
      </c>
      <c r="BF43" s="17" t="s">
        <v>614</v>
      </c>
      <c r="BG43" s="18" t="s">
        <v>614</v>
      </c>
      <c r="BH43" s="20" t="s">
        <v>614</v>
      </c>
      <c r="BI43" s="17" t="s">
        <v>614</v>
      </c>
      <c r="BJ43" s="18" t="s">
        <v>614</v>
      </c>
      <c r="BK43" s="20" t="s">
        <v>614</v>
      </c>
      <c r="BL43" s="17" t="s">
        <v>614</v>
      </c>
      <c r="BM43" s="18" t="s">
        <v>614</v>
      </c>
      <c r="BN43" s="20" t="s">
        <v>614</v>
      </c>
      <c r="BO43" s="17" t="s">
        <v>614</v>
      </c>
      <c r="BP43" s="18" t="s">
        <v>614</v>
      </c>
      <c r="BQ43" s="20" t="s">
        <v>614</v>
      </c>
      <c r="BR43" s="17" t="s">
        <v>614</v>
      </c>
      <c r="BS43" s="18" t="s">
        <v>614</v>
      </c>
      <c r="BT43" s="20" t="s">
        <v>614</v>
      </c>
      <c r="BU43" s="17"/>
      <c r="BV43" s="18"/>
      <c r="BW43" s="20"/>
      <c r="BX43" s="17" t="s">
        <v>614</v>
      </c>
      <c r="BY43" s="39" t="s">
        <v>614</v>
      </c>
      <c r="BZ43" s="20" t="s">
        <v>614</v>
      </c>
      <c r="CA43" s="17" t="s">
        <v>614</v>
      </c>
      <c r="CB43" s="39" t="s">
        <v>614</v>
      </c>
      <c r="CC43" s="20" t="str">
        <f t="shared" si="0"/>
        <v/>
      </c>
    </row>
    <row r="44" spans="1:81" x14ac:dyDescent="0.25">
      <c r="A44" s="27" t="s">
        <v>324</v>
      </c>
      <c r="B44" s="15" t="s">
        <v>545</v>
      </c>
      <c r="D44" s="17" t="s">
        <v>614</v>
      </c>
      <c r="E44" s="18" t="s">
        <v>614</v>
      </c>
      <c r="F44" s="20" t="s">
        <v>614</v>
      </c>
      <c r="G44" s="17" t="s">
        <v>614</v>
      </c>
      <c r="H44" s="18" t="s">
        <v>614</v>
      </c>
      <c r="I44" s="20" t="s">
        <v>614</v>
      </c>
      <c r="J44" s="17" t="s">
        <v>614</v>
      </c>
      <c r="K44" s="18" t="s">
        <v>614</v>
      </c>
      <c r="L44" s="20" t="s">
        <v>614</v>
      </c>
      <c r="M44" s="17" t="s">
        <v>614</v>
      </c>
      <c r="N44" s="18" t="s">
        <v>614</v>
      </c>
      <c r="O44" s="20" t="s">
        <v>614</v>
      </c>
      <c r="P44" s="17" t="s">
        <v>614</v>
      </c>
      <c r="Q44" s="18" t="s">
        <v>614</v>
      </c>
      <c r="R44" s="20" t="s">
        <v>614</v>
      </c>
      <c r="S44" s="17" t="s">
        <v>614</v>
      </c>
      <c r="T44" s="18" t="s">
        <v>614</v>
      </c>
      <c r="U44" s="20" t="s">
        <v>614</v>
      </c>
      <c r="V44" s="17" t="s">
        <v>614</v>
      </c>
      <c r="W44" s="18" t="s">
        <v>614</v>
      </c>
      <c r="X44" s="20" t="s">
        <v>614</v>
      </c>
      <c r="Y44" s="17" t="s">
        <v>614</v>
      </c>
      <c r="Z44" s="18" t="s">
        <v>614</v>
      </c>
      <c r="AA44" s="20" t="s">
        <v>614</v>
      </c>
      <c r="AB44" s="17" t="s">
        <v>614</v>
      </c>
      <c r="AC44" s="18" t="s">
        <v>614</v>
      </c>
      <c r="AD44" s="20" t="s">
        <v>614</v>
      </c>
      <c r="AE44" s="17" t="s">
        <v>614</v>
      </c>
      <c r="AF44" s="18" t="s">
        <v>614</v>
      </c>
      <c r="AG44" s="20" t="s">
        <v>614</v>
      </c>
      <c r="AH44" s="17" t="s">
        <v>614</v>
      </c>
      <c r="AI44" s="18" t="s">
        <v>614</v>
      </c>
      <c r="AJ44" s="20" t="s">
        <v>614</v>
      </c>
      <c r="AK44" s="17" t="s">
        <v>614</v>
      </c>
      <c r="AL44" s="18" t="s">
        <v>614</v>
      </c>
      <c r="AM44" s="20" t="s">
        <v>614</v>
      </c>
      <c r="AN44" s="17" t="s">
        <v>614</v>
      </c>
      <c r="AO44" s="18" t="s">
        <v>614</v>
      </c>
      <c r="AP44" s="20" t="s">
        <v>614</v>
      </c>
      <c r="AQ44" s="17" t="s">
        <v>614</v>
      </c>
      <c r="AR44" s="18" t="s">
        <v>614</v>
      </c>
      <c r="AS44" s="20" t="s">
        <v>614</v>
      </c>
      <c r="AT44" s="17" t="s">
        <v>614</v>
      </c>
      <c r="AU44" s="18" t="s">
        <v>614</v>
      </c>
      <c r="AV44" s="20" t="s">
        <v>614</v>
      </c>
      <c r="AW44" s="17" t="s">
        <v>614</v>
      </c>
      <c r="AX44" s="18" t="s">
        <v>614</v>
      </c>
      <c r="AY44" s="20" t="s">
        <v>614</v>
      </c>
      <c r="AZ44" s="17" t="s">
        <v>614</v>
      </c>
      <c r="BA44" s="18" t="s">
        <v>614</v>
      </c>
      <c r="BB44" s="20" t="s">
        <v>614</v>
      </c>
      <c r="BC44" s="17" t="s">
        <v>614</v>
      </c>
      <c r="BD44" s="18" t="s">
        <v>614</v>
      </c>
      <c r="BE44" s="20" t="s">
        <v>614</v>
      </c>
      <c r="BF44" s="17" t="s">
        <v>614</v>
      </c>
      <c r="BG44" s="18" t="s">
        <v>614</v>
      </c>
      <c r="BH44" s="20" t="s">
        <v>614</v>
      </c>
      <c r="BI44" s="17" t="s">
        <v>614</v>
      </c>
      <c r="BJ44" s="18" t="s">
        <v>614</v>
      </c>
      <c r="BK44" s="20" t="s">
        <v>614</v>
      </c>
      <c r="BL44" s="17" t="s">
        <v>614</v>
      </c>
      <c r="BM44" s="18" t="s">
        <v>614</v>
      </c>
      <c r="BN44" s="20" t="s">
        <v>614</v>
      </c>
      <c r="BO44" s="17" t="s">
        <v>614</v>
      </c>
      <c r="BP44" s="18" t="s">
        <v>614</v>
      </c>
      <c r="BQ44" s="20" t="s">
        <v>614</v>
      </c>
      <c r="BR44" s="17" t="s">
        <v>614</v>
      </c>
      <c r="BS44" s="18" t="s">
        <v>614</v>
      </c>
      <c r="BT44" s="20" t="s">
        <v>614</v>
      </c>
      <c r="BU44" s="17"/>
      <c r="BV44" s="18"/>
      <c r="BW44" s="20"/>
      <c r="BX44" s="17" t="s">
        <v>614</v>
      </c>
      <c r="BY44" s="39" t="s">
        <v>614</v>
      </c>
      <c r="BZ44" s="20" t="s">
        <v>614</v>
      </c>
      <c r="CA44" s="17" t="s">
        <v>614</v>
      </c>
      <c r="CB44" s="39" t="s">
        <v>614</v>
      </c>
      <c r="CC44" s="20" t="str">
        <f t="shared" si="0"/>
        <v/>
      </c>
    </row>
    <row r="45" spans="1:81" x14ac:dyDescent="0.25">
      <c r="A45" s="28" t="s">
        <v>372</v>
      </c>
      <c r="B45" s="15" t="s">
        <v>373</v>
      </c>
      <c r="D45" s="17" t="s">
        <v>614</v>
      </c>
      <c r="E45" s="18" t="s">
        <v>614</v>
      </c>
      <c r="F45" s="20" t="s">
        <v>614</v>
      </c>
      <c r="G45" s="17" t="s">
        <v>614</v>
      </c>
      <c r="H45" s="18" t="s">
        <v>614</v>
      </c>
      <c r="I45" s="20" t="s">
        <v>614</v>
      </c>
      <c r="J45" s="17" t="s">
        <v>614</v>
      </c>
      <c r="K45" s="18" t="s">
        <v>614</v>
      </c>
      <c r="L45" s="20" t="s">
        <v>614</v>
      </c>
      <c r="M45" s="17" t="s">
        <v>614</v>
      </c>
      <c r="N45" s="18" t="s">
        <v>614</v>
      </c>
      <c r="O45" s="20" t="s">
        <v>614</v>
      </c>
      <c r="P45" s="17" t="s">
        <v>614</v>
      </c>
      <c r="Q45" s="18" t="s">
        <v>614</v>
      </c>
      <c r="R45" s="20" t="s">
        <v>614</v>
      </c>
      <c r="S45" s="17" t="s">
        <v>614</v>
      </c>
      <c r="T45" s="18" t="s">
        <v>614</v>
      </c>
      <c r="U45" s="20" t="s">
        <v>614</v>
      </c>
      <c r="V45" s="17">
        <v>0.5</v>
      </c>
      <c r="W45" s="18">
        <v>0.5</v>
      </c>
      <c r="X45" s="20">
        <v>1</v>
      </c>
      <c r="Y45" s="17" t="s">
        <v>614</v>
      </c>
      <c r="Z45" s="18" t="s">
        <v>614</v>
      </c>
      <c r="AA45" s="20" t="s">
        <v>614</v>
      </c>
      <c r="AB45" s="17" t="s">
        <v>614</v>
      </c>
      <c r="AC45" s="18" t="s">
        <v>614</v>
      </c>
      <c r="AD45" s="20" t="s">
        <v>614</v>
      </c>
      <c r="AE45" s="17" t="s">
        <v>614</v>
      </c>
      <c r="AF45" s="18" t="s">
        <v>614</v>
      </c>
      <c r="AG45" s="20" t="s">
        <v>614</v>
      </c>
      <c r="AH45" s="17" t="s">
        <v>614</v>
      </c>
      <c r="AI45" s="18" t="s">
        <v>614</v>
      </c>
      <c r="AJ45" s="20" t="s">
        <v>614</v>
      </c>
      <c r="AK45" s="17">
        <v>0.5</v>
      </c>
      <c r="AL45" s="18">
        <v>0.5</v>
      </c>
      <c r="AM45" s="20">
        <v>1</v>
      </c>
      <c r="AN45" s="17" t="s">
        <v>614</v>
      </c>
      <c r="AO45" s="18" t="s">
        <v>614</v>
      </c>
      <c r="AP45" s="20" t="s">
        <v>614</v>
      </c>
      <c r="AQ45" s="17" t="s">
        <v>614</v>
      </c>
      <c r="AR45" s="18" t="s">
        <v>614</v>
      </c>
      <c r="AS45" s="20" t="s">
        <v>614</v>
      </c>
      <c r="AT45" s="17" t="s">
        <v>614</v>
      </c>
      <c r="AU45" s="18" t="s">
        <v>614</v>
      </c>
      <c r="AV45" s="20" t="s">
        <v>614</v>
      </c>
      <c r="AW45" s="17" t="s">
        <v>614</v>
      </c>
      <c r="AX45" s="18" t="s">
        <v>614</v>
      </c>
      <c r="AY45" s="20" t="s">
        <v>614</v>
      </c>
      <c r="AZ45" s="17" t="s">
        <v>614</v>
      </c>
      <c r="BA45" s="18" t="s">
        <v>614</v>
      </c>
      <c r="BB45" s="20" t="s">
        <v>614</v>
      </c>
      <c r="BC45" s="17" t="s">
        <v>614</v>
      </c>
      <c r="BD45" s="18" t="s">
        <v>614</v>
      </c>
      <c r="BE45" s="20" t="s">
        <v>614</v>
      </c>
      <c r="BF45" s="17" t="s">
        <v>614</v>
      </c>
      <c r="BG45" s="18" t="s">
        <v>614</v>
      </c>
      <c r="BH45" s="20" t="s">
        <v>614</v>
      </c>
      <c r="BI45" s="17" t="s">
        <v>614</v>
      </c>
      <c r="BJ45" s="18" t="s">
        <v>614</v>
      </c>
      <c r="BK45" s="20" t="s">
        <v>614</v>
      </c>
      <c r="BL45" s="17" t="s">
        <v>614</v>
      </c>
      <c r="BM45" s="18" t="s">
        <v>614</v>
      </c>
      <c r="BN45" s="20" t="s">
        <v>614</v>
      </c>
      <c r="BO45" s="17" t="s">
        <v>614</v>
      </c>
      <c r="BP45" s="18" t="s">
        <v>614</v>
      </c>
      <c r="BQ45" s="20" t="s">
        <v>614</v>
      </c>
      <c r="BR45" s="17">
        <v>1</v>
      </c>
      <c r="BS45" s="18">
        <v>0.5</v>
      </c>
      <c r="BT45" s="20">
        <v>0.5</v>
      </c>
      <c r="BU45" s="17"/>
      <c r="BV45" s="18"/>
      <c r="BW45" s="20"/>
      <c r="BX45" s="17" t="s">
        <v>614</v>
      </c>
      <c r="BY45" s="39" t="s">
        <v>614</v>
      </c>
      <c r="BZ45" s="20" t="s">
        <v>614</v>
      </c>
      <c r="CA45" s="17" t="s">
        <v>614</v>
      </c>
      <c r="CB45" s="39" t="s">
        <v>614</v>
      </c>
      <c r="CC45" s="20" t="str">
        <f t="shared" si="0"/>
        <v/>
      </c>
    </row>
    <row r="46" spans="1:81" x14ac:dyDescent="0.25">
      <c r="A46" s="27" t="s">
        <v>389</v>
      </c>
      <c r="B46" s="15" t="s">
        <v>587</v>
      </c>
      <c r="D46" s="17" t="s">
        <v>614</v>
      </c>
      <c r="E46" s="18" t="s">
        <v>614</v>
      </c>
      <c r="F46" s="20" t="s">
        <v>614</v>
      </c>
      <c r="G46" s="17" t="s">
        <v>614</v>
      </c>
      <c r="H46" s="18" t="s">
        <v>614</v>
      </c>
      <c r="I46" s="20" t="s">
        <v>614</v>
      </c>
      <c r="J46" s="17" t="s">
        <v>614</v>
      </c>
      <c r="K46" s="18" t="s">
        <v>614</v>
      </c>
      <c r="L46" s="20" t="s">
        <v>614</v>
      </c>
      <c r="M46" s="17" t="s">
        <v>614</v>
      </c>
      <c r="N46" s="18" t="s">
        <v>614</v>
      </c>
      <c r="O46" s="20" t="s">
        <v>614</v>
      </c>
      <c r="P46" s="17" t="s">
        <v>614</v>
      </c>
      <c r="Q46" s="18" t="s">
        <v>614</v>
      </c>
      <c r="R46" s="20" t="s">
        <v>614</v>
      </c>
      <c r="S46" s="17" t="s">
        <v>614</v>
      </c>
      <c r="T46" s="18" t="s">
        <v>614</v>
      </c>
      <c r="U46" s="20" t="s">
        <v>614</v>
      </c>
      <c r="V46" s="17" t="s">
        <v>614</v>
      </c>
      <c r="W46" s="18" t="s">
        <v>614</v>
      </c>
      <c r="X46" s="20" t="s">
        <v>614</v>
      </c>
      <c r="Y46" s="17" t="s">
        <v>614</v>
      </c>
      <c r="Z46" s="18" t="s">
        <v>614</v>
      </c>
      <c r="AA46" s="20" t="s">
        <v>614</v>
      </c>
      <c r="AB46" s="17" t="s">
        <v>614</v>
      </c>
      <c r="AC46" s="18" t="s">
        <v>614</v>
      </c>
      <c r="AD46" s="20" t="s">
        <v>614</v>
      </c>
      <c r="AE46" s="17" t="s">
        <v>614</v>
      </c>
      <c r="AF46" s="18" t="s">
        <v>614</v>
      </c>
      <c r="AG46" s="20" t="s">
        <v>614</v>
      </c>
      <c r="AH46" s="17" t="s">
        <v>614</v>
      </c>
      <c r="AI46" s="18" t="s">
        <v>614</v>
      </c>
      <c r="AJ46" s="20" t="s">
        <v>614</v>
      </c>
      <c r="AK46" s="17" t="s">
        <v>614</v>
      </c>
      <c r="AL46" s="18" t="s">
        <v>614</v>
      </c>
      <c r="AM46" s="20" t="s">
        <v>614</v>
      </c>
      <c r="AN46" s="17" t="s">
        <v>614</v>
      </c>
      <c r="AO46" s="18" t="s">
        <v>614</v>
      </c>
      <c r="AP46" s="20" t="s">
        <v>614</v>
      </c>
      <c r="AQ46" s="17" t="s">
        <v>614</v>
      </c>
      <c r="AR46" s="18" t="s">
        <v>614</v>
      </c>
      <c r="AS46" s="20" t="s">
        <v>614</v>
      </c>
      <c r="AT46" s="17" t="s">
        <v>614</v>
      </c>
      <c r="AU46" s="18" t="s">
        <v>614</v>
      </c>
      <c r="AV46" s="20" t="s">
        <v>614</v>
      </c>
      <c r="AW46" s="17" t="s">
        <v>614</v>
      </c>
      <c r="AX46" s="18" t="s">
        <v>614</v>
      </c>
      <c r="AY46" s="20" t="s">
        <v>614</v>
      </c>
      <c r="AZ46" s="17" t="s">
        <v>614</v>
      </c>
      <c r="BA46" s="18" t="s">
        <v>614</v>
      </c>
      <c r="BB46" s="20" t="s">
        <v>614</v>
      </c>
      <c r="BC46" s="17" t="s">
        <v>614</v>
      </c>
      <c r="BD46" s="18" t="s">
        <v>614</v>
      </c>
      <c r="BE46" s="20" t="s">
        <v>614</v>
      </c>
      <c r="BF46" s="17" t="s">
        <v>614</v>
      </c>
      <c r="BG46" s="18" t="s">
        <v>614</v>
      </c>
      <c r="BH46" s="20" t="s">
        <v>614</v>
      </c>
      <c r="BI46" s="17" t="s">
        <v>614</v>
      </c>
      <c r="BJ46" s="18" t="s">
        <v>614</v>
      </c>
      <c r="BK46" s="20" t="s">
        <v>614</v>
      </c>
      <c r="BL46" s="17" t="s">
        <v>614</v>
      </c>
      <c r="BM46" s="18" t="s">
        <v>614</v>
      </c>
      <c r="BN46" s="20" t="s">
        <v>614</v>
      </c>
      <c r="BO46" s="17" t="s">
        <v>614</v>
      </c>
      <c r="BP46" s="18" t="s">
        <v>614</v>
      </c>
      <c r="BQ46" s="20" t="s">
        <v>614</v>
      </c>
      <c r="BR46" s="17" t="s">
        <v>614</v>
      </c>
      <c r="BS46" s="18" t="s">
        <v>614</v>
      </c>
      <c r="BT46" s="20" t="s">
        <v>614</v>
      </c>
      <c r="BU46" s="17"/>
      <c r="BV46" s="18"/>
      <c r="BW46" s="20"/>
      <c r="BX46" s="17" t="s">
        <v>614</v>
      </c>
      <c r="BY46" s="39" t="s">
        <v>614</v>
      </c>
      <c r="BZ46" s="20" t="s">
        <v>614</v>
      </c>
      <c r="CA46" s="17" t="s">
        <v>614</v>
      </c>
      <c r="CB46" s="39" t="s">
        <v>614</v>
      </c>
      <c r="CC46" s="20" t="str">
        <f t="shared" si="0"/>
        <v/>
      </c>
    </row>
    <row r="47" spans="1:81" x14ac:dyDescent="0.25">
      <c r="A47" s="27" t="s">
        <v>121</v>
      </c>
      <c r="B47" s="15" t="s">
        <v>122</v>
      </c>
      <c r="D47" s="17">
        <v>44.5</v>
      </c>
      <c r="E47" s="18">
        <v>39</v>
      </c>
      <c r="F47" s="20">
        <v>0.8764044943820225</v>
      </c>
      <c r="G47" s="17">
        <v>58.5</v>
      </c>
      <c r="H47" s="18">
        <v>53</v>
      </c>
      <c r="I47" s="20">
        <v>0.90598290598290598</v>
      </c>
      <c r="J47" s="17">
        <v>62.5</v>
      </c>
      <c r="K47" s="18">
        <v>57</v>
      </c>
      <c r="L47" s="20">
        <v>0.91200000000000003</v>
      </c>
      <c r="M47" s="17">
        <v>52</v>
      </c>
      <c r="N47" s="18">
        <v>44.5</v>
      </c>
      <c r="O47" s="20">
        <v>0.85576923076923073</v>
      </c>
      <c r="P47" s="17">
        <v>58.5</v>
      </c>
      <c r="Q47" s="18">
        <v>50</v>
      </c>
      <c r="R47" s="20">
        <v>0.85470085470085466</v>
      </c>
      <c r="S47" s="17">
        <v>61.5</v>
      </c>
      <c r="T47" s="18">
        <v>53.5</v>
      </c>
      <c r="U47" s="20">
        <v>0.86991869918699183</v>
      </c>
      <c r="V47" s="17">
        <v>68.5</v>
      </c>
      <c r="W47" s="18">
        <v>55.5</v>
      </c>
      <c r="X47" s="20">
        <v>0.81021897810218979</v>
      </c>
      <c r="Y47" s="17">
        <v>59</v>
      </c>
      <c r="Z47" s="18">
        <v>48</v>
      </c>
      <c r="AA47" s="20">
        <v>0.81355932203389836</v>
      </c>
      <c r="AB47" s="17">
        <v>62.5</v>
      </c>
      <c r="AC47" s="18">
        <v>51</v>
      </c>
      <c r="AD47" s="20">
        <v>0.81599999999999995</v>
      </c>
      <c r="AE47" s="17">
        <v>69.5</v>
      </c>
      <c r="AF47" s="18">
        <v>55</v>
      </c>
      <c r="AG47" s="20">
        <v>0.79136690647482011</v>
      </c>
      <c r="AH47" s="17">
        <v>67.5</v>
      </c>
      <c r="AI47" s="18">
        <v>52</v>
      </c>
      <c r="AJ47" s="20">
        <v>0.77037037037037037</v>
      </c>
      <c r="AK47" s="17">
        <v>57.5</v>
      </c>
      <c r="AL47" s="18">
        <v>48</v>
      </c>
      <c r="AM47" s="20">
        <v>0.83478260869565213</v>
      </c>
      <c r="AN47" s="17">
        <v>80.5</v>
      </c>
      <c r="AO47" s="18">
        <v>64</v>
      </c>
      <c r="AP47" s="20">
        <v>0.79503105590062106</v>
      </c>
      <c r="AQ47" s="17">
        <v>92</v>
      </c>
      <c r="AR47" s="18">
        <v>78</v>
      </c>
      <c r="AS47" s="20">
        <v>0.84782608695652173</v>
      </c>
      <c r="AT47" s="17">
        <v>109.5</v>
      </c>
      <c r="AU47" s="18">
        <v>101.5</v>
      </c>
      <c r="AV47" s="20">
        <v>0.9269406392694064</v>
      </c>
      <c r="AW47" s="17">
        <v>115.5</v>
      </c>
      <c r="AX47" s="18">
        <v>101.5</v>
      </c>
      <c r="AY47" s="20">
        <v>0.87878787878787878</v>
      </c>
      <c r="AZ47" s="17">
        <v>121.5</v>
      </c>
      <c r="BA47" s="18">
        <v>107.5</v>
      </c>
      <c r="BB47" s="20">
        <v>0.8847736625514403</v>
      </c>
      <c r="BC47" s="17">
        <v>140</v>
      </c>
      <c r="BD47" s="18">
        <v>128</v>
      </c>
      <c r="BE47" s="20">
        <v>0.91428571428571426</v>
      </c>
      <c r="BF47" s="17">
        <v>128.5</v>
      </c>
      <c r="BG47" s="18">
        <v>110.5</v>
      </c>
      <c r="BH47" s="20">
        <v>0.8599221789883269</v>
      </c>
      <c r="BI47" s="17">
        <v>101</v>
      </c>
      <c r="BJ47" s="18">
        <v>86</v>
      </c>
      <c r="BK47" s="20">
        <v>0.85148514851485146</v>
      </c>
      <c r="BL47" s="17">
        <v>113.5</v>
      </c>
      <c r="BM47" s="18">
        <v>97</v>
      </c>
      <c r="BN47" s="20">
        <v>0.85462555066079293</v>
      </c>
      <c r="BO47" s="17">
        <v>123.5</v>
      </c>
      <c r="BP47" s="18">
        <v>97.5</v>
      </c>
      <c r="BQ47" s="20">
        <v>0.78947368421052633</v>
      </c>
      <c r="BR47" s="17">
        <v>146.5</v>
      </c>
      <c r="BS47" s="18">
        <v>126.5</v>
      </c>
      <c r="BT47" s="20">
        <v>0.86348122866894195</v>
      </c>
      <c r="BU47" s="17">
        <v>138</v>
      </c>
      <c r="BV47" s="18">
        <v>114</v>
      </c>
      <c r="BW47" s="20">
        <v>0.82608695652173914</v>
      </c>
      <c r="BX47" s="17">
        <v>133</v>
      </c>
      <c r="BY47" s="39">
        <v>114</v>
      </c>
      <c r="BZ47" s="20">
        <v>0.8571428571428571</v>
      </c>
      <c r="CA47" s="17">
        <v>140</v>
      </c>
      <c r="CB47" s="39">
        <v>114</v>
      </c>
      <c r="CC47" s="20">
        <f t="shared" si="0"/>
        <v>0.81428571428571428</v>
      </c>
    </row>
    <row r="48" spans="1:81" x14ac:dyDescent="0.25">
      <c r="A48" s="29" t="s">
        <v>506</v>
      </c>
      <c r="B48" s="15" t="s">
        <v>539</v>
      </c>
      <c r="D48" s="17" t="s">
        <v>614</v>
      </c>
      <c r="E48" s="18" t="s">
        <v>614</v>
      </c>
      <c r="F48" s="20" t="s">
        <v>614</v>
      </c>
      <c r="G48" s="17" t="s">
        <v>614</v>
      </c>
      <c r="H48" s="18" t="s">
        <v>614</v>
      </c>
      <c r="I48" s="20" t="s">
        <v>614</v>
      </c>
      <c r="J48" s="17" t="s">
        <v>614</v>
      </c>
      <c r="K48" s="18" t="s">
        <v>614</v>
      </c>
      <c r="L48" s="20" t="s">
        <v>614</v>
      </c>
      <c r="M48" s="17" t="s">
        <v>614</v>
      </c>
      <c r="N48" s="18" t="s">
        <v>614</v>
      </c>
      <c r="O48" s="20" t="s">
        <v>614</v>
      </c>
      <c r="P48" s="17" t="s">
        <v>614</v>
      </c>
      <c r="Q48" s="18" t="s">
        <v>614</v>
      </c>
      <c r="R48" s="20" t="s">
        <v>614</v>
      </c>
      <c r="S48" s="17" t="s">
        <v>614</v>
      </c>
      <c r="T48" s="18" t="s">
        <v>614</v>
      </c>
      <c r="U48" s="20" t="s">
        <v>614</v>
      </c>
      <c r="V48" s="17" t="s">
        <v>614</v>
      </c>
      <c r="W48" s="18" t="s">
        <v>614</v>
      </c>
      <c r="X48" s="20" t="s">
        <v>614</v>
      </c>
      <c r="Y48" s="17" t="s">
        <v>614</v>
      </c>
      <c r="Z48" s="18" t="s">
        <v>614</v>
      </c>
      <c r="AA48" s="20" t="s">
        <v>614</v>
      </c>
      <c r="AB48" s="17" t="s">
        <v>614</v>
      </c>
      <c r="AC48" s="18" t="s">
        <v>614</v>
      </c>
      <c r="AD48" s="20" t="s">
        <v>614</v>
      </c>
      <c r="AE48" s="17" t="s">
        <v>614</v>
      </c>
      <c r="AF48" s="18" t="s">
        <v>614</v>
      </c>
      <c r="AG48" s="20" t="s">
        <v>614</v>
      </c>
      <c r="AH48" s="17" t="s">
        <v>614</v>
      </c>
      <c r="AI48" s="18" t="s">
        <v>614</v>
      </c>
      <c r="AJ48" s="20" t="s">
        <v>614</v>
      </c>
      <c r="AK48" s="17" t="s">
        <v>614</v>
      </c>
      <c r="AL48" s="18" t="s">
        <v>614</v>
      </c>
      <c r="AM48" s="20" t="s">
        <v>614</v>
      </c>
      <c r="AN48" s="17" t="s">
        <v>614</v>
      </c>
      <c r="AO48" s="18" t="s">
        <v>614</v>
      </c>
      <c r="AP48" s="20" t="s">
        <v>614</v>
      </c>
      <c r="AQ48" s="17" t="s">
        <v>614</v>
      </c>
      <c r="AR48" s="18" t="s">
        <v>614</v>
      </c>
      <c r="AS48" s="20" t="s">
        <v>614</v>
      </c>
      <c r="AT48" s="17" t="s">
        <v>614</v>
      </c>
      <c r="AU48" s="18" t="s">
        <v>614</v>
      </c>
      <c r="AV48" s="20" t="s">
        <v>614</v>
      </c>
      <c r="AW48" s="17" t="s">
        <v>614</v>
      </c>
      <c r="AX48" s="18" t="s">
        <v>614</v>
      </c>
      <c r="AY48" s="20" t="s">
        <v>614</v>
      </c>
      <c r="AZ48" s="17" t="s">
        <v>614</v>
      </c>
      <c r="BA48" s="18" t="s">
        <v>614</v>
      </c>
      <c r="BB48" s="20" t="s">
        <v>614</v>
      </c>
      <c r="BC48" s="17" t="s">
        <v>614</v>
      </c>
      <c r="BD48" s="18" t="s">
        <v>614</v>
      </c>
      <c r="BE48" s="20" t="s">
        <v>614</v>
      </c>
      <c r="BF48" s="17" t="s">
        <v>614</v>
      </c>
      <c r="BG48" s="18" t="s">
        <v>614</v>
      </c>
      <c r="BH48" s="20" t="s">
        <v>614</v>
      </c>
      <c r="BI48" s="17" t="s">
        <v>614</v>
      </c>
      <c r="BJ48" s="18" t="s">
        <v>614</v>
      </c>
      <c r="BK48" s="20" t="s">
        <v>614</v>
      </c>
      <c r="BL48" s="17" t="s">
        <v>614</v>
      </c>
      <c r="BM48" s="18" t="s">
        <v>614</v>
      </c>
      <c r="BN48" s="20" t="s">
        <v>614</v>
      </c>
      <c r="BO48" s="17" t="s">
        <v>614</v>
      </c>
      <c r="BP48" s="18" t="s">
        <v>614</v>
      </c>
      <c r="BQ48" s="20" t="s">
        <v>614</v>
      </c>
      <c r="BR48" s="17" t="s">
        <v>614</v>
      </c>
      <c r="BS48" s="18" t="s">
        <v>614</v>
      </c>
      <c r="BT48" s="20" t="s">
        <v>614</v>
      </c>
      <c r="BU48" s="17"/>
      <c r="BV48" s="18"/>
      <c r="BW48" s="20"/>
      <c r="BX48" s="17" t="s">
        <v>614</v>
      </c>
      <c r="BY48" s="39" t="s">
        <v>614</v>
      </c>
      <c r="BZ48" s="20" t="s">
        <v>614</v>
      </c>
      <c r="CA48" s="17" t="s">
        <v>614</v>
      </c>
      <c r="CB48" s="39" t="s">
        <v>614</v>
      </c>
      <c r="CC48" s="20" t="str">
        <f t="shared" si="0"/>
        <v/>
      </c>
    </row>
    <row r="49" spans="1:81" x14ac:dyDescent="0.25">
      <c r="A49" s="27" t="s">
        <v>172</v>
      </c>
      <c r="B49" s="15" t="s">
        <v>173</v>
      </c>
      <c r="D49" s="17">
        <v>23</v>
      </c>
      <c r="E49" s="18">
        <v>23</v>
      </c>
      <c r="F49" s="20">
        <v>1</v>
      </c>
      <c r="G49" s="17">
        <v>25</v>
      </c>
      <c r="H49" s="18">
        <v>24</v>
      </c>
      <c r="I49" s="20">
        <v>0.96</v>
      </c>
      <c r="J49" s="17">
        <v>33</v>
      </c>
      <c r="K49" s="18">
        <v>31.5</v>
      </c>
      <c r="L49" s="20">
        <v>0.95454545454545459</v>
      </c>
      <c r="M49" s="17">
        <v>30</v>
      </c>
      <c r="N49" s="18">
        <v>26</v>
      </c>
      <c r="O49" s="20">
        <v>0.8666666666666667</v>
      </c>
      <c r="P49" s="17">
        <v>28.5</v>
      </c>
      <c r="Q49" s="18">
        <v>26</v>
      </c>
      <c r="R49" s="20">
        <v>0.91228070175438591</v>
      </c>
      <c r="S49" s="17">
        <v>40.5</v>
      </c>
      <c r="T49" s="18">
        <v>36.5</v>
      </c>
      <c r="U49" s="20">
        <v>0.90123456790123457</v>
      </c>
      <c r="V49" s="17">
        <v>35</v>
      </c>
      <c r="W49" s="18">
        <v>33.5</v>
      </c>
      <c r="X49" s="20">
        <v>0.95714285714285718</v>
      </c>
      <c r="Y49" s="17">
        <v>28</v>
      </c>
      <c r="Z49" s="18">
        <v>26.5</v>
      </c>
      <c r="AA49" s="20">
        <v>0.9464285714285714</v>
      </c>
      <c r="AB49" s="17">
        <v>26.5</v>
      </c>
      <c r="AC49" s="18">
        <v>25</v>
      </c>
      <c r="AD49" s="20">
        <v>0.94339622641509435</v>
      </c>
      <c r="AE49" s="17">
        <v>19.5</v>
      </c>
      <c r="AF49" s="18">
        <v>18.5</v>
      </c>
      <c r="AG49" s="20">
        <v>0.94871794871794868</v>
      </c>
      <c r="AH49" s="17">
        <v>34.5</v>
      </c>
      <c r="AI49" s="18">
        <v>32</v>
      </c>
      <c r="AJ49" s="20">
        <v>0.92753623188405798</v>
      </c>
      <c r="AK49" s="17">
        <v>41.5</v>
      </c>
      <c r="AL49" s="18">
        <v>40.5</v>
      </c>
      <c r="AM49" s="20">
        <v>0.97590361445783136</v>
      </c>
      <c r="AN49" s="17">
        <v>29</v>
      </c>
      <c r="AO49" s="18">
        <v>27</v>
      </c>
      <c r="AP49" s="20">
        <v>0.93103448275862066</v>
      </c>
      <c r="AQ49" s="17">
        <v>28.5</v>
      </c>
      <c r="AR49" s="18">
        <v>26.5</v>
      </c>
      <c r="AS49" s="20">
        <v>0.92982456140350878</v>
      </c>
      <c r="AT49" s="17">
        <v>28.5</v>
      </c>
      <c r="AU49" s="18">
        <v>26</v>
      </c>
      <c r="AV49" s="20">
        <v>0.91228070175438591</v>
      </c>
      <c r="AW49" s="17">
        <v>38.5</v>
      </c>
      <c r="AX49" s="18">
        <v>38</v>
      </c>
      <c r="AY49" s="20">
        <v>0.98701298701298701</v>
      </c>
      <c r="AZ49" s="17">
        <v>27.5</v>
      </c>
      <c r="BA49" s="18">
        <v>24.5</v>
      </c>
      <c r="BB49" s="20">
        <v>0.89090909090909087</v>
      </c>
      <c r="BC49" s="17">
        <v>27.5</v>
      </c>
      <c r="BD49" s="18">
        <v>24</v>
      </c>
      <c r="BE49" s="20">
        <v>0.87272727272727268</v>
      </c>
      <c r="BF49" s="17">
        <v>37</v>
      </c>
      <c r="BG49" s="18">
        <v>35</v>
      </c>
      <c r="BH49" s="20">
        <v>0.94594594594594594</v>
      </c>
      <c r="BI49" s="17">
        <v>39</v>
      </c>
      <c r="BJ49" s="18">
        <v>37</v>
      </c>
      <c r="BK49" s="20">
        <v>0.94871794871794868</v>
      </c>
      <c r="BL49" s="17">
        <v>23.5</v>
      </c>
      <c r="BM49" s="18">
        <v>21</v>
      </c>
      <c r="BN49" s="20">
        <v>0.8936170212765957</v>
      </c>
      <c r="BO49" s="17">
        <v>36</v>
      </c>
      <c r="BP49" s="18">
        <v>33.5</v>
      </c>
      <c r="BQ49" s="20">
        <v>0.93055555555555558</v>
      </c>
      <c r="BR49" s="17">
        <v>39</v>
      </c>
      <c r="BS49" s="18">
        <v>34.5</v>
      </c>
      <c r="BT49" s="20">
        <v>0.88461538461538458</v>
      </c>
      <c r="BU49" s="17">
        <v>46</v>
      </c>
      <c r="BV49" s="18">
        <v>45</v>
      </c>
      <c r="BW49" s="20">
        <v>0.97826086956521741</v>
      </c>
      <c r="BX49" s="17">
        <v>49.5</v>
      </c>
      <c r="BY49" s="39">
        <v>41</v>
      </c>
      <c r="BZ49" s="20">
        <v>0.82828282828282829</v>
      </c>
      <c r="CA49" s="17">
        <v>40</v>
      </c>
      <c r="CB49" s="39">
        <v>37.5</v>
      </c>
      <c r="CC49" s="20">
        <f t="shared" si="0"/>
        <v>0.9375</v>
      </c>
    </row>
    <row r="50" spans="1:81" x14ac:dyDescent="0.25">
      <c r="A50" s="27" t="s">
        <v>444</v>
      </c>
      <c r="B50" s="15" t="s">
        <v>559</v>
      </c>
      <c r="D50" s="17" t="s">
        <v>614</v>
      </c>
      <c r="E50" s="18" t="s">
        <v>614</v>
      </c>
      <c r="F50" s="20" t="s">
        <v>614</v>
      </c>
      <c r="G50" s="17" t="s">
        <v>614</v>
      </c>
      <c r="H50" s="18" t="s">
        <v>614</v>
      </c>
      <c r="I50" s="20" t="s">
        <v>614</v>
      </c>
      <c r="J50" s="17" t="s">
        <v>614</v>
      </c>
      <c r="K50" s="18" t="s">
        <v>614</v>
      </c>
      <c r="L50" s="20" t="s">
        <v>614</v>
      </c>
      <c r="M50" s="17" t="s">
        <v>614</v>
      </c>
      <c r="N50" s="18" t="s">
        <v>614</v>
      </c>
      <c r="O50" s="20" t="s">
        <v>614</v>
      </c>
      <c r="P50" s="17" t="s">
        <v>614</v>
      </c>
      <c r="Q50" s="18" t="s">
        <v>614</v>
      </c>
      <c r="R50" s="20" t="s">
        <v>614</v>
      </c>
      <c r="S50" s="17" t="s">
        <v>614</v>
      </c>
      <c r="T50" s="18" t="s">
        <v>614</v>
      </c>
      <c r="U50" s="20" t="s">
        <v>614</v>
      </c>
      <c r="V50" s="17" t="s">
        <v>614</v>
      </c>
      <c r="W50" s="18" t="s">
        <v>614</v>
      </c>
      <c r="X50" s="20" t="s">
        <v>614</v>
      </c>
      <c r="Y50" s="17" t="s">
        <v>614</v>
      </c>
      <c r="Z50" s="18" t="s">
        <v>614</v>
      </c>
      <c r="AA50" s="20" t="s">
        <v>614</v>
      </c>
      <c r="AB50" s="17" t="s">
        <v>614</v>
      </c>
      <c r="AC50" s="18" t="s">
        <v>614</v>
      </c>
      <c r="AD50" s="20" t="s">
        <v>614</v>
      </c>
      <c r="AE50" s="17" t="s">
        <v>614</v>
      </c>
      <c r="AF50" s="18" t="s">
        <v>614</v>
      </c>
      <c r="AG50" s="20" t="s">
        <v>614</v>
      </c>
      <c r="AH50" s="17" t="s">
        <v>614</v>
      </c>
      <c r="AI50" s="18" t="s">
        <v>614</v>
      </c>
      <c r="AJ50" s="20" t="s">
        <v>614</v>
      </c>
      <c r="AK50" s="17" t="s">
        <v>614</v>
      </c>
      <c r="AL50" s="18" t="s">
        <v>614</v>
      </c>
      <c r="AM50" s="20" t="s">
        <v>614</v>
      </c>
      <c r="AN50" s="17" t="s">
        <v>614</v>
      </c>
      <c r="AO50" s="18" t="s">
        <v>614</v>
      </c>
      <c r="AP50" s="20" t="s">
        <v>614</v>
      </c>
      <c r="AQ50" s="17" t="s">
        <v>614</v>
      </c>
      <c r="AR50" s="18" t="s">
        <v>614</v>
      </c>
      <c r="AS50" s="20" t="s">
        <v>614</v>
      </c>
      <c r="AT50" s="17" t="s">
        <v>614</v>
      </c>
      <c r="AU50" s="18" t="s">
        <v>614</v>
      </c>
      <c r="AV50" s="20" t="s">
        <v>614</v>
      </c>
      <c r="AW50" s="17" t="s">
        <v>614</v>
      </c>
      <c r="AX50" s="18" t="s">
        <v>614</v>
      </c>
      <c r="AY50" s="20" t="s">
        <v>614</v>
      </c>
      <c r="AZ50" s="17" t="s">
        <v>614</v>
      </c>
      <c r="BA50" s="18" t="s">
        <v>614</v>
      </c>
      <c r="BB50" s="20" t="s">
        <v>614</v>
      </c>
      <c r="BC50" s="17" t="s">
        <v>614</v>
      </c>
      <c r="BD50" s="18" t="s">
        <v>614</v>
      </c>
      <c r="BE50" s="20" t="s">
        <v>614</v>
      </c>
      <c r="BF50" s="17" t="s">
        <v>614</v>
      </c>
      <c r="BG50" s="18" t="s">
        <v>614</v>
      </c>
      <c r="BH50" s="20" t="s">
        <v>614</v>
      </c>
      <c r="BI50" s="17" t="s">
        <v>614</v>
      </c>
      <c r="BJ50" s="18" t="s">
        <v>614</v>
      </c>
      <c r="BK50" s="20" t="s">
        <v>614</v>
      </c>
      <c r="BL50" s="17" t="s">
        <v>614</v>
      </c>
      <c r="BM50" s="18" t="s">
        <v>614</v>
      </c>
      <c r="BN50" s="20" t="s">
        <v>614</v>
      </c>
      <c r="BO50" s="17" t="s">
        <v>614</v>
      </c>
      <c r="BP50" s="18" t="s">
        <v>614</v>
      </c>
      <c r="BQ50" s="20" t="s">
        <v>614</v>
      </c>
      <c r="BR50" s="17" t="s">
        <v>614</v>
      </c>
      <c r="BS50" s="18" t="s">
        <v>614</v>
      </c>
      <c r="BT50" s="20" t="s">
        <v>614</v>
      </c>
      <c r="BU50" s="17"/>
      <c r="BV50" s="18"/>
      <c r="BW50" s="20"/>
      <c r="BX50" s="17" t="s">
        <v>614</v>
      </c>
      <c r="BY50" s="39" t="s">
        <v>614</v>
      </c>
      <c r="BZ50" s="20" t="s">
        <v>614</v>
      </c>
      <c r="CA50" s="17" t="s">
        <v>614</v>
      </c>
      <c r="CB50" s="39" t="s">
        <v>614</v>
      </c>
      <c r="CC50" s="20" t="str">
        <f t="shared" si="0"/>
        <v/>
      </c>
    </row>
    <row r="51" spans="1:81" x14ac:dyDescent="0.25">
      <c r="A51" s="27" t="s">
        <v>69</v>
      </c>
      <c r="B51" s="15" t="s">
        <v>70</v>
      </c>
      <c r="D51" s="17">
        <v>116</v>
      </c>
      <c r="E51" s="18">
        <v>111</v>
      </c>
      <c r="F51" s="20">
        <v>0.9568965517241379</v>
      </c>
      <c r="G51" s="17">
        <v>134.5</v>
      </c>
      <c r="H51" s="18">
        <v>125.5</v>
      </c>
      <c r="I51" s="20">
        <v>0.93308550185873607</v>
      </c>
      <c r="J51" s="17">
        <v>136.5</v>
      </c>
      <c r="K51" s="18">
        <v>126</v>
      </c>
      <c r="L51" s="20">
        <v>0.92307692307692313</v>
      </c>
      <c r="M51" s="17">
        <v>139</v>
      </c>
      <c r="N51" s="18">
        <v>127</v>
      </c>
      <c r="O51" s="20">
        <v>0.91366906474820142</v>
      </c>
      <c r="P51" s="17">
        <v>144</v>
      </c>
      <c r="Q51" s="18">
        <v>130.5</v>
      </c>
      <c r="R51" s="20">
        <v>0.90625</v>
      </c>
      <c r="S51" s="17">
        <v>133</v>
      </c>
      <c r="T51" s="18">
        <v>124.5</v>
      </c>
      <c r="U51" s="20">
        <v>0.93609022556390975</v>
      </c>
      <c r="V51" s="17">
        <v>166.5</v>
      </c>
      <c r="W51" s="18">
        <v>156</v>
      </c>
      <c r="X51" s="20">
        <v>0.93693693693693691</v>
      </c>
      <c r="Y51" s="17">
        <v>156</v>
      </c>
      <c r="Z51" s="18">
        <v>146.5</v>
      </c>
      <c r="AA51" s="20">
        <v>0.9391025641025641</v>
      </c>
      <c r="AB51" s="17">
        <v>131</v>
      </c>
      <c r="AC51" s="18">
        <v>116.5</v>
      </c>
      <c r="AD51" s="20">
        <v>0.88931297709923662</v>
      </c>
      <c r="AE51" s="17">
        <v>165.5</v>
      </c>
      <c r="AF51" s="18">
        <v>147</v>
      </c>
      <c r="AG51" s="20">
        <v>0.88821752265861031</v>
      </c>
      <c r="AH51" s="17">
        <v>148</v>
      </c>
      <c r="AI51" s="18">
        <v>136</v>
      </c>
      <c r="AJ51" s="20">
        <v>0.91891891891891897</v>
      </c>
      <c r="AK51" s="17">
        <v>146</v>
      </c>
      <c r="AL51" s="18">
        <v>141.5</v>
      </c>
      <c r="AM51" s="20">
        <v>0.96917808219178081</v>
      </c>
      <c r="AN51" s="17">
        <v>154.5</v>
      </c>
      <c r="AO51" s="18">
        <v>144</v>
      </c>
      <c r="AP51" s="20">
        <v>0.93203883495145634</v>
      </c>
      <c r="AQ51" s="17">
        <v>155.5</v>
      </c>
      <c r="AR51" s="18">
        <v>147.5</v>
      </c>
      <c r="AS51" s="20">
        <v>0.94855305466237938</v>
      </c>
      <c r="AT51" s="17">
        <v>192.5</v>
      </c>
      <c r="AU51" s="18">
        <v>182.5</v>
      </c>
      <c r="AV51" s="20">
        <v>0.94805194805194803</v>
      </c>
      <c r="AW51" s="17">
        <v>157</v>
      </c>
      <c r="AX51" s="18">
        <v>148</v>
      </c>
      <c r="AY51" s="20">
        <v>0.9426751592356688</v>
      </c>
      <c r="AZ51" s="17">
        <v>169.5</v>
      </c>
      <c r="BA51" s="18">
        <v>155.5</v>
      </c>
      <c r="BB51" s="20">
        <v>0.91740412979351027</v>
      </c>
      <c r="BC51" s="17">
        <v>182.5</v>
      </c>
      <c r="BD51" s="18">
        <v>170.5</v>
      </c>
      <c r="BE51" s="20">
        <v>0.9342465753424658</v>
      </c>
      <c r="BF51" s="17">
        <v>185</v>
      </c>
      <c r="BG51" s="18">
        <v>174</v>
      </c>
      <c r="BH51" s="20">
        <v>0.94054054054054059</v>
      </c>
      <c r="BI51" s="17">
        <v>194</v>
      </c>
      <c r="BJ51" s="18">
        <v>183.5</v>
      </c>
      <c r="BK51" s="20">
        <v>0.94587628865979378</v>
      </c>
      <c r="BL51" s="17">
        <v>182.5</v>
      </c>
      <c r="BM51" s="18">
        <v>169.5</v>
      </c>
      <c r="BN51" s="20">
        <v>0.92876712328767119</v>
      </c>
      <c r="BO51" s="17">
        <v>181</v>
      </c>
      <c r="BP51" s="18">
        <v>157.5</v>
      </c>
      <c r="BQ51" s="20">
        <v>0.87016574585635365</v>
      </c>
      <c r="BR51" s="17">
        <v>192.5</v>
      </c>
      <c r="BS51" s="18">
        <v>178</v>
      </c>
      <c r="BT51" s="20">
        <v>0.92467532467532465</v>
      </c>
      <c r="BU51" s="17">
        <v>182</v>
      </c>
      <c r="BV51" s="18">
        <v>165.5</v>
      </c>
      <c r="BW51" s="20">
        <v>0.90934065934065933</v>
      </c>
      <c r="BX51" s="17">
        <v>166</v>
      </c>
      <c r="BY51" s="39">
        <v>149.5</v>
      </c>
      <c r="BZ51" s="20">
        <v>0.9006024096385542</v>
      </c>
      <c r="CA51" s="17">
        <v>177.5</v>
      </c>
      <c r="CB51" s="39">
        <v>157.5</v>
      </c>
      <c r="CC51" s="20">
        <f t="shared" si="0"/>
        <v>0.88732394366197187</v>
      </c>
    </row>
    <row r="52" spans="1:81" x14ac:dyDescent="0.25">
      <c r="A52" s="25" t="s">
        <v>681</v>
      </c>
      <c r="B52" s="15" t="s">
        <v>682</v>
      </c>
      <c r="D52" s="17" t="s">
        <v>614</v>
      </c>
      <c r="E52" s="18" t="s">
        <v>614</v>
      </c>
      <c r="F52" s="20" t="s">
        <v>614</v>
      </c>
      <c r="G52" s="17">
        <v>2.5</v>
      </c>
      <c r="H52" s="18">
        <v>2.5</v>
      </c>
      <c r="I52" s="20">
        <v>1</v>
      </c>
      <c r="J52" s="17">
        <v>0.5</v>
      </c>
      <c r="K52" s="18">
        <v>0.5</v>
      </c>
      <c r="L52" s="20">
        <v>1</v>
      </c>
      <c r="M52" s="17">
        <v>0.5</v>
      </c>
      <c r="N52" s="18" t="s">
        <v>614</v>
      </c>
      <c r="O52" s="20" t="s">
        <v>614</v>
      </c>
      <c r="P52" s="17" t="s">
        <v>614</v>
      </c>
      <c r="Q52" s="18" t="s">
        <v>614</v>
      </c>
      <c r="R52" s="20" t="s">
        <v>614</v>
      </c>
      <c r="S52" s="17" t="s">
        <v>614</v>
      </c>
      <c r="T52" s="18" t="s">
        <v>614</v>
      </c>
      <c r="U52" s="20" t="s">
        <v>614</v>
      </c>
      <c r="V52" s="17">
        <v>0.5</v>
      </c>
      <c r="W52" s="18">
        <v>0.5</v>
      </c>
      <c r="X52" s="20">
        <v>1</v>
      </c>
      <c r="Y52" s="17" t="s">
        <v>614</v>
      </c>
      <c r="Z52" s="18" t="s">
        <v>614</v>
      </c>
      <c r="AA52" s="20" t="s">
        <v>614</v>
      </c>
      <c r="AB52" s="17" t="s">
        <v>614</v>
      </c>
      <c r="AC52" s="18" t="s">
        <v>614</v>
      </c>
      <c r="AD52" s="20" t="s">
        <v>614</v>
      </c>
      <c r="AE52" s="17">
        <v>1</v>
      </c>
      <c r="AF52" s="18">
        <v>1</v>
      </c>
      <c r="AG52" s="20">
        <v>1</v>
      </c>
      <c r="AH52" s="17" t="s">
        <v>614</v>
      </c>
      <c r="AI52" s="18" t="s">
        <v>614</v>
      </c>
      <c r="AJ52" s="20" t="s">
        <v>614</v>
      </c>
      <c r="AK52" s="17" t="s">
        <v>614</v>
      </c>
      <c r="AL52" s="18" t="s">
        <v>614</v>
      </c>
      <c r="AM52" s="20" t="s">
        <v>614</v>
      </c>
      <c r="AN52" s="17">
        <v>0.5</v>
      </c>
      <c r="AO52" s="18">
        <v>0.5</v>
      </c>
      <c r="AP52" s="20">
        <v>1</v>
      </c>
      <c r="AQ52" s="17" t="s">
        <v>614</v>
      </c>
      <c r="AR52" s="18" t="s">
        <v>614</v>
      </c>
      <c r="AS52" s="20" t="s">
        <v>614</v>
      </c>
      <c r="AT52" s="17">
        <v>0.5</v>
      </c>
      <c r="AU52" s="18">
        <v>0.5</v>
      </c>
      <c r="AV52" s="20">
        <v>1</v>
      </c>
      <c r="AW52" s="17">
        <v>0.5</v>
      </c>
      <c r="AX52" s="18">
        <v>0.5</v>
      </c>
      <c r="AY52" s="20">
        <v>1</v>
      </c>
      <c r="AZ52" s="17" t="s">
        <v>614</v>
      </c>
      <c r="BA52" s="18" t="s">
        <v>614</v>
      </c>
      <c r="BB52" s="20" t="s">
        <v>614</v>
      </c>
      <c r="BC52" s="17" t="s">
        <v>614</v>
      </c>
      <c r="BD52" s="18" t="s">
        <v>614</v>
      </c>
      <c r="BE52" s="20" t="s">
        <v>614</v>
      </c>
      <c r="BF52" s="17" t="s">
        <v>614</v>
      </c>
      <c r="BG52" s="18" t="s">
        <v>614</v>
      </c>
      <c r="BH52" s="20" t="s">
        <v>614</v>
      </c>
      <c r="BI52" s="17" t="s">
        <v>614</v>
      </c>
      <c r="BJ52" s="18" t="s">
        <v>614</v>
      </c>
      <c r="BK52" s="20" t="s">
        <v>614</v>
      </c>
      <c r="BL52" s="17" t="s">
        <v>614</v>
      </c>
      <c r="BM52" s="18" t="s">
        <v>614</v>
      </c>
      <c r="BN52" s="20" t="s">
        <v>614</v>
      </c>
      <c r="BO52" s="17" t="s">
        <v>614</v>
      </c>
      <c r="BP52" s="18" t="s">
        <v>614</v>
      </c>
      <c r="BQ52" s="20" t="s">
        <v>614</v>
      </c>
      <c r="BR52" s="17" t="s">
        <v>614</v>
      </c>
      <c r="BS52" s="18" t="s">
        <v>614</v>
      </c>
      <c r="BT52" s="20" t="s">
        <v>614</v>
      </c>
      <c r="BU52" s="17"/>
      <c r="BV52" s="18"/>
      <c r="BW52" s="20"/>
      <c r="BX52" s="17" t="s">
        <v>614</v>
      </c>
      <c r="BY52" s="39" t="s">
        <v>614</v>
      </c>
      <c r="BZ52" s="20" t="s">
        <v>614</v>
      </c>
      <c r="CA52" s="17" t="s">
        <v>614</v>
      </c>
      <c r="CB52" s="39" t="s">
        <v>614</v>
      </c>
      <c r="CC52" s="20" t="str">
        <f t="shared" si="0"/>
        <v/>
      </c>
    </row>
    <row r="53" spans="1:81" x14ac:dyDescent="0.25">
      <c r="A53" s="27" t="s">
        <v>297</v>
      </c>
      <c r="B53" s="15" t="s">
        <v>542</v>
      </c>
      <c r="D53" s="17" t="s">
        <v>614</v>
      </c>
      <c r="E53" s="18" t="s">
        <v>614</v>
      </c>
      <c r="F53" s="20" t="s">
        <v>614</v>
      </c>
      <c r="G53" s="17" t="s">
        <v>614</v>
      </c>
      <c r="H53" s="18" t="s">
        <v>614</v>
      </c>
      <c r="I53" s="20" t="s">
        <v>614</v>
      </c>
      <c r="J53" s="17" t="s">
        <v>614</v>
      </c>
      <c r="K53" s="18" t="s">
        <v>614</v>
      </c>
      <c r="L53" s="20" t="s">
        <v>614</v>
      </c>
      <c r="M53" s="17" t="s">
        <v>614</v>
      </c>
      <c r="N53" s="18" t="s">
        <v>614</v>
      </c>
      <c r="O53" s="20" t="s">
        <v>614</v>
      </c>
      <c r="P53" s="17" t="s">
        <v>614</v>
      </c>
      <c r="Q53" s="18" t="s">
        <v>614</v>
      </c>
      <c r="R53" s="20" t="s">
        <v>614</v>
      </c>
      <c r="S53" s="17" t="s">
        <v>614</v>
      </c>
      <c r="T53" s="18" t="s">
        <v>614</v>
      </c>
      <c r="U53" s="20" t="s">
        <v>614</v>
      </c>
      <c r="V53" s="17" t="s">
        <v>614</v>
      </c>
      <c r="W53" s="18" t="s">
        <v>614</v>
      </c>
      <c r="X53" s="20" t="s">
        <v>614</v>
      </c>
      <c r="Y53" s="17" t="s">
        <v>614</v>
      </c>
      <c r="Z53" s="18" t="s">
        <v>614</v>
      </c>
      <c r="AA53" s="20" t="s">
        <v>614</v>
      </c>
      <c r="AB53" s="17" t="s">
        <v>614</v>
      </c>
      <c r="AC53" s="18" t="s">
        <v>614</v>
      </c>
      <c r="AD53" s="20" t="s">
        <v>614</v>
      </c>
      <c r="AE53" s="17" t="s">
        <v>614</v>
      </c>
      <c r="AF53" s="18" t="s">
        <v>614</v>
      </c>
      <c r="AG53" s="20" t="s">
        <v>614</v>
      </c>
      <c r="AH53" s="17" t="s">
        <v>614</v>
      </c>
      <c r="AI53" s="18" t="s">
        <v>614</v>
      </c>
      <c r="AJ53" s="20" t="s">
        <v>614</v>
      </c>
      <c r="AK53" s="17" t="s">
        <v>614</v>
      </c>
      <c r="AL53" s="18" t="s">
        <v>614</v>
      </c>
      <c r="AM53" s="20" t="s">
        <v>614</v>
      </c>
      <c r="AN53" s="17" t="s">
        <v>614</v>
      </c>
      <c r="AO53" s="18" t="s">
        <v>614</v>
      </c>
      <c r="AP53" s="20" t="s">
        <v>614</v>
      </c>
      <c r="AQ53" s="17">
        <v>118.5</v>
      </c>
      <c r="AR53" s="18">
        <v>100.5</v>
      </c>
      <c r="AS53" s="20">
        <v>0.84810126582278478</v>
      </c>
      <c r="AT53" s="17">
        <v>107</v>
      </c>
      <c r="AU53" s="18">
        <v>95</v>
      </c>
      <c r="AV53" s="20">
        <v>0.88785046728971961</v>
      </c>
      <c r="AW53" s="17">
        <v>123</v>
      </c>
      <c r="AX53" s="18">
        <v>108.5</v>
      </c>
      <c r="AY53" s="20">
        <v>0.88211382113821135</v>
      </c>
      <c r="AZ53" s="17">
        <v>120</v>
      </c>
      <c r="BA53" s="18">
        <v>103</v>
      </c>
      <c r="BB53" s="20">
        <v>0.85833333333333328</v>
      </c>
      <c r="BC53" s="17">
        <v>115.5</v>
      </c>
      <c r="BD53" s="18">
        <v>108</v>
      </c>
      <c r="BE53" s="20">
        <v>0.93506493506493504</v>
      </c>
      <c r="BF53" s="17">
        <v>131.5</v>
      </c>
      <c r="BG53" s="18">
        <v>121.5</v>
      </c>
      <c r="BH53" s="20">
        <v>0.92395437262357416</v>
      </c>
      <c r="BI53" s="17">
        <v>113.5</v>
      </c>
      <c r="BJ53" s="18">
        <v>96</v>
      </c>
      <c r="BK53" s="20">
        <v>0.8458149779735683</v>
      </c>
      <c r="BL53" s="17">
        <v>108</v>
      </c>
      <c r="BM53" s="18">
        <v>98</v>
      </c>
      <c r="BN53" s="20">
        <v>0.90740740740740744</v>
      </c>
      <c r="BO53" s="17">
        <v>128.5</v>
      </c>
      <c r="BP53" s="18">
        <v>121</v>
      </c>
      <c r="BQ53" s="20">
        <v>0.94163424124513617</v>
      </c>
      <c r="BR53" s="17">
        <v>142.5</v>
      </c>
      <c r="BS53" s="18">
        <v>130.5</v>
      </c>
      <c r="BT53" s="20">
        <v>0.91578947368421049</v>
      </c>
      <c r="BU53" s="17">
        <v>116</v>
      </c>
      <c r="BV53" s="18">
        <v>102</v>
      </c>
      <c r="BW53" s="20">
        <v>0.87931034482758619</v>
      </c>
      <c r="BX53" s="17">
        <v>122.5</v>
      </c>
      <c r="BY53" s="39">
        <v>107</v>
      </c>
      <c r="BZ53" s="20">
        <v>0.87346938775510208</v>
      </c>
      <c r="CA53" s="17">
        <v>147</v>
      </c>
      <c r="CB53" s="39">
        <v>132.5</v>
      </c>
      <c r="CC53" s="20">
        <f t="shared" si="0"/>
        <v>0.90136054421768708</v>
      </c>
    </row>
    <row r="54" spans="1:81" x14ac:dyDescent="0.25">
      <c r="A54" s="27" t="s">
        <v>55</v>
      </c>
      <c r="B54" s="15" t="s">
        <v>56</v>
      </c>
      <c r="D54" s="17">
        <v>191.5</v>
      </c>
      <c r="E54" s="18">
        <v>159.5</v>
      </c>
      <c r="F54" s="20">
        <v>0.83289817232375984</v>
      </c>
      <c r="G54" s="17">
        <v>186</v>
      </c>
      <c r="H54" s="18">
        <v>153</v>
      </c>
      <c r="I54" s="20">
        <v>0.82258064516129037</v>
      </c>
      <c r="J54" s="17">
        <v>204</v>
      </c>
      <c r="K54" s="18">
        <v>178</v>
      </c>
      <c r="L54" s="20">
        <v>0.87254901960784315</v>
      </c>
      <c r="M54" s="17">
        <v>226</v>
      </c>
      <c r="N54" s="18">
        <v>189.5</v>
      </c>
      <c r="O54" s="20">
        <v>0.83849557522123896</v>
      </c>
      <c r="P54" s="17">
        <v>170.5</v>
      </c>
      <c r="Q54" s="18">
        <v>148.5</v>
      </c>
      <c r="R54" s="20">
        <v>0.87096774193548387</v>
      </c>
      <c r="S54" s="17">
        <v>221</v>
      </c>
      <c r="T54" s="18">
        <v>183.5</v>
      </c>
      <c r="U54" s="20">
        <v>0.83031674208144801</v>
      </c>
      <c r="V54" s="17">
        <v>190</v>
      </c>
      <c r="W54" s="18">
        <v>168</v>
      </c>
      <c r="X54" s="20">
        <v>0.88421052631578945</v>
      </c>
      <c r="Y54" s="17">
        <v>195</v>
      </c>
      <c r="Z54" s="18">
        <v>168.5</v>
      </c>
      <c r="AA54" s="20">
        <v>0.86410256410256414</v>
      </c>
      <c r="AB54" s="17">
        <v>182</v>
      </c>
      <c r="AC54" s="18">
        <v>163.5</v>
      </c>
      <c r="AD54" s="20">
        <v>0.89835164835164838</v>
      </c>
      <c r="AE54" s="17">
        <v>227.5</v>
      </c>
      <c r="AF54" s="18">
        <v>206</v>
      </c>
      <c r="AG54" s="20">
        <v>0.9054945054945055</v>
      </c>
      <c r="AH54" s="17">
        <v>228.5</v>
      </c>
      <c r="AI54" s="18">
        <v>207</v>
      </c>
      <c r="AJ54" s="20">
        <v>0.9059080962800875</v>
      </c>
      <c r="AK54" s="17">
        <v>216.5</v>
      </c>
      <c r="AL54" s="18">
        <v>191</v>
      </c>
      <c r="AM54" s="20">
        <v>0.88221709006928406</v>
      </c>
      <c r="AN54" s="17">
        <v>211.5</v>
      </c>
      <c r="AO54" s="18">
        <v>185.5</v>
      </c>
      <c r="AP54" s="20">
        <v>0.87706855791962179</v>
      </c>
      <c r="AQ54" s="17">
        <v>219.5</v>
      </c>
      <c r="AR54" s="18">
        <v>191.5</v>
      </c>
      <c r="AS54" s="20">
        <v>0.87243735763097952</v>
      </c>
      <c r="AT54" s="17">
        <v>231</v>
      </c>
      <c r="AU54" s="18">
        <v>198.5</v>
      </c>
      <c r="AV54" s="20">
        <v>0.85930735930735935</v>
      </c>
      <c r="AW54" s="17">
        <v>266.5</v>
      </c>
      <c r="AX54" s="18">
        <v>245</v>
      </c>
      <c r="AY54" s="20">
        <v>0.91932457786116317</v>
      </c>
      <c r="AZ54" s="17">
        <v>232</v>
      </c>
      <c r="BA54" s="18">
        <v>211.5</v>
      </c>
      <c r="BB54" s="20">
        <v>0.91163793103448276</v>
      </c>
      <c r="BC54" s="17">
        <v>224</v>
      </c>
      <c r="BD54" s="18">
        <v>205</v>
      </c>
      <c r="BE54" s="20">
        <v>0.9151785714285714</v>
      </c>
      <c r="BF54" s="17">
        <v>238</v>
      </c>
      <c r="BG54" s="18">
        <v>204</v>
      </c>
      <c r="BH54" s="20">
        <v>0.8571428571428571</v>
      </c>
      <c r="BI54" s="17">
        <v>281.5</v>
      </c>
      <c r="BJ54" s="18">
        <v>242.5</v>
      </c>
      <c r="BK54" s="20">
        <v>0.86145648312611012</v>
      </c>
      <c r="BL54" s="17">
        <v>230.5</v>
      </c>
      <c r="BM54" s="18">
        <v>185.5</v>
      </c>
      <c r="BN54" s="20">
        <v>0.8047722342733189</v>
      </c>
      <c r="BO54" s="17">
        <v>235</v>
      </c>
      <c r="BP54" s="18">
        <v>204</v>
      </c>
      <c r="BQ54" s="20">
        <v>0.86808510638297876</v>
      </c>
      <c r="BR54" s="17">
        <v>229.5</v>
      </c>
      <c r="BS54" s="18">
        <v>191.5</v>
      </c>
      <c r="BT54" s="20">
        <v>0.83442265795206971</v>
      </c>
      <c r="BU54" s="17">
        <v>215.5</v>
      </c>
      <c r="BV54" s="18">
        <v>189</v>
      </c>
      <c r="BW54" s="20">
        <v>0.87703016241299303</v>
      </c>
      <c r="BX54" s="17">
        <v>203</v>
      </c>
      <c r="BY54" s="39">
        <v>174</v>
      </c>
      <c r="BZ54" s="20">
        <v>0.8571428571428571</v>
      </c>
      <c r="CA54" s="17">
        <v>200</v>
      </c>
      <c r="CB54" s="39">
        <v>172.5</v>
      </c>
      <c r="CC54" s="20">
        <f t="shared" si="0"/>
        <v>0.86250000000000004</v>
      </c>
    </row>
    <row r="55" spans="1:81" x14ac:dyDescent="0.25">
      <c r="A55" s="27" t="s">
        <v>110</v>
      </c>
      <c r="B55" s="15" t="s">
        <v>111</v>
      </c>
      <c r="D55" s="17">
        <v>1</v>
      </c>
      <c r="E55" s="18">
        <v>1</v>
      </c>
      <c r="F55" s="20">
        <v>1</v>
      </c>
      <c r="G55" s="17">
        <v>156</v>
      </c>
      <c r="H55" s="18">
        <v>124</v>
      </c>
      <c r="I55" s="20">
        <v>0.79487179487179482</v>
      </c>
      <c r="J55" s="17">
        <v>175</v>
      </c>
      <c r="K55" s="18">
        <v>135</v>
      </c>
      <c r="L55" s="20">
        <v>0.77142857142857146</v>
      </c>
      <c r="M55" s="17">
        <v>186.5</v>
      </c>
      <c r="N55" s="18">
        <v>163</v>
      </c>
      <c r="O55" s="20">
        <v>0.87399463806970512</v>
      </c>
      <c r="P55" s="17">
        <v>154</v>
      </c>
      <c r="Q55" s="18">
        <v>137.5</v>
      </c>
      <c r="R55" s="20">
        <v>0.8928571428571429</v>
      </c>
      <c r="S55" s="17">
        <v>160.5</v>
      </c>
      <c r="T55" s="18">
        <v>141.5</v>
      </c>
      <c r="U55" s="20">
        <v>0.88161993769470404</v>
      </c>
      <c r="V55" s="17">
        <v>216</v>
      </c>
      <c r="W55" s="18">
        <v>193.5</v>
      </c>
      <c r="X55" s="20">
        <v>0.89583333333333337</v>
      </c>
      <c r="Y55" s="17">
        <v>155</v>
      </c>
      <c r="Z55" s="18">
        <v>134.5</v>
      </c>
      <c r="AA55" s="20">
        <v>0.86774193548387102</v>
      </c>
      <c r="AB55" s="17">
        <v>180</v>
      </c>
      <c r="AC55" s="18">
        <v>148.5</v>
      </c>
      <c r="AD55" s="20">
        <v>0.82499999999999996</v>
      </c>
      <c r="AE55" s="17">
        <v>203</v>
      </c>
      <c r="AF55" s="18">
        <v>158.5</v>
      </c>
      <c r="AG55" s="20">
        <v>0.78078817733990147</v>
      </c>
      <c r="AH55" s="17">
        <v>211.5</v>
      </c>
      <c r="AI55" s="18">
        <v>180</v>
      </c>
      <c r="AJ55" s="20">
        <v>0.85106382978723405</v>
      </c>
      <c r="AK55" s="17">
        <v>232.5</v>
      </c>
      <c r="AL55" s="18">
        <v>200</v>
      </c>
      <c r="AM55" s="20">
        <v>0.86021505376344087</v>
      </c>
      <c r="AN55" s="17">
        <v>213</v>
      </c>
      <c r="AO55" s="18">
        <v>169.5</v>
      </c>
      <c r="AP55" s="20">
        <v>0.79577464788732399</v>
      </c>
      <c r="AQ55" s="17">
        <v>237</v>
      </c>
      <c r="AR55" s="18">
        <v>194</v>
      </c>
      <c r="AS55" s="20">
        <v>0.81856540084388185</v>
      </c>
      <c r="AT55" s="17">
        <v>262</v>
      </c>
      <c r="AU55" s="18">
        <v>230.5</v>
      </c>
      <c r="AV55" s="20">
        <v>0.87977099236641221</v>
      </c>
      <c r="AW55" s="17">
        <v>234</v>
      </c>
      <c r="AX55" s="18">
        <v>206.5</v>
      </c>
      <c r="AY55" s="20">
        <v>0.88247863247863245</v>
      </c>
      <c r="AZ55" s="17">
        <v>245.5</v>
      </c>
      <c r="BA55" s="18">
        <v>217.5</v>
      </c>
      <c r="BB55" s="20">
        <v>0.88594704684317716</v>
      </c>
      <c r="BC55" s="17">
        <v>217</v>
      </c>
      <c r="BD55" s="18">
        <v>195.5</v>
      </c>
      <c r="BE55" s="20">
        <v>0.90092165898617516</v>
      </c>
      <c r="BF55" s="17">
        <v>247.5</v>
      </c>
      <c r="BG55" s="18">
        <v>206.5</v>
      </c>
      <c r="BH55" s="20">
        <v>0.83434343434343439</v>
      </c>
      <c r="BI55" s="17">
        <v>278</v>
      </c>
      <c r="BJ55" s="18">
        <v>223</v>
      </c>
      <c r="BK55" s="20">
        <v>0.80215827338129497</v>
      </c>
      <c r="BL55" s="17">
        <v>263</v>
      </c>
      <c r="BM55" s="18">
        <v>206.5</v>
      </c>
      <c r="BN55" s="20">
        <v>0.78517110266159695</v>
      </c>
      <c r="BO55" s="17">
        <v>278.5</v>
      </c>
      <c r="BP55" s="18">
        <v>206.5</v>
      </c>
      <c r="BQ55" s="20">
        <v>0.74147217235188512</v>
      </c>
      <c r="BR55" s="17">
        <v>301.5</v>
      </c>
      <c r="BS55" s="18">
        <v>229.5</v>
      </c>
      <c r="BT55" s="20">
        <v>0.76119402985074625</v>
      </c>
      <c r="BU55" s="17">
        <v>333.5</v>
      </c>
      <c r="BV55" s="18">
        <v>255.5</v>
      </c>
      <c r="BW55" s="20">
        <v>0.76611694152923537</v>
      </c>
      <c r="BX55" s="17">
        <v>316.5</v>
      </c>
      <c r="BY55" s="39">
        <v>237.5</v>
      </c>
      <c r="BZ55" s="20">
        <v>0.75039494470774093</v>
      </c>
      <c r="CA55" s="17">
        <v>335.5</v>
      </c>
      <c r="CB55" s="39">
        <v>234</v>
      </c>
      <c r="CC55" s="20">
        <f t="shared" si="0"/>
        <v>0.69746646795827127</v>
      </c>
    </row>
    <row r="56" spans="1:81" x14ac:dyDescent="0.25">
      <c r="A56" s="32" t="s">
        <v>355</v>
      </c>
      <c r="B56" s="15" t="s">
        <v>356</v>
      </c>
      <c r="D56" s="17" t="s">
        <v>614</v>
      </c>
      <c r="E56" s="18" t="s">
        <v>614</v>
      </c>
      <c r="F56" s="20" t="s">
        <v>614</v>
      </c>
      <c r="G56" s="17" t="s">
        <v>614</v>
      </c>
      <c r="H56" s="18" t="s">
        <v>614</v>
      </c>
      <c r="I56" s="20" t="s">
        <v>614</v>
      </c>
      <c r="J56" s="17" t="s">
        <v>614</v>
      </c>
      <c r="K56" s="18" t="s">
        <v>614</v>
      </c>
      <c r="L56" s="20" t="s">
        <v>614</v>
      </c>
      <c r="M56" s="17">
        <v>0.5</v>
      </c>
      <c r="N56" s="18">
        <v>0.5</v>
      </c>
      <c r="O56" s="20">
        <v>1</v>
      </c>
      <c r="P56" s="17" t="s">
        <v>614</v>
      </c>
      <c r="Q56" s="18" t="s">
        <v>614</v>
      </c>
      <c r="R56" s="20" t="s">
        <v>614</v>
      </c>
      <c r="S56" s="17" t="s">
        <v>614</v>
      </c>
      <c r="T56" s="18" t="s">
        <v>614</v>
      </c>
      <c r="U56" s="20" t="s">
        <v>614</v>
      </c>
      <c r="V56" s="17" t="s">
        <v>614</v>
      </c>
      <c r="W56" s="18" t="s">
        <v>614</v>
      </c>
      <c r="X56" s="20" t="s">
        <v>614</v>
      </c>
      <c r="Y56" s="17">
        <v>0.5</v>
      </c>
      <c r="Z56" s="18" t="s">
        <v>614</v>
      </c>
      <c r="AA56" s="20" t="s">
        <v>614</v>
      </c>
      <c r="AB56" s="17" t="s">
        <v>614</v>
      </c>
      <c r="AC56" s="18" t="s">
        <v>614</v>
      </c>
      <c r="AD56" s="20" t="s">
        <v>614</v>
      </c>
      <c r="AE56" s="17" t="s">
        <v>614</v>
      </c>
      <c r="AF56" s="18" t="s">
        <v>614</v>
      </c>
      <c r="AG56" s="20" t="s">
        <v>614</v>
      </c>
      <c r="AH56" s="17" t="s">
        <v>614</v>
      </c>
      <c r="AI56" s="18" t="s">
        <v>614</v>
      </c>
      <c r="AJ56" s="20" t="s">
        <v>614</v>
      </c>
      <c r="AK56" s="17" t="s">
        <v>614</v>
      </c>
      <c r="AL56" s="18" t="s">
        <v>614</v>
      </c>
      <c r="AM56" s="20" t="s">
        <v>614</v>
      </c>
      <c r="AN56" s="17" t="s">
        <v>614</v>
      </c>
      <c r="AO56" s="18" t="s">
        <v>614</v>
      </c>
      <c r="AP56" s="20" t="s">
        <v>614</v>
      </c>
      <c r="AQ56" s="17" t="s">
        <v>614</v>
      </c>
      <c r="AR56" s="18" t="s">
        <v>614</v>
      </c>
      <c r="AS56" s="20" t="s">
        <v>614</v>
      </c>
      <c r="AT56" s="17" t="s">
        <v>614</v>
      </c>
      <c r="AU56" s="18" t="s">
        <v>614</v>
      </c>
      <c r="AV56" s="20" t="s">
        <v>614</v>
      </c>
      <c r="AW56" s="17" t="s">
        <v>614</v>
      </c>
      <c r="AX56" s="18" t="s">
        <v>614</v>
      </c>
      <c r="AY56" s="20" t="s">
        <v>614</v>
      </c>
      <c r="AZ56" s="17" t="s">
        <v>614</v>
      </c>
      <c r="BA56" s="18" t="s">
        <v>614</v>
      </c>
      <c r="BB56" s="20" t="s">
        <v>614</v>
      </c>
      <c r="BC56" s="17" t="s">
        <v>614</v>
      </c>
      <c r="BD56" s="18" t="s">
        <v>614</v>
      </c>
      <c r="BE56" s="20" t="s">
        <v>614</v>
      </c>
      <c r="BF56" s="17" t="s">
        <v>614</v>
      </c>
      <c r="BG56" s="18" t="s">
        <v>614</v>
      </c>
      <c r="BH56" s="20" t="s">
        <v>614</v>
      </c>
      <c r="BI56" s="17" t="s">
        <v>614</v>
      </c>
      <c r="BJ56" s="18" t="s">
        <v>614</v>
      </c>
      <c r="BK56" s="20" t="s">
        <v>614</v>
      </c>
      <c r="BL56" s="17" t="s">
        <v>614</v>
      </c>
      <c r="BM56" s="18" t="s">
        <v>614</v>
      </c>
      <c r="BN56" s="20" t="s">
        <v>614</v>
      </c>
      <c r="BO56" s="17" t="s">
        <v>614</v>
      </c>
      <c r="BP56" s="18" t="s">
        <v>614</v>
      </c>
      <c r="BQ56" s="20" t="s">
        <v>614</v>
      </c>
      <c r="BR56" s="17" t="s">
        <v>614</v>
      </c>
      <c r="BS56" s="18" t="s">
        <v>614</v>
      </c>
      <c r="BT56" s="20" t="s">
        <v>614</v>
      </c>
      <c r="BU56" s="17"/>
      <c r="BV56" s="18"/>
      <c r="BW56" s="20"/>
      <c r="BX56" s="17" t="s">
        <v>614</v>
      </c>
      <c r="BY56" s="39" t="s">
        <v>614</v>
      </c>
      <c r="BZ56" s="20" t="s">
        <v>614</v>
      </c>
      <c r="CA56" s="17" t="s">
        <v>614</v>
      </c>
      <c r="CB56" s="39" t="s">
        <v>614</v>
      </c>
      <c r="CC56" s="20" t="str">
        <f t="shared" si="0"/>
        <v/>
      </c>
    </row>
    <row r="57" spans="1:81" x14ac:dyDescent="0.25">
      <c r="A57" s="27" t="s">
        <v>45</v>
      </c>
      <c r="B57" s="15" t="s">
        <v>46</v>
      </c>
      <c r="D57" s="17">
        <v>128.5</v>
      </c>
      <c r="E57" s="18">
        <v>117</v>
      </c>
      <c r="F57" s="20">
        <v>0.91050583657587547</v>
      </c>
      <c r="G57" s="17">
        <v>112.5</v>
      </c>
      <c r="H57" s="18">
        <v>101</v>
      </c>
      <c r="I57" s="20">
        <v>0.89777777777777779</v>
      </c>
      <c r="J57" s="17">
        <v>140</v>
      </c>
      <c r="K57" s="18">
        <v>123.5</v>
      </c>
      <c r="L57" s="20">
        <v>0.88214285714285712</v>
      </c>
      <c r="M57" s="17">
        <v>125.5</v>
      </c>
      <c r="N57" s="18">
        <v>113</v>
      </c>
      <c r="O57" s="20">
        <v>0.90039840637450197</v>
      </c>
      <c r="P57" s="17">
        <v>144</v>
      </c>
      <c r="Q57" s="18">
        <v>127.5</v>
      </c>
      <c r="R57" s="20">
        <v>0.88541666666666663</v>
      </c>
      <c r="S57" s="17">
        <v>125.5</v>
      </c>
      <c r="T57" s="18">
        <v>113.5</v>
      </c>
      <c r="U57" s="20">
        <v>0.90438247011952189</v>
      </c>
      <c r="V57" s="17">
        <v>156.5</v>
      </c>
      <c r="W57" s="18">
        <v>141.5</v>
      </c>
      <c r="X57" s="20">
        <v>0.90415335463258784</v>
      </c>
      <c r="Y57" s="17">
        <v>146.5</v>
      </c>
      <c r="Z57" s="18">
        <v>123</v>
      </c>
      <c r="AA57" s="20">
        <v>0.83959044368600677</v>
      </c>
      <c r="AB57" s="17">
        <v>144.5</v>
      </c>
      <c r="AC57" s="18">
        <v>127.5</v>
      </c>
      <c r="AD57" s="20">
        <v>0.88235294117647056</v>
      </c>
      <c r="AE57" s="17">
        <v>158.5</v>
      </c>
      <c r="AF57" s="18">
        <v>140</v>
      </c>
      <c r="AG57" s="20">
        <v>0.88328075709779175</v>
      </c>
      <c r="AH57" s="17">
        <v>135.5</v>
      </c>
      <c r="AI57" s="18">
        <v>119.5</v>
      </c>
      <c r="AJ57" s="20">
        <v>0.88191881918819193</v>
      </c>
      <c r="AK57" s="17">
        <v>168.5</v>
      </c>
      <c r="AL57" s="18">
        <v>142.5</v>
      </c>
      <c r="AM57" s="20">
        <v>0.8456973293768546</v>
      </c>
      <c r="AN57" s="17">
        <v>146.5</v>
      </c>
      <c r="AO57" s="18">
        <v>129</v>
      </c>
      <c r="AP57" s="20">
        <v>0.88054607508532423</v>
      </c>
      <c r="AQ57" s="17">
        <v>144.5</v>
      </c>
      <c r="AR57" s="18">
        <v>125.5</v>
      </c>
      <c r="AS57" s="20">
        <v>0.86851211072664358</v>
      </c>
      <c r="AT57" s="17">
        <v>169</v>
      </c>
      <c r="AU57" s="18">
        <v>141.5</v>
      </c>
      <c r="AV57" s="20">
        <v>0.83727810650887569</v>
      </c>
      <c r="AW57" s="17">
        <v>180.5</v>
      </c>
      <c r="AX57" s="18">
        <v>152.5</v>
      </c>
      <c r="AY57" s="20">
        <v>0.84487534626038785</v>
      </c>
      <c r="AZ57" s="17">
        <v>128</v>
      </c>
      <c r="BA57" s="18">
        <v>110</v>
      </c>
      <c r="BB57" s="20">
        <v>0.859375</v>
      </c>
      <c r="BC57" s="17">
        <v>129.5</v>
      </c>
      <c r="BD57" s="18">
        <v>116.5</v>
      </c>
      <c r="BE57" s="20">
        <v>0.89961389961389959</v>
      </c>
      <c r="BF57" s="17">
        <v>145.5</v>
      </c>
      <c r="BG57" s="18">
        <v>128</v>
      </c>
      <c r="BH57" s="20">
        <v>0.8797250859106529</v>
      </c>
      <c r="BI57" s="17">
        <v>153.5</v>
      </c>
      <c r="BJ57" s="18">
        <v>129</v>
      </c>
      <c r="BK57" s="20">
        <v>0.8403908794788274</v>
      </c>
      <c r="BL57" s="17">
        <v>133</v>
      </c>
      <c r="BM57" s="18">
        <v>116</v>
      </c>
      <c r="BN57" s="20">
        <v>0.8721804511278195</v>
      </c>
      <c r="BO57" s="17">
        <v>155.5</v>
      </c>
      <c r="BP57" s="18">
        <v>117.5</v>
      </c>
      <c r="BQ57" s="20">
        <v>0.75562700964630225</v>
      </c>
      <c r="BR57" s="17">
        <v>152</v>
      </c>
      <c r="BS57" s="18">
        <v>120.5</v>
      </c>
      <c r="BT57" s="20">
        <v>0.79276315789473684</v>
      </c>
      <c r="BU57" s="17">
        <v>173.5</v>
      </c>
      <c r="BV57" s="18">
        <v>146</v>
      </c>
      <c r="BW57" s="20">
        <v>0.84149855907780979</v>
      </c>
      <c r="BX57" s="17">
        <v>150</v>
      </c>
      <c r="BY57" s="39">
        <v>130</v>
      </c>
      <c r="BZ57" s="20">
        <v>0.8666666666666667</v>
      </c>
      <c r="CA57" s="17">
        <v>164.5</v>
      </c>
      <c r="CB57" s="39">
        <v>140</v>
      </c>
      <c r="CC57" s="20">
        <f t="shared" si="0"/>
        <v>0.85106382978723405</v>
      </c>
    </row>
    <row r="58" spans="1:81" x14ac:dyDescent="0.25">
      <c r="A58" s="27" t="s">
        <v>87</v>
      </c>
      <c r="B58" s="15" t="s">
        <v>88</v>
      </c>
      <c r="D58" s="17">
        <v>177</v>
      </c>
      <c r="E58" s="18">
        <v>167.5</v>
      </c>
      <c r="F58" s="20">
        <v>0.9463276836158192</v>
      </c>
      <c r="G58" s="17">
        <v>195</v>
      </c>
      <c r="H58" s="18">
        <v>170</v>
      </c>
      <c r="I58" s="20">
        <v>0.87179487179487181</v>
      </c>
      <c r="J58" s="17">
        <v>217</v>
      </c>
      <c r="K58" s="18">
        <v>196</v>
      </c>
      <c r="L58" s="20">
        <v>0.90322580645161288</v>
      </c>
      <c r="M58" s="17">
        <v>227</v>
      </c>
      <c r="N58" s="18">
        <v>204</v>
      </c>
      <c r="O58" s="20">
        <v>0.89867841409691629</v>
      </c>
      <c r="P58" s="17">
        <v>181</v>
      </c>
      <c r="Q58" s="18">
        <v>160</v>
      </c>
      <c r="R58" s="20">
        <v>0.88397790055248615</v>
      </c>
      <c r="S58" s="17">
        <v>203</v>
      </c>
      <c r="T58" s="18">
        <v>184.5</v>
      </c>
      <c r="U58" s="20">
        <v>0.90886699507389157</v>
      </c>
      <c r="V58" s="17">
        <v>228.5</v>
      </c>
      <c r="W58" s="18">
        <v>207.5</v>
      </c>
      <c r="X58" s="20">
        <v>0.90809628008752741</v>
      </c>
      <c r="Y58" s="17">
        <v>204</v>
      </c>
      <c r="Z58" s="18">
        <v>179.5</v>
      </c>
      <c r="AA58" s="20">
        <v>0.87990196078431371</v>
      </c>
      <c r="AB58" s="17">
        <v>210.5</v>
      </c>
      <c r="AC58" s="18">
        <v>182</v>
      </c>
      <c r="AD58" s="20">
        <v>0.86460807600950118</v>
      </c>
      <c r="AE58" s="17">
        <v>242</v>
      </c>
      <c r="AF58" s="18">
        <v>216</v>
      </c>
      <c r="AG58" s="20">
        <v>0.8925619834710744</v>
      </c>
      <c r="AH58" s="17">
        <v>231.5</v>
      </c>
      <c r="AI58" s="18">
        <v>213</v>
      </c>
      <c r="AJ58" s="20">
        <v>0.92008639308855289</v>
      </c>
      <c r="AK58" s="17">
        <v>237</v>
      </c>
      <c r="AL58" s="18">
        <v>212</v>
      </c>
      <c r="AM58" s="20">
        <v>0.89451476793248941</v>
      </c>
      <c r="AN58" s="17">
        <v>251.5</v>
      </c>
      <c r="AO58" s="18">
        <v>227.5</v>
      </c>
      <c r="AP58" s="20">
        <v>0.90457256461232605</v>
      </c>
      <c r="AQ58" s="17">
        <v>216.5</v>
      </c>
      <c r="AR58" s="18">
        <v>194.5</v>
      </c>
      <c r="AS58" s="20">
        <v>0.89838337182448036</v>
      </c>
      <c r="AT58" s="17">
        <v>276</v>
      </c>
      <c r="AU58" s="18">
        <v>244.5</v>
      </c>
      <c r="AV58" s="20">
        <v>0.88586956521739135</v>
      </c>
      <c r="AW58" s="17">
        <v>262.5</v>
      </c>
      <c r="AX58" s="18">
        <v>230</v>
      </c>
      <c r="AY58" s="20">
        <v>0.87619047619047619</v>
      </c>
      <c r="AZ58" s="17">
        <v>238.5</v>
      </c>
      <c r="BA58" s="18">
        <v>206.5</v>
      </c>
      <c r="BB58" s="20">
        <v>0.86582809224318658</v>
      </c>
      <c r="BC58" s="17">
        <v>286</v>
      </c>
      <c r="BD58" s="18">
        <v>251.5</v>
      </c>
      <c r="BE58" s="20">
        <v>0.87937062937062938</v>
      </c>
      <c r="BF58" s="17">
        <v>292</v>
      </c>
      <c r="BG58" s="18">
        <v>262</v>
      </c>
      <c r="BH58" s="20">
        <v>0.89726027397260277</v>
      </c>
      <c r="BI58" s="17">
        <v>285</v>
      </c>
      <c r="BJ58" s="18">
        <v>245</v>
      </c>
      <c r="BK58" s="20">
        <v>0.85964912280701755</v>
      </c>
      <c r="BL58" s="17">
        <v>282.5</v>
      </c>
      <c r="BM58" s="18">
        <v>249</v>
      </c>
      <c r="BN58" s="20">
        <v>0.88141592920353984</v>
      </c>
      <c r="BO58" s="17">
        <v>280.5</v>
      </c>
      <c r="BP58" s="18">
        <v>240</v>
      </c>
      <c r="BQ58" s="20">
        <v>0.85561497326203206</v>
      </c>
      <c r="BR58" s="17">
        <v>285.5</v>
      </c>
      <c r="BS58" s="18">
        <v>250</v>
      </c>
      <c r="BT58" s="20">
        <v>0.87565674255691772</v>
      </c>
      <c r="BU58" s="17">
        <v>285.5</v>
      </c>
      <c r="BV58" s="18">
        <v>251</v>
      </c>
      <c r="BW58" s="20">
        <v>0.87915936952714535</v>
      </c>
      <c r="BX58" s="17">
        <v>292</v>
      </c>
      <c r="BY58" s="39">
        <v>261</v>
      </c>
      <c r="BZ58" s="20">
        <v>0.89383561643835618</v>
      </c>
      <c r="CA58" s="17">
        <v>294.5</v>
      </c>
      <c r="CB58" s="39">
        <v>250</v>
      </c>
      <c r="CC58" s="20">
        <f t="shared" si="0"/>
        <v>0.84889643463497455</v>
      </c>
    </row>
    <row r="59" spans="1:81" x14ac:dyDescent="0.25">
      <c r="A59" s="27" t="s">
        <v>417</v>
      </c>
      <c r="B59" s="15" t="s">
        <v>418</v>
      </c>
      <c r="D59" s="17" t="s">
        <v>614</v>
      </c>
      <c r="E59" s="18" t="s">
        <v>614</v>
      </c>
      <c r="F59" s="20" t="s">
        <v>614</v>
      </c>
      <c r="G59" s="17" t="s">
        <v>614</v>
      </c>
      <c r="H59" s="18" t="s">
        <v>614</v>
      </c>
      <c r="I59" s="20" t="s">
        <v>614</v>
      </c>
      <c r="J59" s="17" t="s">
        <v>614</v>
      </c>
      <c r="K59" s="18" t="s">
        <v>614</v>
      </c>
      <c r="L59" s="20" t="s">
        <v>614</v>
      </c>
      <c r="M59" s="17" t="s">
        <v>614</v>
      </c>
      <c r="N59" s="18" t="s">
        <v>614</v>
      </c>
      <c r="O59" s="20" t="s">
        <v>614</v>
      </c>
      <c r="P59" s="17" t="s">
        <v>614</v>
      </c>
      <c r="Q59" s="18" t="s">
        <v>614</v>
      </c>
      <c r="R59" s="20" t="s">
        <v>614</v>
      </c>
      <c r="S59" s="17" t="s">
        <v>614</v>
      </c>
      <c r="T59" s="18" t="s">
        <v>614</v>
      </c>
      <c r="U59" s="20" t="s">
        <v>614</v>
      </c>
      <c r="V59" s="17" t="s">
        <v>614</v>
      </c>
      <c r="W59" s="18" t="s">
        <v>614</v>
      </c>
      <c r="X59" s="20" t="s">
        <v>614</v>
      </c>
      <c r="Y59" s="17" t="s">
        <v>614</v>
      </c>
      <c r="Z59" s="18" t="s">
        <v>614</v>
      </c>
      <c r="AA59" s="20" t="s">
        <v>614</v>
      </c>
      <c r="AB59" s="17" t="s">
        <v>614</v>
      </c>
      <c r="AC59" s="18" t="s">
        <v>614</v>
      </c>
      <c r="AD59" s="20" t="s">
        <v>614</v>
      </c>
      <c r="AE59" s="17" t="s">
        <v>614</v>
      </c>
      <c r="AF59" s="18" t="s">
        <v>614</v>
      </c>
      <c r="AG59" s="20" t="s">
        <v>614</v>
      </c>
      <c r="AH59" s="17" t="s">
        <v>614</v>
      </c>
      <c r="AI59" s="18" t="s">
        <v>614</v>
      </c>
      <c r="AJ59" s="20" t="s">
        <v>614</v>
      </c>
      <c r="AK59" s="17" t="s">
        <v>614</v>
      </c>
      <c r="AL59" s="18" t="s">
        <v>614</v>
      </c>
      <c r="AM59" s="20" t="s">
        <v>614</v>
      </c>
      <c r="AN59" s="17" t="s">
        <v>614</v>
      </c>
      <c r="AO59" s="18" t="s">
        <v>614</v>
      </c>
      <c r="AP59" s="20" t="s">
        <v>614</v>
      </c>
      <c r="AQ59" s="17" t="s">
        <v>614</v>
      </c>
      <c r="AR59" s="18" t="s">
        <v>614</v>
      </c>
      <c r="AS59" s="20" t="s">
        <v>614</v>
      </c>
      <c r="AT59" s="17" t="s">
        <v>614</v>
      </c>
      <c r="AU59" s="18" t="s">
        <v>614</v>
      </c>
      <c r="AV59" s="20" t="s">
        <v>614</v>
      </c>
      <c r="AW59" s="17" t="s">
        <v>614</v>
      </c>
      <c r="AX59" s="18" t="s">
        <v>614</v>
      </c>
      <c r="AY59" s="20" t="s">
        <v>614</v>
      </c>
      <c r="AZ59" s="17" t="s">
        <v>614</v>
      </c>
      <c r="BA59" s="18" t="s">
        <v>614</v>
      </c>
      <c r="BB59" s="20" t="s">
        <v>614</v>
      </c>
      <c r="BC59" s="17" t="s">
        <v>614</v>
      </c>
      <c r="BD59" s="18" t="s">
        <v>614</v>
      </c>
      <c r="BE59" s="20" t="s">
        <v>614</v>
      </c>
      <c r="BF59" s="17" t="s">
        <v>614</v>
      </c>
      <c r="BG59" s="18" t="s">
        <v>614</v>
      </c>
      <c r="BH59" s="20" t="s">
        <v>614</v>
      </c>
      <c r="BI59" s="17" t="s">
        <v>614</v>
      </c>
      <c r="BJ59" s="18" t="s">
        <v>614</v>
      </c>
      <c r="BK59" s="20" t="s">
        <v>614</v>
      </c>
      <c r="BL59" s="17" t="s">
        <v>614</v>
      </c>
      <c r="BM59" s="18" t="s">
        <v>614</v>
      </c>
      <c r="BN59" s="20" t="s">
        <v>614</v>
      </c>
      <c r="BO59" s="17" t="s">
        <v>614</v>
      </c>
      <c r="BP59" s="18" t="s">
        <v>614</v>
      </c>
      <c r="BQ59" s="20" t="s">
        <v>614</v>
      </c>
      <c r="BR59" s="17" t="s">
        <v>614</v>
      </c>
      <c r="BS59" s="18" t="s">
        <v>614</v>
      </c>
      <c r="BT59" s="20" t="s">
        <v>614</v>
      </c>
      <c r="BU59" s="17"/>
      <c r="BV59" s="18"/>
      <c r="BW59" s="20"/>
      <c r="BX59" s="17">
        <v>0.5</v>
      </c>
      <c r="BY59" s="39">
        <v>0</v>
      </c>
      <c r="BZ59" s="20">
        <v>0</v>
      </c>
      <c r="CA59" s="17" t="s">
        <v>614</v>
      </c>
      <c r="CB59" s="39" t="s">
        <v>614</v>
      </c>
      <c r="CC59" s="20" t="str">
        <f t="shared" si="0"/>
        <v/>
      </c>
    </row>
    <row r="60" spans="1:81" x14ac:dyDescent="0.25">
      <c r="A60" s="27" t="s">
        <v>174</v>
      </c>
      <c r="B60" s="15" t="s">
        <v>175</v>
      </c>
      <c r="D60" s="17">
        <v>83.5</v>
      </c>
      <c r="E60" s="18">
        <v>74.5</v>
      </c>
      <c r="F60" s="20">
        <v>0.89221556886227549</v>
      </c>
      <c r="G60" s="17">
        <v>79.5</v>
      </c>
      <c r="H60" s="18">
        <v>76</v>
      </c>
      <c r="I60" s="20">
        <v>0.95597484276729561</v>
      </c>
      <c r="J60" s="17">
        <v>66</v>
      </c>
      <c r="K60" s="18">
        <v>61</v>
      </c>
      <c r="L60" s="20">
        <v>0.9242424242424242</v>
      </c>
      <c r="M60" s="17">
        <v>113</v>
      </c>
      <c r="N60" s="18">
        <v>105.5</v>
      </c>
      <c r="O60" s="20">
        <v>0.9336283185840708</v>
      </c>
      <c r="P60" s="17">
        <v>85.5</v>
      </c>
      <c r="Q60" s="18">
        <v>78</v>
      </c>
      <c r="R60" s="20">
        <v>0.91228070175438591</v>
      </c>
      <c r="S60" s="17">
        <v>86</v>
      </c>
      <c r="T60" s="18">
        <v>79</v>
      </c>
      <c r="U60" s="20">
        <v>0.91860465116279066</v>
      </c>
      <c r="V60" s="17">
        <v>89</v>
      </c>
      <c r="W60" s="18">
        <v>81.5</v>
      </c>
      <c r="X60" s="20">
        <v>0.9157303370786517</v>
      </c>
      <c r="Y60" s="17">
        <v>103</v>
      </c>
      <c r="Z60" s="18">
        <v>90.5</v>
      </c>
      <c r="AA60" s="20">
        <v>0.87864077669902918</v>
      </c>
      <c r="AB60" s="17">
        <v>93.5</v>
      </c>
      <c r="AC60" s="18">
        <v>88.5</v>
      </c>
      <c r="AD60" s="20">
        <v>0.946524064171123</v>
      </c>
      <c r="AE60" s="17">
        <v>110</v>
      </c>
      <c r="AF60" s="18">
        <v>100.5</v>
      </c>
      <c r="AG60" s="20">
        <v>0.91363636363636369</v>
      </c>
      <c r="AH60" s="17">
        <v>119.5</v>
      </c>
      <c r="AI60" s="18">
        <v>108</v>
      </c>
      <c r="AJ60" s="20">
        <v>0.90376569037656906</v>
      </c>
      <c r="AK60" s="17">
        <v>112</v>
      </c>
      <c r="AL60" s="18">
        <v>100</v>
      </c>
      <c r="AM60" s="20">
        <v>0.8928571428571429</v>
      </c>
      <c r="AN60" s="17">
        <v>114</v>
      </c>
      <c r="AO60" s="18">
        <v>104</v>
      </c>
      <c r="AP60" s="20">
        <v>0.91228070175438591</v>
      </c>
      <c r="AQ60" s="17">
        <v>121</v>
      </c>
      <c r="AR60" s="18">
        <v>106</v>
      </c>
      <c r="AS60" s="20">
        <v>0.87603305785123964</v>
      </c>
      <c r="AT60" s="17">
        <v>104</v>
      </c>
      <c r="AU60" s="18">
        <v>85</v>
      </c>
      <c r="AV60" s="20">
        <v>0.81730769230769229</v>
      </c>
      <c r="AW60" s="17">
        <v>103.5</v>
      </c>
      <c r="AX60" s="18">
        <v>93.5</v>
      </c>
      <c r="AY60" s="20">
        <v>0.90338164251207731</v>
      </c>
      <c r="AZ60" s="17">
        <v>126.5</v>
      </c>
      <c r="BA60" s="18">
        <v>114</v>
      </c>
      <c r="BB60" s="20">
        <v>0.90118577075098816</v>
      </c>
      <c r="BC60" s="17">
        <v>113</v>
      </c>
      <c r="BD60" s="18">
        <v>99.5</v>
      </c>
      <c r="BE60" s="20">
        <v>0.88053097345132747</v>
      </c>
      <c r="BF60" s="17">
        <v>121.5</v>
      </c>
      <c r="BG60" s="18">
        <v>109.5</v>
      </c>
      <c r="BH60" s="20">
        <v>0.90123456790123457</v>
      </c>
      <c r="BI60" s="17">
        <v>114</v>
      </c>
      <c r="BJ60" s="18">
        <v>98.5</v>
      </c>
      <c r="BK60" s="20">
        <v>0.86403508771929827</v>
      </c>
      <c r="BL60" s="17">
        <v>92</v>
      </c>
      <c r="BM60" s="18">
        <v>69</v>
      </c>
      <c r="BN60" s="20">
        <v>0.75</v>
      </c>
      <c r="BO60" s="17">
        <v>110.5</v>
      </c>
      <c r="BP60" s="18">
        <v>76.5</v>
      </c>
      <c r="BQ60" s="20">
        <v>0.69230769230769229</v>
      </c>
      <c r="BR60" s="17">
        <v>159</v>
      </c>
      <c r="BS60" s="18">
        <v>120</v>
      </c>
      <c r="BT60" s="20">
        <v>0.75471698113207553</v>
      </c>
      <c r="BU60" s="17">
        <v>155</v>
      </c>
      <c r="BV60" s="18">
        <v>137</v>
      </c>
      <c r="BW60" s="20">
        <v>0.88387096774193552</v>
      </c>
      <c r="BX60" s="17">
        <v>151.5</v>
      </c>
      <c r="BY60" s="39">
        <v>132.5</v>
      </c>
      <c r="BZ60" s="20">
        <v>0.87458745874587462</v>
      </c>
      <c r="CA60" s="17">
        <v>153</v>
      </c>
      <c r="CB60" s="39">
        <v>123</v>
      </c>
      <c r="CC60" s="20">
        <f t="shared" si="0"/>
        <v>0.80392156862745101</v>
      </c>
    </row>
    <row r="61" spans="1:81" x14ac:dyDescent="0.25">
      <c r="A61" s="27" t="s">
        <v>428</v>
      </c>
      <c r="B61" s="15" t="s">
        <v>561</v>
      </c>
      <c r="D61" s="17" t="s">
        <v>614</v>
      </c>
      <c r="E61" s="18" t="s">
        <v>614</v>
      </c>
      <c r="F61" s="20" t="s">
        <v>614</v>
      </c>
      <c r="G61" s="17" t="s">
        <v>614</v>
      </c>
      <c r="H61" s="18" t="s">
        <v>614</v>
      </c>
      <c r="I61" s="20" t="s">
        <v>614</v>
      </c>
      <c r="J61" s="17" t="s">
        <v>614</v>
      </c>
      <c r="K61" s="18" t="s">
        <v>614</v>
      </c>
      <c r="L61" s="20" t="s">
        <v>614</v>
      </c>
      <c r="M61" s="17" t="s">
        <v>614</v>
      </c>
      <c r="N61" s="18" t="s">
        <v>614</v>
      </c>
      <c r="O61" s="20" t="s">
        <v>614</v>
      </c>
      <c r="P61" s="17" t="s">
        <v>614</v>
      </c>
      <c r="Q61" s="18" t="s">
        <v>614</v>
      </c>
      <c r="R61" s="20" t="s">
        <v>614</v>
      </c>
      <c r="S61" s="17" t="s">
        <v>614</v>
      </c>
      <c r="T61" s="18" t="s">
        <v>614</v>
      </c>
      <c r="U61" s="20" t="s">
        <v>614</v>
      </c>
      <c r="V61" s="17" t="s">
        <v>614</v>
      </c>
      <c r="W61" s="18" t="s">
        <v>614</v>
      </c>
      <c r="X61" s="20" t="s">
        <v>614</v>
      </c>
      <c r="Y61" s="17" t="s">
        <v>614</v>
      </c>
      <c r="Z61" s="18" t="s">
        <v>614</v>
      </c>
      <c r="AA61" s="20" t="s">
        <v>614</v>
      </c>
      <c r="AB61" s="17" t="s">
        <v>614</v>
      </c>
      <c r="AC61" s="18" t="s">
        <v>614</v>
      </c>
      <c r="AD61" s="20" t="s">
        <v>614</v>
      </c>
      <c r="AE61" s="17" t="s">
        <v>614</v>
      </c>
      <c r="AF61" s="18" t="s">
        <v>614</v>
      </c>
      <c r="AG61" s="20" t="s">
        <v>614</v>
      </c>
      <c r="AH61" s="17" t="s">
        <v>614</v>
      </c>
      <c r="AI61" s="18" t="s">
        <v>614</v>
      </c>
      <c r="AJ61" s="20" t="s">
        <v>614</v>
      </c>
      <c r="AK61" s="17" t="s">
        <v>614</v>
      </c>
      <c r="AL61" s="18" t="s">
        <v>614</v>
      </c>
      <c r="AM61" s="20" t="s">
        <v>614</v>
      </c>
      <c r="AN61" s="17" t="s">
        <v>614</v>
      </c>
      <c r="AO61" s="18" t="s">
        <v>614</v>
      </c>
      <c r="AP61" s="20" t="s">
        <v>614</v>
      </c>
      <c r="AQ61" s="17" t="s">
        <v>614</v>
      </c>
      <c r="AR61" s="18" t="s">
        <v>614</v>
      </c>
      <c r="AS61" s="20" t="s">
        <v>614</v>
      </c>
      <c r="AT61" s="17" t="s">
        <v>614</v>
      </c>
      <c r="AU61" s="18" t="s">
        <v>614</v>
      </c>
      <c r="AV61" s="20" t="s">
        <v>614</v>
      </c>
      <c r="AW61" s="17" t="s">
        <v>614</v>
      </c>
      <c r="AX61" s="18" t="s">
        <v>614</v>
      </c>
      <c r="AY61" s="20" t="s">
        <v>614</v>
      </c>
      <c r="AZ61" s="17" t="s">
        <v>614</v>
      </c>
      <c r="BA61" s="18" t="s">
        <v>614</v>
      </c>
      <c r="BB61" s="20" t="s">
        <v>614</v>
      </c>
      <c r="BC61" s="17" t="s">
        <v>614</v>
      </c>
      <c r="BD61" s="18" t="s">
        <v>614</v>
      </c>
      <c r="BE61" s="20" t="s">
        <v>614</v>
      </c>
      <c r="BF61" s="17" t="s">
        <v>614</v>
      </c>
      <c r="BG61" s="18" t="s">
        <v>614</v>
      </c>
      <c r="BH61" s="20" t="s">
        <v>614</v>
      </c>
      <c r="BI61" s="17" t="s">
        <v>614</v>
      </c>
      <c r="BJ61" s="18" t="s">
        <v>614</v>
      </c>
      <c r="BK61" s="20" t="s">
        <v>614</v>
      </c>
      <c r="BL61" s="17" t="s">
        <v>614</v>
      </c>
      <c r="BM61" s="18" t="s">
        <v>614</v>
      </c>
      <c r="BN61" s="20" t="s">
        <v>614</v>
      </c>
      <c r="BO61" s="17" t="s">
        <v>614</v>
      </c>
      <c r="BP61" s="18" t="s">
        <v>614</v>
      </c>
      <c r="BQ61" s="20" t="s">
        <v>614</v>
      </c>
      <c r="BR61" s="17" t="s">
        <v>614</v>
      </c>
      <c r="BS61" s="18" t="s">
        <v>614</v>
      </c>
      <c r="BT61" s="20" t="s">
        <v>614</v>
      </c>
      <c r="BU61" s="17"/>
      <c r="BV61" s="18"/>
      <c r="BW61" s="20"/>
      <c r="BX61" s="17" t="s">
        <v>614</v>
      </c>
      <c r="BY61" s="39" t="s">
        <v>614</v>
      </c>
      <c r="BZ61" s="20" t="s">
        <v>614</v>
      </c>
      <c r="CA61" s="17" t="s">
        <v>614</v>
      </c>
      <c r="CB61" s="39" t="s">
        <v>614</v>
      </c>
      <c r="CC61" s="20" t="str">
        <f t="shared" si="0"/>
        <v/>
      </c>
    </row>
    <row r="62" spans="1:81" x14ac:dyDescent="0.25">
      <c r="A62" s="29" t="s">
        <v>647</v>
      </c>
      <c r="B62" s="15" t="s">
        <v>661</v>
      </c>
      <c r="D62" s="17" t="s">
        <v>614</v>
      </c>
      <c r="E62" s="18" t="s">
        <v>614</v>
      </c>
      <c r="F62" s="20" t="s">
        <v>614</v>
      </c>
      <c r="G62" s="17">
        <v>3.5</v>
      </c>
      <c r="H62" s="18">
        <v>2.5</v>
      </c>
      <c r="I62" s="20">
        <v>0.7142857142857143</v>
      </c>
      <c r="J62" s="17">
        <v>3</v>
      </c>
      <c r="K62" s="18">
        <v>2</v>
      </c>
      <c r="L62" s="20">
        <v>0.66666666666666663</v>
      </c>
      <c r="M62" s="17" t="s">
        <v>614</v>
      </c>
      <c r="N62" s="18" t="s">
        <v>614</v>
      </c>
      <c r="O62" s="20" t="s">
        <v>614</v>
      </c>
      <c r="P62" s="17" t="s">
        <v>614</v>
      </c>
      <c r="Q62" s="18" t="s">
        <v>614</v>
      </c>
      <c r="R62" s="20" t="s">
        <v>614</v>
      </c>
      <c r="S62" s="17" t="s">
        <v>614</v>
      </c>
      <c r="T62" s="18" t="s">
        <v>614</v>
      </c>
      <c r="U62" s="20" t="s">
        <v>614</v>
      </c>
      <c r="V62" s="17" t="s">
        <v>614</v>
      </c>
      <c r="W62" s="18" t="s">
        <v>614</v>
      </c>
      <c r="X62" s="20" t="s">
        <v>614</v>
      </c>
      <c r="Y62" s="17" t="s">
        <v>614</v>
      </c>
      <c r="Z62" s="18" t="s">
        <v>614</v>
      </c>
      <c r="AA62" s="20" t="s">
        <v>614</v>
      </c>
      <c r="AB62" s="17" t="s">
        <v>614</v>
      </c>
      <c r="AC62" s="18" t="s">
        <v>614</v>
      </c>
      <c r="AD62" s="20" t="s">
        <v>614</v>
      </c>
      <c r="AE62" s="17" t="s">
        <v>614</v>
      </c>
      <c r="AF62" s="18" t="s">
        <v>614</v>
      </c>
      <c r="AG62" s="20" t="s">
        <v>614</v>
      </c>
      <c r="AH62" s="17" t="s">
        <v>614</v>
      </c>
      <c r="AI62" s="18" t="s">
        <v>614</v>
      </c>
      <c r="AJ62" s="20" t="s">
        <v>614</v>
      </c>
      <c r="AK62" s="17" t="s">
        <v>614</v>
      </c>
      <c r="AL62" s="18" t="s">
        <v>614</v>
      </c>
      <c r="AM62" s="20" t="s">
        <v>614</v>
      </c>
      <c r="AN62" s="17" t="s">
        <v>614</v>
      </c>
      <c r="AO62" s="18" t="s">
        <v>614</v>
      </c>
      <c r="AP62" s="20" t="s">
        <v>614</v>
      </c>
      <c r="AQ62" s="17" t="s">
        <v>614</v>
      </c>
      <c r="AR62" s="18" t="s">
        <v>614</v>
      </c>
      <c r="AS62" s="20" t="s">
        <v>614</v>
      </c>
      <c r="AT62" s="17" t="s">
        <v>614</v>
      </c>
      <c r="AU62" s="18" t="s">
        <v>614</v>
      </c>
      <c r="AV62" s="20" t="s">
        <v>614</v>
      </c>
      <c r="AW62" s="17" t="s">
        <v>614</v>
      </c>
      <c r="AX62" s="18" t="s">
        <v>614</v>
      </c>
      <c r="AY62" s="20" t="s">
        <v>614</v>
      </c>
      <c r="AZ62" s="17" t="s">
        <v>614</v>
      </c>
      <c r="BA62" s="18" t="s">
        <v>614</v>
      </c>
      <c r="BB62" s="20" t="s">
        <v>614</v>
      </c>
      <c r="BC62" s="17" t="s">
        <v>614</v>
      </c>
      <c r="BD62" s="18" t="s">
        <v>614</v>
      </c>
      <c r="BE62" s="20" t="s">
        <v>614</v>
      </c>
      <c r="BF62" s="17" t="s">
        <v>614</v>
      </c>
      <c r="BG62" s="18" t="s">
        <v>614</v>
      </c>
      <c r="BH62" s="20" t="s">
        <v>614</v>
      </c>
      <c r="BI62" s="17" t="s">
        <v>614</v>
      </c>
      <c r="BJ62" s="18" t="s">
        <v>614</v>
      </c>
      <c r="BK62" s="20" t="s">
        <v>614</v>
      </c>
      <c r="BL62" s="17" t="s">
        <v>614</v>
      </c>
      <c r="BM62" s="18" t="s">
        <v>614</v>
      </c>
      <c r="BN62" s="20" t="s">
        <v>614</v>
      </c>
      <c r="BO62" s="17" t="s">
        <v>614</v>
      </c>
      <c r="BP62" s="18" t="s">
        <v>614</v>
      </c>
      <c r="BQ62" s="20" t="s">
        <v>614</v>
      </c>
      <c r="BR62" s="17" t="s">
        <v>614</v>
      </c>
      <c r="BS62" s="18" t="s">
        <v>614</v>
      </c>
      <c r="BT62" s="20" t="s">
        <v>614</v>
      </c>
      <c r="BU62" s="17"/>
      <c r="BV62" s="18"/>
      <c r="BW62" s="20"/>
      <c r="BX62" s="17" t="s">
        <v>614</v>
      </c>
      <c r="BY62" s="39" t="s">
        <v>614</v>
      </c>
      <c r="BZ62" s="20" t="s">
        <v>614</v>
      </c>
      <c r="CA62" s="17" t="s">
        <v>614</v>
      </c>
      <c r="CB62" s="39" t="s">
        <v>614</v>
      </c>
      <c r="CC62" s="20" t="str">
        <f t="shared" si="0"/>
        <v/>
      </c>
    </row>
    <row r="63" spans="1:81" x14ac:dyDescent="0.25">
      <c r="A63" s="27" t="s">
        <v>148</v>
      </c>
      <c r="B63" s="15" t="s">
        <v>149</v>
      </c>
      <c r="D63" s="17">
        <v>54</v>
      </c>
      <c r="E63" s="18">
        <v>51</v>
      </c>
      <c r="F63" s="20">
        <v>0.94444444444444442</v>
      </c>
      <c r="G63" s="17">
        <v>76.5</v>
      </c>
      <c r="H63" s="18">
        <v>66</v>
      </c>
      <c r="I63" s="20">
        <v>0.86274509803921573</v>
      </c>
      <c r="J63" s="17">
        <v>65</v>
      </c>
      <c r="K63" s="18">
        <v>56</v>
      </c>
      <c r="L63" s="20">
        <v>0.86153846153846159</v>
      </c>
      <c r="M63" s="17">
        <v>57</v>
      </c>
      <c r="N63" s="18">
        <v>50</v>
      </c>
      <c r="O63" s="20">
        <v>0.8771929824561403</v>
      </c>
      <c r="P63" s="17">
        <v>84.5</v>
      </c>
      <c r="Q63" s="18">
        <v>73.5</v>
      </c>
      <c r="R63" s="20">
        <v>0.86982248520710059</v>
      </c>
      <c r="S63" s="17">
        <v>64.5</v>
      </c>
      <c r="T63" s="18">
        <v>60.5</v>
      </c>
      <c r="U63" s="20">
        <v>0.93798449612403101</v>
      </c>
      <c r="V63" s="17">
        <v>58.5</v>
      </c>
      <c r="W63" s="18">
        <v>45</v>
      </c>
      <c r="X63" s="20">
        <v>0.76923076923076927</v>
      </c>
      <c r="Y63" s="17">
        <v>88.5</v>
      </c>
      <c r="Z63" s="18">
        <v>66.5</v>
      </c>
      <c r="AA63" s="20">
        <v>0.75141242937853103</v>
      </c>
      <c r="AB63" s="17">
        <v>74.5</v>
      </c>
      <c r="AC63" s="18">
        <v>57.5</v>
      </c>
      <c r="AD63" s="20">
        <v>0.77181208053691275</v>
      </c>
      <c r="AE63" s="17">
        <v>68</v>
      </c>
      <c r="AF63" s="18">
        <v>48</v>
      </c>
      <c r="AG63" s="20">
        <v>0.70588235294117652</v>
      </c>
      <c r="AH63" s="17">
        <v>99</v>
      </c>
      <c r="AI63" s="18">
        <v>72.5</v>
      </c>
      <c r="AJ63" s="20">
        <v>0.73232323232323238</v>
      </c>
      <c r="AK63" s="17">
        <v>93</v>
      </c>
      <c r="AL63" s="18">
        <v>83.5</v>
      </c>
      <c r="AM63" s="20">
        <v>0.89784946236559138</v>
      </c>
      <c r="AN63" s="17">
        <v>91</v>
      </c>
      <c r="AO63" s="18">
        <v>79</v>
      </c>
      <c r="AP63" s="20">
        <v>0.86813186813186816</v>
      </c>
      <c r="AQ63" s="17">
        <v>63</v>
      </c>
      <c r="AR63" s="18">
        <v>55.5</v>
      </c>
      <c r="AS63" s="20">
        <v>0.88095238095238093</v>
      </c>
      <c r="AT63" s="17">
        <v>92.5</v>
      </c>
      <c r="AU63" s="18">
        <v>83</v>
      </c>
      <c r="AV63" s="20">
        <v>0.89729729729729735</v>
      </c>
      <c r="AW63" s="17">
        <v>94.5</v>
      </c>
      <c r="AX63" s="18">
        <v>84</v>
      </c>
      <c r="AY63" s="20">
        <v>0.88888888888888884</v>
      </c>
      <c r="AZ63" s="17">
        <v>76</v>
      </c>
      <c r="BA63" s="18">
        <v>66.5</v>
      </c>
      <c r="BB63" s="20">
        <v>0.875</v>
      </c>
      <c r="BC63" s="17">
        <v>95</v>
      </c>
      <c r="BD63" s="18">
        <v>85</v>
      </c>
      <c r="BE63" s="20">
        <v>0.89473684210526316</v>
      </c>
      <c r="BF63" s="17">
        <v>57</v>
      </c>
      <c r="BG63" s="18">
        <v>49.5</v>
      </c>
      <c r="BH63" s="20">
        <v>0.86842105263157898</v>
      </c>
      <c r="BI63" s="17">
        <v>111</v>
      </c>
      <c r="BJ63" s="18">
        <v>95.5</v>
      </c>
      <c r="BK63" s="20">
        <v>0.86036036036036034</v>
      </c>
      <c r="BL63" s="17">
        <v>114</v>
      </c>
      <c r="BM63" s="18">
        <v>99</v>
      </c>
      <c r="BN63" s="20">
        <v>0.86842105263157898</v>
      </c>
      <c r="BO63" s="17">
        <v>128</v>
      </c>
      <c r="BP63" s="18">
        <v>116.5</v>
      </c>
      <c r="BQ63" s="20">
        <v>0.91015625</v>
      </c>
      <c r="BR63" s="17">
        <v>108.5</v>
      </c>
      <c r="BS63" s="18">
        <v>95.5</v>
      </c>
      <c r="BT63" s="20">
        <v>0.88018433179723499</v>
      </c>
      <c r="BU63" s="17">
        <v>116.5</v>
      </c>
      <c r="BV63" s="18">
        <v>104</v>
      </c>
      <c r="BW63" s="20">
        <v>0.89270386266094426</v>
      </c>
      <c r="BX63" s="17">
        <v>120.5</v>
      </c>
      <c r="BY63" s="39">
        <v>106.5</v>
      </c>
      <c r="BZ63" s="20">
        <v>0.88381742738589208</v>
      </c>
      <c r="CA63" s="17">
        <v>123</v>
      </c>
      <c r="CB63" s="39">
        <v>114</v>
      </c>
      <c r="CC63" s="20">
        <f t="shared" si="0"/>
        <v>0.92682926829268297</v>
      </c>
    </row>
    <row r="64" spans="1:81" x14ac:dyDescent="0.25">
      <c r="A64" s="27" t="s">
        <v>71</v>
      </c>
      <c r="B64" s="15" t="s">
        <v>72</v>
      </c>
      <c r="D64" s="17">
        <v>215</v>
      </c>
      <c r="E64" s="18">
        <v>169</v>
      </c>
      <c r="F64" s="20">
        <v>0.78604651162790695</v>
      </c>
      <c r="G64" s="17">
        <v>224</v>
      </c>
      <c r="H64" s="18">
        <v>179.5</v>
      </c>
      <c r="I64" s="20">
        <v>0.8013392857142857</v>
      </c>
      <c r="J64" s="17">
        <v>249.5</v>
      </c>
      <c r="K64" s="18">
        <v>209</v>
      </c>
      <c r="L64" s="20">
        <v>0.83767535070140275</v>
      </c>
      <c r="M64" s="17">
        <v>253.5</v>
      </c>
      <c r="N64" s="18">
        <v>226</v>
      </c>
      <c r="O64" s="20">
        <v>0.89151873767258383</v>
      </c>
      <c r="P64" s="17">
        <v>252.5</v>
      </c>
      <c r="Q64" s="18">
        <v>223</v>
      </c>
      <c r="R64" s="20">
        <v>0.88316831683168318</v>
      </c>
      <c r="S64" s="17">
        <v>248.5</v>
      </c>
      <c r="T64" s="18">
        <v>217</v>
      </c>
      <c r="U64" s="20">
        <v>0.87323943661971826</v>
      </c>
      <c r="V64" s="17">
        <v>261.5</v>
      </c>
      <c r="W64" s="18">
        <v>223.5</v>
      </c>
      <c r="X64" s="20">
        <v>0.85468451242829824</v>
      </c>
      <c r="Y64" s="17">
        <v>298.5</v>
      </c>
      <c r="Z64" s="18">
        <v>253.5</v>
      </c>
      <c r="AA64" s="20">
        <v>0.84924623115577891</v>
      </c>
      <c r="AB64" s="17">
        <v>293.5</v>
      </c>
      <c r="AC64" s="18">
        <v>247.5</v>
      </c>
      <c r="AD64" s="20">
        <v>0.84327086882453151</v>
      </c>
      <c r="AE64" s="17">
        <v>294</v>
      </c>
      <c r="AF64" s="18">
        <v>251</v>
      </c>
      <c r="AG64" s="20">
        <v>0.8537414965986394</v>
      </c>
      <c r="AH64" s="17">
        <v>275.5</v>
      </c>
      <c r="AI64" s="18">
        <v>242</v>
      </c>
      <c r="AJ64" s="20">
        <v>0.8784029038112523</v>
      </c>
      <c r="AK64" s="17">
        <v>286.5</v>
      </c>
      <c r="AL64" s="18">
        <v>256.5</v>
      </c>
      <c r="AM64" s="20">
        <v>0.89528795811518325</v>
      </c>
      <c r="AN64" s="17">
        <v>279.5</v>
      </c>
      <c r="AO64" s="18">
        <v>238.5</v>
      </c>
      <c r="AP64" s="20">
        <v>0.853309481216458</v>
      </c>
      <c r="AQ64" s="17">
        <v>296</v>
      </c>
      <c r="AR64" s="18">
        <v>232.5</v>
      </c>
      <c r="AS64" s="20">
        <v>0.78547297297297303</v>
      </c>
      <c r="AT64" s="17">
        <v>283.5</v>
      </c>
      <c r="AU64" s="18">
        <v>252</v>
      </c>
      <c r="AV64" s="20">
        <v>0.88888888888888884</v>
      </c>
      <c r="AW64" s="17">
        <v>328</v>
      </c>
      <c r="AX64" s="18">
        <v>279.5</v>
      </c>
      <c r="AY64" s="20">
        <v>0.85213414634146345</v>
      </c>
      <c r="AZ64" s="17">
        <v>289.5</v>
      </c>
      <c r="BA64" s="18">
        <v>230.5</v>
      </c>
      <c r="BB64" s="20">
        <v>0.79620034542314333</v>
      </c>
      <c r="BC64" s="17">
        <v>313</v>
      </c>
      <c r="BD64" s="18">
        <v>249</v>
      </c>
      <c r="BE64" s="20">
        <v>0.79552715654952078</v>
      </c>
      <c r="BF64" s="17">
        <v>319.5</v>
      </c>
      <c r="BG64" s="18">
        <v>259.5</v>
      </c>
      <c r="BH64" s="20">
        <v>0.81220657276995301</v>
      </c>
      <c r="BI64" s="17">
        <v>323.5</v>
      </c>
      <c r="BJ64" s="18">
        <v>264</v>
      </c>
      <c r="BK64" s="20">
        <v>0.81607418856259661</v>
      </c>
      <c r="BL64" s="17">
        <v>320</v>
      </c>
      <c r="BM64" s="18">
        <v>236</v>
      </c>
      <c r="BN64" s="20">
        <v>0.73750000000000004</v>
      </c>
      <c r="BO64" s="17">
        <v>344</v>
      </c>
      <c r="BP64" s="18">
        <v>258</v>
      </c>
      <c r="BQ64" s="20">
        <v>0.75</v>
      </c>
      <c r="BR64" s="17">
        <v>354.5</v>
      </c>
      <c r="BS64" s="18">
        <v>290.5</v>
      </c>
      <c r="BT64" s="20">
        <v>0.8194640338504936</v>
      </c>
      <c r="BU64" s="17">
        <v>345</v>
      </c>
      <c r="BV64" s="18">
        <v>287.5</v>
      </c>
      <c r="BW64" s="20">
        <v>0.83333333333333337</v>
      </c>
      <c r="BX64" s="17">
        <v>352</v>
      </c>
      <c r="BY64" s="39">
        <v>280</v>
      </c>
      <c r="BZ64" s="20">
        <v>0.79545454545454541</v>
      </c>
      <c r="CA64" s="17">
        <v>369</v>
      </c>
      <c r="CB64" s="39">
        <v>273.5</v>
      </c>
      <c r="CC64" s="20">
        <f t="shared" si="0"/>
        <v>0.74119241192411922</v>
      </c>
    </row>
    <row r="65" spans="1:81" x14ac:dyDescent="0.25">
      <c r="A65" s="31" t="s">
        <v>329</v>
      </c>
      <c r="B65" s="15" t="s">
        <v>677</v>
      </c>
      <c r="D65" s="17" t="s">
        <v>614</v>
      </c>
      <c r="E65" s="18" t="s">
        <v>614</v>
      </c>
      <c r="F65" s="20" t="s">
        <v>614</v>
      </c>
      <c r="G65" s="17" t="s">
        <v>614</v>
      </c>
      <c r="H65" s="18" t="s">
        <v>614</v>
      </c>
      <c r="I65" s="20" t="s">
        <v>614</v>
      </c>
      <c r="J65" s="17" t="s">
        <v>614</v>
      </c>
      <c r="K65" s="18" t="s">
        <v>614</v>
      </c>
      <c r="L65" s="20" t="s">
        <v>614</v>
      </c>
      <c r="M65" s="17" t="s">
        <v>614</v>
      </c>
      <c r="N65" s="18" t="s">
        <v>614</v>
      </c>
      <c r="O65" s="20" t="s">
        <v>614</v>
      </c>
      <c r="P65" s="17" t="s">
        <v>614</v>
      </c>
      <c r="Q65" s="18" t="s">
        <v>614</v>
      </c>
      <c r="R65" s="20" t="s">
        <v>614</v>
      </c>
      <c r="S65" s="17" t="s">
        <v>614</v>
      </c>
      <c r="T65" s="18" t="s">
        <v>614</v>
      </c>
      <c r="U65" s="20" t="s">
        <v>614</v>
      </c>
      <c r="V65" s="17" t="s">
        <v>614</v>
      </c>
      <c r="W65" s="18" t="s">
        <v>614</v>
      </c>
      <c r="X65" s="20" t="s">
        <v>614</v>
      </c>
      <c r="Y65" s="17" t="s">
        <v>614</v>
      </c>
      <c r="Z65" s="18" t="s">
        <v>614</v>
      </c>
      <c r="AA65" s="20" t="s">
        <v>614</v>
      </c>
      <c r="AB65" s="17" t="s">
        <v>614</v>
      </c>
      <c r="AC65" s="18" t="s">
        <v>614</v>
      </c>
      <c r="AD65" s="20" t="s">
        <v>614</v>
      </c>
      <c r="AE65" s="17" t="s">
        <v>614</v>
      </c>
      <c r="AF65" s="18" t="s">
        <v>614</v>
      </c>
      <c r="AG65" s="20" t="s">
        <v>614</v>
      </c>
      <c r="AH65" s="17" t="s">
        <v>614</v>
      </c>
      <c r="AI65" s="18" t="s">
        <v>614</v>
      </c>
      <c r="AJ65" s="20" t="s">
        <v>614</v>
      </c>
      <c r="AK65" s="17" t="s">
        <v>614</v>
      </c>
      <c r="AL65" s="18" t="s">
        <v>614</v>
      </c>
      <c r="AM65" s="20" t="s">
        <v>614</v>
      </c>
      <c r="AN65" s="17" t="s">
        <v>614</v>
      </c>
      <c r="AO65" s="18" t="s">
        <v>614</v>
      </c>
      <c r="AP65" s="20" t="s">
        <v>614</v>
      </c>
      <c r="AQ65" s="17" t="s">
        <v>614</v>
      </c>
      <c r="AR65" s="18" t="s">
        <v>614</v>
      </c>
      <c r="AS65" s="20" t="s">
        <v>614</v>
      </c>
      <c r="AT65" s="17" t="s">
        <v>614</v>
      </c>
      <c r="AU65" s="18" t="s">
        <v>614</v>
      </c>
      <c r="AV65" s="20" t="s">
        <v>614</v>
      </c>
      <c r="AW65" s="17" t="s">
        <v>614</v>
      </c>
      <c r="AX65" s="18" t="s">
        <v>614</v>
      </c>
      <c r="AY65" s="20" t="s">
        <v>614</v>
      </c>
      <c r="AZ65" s="17" t="s">
        <v>614</v>
      </c>
      <c r="BA65" s="18" t="s">
        <v>614</v>
      </c>
      <c r="BB65" s="20" t="s">
        <v>614</v>
      </c>
      <c r="BC65" s="17" t="s">
        <v>614</v>
      </c>
      <c r="BD65" s="18" t="s">
        <v>614</v>
      </c>
      <c r="BE65" s="20" t="s">
        <v>614</v>
      </c>
      <c r="BF65" s="17" t="s">
        <v>614</v>
      </c>
      <c r="BG65" s="18" t="s">
        <v>614</v>
      </c>
      <c r="BH65" s="20" t="s">
        <v>614</v>
      </c>
      <c r="BI65" s="17" t="s">
        <v>614</v>
      </c>
      <c r="BJ65" s="18" t="s">
        <v>614</v>
      </c>
      <c r="BK65" s="20" t="s">
        <v>614</v>
      </c>
      <c r="BL65" s="17" t="s">
        <v>614</v>
      </c>
      <c r="BM65" s="18" t="s">
        <v>614</v>
      </c>
      <c r="BN65" s="20" t="s">
        <v>614</v>
      </c>
      <c r="BO65" s="17" t="s">
        <v>614</v>
      </c>
      <c r="BP65" s="18" t="s">
        <v>614</v>
      </c>
      <c r="BQ65" s="20" t="s">
        <v>614</v>
      </c>
      <c r="BR65" s="17" t="s">
        <v>614</v>
      </c>
      <c r="BS65" s="18" t="s">
        <v>614</v>
      </c>
      <c r="BT65" s="20" t="s">
        <v>614</v>
      </c>
      <c r="BU65" s="17"/>
      <c r="BV65" s="18"/>
      <c r="BW65" s="20"/>
      <c r="BX65" s="17" t="s">
        <v>614</v>
      </c>
      <c r="BY65" s="39" t="s">
        <v>614</v>
      </c>
      <c r="BZ65" s="20" t="s">
        <v>614</v>
      </c>
      <c r="CA65" s="17" t="s">
        <v>614</v>
      </c>
      <c r="CB65" s="39" t="s">
        <v>614</v>
      </c>
      <c r="CC65" s="20" t="str">
        <f t="shared" si="0"/>
        <v/>
      </c>
    </row>
    <row r="66" spans="1:81" x14ac:dyDescent="0.25">
      <c r="A66" s="27" t="s">
        <v>409</v>
      </c>
      <c r="B66" s="15" t="s">
        <v>564</v>
      </c>
      <c r="D66" s="17" t="s">
        <v>614</v>
      </c>
      <c r="E66" s="18" t="s">
        <v>614</v>
      </c>
      <c r="F66" s="20" t="s">
        <v>614</v>
      </c>
      <c r="G66" s="17" t="s">
        <v>614</v>
      </c>
      <c r="H66" s="18" t="s">
        <v>614</v>
      </c>
      <c r="I66" s="20" t="s">
        <v>614</v>
      </c>
      <c r="J66" s="17" t="s">
        <v>614</v>
      </c>
      <c r="K66" s="18" t="s">
        <v>614</v>
      </c>
      <c r="L66" s="20" t="s">
        <v>614</v>
      </c>
      <c r="M66" s="17" t="s">
        <v>614</v>
      </c>
      <c r="N66" s="18" t="s">
        <v>614</v>
      </c>
      <c r="O66" s="20" t="s">
        <v>614</v>
      </c>
      <c r="P66" s="17" t="s">
        <v>614</v>
      </c>
      <c r="Q66" s="18" t="s">
        <v>614</v>
      </c>
      <c r="R66" s="20" t="s">
        <v>614</v>
      </c>
      <c r="S66" s="17" t="s">
        <v>614</v>
      </c>
      <c r="T66" s="18" t="s">
        <v>614</v>
      </c>
      <c r="U66" s="20" t="s">
        <v>614</v>
      </c>
      <c r="V66" s="17" t="s">
        <v>614</v>
      </c>
      <c r="W66" s="18" t="s">
        <v>614</v>
      </c>
      <c r="X66" s="20" t="s">
        <v>614</v>
      </c>
      <c r="Y66" s="17" t="s">
        <v>614</v>
      </c>
      <c r="Z66" s="18" t="s">
        <v>614</v>
      </c>
      <c r="AA66" s="20" t="s">
        <v>614</v>
      </c>
      <c r="AB66" s="17" t="s">
        <v>614</v>
      </c>
      <c r="AC66" s="18" t="s">
        <v>614</v>
      </c>
      <c r="AD66" s="20" t="s">
        <v>614</v>
      </c>
      <c r="AE66" s="17" t="s">
        <v>614</v>
      </c>
      <c r="AF66" s="18" t="s">
        <v>614</v>
      </c>
      <c r="AG66" s="20" t="s">
        <v>614</v>
      </c>
      <c r="AH66" s="17" t="s">
        <v>614</v>
      </c>
      <c r="AI66" s="18" t="s">
        <v>614</v>
      </c>
      <c r="AJ66" s="20" t="s">
        <v>614</v>
      </c>
      <c r="AK66" s="17" t="s">
        <v>614</v>
      </c>
      <c r="AL66" s="18" t="s">
        <v>614</v>
      </c>
      <c r="AM66" s="20" t="s">
        <v>614</v>
      </c>
      <c r="AN66" s="17" t="s">
        <v>614</v>
      </c>
      <c r="AO66" s="18" t="s">
        <v>614</v>
      </c>
      <c r="AP66" s="20" t="s">
        <v>614</v>
      </c>
      <c r="AQ66" s="17" t="s">
        <v>614</v>
      </c>
      <c r="AR66" s="18" t="s">
        <v>614</v>
      </c>
      <c r="AS66" s="20" t="s">
        <v>614</v>
      </c>
      <c r="AT66" s="17" t="s">
        <v>614</v>
      </c>
      <c r="AU66" s="18" t="s">
        <v>614</v>
      </c>
      <c r="AV66" s="20" t="s">
        <v>614</v>
      </c>
      <c r="AW66" s="17" t="s">
        <v>614</v>
      </c>
      <c r="AX66" s="18" t="s">
        <v>614</v>
      </c>
      <c r="AY66" s="20" t="s">
        <v>614</v>
      </c>
      <c r="AZ66" s="17" t="s">
        <v>614</v>
      </c>
      <c r="BA66" s="18" t="s">
        <v>614</v>
      </c>
      <c r="BB66" s="20" t="s">
        <v>614</v>
      </c>
      <c r="BC66" s="17" t="s">
        <v>614</v>
      </c>
      <c r="BD66" s="18" t="s">
        <v>614</v>
      </c>
      <c r="BE66" s="20" t="s">
        <v>614</v>
      </c>
      <c r="BF66" s="17" t="s">
        <v>614</v>
      </c>
      <c r="BG66" s="18" t="s">
        <v>614</v>
      </c>
      <c r="BH66" s="20" t="s">
        <v>614</v>
      </c>
      <c r="BI66" s="17" t="s">
        <v>614</v>
      </c>
      <c r="BJ66" s="18" t="s">
        <v>614</v>
      </c>
      <c r="BK66" s="20" t="s">
        <v>614</v>
      </c>
      <c r="BL66" s="17" t="s">
        <v>614</v>
      </c>
      <c r="BM66" s="18" t="s">
        <v>614</v>
      </c>
      <c r="BN66" s="20" t="s">
        <v>614</v>
      </c>
      <c r="BO66" s="17" t="s">
        <v>614</v>
      </c>
      <c r="BP66" s="18" t="s">
        <v>614</v>
      </c>
      <c r="BQ66" s="20" t="s">
        <v>614</v>
      </c>
      <c r="BR66" s="17" t="s">
        <v>614</v>
      </c>
      <c r="BS66" s="18" t="s">
        <v>614</v>
      </c>
      <c r="BT66" s="20" t="s">
        <v>614</v>
      </c>
      <c r="BU66" s="17"/>
      <c r="BV66" s="18"/>
      <c r="BW66" s="20"/>
      <c r="BX66" s="17" t="s">
        <v>614</v>
      </c>
      <c r="BY66" s="39" t="s">
        <v>614</v>
      </c>
      <c r="BZ66" s="20" t="s">
        <v>614</v>
      </c>
      <c r="CA66" s="17" t="s">
        <v>614</v>
      </c>
      <c r="CB66" s="39" t="s">
        <v>614</v>
      </c>
      <c r="CC66" s="20" t="str">
        <f t="shared" si="0"/>
        <v/>
      </c>
    </row>
    <row r="67" spans="1:81" x14ac:dyDescent="0.25">
      <c r="A67" s="27" t="s">
        <v>465</v>
      </c>
      <c r="B67" s="15" t="s">
        <v>466</v>
      </c>
      <c r="D67" s="17" t="s">
        <v>614</v>
      </c>
      <c r="E67" s="18" t="s">
        <v>614</v>
      </c>
      <c r="F67" s="20" t="s">
        <v>614</v>
      </c>
      <c r="G67" s="17" t="s">
        <v>614</v>
      </c>
      <c r="H67" s="18" t="s">
        <v>614</v>
      </c>
      <c r="I67" s="20" t="s">
        <v>614</v>
      </c>
      <c r="J67" s="17" t="s">
        <v>614</v>
      </c>
      <c r="K67" s="18" t="s">
        <v>614</v>
      </c>
      <c r="L67" s="20" t="s">
        <v>614</v>
      </c>
      <c r="M67" s="17" t="s">
        <v>614</v>
      </c>
      <c r="N67" s="18" t="s">
        <v>614</v>
      </c>
      <c r="O67" s="20" t="s">
        <v>614</v>
      </c>
      <c r="P67" s="17" t="s">
        <v>614</v>
      </c>
      <c r="Q67" s="18" t="s">
        <v>614</v>
      </c>
      <c r="R67" s="20" t="s">
        <v>614</v>
      </c>
      <c r="S67" s="17" t="s">
        <v>614</v>
      </c>
      <c r="T67" s="18" t="s">
        <v>614</v>
      </c>
      <c r="U67" s="20" t="s">
        <v>614</v>
      </c>
      <c r="V67" s="17" t="s">
        <v>614</v>
      </c>
      <c r="W67" s="18" t="s">
        <v>614</v>
      </c>
      <c r="X67" s="20" t="s">
        <v>614</v>
      </c>
      <c r="Y67" s="17" t="s">
        <v>614</v>
      </c>
      <c r="Z67" s="18" t="s">
        <v>614</v>
      </c>
      <c r="AA67" s="20" t="s">
        <v>614</v>
      </c>
      <c r="AB67" s="17" t="s">
        <v>614</v>
      </c>
      <c r="AC67" s="18" t="s">
        <v>614</v>
      </c>
      <c r="AD67" s="20" t="s">
        <v>614</v>
      </c>
      <c r="AE67" s="17" t="s">
        <v>614</v>
      </c>
      <c r="AF67" s="18" t="s">
        <v>614</v>
      </c>
      <c r="AG67" s="20" t="s">
        <v>614</v>
      </c>
      <c r="AH67" s="17" t="s">
        <v>614</v>
      </c>
      <c r="AI67" s="18" t="s">
        <v>614</v>
      </c>
      <c r="AJ67" s="20" t="s">
        <v>614</v>
      </c>
      <c r="AK67" s="17" t="s">
        <v>614</v>
      </c>
      <c r="AL67" s="18" t="s">
        <v>614</v>
      </c>
      <c r="AM67" s="20" t="s">
        <v>614</v>
      </c>
      <c r="AN67" s="17" t="s">
        <v>614</v>
      </c>
      <c r="AO67" s="18" t="s">
        <v>614</v>
      </c>
      <c r="AP67" s="20" t="s">
        <v>614</v>
      </c>
      <c r="AQ67" s="17" t="s">
        <v>614</v>
      </c>
      <c r="AR67" s="18" t="s">
        <v>614</v>
      </c>
      <c r="AS67" s="20" t="s">
        <v>614</v>
      </c>
      <c r="AT67" s="17" t="s">
        <v>614</v>
      </c>
      <c r="AU67" s="18" t="s">
        <v>614</v>
      </c>
      <c r="AV67" s="20" t="s">
        <v>614</v>
      </c>
      <c r="AW67" s="17" t="s">
        <v>614</v>
      </c>
      <c r="AX67" s="18" t="s">
        <v>614</v>
      </c>
      <c r="AY67" s="20" t="s">
        <v>614</v>
      </c>
      <c r="AZ67" s="17">
        <v>0.5</v>
      </c>
      <c r="BA67" s="18" t="s">
        <v>614</v>
      </c>
      <c r="BB67" s="20" t="s">
        <v>614</v>
      </c>
      <c r="BC67" s="17" t="s">
        <v>614</v>
      </c>
      <c r="BD67" s="18" t="s">
        <v>614</v>
      </c>
      <c r="BE67" s="20" t="s">
        <v>614</v>
      </c>
      <c r="BF67" s="17" t="s">
        <v>614</v>
      </c>
      <c r="BG67" s="18" t="s">
        <v>614</v>
      </c>
      <c r="BH67" s="20" t="s">
        <v>614</v>
      </c>
      <c r="BI67" s="17" t="s">
        <v>614</v>
      </c>
      <c r="BJ67" s="18" t="s">
        <v>614</v>
      </c>
      <c r="BK67" s="20" t="s">
        <v>614</v>
      </c>
      <c r="BL67" s="17" t="s">
        <v>614</v>
      </c>
      <c r="BM67" s="18" t="s">
        <v>614</v>
      </c>
      <c r="BN67" s="20" t="s">
        <v>614</v>
      </c>
      <c r="BO67" s="17" t="s">
        <v>614</v>
      </c>
      <c r="BP67" s="18" t="s">
        <v>614</v>
      </c>
      <c r="BQ67" s="20" t="s">
        <v>614</v>
      </c>
      <c r="BR67" s="17" t="s">
        <v>614</v>
      </c>
      <c r="BS67" s="18" t="s">
        <v>614</v>
      </c>
      <c r="BT67" s="20" t="s">
        <v>614</v>
      </c>
      <c r="BU67" s="17"/>
      <c r="BV67" s="18"/>
      <c r="BW67" s="20"/>
      <c r="BX67" s="17" t="s">
        <v>614</v>
      </c>
      <c r="BY67" s="39" t="s">
        <v>614</v>
      </c>
      <c r="BZ67" s="20" t="s">
        <v>614</v>
      </c>
      <c r="CA67" s="17" t="s">
        <v>614</v>
      </c>
      <c r="CB67" s="39" t="s">
        <v>614</v>
      </c>
      <c r="CC67" s="20" t="str">
        <f t="shared" si="0"/>
        <v/>
      </c>
    </row>
    <row r="68" spans="1:81" x14ac:dyDescent="0.25">
      <c r="A68" s="27" t="s">
        <v>242</v>
      </c>
      <c r="B68" s="15" t="s">
        <v>243</v>
      </c>
      <c r="D68" s="17">
        <v>112.5</v>
      </c>
      <c r="E68" s="18">
        <v>103.5</v>
      </c>
      <c r="F68" s="20">
        <v>0.92</v>
      </c>
      <c r="G68" s="17">
        <v>209</v>
      </c>
      <c r="H68" s="18">
        <v>185</v>
      </c>
      <c r="I68" s="20">
        <v>0.88516746411483249</v>
      </c>
      <c r="J68" s="17">
        <v>260.5</v>
      </c>
      <c r="K68" s="18">
        <v>241.5</v>
      </c>
      <c r="L68" s="20">
        <v>0.92706333973128596</v>
      </c>
      <c r="M68" s="17">
        <v>234</v>
      </c>
      <c r="N68" s="18">
        <v>216</v>
      </c>
      <c r="O68" s="20">
        <v>0.92307692307692313</v>
      </c>
      <c r="P68" s="17">
        <v>196.5</v>
      </c>
      <c r="Q68" s="18">
        <v>172</v>
      </c>
      <c r="R68" s="20">
        <v>0.87531806615776087</v>
      </c>
      <c r="S68" s="17">
        <v>195.5</v>
      </c>
      <c r="T68" s="18">
        <v>180.5</v>
      </c>
      <c r="U68" s="20">
        <v>0.92327365728900257</v>
      </c>
      <c r="V68" s="17">
        <v>207.5</v>
      </c>
      <c r="W68" s="18">
        <v>187.5</v>
      </c>
      <c r="X68" s="20">
        <v>0.90361445783132532</v>
      </c>
      <c r="Y68" s="17">
        <v>191.5</v>
      </c>
      <c r="Z68" s="18">
        <v>179.5</v>
      </c>
      <c r="AA68" s="20">
        <v>0.93733681462140994</v>
      </c>
      <c r="AB68" s="17">
        <v>225</v>
      </c>
      <c r="AC68" s="18">
        <v>206</v>
      </c>
      <c r="AD68" s="20">
        <v>0.91555555555555557</v>
      </c>
      <c r="AE68" s="17">
        <v>210</v>
      </c>
      <c r="AF68" s="18">
        <v>198</v>
      </c>
      <c r="AG68" s="20">
        <v>0.94285714285714284</v>
      </c>
      <c r="AH68" s="17">
        <v>245</v>
      </c>
      <c r="AI68" s="18">
        <v>231</v>
      </c>
      <c r="AJ68" s="20">
        <v>0.94285714285714284</v>
      </c>
      <c r="AK68" s="17">
        <v>188</v>
      </c>
      <c r="AL68" s="18">
        <v>181</v>
      </c>
      <c r="AM68" s="20">
        <v>0.96276595744680848</v>
      </c>
      <c r="AN68" s="17">
        <v>194.5</v>
      </c>
      <c r="AO68" s="18">
        <v>174</v>
      </c>
      <c r="AP68" s="20">
        <v>0.8946015424164524</v>
      </c>
      <c r="AQ68" s="17">
        <v>182</v>
      </c>
      <c r="AR68" s="18">
        <v>168</v>
      </c>
      <c r="AS68" s="20">
        <v>0.92307692307692313</v>
      </c>
      <c r="AT68" s="17">
        <v>227.5</v>
      </c>
      <c r="AU68" s="18">
        <v>211</v>
      </c>
      <c r="AV68" s="20">
        <v>0.92747252747252751</v>
      </c>
      <c r="AW68" s="17">
        <v>213.5</v>
      </c>
      <c r="AX68" s="18">
        <v>191</v>
      </c>
      <c r="AY68" s="20">
        <v>0.8946135831381733</v>
      </c>
      <c r="AZ68" s="17">
        <v>203</v>
      </c>
      <c r="BA68" s="18">
        <v>181</v>
      </c>
      <c r="BB68" s="20">
        <v>0.89162561576354682</v>
      </c>
      <c r="BC68" s="17">
        <v>212.5</v>
      </c>
      <c r="BD68" s="18">
        <v>190</v>
      </c>
      <c r="BE68" s="20">
        <v>0.89411764705882357</v>
      </c>
      <c r="BF68" s="17">
        <v>210</v>
      </c>
      <c r="BG68" s="18">
        <v>186.5</v>
      </c>
      <c r="BH68" s="20">
        <v>0.88809523809523805</v>
      </c>
      <c r="BI68" s="17">
        <v>230.5</v>
      </c>
      <c r="BJ68" s="18">
        <v>207</v>
      </c>
      <c r="BK68" s="20">
        <v>0.89804772234273322</v>
      </c>
      <c r="BL68" s="17">
        <v>214</v>
      </c>
      <c r="BM68" s="18">
        <v>192.5</v>
      </c>
      <c r="BN68" s="20">
        <v>0.89953271028037385</v>
      </c>
      <c r="BO68" s="17">
        <v>252</v>
      </c>
      <c r="BP68" s="18">
        <v>221</v>
      </c>
      <c r="BQ68" s="20">
        <v>0.87698412698412698</v>
      </c>
      <c r="BR68" s="17">
        <v>219.5</v>
      </c>
      <c r="BS68" s="18">
        <v>196</v>
      </c>
      <c r="BT68" s="20">
        <v>0.8929384965831435</v>
      </c>
      <c r="BU68" s="17">
        <v>244</v>
      </c>
      <c r="BV68" s="18">
        <v>212.5</v>
      </c>
      <c r="BW68" s="20">
        <v>0.87090163934426235</v>
      </c>
      <c r="BX68" s="17">
        <v>222.5</v>
      </c>
      <c r="BY68" s="39">
        <v>194</v>
      </c>
      <c r="BZ68" s="20">
        <v>0.87191011235955052</v>
      </c>
      <c r="CA68" s="17">
        <v>243</v>
      </c>
      <c r="CB68" s="39">
        <v>209</v>
      </c>
      <c r="CC68" s="20">
        <f t="shared" si="0"/>
        <v>0.86008230452674894</v>
      </c>
    </row>
    <row r="69" spans="1:81" x14ac:dyDescent="0.25">
      <c r="A69" s="27" t="s">
        <v>272</v>
      </c>
      <c r="B69" s="15" t="s">
        <v>273</v>
      </c>
      <c r="D69" s="17">
        <v>81</v>
      </c>
      <c r="E69" s="18">
        <v>74.5</v>
      </c>
      <c r="F69" s="20">
        <v>0.91975308641975306</v>
      </c>
      <c r="G69" s="17">
        <v>91</v>
      </c>
      <c r="H69" s="18">
        <v>80</v>
      </c>
      <c r="I69" s="20">
        <v>0.87912087912087911</v>
      </c>
      <c r="J69" s="17">
        <v>113.5</v>
      </c>
      <c r="K69" s="18">
        <v>101.5</v>
      </c>
      <c r="L69" s="20">
        <v>0.89427312775330392</v>
      </c>
      <c r="M69" s="17">
        <v>113</v>
      </c>
      <c r="N69" s="18">
        <v>101.5</v>
      </c>
      <c r="O69" s="20">
        <v>0.89823008849557517</v>
      </c>
      <c r="P69" s="17">
        <v>93</v>
      </c>
      <c r="Q69" s="18">
        <v>89.5</v>
      </c>
      <c r="R69" s="20">
        <v>0.9623655913978495</v>
      </c>
      <c r="S69" s="17">
        <v>120.5</v>
      </c>
      <c r="T69" s="18">
        <v>107.5</v>
      </c>
      <c r="U69" s="20">
        <v>0.89211618257261416</v>
      </c>
      <c r="V69" s="17">
        <v>123</v>
      </c>
      <c r="W69" s="18">
        <v>105.5</v>
      </c>
      <c r="X69" s="20">
        <v>0.85772357723577231</v>
      </c>
      <c r="Y69" s="17">
        <v>134</v>
      </c>
      <c r="Z69" s="18">
        <v>124.5</v>
      </c>
      <c r="AA69" s="20">
        <v>0.92910447761194026</v>
      </c>
      <c r="AB69" s="17">
        <v>90.5</v>
      </c>
      <c r="AC69" s="18">
        <v>81</v>
      </c>
      <c r="AD69" s="20">
        <v>0.89502762430939231</v>
      </c>
      <c r="AE69" s="17">
        <v>124</v>
      </c>
      <c r="AF69" s="18">
        <v>117.5</v>
      </c>
      <c r="AG69" s="20">
        <v>0.94758064516129037</v>
      </c>
      <c r="AH69" s="17">
        <v>123</v>
      </c>
      <c r="AI69" s="18">
        <v>111.5</v>
      </c>
      <c r="AJ69" s="20">
        <v>0.9065040650406504</v>
      </c>
      <c r="AK69" s="17">
        <v>127</v>
      </c>
      <c r="AL69" s="18">
        <v>115</v>
      </c>
      <c r="AM69" s="20">
        <v>0.90551181102362199</v>
      </c>
      <c r="AN69" s="17">
        <v>155.5</v>
      </c>
      <c r="AO69" s="18">
        <v>148.5</v>
      </c>
      <c r="AP69" s="20">
        <v>0.954983922829582</v>
      </c>
      <c r="AQ69" s="17">
        <v>167.5</v>
      </c>
      <c r="AR69" s="18">
        <v>156</v>
      </c>
      <c r="AS69" s="20">
        <v>0.93134328358208951</v>
      </c>
      <c r="AT69" s="17">
        <v>140</v>
      </c>
      <c r="AU69" s="18">
        <v>128</v>
      </c>
      <c r="AV69" s="20">
        <v>0.91428571428571426</v>
      </c>
      <c r="AW69" s="17">
        <v>150</v>
      </c>
      <c r="AX69" s="18">
        <v>142</v>
      </c>
      <c r="AY69" s="20">
        <v>0.94666666666666666</v>
      </c>
      <c r="AZ69" s="17">
        <v>130</v>
      </c>
      <c r="BA69" s="18">
        <v>123.5</v>
      </c>
      <c r="BB69" s="20">
        <v>0.95</v>
      </c>
      <c r="BC69" s="17">
        <v>136.5</v>
      </c>
      <c r="BD69" s="18">
        <v>121.5</v>
      </c>
      <c r="BE69" s="20">
        <v>0.89010989010989006</v>
      </c>
      <c r="BF69" s="17">
        <v>147</v>
      </c>
      <c r="BG69" s="18">
        <v>133.5</v>
      </c>
      <c r="BH69" s="20">
        <v>0.90816326530612246</v>
      </c>
      <c r="BI69" s="17">
        <v>145.5</v>
      </c>
      <c r="BJ69" s="18">
        <v>126</v>
      </c>
      <c r="BK69" s="20">
        <v>0.865979381443299</v>
      </c>
      <c r="BL69" s="17">
        <v>134.5</v>
      </c>
      <c r="BM69" s="18">
        <v>117.5</v>
      </c>
      <c r="BN69" s="20">
        <v>0.87360594795539037</v>
      </c>
      <c r="BO69" s="17">
        <v>168</v>
      </c>
      <c r="BP69" s="18">
        <v>137.5</v>
      </c>
      <c r="BQ69" s="20">
        <v>0.81845238095238093</v>
      </c>
      <c r="BR69" s="17">
        <v>137.5</v>
      </c>
      <c r="BS69" s="18">
        <v>115.5</v>
      </c>
      <c r="BT69" s="20">
        <v>0.84</v>
      </c>
      <c r="BU69" s="17">
        <v>142</v>
      </c>
      <c r="BV69" s="18">
        <v>126.5</v>
      </c>
      <c r="BW69" s="20">
        <v>0.89084507042253525</v>
      </c>
      <c r="BX69" s="17">
        <v>145</v>
      </c>
      <c r="BY69" s="39">
        <v>127.5</v>
      </c>
      <c r="BZ69" s="20">
        <v>0.87931034482758619</v>
      </c>
      <c r="CA69" s="17">
        <v>154</v>
      </c>
      <c r="CB69" s="39">
        <v>124.5</v>
      </c>
      <c r="CC69" s="20">
        <f t="shared" si="0"/>
        <v>0.80844155844155841</v>
      </c>
    </row>
    <row r="70" spans="1:81" x14ac:dyDescent="0.25">
      <c r="A70" s="27" t="s">
        <v>457</v>
      </c>
      <c r="B70" s="15" t="s">
        <v>458</v>
      </c>
      <c r="D70" s="17" t="s">
        <v>614</v>
      </c>
      <c r="E70" s="18" t="s">
        <v>614</v>
      </c>
      <c r="F70" s="20" t="s">
        <v>614</v>
      </c>
      <c r="G70" s="17" t="s">
        <v>614</v>
      </c>
      <c r="H70" s="18" t="s">
        <v>614</v>
      </c>
      <c r="I70" s="20" t="s">
        <v>614</v>
      </c>
      <c r="J70" s="17" t="s">
        <v>614</v>
      </c>
      <c r="K70" s="18" t="s">
        <v>614</v>
      </c>
      <c r="L70" s="20" t="s">
        <v>614</v>
      </c>
      <c r="M70" s="17" t="s">
        <v>614</v>
      </c>
      <c r="N70" s="18" t="s">
        <v>614</v>
      </c>
      <c r="O70" s="20" t="s">
        <v>614</v>
      </c>
      <c r="P70" s="17" t="s">
        <v>614</v>
      </c>
      <c r="Q70" s="18" t="s">
        <v>614</v>
      </c>
      <c r="R70" s="20" t="s">
        <v>614</v>
      </c>
      <c r="S70" s="17" t="s">
        <v>614</v>
      </c>
      <c r="T70" s="18" t="s">
        <v>614</v>
      </c>
      <c r="U70" s="20" t="s">
        <v>614</v>
      </c>
      <c r="V70" s="17" t="s">
        <v>614</v>
      </c>
      <c r="W70" s="18" t="s">
        <v>614</v>
      </c>
      <c r="X70" s="20" t="s">
        <v>614</v>
      </c>
      <c r="Y70" s="17">
        <v>0.5</v>
      </c>
      <c r="Z70" s="18">
        <v>0.5</v>
      </c>
      <c r="AA70" s="20">
        <v>1</v>
      </c>
      <c r="AB70" s="17" t="s">
        <v>614</v>
      </c>
      <c r="AC70" s="18" t="s">
        <v>614</v>
      </c>
      <c r="AD70" s="20" t="s">
        <v>614</v>
      </c>
      <c r="AE70" s="17" t="s">
        <v>614</v>
      </c>
      <c r="AF70" s="18" t="s">
        <v>614</v>
      </c>
      <c r="AG70" s="20" t="s">
        <v>614</v>
      </c>
      <c r="AH70" s="17" t="s">
        <v>614</v>
      </c>
      <c r="AI70" s="18" t="s">
        <v>614</v>
      </c>
      <c r="AJ70" s="20" t="s">
        <v>614</v>
      </c>
      <c r="AK70" s="17" t="s">
        <v>614</v>
      </c>
      <c r="AL70" s="18" t="s">
        <v>614</v>
      </c>
      <c r="AM70" s="20" t="s">
        <v>614</v>
      </c>
      <c r="AN70" s="17" t="s">
        <v>614</v>
      </c>
      <c r="AO70" s="18" t="s">
        <v>614</v>
      </c>
      <c r="AP70" s="20" t="s">
        <v>614</v>
      </c>
      <c r="AQ70" s="17" t="s">
        <v>614</v>
      </c>
      <c r="AR70" s="18" t="s">
        <v>614</v>
      </c>
      <c r="AS70" s="20" t="s">
        <v>614</v>
      </c>
      <c r="AT70" s="17" t="s">
        <v>614</v>
      </c>
      <c r="AU70" s="18" t="s">
        <v>614</v>
      </c>
      <c r="AV70" s="20" t="s">
        <v>614</v>
      </c>
      <c r="AW70" s="17" t="s">
        <v>614</v>
      </c>
      <c r="AX70" s="18" t="s">
        <v>614</v>
      </c>
      <c r="AY70" s="20" t="s">
        <v>614</v>
      </c>
      <c r="AZ70" s="17" t="s">
        <v>614</v>
      </c>
      <c r="BA70" s="18" t="s">
        <v>614</v>
      </c>
      <c r="BB70" s="20" t="s">
        <v>614</v>
      </c>
      <c r="BC70" s="17" t="s">
        <v>614</v>
      </c>
      <c r="BD70" s="18" t="s">
        <v>614</v>
      </c>
      <c r="BE70" s="20" t="s">
        <v>614</v>
      </c>
      <c r="BF70" s="17" t="s">
        <v>614</v>
      </c>
      <c r="BG70" s="18" t="s">
        <v>614</v>
      </c>
      <c r="BH70" s="20" t="s">
        <v>614</v>
      </c>
      <c r="BI70" s="17" t="s">
        <v>614</v>
      </c>
      <c r="BJ70" s="18" t="s">
        <v>614</v>
      </c>
      <c r="BK70" s="20" t="s">
        <v>614</v>
      </c>
      <c r="BL70" s="17" t="s">
        <v>614</v>
      </c>
      <c r="BM70" s="18" t="s">
        <v>614</v>
      </c>
      <c r="BN70" s="20" t="s">
        <v>614</v>
      </c>
      <c r="BO70" s="17" t="s">
        <v>614</v>
      </c>
      <c r="BP70" s="18" t="s">
        <v>614</v>
      </c>
      <c r="BQ70" s="20" t="s">
        <v>614</v>
      </c>
      <c r="BR70" s="17" t="s">
        <v>614</v>
      </c>
      <c r="BS70" s="18" t="s">
        <v>614</v>
      </c>
      <c r="BT70" s="20" t="s">
        <v>614</v>
      </c>
      <c r="BU70" s="17"/>
      <c r="BV70" s="18"/>
      <c r="BW70" s="20"/>
      <c r="BX70" s="17" t="s">
        <v>614</v>
      </c>
      <c r="BY70" s="39" t="s">
        <v>614</v>
      </c>
      <c r="BZ70" s="20" t="s">
        <v>614</v>
      </c>
      <c r="CA70" s="17" t="s">
        <v>614</v>
      </c>
      <c r="CB70" s="39" t="s">
        <v>614</v>
      </c>
      <c r="CC70" s="20" t="str">
        <f t="shared" si="0"/>
        <v/>
      </c>
    </row>
    <row r="71" spans="1:81" x14ac:dyDescent="0.25">
      <c r="A71" s="27" t="s">
        <v>419</v>
      </c>
      <c r="B71" s="15" t="s">
        <v>556</v>
      </c>
      <c r="D71" s="17" t="s">
        <v>614</v>
      </c>
      <c r="E71" s="18" t="s">
        <v>614</v>
      </c>
      <c r="F71" s="20" t="s">
        <v>614</v>
      </c>
      <c r="G71" s="17" t="s">
        <v>614</v>
      </c>
      <c r="H71" s="18" t="s">
        <v>614</v>
      </c>
      <c r="I71" s="20" t="s">
        <v>614</v>
      </c>
      <c r="J71" s="17" t="s">
        <v>614</v>
      </c>
      <c r="K71" s="18" t="s">
        <v>614</v>
      </c>
      <c r="L71" s="20" t="s">
        <v>614</v>
      </c>
      <c r="M71" s="17" t="s">
        <v>614</v>
      </c>
      <c r="N71" s="18" t="s">
        <v>614</v>
      </c>
      <c r="O71" s="20" t="s">
        <v>614</v>
      </c>
      <c r="P71" s="17" t="s">
        <v>614</v>
      </c>
      <c r="Q71" s="18" t="s">
        <v>614</v>
      </c>
      <c r="R71" s="20" t="s">
        <v>614</v>
      </c>
      <c r="S71" s="17" t="s">
        <v>614</v>
      </c>
      <c r="T71" s="18" t="s">
        <v>614</v>
      </c>
      <c r="U71" s="20" t="s">
        <v>614</v>
      </c>
      <c r="V71" s="17" t="s">
        <v>614</v>
      </c>
      <c r="W71" s="18" t="s">
        <v>614</v>
      </c>
      <c r="X71" s="20" t="s">
        <v>614</v>
      </c>
      <c r="Y71" s="17" t="s">
        <v>614</v>
      </c>
      <c r="Z71" s="18" t="s">
        <v>614</v>
      </c>
      <c r="AA71" s="20" t="s">
        <v>614</v>
      </c>
      <c r="AB71" s="17" t="s">
        <v>614</v>
      </c>
      <c r="AC71" s="18" t="s">
        <v>614</v>
      </c>
      <c r="AD71" s="20" t="s">
        <v>614</v>
      </c>
      <c r="AE71" s="17" t="s">
        <v>614</v>
      </c>
      <c r="AF71" s="18" t="s">
        <v>614</v>
      </c>
      <c r="AG71" s="20" t="s">
        <v>614</v>
      </c>
      <c r="AH71" s="17" t="s">
        <v>614</v>
      </c>
      <c r="AI71" s="18" t="s">
        <v>614</v>
      </c>
      <c r="AJ71" s="20" t="s">
        <v>614</v>
      </c>
      <c r="AK71" s="17" t="s">
        <v>614</v>
      </c>
      <c r="AL71" s="18" t="s">
        <v>614</v>
      </c>
      <c r="AM71" s="20" t="s">
        <v>614</v>
      </c>
      <c r="AN71" s="17" t="s">
        <v>614</v>
      </c>
      <c r="AO71" s="18" t="s">
        <v>614</v>
      </c>
      <c r="AP71" s="20" t="s">
        <v>614</v>
      </c>
      <c r="AQ71" s="17" t="s">
        <v>614</v>
      </c>
      <c r="AR71" s="18" t="s">
        <v>614</v>
      </c>
      <c r="AS71" s="20" t="s">
        <v>614</v>
      </c>
      <c r="AT71" s="17" t="s">
        <v>614</v>
      </c>
      <c r="AU71" s="18" t="s">
        <v>614</v>
      </c>
      <c r="AV71" s="20" t="s">
        <v>614</v>
      </c>
      <c r="AW71" s="17" t="s">
        <v>614</v>
      </c>
      <c r="AX71" s="18" t="s">
        <v>614</v>
      </c>
      <c r="AY71" s="20" t="s">
        <v>614</v>
      </c>
      <c r="AZ71" s="17" t="s">
        <v>614</v>
      </c>
      <c r="BA71" s="18" t="s">
        <v>614</v>
      </c>
      <c r="BB71" s="20" t="s">
        <v>614</v>
      </c>
      <c r="BC71" s="17" t="s">
        <v>614</v>
      </c>
      <c r="BD71" s="18" t="s">
        <v>614</v>
      </c>
      <c r="BE71" s="20" t="s">
        <v>614</v>
      </c>
      <c r="BF71" s="17" t="s">
        <v>614</v>
      </c>
      <c r="BG71" s="18" t="s">
        <v>614</v>
      </c>
      <c r="BH71" s="20" t="s">
        <v>614</v>
      </c>
      <c r="BI71" s="17" t="s">
        <v>614</v>
      </c>
      <c r="BJ71" s="18" t="s">
        <v>614</v>
      </c>
      <c r="BK71" s="20" t="s">
        <v>614</v>
      </c>
      <c r="BL71" s="17" t="s">
        <v>614</v>
      </c>
      <c r="BM71" s="18" t="s">
        <v>614</v>
      </c>
      <c r="BN71" s="20" t="s">
        <v>614</v>
      </c>
      <c r="BO71" s="17" t="s">
        <v>614</v>
      </c>
      <c r="BP71" s="18" t="s">
        <v>614</v>
      </c>
      <c r="BQ71" s="20" t="s">
        <v>614</v>
      </c>
      <c r="BR71" s="17" t="s">
        <v>614</v>
      </c>
      <c r="BS71" s="18" t="s">
        <v>614</v>
      </c>
      <c r="BT71" s="20" t="s">
        <v>614</v>
      </c>
      <c r="BU71" s="17"/>
      <c r="BV71" s="18"/>
      <c r="BW71" s="20"/>
      <c r="BX71" s="17" t="s">
        <v>614</v>
      </c>
      <c r="BY71" s="39" t="s">
        <v>614</v>
      </c>
      <c r="BZ71" s="20" t="s">
        <v>614</v>
      </c>
      <c r="CA71" s="17" t="s">
        <v>614</v>
      </c>
      <c r="CB71" s="39" t="s">
        <v>614</v>
      </c>
      <c r="CC71" s="20" t="str">
        <f t="shared" ref="CC71:CC134" si="1">IFERROR(CB71/CA71,"")</f>
        <v/>
      </c>
    </row>
    <row r="72" spans="1:81" x14ac:dyDescent="0.25">
      <c r="A72" s="27" t="s">
        <v>176</v>
      </c>
      <c r="B72" s="15" t="s">
        <v>177</v>
      </c>
      <c r="D72" s="17">
        <v>0.5</v>
      </c>
      <c r="E72" s="18" t="s">
        <v>614</v>
      </c>
      <c r="F72" s="20" t="s">
        <v>614</v>
      </c>
      <c r="G72" s="17">
        <v>31.5</v>
      </c>
      <c r="H72" s="18">
        <v>27</v>
      </c>
      <c r="I72" s="20">
        <v>0.8571428571428571</v>
      </c>
      <c r="J72" s="17">
        <v>31</v>
      </c>
      <c r="K72" s="18">
        <v>30</v>
      </c>
      <c r="L72" s="20">
        <v>0.967741935483871</v>
      </c>
      <c r="M72" s="17">
        <v>27.5</v>
      </c>
      <c r="N72" s="18">
        <v>23.5</v>
      </c>
      <c r="O72" s="20">
        <v>0.8545454545454545</v>
      </c>
      <c r="P72" s="17">
        <v>30</v>
      </c>
      <c r="Q72" s="18">
        <v>25</v>
      </c>
      <c r="R72" s="20">
        <v>0.83333333333333337</v>
      </c>
      <c r="S72" s="17">
        <v>27.5</v>
      </c>
      <c r="T72" s="18">
        <v>22.5</v>
      </c>
      <c r="U72" s="20">
        <v>0.81818181818181823</v>
      </c>
      <c r="V72" s="17">
        <v>31</v>
      </c>
      <c r="W72" s="18">
        <v>28.5</v>
      </c>
      <c r="X72" s="20">
        <v>0.91935483870967738</v>
      </c>
      <c r="Y72" s="17">
        <v>35.5</v>
      </c>
      <c r="Z72" s="18">
        <v>29</v>
      </c>
      <c r="AA72" s="20">
        <v>0.81690140845070425</v>
      </c>
      <c r="AB72" s="17">
        <v>37</v>
      </c>
      <c r="AC72" s="18">
        <v>27.5</v>
      </c>
      <c r="AD72" s="20">
        <v>0.7432432432432432</v>
      </c>
      <c r="AE72" s="17">
        <v>38.5</v>
      </c>
      <c r="AF72" s="18">
        <v>32.5</v>
      </c>
      <c r="AG72" s="20">
        <v>0.8441558441558441</v>
      </c>
      <c r="AH72" s="17">
        <v>48.5</v>
      </c>
      <c r="AI72" s="18">
        <v>43.5</v>
      </c>
      <c r="AJ72" s="20">
        <v>0.89690721649484539</v>
      </c>
      <c r="AK72" s="17">
        <v>38.5</v>
      </c>
      <c r="AL72" s="18">
        <v>32</v>
      </c>
      <c r="AM72" s="20">
        <v>0.83116883116883122</v>
      </c>
      <c r="AN72" s="17">
        <v>34</v>
      </c>
      <c r="AO72" s="18">
        <v>29</v>
      </c>
      <c r="AP72" s="20">
        <v>0.8529411764705882</v>
      </c>
      <c r="AQ72" s="17">
        <v>41.5</v>
      </c>
      <c r="AR72" s="18">
        <v>36.5</v>
      </c>
      <c r="AS72" s="20">
        <v>0.87951807228915657</v>
      </c>
      <c r="AT72" s="17">
        <v>46</v>
      </c>
      <c r="AU72" s="18">
        <v>38</v>
      </c>
      <c r="AV72" s="20">
        <v>0.82608695652173914</v>
      </c>
      <c r="AW72" s="17">
        <v>40</v>
      </c>
      <c r="AX72" s="18">
        <v>28</v>
      </c>
      <c r="AY72" s="20">
        <v>0.7</v>
      </c>
      <c r="AZ72" s="17">
        <v>40.5</v>
      </c>
      <c r="BA72" s="18">
        <v>34.5</v>
      </c>
      <c r="BB72" s="20">
        <v>0.85185185185185186</v>
      </c>
      <c r="BC72" s="17">
        <v>44.5</v>
      </c>
      <c r="BD72" s="18">
        <v>39.5</v>
      </c>
      <c r="BE72" s="20">
        <v>0.88764044943820219</v>
      </c>
      <c r="BF72" s="17">
        <v>39</v>
      </c>
      <c r="BG72" s="18">
        <v>37</v>
      </c>
      <c r="BH72" s="20">
        <v>0.94871794871794868</v>
      </c>
      <c r="BI72" s="17">
        <v>43</v>
      </c>
      <c r="BJ72" s="18">
        <v>34.5</v>
      </c>
      <c r="BK72" s="20">
        <v>0.80232558139534882</v>
      </c>
      <c r="BL72" s="17">
        <v>47.5</v>
      </c>
      <c r="BM72" s="18">
        <v>42</v>
      </c>
      <c r="BN72" s="20">
        <v>0.88421052631578945</v>
      </c>
      <c r="BO72" s="17">
        <v>39</v>
      </c>
      <c r="BP72" s="18">
        <v>33.5</v>
      </c>
      <c r="BQ72" s="20">
        <v>0.85897435897435892</v>
      </c>
      <c r="BR72" s="17">
        <v>51</v>
      </c>
      <c r="BS72" s="18">
        <v>43.5</v>
      </c>
      <c r="BT72" s="20">
        <v>0.8529411764705882</v>
      </c>
      <c r="BU72" s="17">
        <v>42</v>
      </c>
      <c r="BV72" s="18">
        <v>34</v>
      </c>
      <c r="BW72" s="20">
        <v>0.80952380952380953</v>
      </c>
      <c r="BX72" s="17">
        <v>4</v>
      </c>
      <c r="BY72" s="39">
        <v>3.5</v>
      </c>
      <c r="BZ72" s="20">
        <v>0.875</v>
      </c>
      <c r="CA72" s="17" t="s">
        <v>614</v>
      </c>
      <c r="CB72" s="39" t="s">
        <v>614</v>
      </c>
      <c r="CC72" s="20" t="str">
        <f t="shared" si="1"/>
        <v/>
      </c>
    </row>
    <row r="73" spans="1:81" x14ac:dyDescent="0.25">
      <c r="A73" s="27" t="s">
        <v>137</v>
      </c>
      <c r="B73" s="15" t="s">
        <v>138</v>
      </c>
      <c r="D73" s="17">
        <v>158.5</v>
      </c>
      <c r="E73" s="18">
        <v>127</v>
      </c>
      <c r="F73" s="20">
        <v>0.80126182965299686</v>
      </c>
      <c r="G73" s="17">
        <v>203</v>
      </c>
      <c r="H73" s="18">
        <v>179.5</v>
      </c>
      <c r="I73" s="20">
        <v>0.88423645320197042</v>
      </c>
      <c r="J73" s="17">
        <v>195.5</v>
      </c>
      <c r="K73" s="18">
        <v>175</v>
      </c>
      <c r="L73" s="20">
        <v>0.8951406649616368</v>
      </c>
      <c r="M73" s="17">
        <v>222.5</v>
      </c>
      <c r="N73" s="18">
        <v>198</v>
      </c>
      <c r="O73" s="20">
        <v>0.88988764044943824</v>
      </c>
      <c r="P73" s="17">
        <v>195.5</v>
      </c>
      <c r="Q73" s="18">
        <v>179</v>
      </c>
      <c r="R73" s="20">
        <v>0.9156010230179028</v>
      </c>
      <c r="S73" s="17">
        <v>196.5</v>
      </c>
      <c r="T73" s="18">
        <v>177</v>
      </c>
      <c r="U73" s="20">
        <v>0.9007633587786259</v>
      </c>
      <c r="V73" s="17">
        <v>187.5</v>
      </c>
      <c r="W73" s="18">
        <v>164.5</v>
      </c>
      <c r="X73" s="20">
        <v>0.8773333333333333</v>
      </c>
      <c r="Y73" s="17">
        <v>182</v>
      </c>
      <c r="Z73" s="18">
        <v>162</v>
      </c>
      <c r="AA73" s="20">
        <v>0.89010989010989006</v>
      </c>
      <c r="AB73" s="17">
        <v>188</v>
      </c>
      <c r="AC73" s="18">
        <v>167</v>
      </c>
      <c r="AD73" s="20">
        <v>0.88829787234042556</v>
      </c>
      <c r="AE73" s="17">
        <v>193</v>
      </c>
      <c r="AF73" s="18">
        <v>173.5</v>
      </c>
      <c r="AG73" s="20">
        <v>0.89896373056994816</v>
      </c>
      <c r="AH73" s="17">
        <v>186</v>
      </c>
      <c r="AI73" s="18">
        <v>163.5</v>
      </c>
      <c r="AJ73" s="20">
        <v>0.87903225806451613</v>
      </c>
      <c r="AK73" s="17">
        <v>179.5</v>
      </c>
      <c r="AL73" s="18">
        <v>153.5</v>
      </c>
      <c r="AM73" s="20">
        <v>0.85515320334261835</v>
      </c>
      <c r="AN73" s="17">
        <v>184</v>
      </c>
      <c r="AO73" s="18">
        <v>161.5</v>
      </c>
      <c r="AP73" s="20">
        <v>0.87771739130434778</v>
      </c>
      <c r="AQ73" s="17">
        <v>230.5</v>
      </c>
      <c r="AR73" s="18">
        <v>203</v>
      </c>
      <c r="AS73" s="20">
        <v>0.88069414316702821</v>
      </c>
      <c r="AT73" s="17">
        <v>207.5</v>
      </c>
      <c r="AU73" s="18">
        <v>181</v>
      </c>
      <c r="AV73" s="20">
        <v>0.87228915662650608</v>
      </c>
      <c r="AW73" s="17">
        <v>235</v>
      </c>
      <c r="AX73" s="18">
        <v>203</v>
      </c>
      <c r="AY73" s="20">
        <v>0.86382978723404258</v>
      </c>
      <c r="AZ73" s="17">
        <v>201.5</v>
      </c>
      <c r="BA73" s="18">
        <v>172.5</v>
      </c>
      <c r="BB73" s="20">
        <v>0.85607940446650121</v>
      </c>
      <c r="BC73" s="17">
        <v>211</v>
      </c>
      <c r="BD73" s="18">
        <v>181</v>
      </c>
      <c r="BE73" s="20">
        <v>0.85781990521327012</v>
      </c>
      <c r="BF73" s="17">
        <v>244</v>
      </c>
      <c r="BG73" s="18">
        <v>210</v>
      </c>
      <c r="BH73" s="20">
        <v>0.86065573770491799</v>
      </c>
      <c r="BI73" s="17">
        <v>250.5</v>
      </c>
      <c r="BJ73" s="18">
        <v>214.5</v>
      </c>
      <c r="BK73" s="20">
        <v>0.85628742514970058</v>
      </c>
      <c r="BL73" s="17">
        <v>225.5</v>
      </c>
      <c r="BM73" s="18">
        <v>195</v>
      </c>
      <c r="BN73" s="20">
        <v>0.8647450110864745</v>
      </c>
      <c r="BO73" s="17">
        <v>239.5</v>
      </c>
      <c r="BP73" s="18">
        <v>197.5</v>
      </c>
      <c r="BQ73" s="20">
        <v>0.82463465553235904</v>
      </c>
      <c r="BR73" s="17">
        <v>258.5</v>
      </c>
      <c r="BS73" s="18">
        <v>198.5</v>
      </c>
      <c r="BT73" s="20">
        <v>0.76789168278529985</v>
      </c>
      <c r="BU73" s="17">
        <v>242.5</v>
      </c>
      <c r="BV73" s="18">
        <v>197.5</v>
      </c>
      <c r="BW73" s="20">
        <v>0.81443298969072164</v>
      </c>
      <c r="BX73" s="17">
        <v>251.5</v>
      </c>
      <c r="BY73" s="39">
        <v>217.5</v>
      </c>
      <c r="BZ73" s="20">
        <v>0.86481113320079528</v>
      </c>
      <c r="CA73" s="17">
        <v>235</v>
      </c>
      <c r="CB73" s="39">
        <v>191</v>
      </c>
      <c r="CC73" s="20">
        <f t="shared" si="1"/>
        <v>0.81276595744680846</v>
      </c>
    </row>
    <row r="74" spans="1:81" x14ac:dyDescent="0.25">
      <c r="A74" s="27" t="s">
        <v>47</v>
      </c>
      <c r="B74" s="15" t="s">
        <v>48</v>
      </c>
      <c r="D74" s="17">
        <v>80.5</v>
      </c>
      <c r="E74" s="18">
        <v>75</v>
      </c>
      <c r="F74" s="20">
        <v>0.93167701863354035</v>
      </c>
      <c r="G74" s="17">
        <v>77.5</v>
      </c>
      <c r="H74" s="18">
        <v>69</v>
      </c>
      <c r="I74" s="20">
        <v>0.89032258064516134</v>
      </c>
      <c r="J74" s="17">
        <v>67</v>
      </c>
      <c r="K74" s="18">
        <v>59.5</v>
      </c>
      <c r="L74" s="20">
        <v>0.88805970149253732</v>
      </c>
      <c r="M74" s="17">
        <v>74</v>
      </c>
      <c r="N74" s="18">
        <v>68</v>
      </c>
      <c r="O74" s="20">
        <v>0.91891891891891897</v>
      </c>
      <c r="P74" s="17">
        <v>91</v>
      </c>
      <c r="Q74" s="18">
        <v>84</v>
      </c>
      <c r="R74" s="20">
        <v>0.92307692307692313</v>
      </c>
      <c r="S74" s="17">
        <v>72</v>
      </c>
      <c r="T74" s="18">
        <v>65.5</v>
      </c>
      <c r="U74" s="20">
        <v>0.90972222222222221</v>
      </c>
      <c r="V74" s="17">
        <v>85.5</v>
      </c>
      <c r="W74" s="18">
        <v>77</v>
      </c>
      <c r="X74" s="20">
        <v>0.90058479532163738</v>
      </c>
      <c r="Y74" s="17">
        <v>76</v>
      </c>
      <c r="Z74" s="18">
        <v>65</v>
      </c>
      <c r="AA74" s="20">
        <v>0.85526315789473684</v>
      </c>
      <c r="AB74" s="17">
        <v>83</v>
      </c>
      <c r="AC74" s="18">
        <v>73.5</v>
      </c>
      <c r="AD74" s="20">
        <v>0.88554216867469882</v>
      </c>
      <c r="AE74" s="17">
        <v>64</v>
      </c>
      <c r="AF74" s="18">
        <v>55.5</v>
      </c>
      <c r="AG74" s="20">
        <v>0.8671875</v>
      </c>
      <c r="AH74" s="17">
        <v>114.5</v>
      </c>
      <c r="AI74" s="18">
        <v>94.5</v>
      </c>
      <c r="AJ74" s="20">
        <v>0.8253275109170306</v>
      </c>
      <c r="AK74" s="17">
        <v>81.5</v>
      </c>
      <c r="AL74" s="18">
        <v>71.5</v>
      </c>
      <c r="AM74" s="20">
        <v>0.87730061349693256</v>
      </c>
      <c r="AN74" s="17">
        <v>91.5</v>
      </c>
      <c r="AO74" s="18">
        <v>84</v>
      </c>
      <c r="AP74" s="20">
        <v>0.91803278688524592</v>
      </c>
      <c r="AQ74" s="17">
        <v>91.5</v>
      </c>
      <c r="AR74" s="18">
        <v>87</v>
      </c>
      <c r="AS74" s="20">
        <v>0.95081967213114749</v>
      </c>
      <c r="AT74" s="17">
        <v>82</v>
      </c>
      <c r="AU74" s="18">
        <v>76.5</v>
      </c>
      <c r="AV74" s="20">
        <v>0.93292682926829273</v>
      </c>
      <c r="AW74" s="17">
        <v>113.5</v>
      </c>
      <c r="AX74" s="18">
        <v>104.5</v>
      </c>
      <c r="AY74" s="20">
        <v>0.92070484581497802</v>
      </c>
      <c r="AZ74" s="17">
        <v>111.5</v>
      </c>
      <c r="BA74" s="18">
        <v>101.5</v>
      </c>
      <c r="BB74" s="20">
        <v>0.91031390134529144</v>
      </c>
      <c r="BC74" s="17">
        <v>104.5</v>
      </c>
      <c r="BD74" s="18">
        <v>94.5</v>
      </c>
      <c r="BE74" s="20">
        <v>0.90430622009569372</v>
      </c>
      <c r="BF74" s="17">
        <v>113</v>
      </c>
      <c r="BG74" s="18">
        <v>103</v>
      </c>
      <c r="BH74" s="20">
        <v>0.91150442477876104</v>
      </c>
      <c r="BI74" s="17">
        <v>125.5</v>
      </c>
      <c r="BJ74" s="18">
        <v>116</v>
      </c>
      <c r="BK74" s="20">
        <v>0.92430278884462147</v>
      </c>
      <c r="BL74" s="17">
        <v>112.5</v>
      </c>
      <c r="BM74" s="18">
        <v>103</v>
      </c>
      <c r="BN74" s="20">
        <v>0.91555555555555557</v>
      </c>
      <c r="BO74" s="17">
        <v>104</v>
      </c>
      <c r="BP74" s="18">
        <v>95.5</v>
      </c>
      <c r="BQ74" s="20">
        <v>0.91826923076923073</v>
      </c>
      <c r="BR74" s="17">
        <v>118.5</v>
      </c>
      <c r="BS74" s="18">
        <v>110</v>
      </c>
      <c r="BT74" s="20">
        <v>0.92827004219409281</v>
      </c>
      <c r="BU74" s="17">
        <v>92.5</v>
      </c>
      <c r="BV74" s="18">
        <v>81.5</v>
      </c>
      <c r="BW74" s="20">
        <v>0.88108108108108107</v>
      </c>
      <c r="BX74" s="17">
        <v>112.5</v>
      </c>
      <c r="BY74" s="39">
        <v>98.5</v>
      </c>
      <c r="BZ74" s="20">
        <v>0.87555555555555553</v>
      </c>
      <c r="CA74" s="17">
        <v>102</v>
      </c>
      <c r="CB74" s="39">
        <v>93</v>
      </c>
      <c r="CC74" s="20">
        <f t="shared" si="1"/>
        <v>0.91176470588235292</v>
      </c>
    </row>
    <row r="75" spans="1:81" x14ac:dyDescent="0.25">
      <c r="A75" s="27" t="s">
        <v>150</v>
      </c>
      <c r="B75" s="15" t="s">
        <v>151</v>
      </c>
      <c r="D75" s="17">
        <v>301.5</v>
      </c>
      <c r="E75" s="18">
        <v>202.5</v>
      </c>
      <c r="F75" s="20">
        <v>0.67164179104477617</v>
      </c>
      <c r="G75" s="17">
        <v>393</v>
      </c>
      <c r="H75" s="18">
        <v>265</v>
      </c>
      <c r="I75" s="20">
        <v>0.67430025445292618</v>
      </c>
      <c r="J75" s="17">
        <v>412.5</v>
      </c>
      <c r="K75" s="18">
        <v>286</v>
      </c>
      <c r="L75" s="20">
        <v>0.69333333333333336</v>
      </c>
      <c r="M75" s="17">
        <v>407.5</v>
      </c>
      <c r="N75" s="18">
        <v>308.5</v>
      </c>
      <c r="O75" s="20">
        <v>0.75705521472392634</v>
      </c>
      <c r="P75" s="17">
        <v>375.5</v>
      </c>
      <c r="Q75" s="18">
        <v>286.5</v>
      </c>
      <c r="R75" s="20">
        <v>0.76298268974700401</v>
      </c>
      <c r="S75" s="17">
        <v>421.5</v>
      </c>
      <c r="T75" s="18">
        <v>352.5</v>
      </c>
      <c r="U75" s="20">
        <v>0.83629893238434161</v>
      </c>
      <c r="V75" s="17">
        <v>479.5</v>
      </c>
      <c r="W75" s="18">
        <v>432.5</v>
      </c>
      <c r="X75" s="20">
        <v>0.90198123044838374</v>
      </c>
      <c r="Y75" s="17">
        <v>435.5</v>
      </c>
      <c r="Z75" s="18">
        <v>384</v>
      </c>
      <c r="AA75" s="20">
        <v>0.88174512055109067</v>
      </c>
      <c r="AB75" s="17">
        <v>419.5</v>
      </c>
      <c r="AC75" s="18">
        <v>373</v>
      </c>
      <c r="AD75" s="20">
        <v>0.88915375446960665</v>
      </c>
      <c r="AE75" s="17">
        <v>463.5</v>
      </c>
      <c r="AF75" s="18">
        <v>422.5</v>
      </c>
      <c r="AG75" s="20">
        <v>0.9115426105717368</v>
      </c>
      <c r="AH75" s="17">
        <v>475.5</v>
      </c>
      <c r="AI75" s="18">
        <v>426.5</v>
      </c>
      <c r="AJ75" s="20">
        <v>0.89695057833859093</v>
      </c>
      <c r="AK75" s="17">
        <v>459</v>
      </c>
      <c r="AL75" s="18">
        <v>405.5</v>
      </c>
      <c r="AM75" s="20">
        <v>0.88344226579520702</v>
      </c>
      <c r="AN75" s="17">
        <v>420.5</v>
      </c>
      <c r="AO75" s="18">
        <v>365</v>
      </c>
      <c r="AP75" s="20">
        <v>0.86801426872770515</v>
      </c>
      <c r="AQ75" s="17">
        <v>433.5</v>
      </c>
      <c r="AR75" s="18">
        <v>386</v>
      </c>
      <c r="AS75" s="20">
        <v>0.89042675893886969</v>
      </c>
      <c r="AT75" s="17">
        <v>469.5</v>
      </c>
      <c r="AU75" s="18">
        <v>408.5</v>
      </c>
      <c r="AV75" s="20">
        <v>0.87007454739084134</v>
      </c>
      <c r="AW75" s="17">
        <v>499.5</v>
      </c>
      <c r="AX75" s="18">
        <v>443.5</v>
      </c>
      <c r="AY75" s="20">
        <v>0.88788788788788786</v>
      </c>
      <c r="AZ75" s="17">
        <v>435.5</v>
      </c>
      <c r="BA75" s="18">
        <v>377</v>
      </c>
      <c r="BB75" s="20">
        <v>0.86567164179104472</v>
      </c>
      <c r="BC75" s="17">
        <v>433</v>
      </c>
      <c r="BD75" s="18">
        <v>375.5</v>
      </c>
      <c r="BE75" s="20">
        <v>0.86720554272517325</v>
      </c>
      <c r="BF75" s="17">
        <v>455.5</v>
      </c>
      <c r="BG75" s="18">
        <v>409</v>
      </c>
      <c r="BH75" s="20">
        <v>0.89791437980241495</v>
      </c>
      <c r="BI75" s="17">
        <v>496.5</v>
      </c>
      <c r="BJ75" s="18">
        <v>422.5</v>
      </c>
      <c r="BK75" s="20">
        <v>0.85095669687814701</v>
      </c>
      <c r="BL75" s="17">
        <v>458.5</v>
      </c>
      <c r="BM75" s="18">
        <v>391.5</v>
      </c>
      <c r="BN75" s="20">
        <v>0.85387131952017448</v>
      </c>
      <c r="BO75" s="17">
        <v>448</v>
      </c>
      <c r="BP75" s="18">
        <v>384</v>
      </c>
      <c r="BQ75" s="20">
        <v>0.8571428571428571</v>
      </c>
      <c r="BR75" s="17">
        <v>507.5</v>
      </c>
      <c r="BS75" s="18">
        <v>416</v>
      </c>
      <c r="BT75" s="20">
        <v>0.81970443349753697</v>
      </c>
      <c r="BU75" s="17">
        <v>482.5</v>
      </c>
      <c r="BV75" s="18">
        <v>396.5</v>
      </c>
      <c r="BW75" s="20">
        <v>0.82176165803108814</v>
      </c>
      <c r="BX75" s="17">
        <v>481.5</v>
      </c>
      <c r="BY75" s="39">
        <v>362.5</v>
      </c>
      <c r="BZ75" s="20">
        <v>0.75285565939771548</v>
      </c>
      <c r="CA75" s="17">
        <v>483</v>
      </c>
      <c r="CB75" s="39">
        <v>359</v>
      </c>
      <c r="CC75" s="20">
        <f t="shared" si="1"/>
        <v>0.74327122153209113</v>
      </c>
    </row>
    <row r="76" spans="1:81" x14ac:dyDescent="0.25">
      <c r="A76" s="27" t="s">
        <v>158</v>
      </c>
      <c r="B76" s="15" t="s">
        <v>159</v>
      </c>
      <c r="D76" s="17">
        <v>169.5</v>
      </c>
      <c r="E76" s="18">
        <v>146.5</v>
      </c>
      <c r="F76" s="20">
        <v>0.86430678466076694</v>
      </c>
      <c r="G76" s="17">
        <v>157.5</v>
      </c>
      <c r="H76" s="18">
        <v>129.5</v>
      </c>
      <c r="I76" s="20">
        <v>0.82222222222222219</v>
      </c>
      <c r="J76" s="17">
        <v>207</v>
      </c>
      <c r="K76" s="18">
        <v>181.5</v>
      </c>
      <c r="L76" s="20">
        <v>0.87681159420289856</v>
      </c>
      <c r="M76" s="17">
        <v>228.5</v>
      </c>
      <c r="N76" s="18">
        <v>189</v>
      </c>
      <c r="O76" s="20">
        <v>0.82713347921225377</v>
      </c>
      <c r="P76" s="17">
        <v>216.5</v>
      </c>
      <c r="Q76" s="18">
        <v>191.5</v>
      </c>
      <c r="R76" s="20">
        <v>0.88452655889145493</v>
      </c>
      <c r="S76" s="17">
        <v>218</v>
      </c>
      <c r="T76" s="18">
        <v>199.5</v>
      </c>
      <c r="U76" s="20">
        <v>0.91513761467889909</v>
      </c>
      <c r="V76" s="17">
        <v>241.5</v>
      </c>
      <c r="W76" s="18">
        <v>214</v>
      </c>
      <c r="X76" s="20">
        <v>0.88612836438923392</v>
      </c>
      <c r="Y76" s="17">
        <v>207</v>
      </c>
      <c r="Z76" s="18">
        <v>190</v>
      </c>
      <c r="AA76" s="20">
        <v>0.91787439613526567</v>
      </c>
      <c r="AB76" s="17">
        <v>202.5</v>
      </c>
      <c r="AC76" s="18">
        <v>175</v>
      </c>
      <c r="AD76" s="20">
        <v>0.86419753086419748</v>
      </c>
      <c r="AE76" s="17">
        <v>251.5</v>
      </c>
      <c r="AF76" s="18">
        <v>209.5</v>
      </c>
      <c r="AG76" s="20">
        <v>0.83300198807157055</v>
      </c>
      <c r="AH76" s="17">
        <v>219</v>
      </c>
      <c r="AI76" s="18">
        <v>191</v>
      </c>
      <c r="AJ76" s="20">
        <v>0.87214611872146119</v>
      </c>
      <c r="AK76" s="17">
        <v>258.5</v>
      </c>
      <c r="AL76" s="18">
        <v>226.5</v>
      </c>
      <c r="AM76" s="20">
        <v>0.87620889748549324</v>
      </c>
      <c r="AN76" s="17">
        <v>234.5</v>
      </c>
      <c r="AO76" s="18">
        <v>209.5</v>
      </c>
      <c r="AP76" s="20">
        <v>0.89339019189765456</v>
      </c>
      <c r="AQ76" s="17">
        <v>267.5</v>
      </c>
      <c r="AR76" s="18">
        <v>232</v>
      </c>
      <c r="AS76" s="20">
        <v>0.86728971962616819</v>
      </c>
      <c r="AT76" s="17">
        <v>234</v>
      </c>
      <c r="AU76" s="18">
        <v>205</v>
      </c>
      <c r="AV76" s="20">
        <v>0.87606837606837606</v>
      </c>
      <c r="AW76" s="17">
        <v>240.5</v>
      </c>
      <c r="AX76" s="18">
        <v>212.5</v>
      </c>
      <c r="AY76" s="20">
        <v>0.88357588357588357</v>
      </c>
      <c r="AZ76" s="17">
        <v>224</v>
      </c>
      <c r="BA76" s="18">
        <v>196.5</v>
      </c>
      <c r="BB76" s="20">
        <v>0.8772321428571429</v>
      </c>
      <c r="BC76" s="17">
        <v>257.5</v>
      </c>
      <c r="BD76" s="18">
        <v>222</v>
      </c>
      <c r="BE76" s="20">
        <v>0.86213592233009706</v>
      </c>
      <c r="BF76" s="17">
        <v>279.5</v>
      </c>
      <c r="BG76" s="18">
        <v>230.5</v>
      </c>
      <c r="BH76" s="20">
        <v>0.8246869409660107</v>
      </c>
      <c r="BI76" s="17">
        <v>270</v>
      </c>
      <c r="BJ76" s="18">
        <v>238.5</v>
      </c>
      <c r="BK76" s="20">
        <v>0.8833333333333333</v>
      </c>
      <c r="BL76" s="17">
        <v>287</v>
      </c>
      <c r="BM76" s="18">
        <v>248.5</v>
      </c>
      <c r="BN76" s="20">
        <v>0.86585365853658536</v>
      </c>
      <c r="BO76" s="17">
        <v>279.5</v>
      </c>
      <c r="BP76" s="18">
        <v>246</v>
      </c>
      <c r="BQ76" s="20">
        <v>0.88014311270125223</v>
      </c>
      <c r="BR76" s="17">
        <v>247.5</v>
      </c>
      <c r="BS76" s="18">
        <v>217.5</v>
      </c>
      <c r="BT76" s="20">
        <v>0.87878787878787878</v>
      </c>
      <c r="BU76" s="17">
        <v>271.5</v>
      </c>
      <c r="BV76" s="18">
        <v>226</v>
      </c>
      <c r="BW76" s="20">
        <v>0.83241252302025781</v>
      </c>
      <c r="BX76" s="17">
        <v>253</v>
      </c>
      <c r="BY76" s="39">
        <v>224</v>
      </c>
      <c r="BZ76" s="20">
        <v>0.88537549407114624</v>
      </c>
      <c r="CA76" s="17">
        <v>263.5</v>
      </c>
      <c r="CB76" s="39">
        <v>231</v>
      </c>
      <c r="CC76" s="20">
        <f t="shared" si="1"/>
        <v>0.87666034155597727</v>
      </c>
    </row>
    <row r="77" spans="1:81" x14ac:dyDescent="0.25">
      <c r="A77" s="27" t="s">
        <v>386</v>
      </c>
      <c r="B77" s="15" t="s">
        <v>584</v>
      </c>
      <c r="D77" s="17" t="s">
        <v>614</v>
      </c>
      <c r="E77" s="18" t="s">
        <v>614</v>
      </c>
      <c r="F77" s="20" t="s">
        <v>614</v>
      </c>
      <c r="G77" s="17" t="s">
        <v>614</v>
      </c>
      <c r="H77" s="18" t="s">
        <v>614</v>
      </c>
      <c r="I77" s="20" t="s">
        <v>614</v>
      </c>
      <c r="J77" s="17" t="s">
        <v>614</v>
      </c>
      <c r="K77" s="18" t="s">
        <v>614</v>
      </c>
      <c r="L77" s="20" t="s">
        <v>614</v>
      </c>
      <c r="M77" s="17" t="s">
        <v>614</v>
      </c>
      <c r="N77" s="18" t="s">
        <v>614</v>
      </c>
      <c r="O77" s="20" t="s">
        <v>614</v>
      </c>
      <c r="P77" s="17" t="s">
        <v>614</v>
      </c>
      <c r="Q77" s="18" t="s">
        <v>614</v>
      </c>
      <c r="R77" s="20" t="s">
        <v>614</v>
      </c>
      <c r="S77" s="17" t="s">
        <v>614</v>
      </c>
      <c r="T77" s="18" t="s">
        <v>614</v>
      </c>
      <c r="U77" s="20" t="s">
        <v>614</v>
      </c>
      <c r="V77" s="17" t="s">
        <v>614</v>
      </c>
      <c r="W77" s="18" t="s">
        <v>614</v>
      </c>
      <c r="X77" s="20" t="s">
        <v>614</v>
      </c>
      <c r="Y77" s="17" t="s">
        <v>614</v>
      </c>
      <c r="Z77" s="18" t="s">
        <v>614</v>
      </c>
      <c r="AA77" s="20" t="s">
        <v>614</v>
      </c>
      <c r="AB77" s="17" t="s">
        <v>614</v>
      </c>
      <c r="AC77" s="18" t="s">
        <v>614</v>
      </c>
      <c r="AD77" s="20" t="s">
        <v>614</v>
      </c>
      <c r="AE77" s="17" t="s">
        <v>614</v>
      </c>
      <c r="AF77" s="18" t="s">
        <v>614</v>
      </c>
      <c r="AG77" s="20" t="s">
        <v>614</v>
      </c>
      <c r="AH77" s="17" t="s">
        <v>614</v>
      </c>
      <c r="AI77" s="18" t="s">
        <v>614</v>
      </c>
      <c r="AJ77" s="20" t="s">
        <v>614</v>
      </c>
      <c r="AK77" s="17" t="s">
        <v>614</v>
      </c>
      <c r="AL77" s="18" t="s">
        <v>614</v>
      </c>
      <c r="AM77" s="20" t="s">
        <v>614</v>
      </c>
      <c r="AN77" s="17" t="s">
        <v>614</v>
      </c>
      <c r="AO77" s="18" t="s">
        <v>614</v>
      </c>
      <c r="AP77" s="20" t="s">
        <v>614</v>
      </c>
      <c r="AQ77" s="17" t="s">
        <v>614</v>
      </c>
      <c r="AR77" s="18" t="s">
        <v>614</v>
      </c>
      <c r="AS77" s="20" t="s">
        <v>614</v>
      </c>
      <c r="AT77" s="17" t="s">
        <v>614</v>
      </c>
      <c r="AU77" s="18" t="s">
        <v>614</v>
      </c>
      <c r="AV77" s="20" t="s">
        <v>614</v>
      </c>
      <c r="AW77" s="17" t="s">
        <v>614</v>
      </c>
      <c r="AX77" s="18" t="s">
        <v>614</v>
      </c>
      <c r="AY77" s="20" t="s">
        <v>614</v>
      </c>
      <c r="AZ77" s="17" t="s">
        <v>614</v>
      </c>
      <c r="BA77" s="18" t="s">
        <v>614</v>
      </c>
      <c r="BB77" s="20" t="s">
        <v>614</v>
      </c>
      <c r="BC77" s="17" t="s">
        <v>614</v>
      </c>
      <c r="BD77" s="18" t="s">
        <v>614</v>
      </c>
      <c r="BE77" s="20" t="s">
        <v>614</v>
      </c>
      <c r="BF77" s="17" t="s">
        <v>614</v>
      </c>
      <c r="BG77" s="18" t="s">
        <v>614</v>
      </c>
      <c r="BH77" s="20" t="s">
        <v>614</v>
      </c>
      <c r="BI77" s="17" t="s">
        <v>614</v>
      </c>
      <c r="BJ77" s="18" t="s">
        <v>614</v>
      </c>
      <c r="BK77" s="20" t="s">
        <v>614</v>
      </c>
      <c r="BL77" s="17" t="s">
        <v>614</v>
      </c>
      <c r="BM77" s="18" t="s">
        <v>614</v>
      </c>
      <c r="BN77" s="20" t="s">
        <v>614</v>
      </c>
      <c r="BO77" s="17" t="s">
        <v>614</v>
      </c>
      <c r="BP77" s="18" t="s">
        <v>614</v>
      </c>
      <c r="BQ77" s="20" t="s">
        <v>614</v>
      </c>
      <c r="BR77" s="17" t="s">
        <v>614</v>
      </c>
      <c r="BS77" s="18" t="s">
        <v>614</v>
      </c>
      <c r="BT77" s="20" t="s">
        <v>614</v>
      </c>
      <c r="BU77" s="17"/>
      <c r="BV77" s="18"/>
      <c r="BW77" s="20"/>
      <c r="BX77" s="17" t="s">
        <v>614</v>
      </c>
      <c r="BY77" s="39" t="s">
        <v>614</v>
      </c>
      <c r="BZ77" s="20" t="s">
        <v>614</v>
      </c>
      <c r="CA77" s="17" t="s">
        <v>614</v>
      </c>
      <c r="CB77" s="39" t="s">
        <v>614</v>
      </c>
      <c r="CC77" s="20" t="str">
        <f t="shared" si="1"/>
        <v/>
      </c>
    </row>
    <row r="78" spans="1:81" x14ac:dyDescent="0.25">
      <c r="A78" s="27" t="s">
        <v>408</v>
      </c>
      <c r="B78" s="15" t="s">
        <v>563</v>
      </c>
      <c r="D78" s="17" t="s">
        <v>614</v>
      </c>
      <c r="E78" s="18" t="s">
        <v>614</v>
      </c>
      <c r="F78" s="20" t="s">
        <v>614</v>
      </c>
      <c r="G78" s="17" t="s">
        <v>614</v>
      </c>
      <c r="H78" s="18" t="s">
        <v>614</v>
      </c>
      <c r="I78" s="20" t="s">
        <v>614</v>
      </c>
      <c r="J78" s="17" t="s">
        <v>614</v>
      </c>
      <c r="K78" s="18" t="s">
        <v>614</v>
      </c>
      <c r="L78" s="20" t="s">
        <v>614</v>
      </c>
      <c r="M78" s="17" t="s">
        <v>614</v>
      </c>
      <c r="N78" s="18" t="s">
        <v>614</v>
      </c>
      <c r="O78" s="20" t="s">
        <v>614</v>
      </c>
      <c r="P78" s="17" t="s">
        <v>614</v>
      </c>
      <c r="Q78" s="18" t="s">
        <v>614</v>
      </c>
      <c r="R78" s="20" t="s">
        <v>614</v>
      </c>
      <c r="S78" s="17" t="s">
        <v>614</v>
      </c>
      <c r="T78" s="18" t="s">
        <v>614</v>
      </c>
      <c r="U78" s="20" t="s">
        <v>614</v>
      </c>
      <c r="V78" s="17" t="s">
        <v>614</v>
      </c>
      <c r="W78" s="18" t="s">
        <v>614</v>
      </c>
      <c r="X78" s="20" t="s">
        <v>614</v>
      </c>
      <c r="Y78" s="17" t="s">
        <v>614</v>
      </c>
      <c r="Z78" s="18" t="s">
        <v>614</v>
      </c>
      <c r="AA78" s="20" t="s">
        <v>614</v>
      </c>
      <c r="AB78" s="17" t="s">
        <v>614</v>
      </c>
      <c r="AC78" s="18" t="s">
        <v>614</v>
      </c>
      <c r="AD78" s="20" t="s">
        <v>614</v>
      </c>
      <c r="AE78" s="17" t="s">
        <v>614</v>
      </c>
      <c r="AF78" s="18" t="s">
        <v>614</v>
      </c>
      <c r="AG78" s="20" t="s">
        <v>614</v>
      </c>
      <c r="AH78" s="17" t="s">
        <v>614</v>
      </c>
      <c r="AI78" s="18" t="s">
        <v>614</v>
      </c>
      <c r="AJ78" s="20" t="s">
        <v>614</v>
      </c>
      <c r="AK78" s="17" t="s">
        <v>614</v>
      </c>
      <c r="AL78" s="18" t="s">
        <v>614</v>
      </c>
      <c r="AM78" s="20" t="s">
        <v>614</v>
      </c>
      <c r="AN78" s="17" t="s">
        <v>614</v>
      </c>
      <c r="AO78" s="18" t="s">
        <v>614</v>
      </c>
      <c r="AP78" s="20" t="s">
        <v>614</v>
      </c>
      <c r="AQ78" s="17" t="s">
        <v>614</v>
      </c>
      <c r="AR78" s="18" t="s">
        <v>614</v>
      </c>
      <c r="AS78" s="20" t="s">
        <v>614</v>
      </c>
      <c r="AT78" s="17" t="s">
        <v>614</v>
      </c>
      <c r="AU78" s="18" t="s">
        <v>614</v>
      </c>
      <c r="AV78" s="20" t="s">
        <v>614</v>
      </c>
      <c r="AW78" s="17" t="s">
        <v>614</v>
      </c>
      <c r="AX78" s="18" t="s">
        <v>614</v>
      </c>
      <c r="AY78" s="20" t="s">
        <v>614</v>
      </c>
      <c r="AZ78" s="17" t="s">
        <v>614</v>
      </c>
      <c r="BA78" s="18" t="s">
        <v>614</v>
      </c>
      <c r="BB78" s="20" t="s">
        <v>614</v>
      </c>
      <c r="BC78" s="17" t="s">
        <v>614</v>
      </c>
      <c r="BD78" s="18" t="s">
        <v>614</v>
      </c>
      <c r="BE78" s="20" t="s">
        <v>614</v>
      </c>
      <c r="BF78" s="17" t="s">
        <v>614</v>
      </c>
      <c r="BG78" s="18" t="s">
        <v>614</v>
      </c>
      <c r="BH78" s="20" t="s">
        <v>614</v>
      </c>
      <c r="BI78" s="17" t="s">
        <v>614</v>
      </c>
      <c r="BJ78" s="18" t="s">
        <v>614</v>
      </c>
      <c r="BK78" s="20" t="s">
        <v>614</v>
      </c>
      <c r="BL78" s="17" t="s">
        <v>614</v>
      </c>
      <c r="BM78" s="18" t="s">
        <v>614</v>
      </c>
      <c r="BN78" s="20" t="s">
        <v>614</v>
      </c>
      <c r="BO78" s="17" t="s">
        <v>614</v>
      </c>
      <c r="BP78" s="18" t="s">
        <v>614</v>
      </c>
      <c r="BQ78" s="20" t="s">
        <v>614</v>
      </c>
      <c r="BR78" s="17" t="s">
        <v>614</v>
      </c>
      <c r="BS78" s="18" t="s">
        <v>614</v>
      </c>
      <c r="BT78" s="20" t="s">
        <v>614</v>
      </c>
      <c r="BU78" s="17"/>
      <c r="BV78" s="18"/>
      <c r="BW78" s="20"/>
      <c r="BX78" s="17" t="s">
        <v>614</v>
      </c>
      <c r="BY78" s="39" t="s">
        <v>614</v>
      </c>
      <c r="BZ78" s="20" t="s">
        <v>614</v>
      </c>
      <c r="CA78" s="17" t="s">
        <v>614</v>
      </c>
      <c r="CB78" s="39" t="s">
        <v>614</v>
      </c>
      <c r="CC78" s="20" t="str">
        <f t="shared" si="1"/>
        <v/>
      </c>
    </row>
    <row r="79" spans="1:81" x14ac:dyDescent="0.25">
      <c r="A79" s="27" t="s">
        <v>416</v>
      </c>
      <c r="B79" s="15" t="s">
        <v>569</v>
      </c>
      <c r="D79" s="17" t="s">
        <v>614</v>
      </c>
      <c r="E79" s="18" t="s">
        <v>614</v>
      </c>
      <c r="F79" s="20" t="s">
        <v>614</v>
      </c>
      <c r="G79" s="17" t="s">
        <v>614</v>
      </c>
      <c r="H79" s="18" t="s">
        <v>614</v>
      </c>
      <c r="I79" s="20" t="s">
        <v>614</v>
      </c>
      <c r="J79" s="17" t="s">
        <v>614</v>
      </c>
      <c r="K79" s="18" t="s">
        <v>614</v>
      </c>
      <c r="L79" s="20" t="s">
        <v>614</v>
      </c>
      <c r="M79" s="17" t="s">
        <v>614</v>
      </c>
      <c r="N79" s="18" t="s">
        <v>614</v>
      </c>
      <c r="O79" s="20" t="s">
        <v>614</v>
      </c>
      <c r="P79" s="17" t="s">
        <v>614</v>
      </c>
      <c r="Q79" s="18" t="s">
        <v>614</v>
      </c>
      <c r="R79" s="20" t="s">
        <v>614</v>
      </c>
      <c r="S79" s="17" t="s">
        <v>614</v>
      </c>
      <c r="T79" s="18" t="s">
        <v>614</v>
      </c>
      <c r="U79" s="20" t="s">
        <v>614</v>
      </c>
      <c r="V79" s="17" t="s">
        <v>614</v>
      </c>
      <c r="W79" s="18" t="s">
        <v>614</v>
      </c>
      <c r="X79" s="20" t="s">
        <v>614</v>
      </c>
      <c r="Y79" s="17" t="s">
        <v>614</v>
      </c>
      <c r="Z79" s="18" t="s">
        <v>614</v>
      </c>
      <c r="AA79" s="20" t="s">
        <v>614</v>
      </c>
      <c r="AB79" s="17" t="s">
        <v>614</v>
      </c>
      <c r="AC79" s="18" t="s">
        <v>614</v>
      </c>
      <c r="AD79" s="20" t="s">
        <v>614</v>
      </c>
      <c r="AE79" s="17" t="s">
        <v>614</v>
      </c>
      <c r="AF79" s="18" t="s">
        <v>614</v>
      </c>
      <c r="AG79" s="20" t="s">
        <v>614</v>
      </c>
      <c r="AH79" s="17" t="s">
        <v>614</v>
      </c>
      <c r="AI79" s="18" t="s">
        <v>614</v>
      </c>
      <c r="AJ79" s="20" t="s">
        <v>614</v>
      </c>
      <c r="AK79" s="17" t="s">
        <v>614</v>
      </c>
      <c r="AL79" s="18" t="s">
        <v>614</v>
      </c>
      <c r="AM79" s="20" t="s">
        <v>614</v>
      </c>
      <c r="AN79" s="17" t="s">
        <v>614</v>
      </c>
      <c r="AO79" s="18" t="s">
        <v>614</v>
      </c>
      <c r="AP79" s="20" t="s">
        <v>614</v>
      </c>
      <c r="AQ79" s="17" t="s">
        <v>614</v>
      </c>
      <c r="AR79" s="18" t="s">
        <v>614</v>
      </c>
      <c r="AS79" s="20" t="s">
        <v>614</v>
      </c>
      <c r="AT79" s="17" t="s">
        <v>614</v>
      </c>
      <c r="AU79" s="18" t="s">
        <v>614</v>
      </c>
      <c r="AV79" s="20" t="s">
        <v>614</v>
      </c>
      <c r="AW79" s="17" t="s">
        <v>614</v>
      </c>
      <c r="AX79" s="18" t="s">
        <v>614</v>
      </c>
      <c r="AY79" s="20" t="s">
        <v>614</v>
      </c>
      <c r="AZ79" s="17" t="s">
        <v>614</v>
      </c>
      <c r="BA79" s="18" t="s">
        <v>614</v>
      </c>
      <c r="BB79" s="20" t="s">
        <v>614</v>
      </c>
      <c r="BC79" s="17" t="s">
        <v>614</v>
      </c>
      <c r="BD79" s="18" t="s">
        <v>614</v>
      </c>
      <c r="BE79" s="20" t="s">
        <v>614</v>
      </c>
      <c r="BF79" s="17" t="s">
        <v>614</v>
      </c>
      <c r="BG79" s="18" t="s">
        <v>614</v>
      </c>
      <c r="BH79" s="20" t="s">
        <v>614</v>
      </c>
      <c r="BI79" s="17" t="s">
        <v>614</v>
      </c>
      <c r="BJ79" s="18" t="s">
        <v>614</v>
      </c>
      <c r="BK79" s="20" t="s">
        <v>614</v>
      </c>
      <c r="BL79" s="17" t="s">
        <v>614</v>
      </c>
      <c r="BM79" s="18" t="s">
        <v>614</v>
      </c>
      <c r="BN79" s="20" t="s">
        <v>614</v>
      </c>
      <c r="BO79" s="17" t="s">
        <v>614</v>
      </c>
      <c r="BP79" s="18" t="s">
        <v>614</v>
      </c>
      <c r="BQ79" s="20" t="s">
        <v>614</v>
      </c>
      <c r="BR79" s="17" t="s">
        <v>614</v>
      </c>
      <c r="BS79" s="18" t="s">
        <v>614</v>
      </c>
      <c r="BT79" s="20" t="s">
        <v>614</v>
      </c>
      <c r="BU79" s="17"/>
      <c r="BV79" s="18"/>
      <c r="BW79" s="20"/>
      <c r="BX79" s="17" t="s">
        <v>614</v>
      </c>
      <c r="BY79" s="39" t="s">
        <v>614</v>
      </c>
      <c r="BZ79" s="20" t="s">
        <v>614</v>
      </c>
      <c r="CA79" s="17" t="s">
        <v>614</v>
      </c>
      <c r="CB79" s="39" t="s">
        <v>614</v>
      </c>
      <c r="CC79" s="20" t="str">
        <f t="shared" si="1"/>
        <v/>
      </c>
    </row>
    <row r="80" spans="1:81" x14ac:dyDescent="0.25">
      <c r="A80" s="27" t="s">
        <v>254</v>
      </c>
      <c r="B80" s="15" t="s">
        <v>255</v>
      </c>
      <c r="D80" s="17">
        <v>243</v>
      </c>
      <c r="E80" s="18">
        <v>218</v>
      </c>
      <c r="F80" s="20">
        <v>0.89711934156378603</v>
      </c>
      <c r="G80" s="17">
        <v>272.5</v>
      </c>
      <c r="H80" s="18">
        <v>237</v>
      </c>
      <c r="I80" s="20">
        <v>0.86972477064220188</v>
      </c>
      <c r="J80" s="17">
        <v>285</v>
      </c>
      <c r="K80" s="18">
        <v>242.5</v>
      </c>
      <c r="L80" s="20">
        <v>0.85087719298245612</v>
      </c>
      <c r="M80" s="17">
        <v>296</v>
      </c>
      <c r="N80" s="18">
        <v>252.5</v>
      </c>
      <c r="O80" s="20">
        <v>0.85304054054054057</v>
      </c>
      <c r="P80" s="17">
        <v>265.5</v>
      </c>
      <c r="Q80" s="18">
        <v>204</v>
      </c>
      <c r="R80" s="20">
        <v>0.76836158192090398</v>
      </c>
      <c r="S80" s="17">
        <v>273.5</v>
      </c>
      <c r="T80" s="18">
        <v>235</v>
      </c>
      <c r="U80" s="20">
        <v>0.85923217550274222</v>
      </c>
      <c r="V80" s="17">
        <v>301</v>
      </c>
      <c r="W80" s="18">
        <v>238.5</v>
      </c>
      <c r="X80" s="20">
        <v>0.79235880398671099</v>
      </c>
      <c r="Y80" s="17">
        <v>265.5</v>
      </c>
      <c r="Z80" s="18">
        <v>211</v>
      </c>
      <c r="AA80" s="20">
        <v>0.79472693032015063</v>
      </c>
      <c r="AB80" s="17">
        <v>256</v>
      </c>
      <c r="AC80" s="18">
        <v>204</v>
      </c>
      <c r="AD80" s="20">
        <v>0.796875</v>
      </c>
      <c r="AE80" s="17">
        <v>256.5</v>
      </c>
      <c r="AF80" s="18">
        <v>221</v>
      </c>
      <c r="AG80" s="20">
        <v>0.86159844054580892</v>
      </c>
      <c r="AH80" s="17">
        <v>272</v>
      </c>
      <c r="AI80" s="18">
        <v>239.5</v>
      </c>
      <c r="AJ80" s="20">
        <v>0.88051470588235292</v>
      </c>
      <c r="AK80" s="17">
        <v>258.5</v>
      </c>
      <c r="AL80" s="18">
        <v>215.5</v>
      </c>
      <c r="AM80" s="20">
        <v>0.83365570599613148</v>
      </c>
      <c r="AN80" s="17">
        <v>267</v>
      </c>
      <c r="AO80" s="18">
        <v>224.5</v>
      </c>
      <c r="AP80" s="20">
        <v>0.84082397003745324</v>
      </c>
      <c r="AQ80" s="17">
        <v>271</v>
      </c>
      <c r="AR80" s="18">
        <v>228.5</v>
      </c>
      <c r="AS80" s="20">
        <v>0.84317343173431736</v>
      </c>
      <c r="AT80" s="17">
        <v>269.5</v>
      </c>
      <c r="AU80" s="18">
        <v>227.5</v>
      </c>
      <c r="AV80" s="20">
        <v>0.8441558441558441</v>
      </c>
      <c r="AW80" s="17">
        <v>297.5</v>
      </c>
      <c r="AX80" s="18">
        <v>245</v>
      </c>
      <c r="AY80" s="20">
        <v>0.82352941176470584</v>
      </c>
      <c r="AZ80" s="17">
        <v>288.5</v>
      </c>
      <c r="BA80" s="18">
        <v>233.5</v>
      </c>
      <c r="BB80" s="20">
        <v>0.80935875216637787</v>
      </c>
      <c r="BC80" s="17">
        <v>304.5</v>
      </c>
      <c r="BD80" s="18">
        <v>258.5</v>
      </c>
      <c r="BE80" s="20">
        <v>0.84893267651888338</v>
      </c>
      <c r="BF80" s="17">
        <v>325</v>
      </c>
      <c r="BG80" s="18">
        <v>268.5</v>
      </c>
      <c r="BH80" s="20">
        <v>0.82615384615384613</v>
      </c>
      <c r="BI80" s="17">
        <v>297.5</v>
      </c>
      <c r="BJ80" s="18">
        <v>246.5</v>
      </c>
      <c r="BK80" s="20">
        <v>0.82857142857142863</v>
      </c>
      <c r="BL80" s="17">
        <v>326.5</v>
      </c>
      <c r="BM80" s="18">
        <v>279</v>
      </c>
      <c r="BN80" s="20">
        <v>0.85451761102603374</v>
      </c>
      <c r="BO80" s="17">
        <v>327</v>
      </c>
      <c r="BP80" s="18">
        <v>265.5</v>
      </c>
      <c r="BQ80" s="20">
        <v>0.81192660550458717</v>
      </c>
      <c r="BR80" s="17">
        <v>330.5</v>
      </c>
      <c r="BS80" s="18">
        <v>257.5</v>
      </c>
      <c r="BT80" s="20">
        <v>0.77912254160363081</v>
      </c>
      <c r="BU80" s="17">
        <v>358.5</v>
      </c>
      <c r="BV80" s="18">
        <v>281.5</v>
      </c>
      <c r="BW80" s="20">
        <v>0.78521617852161785</v>
      </c>
      <c r="BX80" s="17">
        <v>354.5</v>
      </c>
      <c r="BY80" s="39">
        <v>275.5</v>
      </c>
      <c r="BZ80" s="20">
        <v>0.77715091678420312</v>
      </c>
      <c r="CA80" s="17">
        <v>353.5</v>
      </c>
      <c r="CB80" s="39">
        <v>263</v>
      </c>
      <c r="CC80" s="20">
        <f t="shared" si="1"/>
        <v>0.74398868458274403</v>
      </c>
    </row>
    <row r="81" spans="1:81" x14ac:dyDescent="0.25">
      <c r="A81" s="27" t="s">
        <v>178</v>
      </c>
      <c r="B81" s="15" t="s">
        <v>179</v>
      </c>
      <c r="D81" s="17">
        <v>95</v>
      </c>
      <c r="E81" s="18">
        <v>87</v>
      </c>
      <c r="F81" s="20">
        <v>0.91578947368421049</v>
      </c>
      <c r="G81" s="17">
        <v>110</v>
      </c>
      <c r="H81" s="18">
        <v>102.5</v>
      </c>
      <c r="I81" s="20">
        <v>0.93181818181818177</v>
      </c>
      <c r="J81" s="17">
        <v>118</v>
      </c>
      <c r="K81" s="18">
        <v>109</v>
      </c>
      <c r="L81" s="20">
        <v>0.92372881355932202</v>
      </c>
      <c r="M81" s="17">
        <v>87</v>
      </c>
      <c r="N81" s="18">
        <v>78</v>
      </c>
      <c r="O81" s="20">
        <v>0.89655172413793105</v>
      </c>
      <c r="P81" s="17">
        <v>94.5</v>
      </c>
      <c r="Q81" s="18">
        <v>86.5</v>
      </c>
      <c r="R81" s="20">
        <v>0.91534391534391535</v>
      </c>
      <c r="S81" s="17">
        <v>134.5</v>
      </c>
      <c r="T81" s="18">
        <v>124</v>
      </c>
      <c r="U81" s="20">
        <v>0.92193308550185871</v>
      </c>
      <c r="V81" s="17">
        <v>114</v>
      </c>
      <c r="W81" s="18">
        <v>104</v>
      </c>
      <c r="X81" s="20">
        <v>0.91228070175438591</v>
      </c>
      <c r="Y81" s="17">
        <v>116.5</v>
      </c>
      <c r="Z81" s="18">
        <v>107.5</v>
      </c>
      <c r="AA81" s="20">
        <v>0.92274678111587982</v>
      </c>
      <c r="AB81" s="17">
        <v>96.5</v>
      </c>
      <c r="AC81" s="18">
        <v>86</v>
      </c>
      <c r="AD81" s="20">
        <v>0.89119170984455953</v>
      </c>
      <c r="AE81" s="17">
        <v>120.5</v>
      </c>
      <c r="AF81" s="18">
        <v>111</v>
      </c>
      <c r="AG81" s="20">
        <v>0.92116182572614103</v>
      </c>
      <c r="AH81" s="17">
        <v>119</v>
      </c>
      <c r="AI81" s="18">
        <v>106.5</v>
      </c>
      <c r="AJ81" s="20">
        <v>0.89495798319327735</v>
      </c>
      <c r="AK81" s="17">
        <v>113</v>
      </c>
      <c r="AL81" s="18">
        <v>102.5</v>
      </c>
      <c r="AM81" s="20">
        <v>0.90707964601769908</v>
      </c>
      <c r="AN81" s="17">
        <v>121.5</v>
      </c>
      <c r="AO81" s="18">
        <v>106</v>
      </c>
      <c r="AP81" s="20">
        <v>0.87242798353909468</v>
      </c>
      <c r="AQ81" s="17">
        <v>130.5</v>
      </c>
      <c r="AR81" s="18">
        <v>118</v>
      </c>
      <c r="AS81" s="20">
        <v>0.90421455938697315</v>
      </c>
      <c r="AT81" s="17">
        <v>151</v>
      </c>
      <c r="AU81" s="18">
        <v>130.5</v>
      </c>
      <c r="AV81" s="20">
        <v>0.86423841059602646</v>
      </c>
      <c r="AW81" s="17">
        <v>157</v>
      </c>
      <c r="AX81" s="18">
        <v>136</v>
      </c>
      <c r="AY81" s="20">
        <v>0.86624203821656054</v>
      </c>
      <c r="AZ81" s="17">
        <v>122.5</v>
      </c>
      <c r="BA81" s="18">
        <v>107.5</v>
      </c>
      <c r="BB81" s="20">
        <v>0.87755102040816324</v>
      </c>
      <c r="BC81" s="17">
        <v>146</v>
      </c>
      <c r="BD81" s="18">
        <v>123.5</v>
      </c>
      <c r="BE81" s="20">
        <v>0.84589041095890416</v>
      </c>
      <c r="BF81" s="17">
        <v>173.5</v>
      </c>
      <c r="BG81" s="18">
        <v>151</v>
      </c>
      <c r="BH81" s="20">
        <v>0.87031700288184433</v>
      </c>
      <c r="BI81" s="17">
        <v>146.5</v>
      </c>
      <c r="BJ81" s="18">
        <v>128</v>
      </c>
      <c r="BK81" s="20">
        <v>0.87372013651877134</v>
      </c>
      <c r="BL81" s="17">
        <v>167</v>
      </c>
      <c r="BM81" s="18">
        <v>130.5</v>
      </c>
      <c r="BN81" s="20">
        <v>0.78143712574850299</v>
      </c>
      <c r="BO81" s="17">
        <v>142</v>
      </c>
      <c r="BP81" s="18">
        <v>116</v>
      </c>
      <c r="BQ81" s="20">
        <v>0.81690140845070425</v>
      </c>
      <c r="BR81" s="17">
        <v>140</v>
      </c>
      <c r="BS81" s="18">
        <v>107.5</v>
      </c>
      <c r="BT81" s="20">
        <v>0.7678571428571429</v>
      </c>
      <c r="BU81" s="17">
        <v>170</v>
      </c>
      <c r="BV81" s="18">
        <v>134</v>
      </c>
      <c r="BW81" s="20">
        <v>0.78823529411764703</v>
      </c>
      <c r="BX81" s="17">
        <v>149</v>
      </c>
      <c r="BY81" s="39">
        <v>107.5</v>
      </c>
      <c r="BZ81" s="20">
        <v>0.72147651006711411</v>
      </c>
      <c r="CA81" s="17">
        <v>187</v>
      </c>
      <c r="CB81" s="39">
        <v>140</v>
      </c>
      <c r="CC81" s="20">
        <f t="shared" si="1"/>
        <v>0.74866310160427807</v>
      </c>
    </row>
    <row r="82" spans="1:81" x14ac:dyDescent="0.25">
      <c r="A82" s="27" t="s">
        <v>309</v>
      </c>
      <c r="B82" s="15" t="s">
        <v>544</v>
      </c>
      <c r="D82" s="17" t="s">
        <v>614</v>
      </c>
      <c r="E82" s="18" t="s">
        <v>614</v>
      </c>
      <c r="F82" s="20" t="s">
        <v>614</v>
      </c>
      <c r="G82" s="17" t="s">
        <v>614</v>
      </c>
      <c r="H82" s="18" t="s">
        <v>614</v>
      </c>
      <c r="I82" s="20" t="s">
        <v>614</v>
      </c>
      <c r="J82" s="17" t="s">
        <v>614</v>
      </c>
      <c r="K82" s="18" t="s">
        <v>614</v>
      </c>
      <c r="L82" s="20" t="s">
        <v>614</v>
      </c>
      <c r="M82" s="17" t="s">
        <v>614</v>
      </c>
      <c r="N82" s="18" t="s">
        <v>614</v>
      </c>
      <c r="O82" s="20" t="s">
        <v>614</v>
      </c>
      <c r="P82" s="17" t="s">
        <v>614</v>
      </c>
      <c r="Q82" s="18" t="s">
        <v>614</v>
      </c>
      <c r="R82" s="20" t="s">
        <v>614</v>
      </c>
      <c r="S82" s="17" t="s">
        <v>614</v>
      </c>
      <c r="T82" s="18" t="s">
        <v>614</v>
      </c>
      <c r="U82" s="20" t="s">
        <v>614</v>
      </c>
      <c r="V82" s="17" t="s">
        <v>614</v>
      </c>
      <c r="W82" s="18" t="s">
        <v>614</v>
      </c>
      <c r="X82" s="20" t="s">
        <v>614</v>
      </c>
      <c r="Y82" s="17" t="s">
        <v>614</v>
      </c>
      <c r="Z82" s="18" t="s">
        <v>614</v>
      </c>
      <c r="AA82" s="20" t="s">
        <v>614</v>
      </c>
      <c r="AB82" s="17" t="s">
        <v>614</v>
      </c>
      <c r="AC82" s="18" t="s">
        <v>614</v>
      </c>
      <c r="AD82" s="20" t="s">
        <v>614</v>
      </c>
      <c r="AE82" s="17" t="s">
        <v>614</v>
      </c>
      <c r="AF82" s="18" t="s">
        <v>614</v>
      </c>
      <c r="AG82" s="20" t="s">
        <v>614</v>
      </c>
      <c r="AH82" s="17" t="s">
        <v>614</v>
      </c>
      <c r="AI82" s="18" t="s">
        <v>614</v>
      </c>
      <c r="AJ82" s="20" t="s">
        <v>614</v>
      </c>
      <c r="AK82" s="17" t="s">
        <v>614</v>
      </c>
      <c r="AL82" s="18" t="s">
        <v>614</v>
      </c>
      <c r="AM82" s="20" t="s">
        <v>614</v>
      </c>
      <c r="AN82" s="17" t="s">
        <v>614</v>
      </c>
      <c r="AO82" s="18" t="s">
        <v>614</v>
      </c>
      <c r="AP82" s="20" t="s">
        <v>614</v>
      </c>
      <c r="AQ82" s="17" t="s">
        <v>614</v>
      </c>
      <c r="AR82" s="18" t="s">
        <v>614</v>
      </c>
      <c r="AS82" s="20" t="s">
        <v>614</v>
      </c>
      <c r="AT82" s="17">
        <v>5.5</v>
      </c>
      <c r="AU82" s="18">
        <v>5.5</v>
      </c>
      <c r="AV82" s="20">
        <v>1</v>
      </c>
      <c r="AW82" s="17" t="s">
        <v>614</v>
      </c>
      <c r="AX82" s="18" t="s">
        <v>614</v>
      </c>
      <c r="AY82" s="20" t="s">
        <v>614</v>
      </c>
      <c r="AZ82" s="17">
        <v>1.5</v>
      </c>
      <c r="BA82" s="18">
        <v>1.5</v>
      </c>
      <c r="BB82" s="20">
        <v>1</v>
      </c>
      <c r="BC82" s="17">
        <v>1.5</v>
      </c>
      <c r="BD82" s="18">
        <v>1.5</v>
      </c>
      <c r="BE82" s="20">
        <v>1</v>
      </c>
      <c r="BF82" s="17">
        <v>1.5</v>
      </c>
      <c r="BG82" s="18">
        <v>1.5</v>
      </c>
      <c r="BH82" s="20">
        <v>1</v>
      </c>
      <c r="BI82" s="17">
        <v>5.5</v>
      </c>
      <c r="BJ82" s="18">
        <v>5.5</v>
      </c>
      <c r="BK82" s="20">
        <v>1</v>
      </c>
      <c r="BL82" s="17">
        <v>4</v>
      </c>
      <c r="BM82" s="18">
        <v>4</v>
      </c>
      <c r="BN82" s="20">
        <v>1</v>
      </c>
      <c r="BO82" s="17">
        <v>7.5</v>
      </c>
      <c r="BP82" s="18">
        <v>7.5</v>
      </c>
      <c r="BQ82" s="20">
        <v>1</v>
      </c>
      <c r="BR82" s="17">
        <v>2</v>
      </c>
      <c r="BS82" s="18">
        <v>1</v>
      </c>
      <c r="BT82" s="20">
        <v>0.5</v>
      </c>
      <c r="BU82" s="17">
        <v>2</v>
      </c>
      <c r="BV82" s="18">
        <v>2</v>
      </c>
      <c r="BW82" s="20">
        <v>1</v>
      </c>
      <c r="BX82" s="17">
        <v>4</v>
      </c>
      <c r="BY82" s="39">
        <v>4</v>
      </c>
      <c r="BZ82" s="20">
        <v>1</v>
      </c>
      <c r="CA82" s="17">
        <v>11.5</v>
      </c>
      <c r="CB82" s="39">
        <v>11</v>
      </c>
      <c r="CC82" s="20">
        <f t="shared" si="1"/>
        <v>0.95652173913043481</v>
      </c>
    </row>
    <row r="83" spans="1:81" x14ac:dyDescent="0.25">
      <c r="A83" s="26" t="s">
        <v>362</v>
      </c>
      <c r="B83" s="15" t="s">
        <v>535</v>
      </c>
      <c r="D83" s="17">
        <v>1.5</v>
      </c>
      <c r="E83" s="18">
        <v>1</v>
      </c>
      <c r="F83" s="20" t="s">
        <v>614</v>
      </c>
      <c r="G83" s="17">
        <v>5</v>
      </c>
      <c r="H83" s="18">
        <v>4.5</v>
      </c>
      <c r="I83" s="20">
        <v>0.9</v>
      </c>
      <c r="J83" s="17">
        <v>4</v>
      </c>
      <c r="K83" s="18">
        <v>3</v>
      </c>
      <c r="L83" s="20">
        <v>0.75</v>
      </c>
      <c r="M83" s="17">
        <v>1</v>
      </c>
      <c r="N83" s="18" t="s">
        <v>614</v>
      </c>
      <c r="O83" s="20" t="s">
        <v>614</v>
      </c>
      <c r="P83" s="17">
        <v>1.5</v>
      </c>
      <c r="Q83" s="18">
        <v>1</v>
      </c>
      <c r="R83" s="20">
        <v>0.66666666666666663</v>
      </c>
      <c r="S83" s="17">
        <v>0.5</v>
      </c>
      <c r="T83" s="18">
        <v>0.5</v>
      </c>
      <c r="U83" s="20">
        <v>1</v>
      </c>
      <c r="V83" s="17" t="s">
        <v>614</v>
      </c>
      <c r="W83" s="18" t="s">
        <v>614</v>
      </c>
      <c r="X83" s="20" t="s">
        <v>614</v>
      </c>
      <c r="Y83" s="17" t="s">
        <v>614</v>
      </c>
      <c r="Z83" s="18" t="s">
        <v>614</v>
      </c>
      <c r="AA83" s="20" t="s">
        <v>614</v>
      </c>
      <c r="AB83" s="17" t="s">
        <v>614</v>
      </c>
      <c r="AC83" s="18" t="s">
        <v>614</v>
      </c>
      <c r="AD83" s="20" t="s">
        <v>614</v>
      </c>
      <c r="AE83" s="17" t="s">
        <v>614</v>
      </c>
      <c r="AF83" s="18" t="s">
        <v>614</v>
      </c>
      <c r="AG83" s="20" t="s">
        <v>614</v>
      </c>
      <c r="AH83" s="17" t="s">
        <v>614</v>
      </c>
      <c r="AI83" s="18" t="s">
        <v>614</v>
      </c>
      <c r="AJ83" s="20" t="s">
        <v>614</v>
      </c>
      <c r="AK83" s="17" t="s">
        <v>614</v>
      </c>
      <c r="AL83" s="18" t="s">
        <v>614</v>
      </c>
      <c r="AM83" s="20" t="s">
        <v>614</v>
      </c>
      <c r="AN83" s="17" t="s">
        <v>614</v>
      </c>
      <c r="AO83" s="18" t="s">
        <v>614</v>
      </c>
      <c r="AP83" s="20" t="s">
        <v>614</v>
      </c>
      <c r="AQ83" s="17" t="s">
        <v>614</v>
      </c>
      <c r="AR83" s="18" t="s">
        <v>614</v>
      </c>
      <c r="AS83" s="20" t="s">
        <v>614</v>
      </c>
      <c r="AT83" s="17" t="s">
        <v>614</v>
      </c>
      <c r="AU83" s="18" t="s">
        <v>614</v>
      </c>
      <c r="AV83" s="20" t="s">
        <v>614</v>
      </c>
      <c r="AW83" s="17" t="s">
        <v>614</v>
      </c>
      <c r="AX83" s="18" t="s">
        <v>614</v>
      </c>
      <c r="AY83" s="20" t="s">
        <v>614</v>
      </c>
      <c r="AZ83" s="17" t="s">
        <v>614</v>
      </c>
      <c r="BA83" s="18" t="s">
        <v>614</v>
      </c>
      <c r="BB83" s="20" t="s">
        <v>614</v>
      </c>
      <c r="BC83" s="17" t="s">
        <v>614</v>
      </c>
      <c r="BD83" s="18" t="s">
        <v>614</v>
      </c>
      <c r="BE83" s="20" t="s">
        <v>614</v>
      </c>
      <c r="BF83" s="17" t="s">
        <v>614</v>
      </c>
      <c r="BG83" s="18" t="s">
        <v>614</v>
      </c>
      <c r="BH83" s="20" t="s">
        <v>614</v>
      </c>
      <c r="BI83" s="17" t="s">
        <v>614</v>
      </c>
      <c r="BJ83" s="18" t="s">
        <v>614</v>
      </c>
      <c r="BK83" s="20" t="s">
        <v>614</v>
      </c>
      <c r="BL83" s="17" t="s">
        <v>614</v>
      </c>
      <c r="BM83" s="18" t="s">
        <v>614</v>
      </c>
      <c r="BN83" s="20" t="s">
        <v>614</v>
      </c>
      <c r="BO83" s="17" t="s">
        <v>614</v>
      </c>
      <c r="BP83" s="18" t="s">
        <v>614</v>
      </c>
      <c r="BQ83" s="20" t="s">
        <v>614</v>
      </c>
      <c r="BR83" s="17" t="s">
        <v>614</v>
      </c>
      <c r="BS83" s="18" t="s">
        <v>614</v>
      </c>
      <c r="BT83" s="20" t="s">
        <v>614</v>
      </c>
      <c r="BU83" s="17"/>
      <c r="BV83" s="18"/>
      <c r="BW83" s="20"/>
      <c r="BX83" s="17" t="s">
        <v>614</v>
      </c>
      <c r="BY83" s="39" t="s">
        <v>614</v>
      </c>
      <c r="BZ83" s="20" t="s">
        <v>614</v>
      </c>
      <c r="CA83" s="17" t="s">
        <v>614</v>
      </c>
      <c r="CB83" s="39" t="s">
        <v>614</v>
      </c>
      <c r="CC83" s="20" t="str">
        <f t="shared" si="1"/>
        <v/>
      </c>
    </row>
    <row r="84" spans="1:81" x14ac:dyDescent="0.25">
      <c r="A84" s="27" t="s">
        <v>256</v>
      </c>
      <c r="B84" s="15" t="s">
        <v>668</v>
      </c>
      <c r="D84" s="17">
        <v>97.5</v>
      </c>
      <c r="E84" s="18">
        <v>89</v>
      </c>
      <c r="F84" s="20">
        <v>0.9128205128205128</v>
      </c>
      <c r="G84" s="17">
        <v>110.5</v>
      </c>
      <c r="H84" s="18">
        <v>102</v>
      </c>
      <c r="I84" s="20">
        <v>0.92307692307692313</v>
      </c>
      <c r="J84" s="17">
        <v>101</v>
      </c>
      <c r="K84" s="18">
        <v>89</v>
      </c>
      <c r="L84" s="20">
        <v>0.88118811881188119</v>
      </c>
      <c r="M84" s="17">
        <v>92.5</v>
      </c>
      <c r="N84" s="18">
        <v>87.5</v>
      </c>
      <c r="O84" s="20">
        <v>0.94594594594594594</v>
      </c>
      <c r="P84" s="17">
        <v>95</v>
      </c>
      <c r="Q84" s="18">
        <v>80</v>
      </c>
      <c r="R84" s="20">
        <v>0.84210526315789469</v>
      </c>
      <c r="S84" s="17">
        <v>111</v>
      </c>
      <c r="T84" s="18">
        <v>101</v>
      </c>
      <c r="U84" s="20">
        <v>0.90990990990990994</v>
      </c>
      <c r="V84" s="17">
        <v>119.5</v>
      </c>
      <c r="W84" s="18">
        <v>105.5</v>
      </c>
      <c r="X84" s="20">
        <v>0.88284518828451886</v>
      </c>
      <c r="Y84" s="17">
        <v>122</v>
      </c>
      <c r="Z84" s="18">
        <v>107.5</v>
      </c>
      <c r="AA84" s="20">
        <v>0.88114754098360659</v>
      </c>
      <c r="AB84" s="17">
        <v>107</v>
      </c>
      <c r="AC84" s="18">
        <v>92</v>
      </c>
      <c r="AD84" s="20">
        <v>0.85981308411214952</v>
      </c>
      <c r="AE84" s="17">
        <v>111.5</v>
      </c>
      <c r="AF84" s="18">
        <v>97</v>
      </c>
      <c r="AG84" s="20">
        <v>0.8699551569506726</v>
      </c>
      <c r="AH84" s="17">
        <v>111</v>
      </c>
      <c r="AI84" s="18">
        <v>99</v>
      </c>
      <c r="AJ84" s="20">
        <v>0.89189189189189189</v>
      </c>
      <c r="AK84" s="17">
        <v>116</v>
      </c>
      <c r="AL84" s="18">
        <v>106</v>
      </c>
      <c r="AM84" s="20">
        <v>0.91379310344827591</v>
      </c>
      <c r="AN84" s="17">
        <v>112</v>
      </c>
      <c r="AO84" s="18">
        <v>96.5</v>
      </c>
      <c r="AP84" s="20">
        <v>0.8616071428571429</v>
      </c>
      <c r="AQ84" s="17">
        <v>106.5</v>
      </c>
      <c r="AR84" s="18">
        <v>101.5</v>
      </c>
      <c r="AS84" s="20">
        <v>0.95305164319248825</v>
      </c>
      <c r="AT84" s="17">
        <v>105</v>
      </c>
      <c r="AU84" s="18">
        <v>92.5</v>
      </c>
      <c r="AV84" s="20">
        <v>0.88095238095238093</v>
      </c>
      <c r="AW84" s="17">
        <v>119.5</v>
      </c>
      <c r="AX84" s="18">
        <v>106.5</v>
      </c>
      <c r="AY84" s="20">
        <v>0.89121338912133896</v>
      </c>
      <c r="AZ84" s="17">
        <v>104</v>
      </c>
      <c r="BA84" s="18">
        <v>89.5</v>
      </c>
      <c r="BB84" s="20">
        <v>0.86057692307692313</v>
      </c>
      <c r="BC84" s="17">
        <v>128.5</v>
      </c>
      <c r="BD84" s="18">
        <v>119</v>
      </c>
      <c r="BE84" s="20">
        <v>0.92607003891050588</v>
      </c>
      <c r="BF84" s="17">
        <v>121.5</v>
      </c>
      <c r="BG84" s="18">
        <v>108.5</v>
      </c>
      <c r="BH84" s="20">
        <v>0.89300411522633749</v>
      </c>
      <c r="BI84" s="17">
        <v>123</v>
      </c>
      <c r="BJ84" s="18">
        <v>110.5</v>
      </c>
      <c r="BK84" s="20">
        <v>0.89837398373983735</v>
      </c>
      <c r="BL84" s="17">
        <v>141.5</v>
      </c>
      <c r="BM84" s="18">
        <v>122</v>
      </c>
      <c r="BN84" s="20">
        <v>0.86219081272084808</v>
      </c>
      <c r="BO84" s="17">
        <v>147.5</v>
      </c>
      <c r="BP84" s="18">
        <v>130.5</v>
      </c>
      <c r="BQ84" s="20">
        <v>0.88474576271186445</v>
      </c>
      <c r="BR84" s="17">
        <v>144</v>
      </c>
      <c r="BS84" s="18">
        <v>127</v>
      </c>
      <c r="BT84" s="20">
        <v>0.88194444444444442</v>
      </c>
      <c r="BU84" s="17">
        <v>119.5</v>
      </c>
      <c r="BV84" s="18">
        <v>105</v>
      </c>
      <c r="BW84" s="20">
        <v>0.87866108786610875</v>
      </c>
      <c r="BX84" s="17">
        <v>127.5</v>
      </c>
      <c r="BY84" s="39">
        <v>111.5</v>
      </c>
      <c r="BZ84" s="20">
        <v>0.87450980392156863</v>
      </c>
      <c r="CA84" s="17">
        <v>93</v>
      </c>
      <c r="CB84" s="39">
        <v>78.5</v>
      </c>
      <c r="CC84" s="20">
        <f t="shared" si="1"/>
        <v>0.84408602150537637</v>
      </c>
    </row>
    <row r="85" spans="1:81" x14ac:dyDescent="0.25">
      <c r="A85" s="27" t="s">
        <v>57</v>
      </c>
      <c r="B85" s="15" t="s">
        <v>58</v>
      </c>
      <c r="D85" s="17">
        <v>50</v>
      </c>
      <c r="E85" s="18">
        <v>45</v>
      </c>
      <c r="F85" s="20">
        <v>0.9</v>
      </c>
      <c r="G85" s="17">
        <v>124</v>
      </c>
      <c r="H85" s="18">
        <v>103.5</v>
      </c>
      <c r="I85" s="20">
        <v>0.83467741935483875</v>
      </c>
      <c r="J85" s="17">
        <v>120.5</v>
      </c>
      <c r="K85" s="18">
        <v>108</v>
      </c>
      <c r="L85" s="20">
        <v>0.89626556016597514</v>
      </c>
      <c r="M85" s="17">
        <v>101.5</v>
      </c>
      <c r="N85" s="18">
        <v>90.5</v>
      </c>
      <c r="O85" s="20">
        <v>0.89162561576354682</v>
      </c>
      <c r="P85" s="17">
        <v>108.5</v>
      </c>
      <c r="Q85" s="18">
        <v>97</v>
      </c>
      <c r="R85" s="20">
        <v>0.89400921658986177</v>
      </c>
      <c r="S85" s="17">
        <v>127</v>
      </c>
      <c r="T85" s="18">
        <v>109.5</v>
      </c>
      <c r="U85" s="20">
        <v>0.86220472440944884</v>
      </c>
      <c r="V85" s="17">
        <v>137</v>
      </c>
      <c r="W85" s="18">
        <v>127.5</v>
      </c>
      <c r="X85" s="20">
        <v>0.93065693430656937</v>
      </c>
      <c r="Y85" s="17">
        <v>132.5</v>
      </c>
      <c r="Z85" s="18">
        <v>119.5</v>
      </c>
      <c r="AA85" s="20">
        <v>0.90188679245283021</v>
      </c>
      <c r="AB85" s="17">
        <v>123</v>
      </c>
      <c r="AC85" s="18">
        <v>108.5</v>
      </c>
      <c r="AD85" s="20">
        <v>0.88211382113821135</v>
      </c>
      <c r="AE85" s="17">
        <v>137.5</v>
      </c>
      <c r="AF85" s="18">
        <v>124.5</v>
      </c>
      <c r="AG85" s="20">
        <v>0.9054545454545454</v>
      </c>
      <c r="AH85" s="17">
        <v>139.5</v>
      </c>
      <c r="AI85" s="18">
        <v>123</v>
      </c>
      <c r="AJ85" s="20">
        <v>0.88172043010752688</v>
      </c>
      <c r="AK85" s="17">
        <v>157.5</v>
      </c>
      <c r="AL85" s="18">
        <v>138.5</v>
      </c>
      <c r="AM85" s="20">
        <v>0.87936507936507935</v>
      </c>
      <c r="AN85" s="17">
        <v>130</v>
      </c>
      <c r="AO85" s="18">
        <v>117.5</v>
      </c>
      <c r="AP85" s="20">
        <v>0.90384615384615385</v>
      </c>
      <c r="AQ85" s="17">
        <v>148</v>
      </c>
      <c r="AR85" s="18">
        <v>132.5</v>
      </c>
      <c r="AS85" s="20">
        <v>0.89527027027027029</v>
      </c>
      <c r="AT85" s="17">
        <v>139</v>
      </c>
      <c r="AU85" s="18">
        <v>126.5</v>
      </c>
      <c r="AV85" s="20">
        <v>0.91007194244604317</v>
      </c>
      <c r="AW85" s="17">
        <v>154</v>
      </c>
      <c r="AX85" s="18">
        <v>135.5</v>
      </c>
      <c r="AY85" s="20">
        <v>0.87987012987012991</v>
      </c>
      <c r="AZ85" s="17">
        <v>142.5</v>
      </c>
      <c r="BA85" s="18">
        <v>123</v>
      </c>
      <c r="BB85" s="20">
        <v>0.86315789473684212</v>
      </c>
      <c r="BC85" s="17">
        <v>162.5</v>
      </c>
      <c r="BD85" s="18">
        <v>143</v>
      </c>
      <c r="BE85" s="20">
        <v>0.88</v>
      </c>
      <c r="BF85" s="17">
        <v>153</v>
      </c>
      <c r="BG85" s="18">
        <v>132.5</v>
      </c>
      <c r="BH85" s="20">
        <v>0.86601307189542487</v>
      </c>
      <c r="BI85" s="17">
        <v>172.5</v>
      </c>
      <c r="BJ85" s="18">
        <v>147</v>
      </c>
      <c r="BK85" s="20">
        <v>0.85217391304347823</v>
      </c>
      <c r="BL85" s="17">
        <v>156</v>
      </c>
      <c r="BM85" s="18">
        <v>125.5</v>
      </c>
      <c r="BN85" s="20">
        <v>0.80448717948717952</v>
      </c>
      <c r="BO85" s="17">
        <v>146.5</v>
      </c>
      <c r="BP85" s="18">
        <v>127.5</v>
      </c>
      <c r="BQ85" s="20">
        <v>0.87030716723549484</v>
      </c>
      <c r="BR85" s="17">
        <v>171.5</v>
      </c>
      <c r="BS85" s="18">
        <v>146.5</v>
      </c>
      <c r="BT85" s="20">
        <v>0.85422740524781338</v>
      </c>
      <c r="BU85" s="17">
        <v>158</v>
      </c>
      <c r="BV85" s="18">
        <v>140.5</v>
      </c>
      <c r="BW85" s="20">
        <v>0.88924050632911389</v>
      </c>
      <c r="BX85" s="17">
        <v>154.5</v>
      </c>
      <c r="BY85" s="39">
        <v>137</v>
      </c>
      <c r="BZ85" s="20">
        <v>0.88673139158576053</v>
      </c>
      <c r="CA85" s="17">
        <v>158.5</v>
      </c>
      <c r="CB85" s="39">
        <v>132.5</v>
      </c>
      <c r="CC85" s="20">
        <f t="shared" si="1"/>
        <v>0.83596214511041012</v>
      </c>
    </row>
    <row r="86" spans="1:81" x14ac:dyDescent="0.25">
      <c r="A86" s="27" t="s">
        <v>0</v>
      </c>
      <c r="B86" s="15" t="s">
        <v>1</v>
      </c>
      <c r="D86" s="17">
        <v>59</v>
      </c>
      <c r="E86" s="18">
        <v>54.5</v>
      </c>
      <c r="F86" s="20">
        <v>0.92372881355932202</v>
      </c>
      <c r="G86" s="17">
        <v>72</v>
      </c>
      <c r="H86" s="18">
        <v>59</v>
      </c>
      <c r="I86" s="20">
        <v>0.81944444444444442</v>
      </c>
      <c r="J86" s="17">
        <v>81.5</v>
      </c>
      <c r="K86" s="18">
        <v>69</v>
      </c>
      <c r="L86" s="20">
        <v>0.84662576687116564</v>
      </c>
      <c r="M86" s="17">
        <v>98.5</v>
      </c>
      <c r="N86" s="18">
        <v>86</v>
      </c>
      <c r="O86" s="20">
        <v>0.87309644670050757</v>
      </c>
      <c r="P86" s="17">
        <v>79</v>
      </c>
      <c r="Q86" s="18">
        <v>70</v>
      </c>
      <c r="R86" s="20">
        <v>0.88607594936708856</v>
      </c>
      <c r="S86" s="17">
        <v>78</v>
      </c>
      <c r="T86" s="18">
        <v>69.5</v>
      </c>
      <c r="U86" s="20">
        <v>0.89102564102564108</v>
      </c>
      <c r="V86" s="17">
        <v>90</v>
      </c>
      <c r="W86" s="18">
        <v>77</v>
      </c>
      <c r="X86" s="20">
        <v>0.85555555555555551</v>
      </c>
      <c r="Y86" s="17">
        <v>85</v>
      </c>
      <c r="Z86" s="18">
        <v>71.5</v>
      </c>
      <c r="AA86" s="20">
        <v>0.8411764705882353</v>
      </c>
      <c r="AB86" s="17">
        <v>91</v>
      </c>
      <c r="AC86" s="18">
        <v>86</v>
      </c>
      <c r="AD86" s="20">
        <v>0.94505494505494503</v>
      </c>
      <c r="AE86" s="17">
        <v>80.5</v>
      </c>
      <c r="AF86" s="18">
        <v>67.5</v>
      </c>
      <c r="AG86" s="20">
        <v>0.83850931677018636</v>
      </c>
      <c r="AH86" s="17">
        <v>75</v>
      </c>
      <c r="AI86" s="18">
        <v>65</v>
      </c>
      <c r="AJ86" s="20">
        <v>0.8666666666666667</v>
      </c>
      <c r="AK86" s="17">
        <v>85.5</v>
      </c>
      <c r="AL86" s="18">
        <v>74</v>
      </c>
      <c r="AM86" s="20">
        <v>0.86549707602339176</v>
      </c>
      <c r="AN86" s="17">
        <v>82.5</v>
      </c>
      <c r="AO86" s="18">
        <v>70.5</v>
      </c>
      <c r="AP86" s="20">
        <v>0.8545454545454545</v>
      </c>
      <c r="AQ86" s="17">
        <v>92.5</v>
      </c>
      <c r="AR86" s="18">
        <v>81.5</v>
      </c>
      <c r="AS86" s="20">
        <v>0.88108108108108107</v>
      </c>
      <c r="AT86" s="17">
        <v>102.5</v>
      </c>
      <c r="AU86" s="18">
        <v>80</v>
      </c>
      <c r="AV86" s="20">
        <v>0.78048780487804881</v>
      </c>
      <c r="AW86" s="17">
        <v>88</v>
      </c>
      <c r="AX86" s="18">
        <v>66.5</v>
      </c>
      <c r="AY86" s="20">
        <v>0.75568181818181823</v>
      </c>
      <c r="AZ86" s="17">
        <v>70</v>
      </c>
      <c r="BA86" s="18">
        <v>61</v>
      </c>
      <c r="BB86" s="20">
        <v>0.87142857142857144</v>
      </c>
      <c r="BC86" s="17">
        <v>96.5</v>
      </c>
      <c r="BD86" s="18">
        <v>84.5</v>
      </c>
      <c r="BE86" s="20">
        <v>0.87564766839378239</v>
      </c>
      <c r="BF86" s="17">
        <v>93</v>
      </c>
      <c r="BG86" s="18">
        <v>82.5</v>
      </c>
      <c r="BH86" s="20">
        <v>0.88709677419354838</v>
      </c>
      <c r="BI86" s="17">
        <v>86.5</v>
      </c>
      <c r="BJ86" s="18">
        <v>75.5</v>
      </c>
      <c r="BK86" s="20">
        <v>0.87283236994219648</v>
      </c>
      <c r="BL86" s="17">
        <v>82</v>
      </c>
      <c r="BM86" s="18">
        <v>62.5</v>
      </c>
      <c r="BN86" s="20">
        <v>0.76219512195121952</v>
      </c>
      <c r="BO86" s="17">
        <v>102</v>
      </c>
      <c r="BP86" s="18">
        <v>85.5</v>
      </c>
      <c r="BQ86" s="20">
        <v>0.83823529411764708</v>
      </c>
      <c r="BR86" s="17">
        <v>80</v>
      </c>
      <c r="BS86" s="18">
        <v>65.5</v>
      </c>
      <c r="BT86" s="20">
        <v>0.81874999999999998</v>
      </c>
      <c r="BU86" s="17">
        <v>98.5</v>
      </c>
      <c r="BV86" s="18">
        <v>74.5</v>
      </c>
      <c r="BW86" s="20">
        <v>0.75634517766497467</v>
      </c>
      <c r="BX86" s="17">
        <v>90.5</v>
      </c>
      <c r="BY86" s="39">
        <v>77</v>
      </c>
      <c r="BZ86" s="20">
        <v>0.850828729281768</v>
      </c>
      <c r="CA86" s="17">
        <v>111</v>
      </c>
      <c r="CB86" s="39">
        <v>101</v>
      </c>
      <c r="CC86" s="20">
        <f t="shared" si="1"/>
        <v>0.90990990990990994</v>
      </c>
    </row>
    <row r="87" spans="1:81" x14ac:dyDescent="0.25">
      <c r="A87" s="27" t="s">
        <v>455</v>
      </c>
      <c r="B87" s="15" t="s">
        <v>662</v>
      </c>
      <c r="D87" s="17" t="s">
        <v>614</v>
      </c>
      <c r="E87" s="18" t="s">
        <v>614</v>
      </c>
      <c r="F87" s="20" t="s">
        <v>614</v>
      </c>
      <c r="G87" s="17" t="s">
        <v>614</v>
      </c>
      <c r="H87" s="18" t="s">
        <v>614</v>
      </c>
      <c r="I87" s="20" t="s">
        <v>614</v>
      </c>
      <c r="J87" s="17" t="s">
        <v>614</v>
      </c>
      <c r="K87" s="18" t="s">
        <v>614</v>
      </c>
      <c r="L87" s="20" t="s">
        <v>614</v>
      </c>
      <c r="M87" s="17" t="s">
        <v>614</v>
      </c>
      <c r="N87" s="18" t="s">
        <v>614</v>
      </c>
      <c r="O87" s="20" t="s">
        <v>614</v>
      </c>
      <c r="P87" s="17" t="s">
        <v>614</v>
      </c>
      <c r="Q87" s="18" t="s">
        <v>614</v>
      </c>
      <c r="R87" s="20" t="s">
        <v>614</v>
      </c>
      <c r="S87" s="17" t="s">
        <v>614</v>
      </c>
      <c r="T87" s="18" t="s">
        <v>614</v>
      </c>
      <c r="U87" s="20" t="s">
        <v>614</v>
      </c>
      <c r="V87" s="17" t="s">
        <v>614</v>
      </c>
      <c r="W87" s="18" t="s">
        <v>614</v>
      </c>
      <c r="X87" s="20" t="s">
        <v>614</v>
      </c>
      <c r="Y87" s="17" t="s">
        <v>614</v>
      </c>
      <c r="Z87" s="18" t="s">
        <v>614</v>
      </c>
      <c r="AA87" s="20" t="s">
        <v>614</v>
      </c>
      <c r="AB87" s="17" t="s">
        <v>614</v>
      </c>
      <c r="AC87" s="18" t="s">
        <v>614</v>
      </c>
      <c r="AD87" s="20" t="s">
        <v>614</v>
      </c>
      <c r="AE87" s="17" t="s">
        <v>614</v>
      </c>
      <c r="AF87" s="18" t="s">
        <v>614</v>
      </c>
      <c r="AG87" s="20" t="s">
        <v>614</v>
      </c>
      <c r="AH87" s="17" t="s">
        <v>614</v>
      </c>
      <c r="AI87" s="18" t="s">
        <v>614</v>
      </c>
      <c r="AJ87" s="20" t="s">
        <v>614</v>
      </c>
      <c r="AK87" s="17" t="s">
        <v>614</v>
      </c>
      <c r="AL87" s="18" t="s">
        <v>614</v>
      </c>
      <c r="AM87" s="20" t="s">
        <v>614</v>
      </c>
      <c r="AN87" s="17" t="s">
        <v>614</v>
      </c>
      <c r="AO87" s="18" t="s">
        <v>614</v>
      </c>
      <c r="AP87" s="20" t="s">
        <v>614</v>
      </c>
      <c r="AQ87" s="17" t="s">
        <v>614</v>
      </c>
      <c r="AR87" s="18" t="s">
        <v>614</v>
      </c>
      <c r="AS87" s="20" t="s">
        <v>614</v>
      </c>
      <c r="AT87" s="17" t="s">
        <v>614</v>
      </c>
      <c r="AU87" s="18" t="s">
        <v>614</v>
      </c>
      <c r="AV87" s="20" t="s">
        <v>614</v>
      </c>
      <c r="AW87" s="17" t="s">
        <v>614</v>
      </c>
      <c r="AX87" s="18" t="s">
        <v>614</v>
      </c>
      <c r="AY87" s="20" t="s">
        <v>614</v>
      </c>
      <c r="AZ87" s="17" t="s">
        <v>614</v>
      </c>
      <c r="BA87" s="18" t="s">
        <v>614</v>
      </c>
      <c r="BB87" s="20" t="s">
        <v>614</v>
      </c>
      <c r="BC87" s="17" t="s">
        <v>614</v>
      </c>
      <c r="BD87" s="18" t="s">
        <v>614</v>
      </c>
      <c r="BE87" s="20" t="s">
        <v>614</v>
      </c>
      <c r="BF87" s="17" t="s">
        <v>614</v>
      </c>
      <c r="BG87" s="18" t="s">
        <v>614</v>
      </c>
      <c r="BH87" s="20" t="s">
        <v>614</v>
      </c>
      <c r="BI87" s="17" t="s">
        <v>614</v>
      </c>
      <c r="BJ87" s="18" t="s">
        <v>614</v>
      </c>
      <c r="BK87" s="20" t="s">
        <v>614</v>
      </c>
      <c r="BL87" s="17" t="s">
        <v>614</v>
      </c>
      <c r="BM87" s="18" t="s">
        <v>614</v>
      </c>
      <c r="BN87" s="20" t="s">
        <v>614</v>
      </c>
      <c r="BO87" s="17" t="s">
        <v>614</v>
      </c>
      <c r="BP87" s="18" t="s">
        <v>614</v>
      </c>
      <c r="BQ87" s="20" t="s">
        <v>614</v>
      </c>
      <c r="BR87" s="17" t="s">
        <v>614</v>
      </c>
      <c r="BS87" s="18" t="s">
        <v>614</v>
      </c>
      <c r="BT87" s="20" t="s">
        <v>614</v>
      </c>
      <c r="BU87" s="17"/>
      <c r="BV87" s="18"/>
      <c r="BW87" s="20"/>
      <c r="BX87" s="17" t="s">
        <v>614</v>
      </c>
      <c r="BY87" s="39" t="s">
        <v>614</v>
      </c>
      <c r="BZ87" s="20" t="s">
        <v>614</v>
      </c>
      <c r="CA87" s="17" t="s">
        <v>614</v>
      </c>
      <c r="CB87" s="39" t="s">
        <v>614</v>
      </c>
      <c r="CC87" s="20" t="str">
        <f t="shared" si="1"/>
        <v/>
      </c>
    </row>
    <row r="88" spans="1:81" x14ac:dyDescent="0.25">
      <c r="A88" s="27" t="s">
        <v>10</v>
      </c>
      <c r="B88" s="15" t="s">
        <v>11</v>
      </c>
      <c r="D88" s="17">
        <v>307</v>
      </c>
      <c r="E88" s="18">
        <v>236.5</v>
      </c>
      <c r="F88" s="20">
        <v>0.77035830618892509</v>
      </c>
      <c r="G88" s="17">
        <v>303.5</v>
      </c>
      <c r="H88" s="18">
        <v>237.5</v>
      </c>
      <c r="I88" s="20">
        <v>0.78253706754530483</v>
      </c>
      <c r="J88" s="17">
        <v>325.5</v>
      </c>
      <c r="K88" s="18">
        <v>268</v>
      </c>
      <c r="L88" s="20">
        <v>0.8233486943164362</v>
      </c>
      <c r="M88" s="17">
        <v>321</v>
      </c>
      <c r="N88" s="18">
        <v>284</v>
      </c>
      <c r="O88" s="20">
        <v>0.88473520249221183</v>
      </c>
      <c r="P88" s="17">
        <v>289.5</v>
      </c>
      <c r="Q88" s="18">
        <v>254.5</v>
      </c>
      <c r="R88" s="20">
        <v>0.87910189982728848</v>
      </c>
      <c r="S88" s="17">
        <v>341</v>
      </c>
      <c r="T88" s="18">
        <v>291.5</v>
      </c>
      <c r="U88" s="20">
        <v>0.85483870967741937</v>
      </c>
      <c r="V88" s="17">
        <v>408.5</v>
      </c>
      <c r="W88" s="18">
        <v>349</v>
      </c>
      <c r="X88" s="20">
        <v>0.85434516523867809</v>
      </c>
      <c r="Y88" s="17">
        <v>364.5</v>
      </c>
      <c r="Z88" s="18">
        <v>317</v>
      </c>
      <c r="AA88" s="20">
        <v>0.86968449931412894</v>
      </c>
      <c r="AB88" s="17">
        <v>380.5</v>
      </c>
      <c r="AC88" s="18">
        <v>323</v>
      </c>
      <c r="AD88" s="20">
        <v>0.84888304862023656</v>
      </c>
      <c r="AE88" s="17">
        <v>355</v>
      </c>
      <c r="AF88" s="18">
        <v>297</v>
      </c>
      <c r="AG88" s="20">
        <v>0.83661971830985915</v>
      </c>
      <c r="AH88" s="17">
        <v>404.5</v>
      </c>
      <c r="AI88" s="18">
        <v>344</v>
      </c>
      <c r="AJ88" s="20">
        <v>0.85043263288009885</v>
      </c>
      <c r="AK88" s="17">
        <v>350.5</v>
      </c>
      <c r="AL88" s="18">
        <v>305.5</v>
      </c>
      <c r="AM88" s="20">
        <v>0.87161198288159769</v>
      </c>
      <c r="AN88" s="17">
        <v>363</v>
      </c>
      <c r="AO88" s="18">
        <v>309.5</v>
      </c>
      <c r="AP88" s="20">
        <v>0.85261707988980717</v>
      </c>
      <c r="AQ88" s="17">
        <v>361</v>
      </c>
      <c r="AR88" s="18">
        <v>299.5</v>
      </c>
      <c r="AS88" s="20">
        <v>0.82963988919667586</v>
      </c>
      <c r="AT88" s="17">
        <v>402.5</v>
      </c>
      <c r="AU88" s="18">
        <v>333</v>
      </c>
      <c r="AV88" s="20">
        <v>0.82732919254658388</v>
      </c>
      <c r="AW88" s="17">
        <v>433.5</v>
      </c>
      <c r="AX88" s="18">
        <v>383</v>
      </c>
      <c r="AY88" s="20">
        <v>0.8835063437139562</v>
      </c>
      <c r="AZ88" s="17">
        <v>368.5</v>
      </c>
      <c r="BA88" s="18">
        <v>318.5</v>
      </c>
      <c r="BB88" s="20">
        <v>0.86431478968792397</v>
      </c>
      <c r="BC88" s="17">
        <v>355.5</v>
      </c>
      <c r="BD88" s="18">
        <v>289.5</v>
      </c>
      <c r="BE88" s="20">
        <v>0.81434599156118148</v>
      </c>
      <c r="BF88" s="17">
        <v>374</v>
      </c>
      <c r="BG88" s="18">
        <v>305</v>
      </c>
      <c r="BH88" s="20">
        <v>0.81550802139037437</v>
      </c>
      <c r="BI88" s="17">
        <v>379</v>
      </c>
      <c r="BJ88" s="18">
        <v>311</v>
      </c>
      <c r="BK88" s="20">
        <v>0.82058047493403696</v>
      </c>
      <c r="BL88" s="17">
        <v>379</v>
      </c>
      <c r="BM88" s="18">
        <v>303</v>
      </c>
      <c r="BN88" s="20">
        <v>0.79947229551451182</v>
      </c>
      <c r="BO88" s="17">
        <v>409.5</v>
      </c>
      <c r="BP88" s="18">
        <v>361</v>
      </c>
      <c r="BQ88" s="20">
        <v>0.88156288156288154</v>
      </c>
      <c r="BR88" s="17">
        <v>448</v>
      </c>
      <c r="BS88" s="18">
        <v>386.5</v>
      </c>
      <c r="BT88" s="20">
        <v>0.8627232142857143</v>
      </c>
      <c r="BU88" s="17">
        <v>443</v>
      </c>
      <c r="BV88" s="18">
        <v>348</v>
      </c>
      <c r="BW88" s="20">
        <v>0.78555304740406318</v>
      </c>
      <c r="BX88" s="17">
        <v>411.5</v>
      </c>
      <c r="BY88" s="39">
        <v>318</v>
      </c>
      <c r="BZ88" s="20">
        <v>0.77278250303766705</v>
      </c>
      <c r="CA88" s="17">
        <v>408</v>
      </c>
      <c r="CB88" s="39">
        <v>303.5</v>
      </c>
      <c r="CC88" s="20">
        <f t="shared" si="1"/>
        <v>0.74387254901960786</v>
      </c>
    </row>
    <row r="89" spans="1:81" x14ac:dyDescent="0.25">
      <c r="A89" s="28" t="s">
        <v>653</v>
      </c>
      <c r="B89" s="15" t="s">
        <v>660</v>
      </c>
      <c r="D89" s="17">
        <v>0.5</v>
      </c>
      <c r="E89" s="18">
        <v>0.5</v>
      </c>
      <c r="F89" s="20">
        <v>1</v>
      </c>
      <c r="G89" s="17">
        <v>0.5</v>
      </c>
      <c r="H89" s="18">
        <v>0.5</v>
      </c>
      <c r="I89" s="20">
        <v>1</v>
      </c>
      <c r="J89" s="17" t="s">
        <v>614</v>
      </c>
      <c r="K89" s="18" t="s">
        <v>614</v>
      </c>
      <c r="L89" s="20" t="s">
        <v>614</v>
      </c>
      <c r="M89" s="17" t="s">
        <v>614</v>
      </c>
      <c r="N89" s="18" t="s">
        <v>614</v>
      </c>
      <c r="O89" s="20" t="s">
        <v>614</v>
      </c>
      <c r="P89" s="17" t="s">
        <v>614</v>
      </c>
      <c r="Q89" s="18" t="s">
        <v>614</v>
      </c>
      <c r="R89" s="20" t="s">
        <v>614</v>
      </c>
      <c r="S89" s="17" t="s">
        <v>614</v>
      </c>
      <c r="T89" s="18" t="s">
        <v>614</v>
      </c>
      <c r="U89" s="20" t="s">
        <v>614</v>
      </c>
      <c r="V89" s="17" t="s">
        <v>614</v>
      </c>
      <c r="W89" s="18" t="s">
        <v>614</v>
      </c>
      <c r="X89" s="20" t="s">
        <v>614</v>
      </c>
      <c r="Y89" s="17" t="s">
        <v>614</v>
      </c>
      <c r="Z89" s="18" t="s">
        <v>614</v>
      </c>
      <c r="AA89" s="20" t="s">
        <v>614</v>
      </c>
      <c r="AB89" s="17" t="s">
        <v>614</v>
      </c>
      <c r="AC89" s="18" t="s">
        <v>614</v>
      </c>
      <c r="AD89" s="20" t="s">
        <v>614</v>
      </c>
      <c r="AE89" s="17" t="s">
        <v>614</v>
      </c>
      <c r="AF89" s="18" t="s">
        <v>614</v>
      </c>
      <c r="AG89" s="20" t="s">
        <v>614</v>
      </c>
      <c r="AH89" s="17" t="s">
        <v>614</v>
      </c>
      <c r="AI89" s="18" t="s">
        <v>614</v>
      </c>
      <c r="AJ89" s="20" t="s">
        <v>614</v>
      </c>
      <c r="AK89" s="17" t="s">
        <v>614</v>
      </c>
      <c r="AL89" s="18" t="s">
        <v>614</v>
      </c>
      <c r="AM89" s="20" t="s">
        <v>614</v>
      </c>
      <c r="AN89" s="17" t="s">
        <v>614</v>
      </c>
      <c r="AO89" s="18" t="s">
        <v>614</v>
      </c>
      <c r="AP89" s="20" t="s">
        <v>614</v>
      </c>
      <c r="AQ89" s="17" t="s">
        <v>614</v>
      </c>
      <c r="AR89" s="18" t="s">
        <v>614</v>
      </c>
      <c r="AS89" s="20" t="s">
        <v>614</v>
      </c>
      <c r="AT89" s="17" t="s">
        <v>614</v>
      </c>
      <c r="AU89" s="18" t="s">
        <v>614</v>
      </c>
      <c r="AV89" s="20" t="s">
        <v>614</v>
      </c>
      <c r="AW89" s="17" t="s">
        <v>614</v>
      </c>
      <c r="AX89" s="18" t="s">
        <v>614</v>
      </c>
      <c r="AY89" s="20" t="s">
        <v>614</v>
      </c>
      <c r="AZ89" s="17" t="s">
        <v>614</v>
      </c>
      <c r="BA89" s="18" t="s">
        <v>614</v>
      </c>
      <c r="BB89" s="20" t="s">
        <v>614</v>
      </c>
      <c r="BC89" s="17" t="s">
        <v>614</v>
      </c>
      <c r="BD89" s="18" t="s">
        <v>614</v>
      </c>
      <c r="BE89" s="20" t="s">
        <v>614</v>
      </c>
      <c r="BF89" s="17" t="s">
        <v>614</v>
      </c>
      <c r="BG89" s="18" t="s">
        <v>614</v>
      </c>
      <c r="BH89" s="20" t="s">
        <v>614</v>
      </c>
      <c r="BI89" s="17" t="s">
        <v>614</v>
      </c>
      <c r="BJ89" s="18" t="s">
        <v>614</v>
      </c>
      <c r="BK89" s="20" t="s">
        <v>614</v>
      </c>
      <c r="BL89" s="17" t="s">
        <v>614</v>
      </c>
      <c r="BM89" s="18" t="s">
        <v>614</v>
      </c>
      <c r="BN89" s="20" t="s">
        <v>614</v>
      </c>
      <c r="BO89" s="17" t="s">
        <v>614</v>
      </c>
      <c r="BP89" s="18" t="s">
        <v>614</v>
      </c>
      <c r="BQ89" s="20" t="s">
        <v>614</v>
      </c>
      <c r="BR89" s="17" t="s">
        <v>614</v>
      </c>
      <c r="BS89" s="18" t="s">
        <v>614</v>
      </c>
      <c r="BT89" s="20" t="s">
        <v>614</v>
      </c>
      <c r="BU89" s="17"/>
      <c r="BV89" s="18"/>
      <c r="BW89" s="20"/>
      <c r="BX89" s="17" t="s">
        <v>614</v>
      </c>
      <c r="BY89" s="39" t="s">
        <v>614</v>
      </c>
      <c r="BZ89" s="20" t="s">
        <v>614</v>
      </c>
      <c r="CA89" s="17" t="s">
        <v>614</v>
      </c>
      <c r="CB89" s="39" t="s">
        <v>614</v>
      </c>
      <c r="CC89" s="20" t="str">
        <f t="shared" si="1"/>
        <v/>
      </c>
    </row>
    <row r="90" spans="1:81" x14ac:dyDescent="0.25">
      <c r="A90" s="27" t="s">
        <v>298</v>
      </c>
      <c r="B90" s="15" t="s">
        <v>543</v>
      </c>
      <c r="D90" s="17" t="s">
        <v>614</v>
      </c>
      <c r="E90" s="18" t="s">
        <v>614</v>
      </c>
      <c r="F90" s="20" t="s">
        <v>614</v>
      </c>
      <c r="G90" s="17" t="s">
        <v>614</v>
      </c>
      <c r="H90" s="18" t="s">
        <v>614</v>
      </c>
      <c r="I90" s="20" t="s">
        <v>614</v>
      </c>
      <c r="J90" s="17" t="s">
        <v>614</v>
      </c>
      <c r="K90" s="18" t="s">
        <v>614</v>
      </c>
      <c r="L90" s="20" t="s">
        <v>614</v>
      </c>
      <c r="M90" s="17" t="s">
        <v>614</v>
      </c>
      <c r="N90" s="18" t="s">
        <v>614</v>
      </c>
      <c r="O90" s="20" t="s">
        <v>614</v>
      </c>
      <c r="P90" s="17" t="s">
        <v>614</v>
      </c>
      <c r="Q90" s="18" t="s">
        <v>614</v>
      </c>
      <c r="R90" s="20" t="s">
        <v>614</v>
      </c>
      <c r="S90" s="17" t="s">
        <v>614</v>
      </c>
      <c r="T90" s="18" t="s">
        <v>614</v>
      </c>
      <c r="U90" s="20" t="s">
        <v>614</v>
      </c>
      <c r="V90" s="17" t="s">
        <v>614</v>
      </c>
      <c r="W90" s="18" t="s">
        <v>614</v>
      </c>
      <c r="X90" s="20" t="s">
        <v>614</v>
      </c>
      <c r="Y90" s="17">
        <v>4.5</v>
      </c>
      <c r="Z90" s="18">
        <v>3.5</v>
      </c>
      <c r="AA90" s="20">
        <v>0.77777777777777779</v>
      </c>
      <c r="AB90" s="17">
        <v>17</v>
      </c>
      <c r="AC90" s="18">
        <v>15</v>
      </c>
      <c r="AD90" s="20">
        <v>0.88235294117647056</v>
      </c>
      <c r="AE90" s="17">
        <v>17.5</v>
      </c>
      <c r="AF90" s="18">
        <v>16</v>
      </c>
      <c r="AG90" s="20">
        <v>0.91428571428571426</v>
      </c>
      <c r="AH90" s="17">
        <v>23.5</v>
      </c>
      <c r="AI90" s="18">
        <v>22</v>
      </c>
      <c r="AJ90" s="20">
        <v>0.93617021276595747</v>
      </c>
      <c r="AK90" s="17">
        <v>20.5</v>
      </c>
      <c r="AL90" s="18">
        <v>17</v>
      </c>
      <c r="AM90" s="20">
        <v>0.82926829268292679</v>
      </c>
      <c r="AN90" s="17">
        <v>14.5</v>
      </c>
      <c r="AO90" s="18">
        <v>10</v>
      </c>
      <c r="AP90" s="20">
        <v>0.68965517241379315</v>
      </c>
      <c r="AQ90" s="17">
        <v>13</v>
      </c>
      <c r="AR90" s="18">
        <v>10</v>
      </c>
      <c r="AS90" s="20">
        <v>0.76923076923076927</v>
      </c>
      <c r="AT90" s="17">
        <v>15.5</v>
      </c>
      <c r="AU90" s="18">
        <v>12.5</v>
      </c>
      <c r="AV90" s="20">
        <v>0.80645161290322576</v>
      </c>
      <c r="AW90" s="17">
        <v>11.5</v>
      </c>
      <c r="AX90" s="18">
        <v>8</v>
      </c>
      <c r="AY90" s="20">
        <v>0.69565217391304346</v>
      </c>
      <c r="AZ90" s="17">
        <v>10.5</v>
      </c>
      <c r="BA90" s="18">
        <v>7</v>
      </c>
      <c r="BB90" s="20">
        <v>0.66666666666666663</v>
      </c>
      <c r="BC90" s="17">
        <v>13</v>
      </c>
      <c r="BD90" s="18">
        <v>10</v>
      </c>
      <c r="BE90" s="20">
        <v>0.76923076923076927</v>
      </c>
      <c r="BF90" s="17">
        <v>18.5</v>
      </c>
      <c r="BG90" s="18">
        <v>15.5</v>
      </c>
      <c r="BH90" s="20">
        <v>0.83783783783783783</v>
      </c>
      <c r="BI90" s="17">
        <v>12</v>
      </c>
      <c r="BJ90" s="18">
        <v>7.5</v>
      </c>
      <c r="BK90" s="20">
        <v>0.625</v>
      </c>
      <c r="BL90" s="17">
        <v>11.5</v>
      </c>
      <c r="BM90" s="18">
        <v>7</v>
      </c>
      <c r="BN90" s="20">
        <v>0.60869565217391308</v>
      </c>
      <c r="BO90" s="17">
        <v>8.5</v>
      </c>
      <c r="BP90" s="18">
        <v>4.5</v>
      </c>
      <c r="BQ90" s="20">
        <v>0.52941176470588236</v>
      </c>
      <c r="BR90" s="17">
        <v>17</v>
      </c>
      <c r="BS90" s="18">
        <v>9</v>
      </c>
      <c r="BT90" s="20">
        <v>0.52941176470588236</v>
      </c>
      <c r="BU90" s="17">
        <v>7</v>
      </c>
      <c r="BV90" s="18">
        <v>5.5</v>
      </c>
      <c r="BW90" s="20">
        <v>0.7857142857142857</v>
      </c>
      <c r="BX90" s="17">
        <v>9</v>
      </c>
      <c r="BY90" s="39">
        <v>6.5</v>
      </c>
      <c r="BZ90" s="20">
        <v>0.72222222222222221</v>
      </c>
      <c r="CA90" s="17">
        <v>7</v>
      </c>
      <c r="CB90" s="39">
        <v>5</v>
      </c>
      <c r="CC90" s="20">
        <f t="shared" si="1"/>
        <v>0.7142857142857143</v>
      </c>
    </row>
    <row r="91" spans="1:81" x14ac:dyDescent="0.25">
      <c r="A91" s="27" t="s">
        <v>306</v>
      </c>
      <c r="B91" s="15" t="s">
        <v>379</v>
      </c>
      <c r="D91" s="17" t="s">
        <v>614</v>
      </c>
      <c r="E91" s="18" t="s">
        <v>614</v>
      </c>
      <c r="F91" s="20" t="s">
        <v>614</v>
      </c>
      <c r="G91" s="17" t="s">
        <v>614</v>
      </c>
      <c r="H91" s="18" t="s">
        <v>614</v>
      </c>
      <c r="I91" s="20" t="s">
        <v>614</v>
      </c>
      <c r="J91" s="17" t="s">
        <v>614</v>
      </c>
      <c r="K91" s="18" t="s">
        <v>614</v>
      </c>
      <c r="L91" s="20" t="s">
        <v>614</v>
      </c>
      <c r="M91" s="17" t="s">
        <v>614</v>
      </c>
      <c r="N91" s="18" t="s">
        <v>614</v>
      </c>
      <c r="O91" s="20" t="s">
        <v>614</v>
      </c>
      <c r="P91" s="17" t="s">
        <v>614</v>
      </c>
      <c r="Q91" s="18" t="s">
        <v>614</v>
      </c>
      <c r="R91" s="20" t="s">
        <v>614</v>
      </c>
      <c r="S91" s="17" t="s">
        <v>614</v>
      </c>
      <c r="T91" s="18" t="s">
        <v>614</v>
      </c>
      <c r="U91" s="20" t="s">
        <v>614</v>
      </c>
      <c r="V91" s="17" t="s">
        <v>614</v>
      </c>
      <c r="W91" s="18" t="s">
        <v>614</v>
      </c>
      <c r="X91" s="20" t="s">
        <v>614</v>
      </c>
      <c r="Y91" s="17" t="s">
        <v>614</v>
      </c>
      <c r="Z91" s="18" t="s">
        <v>614</v>
      </c>
      <c r="AA91" s="20" t="s">
        <v>614</v>
      </c>
      <c r="AB91" s="17" t="s">
        <v>614</v>
      </c>
      <c r="AC91" s="18" t="s">
        <v>614</v>
      </c>
      <c r="AD91" s="20" t="s">
        <v>614</v>
      </c>
      <c r="AE91" s="17" t="s">
        <v>614</v>
      </c>
      <c r="AF91" s="18" t="s">
        <v>614</v>
      </c>
      <c r="AG91" s="20" t="s">
        <v>614</v>
      </c>
      <c r="AH91" s="17" t="s">
        <v>614</v>
      </c>
      <c r="AI91" s="18" t="s">
        <v>614</v>
      </c>
      <c r="AJ91" s="20" t="s">
        <v>614</v>
      </c>
      <c r="AK91" s="17" t="s">
        <v>614</v>
      </c>
      <c r="AL91" s="18" t="s">
        <v>614</v>
      </c>
      <c r="AM91" s="20" t="s">
        <v>614</v>
      </c>
      <c r="AN91" s="17">
        <v>0.5</v>
      </c>
      <c r="AO91" s="18">
        <v>0.5</v>
      </c>
      <c r="AP91" s="20">
        <v>1</v>
      </c>
      <c r="AQ91" s="17" t="s">
        <v>614</v>
      </c>
      <c r="AR91" s="18" t="s">
        <v>614</v>
      </c>
      <c r="AS91" s="20" t="s">
        <v>614</v>
      </c>
      <c r="AT91" s="17" t="s">
        <v>614</v>
      </c>
      <c r="AU91" s="18" t="s">
        <v>614</v>
      </c>
      <c r="AV91" s="20" t="s">
        <v>614</v>
      </c>
      <c r="AW91" s="17">
        <v>0.5</v>
      </c>
      <c r="AX91" s="18">
        <v>0.5</v>
      </c>
      <c r="AY91" s="20">
        <v>1</v>
      </c>
      <c r="AZ91" s="17" t="s">
        <v>614</v>
      </c>
      <c r="BA91" s="18" t="s">
        <v>614</v>
      </c>
      <c r="BB91" s="20" t="s">
        <v>614</v>
      </c>
      <c r="BC91" s="17" t="s">
        <v>614</v>
      </c>
      <c r="BD91" s="18" t="s">
        <v>614</v>
      </c>
      <c r="BE91" s="20" t="s">
        <v>614</v>
      </c>
      <c r="BF91" s="17" t="s">
        <v>614</v>
      </c>
      <c r="BG91" s="18" t="s">
        <v>614</v>
      </c>
      <c r="BH91" s="20" t="s">
        <v>614</v>
      </c>
      <c r="BI91" s="17" t="s">
        <v>614</v>
      </c>
      <c r="BJ91" s="18" t="s">
        <v>614</v>
      </c>
      <c r="BK91" s="20" t="s">
        <v>614</v>
      </c>
      <c r="BL91" s="17" t="s">
        <v>614</v>
      </c>
      <c r="BM91" s="18" t="s">
        <v>614</v>
      </c>
      <c r="BN91" s="20" t="s">
        <v>614</v>
      </c>
      <c r="BO91" s="17" t="s">
        <v>614</v>
      </c>
      <c r="BP91" s="18" t="s">
        <v>614</v>
      </c>
      <c r="BQ91" s="20" t="s">
        <v>614</v>
      </c>
      <c r="BR91" s="17" t="s">
        <v>614</v>
      </c>
      <c r="BS91" s="18" t="s">
        <v>614</v>
      </c>
      <c r="BT91" s="20" t="s">
        <v>614</v>
      </c>
      <c r="BU91" s="17"/>
      <c r="BV91" s="18"/>
      <c r="BW91" s="20"/>
      <c r="BX91" s="17" t="s">
        <v>614</v>
      </c>
      <c r="BY91" s="39" t="s">
        <v>614</v>
      </c>
      <c r="BZ91" s="20" t="s">
        <v>614</v>
      </c>
      <c r="CA91" s="17" t="s">
        <v>614</v>
      </c>
      <c r="CB91" s="39" t="s">
        <v>614</v>
      </c>
      <c r="CC91" s="20" t="str">
        <f t="shared" si="1"/>
        <v/>
      </c>
    </row>
    <row r="92" spans="1:81" x14ac:dyDescent="0.25">
      <c r="A92" s="27" t="s">
        <v>478</v>
      </c>
      <c r="B92" s="15" t="s">
        <v>608</v>
      </c>
      <c r="D92" s="17" t="s">
        <v>614</v>
      </c>
      <c r="E92" s="18" t="s">
        <v>614</v>
      </c>
      <c r="F92" s="20" t="s">
        <v>614</v>
      </c>
      <c r="G92" s="17" t="s">
        <v>614</v>
      </c>
      <c r="H92" s="18" t="s">
        <v>614</v>
      </c>
      <c r="I92" s="20" t="s">
        <v>614</v>
      </c>
      <c r="J92" s="17" t="s">
        <v>614</v>
      </c>
      <c r="K92" s="18" t="s">
        <v>614</v>
      </c>
      <c r="L92" s="20" t="s">
        <v>614</v>
      </c>
      <c r="M92" s="17" t="s">
        <v>614</v>
      </c>
      <c r="N92" s="18" t="s">
        <v>614</v>
      </c>
      <c r="O92" s="20" t="s">
        <v>614</v>
      </c>
      <c r="P92" s="17" t="s">
        <v>614</v>
      </c>
      <c r="Q92" s="18" t="s">
        <v>614</v>
      </c>
      <c r="R92" s="20" t="s">
        <v>614</v>
      </c>
      <c r="S92" s="17" t="s">
        <v>614</v>
      </c>
      <c r="T92" s="18" t="s">
        <v>614</v>
      </c>
      <c r="U92" s="20" t="s">
        <v>614</v>
      </c>
      <c r="V92" s="17" t="s">
        <v>614</v>
      </c>
      <c r="W92" s="18" t="s">
        <v>614</v>
      </c>
      <c r="X92" s="20" t="s">
        <v>614</v>
      </c>
      <c r="Y92" s="17" t="s">
        <v>614</v>
      </c>
      <c r="Z92" s="18" t="s">
        <v>614</v>
      </c>
      <c r="AA92" s="20" t="s">
        <v>614</v>
      </c>
      <c r="AB92" s="17" t="s">
        <v>614</v>
      </c>
      <c r="AC92" s="18" t="s">
        <v>614</v>
      </c>
      <c r="AD92" s="20" t="s">
        <v>614</v>
      </c>
      <c r="AE92" s="17" t="s">
        <v>614</v>
      </c>
      <c r="AF92" s="18" t="s">
        <v>614</v>
      </c>
      <c r="AG92" s="20" t="s">
        <v>614</v>
      </c>
      <c r="AH92" s="17" t="s">
        <v>614</v>
      </c>
      <c r="AI92" s="18" t="s">
        <v>614</v>
      </c>
      <c r="AJ92" s="20" t="s">
        <v>614</v>
      </c>
      <c r="AK92" s="17" t="s">
        <v>614</v>
      </c>
      <c r="AL92" s="18" t="s">
        <v>614</v>
      </c>
      <c r="AM92" s="20" t="s">
        <v>614</v>
      </c>
      <c r="AN92" s="17" t="s">
        <v>614</v>
      </c>
      <c r="AO92" s="18" t="s">
        <v>614</v>
      </c>
      <c r="AP92" s="20" t="s">
        <v>614</v>
      </c>
      <c r="AQ92" s="17" t="s">
        <v>614</v>
      </c>
      <c r="AR92" s="18" t="s">
        <v>614</v>
      </c>
      <c r="AS92" s="20" t="s">
        <v>614</v>
      </c>
      <c r="AT92" s="17" t="s">
        <v>614</v>
      </c>
      <c r="AU92" s="18" t="s">
        <v>614</v>
      </c>
      <c r="AV92" s="20" t="s">
        <v>614</v>
      </c>
      <c r="AW92" s="17" t="s">
        <v>614</v>
      </c>
      <c r="AX92" s="18" t="s">
        <v>614</v>
      </c>
      <c r="AY92" s="20" t="s">
        <v>614</v>
      </c>
      <c r="AZ92" s="17" t="s">
        <v>614</v>
      </c>
      <c r="BA92" s="18" t="s">
        <v>614</v>
      </c>
      <c r="BB92" s="20" t="s">
        <v>614</v>
      </c>
      <c r="BC92" s="17" t="s">
        <v>614</v>
      </c>
      <c r="BD92" s="18" t="s">
        <v>614</v>
      </c>
      <c r="BE92" s="20" t="s">
        <v>614</v>
      </c>
      <c r="BF92" s="17" t="s">
        <v>614</v>
      </c>
      <c r="BG92" s="18" t="s">
        <v>614</v>
      </c>
      <c r="BH92" s="20" t="s">
        <v>614</v>
      </c>
      <c r="BI92" s="17" t="s">
        <v>614</v>
      </c>
      <c r="BJ92" s="18" t="s">
        <v>614</v>
      </c>
      <c r="BK92" s="20" t="s">
        <v>614</v>
      </c>
      <c r="BL92" s="17" t="s">
        <v>614</v>
      </c>
      <c r="BM92" s="18" t="s">
        <v>614</v>
      </c>
      <c r="BN92" s="20" t="s">
        <v>614</v>
      </c>
      <c r="BO92" s="17" t="s">
        <v>614</v>
      </c>
      <c r="BP92" s="18" t="s">
        <v>614</v>
      </c>
      <c r="BQ92" s="20" t="s">
        <v>614</v>
      </c>
      <c r="BR92" s="17" t="s">
        <v>614</v>
      </c>
      <c r="BS92" s="18" t="s">
        <v>614</v>
      </c>
      <c r="BT92" s="20" t="s">
        <v>614</v>
      </c>
      <c r="BU92" s="17"/>
      <c r="BV92" s="18"/>
      <c r="BW92" s="20"/>
      <c r="BX92" s="17" t="s">
        <v>614</v>
      </c>
      <c r="BY92" s="39" t="s">
        <v>614</v>
      </c>
      <c r="BZ92" s="20" t="s">
        <v>614</v>
      </c>
      <c r="CA92" s="17" t="s">
        <v>614</v>
      </c>
      <c r="CB92" s="39" t="s">
        <v>614</v>
      </c>
      <c r="CC92" s="20" t="str">
        <f t="shared" si="1"/>
        <v/>
      </c>
    </row>
    <row r="93" spans="1:81" x14ac:dyDescent="0.25">
      <c r="A93" s="27" t="s">
        <v>12</v>
      </c>
      <c r="B93" s="15" t="s">
        <v>13</v>
      </c>
      <c r="D93" s="17">
        <v>110</v>
      </c>
      <c r="E93" s="18">
        <v>104</v>
      </c>
      <c r="F93" s="20">
        <v>0.94545454545454544</v>
      </c>
      <c r="G93" s="17">
        <v>127.5</v>
      </c>
      <c r="H93" s="18">
        <v>111</v>
      </c>
      <c r="I93" s="20">
        <v>0.87058823529411766</v>
      </c>
      <c r="J93" s="17">
        <v>128</v>
      </c>
      <c r="K93" s="18">
        <v>116</v>
      </c>
      <c r="L93" s="20">
        <v>0.90625</v>
      </c>
      <c r="M93" s="17">
        <v>156.5</v>
      </c>
      <c r="N93" s="18">
        <v>143.5</v>
      </c>
      <c r="O93" s="20">
        <v>0.91693290734824284</v>
      </c>
      <c r="P93" s="17">
        <v>129.5</v>
      </c>
      <c r="Q93" s="18">
        <v>119</v>
      </c>
      <c r="R93" s="20">
        <v>0.91891891891891897</v>
      </c>
      <c r="S93" s="17">
        <v>138.5</v>
      </c>
      <c r="T93" s="18">
        <v>130</v>
      </c>
      <c r="U93" s="20">
        <v>0.93862815884476536</v>
      </c>
      <c r="V93" s="17">
        <v>154</v>
      </c>
      <c r="W93" s="18">
        <v>140.5</v>
      </c>
      <c r="X93" s="20">
        <v>0.91233766233766234</v>
      </c>
      <c r="Y93" s="17">
        <v>142</v>
      </c>
      <c r="Z93" s="18">
        <v>130</v>
      </c>
      <c r="AA93" s="20">
        <v>0.91549295774647887</v>
      </c>
      <c r="AB93" s="17">
        <v>112.5</v>
      </c>
      <c r="AC93" s="18">
        <v>105.5</v>
      </c>
      <c r="AD93" s="20">
        <v>0.93777777777777782</v>
      </c>
      <c r="AE93" s="17">
        <v>161</v>
      </c>
      <c r="AF93" s="18">
        <v>144</v>
      </c>
      <c r="AG93" s="20">
        <v>0.89440993788819878</v>
      </c>
      <c r="AH93" s="17">
        <v>160.5</v>
      </c>
      <c r="AI93" s="18">
        <v>148</v>
      </c>
      <c r="AJ93" s="20">
        <v>0.92211838006230529</v>
      </c>
      <c r="AK93" s="17">
        <v>161</v>
      </c>
      <c r="AL93" s="18">
        <v>142</v>
      </c>
      <c r="AM93" s="20">
        <v>0.88198757763975155</v>
      </c>
      <c r="AN93" s="17">
        <v>147</v>
      </c>
      <c r="AO93" s="18">
        <v>131</v>
      </c>
      <c r="AP93" s="20">
        <v>0.891156462585034</v>
      </c>
      <c r="AQ93" s="17">
        <v>166.5</v>
      </c>
      <c r="AR93" s="18">
        <v>158</v>
      </c>
      <c r="AS93" s="20">
        <v>0.94894894894894899</v>
      </c>
      <c r="AT93" s="17">
        <v>158.5</v>
      </c>
      <c r="AU93" s="18">
        <v>142.5</v>
      </c>
      <c r="AV93" s="20">
        <v>0.89905362776025233</v>
      </c>
      <c r="AW93" s="17">
        <v>157</v>
      </c>
      <c r="AX93" s="18">
        <v>138.5</v>
      </c>
      <c r="AY93" s="20">
        <v>0.88216560509554143</v>
      </c>
      <c r="AZ93" s="17">
        <v>153.5</v>
      </c>
      <c r="BA93" s="18">
        <v>135</v>
      </c>
      <c r="BB93" s="20">
        <v>0.87947882736156346</v>
      </c>
      <c r="BC93" s="17">
        <v>162</v>
      </c>
      <c r="BD93" s="18">
        <v>147</v>
      </c>
      <c r="BE93" s="20">
        <v>0.90740740740740744</v>
      </c>
      <c r="BF93" s="17">
        <v>181.5</v>
      </c>
      <c r="BG93" s="18">
        <v>164.5</v>
      </c>
      <c r="BH93" s="20">
        <v>0.90633608815427003</v>
      </c>
      <c r="BI93" s="17">
        <v>143.5</v>
      </c>
      <c r="BJ93" s="18">
        <v>125.5</v>
      </c>
      <c r="BK93" s="20">
        <v>0.87456445993031362</v>
      </c>
      <c r="BL93" s="17">
        <v>168.5</v>
      </c>
      <c r="BM93" s="18">
        <v>150</v>
      </c>
      <c r="BN93" s="20">
        <v>0.89020771513353114</v>
      </c>
      <c r="BO93" s="17">
        <v>165</v>
      </c>
      <c r="BP93" s="18">
        <v>147.5</v>
      </c>
      <c r="BQ93" s="20">
        <v>0.89393939393939392</v>
      </c>
      <c r="BR93" s="17">
        <v>141</v>
      </c>
      <c r="BS93" s="18">
        <v>124</v>
      </c>
      <c r="BT93" s="20">
        <v>0.87943262411347523</v>
      </c>
      <c r="BU93" s="17">
        <v>128.5</v>
      </c>
      <c r="BV93" s="18">
        <v>114.5</v>
      </c>
      <c r="BW93" s="20">
        <v>0.8910505836575876</v>
      </c>
      <c r="BX93" s="17">
        <v>136</v>
      </c>
      <c r="BY93" s="39">
        <v>119</v>
      </c>
      <c r="BZ93" s="20">
        <v>0.875</v>
      </c>
      <c r="CA93" s="17">
        <v>155.5</v>
      </c>
      <c r="CB93" s="39">
        <v>137.5</v>
      </c>
      <c r="CC93" s="20">
        <f t="shared" si="1"/>
        <v>0.88424437299035374</v>
      </c>
    </row>
    <row r="94" spans="1:81" x14ac:dyDescent="0.25">
      <c r="A94" s="28" t="s">
        <v>364</v>
      </c>
      <c r="B94" s="15" t="s">
        <v>365</v>
      </c>
      <c r="D94" s="17" t="s">
        <v>614</v>
      </c>
      <c r="E94" s="18" t="s">
        <v>614</v>
      </c>
      <c r="F94" s="20" t="s">
        <v>614</v>
      </c>
      <c r="G94" s="17" t="s">
        <v>614</v>
      </c>
      <c r="H94" s="18" t="s">
        <v>614</v>
      </c>
      <c r="I94" s="20" t="s">
        <v>614</v>
      </c>
      <c r="J94" s="17" t="s">
        <v>614</v>
      </c>
      <c r="K94" s="18" t="s">
        <v>614</v>
      </c>
      <c r="L94" s="20" t="s">
        <v>614</v>
      </c>
      <c r="M94" s="17" t="s">
        <v>614</v>
      </c>
      <c r="N94" s="18" t="s">
        <v>614</v>
      </c>
      <c r="O94" s="20" t="s">
        <v>614</v>
      </c>
      <c r="P94" s="17" t="s">
        <v>614</v>
      </c>
      <c r="Q94" s="18" t="s">
        <v>614</v>
      </c>
      <c r="R94" s="20" t="s">
        <v>614</v>
      </c>
      <c r="S94" s="17" t="s">
        <v>614</v>
      </c>
      <c r="T94" s="18" t="s">
        <v>614</v>
      </c>
      <c r="U94" s="20" t="s">
        <v>614</v>
      </c>
      <c r="V94" s="17" t="s">
        <v>614</v>
      </c>
      <c r="W94" s="18" t="s">
        <v>614</v>
      </c>
      <c r="X94" s="20" t="s">
        <v>614</v>
      </c>
      <c r="Y94" s="17" t="s">
        <v>614</v>
      </c>
      <c r="Z94" s="18" t="s">
        <v>614</v>
      </c>
      <c r="AA94" s="20" t="s">
        <v>614</v>
      </c>
      <c r="AB94" s="17" t="s">
        <v>614</v>
      </c>
      <c r="AC94" s="18" t="s">
        <v>614</v>
      </c>
      <c r="AD94" s="20" t="s">
        <v>614</v>
      </c>
      <c r="AE94" s="17">
        <v>0.5</v>
      </c>
      <c r="AF94" s="18" t="s">
        <v>614</v>
      </c>
      <c r="AG94" s="20" t="s">
        <v>614</v>
      </c>
      <c r="AH94" s="17" t="s">
        <v>614</v>
      </c>
      <c r="AI94" s="18" t="s">
        <v>614</v>
      </c>
      <c r="AJ94" s="20" t="s">
        <v>614</v>
      </c>
      <c r="AK94" s="17" t="s">
        <v>614</v>
      </c>
      <c r="AL94" s="18" t="s">
        <v>614</v>
      </c>
      <c r="AM94" s="20" t="s">
        <v>614</v>
      </c>
      <c r="AN94" s="17" t="s">
        <v>614</v>
      </c>
      <c r="AO94" s="18" t="s">
        <v>614</v>
      </c>
      <c r="AP94" s="20" t="s">
        <v>614</v>
      </c>
      <c r="AQ94" s="17" t="s">
        <v>614</v>
      </c>
      <c r="AR94" s="18" t="s">
        <v>614</v>
      </c>
      <c r="AS94" s="20" t="s">
        <v>614</v>
      </c>
      <c r="AT94" s="17" t="s">
        <v>614</v>
      </c>
      <c r="AU94" s="18" t="s">
        <v>614</v>
      </c>
      <c r="AV94" s="20" t="s">
        <v>614</v>
      </c>
      <c r="AW94" s="17" t="s">
        <v>614</v>
      </c>
      <c r="AX94" s="18" t="s">
        <v>614</v>
      </c>
      <c r="AY94" s="20" t="s">
        <v>614</v>
      </c>
      <c r="AZ94" s="17" t="s">
        <v>614</v>
      </c>
      <c r="BA94" s="18" t="s">
        <v>614</v>
      </c>
      <c r="BB94" s="20" t="s">
        <v>614</v>
      </c>
      <c r="BC94" s="17" t="s">
        <v>614</v>
      </c>
      <c r="BD94" s="18" t="s">
        <v>614</v>
      </c>
      <c r="BE94" s="20" t="s">
        <v>614</v>
      </c>
      <c r="BF94" s="17" t="s">
        <v>614</v>
      </c>
      <c r="BG94" s="18" t="s">
        <v>614</v>
      </c>
      <c r="BH94" s="20" t="s">
        <v>614</v>
      </c>
      <c r="BI94" s="17" t="s">
        <v>614</v>
      </c>
      <c r="BJ94" s="18" t="s">
        <v>614</v>
      </c>
      <c r="BK94" s="20" t="s">
        <v>614</v>
      </c>
      <c r="BL94" s="17" t="s">
        <v>614</v>
      </c>
      <c r="BM94" s="18" t="s">
        <v>614</v>
      </c>
      <c r="BN94" s="20" t="s">
        <v>614</v>
      </c>
      <c r="BO94" s="17" t="s">
        <v>614</v>
      </c>
      <c r="BP94" s="18" t="s">
        <v>614</v>
      </c>
      <c r="BQ94" s="20" t="s">
        <v>614</v>
      </c>
      <c r="BR94" s="17" t="s">
        <v>614</v>
      </c>
      <c r="BS94" s="18" t="s">
        <v>614</v>
      </c>
      <c r="BT94" s="20" t="s">
        <v>614</v>
      </c>
      <c r="BU94" s="17"/>
      <c r="BV94" s="18"/>
      <c r="BW94" s="20"/>
      <c r="BX94" s="17" t="s">
        <v>614</v>
      </c>
      <c r="BY94" s="39" t="s">
        <v>614</v>
      </c>
      <c r="BZ94" s="20" t="s">
        <v>614</v>
      </c>
      <c r="CA94" s="17" t="s">
        <v>614</v>
      </c>
      <c r="CB94" s="39" t="s">
        <v>614</v>
      </c>
      <c r="CC94" s="20" t="str">
        <f t="shared" si="1"/>
        <v/>
      </c>
    </row>
    <row r="95" spans="1:81" x14ac:dyDescent="0.25">
      <c r="A95" s="27" t="s">
        <v>180</v>
      </c>
      <c r="B95" s="15" t="s">
        <v>181</v>
      </c>
      <c r="D95" s="17">
        <v>168</v>
      </c>
      <c r="E95" s="18">
        <v>134</v>
      </c>
      <c r="F95" s="20">
        <v>0.79761904761904767</v>
      </c>
      <c r="G95" s="17">
        <v>175</v>
      </c>
      <c r="H95" s="18">
        <v>152</v>
      </c>
      <c r="I95" s="20">
        <v>0.86857142857142855</v>
      </c>
      <c r="J95" s="17">
        <v>185.5</v>
      </c>
      <c r="K95" s="18">
        <v>163</v>
      </c>
      <c r="L95" s="20">
        <v>0.87870619946091644</v>
      </c>
      <c r="M95" s="17">
        <v>165.5</v>
      </c>
      <c r="N95" s="18">
        <v>144</v>
      </c>
      <c r="O95" s="20">
        <v>0.87009063444108758</v>
      </c>
      <c r="P95" s="17">
        <v>188</v>
      </c>
      <c r="Q95" s="18">
        <v>146</v>
      </c>
      <c r="R95" s="20">
        <v>0.77659574468085102</v>
      </c>
      <c r="S95" s="17">
        <v>199.5</v>
      </c>
      <c r="T95" s="18">
        <v>171</v>
      </c>
      <c r="U95" s="20">
        <v>0.8571428571428571</v>
      </c>
      <c r="V95" s="17">
        <v>258</v>
      </c>
      <c r="W95" s="18">
        <v>199.5</v>
      </c>
      <c r="X95" s="20">
        <v>0.77325581395348841</v>
      </c>
      <c r="Y95" s="17">
        <v>213</v>
      </c>
      <c r="Z95" s="18">
        <v>155</v>
      </c>
      <c r="AA95" s="20">
        <v>0.72769953051643188</v>
      </c>
      <c r="AB95" s="17">
        <v>244</v>
      </c>
      <c r="AC95" s="18">
        <v>190</v>
      </c>
      <c r="AD95" s="20">
        <v>0.77868852459016391</v>
      </c>
      <c r="AE95" s="17">
        <v>237.5</v>
      </c>
      <c r="AF95" s="18">
        <v>184</v>
      </c>
      <c r="AG95" s="20">
        <v>0.77473684210526317</v>
      </c>
      <c r="AH95" s="17">
        <v>252</v>
      </c>
      <c r="AI95" s="18">
        <v>199.5</v>
      </c>
      <c r="AJ95" s="20">
        <v>0.79166666666666663</v>
      </c>
      <c r="AK95" s="17">
        <v>250</v>
      </c>
      <c r="AL95" s="18">
        <v>207</v>
      </c>
      <c r="AM95" s="20">
        <v>0.82799999999999996</v>
      </c>
      <c r="AN95" s="17">
        <v>250.5</v>
      </c>
      <c r="AO95" s="18">
        <v>200</v>
      </c>
      <c r="AP95" s="20">
        <v>0.79840319361277445</v>
      </c>
      <c r="AQ95" s="17">
        <v>262.5</v>
      </c>
      <c r="AR95" s="18">
        <v>212.5</v>
      </c>
      <c r="AS95" s="20">
        <v>0.80952380952380953</v>
      </c>
      <c r="AT95" s="17">
        <v>303</v>
      </c>
      <c r="AU95" s="18">
        <v>245</v>
      </c>
      <c r="AV95" s="20">
        <v>0.8085808580858086</v>
      </c>
      <c r="AW95" s="17">
        <v>287.5</v>
      </c>
      <c r="AX95" s="18">
        <v>227</v>
      </c>
      <c r="AY95" s="20">
        <v>0.78956521739130436</v>
      </c>
      <c r="AZ95" s="17">
        <v>265</v>
      </c>
      <c r="BA95" s="18">
        <v>209</v>
      </c>
      <c r="BB95" s="20">
        <v>0.78867924528301891</v>
      </c>
      <c r="BC95" s="17">
        <v>300.5</v>
      </c>
      <c r="BD95" s="18">
        <v>227.5</v>
      </c>
      <c r="BE95" s="20">
        <v>0.75707154742096505</v>
      </c>
      <c r="BF95" s="17">
        <v>309.5</v>
      </c>
      <c r="BG95" s="18">
        <v>233</v>
      </c>
      <c r="BH95" s="20">
        <v>0.75282714054927302</v>
      </c>
      <c r="BI95" s="17">
        <v>302</v>
      </c>
      <c r="BJ95" s="18">
        <v>224</v>
      </c>
      <c r="BK95" s="20">
        <v>0.74172185430463577</v>
      </c>
      <c r="BL95" s="17">
        <v>289</v>
      </c>
      <c r="BM95" s="18">
        <v>226</v>
      </c>
      <c r="BN95" s="20">
        <v>0.7820069204152249</v>
      </c>
      <c r="BO95" s="17">
        <v>313.5</v>
      </c>
      <c r="BP95" s="18">
        <v>247.5</v>
      </c>
      <c r="BQ95" s="20">
        <v>0.78947368421052633</v>
      </c>
      <c r="BR95" s="17">
        <v>349</v>
      </c>
      <c r="BS95" s="18">
        <v>263</v>
      </c>
      <c r="BT95" s="20">
        <v>0.75358166189111753</v>
      </c>
      <c r="BU95" s="17">
        <v>333.5</v>
      </c>
      <c r="BV95" s="18">
        <v>246.5</v>
      </c>
      <c r="BW95" s="20">
        <v>0.73913043478260865</v>
      </c>
      <c r="BX95" s="17">
        <v>307</v>
      </c>
      <c r="BY95" s="39">
        <v>222.5</v>
      </c>
      <c r="BZ95" s="20">
        <v>0.72475570032573289</v>
      </c>
      <c r="CA95" s="17">
        <v>364.5</v>
      </c>
      <c r="CB95" s="39">
        <v>255.5</v>
      </c>
      <c r="CC95" s="20">
        <f t="shared" si="1"/>
        <v>0.70096021947873799</v>
      </c>
    </row>
    <row r="96" spans="1:81" x14ac:dyDescent="0.25">
      <c r="A96" s="27" t="s">
        <v>316</v>
      </c>
      <c r="B96" s="15" t="s">
        <v>520</v>
      </c>
      <c r="D96" s="17" t="s">
        <v>614</v>
      </c>
      <c r="E96" s="18" t="s">
        <v>614</v>
      </c>
      <c r="F96" s="20" t="s">
        <v>614</v>
      </c>
      <c r="G96" s="17" t="s">
        <v>614</v>
      </c>
      <c r="H96" s="18" t="s">
        <v>614</v>
      </c>
      <c r="I96" s="20" t="s">
        <v>614</v>
      </c>
      <c r="J96" s="17" t="s">
        <v>614</v>
      </c>
      <c r="K96" s="18" t="s">
        <v>614</v>
      </c>
      <c r="L96" s="20" t="s">
        <v>614</v>
      </c>
      <c r="M96" s="17" t="s">
        <v>614</v>
      </c>
      <c r="N96" s="18" t="s">
        <v>614</v>
      </c>
      <c r="O96" s="20" t="s">
        <v>614</v>
      </c>
      <c r="P96" s="17" t="s">
        <v>614</v>
      </c>
      <c r="Q96" s="18" t="s">
        <v>614</v>
      </c>
      <c r="R96" s="20" t="s">
        <v>614</v>
      </c>
      <c r="S96" s="17" t="s">
        <v>614</v>
      </c>
      <c r="T96" s="18" t="s">
        <v>614</v>
      </c>
      <c r="U96" s="20" t="s">
        <v>614</v>
      </c>
      <c r="V96" s="17">
        <v>2</v>
      </c>
      <c r="W96" s="18">
        <v>2</v>
      </c>
      <c r="X96" s="20">
        <v>1</v>
      </c>
      <c r="Y96" s="17">
        <v>1</v>
      </c>
      <c r="Z96" s="18">
        <v>1</v>
      </c>
      <c r="AA96" s="20">
        <v>1</v>
      </c>
      <c r="AB96" s="17">
        <v>2.5</v>
      </c>
      <c r="AC96" s="18">
        <v>2.5</v>
      </c>
      <c r="AD96" s="20">
        <v>1</v>
      </c>
      <c r="AE96" s="17">
        <v>1.5</v>
      </c>
      <c r="AF96" s="18">
        <v>1.5</v>
      </c>
      <c r="AG96" s="20">
        <v>1</v>
      </c>
      <c r="AH96" s="17">
        <v>4</v>
      </c>
      <c r="AI96" s="18">
        <v>4</v>
      </c>
      <c r="AJ96" s="20">
        <v>1</v>
      </c>
      <c r="AK96" s="17">
        <v>6.5</v>
      </c>
      <c r="AL96" s="18">
        <v>6.5</v>
      </c>
      <c r="AM96" s="20">
        <v>1</v>
      </c>
      <c r="AN96" s="17">
        <v>4.5</v>
      </c>
      <c r="AO96" s="18">
        <v>4.5</v>
      </c>
      <c r="AP96" s="20">
        <v>1</v>
      </c>
      <c r="AQ96" s="17">
        <v>4</v>
      </c>
      <c r="AR96" s="18">
        <v>4</v>
      </c>
      <c r="AS96" s="20">
        <v>1</v>
      </c>
      <c r="AT96" s="17">
        <v>4.5</v>
      </c>
      <c r="AU96" s="18">
        <v>4.5</v>
      </c>
      <c r="AV96" s="20">
        <v>1</v>
      </c>
      <c r="AW96" s="17">
        <v>1.5</v>
      </c>
      <c r="AX96" s="18">
        <v>1.5</v>
      </c>
      <c r="AY96" s="20">
        <v>1</v>
      </c>
      <c r="AZ96" s="17">
        <v>3.5</v>
      </c>
      <c r="BA96" s="18">
        <v>3.5</v>
      </c>
      <c r="BB96" s="20">
        <v>1</v>
      </c>
      <c r="BC96" s="17">
        <v>2.5</v>
      </c>
      <c r="BD96" s="18">
        <v>2.5</v>
      </c>
      <c r="BE96" s="20">
        <v>1</v>
      </c>
      <c r="BF96" s="17">
        <v>3.5</v>
      </c>
      <c r="BG96" s="18">
        <v>3.5</v>
      </c>
      <c r="BH96" s="20">
        <v>1</v>
      </c>
      <c r="BI96" s="17">
        <v>3</v>
      </c>
      <c r="BJ96" s="18">
        <v>3</v>
      </c>
      <c r="BK96" s="20">
        <v>1</v>
      </c>
      <c r="BL96" s="17">
        <v>5</v>
      </c>
      <c r="BM96" s="18">
        <v>5</v>
      </c>
      <c r="BN96" s="20">
        <v>1</v>
      </c>
      <c r="BO96" s="17">
        <v>2.5</v>
      </c>
      <c r="BP96" s="18">
        <v>2.5</v>
      </c>
      <c r="BQ96" s="20">
        <v>1</v>
      </c>
      <c r="BR96" s="17">
        <v>1.5</v>
      </c>
      <c r="BS96" s="18">
        <v>1.5</v>
      </c>
      <c r="BT96" s="20">
        <v>1</v>
      </c>
      <c r="BU96" s="17">
        <v>3.5</v>
      </c>
      <c r="BV96" s="18">
        <v>3.5</v>
      </c>
      <c r="BW96" s="20">
        <v>1</v>
      </c>
      <c r="BX96" s="17">
        <v>0.5</v>
      </c>
      <c r="BY96" s="39">
        <v>0.5</v>
      </c>
      <c r="BZ96" s="20">
        <v>1</v>
      </c>
      <c r="CA96" s="17">
        <v>3.5</v>
      </c>
      <c r="CB96" s="39">
        <v>3.5</v>
      </c>
      <c r="CC96" s="20">
        <f t="shared" si="1"/>
        <v>1</v>
      </c>
    </row>
    <row r="97" spans="1:81" x14ac:dyDescent="0.25">
      <c r="A97" s="32" t="s">
        <v>357</v>
      </c>
      <c r="B97" s="15" t="s">
        <v>532</v>
      </c>
      <c r="D97" s="17" t="s">
        <v>614</v>
      </c>
      <c r="E97" s="18" t="s">
        <v>614</v>
      </c>
      <c r="F97" s="20" t="s">
        <v>614</v>
      </c>
      <c r="G97" s="17" t="s">
        <v>614</v>
      </c>
      <c r="H97" s="18" t="s">
        <v>614</v>
      </c>
      <c r="I97" s="20" t="s">
        <v>614</v>
      </c>
      <c r="J97" s="17" t="s">
        <v>614</v>
      </c>
      <c r="K97" s="18" t="s">
        <v>614</v>
      </c>
      <c r="L97" s="20" t="s">
        <v>614</v>
      </c>
      <c r="M97" s="17" t="s">
        <v>614</v>
      </c>
      <c r="N97" s="18" t="s">
        <v>614</v>
      </c>
      <c r="O97" s="20" t="s">
        <v>614</v>
      </c>
      <c r="P97" s="17" t="s">
        <v>614</v>
      </c>
      <c r="Q97" s="18" t="s">
        <v>614</v>
      </c>
      <c r="R97" s="20" t="s">
        <v>614</v>
      </c>
      <c r="S97" s="17" t="s">
        <v>614</v>
      </c>
      <c r="T97" s="18" t="s">
        <v>614</v>
      </c>
      <c r="U97" s="20" t="s">
        <v>614</v>
      </c>
      <c r="V97" s="17" t="s">
        <v>614</v>
      </c>
      <c r="W97" s="18" t="s">
        <v>614</v>
      </c>
      <c r="X97" s="20" t="s">
        <v>614</v>
      </c>
      <c r="Y97" s="17" t="s">
        <v>614</v>
      </c>
      <c r="Z97" s="18" t="s">
        <v>614</v>
      </c>
      <c r="AA97" s="20" t="s">
        <v>614</v>
      </c>
      <c r="AB97" s="17" t="s">
        <v>614</v>
      </c>
      <c r="AC97" s="18" t="s">
        <v>614</v>
      </c>
      <c r="AD97" s="20" t="s">
        <v>614</v>
      </c>
      <c r="AE97" s="17">
        <v>0.5</v>
      </c>
      <c r="AF97" s="18">
        <v>0.5</v>
      </c>
      <c r="AG97" s="20">
        <v>1</v>
      </c>
      <c r="AH97" s="17" t="s">
        <v>614</v>
      </c>
      <c r="AI97" s="18" t="s">
        <v>614</v>
      </c>
      <c r="AJ97" s="20" t="s">
        <v>614</v>
      </c>
      <c r="AK97" s="17" t="s">
        <v>614</v>
      </c>
      <c r="AL97" s="18" t="s">
        <v>614</v>
      </c>
      <c r="AM97" s="20" t="s">
        <v>614</v>
      </c>
      <c r="AN97" s="17" t="s">
        <v>614</v>
      </c>
      <c r="AO97" s="18" t="s">
        <v>614</v>
      </c>
      <c r="AP97" s="20" t="s">
        <v>614</v>
      </c>
      <c r="AQ97" s="17" t="s">
        <v>614</v>
      </c>
      <c r="AR97" s="18" t="s">
        <v>614</v>
      </c>
      <c r="AS97" s="20" t="s">
        <v>614</v>
      </c>
      <c r="AT97" s="17" t="s">
        <v>614</v>
      </c>
      <c r="AU97" s="18" t="s">
        <v>614</v>
      </c>
      <c r="AV97" s="20" t="s">
        <v>614</v>
      </c>
      <c r="AW97" s="17" t="s">
        <v>614</v>
      </c>
      <c r="AX97" s="18" t="s">
        <v>614</v>
      </c>
      <c r="AY97" s="20" t="s">
        <v>614</v>
      </c>
      <c r="AZ97" s="17" t="s">
        <v>614</v>
      </c>
      <c r="BA97" s="18" t="s">
        <v>614</v>
      </c>
      <c r="BB97" s="20" t="s">
        <v>614</v>
      </c>
      <c r="BC97" s="17" t="s">
        <v>614</v>
      </c>
      <c r="BD97" s="18" t="s">
        <v>614</v>
      </c>
      <c r="BE97" s="20" t="s">
        <v>614</v>
      </c>
      <c r="BF97" s="17" t="s">
        <v>614</v>
      </c>
      <c r="BG97" s="18" t="s">
        <v>614</v>
      </c>
      <c r="BH97" s="20" t="s">
        <v>614</v>
      </c>
      <c r="BI97" s="17" t="s">
        <v>614</v>
      </c>
      <c r="BJ97" s="18" t="s">
        <v>614</v>
      </c>
      <c r="BK97" s="20" t="s">
        <v>614</v>
      </c>
      <c r="BL97" s="17" t="s">
        <v>614</v>
      </c>
      <c r="BM97" s="18" t="s">
        <v>614</v>
      </c>
      <c r="BN97" s="20" t="s">
        <v>614</v>
      </c>
      <c r="BO97" s="17" t="s">
        <v>614</v>
      </c>
      <c r="BP97" s="18" t="s">
        <v>614</v>
      </c>
      <c r="BQ97" s="20" t="s">
        <v>614</v>
      </c>
      <c r="BR97" s="17" t="s">
        <v>614</v>
      </c>
      <c r="BS97" s="18" t="s">
        <v>614</v>
      </c>
      <c r="BT97" s="20" t="s">
        <v>614</v>
      </c>
      <c r="BU97" s="17"/>
      <c r="BV97" s="18"/>
      <c r="BW97" s="20"/>
      <c r="BX97" s="17" t="s">
        <v>614</v>
      </c>
      <c r="BY97" s="39" t="s">
        <v>614</v>
      </c>
      <c r="BZ97" s="20" t="s">
        <v>614</v>
      </c>
      <c r="CA97" s="17" t="s">
        <v>614</v>
      </c>
      <c r="CB97" s="39" t="s">
        <v>614</v>
      </c>
      <c r="CC97" s="20" t="str">
        <f t="shared" si="1"/>
        <v/>
      </c>
    </row>
    <row r="98" spans="1:81" x14ac:dyDescent="0.25">
      <c r="A98" s="27" t="s">
        <v>274</v>
      </c>
      <c r="B98" s="15" t="s">
        <v>275</v>
      </c>
      <c r="D98" s="17">
        <v>38</v>
      </c>
      <c r="E98" s="18">
        <v>35</v>
      </c>
      <c r="F98" s="20">
        <v>0.92105263157894735</v>
      </c>
      <c r="G98" s="17">
        <v>46</v>
      </c>
      <c r="H98" s="18">
        <v>42</v>
      </c>
      <c r="I98" s="20">
        <v>0.91304347826086951</v>
      </c>
      <c r="J98" s="17">
        <v>79.5</v>
      </c>
      <c r="K98" s="18">
        <v>75</v>
      </c>
      <c r="L98" s="20">
        <v>0.94339622641509435</v>
      </c>
      <c r="M98" s="17">
        <v>101.5</v>
      </c>
      <c r="N98" s="18">
        <v>94</v>
      </c>
      <c r="O98" s="20">
        <v>0.92610837438423643</v>
      </c>
      <c r="P98" s="17">
        <v>101.5</v>
      </c>
      <c r="Q98" s="18">
        <v>93.5</v>
      </c>
      <c r="R98" s="20">
        <v>0.9211822660098522</v>
      </c>
      <c r="S98" s="17">
        <v>103.5</v>
      </c>
      <c r="T98" s="18">
        <v>97</v>
      </c>
      <c r="U98" s="20">
        <v>0.9371980676328503</v>
      </c>
      <c r="V98" s="17">
        <v>89</v>
      </c>
      <c r="W98" s="18">
        <v>84</v>
      </c>
      <c r="X98" s="20">
        <v>0.9438202247191011</v>
      </c>
      <c r="Y98" s="17">
        <v>88.5</v>
      </c>
      <c r="Z98" s="18">
        <v>82</v>
      </c>
      <c r="AA98" s="20">
        <v>0.92655367231638419</v>
      </c>
      <c r="AB98" s="17">
        <v>78</v>
      </c>
      <c r="AC98" s="18">
        <v>73</v>
      </c>
      <c r="AD98" s="20">
        <v>0.9358974358974359</v>
      </c>
      <c r="AE98" s="17">
        <v>87.5</v>
      </c>
      <c r="AF98" s="18">
        <v>79.5</v>
      </c>
      <c r="AG98" s="20">
        <v>0.90857142857142859</v>
      </c>
      <c r="AH98" s="17">
        <v>110</v>
      </c>
      <c r="AI98" s="18">
        <v>97</v>
      </c>
      <c r="AJ98" s="20">
        <v>0.88181818181818183</v>
      </c>
      <c r="AK98" s="17">
        <v>105.5</v>
      </c>
      <c r="AL98" s="18">
        <v>102.5</v>
      </c>
      <c r="AM98" s="20">
        <v>0.97156398104265407</v>
      </c>
      <c r="AN98" s="17">
        <v>261.5</v>
      </c>
      <c r="AO98" s="18">
        <v>249.5</v>
      </c>
      <c r="AP98" s="20">
        <v>0.95411089866156784</v>
      </c>
      <c r="AQ98" s="17">
        <v>211</v>
      </c>
      <c r="AR98" s="18">
        <v>201.5</v>
      </c>
      <c r="AS98" s="20">
        <v>0.95497630331753558</v>
      </c>
      <c r="AT98" s="17">
        <v>248</v>
      </c>
      <c r="AU98" s="18">
        <v>234.5</v>
      </c>
      <c r="AV98" s="20">
        <v>0.94556451612903225</v>
      </c>
      <c r="AW98" s="17">
        <v>245.5</v>
      </c>
      <c r="AX98" s="18">
        <v>221</v>
      </c>
      <c r="AY98" s="20">
        <v>0.90020366598778001</v>
      </c>
      <c r="AZ98" s="17">
        <v>241.5</v>
      </c>
      <c r="BA98" s="18">
        <v>226</v>
      </c>
      <c r="BB98" s="20">
        <v>0.93581780538302273</v>
      </c>
      <c r="BC98" s="17">
        <v>223.5</v>
      </c>
      <c r="BD98" s="18">
        <v>203</v>
      </c>
      <c r="BE98" s="20">
        <v>0.90827740492170017</v>
      </c>
      <c r="BF98" s="17">
        <v>255</v>
      </c>
      <c r="BG98" s="18">
        <v>232</v>
      </c>
      <c r="BH98" s="20">
        <v>0.90980392156862744</v>
      </c>
      <c r="BI98" s="17">
        <v>243</v>
      </c>
      <c r="BJ98" s="18">
        <v>224.5</v>
      </c>
      <c r="BK98" s="20">
        <v>0.9238683127572016</v>
      </c>
      <c r="BL98" s="17">
        <v>290.5</v>
      </c>
      <c r="BM98" s="18">
        <v>271</v>
      </c>
      <c r="BN98" s="20">
        <v>0.93287435456110157</v>
      </c>
      <c r="BO98" s="17">
        <v>272</v>
      </c>
      <c r="BP98" s="18">
        <v>245.5</v>
      </c>
      <c r="BQ98" s="20">
        <v>0.90257352941176472</v>
      </c>
      <c r="BR98" s="17">
        <v>274.5</v>
      </c>
      <c r="BS98" s="18">
        <v>253.5</v>
      </c>
      <c r="BT98" s="20">
        <v>0.92349726775956287</v>
      </c>
      <c r="BU98" s="17">
        <v>256</v>
      </c>
      <c r="BV98" s="18">
        <v>229.5</v>
      </c>
      <c r="BW98" s="20">
        <v>0.896484375</v>
      </c>
      <c r="BX98" s="17">
        <v>263</v>
      </c>
      <c r="BY98" s="39">
        <v>230</v>
      </c>
      <c r="BZ98" s="20">
        <v>0.87452471482889738</v>
      </c>
      <c r="CA98" s="17">
        <v>262.5</v>
      </c>
      <c r="CB98" s="39">
        <v>229</v>
      </c>
      <c r="CC98" s="20">
        <f t="shared" si="1"/>
        <v>0.87238095238095237</v>
      </c>
    </row>
    <row r="99" spans="1:81" x14ac:dyDescent="0.25">
      <c r="A99" s="27" t="s">
        <v>224</v>
      </c>
      <c r="B99" s="15" t="s">
        <v>225</v>
      </c>
      <c r="D99" s="17">
        <v>83.5</v>
      </c>
      <c r="E99" s="18">
        <v>70</v>
      </c>
      <c r="F99" s="20">
        <v>0.83832335329341312</v>
      </c>
      <c r="G99" s="17">
        <v>120</v>
      </c>
      <c r="H99" s="18">
        <v>104.5</v>
      </c>
      <c r="I99" s="20">
        <v>0.87083333333333335</v>
      </c>
      <c r="J99" s="17">
        <v>103</v>
      </c>
      <c r="K99" s="18">
        <v>89.5</v>
      </c>
      <c r="L99" s="20">
        <v>0.8689320388349514</v>
      </c>
      <c r="M99" s="17">
        <v>94</v>
      </c>
      <c r="N99" s="18">
        <v>87.5</v>
      </c>
      <c r="O99" s="20">
        <v>0.93085106382978722</v>
      </c>
      <c r="P99" s="17">
        <v>95</v>
      </c>
      <c r="Q99" s="18">
        <v>82</v>
      </c>
      <c r="R99" s="20">
        <v>0.86315789473684212</v>
      </c>
      <c r="S99" s="17">
        <v>124</v>
      </c>
      <c r="T99" s="18">
        <v>110</v>
      </c>
      <c r="U99" s="20">
        <v>0.88709677419354838</v>
      </c>
      <c r="V99" s="17">
        <v>113.5</v>
      </c>
      <c r="W99" s="18">
        <v>100</v>
      </c>
      <c r="X99" s="20">
        <v>0.88105726872246692</v>
      </c>
      <c r="Y99" s="17">
        <v>115.5</v>
      </c>
      <c r="Z99" s="18">
        <v>104</v>
      </c>
      <c r="AA99" s="20">
        <v>0.90043290043290047</v>
      </c>
      <c r="AB99" s="17">
        <v>108.5</v>
      </c>
      <c r="AC99" s="18">
        <v>93.5</v>
      </c>
      <c r="AD99" s="20">
        <v>0.86175115207373276</v>
      </c>
      <c r="AE99" s="17">
        <v>96</v>
      </c>
      <c r="AF99" s="18">
        <v>84.5</v>
      </c>
      <c r="AG99" s="20">
        <v>0.88020833333333337</v>
      </c>
      <c r="AH99" s="17">
        <v>90</v>
      </c>
      <c r="AI99" s="18">
        <v>77</v>
      </c>
      <c r="AJ99" s="20">
        <v>0.85555555555555551</v>
      </c>
      <c r="AK99" s="17">
        <v>95.5</v>
      </c>
      <c r="AL99" s="18">
        <v>82.5</v>
      </c>
      <c r="AM99" s="20">
        <v>0.86387434554973819</v>
      </c>
      <c r="AN99" s="17">
        <v>101.5</v>
      </c>
      <c r="AO99" s="18">
        <v>92</v>
      </c>
      <c r="AP99" s="20">
        <v>0.90640394088669951</v>
      </c>
      <c r="AQ99" s="17">
        <v>104.5</v>
      </c>
      <c r="AR99" s="18">
        <v>89.5</v>
      </c>
      <c r="AS99" s="20">
        <v>0.8564593301435407</v>
      </c>
      <c r="AT99" s="17">
        <v>94</v>
      </c>
      <c r="AU99" s="18">
        <v>80.5</v>
      </c>
      <c r="AV99" s="20">
        <v>0.8563829787234043</v>
      </c>
      <c r="AW99" s="17">
        <v>97</v>
      </c>
      <c r="AX99" s="18">
        <v>86.5</v>
      </c>
      <c r="AY99" s="20">
        <v>0.89175257731958768</v>
      </c>
      <c r="AZ99" s="17">
        <v>111</v>
      </c>
      <c r="BA99" s="18">
        <v>98.5</v>
      </c>
      <c r="BB99" s="20">
        <v>0.88738738738738743</v>
      </c>
      <c r="BC99" s="17">
        <v>128.5</v>
      </c>
      <c r="BD99" s="18">
        <v>119.5</v>
      </c>
      <c r="BE99" s="20">
        <v>0.92996108949416345</v>
      </c>
      <c r="BF99" s="17">
        <v>130</v>
      </c>
      <c r="BG99" s="18">
        <v>118.5</v>
      </c>
      <c r="BH99" s="20">
        <v>0.91153846153846152</v>
      </c>
      <c r="BI99" s="17">
        <v>139</v>
      </c>
      <c r="BJ99" s="18">
        <v>126.5</v>
      </c>
      <c r="BK99" s="20">
        <v>0.91007194244604317</v>
      </c>
      <c r="BL99" s="17">
        <v>123</v>
      </c>
      <c r="BM99" s="18">
        <v>113</v>
      </c>
      <c r="BN99" s="20">
        <v>0.91869918699186992</v>
      </c>
      <c r="BO99" s="17">
        <v>120.5</v>
      </c>
      <c r="BP99" s="18">
        <v>113</v>
      </c>
      <c r="BQ99" s="20">
        <v>0.93775933609958506</v>
      </c>
      <c r="BR99" s="17">
        <v>131.5</v>
      </c>
      <c r="BS99" s="18">
        <v>119.5</v>
      </c>
      <c r="BT99" s="20">
        <v>0.90874524714828897</v>
      </c>
      <c r="BU99" s="17">
        <v>122</v>
      </c>
      <c r="BV99" s="18">
        <v>109.5</v>
      </c>
      <c r="BW99" s="20">
        <v>0.89754098360655743</v>
      </c>
      <c r="BX99" s="17">
        <v>148</v>
      </c>
      <c r="BY99" s="39">
        <v>133.5</v>
      </c>
      <c r="BZ99" s="20">
        <v>0.90202702702702697</v>
      </c>
      <c r="CA99" s="17">
        <v>154.5</v>
      </c>
      <c r="CB99" s="39">
        <v>137.5</v>
      </c>
      <c r="CC99" s="20">
        <f t="shared" si="1"/>
        <v>0.88996763754045305</v>
      </c>
    </row>
    <row r="100" spans="1:81" x14ac:dyDescent="0.25">
      <c r="A100" s="27" t="s">
        <v>23</v>
      </c>
      <c r="B100" s="15" t="s">
        <v>24</v>
      </c>
      <c r="D100" s="17">
        <v>204.5</v>
      </c>
      <c r="E100" s="18">
        <v>191</v>
      </c>
      <c r="F100" s="20">
        <v>0.93398533007334961</v>
      </c>
      <c r="G100" s="17">
        <v>320</v>
      </c>
      <c r="H100" s="18">
        <v>281</v>
      </c>
      <c r="I100" s="20">
        <v>0.87812500000000004</v>
      </c>
      <c r="J100" s="17">
        <v>302</v>
      </c>
      <c r="K100" s="18">
        <v>270</v>
      </c>
      <c r="L100" s="20">
        <v>0.89403973509933776</v>
      </c>
      <c r="M100" s="17">
        <v>339</v>
      </c>
      <c r="N100" s="18">
        <v>297.5</v>
      </c>
      <c r="O100" s="20">
        <v>0.8775811209439528</v>
      </c>
      <c r="P100" s="17">
        <v>288.5</v>
      </c>
      <c r="Q100" s="18">
        <v>255</v>
      </c>
      <c r="R100" s="20">
        <v>0.88388214904679374</v>
      </c>
      <c r="S100" s="17">
        <v>341</v>
      </c>
      <c r="T100" s="18">
        <v>292.5</v>
      </c>
      <c r="U100" s="20">
        <v>0.85777126099706746</v>
      </c>
      <c r="V100" s="17">
        <v>389</v>
      </c>
      <c r="W100" s="18">
        <v>328</v>
      </c>
      <c r="X100" s="20">
        <v>0.84318766066838047</v>
      </c>
      <c r="Y100" s="17">
        <v>356</v>
      </c>
      <c r="Z100" s="18">
        <v>311</v>
      </c>
      <c r="AA100" s="20">
        <v>0.8735955056179775</v>
      </c>
      <c r="AB100" s="17">
        <v>347</v>
      </c>
      <c r="AC100" s="18">
        <v>297.5</v>
      </c>
      <c r="AD100" s="20">
        <v>0.85734870317002887</v>
      </c>
      <c r="AE100" s="17">
        <v>383</v>
      </c>
      <c r="AF100" s="18">
        <v>331</v>
      </c>
      <c r="AG100" s="20">
        <v>0.86422976501305482</v>
      </c>
      <c r="AH100" s="17">
        <v>400.5</v>
      </c>
      <c r="AI100" s="18">
        <v>347</v>
      </c>
      <c r="AJ100" s="20">
        <v>0.86641697877652935</v>
      </c>
      <c r="AK100" s="17">
        <v>400.5</v>
      </c>
      <c r="AL100" s="18">
        <v>343</v>
      </c>
      <c r="AM100" s="20">
        <v>0.85642946317103619</v>
      </c>
      <c r="AN100" s="17">
        <v>428</v>
      </c>
      <c r="AO100" s="18">
        <v>360</v>
      </c>
      <c r="AP100" s="20">
        <v>0.84112149532710279</v>
      </c>
      <c r="AQ100" s="17">
        <v>398</v>
      </c>
      <c r="AR100" s="18">
        <v>340.5</v>
      </c>
      <c r="AS100" s="20">
        <v>0.85552763819095479</v>
      </c>
      <c r="AT100" s="17">
        <v>398</v>
      </c>
      <c r="AU100" s="18">
        <v>340.5</v>
      </c>
      <c r="AV100" s="20">
        <v>0.85552763819095479</v>
      </c>
      <c r="AW100" s="17">
        <v>487</v>
      </c>
      <c r="AX100" s="18">
        <v>431</v>
      </c>
      <c r="AY100" s="20">
        <v>0.88501026694045171</v>
      </c>
      <c r="AZ100" s="17">
        <v>429.5</v>
      </c>
      <c r="BA100" s="18">
        <v>376</v>
      </c>
      <c r="BB100" s="20">
        <v>0.87543655413271249</v>
      </c>
      <c r="BC100" s="17">
        <v>493.5</v>
      </c>
      <c r="BD100" s="18">
        <v>441.5</v>
      </c>
      <c r="BE100" s="20">
        <v>0.89463019250253295</v>
      </c>
      <c r="BF100" s="17">
        <v>455.5</v>
      </c>
      <c r="BG100" s="18">
        <v>396.5</v>
      </c>
      <c r="BH100" s="20">
        <v>0.87047200878155873</v>
      </c>
      <c r="BI100" s="17">
        <v>437</v>
      </c>
      <c r="BJ100" s="18">
        <v>361</v>
      </c>
      <c r="BK100" s="20">
        <v>0.82608695652173914</v>
      </c>
      <c r="BL100" s="17">
        <v>376.5</v>
      </c>
      <c r="BM100" s="18">
        <v>322.5</v>
      </c>
      <c r="BN100" s="20">
        <v>0.85657370517928288</v>
      </c>
      <c r="BO100" s="17">
        <v>420.5</v>
      </c>
      <c r="BP100" s="18">
        <v>338.5</v>
      </c>
      <c r="BQ100" s="20">
        <v>0.80499405469678953</v>
      </c>
      <c r="BR100" s="17">
        <v>483</v>
      </c>
      <c r="BS100" s="18">
        <v>422</v>
      </c>
      <c r="BT100" s="20">
        <v>0.8737060041407867</v>
      </c>
      <c r="BU100" s="17">
        <v>462</v>
      </c>
      <c r="BV100" s="18">
        <v>404.5</v>
      </c>
      <c r="BW100" s="20">
        <v>0.87554112554112551</v>
      </c>
      <c r="BX100" s="17">
        <v>391.5</v>
      </c>
      <c r="BY100" s="39">
        <v>334</v>
      </c>
      <c r="BZ100" s="20">
        <v>0.85312899106002549</v>
      </c>
      <c r="CA100" s="17">
        <v>426</v>
      </c>
      <c r="CB100" s="39">
        <v>352.5</v>
      </c>
      <c r="CC100" s="20">
        <f t="shared" si="1"/>
        <v>0.82746478873239437</v>
      </c>
    </row>
    <row r="101" spans="1:81" x14ac:dyDescent="0.25">
      <c r="A101" s="27" t="s">
        <v>266</v>
      </c>
      <c r="B101" s="15" t="s">
        <v>267</v>
      </c>
      <c r="D101" s="17">
        <v>117.5</v>
      </c>
      <c r="E101" s="18">
        <v>106.5</v>
      </c>
      <c r="F101" s="20">
        <v>0.90638297872340423</v>
      </c>
      <c r="G101" s="17">
        <v>114</v>
      </c>
      <c r="H101" s="18">
        <v>100</v>
      </c>
      <c r="I101" s="20">
        <v>0.8771929824561403</v>
      </c>
      <c r="J101" s="17">
        <v>92</v>
      </c>
      <c r="K101" s="18">
        <v>84</v>
      </c>
      <c r="L101" s="20">
        <v>0.91304347826086951</v>
      </c>
      <c r="M101" s="17">
        <v>108</v>
      </c>
      <c r="N101" s="18">
        <v>96.5</v>
      </c>
      <c r="O101" s="20">
        <v>0.89351851851851849</v>
      </c>
      <c r="P101" s="17">
        <v>122</v>
      </c>
      <c r="Q101" s="18">
        <v>104.5</v>
      </c>
      <c r="R101" s="20">
        <v>0.85655737704918034</v>
      </c>
      <c r="S101" s="17">
        <v>102</v>
      </c>
      <c r="T101" s="18">
        <v>88</v>
      </c>
      <c r="U101" s="20">
        <v>0.86274509803921573</v>
      </c>
      <c r="V101" s="17">
        <v>157.5</v>
      </c>
      <c r="W101" s="18">
        <v>137</v>
      </c>
      <c r="X101" s="20">
        <v>0.86984126984126986</v>
      </c>
      <c r="Y101" s="17">
        <v>125.5</v>
      </c>
      <c r="Z101" s="18">
        <v>110</v>
      </c>
      <c r="AA101" s="20">
        <v>0.87649402390438247</v>
      </c>
      <c r="AB101" s="17">
        <v>140.5</v>
      </c>
      <c r="AC101" s="18">
        <v>120</v>
      </c>
      <c r="AD101" s="20">
        <v>0.85409252669039148</v>
      </c>
      <c r="AE101" s="17">
        <v>172.5</v>
      </c>
      <c r="AF101" s="18">
        <v>149</v>
      </c>
      <c r="AG101" s="20">
        <v>0.86376811594202896</v>
      </c>
      <c r="AH101" s="17">
        <v>147</v>
      </c>
      <c r="AI101" s="18">
        <v>129.5</v>
      </c>
      <c r="AJ101" s="20">
        <v>0.88095238095238093</v>
      </c>
      <c r="AK101" s="17">
        <v>132</v>
      </c>
      <c r="AL101" s="18">
        <v>117</v>
      </c>
      <c r="AM101" s="20">
        <v>0.88636363636363635</v>
      </c>
      <c r="AN101" s="17">
        <v>147</v>
      </c>
      <c r="AO101" s="18">
        <v>131</v>
      </c>
      <c r="AP101" s="20">
        <v>0.891156462585034</v>
      </c>
      <c r="AQ101" s="17">
        <v>144</v>
      </c>
      <c r="AR101" s="18">
        <v>129.5</v>
      </c>
      <c r="AS101" s="20">
        <v>0.89930555555555558</v>
      </c>
      <c r="AT101" s="17">
        <v>137.5</v>
      </c>
      <c r="AU101" s="18">
        <v>126</v>
      </c>
      <c r="AV101" s="20">
        <v>0.91636363636363638</v>
      </c>
      <c r="AW101" s="17">
        <v>138</v>
      </c>
      <c r="AX101" s="18">
        <v>123.5</v>
      </c>
      <c r="AY101" s="20">
        <v>0.89492753623188404</v>
      </c>
      <c r="AZ101" s="17">
        <v>143</v>
      </c>
      <c r="BA101" s="18">
        <v>123</v>
      </c>
      <c r="BB101" s="20">
        <v>0.8601398601398601</v>
      </c>
      <c r="BC101" s="17">
        <v>162</v>
      </c>
      <c r="BD101" s="18">
        <v>140.5</v>
      </c>
      <c r="BE101" s="20">
        <v>0.86728395061728392</v>
      </c>
      <c r="BF101" s="17">
        <v>190.5</v>
      </c>
      <c r="BG101" s="18">
        <v>169.5</v>
      </c>
      <c r="BH101" s="20">
        <v>0.88976377952755903</v>
      </c>
      <c r="BI101" s="17">
        <v>188.5</v>
      </c>
      <c r="BJ101" s="18">
        <v>161.5</v>
      </c>
      <c r="BK101" s="20">
        <v>0.85676392572944293</v>
      </c>
      <c r="BL101" s="17">
        <v>174</v>
      </c>
      <c r="BM101" s="18">
        <v>141.5</v>
      </c>
      <c r="BN101" s="20">
        <v>0.81321839080459768</v>
      </c>
      <c r="BO101" s="17">
        <v>180</v>
      </c>
      <c r="BP101" s="18">
        <v>139.5</v>
      </c>
      <c r="BQ101" s="20">
        <v>0.77500000000000002</v>
      </c>
      <c r="BR101" s="17">
        <v>182.5</v>
      </c>
      <c r="BS101" s="18">
        <v>150</v>
      </c>
      <c r="BT101" s="20">
        <v>0.82191780821917804</v>
      </c>
      <c r="BU101" s="17">
        <v>188</v>
      </c>
      <c r="BV101" s="18">
        <v>153.5</v>
      </c>
      <c r="BW101" s="20">
        <v>0.81648936170212771</v>
      </c>
      <c r="BX101" s="17">
        <v>164.5</v>
      </c>
      <c r="BY101" s="39">
        <v>140</v>
      </c>
      <c r="BZ101" s="20">
        <v>0.85106382978723405</v>
      </c>
      <c r="CA101" s="17">
        <v>181.5</v>
      </c>
      <c r="CB101" s="39">
        <v>167</v>
      </c>
      <c r="CC101" s="20">
        <f t="shared" si="1"/>
        <v>0.92011019283746553</v>
      </c>
    </row>
    <row r="102" spans="1:81" x14ac:dyDescent="0.25">
      <c r="A102" s="27" t="s">
        <v>413</v>
      </c>
      <c r="B102" s="15" t="s">
        <v>573</v>
      </c>
      <c r="D102" s="17" t="s">
        <v>614</v>
      </c>
      <c r="E102" s="18" t="s">
        <v>614</v>
      </c>
      <c r="F102" s="20" t="s">
        <v>614</v>
      </c>
      <c r="G102" s="17" t="s">
        <v>614</v>
      </c>
      <c r="H102" s="18" t="s">
        <v>614</v>
      </c>
      <c r="I102" s="20" t="s">
        <v>614</v>
      </c>
      <c r="J102" s="17" t="s">
        <v>614</v>
      </c>
      <c r="K102" s="18" t="s">
        <v>614</v>
      </c>
      <c r="L102" s="20" t="s">
        <v>614</v>
      </c>
      <c r="M102" s="17" t="s">
        <v>614</v>
      </c>
      <c r="N102" s="18" t="s">
        <v>614</v>
      </c>
      <c r="O102" s="20" t="s">
        <v>614</v>
      </c>
      <c r="P102" s="17" t="s">
        <v>614</v>
      </c>
      <c r="Q102" s="18" t="s">
        <v>614</v>
      </c>
      <c r="R102" s="20" t="s">
        <v>614</v>
      </c>
      <c r="S102" s="17" t="s">
        <v>614</v>
      </c>
      <c r="T102" s="18" t="s">
        <v>614</v>
      </c>
      <c r="U102" s="20" t="s">
        <v>614</v>
      </c>
      <c r="V102" s="17" t="s">
        <v>614</v>
      </c>
      <c r="W102" s="18" t="s">
        <v>614</v>
      </c>
      <c r="X102" s="20" t="s">
        <v>614</v>
      </c>
      <c r="Y102" s="17" t="s">
        <v>614</v>
      </c>
      <c r="Z102" s="18" t="s">
        <v>614</v>
      </c>
      <c r="AA102" s="20" t="s">
        <v>614</v>
      </c>
      <c r="AB102" s="17" t="s">
        <v>614</v>
      </c>
      <c r="AC102" s="18" t="s">
        <v>614</v>
      </c>
      <c r="AD102" s="20" t="s">
        <v>614</v>
      </c>
      <c r="AE102" s="17" t="s">
        <v>614</v>
      </c>
      <c r="AF102" s="18" t="s">
        <v>614</v>
      </c>
      <c r="AG102" s="20" t="s">
        <v>614</v>
      </c>
      <c r="AH102" s="17" t="s">
        <v>614</v>
      </c>
      <c r="AI102" s="18" t="s">
        <v>614</v>
      </c>
      <c r="AJ102" s="20" t="s">
        <v>614</v>
      </c>
      <c r="AK102" s="17" t="s">
        <v>614</v>
      </c>
      <c r="AL102" s="18" t="s">
        <v>614</v>
      </c>
      <c r="AM102" s="20" t="s">
        <v>614</v>
      </c>
      <c r="AN102" s="17" t="s">
        <v>614</v>
      </c>
      <c r="AO102" s="18" t="s">
        <v>614</v>
      </c>
      <c r="AP102" s="20" t="s">
        <v>614</v>
      </c>
      <c r="AQ102" s="17" t="s">
        <v>614</v>
      </c>
      <c r="AR102" s="18" t="s">
        <v>614</v>
      </c>
      <c r="AS102" s="20" t="s">
        <v>614</v>
      </c>
      <c r="AT102" s="17" t="s">
        <v>614</v>
      </c>
      <c r="AU102" s="18" t="s">
        <v>614</v>
      </c>
      <c r="AV102" s="20" t="s">
        <v>614</v>
      </c>
      <c r="AW102" s="17" t="s">
        <v>614</v>
      </c>
      <c r="AX102" s="18" t="s">
        <v>614</v>
      </c>
      <c r="AY102" s="20" t="s">
        <v>614</v>
      </c>
      <c r="AZ102" s="17" t="s">
        <v>614</v>
      </c>
      <c r="BA102" s="18" t="s">
        <v>614</v>
      </c>
      <c r="BB102" s="20" t="s">
        <v>614</v>
      </c>
      <c r="BC102" s="17" t="s">
        <v>614</v>
      </c>
      <c r="BD102" s="18" t="s">
        <v>614</v>
      </c>
      <c r="BE102" s="20" t="s">
        <v>614</v>
      </c>
      <c r="BF102" s="17" t="s">
        <v>614</v>
      </c>
      <c r="BG102" s="18" t="s">
        <v>614</v>
      </c>
      <c r="BH102" s="20" t="s">
        <v>614</v>
      </c>
      <c r="BI102" s="17" t="s">
        <v>614</v>
      </c>
      <c r="BJ102" s="18" t="s">
        <v>614</v>
      </c>
      <c r="BK102" s="20" t="s">
        <v>614</v>
      </c>
      <c r="BL102" s="17" t="s">
        <v>614</v>
      </c>
      <c r="BM102" s="18" t="s">
        <v>614</v>
      </c>
      <c r="BN102" s="20" t="s">
        <v>614</v>
      </c>
      <c r="BO102" s="17" t="s">
        <v>614</v>
      </c>
      <c r="BP102" s="18" t="s">
        <v>614</v>
      </c>
      <c r="BQ102" s="20" t="s">
        <v>614</v>
      </c>
      <c r="BR102" s="17" t="s">
        <v>614</v>
      </c>
      <c r="BS102" s="18" t="s">
        <v>614</v>
      </c>
      <c r="BT102" s="20" t="s">
        <v>614</v>
      </c>
      <c r="BU102" s="17"/>
      <c r="BV102" s="18"/>
      <c r="BW102" s="20"/>
      <c r="BX102" s="17" t="s">
        <v>614</v>
      </c>
      <c r="BY102" s="39" t="s">
        <v>614</v>
      </c>
      <c r="BZ102" s="20" t="s">
        <v>614</v>
      </c>
      <c r="CA102" s="17" t="s">
        <v>614</v>
      </c>
      <c r="CB102" s="39" t="s">
        <v>614</v>
      </c>
      <c r="CC102" s="20" t="str">
        <f t="shared" si="1"/>
        <v/>
      </c>
    </row>
    <row r="103" spans="1:81" x14ac:dyDescent="0.25">
      <c r="A103" s="27" t="s">
        <v>407</v>
      </c>
      <c r="B103" s="15" t="s">
        <v>674</v>
      </c>
      <c r="D103" s="17" t="s">
        <v>614</v>
      </c>
      <c r="E103" s="18" t="s">
        <v>614</v>
      </c>
      <c r="F103" s="20" t="s">
        <v>614</v>
      </c>
      <c r="G103" s="17" t="s">
        <v>614</v>
      </c>
      <c r="H103" s="18" t="s">
        <v>614</v>
      </c>
      <c r="I103" s="20" t="s">
        <v>614</v>
      </c>
      <c r="J103" s="17" t="s">
        <v>614</v>
      </c>
      <c r="K103" s="18" t="s">
        <v>614</v>
      </c>
      <c r="L103" s="20" t="s">
        <v>614</v>
      </c>
      <c r="M103" s="17" t="s">
        <v>614</v>
      </c>
      <c r="N103" s="18" t="s">
        <v>614</v>
      </c>
      <c r="O103" s="20" t="s">
        <v>614</v>
      </c>
      <c r="P103" s="17" t="s">
        <v>614</v>
      </c>
      <c r="Q103" s="18" t="s">
        <v>614</v>
      </c>
      <c r="R103" s="20" t="s">
        <v>614</v>
      </c>
      <c r="S103" s="17" t="s">
        <v>614</v>
      </c>
      <c r="T103" s="18" t="s">
        <v>614</v>
      </c>
      <c r="U103" s="20" t="s">
        <v>614</v>
      </c>
      <c r="V103" s="17" t="s">
        <v>614</v>
      </c>
      <c r="W103" s="18" t="s">
        <v>614</v>
      </c>
      <c r="X103" s="20" t="s">
        <v>614</v>
      </c>
      <c r="Y103" s="17" t="s">
        <v>614</v>
      </c>
      <c r="Z103" s="18" t="s">
        <v>614</v>
      </c>
      <c r="AA103" s="20" t="s">
        <v>614</v>
      </c>
      <c r="AB103" s="17" t="s">
        <v>614</v>
      </c>
      <c r="AC103" s="18" t="s">
        <v>614</v>
      </c>
      <c r="AD103" s="20" t="s">
        <v>614</v>
      </c>
      <c r="AE103" s="17" t="s">
        <v>614</v>
      </c>
      <c r="AF103" s="18" t="s">
        <v>614</v>
      </c>
      <c r="AG103" s="20" t="s">
        <v>614</v>
      </c>
      <c r="AH103" s="17" t="s">
        <v>614</v>
      </c>
      <c r="AI103" s="18" t="s">
        <v>614</v>
      </c>
      <c r="AJ103" s="20" t="s">
        <v>614</v>
      </c>
      <c r="AK103" s="17" t="s">
        <v>614</v>
      </c>
      <c r="AL103" s="18" t="s">
        <v>614</v>
      </c>
      <c r="AM103" s="20" t="s">
        <v>614</v>
      </c>
      <c r="AN103" s="17" t="s">
        <v>614</v>
      </c>
      <c r="AO103" s="18" t="s">
        <v>614</v>
      </c>
      <c r="AP103" s="20" t="s">
        <v>614</v>
      </c>
      <c r="AQ103" s="17" t="s">
        <v>614</v>
      </c>
      <c r="AR103" s="18" t="s">
        <v>614</v>
      </c>
      <c r="AS103" s="20" t="s">
        <v>614</v>
      </c>
      <c r="AT103" s="17" t="s">
        <v>614</v>
      </c>
      <c r="AU103" s="18" t="s">
        <v>614</v>
      </c>
      <c r="AV103" s="20" t="s">
        <v>614</v>
      </c>
      <c r="AW103" s="17" t="s">
        <v>614</v>
      </c>
      <c r="AX103" s="18" t="s">
        <v>614</v>
      </c>
      <c r="AY103" s="20" t="s">
        <v>614</v>
      </c>
      <c r="AZ103" s="17" t="s">
        <v>614</v>
      </c>
      <c r="BA103" s="18" t="s">
        <v>614</v>
      </c>
      <c r="BB103" s="20" t="s">
        <v>614</v>
      </c>
      <c r="BC103" s="17" t="s">
        <v>614</v>
      </c>
      <c r="BD103" s="18" t="s">
        <v>614</v>
      </c>
      <c r="BE103" s="20" t="s">
        <v>614</v>
      </c>
      <c r="BF103" s="17" t="s">
        <v>614</v>
      </c>
      <c r="BG103" s="18" t="s">
        <v>614</v>
      </c>
      <c r="BH103" s="20" t="s">
        <v>614</v>
      </c>
      <c r="BI103" s="17" t="s">
        <v>614</v>
      </c>
      <c r="BJ103" s="18" t="s">
        <v>614</v>
      </c>
      <c r="BK103" s="20" t="s">
        <v>614</v>
      </c>
      <c r="BL103" s="17" t="s">
        <v>614</v>
      </c>
      <c r="BM103" s="18" t="s">
        <v>614</v>
      </c>
      <c r="BN103" s="20" t="s">
        <v>614</v>
      </c>
      <c r="BO103" s="17" t="s">
        <v>614</v>
      </c>
      <c r="BP103" s="18" t="s">
        <v>614</v>
      </c>
      <c r="BQ103" s="20" t="s">
        <v>614</v>
      </c>
      <c r="BR103" s="17" t="s">
        <v>614</v>
      </c>
      <c r="BS103" s="18" t="s">
        <v>614</v>
      </c>
      <c r="BT103" s="20" t="s">
        <v>614</v>
      </c>
      <c r="BU103" s="17"/>
      <c r="BV103" s="18"/>
      <c r="BW103" s="20"/>
      <c r="BX103" s="17" t="s">
        <v>614</v>
      </c>
      <c r="BY103" s="39" t="s">
        <v>614</v>
      </c>
      <c r="BZ103" s="20" t="s">
        <v>614</v>
      </c>
      <c r="CA103" s="17" t="s">
        <v>614</v>
      </c>
      <c r="CB103" s="39" t="s">
        <v>614</v>
      </c>
      <c r="CC103" s="20" t="str">
        <f t="shared" si="1"/>
        <v/>
      </c>
    </row>
    <row r="104" spans="1:81" x14ac:dyDescent="0.25">
      <c r="A104" s="27" t="s">
        <v>95</v>
      </c>
      <c r="B104" s="15" t="s">
        <v>96</v>
      </c>
      <c r="D104" s="17">
        <v>69</v>
      </c>
      <c r="E104" s="18">
        <v>61.5</v>
      </c>
      <c r="F104" s="20">
        <v>0.89130434782608692</v>
      </c>
      <c r="G104" s="17">
        <v>96</v>
      </c>
      <c r="H104" s="18">
        <v>87.5</v>
      </c>
      <c r="I104" s="20">
        <v>0.91145833333333337</v>
      </c>
      <c r="J104" s="17">
        <v>98</v>
      </c>
      <c r="K104" s="18">
        <v>85.5</v>
      </c>
      <c r="L104" s="20">
        <v>0.87244897959183676</v>
      </c>
      <c r="M104" s="17">
        <v>104</v>
      </c>
      <c r="N104" s="18">
        <v>98</v>
      </c>
      <c r="O104" s="20">
        <v>0.94230769230769229</v>
      </c>
      <c r="P104" s="17">
        <v>96</v>
      </c>
      <c r="Q104" s="18">
        <v>85.5</v>
      </c>
      <c r="R104" s="20">
        <v>0.890625</v>
      </c>
      <c r="S104" s="17">
        <v>82</v>
      </c>
      <c r="T104" s="18">
        <v>74</v>
      </c>
      <c r="U104" s="20">
        <v>0.90243902439024393</v>
      </c>
      <c r="V104" s="17">
        <v>96</v>
      </c>
      <c r="W104" s="18">
        <v>82</v>
      </c>
      <c r="X104" s="20">
        <v>0.85416666666666663</v>
      </c>
      <c r="Y104" s="17">
        <v>90</v>
      </c>
      <c r="Z104" s="18">
        <v>65</v>
      </c>
      <c r="AA104" s="20">
        <v>0.72222222222222221</v>
      </c>
      <c r="AB104" s="17">
        <v>73</v>
      </c>
      <c r="AC104" s="18">
        <v>57.5</v>
      </c>
      <c r="AD104" s="20">
        <v>0.78767123287671237</v>
      </c>
      <c r="AE104" s="17">
        <v>101</v>
      </c>
      <c r="AF104" s="18">
        <v>78.5</v>
      </c>
      <c r="AG104" s="20">
        <v>0.77722772277227725</v>
      </c>
      <c r="AH104" s="17">
        <v>83.5</v>
      </c>
      <c r="AI104" s="18">
        <v>64.5</v>
      </c>
      <c r="AJ104" s="20">
        <v>0.77245508982035926</v>
      </c>
      <c r="AK104" s="17">
        <v>92</v>
      </c>
      <c r="AL104" s="18">
        <v>77.5</v>
      </c>
      <c r="AM104" s="20">
        <v>0.84239130434782605</v>
      </c>
      <c r="AN104" s="17">
        <v>87.5</v>
      </c>
      <c r="AO104" s="18">
        <v>77</v>
      </c>
      <c r="AP104" s="20">
        <v>0.88</v>
      </c>
      <c r="AQ104" s="17">
        <v>100.5</v>
      </c>
      <c r="AR104" s="18">
        <v>89</v>
      </c>
      <c r="AS104" s="20">
        <v>0.88557213930348255</v>
      </c>
      <c r="AT104" s="17">
        <v>68.5</v>
      </c>
      <c r="AU104" s="18">
        <v>57</v>
      </c>
      <c r="AV104" s="20">
        <v>0.83211678832116787</v>
      </c>
      <c r="AW104" s="17">
        <v>94</v>
      </c>
      <c r="AX104" s="18">
        <v>84.5</v>
      </c>
      <c r="AY104" s="20">
        <v>0.89893617021276595</v>
      </c>
      <c r="AZ104" s="17">
        <v>98</v>
      </c>
      <c r="BA104" s="18">
        <v>84</v>
      </c>
      <c r="BB104" s="20">
        <v>0.8571428571428571</v>
      </c>
      <c r="BC104" s="17">
        <v>108</v>
      </c>
      <c r="BD104" s="18">
        <v>97</v>
      </c>
      <c r="BE104" s="20">
        <v>0.89814814814814814</v>
      </c>
      <c r="BF104" s="17">
        <v>120</v>
      </c>
      <c r="BG104" s="18">
        <v>110</v>
      </c>
      <c r="BH104" s="20">
        <v>0.91666666666666663</v>
      </c>
      <c r="BI104" s="17">
        <v>108</v>
      </c>
      <c r="BJ104" s="18">
        <v>93.5</v>
      </c>
      <c r="BK104" s="20">
        <v>0.8657407407407407</v>
      </c>
      <c r="BL104" s="17">
        <v>93</v>
      </c>
      <c r="BM104" s="18">
        <v>80</v>
      </c>
      <c r="BN104" s="20">
        <v>0.86021505376344087</v>
      </c>
      <c r="BO104" s="17">
        <v>92</v>
      </c>
      <c r="BP104" s="18">
        <v>83.5</v>
      </c>
      <c r="BQ104" s="20">
        <v>0.90760869565217395</v>
      </c>
      <c r="BR104" s="17">
        <v>101</v>
      </c>
      <c r="BS104" s="18">
        <v>92.5</v>
      </c>
      <c r="BT104" s="20">
        <v>0.91584158415841588</v>
      </c>
      <c r="BU104" s="17">
        <v>95</v>
      </c>
      <c r="BV104" s="18">
        <v>82</v>
      </c>
      <c r="BW104" s="20">
        <v>0.86315789473684212</v>
      </c>
      <c r="BX104" s="17">
        <v>100</v>
      </c>
      <c r="BY104" s="39">
        <v>90.5</v>
      </c>
      <c r="BZ104" s="20">
        <v>0.90500000000000003</v>
      </c>
      <c r="CA104" s="17">
        <v>97.5</v>
      </c>
      <c r="CB104" s="39">
        <v>78</v>
      </c>
      <c r="CC104" s="20">
        <f t="shared" si="1"/>
        <v>0.8</v>
      </c>
    </row>
    <row r="105" spans="1:81" x14ac:dyDescent="0.25">
      <c r="A105" s="28" t="s">
        <v>650</v>
      </c>
      <c r="B105" s="15" t="s">
        <v>657</v>
      </c>
      <c r="D105" s="17" t="s">
        <v>614</v>
      </c>
      <c r="E105" s="18" t="s">
        <v>614</v>
      </c>
      <c r="F105" s="20" t="s">
        <v>614</v>
      </c>
      <c r="G105" s="17" t="s">
        <v>614</v>
      </c>
      <c r="H105" s="18" t="s">
        <v>614</v>
      </c>
      <c r="I105" s="20" t="s">
        <v>614</v>
      </c>
      <c r="J105" s="17" t="s">
        <v>614</v>
      </c>
      <c r="K105" s="18" t="s">
        <v>614</v>
      </c>
      <c r="L105" s="20" t="s">
        <v>614</v>
      </c>
      <c r="M105" s="17" t="s">
        <v>614</v>
      </c>
      <c r="N105" s="18" t="s">
        <v>614</v>
      </c>
      <c r="O105" s="20" t="s">
        <v>614</v>
      </c>
      <c r="P105" s="17" t="s">
        <v>614</v>
      </c>
      <c r="Q105" s="18" t="s">
        <v>614</v>
      </c>
      <c r="R105" s="20" t="s">
        <v>614</v>
      </c>
      <c r="S105" s="17" t="s">
        <v>614</v>
      </c>
      <c r="T105" s="18" t="s">
        <v>614</v>
      </c>
      <c r="U105" s="20" t="s">
        <v>614</v>
      </c>
      <c r="V105" s="17" t="s">
        <v>614</v>
      </c>
      <c r="W105" s="18" t="s">
        <v>614</v>
      </c>
      <c r="X105" s="20" t="s">
        <v>614</v>
      </c>
      <c r="Y105" s="17" t="s">
        <v>614</v>
      </c>
      <c r="Z105" s="18" t="s">
        <v>614</v>
      </c>
      <c r="AA105" s="20" t="s">
        <v>614</v>
      </c>
      <c r="AB105" s="17" t="s">
        <v>614</v>
      </c>
      <c r="AC105" s="18" t="s">
        <v>614</v>
      </c>
      <c r="AD105" s="20" t="s">
        <v>614</v>
      </c>
      <c r="AE105" s="17" t="s">
        <v>614</v>
      </c>
      <c r="AF105" s="18" t="s">
        <v>614</v>
      </c>
      <c r="AG105" s="20" t="s">
        <v>614</v>
      </c>
      <c r="AH105" s="17" t="s">
        <v>614</v>
      </c>
      <c r="AI105" s="18" t="s">
        <v>614</v>
      </c>
      <c r="AJ105" s="20" t="s">
        <v>614</v>
      </c>
      <c r="AK105" s="17" t="s">
        <v>614</v>
      </c>
      <c r="AL105" s="18" t="s">
        <v>614</v>
      </c>
      <c r="AM105" s="20" t="s">
        <v>614</v>
      </c>
      <c r="AN105" s="17" t="s">
        <v>614</v>
      </c>
      <c r="AO105" s="18" t="s">
        <v>614</v>
      </c>
      <c r="AP105" s="20" t="s">
        <v>614</v>
      </c>
      <c r="AQ105" s="17" t="s">
        <v>614</v>
      </c>
      <c r="AR105" s="18" t="s">
        <v>614</v>
      </c>
      <c r="AS105" s="20" t="s">
        <v>614</v>
      </c>
      <c r="AT105" s="17" t="s">
        <v>614</v>
      </c>
      <c r="AU105" s="18" t="s">
        <v>614</v>
      </c>
      <c r="AV105" s="20" t="s">
        <v>614</v>
      </c>
      <c r="AW105" s="17" t="s">
        <v>614</v>
      </c>
      <c r="AX105" s="18" t="s">
        <v>614</v>
      </c>
      <c r="AY105" s="20" t="s">
        <v>614</v>
      </c>
      <c r="AZ105" s="17" t="s">
        <v>614</v>
      </c>
      <c r="BA105" s="18" t="s">
        <v>614</v>
      </c>
      <c r="BB105" s="20" t="s">
        <v>614</v>
      </c>
      <c r="BC105" s="17" t="s">
        <v>614</v>
      </c>
      <c r="BD105" s="18" t="s">
        <v>614</v>
      </c>
      <c r="BE105" s="20" t="s">
        <v>614</v>
      </c>
      <c r="BF105" s="17" t="s">
        <v>614</v>
      </c>
      <c r="BG105" s="18" t="s">
        <v>614</v>
      </c>
      <c r="BH105" s="20" t="s">
        <v>614</v>
      </c>
      <c r="BI105" s="17" t="s">
        <v>614</v>
      </c>
      <c r="BJ105" s="18" t="s">
        <v>614</v>
      </c>
      <c r="BK105" s="20" t="s">
        <v>614</v>
      </c>
      <c r="BL105" s="17" t="s">
        <v>614</v>
      </c>
      <c r="BM105" s="18" t="s">
        <v>614</v>
      </c>
      <c r="BN105" s="20" t="s">
        <v>614</v>
      </c>
      <c r="BO105" s="17" t="s">
        <v>614</v>
      </c>
      <c r="BP105" s="18" t="s">
        <v>614</v>
      </c>
      <c r="BQ105" s="20" t="s">
        <v>614</v>
      </c>
      <c r="BR105" s="17" t="s">
        <v>614</v>
      </c>
      <c r="BS105" s="18" t="s">
        <v>614</v>
      </c>
      <c r="BT105" s="20" t="s">
        <v>614</v>
      </c>
      <c r="BU105" s="17"/>
      <c r="BV105" s="18"/>
      <c r="BW105" s="20"/>
      <c r="BX105" s="17" t="s">
        <v>614</v>
      </c>
      <c r="BY105" s="39" t="s">
        <v>614</v>
      </c>
      <c r="BZ105" s="20" t="s">
        <v>614</v>
      </c>
      <c r="CA105" s="17" t="s">
        <v>614</v>
      </c>
      <c r="CB105" s="39" t="s">
        <v>614</v>
      </c>
      <c r="CC105" s="20" t="str">
        <f t="shared" si="1"/>
        <v/>
      </c>
    </row>
    <row r="106" spans="1:81" x14ac:dyDescent="0.25">
      <c r="A106" s="27" t="s">
        <v>182</v>
      </c>
      <c r="B106" s="15" t="s">
        <v>183</v>
      </c>
      <c r="D106" s="17">
        <v>43</v>
      </c>
      <c r="E106" s="18">
        <v>35</v>
      </c>
      <c r="F106" s="20">
        <v>0.81395348837209303</v>
      </c>
      <c r="G106" s="17">
        <v>44.5</v>
      </c>
      <c r="H106" s="18">
        <v>38</v>
      </c>
      <c r="I106" s="20">
        <v>0.8539325842696629</v>
      </c>
      <c r="J106" s="17">
        <v>49.5</v>
      </c>
      <c r="K106" s="18">
        <v>38.5</v>
      </c>
      <c r="L106" s="20">
        <v>0.77777777777777779</v>
      </c>
      <c r="M106" s="17">
        <v>50.5</v>
      </c>
      <c r="N106" s="18">
        <v>41</v>
      </c>
      <c r="O106" s="20">
        <v>0.81188118811881194</v>
      </c>
      <c r="P106" s="17">
        <v>52.5</v>
      </c>
      <c r="Q106" s="18">
        <v>44</v>
      </c>
      <c r="R106" s="20">
        <v>0.83809523809523812</v>
      </c>
      <c r="S106" s="17">
        <v>61</v>
      </c>
      <c r="T106" s="18">
        <v>55.5</v>
      </c>
      <c r="U106" s="20">
        <v>0.9098360655737705</v>
      </c>
      <c r="V106" s="17">
        <v>54</v>
      </c>
      <c r="W106" s="18">
        <v>49.5</v>
      </c>
      <c r="X106" s="20">
        <v>0.91666666666666663</v>
      </c>
      <c r="Y106" s="17">
        <v>61.5</v>
      </c>
      <c r="Z106" s="18">
        <v>56</v>
      </c>
      <c r="AA106" s="20">
        <v>0.91056910569105687</v>
      </c>
      <c r="AB106" s="17">
        <v>56</v>
      </c>
      <c r="AC106" s="18">
        <v>46</v>
      </c>
      <c r="AD106" s="20">
        <v>0.8214285714285714</v>
      </c>
      <c r="AE106" s="17">
        <v>66</v>
      </c>
      <c r="AF106" s="18">
        <v>60.5</v>
      </c>
      <c r="AG106" s="20">
        <v>0.91666666666666663</v>
      </c>
      <c r="AH106" s="17">
        <v>65</v>
      </c>
      <c r="AI106" s="18">
        <v>59.5</v>
      </c>
      <c r="AJ106" s="20">
        <v>0.91538461538461535</v>
      </c>
      <c r="AK106" s="17">
        <v>56.5</v>
      </c>
      <c r="AL106" s="18">
        <v>53.5</v>
      </c>
      <c r="AM106" s="20">
        <v>0.94690265486725667</v>
      </c>
      <c r="AN106" s="17">
        <v>49</v>
      </c>
      <c r="AO106" s="18">
        <v>38.5</v>
      </c>
      <c r="AP106" s="20">
        <v>0.7857142857142857</v>
      </c>
      <c r="AQ106" s="17">
        <v>63.5</v>
      </c>
      <c r="AR106" s="18">
        <v>54.5</v>
      </c>
      <c r="AS106" s="20">
        <v>0.8582677165354331</v>
      </c>
      <c r="AT106" s="17">
        <v>66</v>
      </c>
      <c r="AU106" s="18">
        <v>58.5</v>
      </c>
      <c r="AV106" s="20">
        <v>0.88636363636363635</v>
      </c>
      <c r="AW106" s="17">
        <v>47</v>
      </c>
      <c r="AX106" s="18">
        <v>45</v>
      </c>
      <c r="AY106" s="20">
        <v>0.95744680851063835</v>
      </c>
      <c r="AZ106" s="17">
        <v>50.5</v>
      </c>
      <c r="BA106" s="18">
        <v>46</v>
      </c>
      <c r="BB106" s="20">
        <v>0.91089108910891092</v>
      </c>
      <c r="BC106" s="17">
        <v>52.5</v>
      </c>
      <c r="BD106" s="18">
        <v>48.5</v>
      </c>
      <c r="BE106" s="20">
        <v>0.92380952380952386</v>
      </c>
      <c r="BF106" s="17">
        <v>53</v>
      </c>
      <c r="BG106" s="18">
        <v>47.5</v>
      </c>
      <c r="BH106" s="20">
        <v>0.89622641509433965</v>
      </c>
      <c r="BI106" s="17">
        <v>60</v>
      </c>
      <c r="BJ106" s="18">
        <v>48</v>
      </c>
      <c r="BK106" s="20">
        <v>0.8</v>
      </c>
      <c r="BL106" s="17">
        <v>47</v>
      </c>
      <c r="BM106" s="18">
        <v>38</v>
      </c>
      <c r="BN106" s="20">
        <v>0.80851063829787229</v>
      </c>
      <c r="BO106" s="17">
        <v>74.5</v>
      </c>
      <c r="BP106" s="18">
        <v>62.5</v>
      </c>
      <c r="BQ106" s="20">
        <v>0.83892617449664431</v>
      </c>
      <c r="BR106" s="17">
        <v>85.5</v>
      </c>
      <c r="BS106" s="18">
        <v>73.5</v>
      </c>
      <c r="BT106" s="20">
        <v>0.85964912280701755</v>
      </c>
      <c r="BU106" s="17">
        <v>69</v>
      </c>
      <c r="BV106" s="18">
        <v>64.5</v>
      </c>
      <c r="BW106" s="20">
        <v>0.93478260869565222</v>
      </c>
      <c r="BX106" s="17">
        <v>67.5</v>
      </c>
      <c r="BY106" s="39">
        <v>60.5</v>
      </c>
      <c r="BZ106" s="20">
        <v>0.89629629629629626</v>
      </c>
      <c r="CA106" s="17">
        <v>54.5</v>
      </c>
      <c r="CB106" s="39">
        <v>45.5</v>
      </c>
      <c r="CC106" s="20">
        <f t="shared" si="1"/>
        <v>0.83486238532110091</v>
      </c>
    </row>
    <row r="107" spans="1:81" x14ac:dyDescent="0.25">
      <c r="A107" s="27" t="s">
        <v>387</v>
      </c>
      <c r="B107" s="15" t="s">
        <v>585</v>
      </c>
      <c r="D107" s="17" t="s">
        <v>614</v>
      </c>
      <c r="E107" s="18" t="s">
        <v>614</v>
      </c>
      <c r="F107" s="20" t="s">
        <v>614</v>
      </c>
      <c r="G107" s="17" t="s">
        <v>614</v>
      </c>
      <c r="H107" s="18" t="s">
        <v>614</v>
      </c>
      <c r="I107" s="20" t="s">
        <v>614</v>
      </c>
      <c r="J107" s="17" t="s">
        <v>614</v>
      </c>
      <c r="K107" s="18" t="s">
        <v>614</v>
      </c>
      <c r="L107" s="20" t="s">
        <v>614</v>
      </c>
      <c r="M107" s="17" t="s">
        <v>614</v>
      </c>
      <c r="N107" s="18" t="s">
        <v>614</v>
      </c>
      <c r="O107" s="20" t="s">
        <v>614</v>
      </c>
      <c r="P107" s="17" t="s">
        <v>614</v>
      </c>
      <c r="Q107" s="18" t="s">
        <v>614</v>
      </c>
      <c r="R107" s="20" t="s">
        <v>614</v>
      </c>
      <c r="S107" s="17" t="s">
        <v>614</v>
      </c>
      <c r="T107" s="18" t="s">
        <v>614</v>
      </c>
      <c r="U107" s="20" t="s">
        <v>614</v>
      </c>
      <c r="V107" s="17" t="s">
        <v>614</v>
      </c>
      <c r="W107" s="18" t="s">
        <v>614</v>
      </c>
      <c r="X107" s="20" t="s">
        <v>614</v>
      </c>
      <c r="Y107" s="17" t="s">
        <v>614</v>
      </c>
      <c r="Z107" s="18" t="s">
        <v>614</v>
      </c>
      <c r="AA107" s="20" t="s">
        <v>614</v>
      </c>
      <c r="AB107" s="17" t="s">
        <v>614</v>
      </c>
      <c r="AC107" s="18" t="s">
        <v>614</v>
      </c>
      <c r="AD107" s="20" t="s">
        <v>614</v>
      </c>
      <c r="AE107" s="17" t="s">
        <v>614</v>
      </c>
      <c r="AF107" s="18" t="s">
        <v>614</v>
      </c>
      <c r="AG107" s="20" t="s">
        <v>614</v>
      </c>
      <c r="AH107" s="17" t="s">
        <v>614</v>
      </c>
      <c r="AI107" s="18" t="s">
        <v>614</v>
      </c>
      <c r="AJ107" s="20" t="s">
        <v>614</v>
      </c>
      <c r="AK107" s="17" t="s">
        <v>614</v>
      </c>
      <c r="AL107" s="18" t="s">
        <v>614</v>
      </c>
      <c r="AM107" s="20" t="s">
        <v>614</v>
      </c>
      <c r="AN107" s="17" t="s">
        <v>614</v>
      </c>
      <c r="AO107" s="18" t="s">
        <v>614</v>
      </c>
      <c r="AP107" s="20" t="s">
        <v>614</v>
      </c>
      <c r="AQ107" s="17" t="s">
        <v>614</v>
      </c>
      <c r="AR107" s="18" t="s">
        <v>614</v>
      </c>
      <c r="AS107" s="20" t="s">
        <v>614</v>
      </c>
      <c r="AT107" s="17" t="s">
        <v>614</v>
      </c>
      <c r="AU107" s="18" t="s">
        <v>614</v>
      </c>
      <c r="AV107" s="20" t="s">
        <v>614</v>
      </c>
      <c r="AW107" s="17" t="s">
        <v>614</v>
      </c>
      <c r="AX107" s="18" t="s">
        <v>614</v>
      </c>
      <c r="AY107" s="20" t="s">
        <v>614</v>
      </c>
      <c r="AZ107" s="17" t="s">
        <v>614</v>
      </c>
      <c r="BA107" s="18" t="s">
        <v>614</v>
      </c>
      <c r="BB107" s="20" t="s">
        <v>614</v>
      </c>
      <c r="BC107" s="17" t="s">
        <v>614</v>
      </c>
      <c r="BD107" s="18" t="s">
        <v>614</v>
      </c>
      <c r="BE107" s="20" t="s">
        <v>614</v>
      </c>
      <c r="BF107" s="17" t="s">
        <v>614</v>
      </c>
      <c r="BG107" s="18" t="s">
        <v>614</v>
      </c>
      <c r="BH107" s="20" t="s">
        <v>614</v>
      </c>
      <c r="BI107" s="17" t="s">
        <v>614</v>
      </c>
      <c r="BJ107" s="18" t="s">
        <v>614</v>
      </c>
      <c r="BK107" s="20" t="s">
        <v>614</v>
      </c>
      <c r="BL107" s="17" t="s">
        <v>614</v>
      </c>
      <c r="BM107" s="18" t="s">
        <v>614</v>
      </c>
      <c r="BN107" s="20" t="s">
        <v>614</v>
      </c>
      <c r="BO107" s="17" t="s">
        <v>614</v>
      </c>
      <c r="BP107" s="18" t="s">
        <v>614</v>
      </c>
      <c r="BQ107" s="20" t="s">
        <v>614</v>
      </c>
      <c r="BR107" s="17" t="s">
        <v>614</v>
      </c>
      <c r="BS107" s="18" t="s">
        <v>614</v>
      </c>
      <c r="BT107" s="20" t="s">
        <v>614</v>
      </c>
      <c r="BU107" s="17"/>
      <c r="BV107" s="18"/>
      <c r="BW107" s="20"/>
      <c r="BX107" s="17" t="s">
        <v>614</v>
      </c>
      <c r="BY107" s="39" t="s">
        <v>614</v>
      </c>
      <c r="BZ107" s="20" t="s">
        <v>614</v>
      </c>
      <c r="CA107" s="17" t="s">
        <v>614</v>
      </c>
      <c r="CB107" s="39" t="s">
        <v>614</v>
      </c>
      <c r="CC107" s="20" t="str">
        <f t="shared" si="1"/>
        <v/>
      </c>
    </row>
    <row r="108" spans="1:81" x14ac:dyDescent="0.25">
      <c r="A108" s="27" t="s">
        <v>226</v>
      </c>
      <c r="B108" s="15" t="s">
        <v>227</v>
      </c>
      <c r="D108" s="17">
        <v>241</v>
      </c>
      <c r="E108" s="18">
        <v>202</v>
      </c>
      <c r="F108" s="20">
        <v>0.83817427385892118</v>
      </c>
      <c r="G108" s="17">
        <v>296.5</v>
      </c>
      <c r="H108" s="18">
        <v>239.5</v>
      </c>
      <c r="I108" s="20">
        <v>0.80775716694772348</v>
      </c>
      <c r="J108" s="17">
        <v>340.5</v>
      </c>
      <c r="K108" s="18">
        <v>267</v>
      </c>
      <c r="L108" s="20">
        <v>0.78414096916299558</v>
      </c>
      <c r="M108" s="17">
        <v>327</v>
      </c>
      <c r="N108" s="18">
        <v>269</v>
      </c>
      <c r="O108" s="20">
        <v>0.82262996941896027</v>
      </c>
      <c r="P108" s="17">
        <v>307</v>
      </c>
      <c r="Q108" s="18">
        <v>247</v>
      </c>
      <c r="R108" s="20">
        <v>0.80456026058631924</v>
      </c>
      <c r="S108" s="17">
        <v>367.5</v>
      </c>
      <c r="T108" s="18">
        <v>299</v>
      </c>
      <c r="U108" s="20">
        <v>0.8136054421768707</v>
      </c>
      <c r="V108" s="17">
        <v>363.5</v>
      </c>
      <c r="W108" s="18">
        <v>292</v>
      </c>
      <c r="X108" s="20">
        <v>0.80330123796423658</v>
      </c>
      <c r="Y108" s="17">
        <v>309.5</v>
      </c>
      <c r="Z108" s="18">
        <v>242</v>
      </c>
      <c r="AA108" s="20">
        <v>0.78190630048465271</v>
      </c>
      <c r="AB108" s="17">
        <v>305.5</v>
      </c>
      <c r="AC108" s="18">
        <v>251</v>
      </c>
      <c r="AD108" s="20">
        <v>0.82160392798690673</v>
      </c>
      <c r="AE108" s="17">
        <v>322</v>
      </c>
      <c r="AF108" s="18">
        <v>278</v>
      </c>
      <c r="AG108" s="20">
        <v>0.86335403726708071</v>
      </c>
      <c r="AH108" s="17">
        <v>348.5</v>
      </c>
      <c r="AI108" s="18">
        <v>319.5</v>
      </c>
      <c r="AJ108" s="20">
        <v>0.91678622668579624</v>
      </c>
      <c r="AK108" s="17">
        <v>357.5</v>
      </c>
      <c r="AL108" s="18">
        <v>323</v>
      </c>
      <c r="AM108" s="20">
        <v>0.90349650349650346</v>
      </c>
      <c r="AN108" s="17">
        <v>349</v>
      </c>
      <c r="AO108" s="18">
        <v>311</v>
      </c>
      <c r="AP108" s="20">
        <v>0.89111747851002865</v>
      </c>
      <c r="AQ108" s="17">
        <v>349</v>
      </c>
      <c r="AR108" s="18">
        <v>297.5</v>
      </c>
      <c r="AS108" s="20">
        <v>0.85243553008595985</v>
      </c>
      <c r="AT108" s="17">
        <v>352.5</v>
      </c>
      <c r="AU108" s="18">
        <v>300.5</v>
      </c>
      <c r="AV108" s="20">
        <v>0.85248226950354611</v>
      </c>
      <c r="AW108" s="17">
        <v>386</v>
      </c>
      <c r="AX108" s="18">
        <v>341</v>
      </c>
      <c r="AY108" s="20">
        <v>0.88341968911917101</v>
      </c>
      <c r="AZ108" s="17">
        <v>328.5</v>
      </c>
      <c r="BA108" s="18">
        <v>279.5</v>
      </c>
      <c r="BB108" s="20">
        <v>0.85083713850837139</v>
      </c>
      <c r="BC108" s="17">
        <v>413</v>
      </c>
      <c r="BD108" s="18">
        <v>352</v>
      </c>
      <c r="BE108" s="20">
        <v>0.85230024213075062</v>
      </c>
      <c r="BF108" s="17">
        <v>429.5</v>
      </c>
      <c r="BG108" s="18">
        <v>375</v>
      </c>
      <c r="BH108" s="20">
        <v>0.87310826542491271</v>
      </c>
      <c r="BI108" s="17">
        <v>390</v>
      </c>
      <c r="BJ108" s="18">
        <v>326</v>
      </c>
      <c r="BK108" s="20">
        <v>0.83589743589743593</v>
      </c>
      <c r="BL108" s="17">
        <v>373.5</v>
      </c>
      <c r="BM108" s="18">
        <v>300</v>
      </c>
      <c r="BN108" s="20">
        <v>0.80321285140562249</v>
      </c>
      <c r="BO108" s="17">
        <v>394</v>
      </c>
      <c r="BP108" s="18">
        <v>318.5</v>
      </c>
      <c r="BQ108" s="20">
        <v>0.80837563451776651</v>
      </c>
      <c r="BR108" s="17">
        <v>419</v>
      </c>
      <c r="BS108" s="18">
        <v>328</v>
      </c>
      <c r="BT108" s="20">
        <v>0.78281622911694515</v>
      </c>
      <c r="BU108" s="17">
        <v>367</v>
      </c>
      <c r="BV108" s="18">
        <v>296.5</v>
      </c>
      <c r="BW108" s="20">
        <v>0.80790190735694822</v>
      </c>
      <c r="BX108" s="17">
        <v>403.5</v>
      </c>
      <c r="BY108" s="39">
        <v>321</v>
      </c>
      <c r="BZ108" s="20">
        <v>0.79553903345724908</v>
      </c>
      <c r="CA108" s="17">
        <v>373</v>
      </c>
      <c r="CB108" s="39">
        <v>294.5</v>
      </c>
      <c r="CC108" s="20">
        <f t="shared" si="1"/>
        <v>0.78954423592493295</v>
      </c>
    </row>
    <row r="109" spans="1:81" x14ac:dyDescent="0.25">
      <c r="A109" s="27" t="s">
        <v>433</v>
      </c>
      <c r="B109" s="15" t="s">
        <v>434</v>
      </c>
      <c r="D109" s="17">
        <v>0.5</v>
      </c>
      <c r="E109" s="18">
        <v>0.5</v>
      </c>
      <c r="F109" s="20">
        <v>1</v>
      </c>
      <c r="G109" s="17" t="s">
        <v>614</v>
      </c>
      <c r="H109" s="18" t="s">
        <v>614</v>
      </c>
      <c r="I109" s="20" t="s">
        <v>614</v>
      </c>
      <c r="J109" s="17" t="s">
        <v>614</v>
      </c>
      <c r="K109" s="18" t="s">
        <v>614</v>
      </c>
      <c r="L109" s="20" t="s">
        <v>614</v>
      </c>
      <c r="M109" s="17" t="s">
        <v>614</v>
      </c>
      <c r="N109" s="18" t="s">
        <v>614</v>
      </c>
      <c r="O109" s="20" t="s">
        <v>614</v>
      </c>
      <c r="P109" s="17" t="s">
        <v>614</v>
      </c>
      <c r="Q109" s="18" t="s">
        <v>614</v>
      </c>
      <c r="R109" s="20" t="s">
        <v>614</v>
      </c>
      <c r="S109" s="17" t="s">
        <v>614</v>
      </c>
      <c r="T109" s="18" t="s">
        <v>614</v>
      </c>
      <c r="U109" s="20" t="s">
        <v>614</v>
      </c>
      <c r="V109" s="17" t="s">
        <v>614</v>
      </c>
      <c r="W109" s="18" t="s">
        <v>614</v>
      </c>
      <c r="X109" s="20" t="s">
        <v>614</v>
      </c>
      <c r="Y109" s="17" t="s">
        <v>614</v>
      </c>
      <c r="Z109" s="18" t="s">
        <v>614</v>
      </c>
      <c r="AA109" s="20" t="s">
        <v>614</v>
      </c>
      <c r="AB109" s="17" t="s">
        <v>614</v>
      </c>
      <c r="AC109" s="18" t="s">
        <v>614</v>
      </c>
      <c r="AD109" s="20" t="s">
        <v>614</v>
      </c>
      <c r="AE109" s="17" t="s">
        <v>614</v>
      </c>
      <c r="AF109" s="18" t="s">
        <v>614</v>
      </c>
      <c r="AG109" s="20" t="s">
        <v>614</v>
      </c>
      <c r="AH109" s="17" t="s">
        <v>614</v>
      </c>
      <c r="AI109" s="18" t="s">
        <v>614</v>
      </c>
      <c r="AJ109" s="20" t="s">
        <v>614</v>
      </c>
      <c r="AK109" s="17" t="s">
        <v>614</v>
      </c>
      <c r="AL109" s="18" t="s">
        <v>614</v>
      </c>
      <c r="AM109" s="20" t="s">
        <v>614</v>
      </c>
      <c r="AN109" s="17" t="s">
        <v>614</v>
      </c>
      <c r="AO109" s="18" t="s">
        <v>614</v>
      </c>
      <c r="AP109" s="20" t="s">
        <v>614</v>
      </c>
      <c r="AQ109" s="17" t="s">
        <v>614</v>
      </c>
      <c r="AR109" s="18" t="s">
        <v>614</v>
      </c>
      <c r="AS109" s="20" t="s">
        <v>614</v>
      </c>
      <c r="AT109" s="17" t="s">
        <v>614</v>
      </c>
      <c r="AU109" s="18" t="s">
        <v>614</v>
      </c>
      <c r="AV109" s="20" t="s">
        <v>614</v>
      </c>
      <c r="AW109" s="17" t="s">
        <v>614</v>
      </c>
      <c r="AX109" s="18" t="s">
        <v>614</v>
      </c>
      <c r="AY109" s="20" t="s">
        <v>614</v>
      </c>
      <c r="AZ109" s="17" t="s">
        <v>614</v>
      </c>
      <c r="BA109" s="18" t="s">
        <v>614</v>
      </c>
      <c r="BB109" s="20" t="s">
        <v>614</v>
      </c>
      <c r="BC109" s="17" t="s">
        <v>614</v>
      </c>
      <c r="BD109" s="18" t="s">
        <v>614</v>
      </c>
      <c r="BE109" s="20" t="s">
        <v>614</v>
      </c>
      <c r="BF109" s="17" t="s">
        <v>614</v>
      </c>
      <c r="BG109" s="18" t="s">
        <v>614</v>
      </c>
      <c r="BH109" s="20" t="s">
        <v>614</v>
      </c>
      <c r="BI109" s="17" t="s">
        <v>614</v>
      </c>
      <c r="BJ109" s="18" t="s">
        <v>614</v>
      </c>
      <c r="BK109" s="20" t="s">
        <v>614</v>
      </c>
      <c r="BL109" s="17" t="s">
        <v>614</v>
      </c>
      <c r="BM109" s="18" t="s">
        <v>614</v>
      </c>
      <c r="BN109" s="20" t="s">
        <v>614</v>
      </c>
      <c r="BO109" s="17" t="s">
        <v>614</v>
      </c>
      <c r="BP109" s="18" t="s">
        <v>614</v>
      </c>
      <c r="BQ109" s="20" t="s">
        <v>614</v>
      </c>
      <c r="BR109" s="17" t="s">
        <v>614</v>
      </c>
      <c r="BS109" s="18" t="s">
        <v>614</v>
      </c>
      <c r="BT109" s="20" t="s">
        <v>614</v>
      </c>
      <c r="BU109" s="17"/>
      <c r="BV109" s="18"/>
      <c r="BW109" s="20"/>
      <c r="BX109" s="17" t="s">
        <v>614</v>
      </c>
      <c r="BY109" s="39" t="s">
        <v>614</v>
      </c>
      <c r="BZ109" s="20" t="s">
        <v>614</v>
      </c>
      <c r="CA109" s="17" t="s">
        <v>614</v>
      </c>
      <c r="CB109" s="39" t="s">
        <v>614</v>
      </c>
      <c r="CC109" s="20" t="str">
        <f t="shared" si="1"/>
        <v/>
      </c>
    </row>
    <row r="110" spans="1:81" x14ac:dyDescent="0.25">
      <c r="A110" s="27" t="s">
        <v>184</v>
      </c>
      <c r="B110" s="15" t="s">
        <v>185</v>
      </c>
      <c r="D110" s="17">
        <v>26.5</v>
      </c>
      <c r="E110" s="18">
        <v>26.5</v>
      </c>
      <c r="F110" s="20">
        <v>1</v>
      </c>
      <c r="G110" s="17">
        <v>101.5</v>
      </c>
      <c r="H110" s="18">
        <v>100</v>
      </c>
      <c r="I110" s="20">
        <v>0.98522167487684731</v>
      </c>
      <c r="J110" s="17">
        <v>137.5</v>
      </c>
      <c r="K110" s="18">
        <v>128</v>
      </c>
      <c r="L110" s="20">
        <v>0.93090909090909091</v>
      </c>
      <c r="M110" s="17">
        <v>129</v>
      </c>
      <c r="N110" s="18">
        <v>118.5</v>
      </c>
      <c r="O110" s="20">
        <v>0.91860465116279066</v>
      </c>
      <c r="P110" s="17">
        <v>134</v>
      </c>
      <c r="Q110" s="18">
        <v>120.5</v>
      </c>
      <c r="R110" s="20">
        <v>0.89925373134328357</v>
      </c>
      <c r="S110" s="17">
        <v>145</v>
      </c>
      <c r="T110" s="18">
        <v>127</v>
      </c>
      <c r="U110" s="20">
        <v>0.87586206896551722</v>
      </c>
      <c r="V110" s="17">
        <v>134.5</v>
      </c>
      <c r="W110" s="18">
        <v>119.5</v>
      </c>
      <c r="X110" s="20">
        <v>0.88847583643122674</v>
      </c>
      <c r="Y110" s="17">
        <v>123</v>
      </c>
      <c r="Z110" s="18">
        <v>105</v>
      </c>
      <c r="AA110" s="20">
        <v>0.85365853658536583</v>
      </c>
      <c r="AB110" s="17">
        <v>156</v>
      </c>
      <c r="AC110" s="18">
        <v>139.5</v>
      </c>
      <c r="AD110" s="20">
        <v>0.89423076923076927</v>
      </c>
      <c r="AE110" s="17">
        <v>190.5</v>
      </c>
      <c r="AF110" s="18">
        <v>165.5</v>
      </c>
      <c r="AG110" s="20">
        <v>0.86876640419947504</v>
      </c>
      <c r="AH110" s="17">
        <v>182</v>
      </c>
      <c r="AI110" s="18">
        <v>153</v>
      </c>
      <c r="AJ110" s="20">
        <v>0.84065934065934067</v>
      </c>
      <c r="AK110" s="17">
        <v>143.5</v>
      </c>
      <c r="AL110" s="18">
        <v>103.5</v>
      </c>
      <c r="AM110" s="20">
        <v>0.72125435540069682</v>
      </c>
      <c r="AN110" s="17" t="s">
        <v>614</v>
      </c>
      <c r="AO110" s="18" t="s">
        <v>614</v>
      </c>
      <c r="AP110" s="20" t="s">
        <v>614</v>
      </c>
      <c r="AQ110" s="17">
        <v>160.5</v>
      </c>
      <c r="AR110" s="18">
        <v>106</v>
      </c>
      <c r="AS110" s="20">
        <v>0.66043613707165105</v>
      </c>
      <c r="AT110" s="17">
        <v>172.5</v>
      </c>
      <c r="AU110" s="18">
        <v>111.5</v>
      </c>
      <c r="AV110" s="20">
        <v>0.6463768115942029</v>
      </c>
      <c r="AW110" s="17">
        <v>199.5</v>
      </c>
      <c r="AX110" s="18">
        <v>152.5</v>
      </c>
      <c r="AY110" s="20">
        <v>0.76441102756892232</v>
      </c>
      <c r="AZ110" s="17">
        <v>183</v>
      </c>
      <c r="BA110" s="18">
        <v>137.5</v>
      </c>
      <c r="BB110" s="20">
        <v>0.75136612021857918</v>
      </c>
      <c r="BC110" s="17">
        <v>230</v>
      </c>
      <c r="BD110" s="18">
        <v>167</v>
      </c>
      <c r="BE110" s="20">
        <v>0.72608695652173916</v>
      </c>
      <c r="BF110" s="17">
        <v>247.5</v>
      </c>
      <c r="BG110" s="18">
        <v>187.5</v>
      </c>
      <c r="BH110" s="20">
        <v>0.75757575757575757</v>
      </c>
      <c r="BI110" s="17">
        <v>236.5</v>
      </c>
      <c r="BJ110" s="18">
        <v>190</v>
      </c>
      <c r="BK110" s="20">
        <v>0.80338266384778012</v>
      </c>
      <c r="BL110" s="17">
        <v>231.5</v>
      </c>
      <c r="BM110" s="18">
        <v>200.5</v>
      </c>
      <c r="BN110" s="20">
        <v>0.86609071274298055</v>
      </c>
      <c r="BO110" s="17">
        <v>223.5</v>
      </c>
      <c r="BP110" s="18">
        <v>191.5</v>
      </c>
      <c r="BQ110" s="20">
        <v>0.85682326621923932</v>
      </c>
      <c r="BR110" s="17">
        <v>259</v>
      </c>
      <c r="BS110" s="18">
        <v>221</v>
      </c>
      <c r="BT110" s="20">
        <v>0.85328185328185324</v>
      </c>
      <c r="BU110" s="17">
        <v>222.5</v>
      </c>
      <c r="BV110" s="18">
        <v>190.5</v>
      </c>
      <c r="BW110" s="20">
        <v>0.85617977528089884</v>
      </c>
      <c r="BX110" s="17">
        <v>221</v>
      </c>
      <c r="BY110" s="39">
        <v>175.5</v>
      </c>
      <c r="BZ110" s="20">
        <v>0.79411764705882348</v>
      </c>
      <c r="CA110" s="17">
        <v>240.5</v>
      </c>
      <c r="CB110" s="39">
        <v>204.5</v>
      </c>
      <c r="CC110" s="20">
        <f t="shared" si="1"/>
        <v>0.8503118503118503</v>
      </c>
    </row>
    <row r="111" spans="1:81" x14ac:dyDescent="0.25">
      <c r="A111" s="27" t="s">
        <v>97</v>
      </c>
      <c r="B111" s="15" t="s">
        <v>98</v>
      </c>
      <c r="D111" s="17">
        <v>172.5</v>
      </c>
      <c r="E111" s="18">
        <v>159</v>
      </c>
      <c r="F111" s="20">
        <v>0.92173913043478262</v>
      </c>
      <c r="G111" s="17">
        <v>187</v>
      </c>
      <c r="H111" s="18">
        <v>166.5</v>
      </c>
      <c r="I111" s="20">
        <v>0.89037433155080214</v>
      </c>
      <c r="J111" s="17">
        <v>196.5</v>
      </c>
      <c r="K111" s="18">
        <v>169.5</v>
      </c>
      <c r="L111" s="20">
        <v>0.86259541984732824</v>
      </c>
      <c r="M111" s="17">
        <v>205</v>
      </c>
      <c r="N111" s="18">
        <v>189.5</v>
      </c>
      <c r="O111" s="20">
        <v>0.92439024390243907</v>
      </c>
      <c r="P111" s="17">
        <v>207</v>
      </c>
      <c r="Q111" s="18">
        <v>183.5</v>
      </c>
      <c r="R111" s="20">
        <v>0.88647342995169087</v>
      </c>
      <c r="S111" s="17">
        <v>222</v>
      </c>
      <c r="T111" s="18">
        <v>188.5</v>
      </c>
      <c r="U111" s="20">
        <v>0.84909909909909909</v>
      </c>
      <c r="V111" s="17">
        <v>195</v>
      </c>
      <c r="W111" s="18">
        <v>177.5</v>
      </c>
      <c r="X111" s="20">
        <v>0.91025641025641024</v>
      </c>
      <c r="Y111" s="17">
        <v>203.5</v>
      </c>
      <c r="Z111" s="18">
        <v>184.5</v>
      </c>
      <c r="AA111" s="20">
        <v>0.90663390663390664</v>
      </c>
      <c r="AB111" s="17">
        <v>193.5</v>
      </c>
      <c r="AC111" s="18">
        <v>178.5</v>
      </c>
      <c r="AD111" s="20">
        <v>0.92248062015503873</v>
      </c>
      <c r="AE111" s="17">
        <v>226</v>
      </c>
      <c r="AF111" s="18">
        <v>205</v>
      </c>
      <c r="AG111" s="20">
        <v>0.90707964601769908</v>
      </c>
      <c r="AH111" s="17">
        <v>232</v>
      </c>
      <c r="AI111" s="18">
        <v>213</v>
      </c>
      <c r="AJ111" s="20">
        <v>0.9181034482758621</v>
      </c>
      <c r="AK111" s="17">
        <v>225</v>
      </c>
      <c r="AL111" s="18">
        <v>207</v>
      </c>
      <c r="AM111" s="20">
        <v>0.92</v>
      </c>
      <c r="AN111" s="17">
        <v>230.5</v>
      </c>
      <c r="AO111" s="18">
        <v>197.5</v>
      </c>
      <c r="AP111" s="20">
        <v>0.85683297180043383</v>
      </c>
      <c r="AQ111" s="17">
        <v>199</v>
      </c>
      <c r="AR111" s="18">
        <v>176</v>
      </c>
      <c r="AS111" s="20">
        <v>0.88442211055276387</v>
      </c>
      <c r="AT111" s="17">
        <v>225</v>
      </c>
      <c r="AU111" s="18">
        <v>188</v>
      </c>
      <c r="AV111" s="20">
        <v>0.83555555555555561</v>
      </c>
      <c r="AW111" s="17">
        <v>209.5</v>
      </c>
      <c r="AX111" s="18">
        <v>179</v>
      </c>
      <c r="AY111" s="20">
        <v>0.85441527446300713</v>
      </c>
      <c r="AZ111" s="17">
        <v>205.5</v>
      </c>
      <c r="BA111" s="18">
        <v>188.5</v>
      </c>
      <c r="BB111" s="20">
        <v>0.91727493917274938</v>
      </c>
      <c r="BC111" s="17">
        <v>250.5</v>
      </c>
      <c r="BD111" s="18">
        <v>220</v>
      </c>
      <c r="BE111" s="20">
        <v>0.8782435129740519</v>
      </c>
      <c r="BF111" s="17">
        <v>295.5</v>
      </c>
      <c r="BG111" s="18">
        <v>264</v>
      </c>
      <c r="BH111" s="20">
        <v>0.89340101522842641</v>
      </c>
      <c r="BI111" s="17">
        <v>232.5</v>
      </c>
      <c r="BJ111" s="18">
        <v>206</v>
      </c>
      <c r="BK111" s="20">
        <v>0.88602150537634405</v>
      </c>
      <c r="BL111" s="17">
        <v>243</v>
      </c>
      <c r="BM111" s="18">
        <v>197.5</v>
      </c>
      <c r="BN111" s="20">
        <v>0.81275720164609055</v>
      </c>
      <c r="BO111" s="17">
        <v>269</v>
      </c>
      <c r="BP111" s="18">
        <v>229</v>
      </c>
      <c r="BQ111" s="20">
        <v>0.85130111524163565</v>
      </c>
      <c r="BR111" s="17">
        <v>291.5</v>
      </c>
      <c r="BS111" s="18">
        <v>261.5</v>
      </c>
      <c r="BT111" s="20">
        <v>0.89708404802744424</v>
      </c>
      <c r="BU111" s="17">
        <v>278</v>
      </c>
      <c r="BV111" s="18">
        <v>241</v>
      </c>
      <c r="BW111" s="20">
        <v>0.86690647482014394</v>
      </c>
      <c r="BX111" s="17">
        <v>265.5</v>
      </c>
      <c r="BY111" s="39">
        <v>228.5</v>
      </c>
      <c r="BZ111" s="20">
        <v>0.86064030131826741</v>
      </c>
      <c r="CA111" s="17">
        <v>271</v>
      </c>
      <c r="CB111" s="39">
        <v>221.5</v>
      </c>
      <c r="CC111" s="20">
        <f t="shared" si="1"/>
        <v>0.81734317343173435</v>
      </c>
    </row>
    <row r="112" spans="1:81" x14ac:dyDescent="0.25">
      <c r="A112" s="31" t="s">
        <v>332</v>
      </c>
      <c r="B112" s="15" t="s">
        <v>526</v>
      </c>
      <c r="D112" s="17">
        <v>0.5</v>
      </c>
      <c r="E112" s="18" t="s">
        <v>614</v>
      </c>
      <c r="F112" s="20" t="s">
        <v>614</v>
      </c>
      <c r="G112" s="17">
        <v>0.5</v>
      </c>
      <c r="H112" s="18" t="s">
        <v>614</v>
      </c>
      <c r="I112" s="20" t="s">
        <v>614</v>
      </c>
      <c r="J112" s="17" t="s">
        <v>614</v>
      </c>
      <c r="K112" s="18" t="s">
        <v>614</v>
      </c>
      <c r="L112" s="20" t="s">
        <v>614</v>
      </c>
      <c r="M112" s="17">
        <v>0.5</v>
      </c>
      <c r="N112" s="18">
        <v>0.5</v>
      </c>
      <c r="O112" s="20">
        <v>1</v>
      </c>
      <c r="P112" s="17" t="s">
        <v>614</v>
      </c>
      <c r="Q112" s="18" t="s">
        <v>614</v>
      </c>
      <c r="R112" s="20" t="s">
        <v>614</v>
      </c>
      <c r="S112" s="17">
        <v>0.5</v>
      </c>
      <c r="T112" s="18">
        <v>0.5</v>
      </c>
      <c r="U112" s="20">
        <v>1</v>
      </c>
      <c r="V112" s="17" t="s">
        <v>614</v>
      </c>
      <c r="W112" s="18" t="s">
        <v>614</v>
      </c>
      <c r="X112" s="20" t="s">
        <v>614</v>
      </c>
      <c r="Y112" s="17" t="s">
        <v>614</v>
      </c>
      <c r="Z112" s="18" t="s">
        <v>614</v>
      </c>
      <c r="AA112" s="20" t="s">
        <v>614</v>
      </c>
      <c r="AB112" s="17" t="s">
        <v>614</v>
      </c>
      <c r="AC112" s="18" t="s">
        <v>614</v>
      </c>
      <c r="AD112" s="20" t="s">
        <v>614</v>
      </c>
      <c r="AE112" s="17" t="s">
        <v>614</v>
      </c>
      <c r="AF112" s="18" t="s">
        <v>614</v>
      </c>
      <c r="AG112" s="20" t="s">
        <v>614</v>
      </c>
      <c r="AH112" s="17" t="s">
        <v>614</v>
      </c>
      <c r="AI112" s="18" t="s">
        <v>614</v>
      </c>
      <c r="AJ112" s="20" t="s">
        <v>614</v>
      </c>
      <c r="AK112" s="17" t="s">
        <v>614</v>
      </c>
      <c r="AL112" s="18" t="s">
        <v>614</v>
      </c>
      <c r="AM112" s="20" t="s">
        <v>614</v>
      </c>
      <c r="AN112" s="17" t="s">
        <v>614</v>
      </c>
      <c r="AO112" s="18" t="s">
        <v>614</v>
      </c>
      <c r="AP112" s="20" t="s">
        <v>614</v>
      </c>
      <c r="AQ112" s="17" t="s">
        <v>614</v>
      </c>
      <c r="AR112" s="18" t="s">
        <v>614</v>
      </c>
      <c r="AS112" s="20" t="s">
        <v>614</v>
      </c>
      <c r="AT112" s="17" t="s">
        <v>614</v>
      </c>
      <c r="AU112" s="18" t="s">
        <v>614</v>
      </c>
      <c r="AV112" s="20" t="s">
        <v>614</v>
      </c>
      <c r="AW112" s="17" t="s">
        <v>614</v>
      </c>
      <c r="AX112" s="18" t="s">
        <v>614</v>
      </c>
      <c r="AY112" s="20" t="s">
        <v>614</v>
      </c>
      <c r="AZ112" s="17" t="s">
        <v>614</v>
      </c>
      <c r="BA112" s="18" t="s">
        <v>614</v>
      </c>
      <c r="BB112" s="20" t="s">
        <v>614</v>
      </c>
      <c r="BC112" s="17" t="s">
        <v>614</v>
      </c>
      <c r="BD112" s="18" t="s">
        <v>614</v>
      </c>
      <c r="BE112" s="20" t="s">
        <v>614</v>
      </c>
      <c r="BF112" s="17" t="s">
        <v>614</v>
      </c>
      <c r="BG112" s="18" t="s">
        <v>614</v>
      </c>
      <c r="BH112" s="20" t="s">
        <v>614</v>
      </c>
      <c r="BI112" s="17" t="s">
        <v>614</v>
      </c>
      <c r="BJ112" s="18" t="s">
        <v>614</v>
      </c>
      <c r="BK112" s="20" t="s">
        <v>614</v>
      </c>
      <c r="BL112" s="17" t="s">
        <v>614</v>
      </c>
      <c r="BM112" s="18" t="s">
        <v>614</v>
      </c>
      <c r="BN112" s="20" t="s">
        <v>614</v>
      </c>
      <c r="BO112" s="17" t="s">
        <v>614</v>
      </c>
      <c r="BP112" s="18" t="s">
        <v>614</v>
      </c>
      <c r="BQ112" s="20" t="s">
        <v>614</v>
      </c>
      <c r="BR112" s="17" t="s">
        <v>614</v>
      </c>
      <c r="BS112" s="18" t="s">
        <v>614</v>
      </c>
      <c r="BT112" s="20" t="s">
        <v>614</v>
      </c>
      <c r="BU112" s="17"/>
      <c r="BV112" s="18"/>
      <c r="BW112" s="20"/>
      <c r="BX112" s="17" t="s">
        <v>614</v>
      </c>
      <c r="BY112" s="39" t="s">
        <v>614</v>
      </c>
      <c r="BZ112" s="20" t="s">
        <v>614</v>
      </c>
      <c r="CA112" s="17" t="s">
        <v>614</v>
      </c>
      <c r="CB112" s="39" t="s">
        <v>614</v>
      </c>
      <c r="CC112" s="20" t="str">
        <f t="shared" si="1"/>
        <v/>
      </c>
    </row>
    <row r="113" spans="1:81" x14ac:dyDescent="0.25">
      <c r="A113" s="27" t="s">
        <v>299</v>
      </c>
      <c r="B113" s="15" t="s">
        <v>516</v>
      </c>
      <c r="D113" s="17">
        <v>87</v>
      </c>
      <c r="E113" s="18">
        <v>83</v>
      </c>
      <c r="F113" s="20">
        <v>0.95402298850574707</v>
      </c>
      <c r="G113" s="17">
        <v>76.5</v>
      </c>
      <c r="H113" s="18">
        <v>67</v>
      </c>
      <c r="I113" s="20">
        <v>0.87581699346405228</v>
      </c>
      <c r="J113" s="17">
        <v>77.5</v>
      </c>
      <c r="K113" s="18">
        <v>71</v>
      </c>
      <c r="L113" s="20">
        <v>0.91612903225806452</v>
      </c>
      <c r="M113" s="17">
        <v>63.5</v>
      </c>
      <c r="N113" s="18">
        <v>59.5</v>
      </c>
      <c r="O113" s="20">
        <v>0.93700787401574803</v>
      </c>
      <c r="P113" s="17">
        <v>77</v>
      </c>
      <c r="Q113" s="18">
        <v>67</v>
      </c>
      <c r="R113" s="20">
        <v>0.87012987012987009</v>
      </c>
      <c r="S113" s="17">
        <v>84.5</v>
      </c>
      <c r="T113" s="18">
        <v>82.5</v>
      </c>
      <c r="U113" s="20">
        <v>0.97633136094674555</v>
      </c>
      <c r="V113" s="17">
        <v>97</v>
      </c>
      <c r="W113" s="18">
        <v>83.5</v>
      </c>
      <c r="X113" s="20">
        <v>0.86082474226804129</v>
      </c>
      <c r="Y113" s="17">
        <v>72.5</v>
      </c>
      <c r="Z113" s="18">
        <v>59.5</v>
      </c>
      <c r="AA113" s="20">
        <v>0.82068965517241377</v>
      </c>
      <c r="AB113" s="17">
        <v>81.5</v>
      </c>
      <c r="AC113" s="18">
        <v>76.5</v>
      </c>
      <c r="AD113" s="20">
        <v>0.93865030674846628</v>
      </c>
      <c r="AE113" s="17">
        <v>88</v>
      </c>
      <c r="AF113" s="18">
        <v>83.5</v>
      </c>
      <c r="AG113" s="20">
        <v>0.94886363636363635</v>
      </c>
      <c r="AH113" s="17">
        <v>106</v>
      </c>
      <c r="AI113" s="18">
        <v>96</v>
      </c>
      <c r="AJ113" s="20">
        <v>0.90566037735849059</v>
      </c>
      <c r="AK113" s="17">
        <v>95.5</v>
      </c>
      <c r="AL113" s="18">
        <v>89.5</v>
      </c>
      <c r="AM113" s="20">
        <v>0.93717277486910999</v>
      </c>
      <c r="AN113" s="17">
        <v>104</v>
      </c>
      <c r="AO113" s="18">
        <v>97.5</v>
      </c>
      <c r="AP113" s="20">
        <v>0.9375</v>
      </c>
      <c r="AQ113" s="17">
        <v>105.5</v>
      </c>
      <c r="AR113" s="18">
        <v>95.5</v>
      </c>
      <c r="AS113" s="20">
        <v>0.90521327014218012</v>
      </c>
      <c r="AT113" s="17">
        <v>2</v>
      </c>
      <c r="AU113" s="18">
        <v>2</v>
      </c>
      <c r="AV113" s="20">
        <v>1</v>
      </c>
      <c r="AW113" s="17">
        <v>0.5</v>
      </c>
      <c r="AX113" s="18">
        <v>0.5</v>
      </c>
      <c r="AY113" s="20">
        <v>1</v>
      </c>
      <c r="AZ113" s="17">
        <v>0.5</v>
      </c>
      <c r="BA113" s="18">
        <v>0.5</v>
      </c>
      <c r="BB113" s="20">
        <v>1</v>
      </c>
      <c r="BC113" s="17">
        <v>0.5</v>
      </c>
      <c r="BD113" s="18">
        <v>0.5</v>
      </c>
      <c r="BE113" s="20">
        <v>1</v>
      </c>
      <c r="BF113" s="17" t="s">
        <v>614</v>
      </c>
      <c r="BG113" s="18" t="s">
        <v>614</v>
      </c>
      <c r="BH113" s="20" t="s">
        <v>614</v>
      </c>
      <c r="BI113" s="17">
        <v>0.5</v>
      </c>
      <c r="BJ113" s="18">
        <v>0.5</v>
      </c>
      <c r="BK113" s="20">
        <v>1</v>
      </c>
      <c r="BL113" s="17">
        <v>2.5</v>
      </c>
      <c r="BM113" s="18">
        <v>2</v>
      </c>
      <c r="BN113" s="20">
        <v>0.8</v>
      </c>
      <c r="BO113" s="17">
        <v>2</v>
      </c>
      <c r="BP113" s="18">
        <v>2</v>
      </c>
      <c r="BQ113" s="20">
        <v>1</v>
      </c>
      <c r="BR113" s="17">
        <v>1</v>
      </c>
      <c r="BS113" s="18">
        <v>1</v>
      </c>
      <c r="BT113" s="20">
        <v>1</v>
      </c>
      <c r="BU113" s="17"/>
      <c r="BV113" s="18"/>
      <c r="BW113" s="20"/>
      <c r="BX113" s="17">
        <v>1.5</v>
      </c>
      <c r="BY113" s="39">
        <v>1</v>
      </c>
      <c r="BZ113" s="20">
        <v>0.66666666666666663</v>
      </c>
      <c r="CA113" s="17">
        <v>0.5</v>
      </c>
      <c r="CB113" s="39">
        <v>0.5</v>
      </c>
      <c r="CC113" s="20">
        <f t="shared" si="1"/>
        <v>1</v>
      </c>
    </row>
    <row r="114" spans="1:81" x14ac:dyDescent="0.25">
      <c r="A114" s="27" t="s">
        <v>276</v>
      </c>
      <c r="B114" s="15" t="s">
        <v>277</v>
      </c>
      <c r="D114" s="17" t="s">
        <v>614</v>
      </c>
      <c r="E114" s="18" t="s">
        <v>614</v>
      </c>
      <c r="F114" s="20" t="s">
        <v>614</v>
      </c>
      <c r="G114" s="17" t="s">
        <v>614</v>
      </c>
      <c r="H114" s="18" t="s">
        <v>614</v>
      </c>
      <c r="I114" s="20" t="s">
        <v>614</v>
      </c>
      <c r="J114" s="17" t="s">
        <v>614</v>
      </c>
      <c r="K114" s="18" t="s">
        <v>614</v>
      </c>
      <c r="L114" s="20" t="s">
        <v>614</v>
      </c>
      <c r="M114" s="17" t="s">
        <v>614</v>
      </c>
      <c r="N114" s="18" t="s">
        <v>614</v>
      </c>
      <c r="O114" s="20" t="s">
        <v>614</v>
      </c>
      <c r="P114" s="17" t="s">
        <v>614</v>
      </c>
      <c r="Q114" s="18" t="s">
        <v>614</v>
      </c>
      <c r="R114" s="20" t="s">
        <v>614</v>
      </c>
      <c r="S114" s="17" t="s">
        <v>614</v>
      </c>
      <c r="T114" s="18" t="s">
        <v>614</v>
      </c>
      <c r="U114" s="20" t="s">
        <v>614</v>
      </c>
      <c r="V114" s="17" t="s">
        <v>614</v>
      </c>
      <c r="W114" s="18" t="s">
        <v>614</v>
      </c>
      <c r="X114" s="20" t="s">
        <v>614</v>
      </c>
      <c r="Y114" s="17" t="s">
        <v>614</v>
      </c>
      <c r="Z114" s="18" t="s">
        <v>614</v>
      </c>
      <c r="AA114" s="20" t="s">
        <v>614</v>
      </c>
      <c r="AB114" s="17" t="s">
        <v>614</v>
      </c>
      <c r="AC114" s="18" t="s">
        <v>614</v>
      </c>
      <c r="AD114" s="20" t="s">
        <v>614</v>
      </c>
      <c r="AE114" s="17" t="s">
        <v>614</v>
      </c>
      <c r="AF114" s="18" t="s">
        <v>614</v>
      </c>
      <c r="AG114" s="20" t="s">
        <v>614</v>
      </c>
      <c r="AH114" s="17" t="s">
        <v>614</v>
      </c>
      <c r="AI114" s="18" t="s">
        <v>614</v>
      </c>
      <c r="AJ114" s="20" t="s">
        <v>614</v>
      </c>
      <c r="AK114" s="17" t="s">
        <v>614</v>
      </c>
      <c r="AL114" s="18" t="s">
        <v>614</v>
      </c>
      <c r="AM114" s="20" t="s">
        <v>614</v>
      </c>
      <c r="AN114" s="17" t="s">
        <v>614</v>
      </c>
      <c r="AO114" s="18" t="s">
        <v>614</v>
      </c>
      <c r="AP114" s="20" t="s">
        <v>614</v>
      </c>
      <c r="AQ114" s="17" t="s">
        <v>614</v>
      </c>
      <c r="AR114" s="18" t="s">
        <v>614</v>
      </c>
      <c r="AS114" s="20" t="s">
        <v>614</v>
      </c>
      <c r="AT114" s="17">
        <v>102</v>
      </c>
      <c r="AU114" s="18">
        <v>91.5</v>
      </c>
      <c r="AV114" s="20">
        <v>0.8970588235294118</v>
      </c>
      <c r="AW114" s="17">
        <v>100.5</v>
      </c>
      <c r="AX114" s="18">
        <v>94.5</v>
      </c>
      <c r="AY114" s="20">
        <v>0.94029850746268662</v>
      </c>
      <c r="AZ114" s="17">
        <v>88.5</v>
      </c>
      <c r="BA114" s="18">
        <v>84.5</v>
      </c>
      <c r="BB114" s="20">
        <v>0.95480225988700562</v>
      </c>
      <c r="BC114" s="17">
        <v>110</v>
      </c>
      <c r="BD114" s="18">
        <v>98.5</v>
      </c>
      <c r="BE114" s="20">
        <v>0.8954545454545455</v>
      </c>
      <c r="BF114" s="17">
        <v>95</v>
      </c>
      <c r="BG114" s="18">
        <v>93</v>
      </c>
      <c r="BH114" s="20">
        <v>0.97894736842105268</v>
      </c>
      <c r="BI114" s="17">
        <v>103.5</v>
      </c>
      <c r="BJ114" s="18">
        <v>98</v>
      </c>
      <c r="BK114" s="20">
        <v>0.9468599033816425</v>
      </c>
      <c r="BL114" s="17">
        <v>100.5</v>
      </c>
      <c r="BM114" s="18">
        <v>92.5</v>
      </c>
      <c r="BN114" s="20">
        <v>0.92039800995024879</v>
      </c>
      <c r="BO114" s="17">
        <v>91</v>
      </c>
      <c r="BP114" s="18">
        <v>78</v>
      </c>
      <c r="BQ114" s="20">
        <v>0.8571428571428571</v>
      </c>
      <c r="BR114" s="17">
        <v>130</v>
      </c>
      <c r="BS114" s="18">
        <v>113.5</v>
      </c>
      <c r="BT114" s="20">
        <v>0.87307692307692308</v>
      </c>
      <c r="BU114" s="17">
        <v>104.5</v>
      </c>
      <c r="BV114" s="18">
        <v>90.5</v>
      </c>
      <c r="BW114" s="20">
        <v>0.86602870813397126</v>
      </c>
      <c r="BX114" s="17">
        <v>83.5</v>
      </c>
      <c r="BY114" s="39">
        <v>74</v>
      </c>
      <c r="BZ114" s="20">
        <v>0.88622754491017963</v>
      </c>
      <c r="CA114" s="17">
        <v>106.5</v>
      </c>
      <c r="CB114" s="39">
        <v>88.5</v>
      </c>
      <c r="CC114" s="20">
        <f t="shared" si="1"/>
        <v>0.83098591549295775</v>
      </c>
    </row>
    <row r="115" spans="1:81" x14ac:dyDescent="0.25">
      <c r="A115" s="27" t="s">
        <v>99</v>
      </c>
      <c r="B115" s="15" t="s">
        <v>100</v>
      </c>
      <c r="D115" s="17">
        <v>106</v>
      </c>
      <c r="E115" s="18">
        <v>95</v>
      </c>
      <c r="F115" s="20">
        <v>0.89622641509433965</v>
      </c>
      <c r="G115" s="17">
        <v>111</v>
      </c>
      <c r="H115" s="18">
        <v>100</v>
      </c>
      <c r="I115" s="20">
        <v>0.90090090090090091</v>
      </c>
      <c r="J115" s="17">
        <v>142.5</v>
      </c>
      <c r="K115" s="18">
        <v>124.5</v>
      </c>
      <c r="L115" s="20">
        <v>0.87368421052631584</v>
      </c>
      <c r="M115" s="17">
        <v>120</v>
      </c>
      <c r="N115" s="18">
        <v>107</v>
      </c>
      <c r="O115" s="20">
        <v>0.89166666666666672</v>
      </c>
      <c r="P115" s="17">
        <v>123.5</v>
      </c>
      <c r="Q115" s="18">
        <v>114</v>
      </c>
      <c r="R115" s="20">
        <v>0.92307692307692313</v>
      </c>
      <c r="S115" s="17">
        <v>122.5</v>
      </c>
      <c r="T115" s="18">
        <v>115</v>
      </c>
      <c r="U115" s="20">
        <v>0.93877551020408168</v>
      </c>
      <c r="V115" s="17">
        <v>123</v>
      </c>
      <c r="W115" s="18">
        <v>109.5</v>
      </c>
      <c r="X115" s="20">
        <v>0.8902439024390244</v>
      </c>
      <c r="Y115" s="17">
        <v>125.5</v>
      </c>
      <c r="Z115" s="18">
        <v>112</v>
      </c>
      <c r="AA115" s="20">
        <v>0.89243027888446214</v>
      </c>
      <c r="AB115" s="17">
        <v>139.5</v>
      </c>
      <c r="AC115" s="18">
        <v>120.5</v>
      </c>
      <c r="AD115" s="20">
        <v>0.86379928315412191</v>
      </c>
      <c r="AE115" s="17">
        <v>140.5</v>
      </c>
      <c r="AF115" s="18">
        <v>127.5</v>
      </c>
      <c r="AG115" s="20">
        <v>0.90747330960854089</v>
      </c>
      <c r="AH115" s="17">
        <v>146</v>
      </c>
      <c r="AI115" s="18">
        <v>130.5</v>
      </c>
      <c r="AJ115" s="20">
        <v>0.89383561643835618</v>
      </c>
      <c r="AK115" s="17">
        <v>137.5</v>
      </c>
      <c r="AL115" s="18">
        <v>122.5</v>
      </c>
      <c r="AM115" s="20">
        <v>0.89090909090909087</v>
      </c>
      <c r="AN115" s="17">
        <v>134.5</v>
      </c>
      <c r="AO115" s="18">
        <v>118.5</v>
      </c>
      <c r="AP115" s="20">
        <v>0.8810408921933085</v>
      </c>
      <c r="AQ115" s="17">
        <v>141.5</v>
      </c>
      <c r="AR115" s="18">
        <v>126.5</v>
      </c>
      <c r="AS115" s="20">
        <v>0.89399293286219084</v>
      </c>
      <c r="AT115" s="17">
        <v>128.5</v>
      </c>
      <c r="AU115" s="18">
        <v>110</v>
      </c>
      <c r="AV115" s="20">
        <v>0.85603112840466922</v>
      </c>
      <c r="AW115" s="17">
        <v>107</v>
      </c>
      <c r="AX115" s="18">
        <v>97</v>
      </c>
      <c r="AY115" s="20">
        <v>0.90654205607476634</v>
      </c>
      <c r="AZ115" s="17">
        <v>128.5</v>
      </c>
      <c r="BA115" s="18">
        <v>115.5</v>
      </c>
      <c r="BB115" s="20">
        <v>0.89883268482490275</v>
      </c>
      <c r="BC115" s="17">
        <v>135</v>
      </c>
      <c r="BD115" s="18">
        <v>117</v>
      </c>
      <c r="BE115" s="20">
        <v>0.8666666666666667</v>
      </c>
      <c r="BF115" s="17">
        <v>135</v>
      </c>
      <c r="BG115" s="18">
        <v>124.5</v>
      </c>
      <c r="BH115" s="20">
        <v>0.92222222222222228</v>
      </c>
      <c r="BI115" s="17">
        <v>126.5</v>
      </c>
      <c r="BJ115" s="18">
        <v>119</v>
      </c>
      <c r="BK115" s="20">
        <v>0.94071146245059289</v>
      </c>
      <c r="BL115" s="17">
        <v>138</v>
      </c>
      <c r="BM115" s="18">
        <v>116.5</v>
      </c>
      <c r="BN115" s="20">
        <v>0.84420289855072461</v>
      </c>
      <c r="BO115" s="17">
        <v>123.5</v>
      </c>
      <c r="BP115" s="18">
        <v>108</v>
      </c>
      <c r="BQ115" s="20">
        <v>0.87449392712550611</v>
      </c>
      <c r="BR115" s="17">
        <v>160.5</v>
      </c>
      <c r="BS115" s="18">
        <v>140</v>
      </c>
      <c r="BT115" s="20">
        <v>0.87227414330218067</v>
      </c>
      <c r="BU115" s="17">
        <v>152.5</v>
      </c>
      <c r="BV115" s="18">
        <v>137</v>
      </c>
      <c r="BW115" s="20">
        <v>0.89836065573770496</v>
      </c>
      <c r="BX115" s="17">
        <v>142.5</v>
      </c>
      <c r="BY115" s="39">
        <v>123</v>
      </c>
      <c r="BZ115" s="20">
        <v>0.86315789473684212</v>
      </c>
      <c r="CA115" s="17">
        <v>149.5</v>
      </c>
      <c r="CB115" s="39">
        <v>124.5</v>
      </c>
      <c r="CC115" s="20">
        <f t="shared" si="1"/>
        <v>0.83277591973244147</v>
      </c>
    </row>
    <row r="116" spans="1:81" x14ac:dyDescent="0.25">
      <c r="A116" s="32" t="s">
        <v>353</v>
      </c>
      <c r="B116" s="15" t="s">
        <v>354</v>
      </c>
      <c r="D116" s="17" t="s">
        <v>614</v>
      </c>
      <c r="E116" s="18" t="s">
        <v>614</v>
      </c>
      <c r="F116" s="20" t="s">
        <v>614</v>
      </c>
      <c r="G116" s="17" t="s">
        <v>614</v>
      </c>
      <c r="H116" s="18" t="s">
        <v>614</v>
      </c>
      <c r="I116" s="20" t="s">
        <v>614</v>
      </c>
      <c r="J116" s="17" t="s">
        <v>614</v>
      </c>
      <c r="K116" s="18" t="s">
        <v>614</v>
      </c>
      <c r="L116" s="20" t="s">
        <v>614</v>
      </c>
      <c r="M116" s="17" t="s">
        <v>614</v>
      </c>
      <c r="N116" s="18" t="s">
        <v>614</v>
      </c>
      <c r="O116" s="20" t="s">
        <v>614</v>
      </c>
      <c r="P116" s="17" t="s">
        <v>614</v>
      </c>
      <c r="Q116" s="18" t="s">
        <v>614</v>
      </c>
      <c r="R116" s="20" t="s">
        <v>614</v>
      </c>
      <c r="S116" s="17" t="s">
        <v>614</v>
      </c>
      <c r="T116" s="18" t="s">
        <v>614</v>
      </c>
      <c r="U116" s="20" t="s">
        <v>614</v>
      </c>
      <c r="V116" s="17" t="s">
        <v>614</v>
      </c>
      <c r="W116" s="18" t="s">
        <v>614</v>
      </c>
      <c r="X116" s="20" t="s">
        <v>614</v>
      </c>
      <c r="Y116" s="17" t="s">
        <v>614</v>
      </c>
      <c r="Z116" s="18" t="s">
        <v>614</v>
      </c>
      <c r="AA116" s="20" t="s">
        <v>614</v>
      </c>
      <c r="AB116" s="17" t="s">
        <v>614</v>
      </c>
      <c r="AC116" s="18" t="s">
        <v>614</v>
      </c>
      <c r="AD116" s="20" t="s">
        <v>614</v>
      </c>
      <c r="AE116" s="17" t="s">
        <v>614</v>
      </c>
      <c r="AF116" s="18" t="s">
        <v>614</v>
      </c>
      <c r="AG116" s="20" t="s">
        <v>614</v>
      </c>
      <c r="AH116" s="17" t="s">
        <v>614</v>
      </c>
      <c r="AI116" s="18" t="s">
        <v>614</v>
      </c>
      <c r="AJ116" s="20" t="s">
        <v>614</v>
      </c>
      <c r="AK116" s="17" t="s">
        <v>614</v>
      </c>
      <c r="AL116" s="18" t="s">
        <v>614</v>
      </c>
      <c r="AM116" s="20" t="s">
        <v>614</v>
      </c>
      <c r="AN116" s="17" t="s">
        <v>614</v>
      </c>
      <c r="AO116" s="18" t="s">
        <v>614</v>
      </c>
      <c r="AP116" s="20" t="s">
        <v>614</v>
      </c>
      <c r="AQ116" s="17" t="s">
        <v>614</v>
      </c>
      <c r="AR116" s="18" t="s">
        <v>614</v>
      </c>
      <c r="AS116" s="20" t="s">
        <v>614</v>
      </c>
      <c r="AT116" s="17" t="s">
        <v>614</v>
      </c>
      <c r="AU116" s="18" t="s">
        <v>614</v>
      </c>
      <c r="AV116" s="20" t="s">
        <v>614</v>
      </c>
      <c r="AW116" s="17" t="s">
        <v>614</v>
      </c>
      <c r="AX116" s="18" t="s">
        <v>614</v>
      </c>
      <c r="AY116" s="20" t="s">
        <v>614</v>
      </c>
      <c r="AZ116" s="17" t="s">
        <v>614</v>
      </c>
      <c r="BA116" s="18" t="s">
        <v>614</v>
      </c>
      <c r="BB116" s="20" t="s">
        <v>614</v>
      </c>
      <c r="BC116" s="17" t="s">
        <v>614</v>
      </c>
      <c r="BD116" s="18" t="s">
        <v>614</v>
      </c>
      <c r="BE116" s="20" t="s">
        <v>614</v>
      </c>
      <c r="BF116" s="17" t="s">
        <v>614</v>
      </c>
      <c r="BG116" s="18" t="s">
        <v>614</v>
      </c>
      <c r="BH116" s="20" t="s">
        <v>614</v>
      </c>
      <c r="BI116" s="17" t="s">
        <v>614</v>
      </c>
      <c r="BJ116" s="18" t="s">
        <v>614</v>
      </c>
      <c r="BK116" s="20" t="s">
        <v>614</v>
      </c>
      <c r="BL116" s="17" t="s">
        <v>614</v>
      </c>
      <c r="BM116" s="18" t="s">
        <v>614</v>
      </c>
      <c r="BN116" s="20" t="s">
        <v>614</v>
      </c>
      <c r="BO116" s="17" t="s">
        <v>614</v>
      </c>
      <c r="BP116" s="18" t="s">
        <v>614</v>
      </c>
      <c r="BQ116" s="20" t="s">
        <v>614</v>
      </c>
      <c r="BR116" s="17" t="s">
        <v>614</v>
      </c>
      <c r="BS116" s="18" t="s">
        <v>614</v>
      </c>
      <c r="BT116" s="20" t="s">
        <v>614</v>
      </c>
      <c r="BU116" s="17"/>
      <c r="BV116" s="18"/>
      <c r="BW116" s="20"/>
      <c r="BX116" s="17" t="s">
        <v>614</v>
      </c>
      <c r="BY116" s="39" t="s">
        <v>614</v>
      </c>
      <c r="BZ116" s="20" t="s">
        <v>614</v>
      </c>
      <c r="CA116" s="17" t="s">
        <v>614</v>
      </c>
      <c r="CB116" s="39" t="s">
        <v>614</v>
      </c>
      <c r="CC116" s="20" t="str">
        <f t="shared" si="1"/>
        <v/>
      </c>
    </row>
    <row r="117" spans="1:81" x14ac:dyDescent="0.25">
      <c r="A117" s="27" t="s">
        <v>474</v>
      </c>
      <c r="B117" s="15" t="s">
        <v>575</v>
      </c>
      <c r="D117" s="17" t="s">
        <v>614</v>
      </c>
      <c r="E117" s="18" t="s">
        <v>614</v>
      </c>
      <c r="F117" s="20" t="s">
        <v>614</v>
      </c>
      <c r="G117" s="17" t="s">
        <v>614</v>
      </c>
      <c r="H117" s="18" t="s">
        <v>614</v>
      </c>
      <c r="I117" s="20" t="s">
        <v>614</v>
      </c>
      <c r="J117" s="17" t="s">
        <v>614</v>
      </c>
      <c r="K117" s="18" t="s">
        <v>614</v>
      </c>
      <c r="L117" s="20" t="s">
        <v>614</v>
      </c>
      <c r="M117" s="17" t="s">
        <v>614</v>
      </c>
      <c r="N117" s="18" t="s">
        <v>614</v>
      </c>
      <c r="O117" s="20" t="s">
        <v>614</v>
      </c>
      <c r="P117" s="17" t="s">
        <v>614</v>
      </c>
      <c r="Q117" s="18" t="s">
        <v>614</v>
      </c>
      <c r="R117" s="20" t="s">
        <v>614</v>
      </c>
      <c r="S117" s="17" t="s">
        <v>614</v>
      </c>
      <c r="T117" s="18" t="s">
        <v>614</v>
      </c>
      <c r="U117" s="20" t="s">
        <v>614</v>
      </c>
      <c r="V117" s="17" t="s">
        <v>614</v>
      </c>
      <c r="W117" s="18" t="s">
        <v>614</v>
      </c>
      <c r="X117" s="20" t="s">
        <v>614</v>
      </c>
      <c r="Y117" s="17" t="s">
        <v>614</v>
      </c>
      <c r="Z117" s="18" t="s">
        <v>614</v>
      </c>
      <c r="AA117" s="20" t="s">
        <v>614</v>
      </c>
      <c r="AB117" s="17" t="s">
        <v>614</v>
      </c>
      <c r="AC117" s="18" t="s">
        <v>614</v>
      </c>
      <c r="AD117" s="20" t="s">
        <v>614</v>
      </c>
      <c r="AE117" s="17" t="s">
        <v>614</v>
      </c>
      <c r="AF117" s="18" t="s">
        <v>614</v>
      </c>
      <c r="AG117" s="20" t="s">
        <v>614</v>
      </c>
      <c r="AH117" s="17" t="s">
        <v>614</v>
      </c>
      <c r="AI117" s="18" t="s">
        <v>614</v>
      </c>
      <c r="AJ117" s="20" t="s">
        <v>614</v>
      </c>
      <c r="AK117" s="17" t="s">
        <v>614</v>
      </c>
      <c r="AL117" s="18" t="s">
        <v>614</v>
      </c>
      <c r="AM117" s="20" t="s">
        <v>614</v>
      </c>
      <c r="AN117" s="17" t="s">
        <v>614</v>
      </c>
      <c r="AO117" s="18" t="s">
        <v>614</v>
      </c>
      <c r="AP117" s="20" t="s">
        <v>614</v>
      </c>
      <c r="AQ117" s="17" t="s">
        <v>614</v>
      </c>
      <c r="AR117" s="18" t="s">
        <v>614</v>
      </c>
      <c r="AS117" s="20" t="s">
        <v>614</v>
      </c>
      <c r="AT117" s="17" t="s">
        <v>614</v>
      </c>
      <c r="AU117" s="18" t="s">
        <v>614</v>
      </c>
      <c r="AV117" s="20" t="s">
        <v>614</v>
      </c>
      <c r="AW117" s="17" t="s">
        <v>614</v>
      </c>
      <c r="AX117" s="18" t="s">
        <v>614</v>
      </c>
      <c r="AY117" s="20" t="s">
        <v>614</v>
      </c>
      <c r="AZ117" s="17" t="s">
        <v>614</v>
      </c>
      <c r="BA117" s="18" t="s">
        <v>614</v>
      </c>
      <c r="BB117" s="20" t="s">
        <v>614</v>
      </c>
      <c r="BC117" s="17" t="s">
        <v>614</v>
      </c>
      <c r="BD117" s="18" t="s">
        <v>614</v>
      </c>
      <c r="BE117" s="20" t="s">
        <v>614</v>
      </c>
      <c r="BF117" s="17" t="s">
        <v>614</v>
      </c>
      <c r="BG117" s="18" t="s">
        <v>614</v>
      </c>
      <c r="BH117" s="20" t="s">
        <v>614</v>
      </c>
      <c r="BI117" s="17" t="s">
        <v>614</v>
      </c>
      <c r="BJ117" s="18" t="s">
        <v>614</v>
      </c>
      <c r="BK117" s="20" t="s">
        <v>614</v>
      </c>
      <c r="BL117" s="17" t="s">
        <v>614</v>
      </c>
      <c r="BM117" s="18" t="s">
        <v>614</v>
      </c>
      <c r="BN117" s="20" t="s">
        <v>614</v>
      </c>
      <c r="BO117" s="17" t="s">
        <v>614</v>
      </c>
      <c r="BP117" s="18" t="s">
        <v>614</v>
      </c>
      <c r="BQ117" s="20" t="s">
        <v>614</v>
      </c>
      <c r="BR117" s="17" t="s">
        <v>614</v>
      </c>
      <c r="BS117" s="18" t="s">
        <v>614</v>
      </c>
      <c r="BT117" s="20" t="s">
        <v>614</v>
      </c>
      <c r="BU117" s="17"/>
      <c r="BV117" s="18"/>
      <c r="BW117" s="20"/>
      <c r="BX117" s="17" t="s">
        <v>614</v>
      </c>
      <c r="BY117" s="39" t="s">
        <v>614</v>
      </c>
      <c r="BZ117" s="20" t="s">
        <v>614</v>
      </c>
      <c r="CA117" s="17" t="s">
        <v>614</v>
      </c>
      <c r="CB117" s="39" t="s">
        <v>614</v>
      </c>
      <c r="CC117" s="20" t="str">
        <f t="shared" si="1"/>
        <v/>
      </c>
    </row>
    <row r="118" spans="1:81" x14ac:dyDescent="0.25">
      <c r="A118" s="27" t="s">
        <v>139</v>
      </c>
      <c r="B118" s="15" t="s">
        <v>140</v>
      </c>
      <c r="D118" s="17">
        <v>96.5</v>
      </c>
      <c r="E118" s="18">
        <v>73</v>
      </c>
      <c r="F118" s="20">
        <v>0.75647668393782386</v>
      </c>
      <c r="G118" s="17">
        <v>106</v>
      </c>
      <c r="H118" s="18">
        <v>86</v>
      </c>
      <c r="I118" s="20">
        <v>0.81132075471698117</v>
      </c>
      <c r="J118" s="17">
        <v>101</v>
      </c>
      <c r="K118" s="18">
        <v>95</v>
      </c>
      <c r="L118" s="20">
        <v>0.94059405940594054</v>
      </c>
      <c r="M118" s="17">
        <v>115.5</v>
      </c>
      <c r="N118" s="18">
        <v>99</v>
      </c>
      <c r="O118" s="20">
        <v>0.8571428571428571</v>
      </c>
      <c r="P118" s="17">
        <v>107</v>
      </c>
      <c r="Q118" s="18">
        <v>94.5</v>
      </c>
      <c r="R118" s="20">
        <v>0.88317757009345799</v>
      </c>
      <c r="S118" s="17">
        <v>106</v>
      </c>
      <c r="T118" s="18">
        <v>77.5</v>
      </c>
      <c r="U118" s="20">
        <v>0.73113207547169812</v>
      </c>
      <c r="V118" s="17">
        <v>133</v>
      </c>
      <c r="W118" s="18">
        <v>109</v>
      </c>
      <c r="X118" s="20">
        <v>0.81954887218045114</v>
      </c>
      <c r="Y118" s="17">
        <v>109.5</v>
      </c>
      <c r="Z118" s="18">
        <v>93.5</v>
      </c>
      <c r="AA118" s="20">
        <v>0.85388127853881279</v>
      </c>
      <c r="AB118" s="17">
        <v>103.5</v>
      </c>
      <c r="AC118" s="18">
        <v>91.5</v>
      </c>
      <c r="AD118" s="20">
        <v>0.88405797101449279</v>
      </c>
      <c r="AE118" s="17">
        <v>109.5</v>
      </c>
      <c r="AF118" s="18">
        <v>103.5</v>
      </c>
      <c r="AG118" s="20">
        <v>0.9452054794520548</v>
      </c>
      <c r="AH118" s="17">
        <v>120</v>
      </c>
      <c r="AI118" s="18">
        <v>106.5</v>
      </c>
      <c r="AJ118" s="20">
        <v>0.88749999999999996</v>
      </c>
      <c r="AK118" s="17">
        <v>120</v>
      </c>
      <c r="AL118" s="18">
        <v>105</v>
      </c>
      <c r="AM118" s="20">
        <v>0.875</v>
      </c>
      <c r="AN118" s="17">
        <v>139</v>
      </c>
      <c r="AO118" s="18">
        <v>121</v>
      </c>
      <c r="AP118" s="20">
        <v>0.87050359712230219</v>
      </c>
      <c r="AQ118" s="17">
        <v>125.5</v>
      </c>
      <c r="AR118" s="18">
        <v>107.5</v>
      </c>
      <c r="AS118" s="20">
        <v>0.85657370517928288</v>
      </c>
      <c r="AT118" s="17">
        <v>128</v>
      </c>
      <c r="AU118" s="18">
        <v>111</v>
      </c>
      <c r="AV118" s="20">
        <v>0.8671875</v>
      </c>
      <c r="AW118" s="17">
        <v>136.5</v>
      </c>
      <c r="AX118" s="18">
        <v>125</v>
      </c>
      <c r="AY118" s="20">
        <v>0.91575091575091572</v>
      </c>
      <c r="AZ118" s="17">
        <v>127.5</v>
      </c>
      <c r="BA118" s="18">
        <v>113.5</v>
      </c>
      <c r="BB118" s="20">
        <v>0.8901960784313725</v>
      </c>
      <c r="BC118" s="17">
        <v>155.5</v>
      </c>
      <c r="BD118" s="18">
        <v>137</v>
      </c>
      <c r="BE118" s="20">
        <v>0.88102893890675238</v>
      </c>
      <c r="BF118" s="17">
        <v>156</v>
      </c>
      <c r="BG118" s="18">
        <v>135.5</v>
      </c>
      <c r="BH118" s="20">
        <v>0.86858974358974361</v>
      </c>
      <c r="BI118" s="17">
        <v>159</v>
      </c>
      <c r="BJ118" s="18">
        <v>139.5</v>
      </c>
      <c r="BK118" s="20">
        <v>0.87735849056603776</v>
      </c>
      <c r="BL118" s="17">
        <v>152</v>
      </c>
      <c r="BM118" s="18">
        <v>124.5</v>
      </c>
      <c r="BN118" s="20">
        <v>0.81907894736842102</v>
      </c>
      <c r="BO118" s="17">
        <v>185</v>
      </c>
      <c r="BP118" s="18">
        <v>154</v>
      </c>
      <c r="BQ118" s="20">
        <v>0.83243243243243248</v>
      </c>
      <c r="BR118" s="17">
        <v>169.5</v>
      </c>
      <c r="BS118" s="18">
        <v>146</v>
      </c>
      <c r="BT118" s="20">
        <v>0.86135693215339237</v>
      </c>
      <c r="BU118" s="17">
        <v>197</v>
      </c>
      <c r="BV118" s="18">
        <v>168.5</v>
      </c>
      <c r="BW118" s="20">
        <v>0.85532994923857864</v>
      </c>
      <c r="BX118" s="17">
        <v>174</v>
      </c>
      <c r="BY118" s="39">
        <v>142.5</v>
      </c>
      <c r="BZ118" s="20">
        <v>0.81896551724137934</v>
      </c>
      <c r="CA118" s="17">
        <v>178.5</v>
      </c>
      <c r="CB118" s="39">
        <v>141.5</v>
      </c>
      <c r="CC118" s="20">
        <f t="shared" si="1"/>
        <v>0.79271708683473385</v>
      </c>
    </row>
    <row r="119" spans="1:81" x14ac:dyDescent="0.25">
      <c r="A119" s="27" t="s">
        <v>186</v>
      </c>
      <c r="B119" s="15" t="s">
        <v>187</v>
      </c>
      <c r="D119" s="17">
        <v>54.5</v>
      </c>
      <c r="E119" s="18">
        <v>45</v>
      </c>
      <c r="F119" s="20">
        <v>0.82568807339449546</v>
      </c>
      <c r="G119" s="17">
        <v>54.5</v>
      </c>
      <c r="H119" s="18">
        <v>43</v>
      </c>
      <c r="I119" s="20">
        <v>0.78899082568807344</v>
      </c>
      <c r="J119" s="17">
        <v>68</v>
      </c>
      <c r="K119" s="18">
        <v>59</v>
      </c>
      <c r="L119" s="20">
        <v>0.86764705882352944</v>
      </c>
      <c r="M119" s="17">
        <v>65.5</v>
      </c>
      <c r="N119" s="18">
        <v>56.5</v>
      </c>
      <c r="O119" s="20">
        <v>0.86259541984732824</v>
      </c>
      <c r="P119" s="17">
        <v>72.5</v>
      </c>
      <c r="Q119" s="18">
        <v>64.5</v>
      </c>
      <c r="R119" s="20">
        <v>0.8896551724137931</v>
      </c>
      <c r="S119" s="17">
        <v>66.5</v>
      </c>
      <c r="T119" s="18">
        <v>60.5</v>
      </c>
      <c r="U119" s="20">
        <v>0.90977443609022557</v>
      </c>
      <c r="V119" s="17">
        <v>90</v>
      </c>
      <c r="W119" s="18">
        <v>82.5</v>
      </c>
      <c r="X119" s="20">
        <v>0.91666666666666663</v>
      </c>
      <c r="Y119" s="17">
        <v>78.5</v>
      </c>
      <c r="Z119" s="18">
        <v>72</v>
      </c>
      <c r="AA119" s="20">
        <v>0.91719745222929938</v>
      </c>
      <c r="AB119" s="17">
        <v>103</v>
      </c>
      <c r="AC119" s="18">
        <v>91</v>
      </c>
      <c r="AD119" s="20">
        <v>0.88349514563106801</v>
      </c>
      <c r="AE119" s="17">
        <v>121.5</v>
      </c>
      <c r="AF119" s="18">
        <v>111.5</v>
      </c>
      <c r="AG119" s="20">
        <v>0.91769547325102885</v>
      </c>
      <c r="AH119" s="17">
        <v>94</v>
      </c>
      <c r="AI119" s="18">
        <v>88.5</v>
      </c>
      <c r="AJ119" s="20">
        <v>0.94148936170212771</v>
      </c>
      <c r="AK119" s="17">
        <v>100</v>
      </c>
      <c r="AL119" s="18">
        <v>93.5</v>
      </c>
      <c r="AM119" s="20">
        <v>0.93500000000000005</v>
      </c>
      <c r="AN119" s="17">
        <v>86</v>
      </c>
      <c r="AO119" s="18">
        <v>77</v>
      </c>
      <c r="AP119" s="20">
        <v>0.89534883720930236</v>
      </c>
      <c r="AQ119" s="17">
        <v>95</v>
      </c>
      <c r="AR119" s="18">
        <v>87.5</v>
      </c>
      <c r="AS119" s="20">
        <v>0.92105263157894735</v>
      </c>
      <c r="AT119" s="17">
        <v>123</v>
      </c>
      <c r="AU119" s="18">
        <v>109.5</v>
      </c>
      <c r="AV119" s="20">
        <v>0.8902439024390244</v>
      </c>
      <c r="AW119" s="17">
        <v>101</v>
      </c>
      <c r="AX119" s="18">
        <v>91.5</v>
      </c>
      <c r="AY119" s="20">
        <v>0.90594059405940597</v>
      </c>
      <c r="AZ119" s="17">
        <v>91.5</v>
      </c>
      <c r="BA119" s="18">
        <v>81</v>
      </c>
      <c r="BB119" s="20">
        <v>0.88524590163934425</v>
      </c>
      <c r="BC119" s="17">
        <v>95.5</v>
      </c>
      <c r="BD119" s="18">
        <v>83.5</v>
      </c>
      <c r="BE119" s="20">
        <v>0.87434554973821987</v>
      </c>
      <c r="BF119" s="17">
        <v>108</v>
      </c>
      <c r="BG119" s="18">
        <v>98</v>
      </c>
      <c r="BH119" s="20">
        <v>0.90740740740740744</v>
      </c>
      <c r="BI119" s="17">
        <v>103</v>
      </c>
      <c r="BJ119" s="18">
        <v>90.5</v>
      </c>
      <c r="BK119" s="20">
        <v>0.87864077669902918</v>
      </c>
      <c r="BL119" s="17">
        <v>167</v>
      </c>
      <c r="BM119" s="18">
        <v>146</v>
      </c>
      <c r="BN119" s="20">
        <v>0.87425149700598803</v>
      </c>
      <c r="BO119" s="17">
        <v>288.5</v>
      </c>
      <c r="BP119" s="18">
        <v>243</v>
      </c>
      <c r="BQ119" s="20">
        <v>0.84228769497400346</v>
      </c>
      <c r="BR119" s="17">
        <v>297.5</v>
      </c>
      <c r="BS119" s="18">
        <v>240</v>
      </c>
      <c r="BT119" s="20">
        <v>0.80672268907563027</v>
      </c>
      <c r="BU119" s="17">
        <v>289.5</v>
      </c>
      <c r="BV119" s="18">
        <v>252</v>
      </c>
      <c r="BW119" s="20">
        <v>0.8704663212435233</v>
      </c>
      <c r="BX119" s="17">
        <v>261</v>
      </c>
      <c r="BY119" s="39">
        <v>209.5</v>
      </c>
      <c r="BZ119" s="20">
        <v>0.80268199233716475</v>
      </c>
      <c r="CA119" s="17">
        <v>288</v>
      </c>
      <c r="CB119" s="39">
        <v>242.5</v>
      </c>
      <c r="CC119" s="20">
        <f t="shared" si="1"/>
        <v>0.84201388888888884</v>
      </c>
    </row>
    <row r="120" spans="1:81" x14ac:dyDescent="0.25">
      <c r="A120" s="27" t="s">
        <v>188</v>
      </c>
      <c r="B120" s="15" t="s">
        <v>664</v>
      </c>
      <c r="D120" s="17">
        <v>72.5</v>
      </c>
      <c r="E120" s="18">
        <v>60.5</v>
      </c>
      <c r="F120" s="20">
        <v>0.83448275862068966</v>
      </c>
      <c r="G120" s="17">
        <v>78.5</v>
      </c>
      <c r="H120" s="18">
        <v>70.5</v>
      </c>
      <c r="I120" s="20">
        <v>0.89808917197452232</v>
      </c>
      <c r="J120" s="17">
        <v>74</v>
      </c>
      <c r="K120" s="18">
        <v>65.5</v>
      </c>
      <c r="L120" s="20">
        <v>0.88513513513513509</v>
      </c>
      <c r="M120" s="17">
        <v>83</v>
      </c>
      <c r="N120" s="18">
        <v>71</v>
      </c>
      <c r="O120" s="20">
        <v>0.85542168674698793</v>
      </c>
      <c r="P120" s="17">
        <v>93</v>
      </c>
      <c r="Q120" s="18">
        <v>76.5</v>
      </c>
      <c r="R120" s="20">
        <v>0.82258064516129037</v>
      </c>
      <c r="S120" s="17">
        <v>93</v>
      </c>
      <c r="T120" s="18">
        <v>82</v>
      </c>
      <c r="U120" s="20">
        <v>0.88172043010752688</v>
      </c>
      <c r="V120" s="17">
        <v>100.5</v>
      </c>
      <c r="W120" s="18">
        <v>87</v>
      </c>
      <c r="X120" s="20">
        <v>0.86567164179104472</v>
      </c>
      <c r="Y120" s="17">
        <v>86</v>
      </c>
      <c r="Z120" s="18">
        <v>73.5</v>
      </c>
      <c r="AA120" s="20">
        <v>0.85465116279069764</v>
      </c>
      <c r="AB120" s="17">
        <v>85</v>
      </c>
      <c r="AC120" s="18">
        <v>75</v>
      </c>
      <c r="AD120" s="20">
        <v>0.88235294117647056</v>
      </c>
      <c r="AE120" s="17">
        <v>86.5</v>
      </c>
      <c r="AF120" s="18">
        <v>78</v>
      </c>
      <c r="AG120" s="20">
        <v>0.90173410404624277</v>
      </c>
      <c r="AH120" s="17">
        <v>84</v>
      </c>
      <c r="AI120" s="18">
        <v>72.5</v>
      </c>
      <c r="AJ120" s="20">
        <v>0.86309523809523814</v>
      </c>
      <c r="AK120" s="17">
        <v>93.5</v>
      </c>
      <c r="AL120" s="18">
        <v>83</v>
      </c>
      <c r="AM120" s="20">
        <v>0.88770053475935828</v>
      </c>
      <c r="AN120" s="17">
        <v>80</v>
      </c>
      <c r="AO120" s="18">
        <v>70</v>
      </c>
      <c r="AP120" s="20">
        <v>0.875</v>
      </c>
      <c r="AQ120" s="17">
        <v>87.5</v>
      </c>
      <c r="AR120" s="18">
        <v>82.5</v>
      </c>
      <c r="AS120" s="20">
        <v>0.94285714285714284</v>
      </c>
      <c r="AT120" s="17">
        <v>79.5</v>
      </c>
      <c r="AU120" s="18">
        <v>71</v>
      </c>
      <c r="AV120" s="20">
        <v>0.89308176100628933</v>
      </c>
      <c r="AW120" s="17">
        <v>89.5</v>
      </c>
      <c r="AX120" s="18">
        <v>80.5</v>
      </c>
      <c r="AY120" s="20">
        <v>0.8994413407821229</v>
      </c>
      <c r="AZ120" s="17">
        <v>89.5</v>
      </c>
      <c r="BA120" s="18">
        <v>73</v>
      </c>
      <c r="BB120" s="20">
        <v>0.81564245810055869</v>
      </c>
      <c r="BC120" s="17">
        <v>103.5</v>
      </c>
      <c r="BD120" s="18">
        <v>96.5</v>
      </c>
      <c r="BE120" s="20">
        <v>0.93236714975845414</v>
      </c>
      <c r="BF120" s="17">
        <v>100.5</v>
      </c>
      <c r="BG120" s="18">
        <v>86.5</v>
      </c>
      <c r="BH120" s="20">
        <v>0.86069651741293529</v>
      </c>
      <c r="BI120" s="17">
        <v>102.5</v>
      </c>
      <c r="BJ120" s="18">
        <v>92</v>
      </c>
      <c r="BK120" s="20">
        <v>0.89756097560975612</v>
      </c>
      <c r="BL120" s="17">
        <v>105</v>
      </c>
      <c r="BM120" s="18">
        <v>90</v>
      </c>
      <c r="BN120" s="20">
        <v>0.8571428571428571</v>
      </c>
      <c r="BO120" s="17">
        <v>90</v>
      </c>
      <c r="BP120" s="18">
        <v>67</v>
      </c>
      <c r="BQ120" s="20">
        <v>0.74444444444444446</v>
      </c>
      <c r="BR120" s="17">
        <v>115</v>
      </c>
      <c r="BS120" s="18">
        <v>94.5</v>
      </c>
      <c r="BT120" s="20">
        <v>0.82173913043478264</v>
      </c>
      <c r="BU120" s="17">
        <v>108</v>
      </c>
      <c r="BV120" s="18">
        <v>95</v>
      </c>
      <c r="BW120" s="20">
        <v>0.87962962962962965</v>
      </c>
      <c r="BX120" s="17">
        <v>127.5</v>
      </c>
      <c r="BY120" s="39">
        <v>111.5</v>
      </c>
      <c r="BZ120" s="20">
        <v>0.87450980392156863</v>
      </c>
      <c r="CA120" s="17">
        <v>136.5</v>
      </c>
      <c r="CB120" s="39">
        <v>117.5</v>
      </c>
      <c r="CC120" s="20">
        <f t="shared" si="1"/>
        <v>0.86080586080586086</v>
      </c>
    </row>
    <row r="121" spans="1:81" x14ac:dyDescent="0.25">
      <c r="A121" s="27" t="s">
        <v>436</v>
      </c>
      <c r="B121" s="15" t="s">
        <v>437</v>
      </c>
      <c r="D121" s="17" t="s">
        <v>614</v>
      </c>
      <c r="E121" s="18" t="s">
        <v>614</v>
      </c>
      <c r="F121" s="20" t="s">
        <v>614</v>
      </c>
      <c r="G121" s="17" t="s">
        <v>614</v>
      </c>
      <c r="H121" s="18" t="s">
        <v>614</v>
      </c>
      <c r="I121" s="20" t="s">
        <v>614</v>
      </c>
      <c r="J121" s="17" t="s">
        <v>614</v>
      </c>
      <c r="K121" s="18" t="s">
        <v>614</v>
      </c>
      <c r="L121" s="20" t="s">
        <v>614</v>
      </c>
      <c r="M121" s="17" t="s">
        <v>614</v>
      </c>
      <c r="N121" s="18" t="s">
        <v>614</v>
      </c>
      <c r="O121" s="20" t="s">
        <v>614</v>
      </c>
      <c r="P121" s="17" t="s">
        <v>614</v>
      </c>
      <c r="Q121" s="18" t="s">
        <v>614</v>
      </c>
      <c r="R121" s="20" t="s">
        <v>614</v>
      </c>
      <c r="S121" s="17" t="s">
        <v>614</v>
      </c>
      <c r="T121" s="18" t="s">
        <v>614</v>
      </c>
      <c r="U121" s="20" t="s">
        <v>614</v>
      </c>
      <c r="V121" s="17" t="s">
        <v>614</v>
      </c>
      <c r="W121" s="18" t="s">
        <v>614</v>
      </c>
      <c r="X121" s="20" t="s">
        <v>614</v>
      </c>
      <c r="Y121" s="17" t="s">
        <v>614</v>
      </c>
      <c r="Z121" s="18" t="s">
        <v>614</v>
      </c>
      <c r="AA121" s="20" t="s">
        <v>614</v>
      </c>
      <c r="AB121" s="17" t="s">
        <v>614</v>
      </c>
      <c r="AC121" s="18" t="s">
        <v>614</v>
      </c>
      <c r="AD121" s="20" t="s">
        <v>614</v>
      </c>
      <c r="AE121" s="17" t="s">
        <v>614</v>
      </c>
      <c r="AF121" s="18" t="s">
        <v>614</v>
      </c>
      <c r="AG121" s="20" t="s">
        <v>614</v>
      </c>
      <c r="AH121" s="17" t="s">
        <v>614</v>
      </c>
      <c r="AI121" s="18" t="s">
        <v>614</v>
      </c>
      <c r="AJ121" s="20" t="s">
        <v>614</v>
      </c>
      <c r="AK121" s="17" t="s">
        <v>614</v>
      </c>
      <c r="AL121" s="18" t="s">
        <v>614</v>
      </c>
      <c r="AM121" s="20" t="s">
        <v>614</v>
      </c>
      <c r="AN121" s="17" t="s">
        <v>614</v>
      </c>
      <c r="AO121" s="18" t="s">
        <v>614</v>
      </c>
      <c r="AP121" s="20" t="s">
        <v>614</v>
      </c>
      <c r="AQ121" s="17" t="s">
        <v>614</v>
      </c>
      <c r="AR121" s="18" t="s">
        <v>614</v>
      </c>
      <c r="AS121" s="20" t="s">
        <v>614</v>
      </c>
      <c r="AT121" s="17" t="s">
        <v>614</v>
      </c>
      <c r="AU121" s="18" t="s">
        <v>614</v>
      </c>
      <c r="AV121" s="20" t="s">
        <v>614</v>
      </c>
      <c r="AW121" s="17" t="s">
        <v>614</v>
      </c>
      <c r="AX121" s="18" t="s">
        <v>614</v>
      </c>
      <c r="AY121" s="20" t="s">
        <v>614</v>
      </c>
      <c r="AZ121" s="17" t="s">
        <v>614</v>
      </c>
      <c r="BA121" s="18" t="s">
        <v>614</v>
      </c>
      <c r="BB121" s="20" t="s">
        <v>614</v>
      </c>
      <c r="BC121" s="17" t="s">
        <v>614</v>
      </c>
      <c r="BD121" s="18" t="s">
        <v>614</v>
      </c>
      <c r="BE121" s="20" t="s">
        <v>614</v>
      </c>
      <c r="BF121" s="17" t="s">
        <v>614</v>
      </c>
      <c r="BG121" s="18" t="s">
        <v>614</v>
      </c>
      <c r="BH121" s="20" t="s">
        <v>614</v>
      </c>
      <c r="BI121" s="17" t="s">
        <v>614</v>
      </c>
      <c r="BJ121" s="18" t="s">
        <v>614</v>
      </c>
      <c r="BK121" s="20" t="s">
        <v>614</v>
      </c>
      <c r="BL121" s="17" t="s">
        <v>614</v>
      </c>
      <c r="BM121" s="18" t="s">
        <v>614</v>
      </c>
      <c r="BN121" s="20" t="s">
        <v>614</v>
      </c>
      <c r="BO121" s="17" t="s">
        <v>614</v>
      </c>
      <c r="BP121" s="18" t="s">
        <v>614</v>
      </c>
      <c r="BQ121" s="20" t="s">
        <v>614</v>
      </c>
      <c r="BR121" s="17" t="s">
        <v>614</v>
      </c>
      <c r="BS121" s="18" t="s">
        <v>614</v>
      </c>
      <c r="BT121" s="20" t="s">
        <v>614</v>
      </c>
      <c r="BU121" s="17"/>
      <c r="BV121" s="18"/>
      <c r="BW121" s="20"/>
      <c r="BX121" s="17">
        <v>0.5</v>
      </c>
      <c r="BY121" s="39">
        <v>0.5</v>
      </c>
      <c r="BZ121" s="20">
        <v>1</v>
      </c>
      <c r="CA121" s="17" t="s">
        <v>614</v>
      </c>
      <c r="CB121" s="39" t="s">
        <v>614</v>
      </c>
      <c r="CC121" s="20" t="str">
        <f t="shared" si="1"/>
        <v/>
      </c>
    </row>
    <row r="122" spans="1:81" x14ac:dyDescent="0.25">
      <c r="A122" s="27" t="s">
        <v>160</v>
      </c>
      <c r="B122" s="15" t="s">
        <v>161</v>
      </c>
      <c r="D122" s="17">
        <v>209</v>
      </c>
      <c r="E122" s="18">
        <v>185.5</v>
      </c>
      <c r="F122" s="20">
        <v>0.88755980861244022</v>
      </c>
      <c r="G122" s="17">
        <v>218</v>
      </c>
      <c r="H122" s="18">
        <v>185.5</v>
      </c>
      <c r="I122" s="20">
        <v>0.8509174311926605</v>
      </c>
      <c r="J122" s="17">
        <v>224.5</v>
      </c>
      <c r="K122" s="18">
        <v>195.5</v>
      </c>
      <c r="L122" s="20">
        <v>0.87082405345211578</v>
      </c>
      <c r="M122" s="17">
        <v>258</v>
      </c>
      <c r="N122" s="18">
        <v>221</v>
      </c>
      <c r="O122" s="20">
        <v>0.85658914728682167</v>
      </c>
      <c r="P122" s="17">
        <v>220</v>
      </c>
      <c r="Q122" s="18">
        <v>186</v>
      </c>
      <c r="R122" s="20">
        <v>0.84545454545454546</v>
      </c>
      <c r="S122" s="17">
        <v>230.5</v>
      </c>
      <c r="T122" s="18">
        <v>206</v>
      </c>
      <c r="U122" s="20">
        <v>0.89370932754880694</v>
      </c>
      <c r="V122" s="17">
        <v>286</v>
      </c>
      <c r="W122" s="18">
        <v>250</v>
      </c>
      <c r="X122" s="20">
        <v>0.87412587412587417</v>
      </c>
      <c r="Y122" s="17">
        <v>286.5</v>
      </c>
      <c r="Z122" s="18">
        <v>252.5</v>
      </c>
      <c r="AA122" s="20">
        <v>0.88132635253054104</v>
      </c>
      <c r="AB122" s="17">
        <v>233</v>
      </c>
      <c r="AC122" s="18">
        <v>190</v>
      </c>
      <c r="AD122" s="20">
        <v>0.81545064377682408</v>
      </c>
      <c r="AE122" s="17">
        <v>253.5</v>
      </c>
      <c r="AF122" s="18">
        <v>216.5</v>
      </c>
      <c r="AG122" s="20">
        <v>0.854043392504931</v>
      </c>
      <c r="AH122" s="17">
        <v>268</v>
      </c>
      <c r="AI122" s="18">
        <v>236</v>
      </c>
      <c r="AJ122" s="20">
        <v>0.88059701492537312</v>
      </c>
      <c r="AK122" s="17">
        <v>254</v>
      </c>
      <c r="AL122" s="18">
        <v>213</v>
      </c>
      <c r="AM122" s="20">
        <v>0.83858267716535428</v>
      </c>
      <c r="AN122" s="17">
        <v>267</v>
      </c>
      <c r="AO122" s="18">
        <v>231.5</v>
      </c>
      <c r="AP122" s="20">
        <v>0.86704119850187267</v>
      </c>
      <c r="AQ122" s="17">
        <v>295</v>
      </c>
      <c r="AR122" s="18">
        <v>255.5</v>
      </c>
      <c r="AS122" s="20">
        <v>0.86610169491525424</v>
      </c>
      <c r="AT122" s="17">
        <v>279.5</v>
      </c>
      <c r="AU122" s="18">
        <v>242</v>
      </c>
      <c r="AV122" s="20">
        <v>0.86583184257602863</v>
      </c>
      <c r="AW122" s="17">
        <v>290.5</v>
      </c>
      <c r="AX122" s="18">
        <v>243.5</v>
      </c>
      <c r="AY122" s="20">
        <v>0.83820998278829606</v>
      </c>
      <c r="AZ122" s="17">
        <v>263.5</v>
      </c>
      <c r="BA122" s="18">
        <v>220.5</v>
      </c>
      <c r="BB122" s="20">
        <v>0.8368121442125237</v>
      </c>
      <c r="BC122" s="17">
        <v>291.5</v>
      </c>
      <c r="BD122" s="18">
        <v>244.5</v>
      </c>
      <c r="BE122" s="20">
        <v>0.8387650085763293</v>
      </c>
      <c r="BF122" s="17">
        <v>274</v>
      </c>
      <c r="BG122" s="18">
        <v>225</v>
      </c>
      <c r="BH122" s="20">
        <v>0.82116788321167888</v>
      </c>
      <c r="BI122" s="17">
        <v>299</v>
      </c>
      <c r="BJ122" s="18">
        <v>242.5</v>
      </c>
      <c r="BK122" s="20">
        <v>0.81103678929765888</v>
      </c>
      <c r="BL122" s="17">
        <v>313</v>
      </c>
      <c r="BM122" s="18">
        <v>253</v>
      </c>
      <c r="BN122" s="20">
        <v>0.80830670926517567</v>
      </c>
      <c r="BO122" s="17">
        <v>333</v>
      </c>
      <c r="BP122" s="18">
        <v>274</v>
      </c>
      <c r="BQ122" s="20">
        <v>0.82282282282282282</v>
      </c>
      <c r="BR122" s="17">
        <v>326.5</v>
      </c>
      <c r="BS122" s="18">
        <v>268.5</v>
      </c>
      <c r="BT122" s="20">
        <v>0.8223583460949464</v>
      </c>
      <c r="BU122" s="17">
        <v>313.5</v>
      </c>
      <c r="BV122" s="18">
        <v>254</v>
      </c>
      <c r="BW122" s="20">
        <v>0.81020733652312604</v>
      </c>
      <c r="BX122" s="17">
        <v>289</v>
      </c>
      <c r="BY122" s="39">
        <v>223</v>
      </c>
      <c r="BZ122" s="20">
        <v>0.77162629757785473</v>
      </c>
      <c r="CA122" s="17">
        <v>334.5</v>
      </c>
      <c r="CB122" s="39">
        <v>260</v>
      </c>
      <c r="CC122" s="20">
        <f t="shared" si="1"/>
        <v>0.77727952167414049</v>
      </c>
    </row>
    <row r="123" spans="1:81" x14ac:dyDescent="0.25">
      <c r="A123" s="27" t="s">
        <v>425</v>
      </c>
      <c r="B123" s="15" t="s">
        <v>426</v>
      </c>
      <c r="D123" s="17" t="s">
        <v>614</v>
      </c>
      <c r="E123" s="18" t="s">
        <v>614</v>
      </c>
      <c r="F123" s="20" t="s">
        <v>614</v>
      </c>
      <c r="G123" s="17" t="s">
        <v>614</v>
      </c>
      <c r="H123" s="18" t="s">
        <v>614</v>
      </c>
      <c r="I123" s="20" t="s">
        <v>614</v>
      </c>
      <c r="J123" s="17" t="s">
        <v>614</v>
      </c>
      <c r="K123" s="18" t="s">
        <v>614</v>
      </c>
      <c r="L123" s="20" t="s">
        <v>614</v>
      </c>
      <c r="M123" s="17">
        <v>0.5</v>
      </c>
      <c r="N123" s="18">
        <v>0.5</v>
      </c>
      <c r="O123" s="20">
        <v>1</v>
      </c>
      <c r="P123" s="17" t="s">
        <v>614</v>
      </c>
      <c r="Q123" s="18" t="s">
        <v>614</v>
      </c>
      <c r="R123" s="20" t="s">
        <v>614</v>
      </c>
      <c r="S123" s="17" t="s">
        <v>614</v>
      </c>
      <c r="T123" s="18" t="s">
        <v>614</v>
      </c>
      <c r="U123" s="20" t="s">
        <v>614</v>
      </c>
      <c r="V123" s="17" t="s">
        <v>614</v>
      </c>
      <c r="W123" s="18" t="s">
        <v>614</v>
      </c>
      <c r="X123" s="20" t="s">
        <v>614</v>
      </c>
      <c r="Y123" s="17" t="s">
        <v>614</v>
      </c>
      <c r="Z123" s="18" t="s">
        <v>614</v>
      </c>
      <c r="AA123" s="20" t="s">
        <v>614</v>
      </c>
      <c r="AB123" s="17" t="s">
        <v>614</v>
      </c>
      <c r="AC123" s="18" t="s">
        <v>614</v>
      </c>
      <c r="AD123" s="20" t="s">
        <v>614</v>
      </c>
      <c r="AE123" s="17" t="s">
        <v>614</v>
      </c>
      <c r="AF123" s="18" t="s">
        <v>614</v>
      </c>
      <c r="AG123" s="20" t="s">
        <v>614</v>
      </c>
      <c r="AH123" s="17" t="s">
        <v>614</v>
      </c>
      <c r="AI123" s="18" t="s">
        <v>614</v>
      </c>
      <c r="AJ123" s="20" t="s">
        <v>614</v>
      </c>
      <c r="AK123" s="17" t="s">
        <v>614</v>
      </c>
      <c r="AL123" s="18" t="s">
        <v>614</v>
      </c>
      <c r="AM123" s="20" t="s">
        <v>614</v>
      </c>
      <c r="AN123" s="17" t="s">
        <v>614</v>
      </c>
      <c r="AO123" s="18" t="s">
        <v>614</v>
      </c>
      <c r="AP123" s="20" t="s">
        <v>614</v>
      </c>
      <c r="AQ123" s="17" t="s">
        <v>614</v>
      </c>
      <c r="AR123" s="18" t="s">
        <v>614</v>
      </c>
      <c r="AS123" s="20" t="s">
        <v>614</v>
      </c>
      <c r="AT123" s="17" t="s">
        <v>614</v>
      </c>
      <c r="AU123" s="18" t="s">
        <v>614</v>
      </c>
      <c r="AV123" s="20" t="s">
        <v>614</v>
      </c>
      <c r="AW123" s="17" t="s">
        <v>614</v>
      </c>
      <c r="AX123" s="18" t="s">
        <v>614</v>
      </c>
      <c r="AY123" s="20" t="s">
        <v>614</v>
      </c>
      <c r="AZ123" s="17" t="s">
        <v>614</v>
      </c>
      <c r="BA123" s="18" t="s">
        <v>614</v>
      </c>
      <c r="BB123" s="20" t="s">
        <v>614</v>
      </c>
      <c r="BC123" s="17" t="s">
        <v>614</v>
      </c>
      <c r="BD123" s="18" t="s">
        <v>614</v>
      </c>
      <c r="BE123" s="20" t="s">
        <v>614</v>
      </c>
      <c r="BF123" s="17" t="s">
        <v>614</v>
      </c>
      <c r="BG123" s="18" t="s">
        <v>614</v>
      </c>
      <c r="BH123" s="20" t="s">
        <v>614</v>
      </c>
      <c r="BI123" s="17">
        <v>0.5</v>
      </c>
      <c r="BJ123" s="18">
        <v>0.5</v>
      </c>
      <c r="BK123" s="20">
        <v>1</v>
      </c>
      <c r="BL123" s="17" t="s">
        <v>614</v>
      </c>
      <c r="BM123" s="18" t="s">
        <v>614</v>
      </c>
      <c r="BN123" s="20" t="s">
        <v>614</v>
      </c>
      <c r="BO123" s="17" t="s">
        <v>614</v>
      </c>
      <c r="BP123" s="18" t="s">
        <v>614</v>
      </c>
      <c r="BQ123" s="20" t="s">
        <v>614</v>
      </c>
      <c r="BR123" s="17" t="s">
        <v>614</v>
      </c>
      <c r="BS123" s="18" t="s">
        <v>614</v>
      </c>
      <c r="BT123" s="20" t="s">
        <v>614</v>
      </c>
      <c r="BU123" s="17"/>
      <c r="BV123" s="18"/>
      <c r="BW123" s="20"/>
      <c r="BX123" s="17" t="s">
        <v>614</v>
      </c>
      <c r="BY123" s="39" t="s">
        <v>614</v>
      </c>
      <c r="BZ123" s="20" t="s">
        <v>614</v>
      </c>
      <c r="CA123" s="17" t="s">
        <v>614</v>
      </c>
      <c r="CB123" s="39" t="s">
        <v>614</v>
      </c>
      <c r="CC123" s="20" t="str">
        <f t="shared" si="1"/>
        <v/>
      </c>
    </row>
    <row r="124" spans="1:81" x14ac:dyDescent="0.25">
      <c r="A124" s="27" t="s">
        <v>448</v>
      </c>
      <c r="B124" s="15" t="s">
        <v>605</v>
      </c>
      <c r="D124" s="17" t="s">
        <v>614</v>
      </c>
      <c r="E124" s="18" t="s">
        <v>614</v>
      </c>
      <c r="F124" s="20" t="s">
        <v>614</v>
      </c>
      <c r="G124" s="17" t="s">
        <v>614</v>
      </c>
      <c r="H124" s="18" t="s">
        <v>614</v>
      </c>
      <c r="I124" s="20" t="s">
        <v>614</v>
      </c>
      <c r="J124" s="17" t="s">
        <v>614</v>
      </c>
      <c r="K124" s="18" t="s">
        <v>614</v>
      </c>
      <c r="L124" s="20" t="s">
        <v>614</v>
      </c>
      <c r="M124" s="17" t="s">
        <v>614</v>
      </c>
      <c r="N124" s="18" t="s">
        <v>614</v>
      </c>
      <c r="O124" s="20" t="s">
        <v>614</v>
      </c>
      <c r="P124" s="17" t="s">
        <v>614</v>
      </c>
      <c r="Q124" s="18" t="s">
        <v>614</v>
      </c>
      <c r="R124" s="20" t="s">
        <v>614</v>
      </c>
      <c r="S124" s="17" t="s">
        <v>614</v>
      </c>
      <c r="T124" s="18" t="s">
        <v>614</v>
      </c>
      <c r="U124" s="20" t="s">
        <v>614</v>
      </c>
      <c r="V124" s="17" t="s">
        <v>614</v>
      </c>
      <c r="W124" s="18" t="s">
        <v>614</v>
      </c>
      <c r="X124" s="20" t="s">
        <v>614</v>
      </c>
      <c r="Y124" s="17" t="s">
        <v>614</v>
      </c>
      <c r="Z124" s="18" t="s">
        <v>614</v>
      </c>
      <c r="AA124" s="20" t="s">
        <v>614</v>
      </c>
      <c r="AB124" s="17" t="s">
        <v>614</v>
      </c>
      <c r="AC124" s="18" t="s">
        <v>614</v>
      </c>
      <c r="AD124" s="20" t="s">
        <v>614</v>
      </c>
      <c r="AE124" s="17" t="s">
        <v>614</v>
      </c>
      <c r="AF124" s="18" t="s">
        <v>614</v>
      </c>
      <c r="AG124" s="20" t="s">
        <v>614</v>
      </c>
      <c r="AH124" s="17" t="s">
        <v>614</v>
      </c>
      <c r="AI124" s="18" t="s">
        <v>614</v>
      </c>
      <c r="AJ124" s="20" t="s">
        <v>614</v>
      </c>
      <c r="AK124" s="17" t="s">
        <v>614</v>
      </c>
      <c r="AL124" s="18" t="s">
        <v>614</v>
      </c>
      <c r="AM124" s="20" t="s">
        <v>614</v>
      </c>
      <c r="AN124" s="17" t="s">
        <v>614</v>
      </c>
      <c r="AO124" s="18" t="s">
        <v>614</v>
      </c>
      <c r="AP124" s="20" t="s">
        <v>614</v>
      </c>
      <c r="AQ124" s="17" t="s">
        <v>614</v>
      </c>
      <c r="AR124" s="18" t="s">
        <v>614</v>
      </c>
      <c r="AS124" s="20" t="s">
        <v>614</v>
      </c>
      <c r="AT124" s="17" t="s">
        <v>614</v>
      </c>
      <c r="AU124" s="18" t="s">
        <v>614</v>
      </c>
      <c r="AV124" s="20" t="s">
        <v>614</v>
      </c>
      <c r="AW124" s="17" t="s">
        <v>614</v>
      </c>
      <c r="AX124" s="18" t="s">
        <v>614</v>
      </c>
      <c r="AY124" s="20" t="s">
        <v>614</v>
      </c>
      <c r="AZ124" s="17" t="s">
        <v>614</v>
      </c>
      <c r="BA124" s="18" t="s">
        <v>614</v>
      </c>
      <c r="BB124" s="20" t="s">
        <v>614</v>
      </c>
      <c r="BC124" s="17" t="s">
        <v>614</v>
      </c>
      <c r="BD124" s="18" t="s">
        <v>614</v>
      </c>
      <c r="BE124" s="20" t="s">
        <v>614</v>
      </c>
      <c r="BF124" s="17" t="s">
        <v>614</v>
      </c>
      <c r="BG124" s="18" t="s">
        <v>614</v>
      </c>
      <c r="BH124" s="20" t="s">
        <v>614</v>
      </c>
      <c r="BI124" s="17" t="s">
        <v>614</v>
      </c>
      <c r="BJ124" s="18" t="s">
        <v>614</v>
      </c>
      <c r="BK124" s="20" t="s">
        <v>614</v>
      </c>
      <c r="BL124" s="17" t="s">
        <v>614</v>
      </c>
      <c r="BM124" s="18" t="s">
        <v>614</v>
      </c>
      <c r="BN124" s="20" t="s">
        <v>614</v>
      </c>
      <c r="BO124" s="17" t="s">
        <v>614</v>
      </c>
      <c r="BP124" s="18" t="s">
        <v>614</v>
      </c>
      <c r="BQ124" s="20" t="s">
        <v>614</v>
      </c>
      <c r="BR124" s="17" t="s">
        <v>614</v>
      </c>
      <c r="BS124" s="18" t="s">
        <v>614</v>
      </c>
      <c r="BT124" s="20" t="s">
        <v>614</v>
      </c>
      <c r="BU124" s="17"/>
      <c r="BV124" s="18"/>
      <c r="BW124" s="20"/>
      <c r="BX124" s="17" t="s">
        <v>614</v>
      </c>
      <c r="BY124" s="39" t="s">
        <v>614</v>
      </c>
      <c r="BZ124" s="20" t="s">
        <v>614</v>
      </c>
      <c r="CA124" s="17" t="s">
        <v>614</v>
      </c>
      <c r="CB124" s="39" t="s">
        <v>614</v>
      </c>
      <c r="CC124" s="20" t="str">
        <f t="shared" si="1"/>
        <v/>
      </c>
    </row>
    <row r="125" spans="1:81" x14ac:dyDescent="0.25">
      <c r="A125" s="27" t="s">
        <v>292</v>
      </c>
      <c r="B125" s="15" t="s">
        <v>293</v>
      </c>
      <c r="D125" s="17">
        <v>375</v>
      </c>
      <c r="E125" s="18">
        <v>294</v>
      </c>
      <c r="F125" s="20">
        <v>0.78400000000000003</v>
      </c>
      <c r="G125" s="17">
        <v>399</v>
      </c>
      <c r="H125" s="18">
        <v>334.5</v>
      </c>
      <c r="I125" s="20">
        <v>0.83834586466165417</v>
      </c>
      <c r="J125" s="17">
        <v>406</v>
      </c>
      <c r="K125" s="18">
        <v>313.5</v>
      </c>
      <c r="L125" s="20">
        <v>0.77216748768472909</v>
      </c>
      <c r="M125" s="17">
        <v>402</v>
      </c>
      <c r="N125" s="18">
        <v>326</v>
      </c>
      <c r="O125" s="20">
        <v>0.81094527363184077</v>
      </c>
      <c r="P125" s="17">
        <v>417.5</v>
      </c>
      <c r="Q125" s="18">
        <v>339</v>
      </c>
      <c r="R125" s="20">
        <v>0.81197604790419164</v>
      </c>
      <c r="S125" s="17">
        <v>438.5</v>
      </c>
      <c r="T125" s="18">
        <v>348.5</v>
      </c>
      <c r="U125" s="20">
        <v>0.79475484606613456</v>
      </c>
      <c r="V125" s="17">
        <v>488</v>
      </c>
      <c r="W125" s="18">
        <v>369</v>
      </c>
      <c r="X125" s="20">
        <v>0.75614754098360659</v>
      </c>
      <c r="Y125" s="17">
        <v>442</v>
      </c>
      <c r="Z125" s="18">
        <v>370</v>
      </c>
      <c r="AA125" s="20">
        <v>0.83710407239819007</v>
      </c>
      <c r="AB125" s="17">
        <v>448</v>
      </c>
      <c r="AC125" s="18">
        <v>359.5</v>
      </c>
      <c r="AD125" s="20">
        <v>0.8024553571428571</v>
      </c>
      <c r="AE125" s="17">
        <v>450.5</v>
      </c>
      <c r="AF125" s="18">
        <v>364.5</v>
      </c>
      <c r="AG125" s="20">
        <v>0.8091009988901221</v>
      </c>
      <c r="AH125" s="17">
        <v>496.5</v>
      </c>
      <c r="AI125" s="18">
        <v>384.5</v>
      </c>
      <c r="AJ125" s="20">
        <v>0.77442094662638472</v>
      </c>
      <c r="AK125" s="17">
        <v>450</v>
      </c>
      <c r="AL125" s="18">
        <v>370</v>
      </c>
      <c r="AM125" s="20">
        <v>0.82222222222222219</v>
      </c>
      <c r="AN125" s="17">
        <v>465</v>
      </c>
      <c r="AO125" s="18">
        <v>372.5</v>
      </c>
      <c r="AP125" s="20">
        <v>0.80107526881720426</v>
      </c>
      <c r="AQ125" s="17">
        <v>448</v>
      </c>
      <c r="AR125" s="18">
        <v>393</v>
      </c>
      <c r="AS125" s="20">
        <v>0.8772321428571429</v>
      </c>
      <c r="AT125" s="17">
        <v>466.5</v>
      </c>
      <c r="AU125" s="18">
        <v>401</v>
      </c>
      <c r="AV125" s="20">
        <v>0.85959271168274387</v>
      </c>
      <c r="AW125" s="17">
        <v>467</v>
      </c>
      <c r="AX125" s="18">
        <v>403.5</v>
      </c>
      <c r="AY125" s="20">
        <v>0.86402569593147749</v>
      </c>
      <c r="AZ125" s="17">
        <v>419.5</v>
      </c>
      <c r="BA125" s="18">
        <v>356.5</v>
      </c>
      <c r="BB125" s="20">
        <v>0.8498212157330155</v>
      </c>
      <c r="BC125" s="17">
        <v>465</v>
      </c>
      <c r="BD125" s="18">
        <v>396.5</v>
      </c>
      <c r="BE125" s="20">
        <v>0.85268817204301073</v>
      </c>
      <c r="BF125" s="17">
        <v>456.5</v>
      </c>
      <c r="BG125" s="18">
        <v>389.5</v>
      </c>
      <c r="BH125" s="20">
        <v>0.85323110624315446</v>
      </c>
      <c r="BI125" s="17">
        <v>465</v>
      </c>
      <c r="BJ125" s="18">
        <v>375.5</v>
      </c>
      <c r="BK125" s="20">
        <v>0.80752688172043008</v>
      </c>
      <c r="BL125" s="17">
        <v>496</v>
      </c>
      <c r="BM125" s="18">
        <v>385</v>
      </c>
      <c r="BN125" s="20">
        <v>0.77620967741935487</v>
      </c>
      <c r="BO125" s="17">
        <v>512.5</v>
      </c>
      <c r="BP125" s="18">
        <v>406.5</v>
      </c>
      <c r="BQ125" s="20">
        <v>0.79317073170731711</v>
      </c>
      <c r="BR125" s="17">
        <v>508.5</v>
      </c>
      <c r="BS125" s="18">
        <v>388</v>
      </c>
      <c r="BT125" s="20">
        <v>0.76302851524090465</v>
      </c>
      <c r="BU125" s="17">
        <v>472.5</v>
      </c>
      <c r="BV125" s="18">
        <v>354</v>
      </c>
      <c r="BW125" s="20">
        <v>0.74920634920634921</v>
      </c>
      <c r="BX125" s="17">
        <v>506.5</v>
      </c>
      <c r="BY125" s="39">
        <v>376</v>
      </c>
      <c r="BZ125" s="20">
        <v>0.74234945705824285</v>
      </c>
      <c r="CA125" s="17">
        <v>520</v>
      </c>
      <c r="CB125" s="39">
        <v>412.5</v>
      </c>
      <c r="CC125" s="20">
        <f t="shared" si="1"/>
        <v>0.79326923076923073</v>
      </c>
    </row>
    <row r="126" spans="1:81" x14ac:dyDescent="0.25">
      <c r="A126" s="27" t="s">
        <v>338</v>
      </c>
      <c r="B126" s="15" t="s">
        <v>527</v>
      </c>
      <c r="D126" s="17" t="s">
        <v>614</v>
      </c>
      <c r="E126" s="18" t="s">
        <v>614</v>
      </c>
      <c r="F126" s="20" t="s">
        <v>614</v>
      </c>
      <c r="G126" s="17" t="s">
        <v>614</v>
      </c>
      <c r="H126" s="18" t="s">
        <v>614</v>
      </c>
      <c r="I126" s="20" t="s">
        <v>614</v>
      </c>
      <c r="J126" s="17" t="s">
        <v>614</v>
      </c>
      <c r="K126" s="18" t="s">
        <v>614</v>
      </c>
      <c r="L126" s="20" t="s">
        <v>614</v>
      </c>
      <c r="M126" s="17" t="s">
        <v>614</v>
      </c>
      <c r="N126" s="18" t="s">
        <v>614</v>
      </c>
      <c r="O126" s="20" t="s">
        <v>614</v>
      </c>
      <c r="P126" s="17" t="s">
        <v>614</v>
      </c>
      <c r="Q126" s="18" t="s">
        <v>614</v>
      </c>
      <c r="R126" s="20" t="s">
        <v>614</v>
      </c>
      <c r="S126" s="17" t="s">
        <v>614</v>
      </c>
      <c r="T126" s="18" t="s">
        <v>614</v>
      </c>
      <c r="U126" s="20" t="s">
        <v>614</v>
      </c>
      <c r="V126" s="17" t="s">
        <v>614</v>
      </c>
      <c r="W126" s="18" t="s">
        <v>614</v>
      </c>
      <c r="X126" s="20" t="s">
        <v>614</v>
      </c>
      <c r="Y126" s="17" t="s">
        <v>614</v>
      </c>
      <c r="Z126" s="18" t="s">
        <v>614</v>
      </c>
      <c r="AA126" s="20" t="s">
        <v>614</v>
      </c>
      <c r="AB126" s="17" t="s">
        <v>614</v>
      </c>
      <c r="AC126" s="18" t="s">
        <v>614</v>
      </c>
      <c r="AD126" s="20" t="s">
        <v>614</v>
      </c>
      <c r="AE126" s="17" t="s">
        <v>614</v>
      </c>
      <c r="AF126" s="18" t="s">
        <v>614</v>
      </c>
      <c r="AG126" s="20" t="s">
        <v>614</v>
      </c>
      <c r="AH126" s="17" t="s">
        <v>614</v>
      </c>
      <c r="AI126" s="18" t="s">
        <v>614</v>
      </c>
      <c r="AJ126" s="20" t="s">
        <v>614</v>
      </c>
      <c r="AK126" s="17" t="s">
        <v>614</v>
      </c>
      <c r="AL126" s="18" t="s">
        <v>614</v>
      </c>
      <c r="AM126" s="20" t="s">
        <v>614</v>
      </c>
      <c r="AN126" s="17" t="s">
        <v>614</v>
      </c>
      <c r="AO126" s="18" t="s">
        <v>614</v>
      </c>
      <c r="AP126" s="20" t="s">
        <v>614</v>
      </c>
      <c r="AQ126" s="17" t="s">
        <v>614</v>
      </c>
      <c r="AR126" s="18" t="s">
        <v>614</v>
      </c>
      <c r="AS126" s="20" t="s">
        <v>614</v>
      </c>
      <c r="AT126" s="17" t="s">
        <v>614</v>
      </c>
      <c r="AU126" s="18" t="s">
        <v>614</v>
      </c>
      <c r="AV126" s="20" t="s">
        <v>614</v>
      </c>
      <c r="AW126" s="17" t="s">
        <v>614</v>
      </c>
      <c r="AX126" s="18" t="s">
        <v>614</v>
      </c>
      <c r="AY126" s="20" t="s">
        <v>614</v>
      </c>
      <c r="AZ126" s="17" t="s">
        <v>614</v>
      </c>
      <c r="BA126" s="18" t="s">
        <v>614</v>
      </c>
      <c r="BB126" s="20" t="s">
        <v>614</v>
      </c>
      <c r="BC126" s="17" t="s">
        <v>614</v>
      </c>
      <c r="BD126" s="18" t="s">
        <v>614</v>
      </c>
      <c r="BE126" s="20" t="s">
        <v>614</v>
      </c>
      <c r="BF126" s="17" t="s">
        <v>614</v>
      </c>
      <c r="BG126" s="18" t="s">
        <v>614</v>
      </c>
      <c r="BH126" s="20" t="s">
        <v>614</v>
      </c>
      <c r="BI126" s="17" t="s">
        <v>614</v>
      </c>
      <c r="BJ126" s="18" t="s">
        <v>614</v>
      </c>
      <c r="BK126" s="20" t="s">
        <v>614</v>
      </c>
      <c r="BL126" s="17" t="s">
        <v>614</v>
      </c>
      <c r="BM126" s="18" t="s">
        <v>614</v>
      </c>
      <c r="BN126" s="20" t="s">
        <v>614</v>
      </c>
      <c r="BO126" s="17" t="s">
        <v>614</v>
      </c>
      <c r="BP126" s="18" t="s">
        <v>614</v>
      </c>
      <c r="BQ126" s="20" t="s">
        <v>614</v>
      </c>
      <c r="BR126" s="17" t="s">
        <v>614</v>
      </c>
      <c r="BS126" s="18" t="s">
        <v>614</v>
      </c>
      <c r="BT126" s="20" t="s">
        <v>614</v>
      </c>
      <c r="BU126" s="17"/>
      <c r="BV126" s="18"/>
      <c r="BW126" s="20"/>
      <c r="BX126" s="17" t="s">
        <v>614</v>
      </c>
      <c r="BY126" s="39" t="s">
        <v>614</v>
      </c>
      <c r="BZ126" s="20" t="s">
        <v>614</v>
      </c>
      <c r="CA126" s="17" t="s">
        <v>614</v>
      </c>
      <c r="CB126" s="39" t="s">
        <v>614</v>
      </c>
      <c r="CC126" s="20" t="str">
        <f t="shared" si="1"/>
        <v/>
      </c>
    </row>
    <row r="127" spans="1:81" x14ac:dyDescent="0.25">
      <c r="A127" s="27" t="s">
        <v>404</v>
      </c>
      <c r="B127" s="15" t="s">
        <v>405</v>
      </c>
      <c r="D127" s="17" t="s">
        <v>614</v>
      </c>
      <c r="E127" s="18" t="s">
        <v>614</v>
      </c>
      <c r="F127" s="20" t="s">
        <v>614</v>
      </c>
      <c r="G127" s="17" t="s">
        <v>614</v>
      </c>
      <c r="H127" s="18" t="s">
        <v>614</v>
      </c>
      <c r="I127" s="20" t="s">
        <v>614</v>
      </c>
      <c r="J127" s="17" t="s">
        <v>614</v>
      </c>
      <c r="K127" s="18" t="s">
        <v>614</v>
      </c>
      <c r="L127" s="20" t="s">
        <v>614</v>
      </c>
      <c r="M127" s="17" t="s">
        <v>614</v>
      </c>
      <c r="N127" s="18" t="s">
        <v>614</v>
      </c>
      <c r="O127" s="20" t="s">
        <v>614</v>
      </c>
      <c r="P127" s="17" t="s">
        <v>614</v>
      </c>
      <c r="Q127" s="18" t="s">
        <v>614</v>
      </c>
      <c r="R127" s="20" t="s">
        <v>614</v>
      </c>
      <c r="S127" s="17" t="s">
        <v>614</v>
      </c>
      <c r="T127" s="18" t="s">
        <v>614</v>
      </c>
      <c r="U127" s="20" t="s">
        <v>614</v>
      </c>
      <c r="V127" s="17" t="s">
        <v>614</v>
      </c>
      <c r="W127" s="18" t="s">
        <v>614</v>
      </c>
      <c r="X127" s="20" t="s">
        <v>614</v>
      </c>
      <c r="Y127" s="17" t="s">
        <v>614</v>
      </c>
      <c r="Z127" s="18" t="s">
        <v>614</v>
      </c>
      <c r="AA127" s="20" t="s">
        <v>614</v>
      </c>
      <c r="AB127" s="17" t="s">
        <v>614</v>
      </c>
      <c r="AC127" s="18" t="s">
        <v>614</v>
      </c>
      <c r="AD127" s="20" t="s">
        <v>614</v>
      </c>
      <c r="AE127" s="17" t="s">
        <v>614</v>
      </c>
      <c r="AF127" s="18" t="s">
        <v>614</v>
      </c>
      <c r="AG127" s="20" t="s">
        <v>614</v>
      </c>
      <c r="AH127" s="17" t="s">
        <v>614</v>
      </c>
      <c r="AI127" s="18" t="s">
        <v>614</v>
      </c>
      <c r="AJ127" s="20" t="s">
        <v>614</v>
      </c>
      <c r="AK127" s="17" t="s">
        <v>614</v>
      </c>
      <c r="AL127" s="18" t="s">
        <v>614</v>
      </c>
      <c r="AM127" s="20" t="s">
        <v>614</v>
      </c>
      <c r="AN127" s="17" t="s">
        <v>614</v>
      </c>
      <c r="AO127" s="18" t="s">
        <v>614</v>
      </c>
      <c r="AP127" s="20" t="s">
        <v>614</v>
      </c>
      <c r="AQ127" s="17" t="s">
        <v>614</v>
      </c>
      <c r="AR127" s="18" t="s">
        <v>614</v>
      </c>
      <c r="AS127" s="20" t="s">
        <v>614</v>
      </c>
      <c r="AT127" s="17" t="s">
        <v>614</v>
      </c>
      <c r="AU127" s="18" t="s">
        <v>614</v>
      </c>
      <c r="AV127" s="20" t="s">
        <v>614</v>
      </c>
      <c r="AW127" s="17" t="s">
        <v>614</v>
      </c>
      <c r="AX127" s="18" t="s">
        <v>614</v>
      </c>
      <c r="AY127" s="20" t="s">
        <v>614</v>
      </c>
      <c r="AZ127" s="17" t="s">
        <v>614</v>
      </c>
      <c r="BA127" s="18" t="s">
        <v>614</v>
      </c>
      <c r="BB127" s="20" t="s">
        <v>614</v>
      </c>
      <c r="BC127" s="17" t="s">
        <v>614</v>
      </c>
      <c r="BD127" s="18" t="s">
        <v>614</v>
      </c>
      <c r="BE127" s="20" t="s">
        <v>614</v>
      </c>
      <c r="BF127" s="17" t="s">
        <v>614</v>
      </c>
      <c r="BG127" s="18" t="s">
        <v>614</v>
      </c>
      <c r="BH127" s="20" t="s">
        <v>614</v>
      </c>
      <c r="BI127" s="17" t="s">
        <v>614</v>
      </c>
      <c r="BJ127" s="18" t="s">
        <v>614</v>
      </c>
      <c r="BK127" s="20" t="s">
        <v>614</v>
      </c>
      <c r="BL127" s="17" t="s">
        <v>614</v>
      </c>
      <c r="BM127" s="18" t="s">
        <v>614</v>
      </c>
      <c r="BN127" s="20" t="s">
        <v>614</v>
      </c>
      <c r="BO127" s="17" t="s">
        <v>614</v>
      </c>
      <c r="BP127" s="18" t="s">
        <v>614</v>
      </c>
      <c r="BQ127" s="20" t="s">
        <v>614</v>
      </c>
      <c r="BR127" s="17" t="s">
        <v>614</v>
      </c>
      <c r="BS127" s="18" t="s">
        <v>614</v>
      </c>
      <c r="BT127" s="20" t="s">
        <v>614</v>
      </c>
      <c r="BU127" s="17"/>
      <c r="BV127" s="18"/>
      <c r="BW127" s="20"/>
      <c r="BX127" s="17" t="s">
        <v>614</v>
      </c>
      <c r="BY127" s="39" t="s">
        <v>614</v>
      </c>
      <c r="BZ127" s="20" t="s">
        <v>614</v>
      </c>
      <c r="CA127" s="17" t="s">
        <v>614</v>
      </c>
      <c r="CB127" s="39" t="s">
        <v>614</v>
      </c>
      <c r="CC127" s="20" t="str">
        <f t="shared" si="1"/>
        <v/>
      </c>
    </row>
    <row r="128" spans="1:81" x14ac:dyDescent="0.25">
      <c r="A128" s="27" t="s">
        <v>189</v>
      </c>
      <c r="B128" s="15" t="s">
        <v>669</v>
      </c>
      <c r="D128" s="17">
        <v>30</v>
      </c>
      <c r="E128" s="18">
        <v>27</v>
      </c>
      <c r="F128" s="20">
        <v>0.9</v>
      </c>
      <c r="G128" s="17">
        <v>42.5</v>
      </c>
      <c r="H128" s="18">
        <v>37.5</v>
      </c>
      <c r="I128" s="20">
        <v>0.88235294117647056</v>
      </c>
      <c r="J128" s="17">
        <v>42</v>
      </c>
      <c r="K128" s="18">
        <v>38</v>
      </c>
      <c r="L128" s="20">
        <v>0.90476190476190477</v>
      </c>
      <c r="M128" s="17">
        <v>36</v>
      </c>
      <c r="N128" s="18">
        <v>29.5</v>
      </c>
      <c r="O128" s="20">
        <v>0.81944444444444442</v>
      </c>
      <c r="P128" s="17">
        <v>39</v>
      </c>
      <c r="Q128" s="18">
        <v>32</v>
      </c>
      <c r="R128" s="20">
        <v>0.82051282051282048</v>
      </c>
      <c r="S128" s="17">
        <v>34</v>
      </c>
      <c r="T128" s="18">
        <v>29</v>
      </c>
      <c r="U128" s="20">
        <v>0.8529411764705882</v>
      </c>
      <c r="V128" s="17">
        <v>42</v>
      </c>
      <c r="W128" s="18">
        <v>37</v>
      </c>
      <c r="X128" s="20">
        <v>0.88095238095238093</v>
      </c>
      <c r="Y128" s="17">
        <v>33.5</v>
      </c>
      <c r="Z128" s="18">
        <v>30.5</v>
      </c>
      <c r="AA128" s="20">
        <v>0.91044776119402981</v>
      </c>
      <c r="AB128" s="17">
        <v>42</v>
      </c>
      <c r="AC128" s="18">
        <v>39.5</v>
      </c>
      <c r="AD128" s="20">
        <v>0.94047619047619047</v>
      </c>
      <c r="AE128" s="17">
        <v>50</v>
      </c>
      <c r="AF128" s="18">
        <v>44.5</v>
      </c>
      <c r="AG128" s="20">
        <v>0.89</v>
      </c>
      <c r="AH128" s="17">
        <v>39.5</v>
      </c>
      <c r="AI128" s="18">
        <v>32.5</v>
      </c>
      <c r="AJ128" s="20">
        <v>0.82278481012658233</v>
      </c>
      <c r="AK128" s="17">
        <v>53</v>
      </c>
      <c r="AL128" s="18">
        <v>49</v>
      </c>
      <c r="AM128" s="20">
        <v>0.92452830188679247</v>
      </c>
      <c r="AN128" s="17">
        <v>54</v>
      </c>
      <c r="AO128" s="18">
        <v>47</v>
      </c>
      <c r="AP128" s="20">
        <v>0.87037037037037035</v>
      </c>
      <c r="AQ128" s="17">
        <v>43.5</v>
      </c>
      <c r="AR128" s="18">
        <v>36.5</v>
      </c>
      <c r="AS128" s="20">
        <v>0.83908045977011492</v>
      </c>
      <c r="AT128" s="17">
        <v>54</v>
      </c>
      <c r="AU128" s="18">
        <v>48.5</v>
      </c>
      <c r="AV128" s="20">
        <v>0.89814814814814814</v>
      </c>
      <c r="AW128" s="17">
        <v>59</v>
      </c>
      <c r="AX128" s="18">
        <v>52</v>
      </c>
      <c r="AY128" s="20">
        <v>0.88135593220338981</v>
      </c>
      <c r="AZ128" s="17">
        <v>41</v>
      </c>
      <c r="BA128" s="18">
        <v>34.5</v>
      </c>
      <c r="BB128" s="20">
        <v>0.84146341463414631</v>
      </c>
      <c r="BC128" s="17">
        <v>46.5</v>
      </c>
      <c r="BD128" s="18">
        <v>38</v>
      </c>
      <c r="BE128" s="20">
        <v>0.81720430107526887</v>
      </c>
      <c r="BF128" s="17">
        <v>52.5</v>
      </c>
      <c r="BG128" s="18">
        <v>41.5</v>
      </c>
      <c r="BH128" s="20">
        <v>0.79047619047619044</v>
      </c>
      <c r="BI128" s="17">
        <v>195</v>
      </c>
      <c r="BJ128" s="18">
        <v>157</v>
      </c>
      <c r="BK128" s="20">
        <v>0.80512820512820515</v>
      </c>
      <c r="BL128" s="17">
        <v>167.5</v>
      </c>
      <c r="BM128" s="18">
        <v>133</v>
      </c>
      <c r="BN128" s="20">
        <v>0.79402985074626864</v>
      </c>
      <c r="BO128" s="17">
        <v>163.5</v>
      </c>
      <c r="BP128" s="18">
        <v>118.5</v>
      </c>
      <c r="BQ128" s="20">
        <v>0.72477064220183485</v>
      </c>
      <c r="BR128" s="17">
        <v>189</v>
      </c>
      <c r="BS128" s="18">
        <v>134.5</v>
      </c>
      <c r="BT128" s="20">
        <v>0.71164021164021163</v>
      </c>
      <c r="BU128" s="17">
        <v>187.5</v>
      </c>
      <c r="BV128" s="18">
        <v>139</v>
      </c>
      <c r="BW128" s="20">
        <v>0.74133333333333329</v>
      </c>
      <c r="BX128" s="17">
        <v>202</v>
      </c>
      <c r="BY128" s="39">
        <v>140.5</v>
      </c>
      <c r="BZ128" s="20">
        <v>0.6955445544554455</v>
      </c>
      <c r="CA128" s="17">
        <v>255</v>
      </c>
      <c r="CB128" s="39">
        <v>204</v>
      </c>
      <c r="CC128" s="20">
        <f t="shared" si="1"/>
        <v>0.8</v>
      </c>
    </row>
    <row r="129" spans="1:81" x14ac:dyDescent="0.25">
      <c r="A129" s="27" t="s">
        <v>414</v>
      </c>
      <c r="B129" s="15" t="s">
        <v>578</v>
      </c>
      <c r="D129" s="17" t="s">
        <v>614</v>
      </c>
      <c r="E129" s="18" t="s">
        <v>614</v>
      </c>
      <c r="F129" s="20" t="s">
        <v>614</v>
      </c>
      <c r="G129" s="17" t="s">
        <v>614</v>
      </c>
      <c r="H129" s="18" t="s">
        <v>614</v>
      </c>
      <c r="I129" s="20" t="s">
        <v>614</v>
      </c>
      <c r="J129" s="17" t="s">
        <v>614</v>
      </c>
      <c r="K129" s="18" t="s">
        <v>614</v>
      </c>
      <c r="L129" s="20" t="s">
        <v>614</v>
      </c>
      <c r="M129" s="17" t="s">
        <v>614</v>
      </c>
      <c r="N129" s="18" t="s">
        <v>614</v>
      </c>
      <c r="O129" s="20" t="s">
        <v>614</v>
      </c>
      <c r="P129" s="17" t="s">
        <v>614</v>
      </c>
      <c r="Q129" s="18" t="s">
        <v>614</v>
      </c>
      <c r="R129" s="20" t="s">
        <v>614</v>
      </c>
      <c r="S129" s="17" t="s">
        <v>614</v>
      </c>
      <c r="T129" s="18" t="s">
        <v>614</v>
      </c>
      <c r="U129" s="20" t="s">
        <v>614</v>
      </c>
      <c r="V129" s="17" t="s">
        <v>614</v>
      </c>
      <c r="W129" s="18" t="s">
        <v>614</v>
      </c>
      <c r="X129" s="20" t="s">
        <v>614</v>
      </c>
      <c r="Y129" s="17" t="s">
        <v>614</v>
      </c>
      <c r="Z129" s="18" t="s">
        <v>614</v>
      </c>
      <c r="AA129" s="20" t="s">
        <v>614</v>
      </c>
      <c r="AB129" s="17" t="s">
        <v>614</v>
      </c>
      <c r="AC129" s="18" t="s">
        <v>614</v>
      </c>
      <c r="AD129" s="20" t="s">
        <v>614</v>
      </c>
      <c r="AE129" s="17" t="s">
        <v>614</v>
      </c>
      <c r="AF129" s="18" t="s">
        <v>614</v>
      </c>
      <c r="AG129" s="20" t="s">
        <v>614</v>
      </c>
      <c r="AH129" s="17" t="s">
        <v>614</v>
      </c>
      <c r="AI129" s="18" t="s">
        <v>614</v>
      </c>
      <c r="AJ129" s="20" t="s">
        <v>614</v>
      </c>
      <c r="AK129" s="17" t="s">
        <v>614</v>
      </c>
      <c r="AL129" s="18" t="s">
        <v>614</v>
      </c>
      <c r="AM129" s="20" t="s">
        <v>614</v>
      </c>
      <c r="AN129" s="17" t="s">
        <v>614</v>
      </c>
      <c r="AO129" s="18" t="s">
        <v>614</v>
      </c>
      <c r="AP129" s="20" t="s">
        <v>614</v>
      </c>
      <c r="AQ129" s="17" t="s">
        <v>614</v>
      </c>
      <c r="AR129" s="18" t="s">
        <v>614</v>
      </c>
      <c r="AS129" s="20" t="s">
        <v>614</v>
      </c>
      <c r="AT129" s="17" t="s">
        <v>614</v>
      </c>
      <c r="AU129" s="18" t="s">
        <v>614</v>
      </c>
      <c r="AV129" s="20" t="s">
        <v>614</v>
      </c>
      <c r="AW129" s="17" t="s">
        <v>614</v>
      </c>
      <c r="AX129" s="18" t="s">
        <v>614</v>
      </c>
      <c r="AY129" s="20" t="s">
        <v>614</v>
      </c>
      <c r="AZ129" s="17" t="s">
        <v>614</v>
      </c>
      <c r="BA129" s="18" t="s">
        <v>614</v>
      </c>
      <c r="BB129" s="20" t="s">
        <v>614</v>
      </c>
      <c r="BC129" s="17" t="s">
        <v>614</v>
      </c>
      <c r="BD129" s="18" t="s">
        <v>614</v>
      </c>
      <c r="BE129" s="20" t="s">
        <v>614</v>
      </c>
      <c r="BF129" s="17" t="s">
        <v>614</v>
      </c>
      <c r="BG129" s="18" t="s">
        <v>614</v>
      </c>
      <c r="BH129" s="20" t="s">
        <v>614</v>
      </c>
      <c r="BI129" s="17" t="s">
        <v>614</v>
      </c>
      <c r="BJ129" s="18" t="s">
        <v>614</v>
      </c>
      <c r="BK129" s="20" t="s">
        <v>614</v>
      </c>
      <c r="BL129" s="17" t="s">
        <v>614</v>
      </c>
      <c r="BM129" s="18" t="s">
        <v>614</v>
      </c>
      <c r="BN129" s="20" t="s">
        <v>614</v>
      </c>
      <c r="BO129" s="17" t="s">
        <v>614</v>
      </c>
      <c r="BP129" s="18" t="s">
        <v>614</v>
      </c>
      <c r="BQ129" s="20" t="s">
        <v>614</v>
      </c>
      <c r="BR129" s="17" t="s">
        <v>614</v>
      </c>
      <c r="BS129" s="18" t="s">
        <v>614</v>
      </c>
      <c r="BT129" s="20" t="s">
        <v>614</v>
      </c>
      <c r="BU129" s="17"/>
      <c r="BV129" s="18"/>
      <c r="BW129" s="20"/>
      <c r="BX129" s="17" t="s">
        <v>614</v>
      </c>
      <c r="BY129" s="39" t="s">
        <v>614</v>
      </c>
      <c r="BZ129" s="20" t="s">
        <v>614</v>
      </c>
      <c r="CA129" s="17" t="s">
        <v>614</v>
      </c>
      <c r="CB129" s="39" t="s">
        <v>614</v>
      </c>
      <c r="CC129" s="20" t="str">
        <f t="shared" si="1"/>
        <v/>
      </c>
    </row>
    <row r="130" spans="1:81" x14ac:dyDescent="0.25">
      <c r="A130" s="27" t="s">
        <v>399</v>
      </c>
      <c r="B130" s="15" t="s">
        <v>577</v>
      </c>
      <c r="D130" s="17" t="s">
        <v>614</v>
      </c>
      <c r="E130" s="18" t="s">
        <v>614</v>
      </c>
      <c r="F130" s="20" t="s">
        <v>614</v>
      </c>
      <c r="G130" s="17" t="s">
        <v>614</v>
      </c>
      <c r="H130" s="18" t="s">
        <v>614</v>
      </c>
      <c r="I130" s="20" t="s">
        <v>614</v>
      </c>
      <c r="J130" s="17" t="s">
        <v>614</v>
      </c>
      <c r="K130" s="18" t="s">
        <v>614</v>
      </c>
      <c r="L130" s="20" t="s">
        <v>614</v>
      </c>
      <c r="M130" s="17" t="s">
        <v>614</v>
      </c>
      <c r="N130" s="18" t="s">
        <v>614</v>
      </c>
      <c r="O130" s="20" t="s">
        <v>614</v>
      </c>
      <c r="P130" s="17" t="s">
        <v>614</v>
      </c>
      <c r="Q130" s="18" t="s">
        <v>614</v>
      </c>
      <c r="R130" s="20" t="s">
        <v>614</v>
      </c>
      <c r="S130" s="17" t="s">
        <v>614</v>
      </c>
      <c r="T130" s="18" t="s">
        <v>614</v>
      </c>
      <c r="U130" s="20" t="s">
        <v>614</v>
      </c>
      <c r="V130" s="17" t="s">
        <v>614</v>
      </c>
      <c r="W130" s="18" t="s">
        <v>614</v>
      </c>
      <c r="X130" s="20" t="s">
        <v>614</v>
      </c>
      <c r="Y130" s="17" t="s">
        <v>614</v>
      </c>
      <c r="Z130" s="18" t="s">
        <v>614</v>
      </c>
      <c r="AA130" s="20" t="s">
        <v>614</v>
      </c>
      <c r="AB130" s="17" t="s">
        <v>614</v>
      </c>
      <c r="AC130" s="18" t="s">
        <v>614</v>
      </c>
      <c r="AD130" s="20" t="s">
        <v>614</v>
      </c>
      <c r="AE130" s="17" t="s">
        <v>614</v>
      </c>
      <c r="AF130" s="18" t="s">
        <v>614</v>
      </c>
      <c r="AG130" s="20" t="s">
        <v>614</v>
      </c>
      <c r="AH130" s="17" t="s">
        <v>614</v>
      </c>
      <c r="AI130" s="18" t="s">
        <v>614</v>
      </c>
      <c r="AJ130" s="20" t="s">
        <v>614</v>
      </c>
      <c r="AK130" s="17" t="s">
        <v>614</v>
      </c>
      <c r="AL130" s="18" t="s">
        <v>614</v>
      </c>
      <c r="AM130" s="20" t="s">
        <v>614</v>
      </c>
      <c r="AN130" s="17" t="s">
        <v>614</v>
      </c>
      <c r="AO130" s="18" t="s">
        <v>614</v>
      </c>
      <c r="AP130" s="20" t="s">
        <v>614</v>
      </c>
      <c r="AQ130" s="17" t="s">
        <v>614</v>
      </c>
      <c r="AR130" s="18" t="s">
        <v>614</v>
      </c>
      <c r="AS130" s="20" t="s">
        <v>614</v>
      </c>
      <c r="AT130" s="17" t="s">
        <v>614</v>
      </c>
      <c r="AU130" s="18" t="s">
        <v>614</v>
      </c>
      <c r="AV130" s="20" t="s">
        <v>614</v>
      </c>
      <c r="AW130" s="17" t="s">
        <v>614</v>
      </c>
      <c r="AX130" s="18" t="s">
        <v>614</v>
      </c>
      <c r="AY130" s="20" t="s">
        <v>614</v>
      </c>
      <c r="AZ130" s="17" t="s">
        <v>614</v>
      </c>
      <c r="BA130" s="18" t="s">
        <v>614</v>
      </c>
      <c r="BB130" s="20" t="s">
        <v>614</v>
      </c>
      <c r="BC130" s="17" t="s">
        <v>614</v>
      </c>
      <c r="BD130" s="18" t="s">
        <v>614</v>
      </c>
      <c r="BE130" s="20" t="s">
        <v>614</v>
      </c>
      <c r="BF130" s="17" t="s">
        <v>614</v>
      </c>
      <c r="BG130" s="18" t="s">
        <v>614</v>
      </c>
      <c r="BH130" s="20" t="s">
        <v>614</v>
      </c>
      <c r="BI130" s="17" t="s">
        <v>614</v>
      </c>
      <c r="BJ130" s="18" t="s">
        <v>614</v>
      </c>
      <c r="BK130" s="20" t="s">
        <v>614</v>
      </c>
      <c r="BL130" s="17" t="s">
        <v>614</v>
      </c>
      <c r="BM130" s="18" t="s">
        <v>614</v>
      </c>
      <c r="BN130" s="20" t="s">
        <v>614</v>
      </c>
      <c r="BO130" s="17" t="s">
        <v>614</v>
      </c>
      <c r="BP130" s="18" t="s">
        <v>614</v>
      </c>
      <c r="BQ130" s="20" t="s">
        <v>614</v>
      </c>
      <c r="BR130" s="17" t="s">
        <v>614</v>
      </c>
      <c r="BS130" s="18" t="s">
        <v>614</v>
      </c>
      <c r="BT130" s="20" t="s">
        <v>614</v>
      </c>
      <c r="BU130" s="17"/>
      <c r="BV130" s="18"/>
      <c r="BW130" s="20"/>
      <c r="BX130" s="17" t="s">
        <v>614</v>
      </c>
      <c r="BY130" s="39" t="s">
        <v>614</v>
      </c>
      <c r="BZ130" s="20" t="s">
        <v>614</v>
      </c>
      <c r="CA130" s="17" t="s">
        <v>614</v>
      </c>
      <c r="CB130" s="39" t="s">
        <v>614</v>
      </c>
      <c r="CC130" s="20" t="str">
        <f t="shared" si="1"/>
        <v/>
      </c>
    </row>
    <row r="131" spans="1:81" x14ac:dyDescent="0.25">
      <c r="A131" s="27" t="s">
        <v>447</v>
      </c>
      <c r="B131" s="15" t="s">
        <v>590</v>
      </c>
      <c r="D131" s="17" t="s">
        <v>614</v>
      </c>
      <c r="E131" s="18" t="s">
        <v>614</v>
      </c>
      <c r="F131" s="20" t="s">
        <v>614</v>
      </c>
      <c r="G131" s="17" t="s">
        <v>614</v>
      </c>
      <c r="H131" s="18" t="s">
        <v>614</v>
      </c>
      <c r="I131" s="20" t="s">
        <v>614</v>
      </c>
      <c r="J131" s="17" t="s">
        <v>614</v>
      </c>
      <c r="K131" s="18" t="s">
        <v>614</v>
      </c>
      <c r="L131" s="20" t="s">
        <v>614</v>
      </c>
      <c r="M131" s="17" t="s">
        <v>614</v>
      </c>
      <c r="N131" s="18" t="s">
        <v>614</v>
      </c>
      <c r="O131" s="20" t="s">
        <v>614</v>
      </c>
      <c r="P131" s="17" t="s">
        <v>614</v>
      </c>
      <c r="Q131" s="18" t="s">
        <v>614</v>
      </c>
      <c r="R131" s="20" t="s">
        <v>614</v>
      </c>
      <c r="S131" s="17" t="s">
        <v>614</v>
      </c>
      <c r="T131" s="18" t="s">
        <v>614</v>
      </c>
      <c r="U131" s="20" t="s">
        <v>614</v>
      </c>
      <c r="V131" s="17" t="s">
        <v>614</v>
      </c>
      <c r="W131" s="18" t="s">
        <v>614</v>
      </c>
      <c r="X131" s="20" t="s">
        <v>614</v>
      </c>
      <c r="Y131" s="17" t="s">
        <v>614</v>
      </c>
      <c r="Z131" s="18" t="s">
        <v>614</v>
      </c>
      <c r="AA131" s="20" t="s">
        <v>614</v>
      </c>
      <c r="AB131" s="17" t="s">
        <v>614</v>
      </c>
      <c r="AC131" s="18" t="s">
        <v>614</v>
      </c>
      <c r="AD131" s="20" t="s">
        <v>614</v>
      </c>
      <c r="AE131" s="17" t="s">
        <v>614</v>
      </c>
      <c r="AF131" s="18" t="s">
        <v>614</v>
      </c>
      <c r="AG131" s="20" t="s">
        <v>614</v>
      </c>
      <c r="AH131" s="17" t="s">
        <v>614</v>
      </c>
      <c r="AI131" s="18" t="s">
        <v>614</v>
      </c>
      <c r="AJ131" s="20" t="s">
        <v>614</v>
      </c>
      <c r="AK131" s="17" t="s">
        <v>614</v>
      </c>
      <c r="AL131" s="18" t="s">
        <v>614</v>
      </c>
      <c r="AM131" s="20" t="s">
        <v>614</v>
      </c>
      <c r="AN131" s="17" t="s">
        <v>614</v>
      </c>
      <c r="AO131" s="18" t="s">
        <v>614</v>
      </c>
      <c r="AP131" s="20" t="s">
        <v>614</v>
      </c>
      <c r="AQ131" s="17" t="s">
        <v>614</v>
      </c>
      <c r="AR131" s="18" t="s">
        <v>614</v>
      </c>
      <c r="AS131" s="20" t="s">
        <v>614</v>
      </c>
      <c r="AT131" s="17" t="s">
        <v>614</v>
      </c>
      <c r="AU131" s="18" t="s">
        <v>614</v>
      </c>
      <c r="AV131" s="20" t="s">
        <v>614</v>
      </c>
      <c r="AW131" s="17" t="s">
        <v>614</v>
      </c>
      <c r="AX131" s="18" t="s">
        <v>614</v>
      </c>
      <c r="AY131" s="20" t="s">
        <v>614</v>
      </c>
      <c r="AZ131" s="17" t="s">
        <v>614</v>
      </c>
      <c r="BA131" s="18" t="s">
        <v>614</v>
      </c>
      <c r="BB131" s="20" t="s">
        <v>614</v>
      </c>
      <c r="BC131" s="17" t="s">
        <v>614</v>
      </c>
      <c r="BD131" s="18" t="s">
        <v>614</v>
      </c>
      <c r="BE131" s="20" t="s">
        <v>614</v>
      </c>
      <c r="BF131" s="17" t="s">
        <v>614</v>
      </c>
      <c r="BG131" s="18" t="s">
        <v>614</v>
      </c>
      <c r="BH131" s="20" t="s">
        <v>614</v>
      </c>
      <c r="BI131" s="17" t="s">
        <v>614</v>
      </c>
      <c r="BJ131" s="18" t="s">
        <v>614</v>
      </c>
      <c r="BK131" s="20" t="s">
        <v>614</v>
      </c>
      <c r="BL131" s="17" t="s">
        <v>614</v>
      </c>
      <c r="BM131" s="18" t="s">
        <v>614</v>
      </c>
      <c r="BN131" s="20" t="s">
        <v>614</v>
      </c>
      <c r="BO131" s="17" t="s">
        <v>614</v>
      </c>
      <c r="BP131" s="18" t="s">
        <v>614</v>
      </c>
      <c r="BQ131" s="20" t="s">
        <v>614</v>
      </c>
      <c r="BR131" s="17" t="s">
        <v>614</v>
      </c>
      <c r="BS131" s="18" t="s">
        <v>614</v>
      </c>
      <c r="BT131" s="20" t="s">
        <v>614</v>
      </c>
      <c r="BU131" s="17"/>
      <c r="BV131" s="18"/>
      <c r="BW131" s="20"/>
      <c r="BX131" s="17" t="s">
        <v>614</v>
      </c>
      <c r="BY131" s="39" t="s">
        <v>614</v>
      </c>
      <c r="BZ131" s="20" t="s">
        <v>614</v>
      </c>
      <c r="CA131" s="17" t="s">
        <v>614</v>
      </c>
      <c r="CB131" s="39" t="s">
        <v>614</v>
      </c>
      <c r="CC131" s="20" t="str">
        <f t="shared" si="1"/>
        <v/>
      </c>
    </row>
    <row r="132" spans="1:81" x14ac:dyDescent="0.25">
      <c r="A132" s="27" t="s">
        <v>213</v>
      </c>
      <c r="B132" s="15" t="s">
        <v>665</v>
      </c>
      <c r="D132" s="17">
        <v>28.5</v>
      </c>
      <c r="E132" s="18">
        <v>22</v>
      </c>
      <c r="F132" s="20">
        <v>0.77192982456140347</v>
      </c>
      <c r="G132" s="17">
        <v>39</v>
      </c>
      <c r="H132" s="18">
        <v>28</v>
      </c>
      <c r="I132" s="20">
        <v>0.71794871794871795</v>
      </c>
      <c r="J132" s="17">
        <v>40.5</v>
      </c>
      <c r="K132" s="18">
        <v>33.5</v>
      </c>
      <c r="L132" s="20">
        <v>0.8271604938271605</v>
      </c>
      <c r="M132" s="17">
        <v>37</v>
      </c>
      <c r="N132" s="18">
        <v>33.5</v>
      </c>
      <c r="O132" s="20">
        <v>0.90540540540540537</v>
      </c>
      <c r="P132" s="17">
        <v>37.5</v>
      </c>
      <c r="Q132" s="18">
        <v>35</v>
      </c>
      <c r="R132" s="20">
        <v>0.93333333333333335</v>
      </c>
      <c r="S132" s="17">
        <v>43</v>
      </c>
      <c r="T132" s="18">
        <v>40.5</v>
      </c>
      <c r="U132" s="20">
        <v>0.94186046511627908</v>
      </c>
      <c r="V132" s="17">
        <v>41.5</v>
      </c>
      <c r="W132" s="18">
        <v>34.5</v>
      </c>
      <c r="X132" s="20">
        <v>0.83132530120481929</v>
      </c>
      <c r="Y132" s="17">
        <v>41.5</v>
      </c>
      <c r="Z132" s="18">
        <v>38</v>
      </c>
      <c r="AA132" s="20">
        <v>0.91566265060240959</v>
      </c>
      <c r="AB132" s="17">
        <v>49</v>
      </c>
      <c r="AC132" s="18">
        <v>43.5</v>
      </c>
      <c r="AD132" s="20">
        <v>0.88775510204081631</v>
      </c>
      <c r="AE132" s="17">
        <v>42.5</v>
      </c>
      <c r="AF132" s="18">
        <v>37</v>
      </c>
      <c r="AG132" s="20">
        <v>0.87058823529411766</v>
      </c>
      <c r="AH132" s="17">
        <v>38</v>
      </c>
      <c r="AI132" s="18">
        <v>33</v>
      </c>
      <c r="AJ132" s="20">
        <v>0.86842105263157898</v>
      </c>
      <c r="AK132" s="17">
        <v>42</v>
      </c>
      <c r="AL132" s="18">
        <v>37</v>
      </c>
      <c r="AM132" s="20">
        <v>0.88095238095238093</v>
      </c>
      <c r="AN132" s="17">
        <v>37</v>
      </c>
      <c r="AO132" s="18">
        <v>31.5</v>
      </c>
      <c r="AP132" s="20">
        <v>0.85135135135135132</v>
      </c>
      <c r="AQ132" s="17">
        <v>43.5</v>
      </c>
      <c r="AR132" s="18">
        <v>33.5</v>
      </c>
      <c r="AS132" s="20">
        <v>0.77011494252873558</v>
      </c>
      <c r="AT132" s="17">
        <v>53</v>
      </c>
      <c r="AU132" s="18">
        <v>43</v>
      </c>
      <c r="AV132" s="20">
        <v>0.81132075471698117</v>
      </c>
      <c r="AW132" s="17">
        <v>41</v>
      </c>
      <c r="AX132" s="18">
        <v>32</v>
      </c>
      <c r="AY132" s="20">
        <v>0.78048780487804881</v>
      </c>
      <c r="AZ132" s="17">
        <v>40</v>
      </c>
      <c r="BA132" s="18">
        <v>37</v>
      </c>
      <c r="BB132" s="20">
        <v>0.92500000000000004</v>
      </c>
      <c r="BC132" s="17">
        <v>47</v>
      </c>
      <c r="BD132" s="18">
        <v>37</v>
      </c>
      <c r="BE132" s="20">
        <v>0.78723404255319152</v>
      </c>
      <c r="BF132" s="17">
        <v>40.5</v>
      </c>
      <c r="BG132" s="18">
        <v>32</v>
      </c>
      <c r="BH132" s="20">
        <v>0.79012345679012341</v>
      </c>
      <c r="BI132" s="17">
        <v>40</v>
      </c>
      <c r="BJ132" s="18">
        <v>29</v>
      </c>
      <c r="BK132" s="20">
        <v>0.72499999999999998</v>
      </c>
      <c r="BL132" s="17">
        <v>34.5</v>
      </c>
      <c r="BM132" s="18">
        <v>27.5</v>
      </c>
      <c r="BN132" s="20">
        <v>0.79710144927536231</v>
      </c>
      <c r="BO132" s="17">
        <v>50</v>
      </c>
      <c r="BP132" s="18">
        <v>32.5</v>
      </c>
      <c r="BQ132" s="20">
        <v>0.65</v>
      </c>
      <c r="BR132" s="17">
        <v>57.5</v>
      </c>
      <c r="BS132" s="18">
        <v>40</v>
      </c>
      <c r="BT132" s="20">
        <v>0.69565217391304346</v>
      </c>
      <c r="BU132" s="17">
        <v>39</v>
      </c>
      <c r="BV132" s="18">
        <v>29.5</v>
      </c>
      <c r="BW132" s="20">
        <v>0.75641025641025639</v>
      </c>
      <c r="BX132" s="17">
        <v>57</v>
      </c>
      <c r="BY132" s="39">
        <v>47</v>
      </c>
      <c r="BZ132" s="20">
        <v>0.82456140350877194</v>
      </c>
      <c r="CA132" s="17">
        <v>63</v>
      </c>
      <c r="CB132" s="39">
        <v>46</v>
      </c>
      <c r="CC132" s="20">
        <f t="shared" si="1"/>
        <v>0.73015873015873012</v>
      </c>
    </row>
    <row r="133" spans="1:81" x14ac:dyDescent="0.25">
      <c r="A133" s="27" t="s">
        <v>214</v>
      </c>
      <c r="B133" s="15" t="s">
        <v>215</v>
      </c>
      <c r="D133" s="17">
        <v>27</v>
      </c>
      <c r="E133" s="18">
        <v>22</v>
      </c>
      <c r="F133" s="20">
        <v>0.81481481481481477</v>
      </c>
      <c r="G133" s="17">
        <v>32</v>
      </c>
      <c r="H133" s="18">
        <v>27.5</v>
      </c>
      <c r="I133" s="20">
        <v>0.859375</v>
      </c>
      <c r="J133" s="17">
        <v>35</v>
      </c>
      <c r="K133" s="18">
        <v>32.5</v>
      </c>
      <c r="L133" s="20">
        <v>0.9285714285714286</v>
      </c>
      <c r="M133" s="17">
        <v>27.5</v>
      </c>
      <c r="N133" s="18">
        <v>26</v>
      </c>
      <c r="O133" s="20">
        <v>0.94545454545454544</v>
      </c>
      <c r="P133" s="17">
        <v>21.5</v>
      </c>
      <c r="Q133" s="18">
        <v>19</v>
      </c>
      <c r="R133" s="20">
        <v>0.88372093023255816</v>
      </c>
      <c r="S133" s="17">
        <v>28</v>
      </c>
      <c r="T133" s="18">
        <v>27</v>
      </c>
      <c r="U133" s="20">
        <v>0.9642857142857143</v>
      </c>
      <c r="V133" s="17">
        <v>38.5</v>
      </c>
      <c r="W133" s="18">
        <v>37</v>
      </c>
      <c r="X133" s="20">
        <v>0.96103896103896103</v>
      </c>
      <c r="Y133" s="17">
        <v>27</v>
      </c>
      <c r="Z133" s="18">
        <v>24</v>
      </c>
      <c r="AA133" s="20">
        <v>0.88888888888888884</v>
      </c>
      <c r="AB133" s="17">
        <v>33</v>
      </c>
      <c r="AC133" s="18">
        <v>26.5</v>
      </c>
      <c r="AD133" s="20">
        <v>0.80303030303030298</v>
      </c>
      <c r="AE133" s="17">
        <v>30.5</v>
      </c>
      <c r="AF133" s="18">
        <v>26.5</v>
      </c>
      <c r="AG133" s="20">
        <v>0.86885245901639341</v>
      </c>
      <c r="AH133" s="17">
        <v>37</v>
      </c>
      <c r="AI133" s="18">
        <v>34.5</v>
      </c>
      <c r="AJ133" s="20">
        <v>0.93243243243243246</v>
      </c>
      <c r="AK133" s="17">
        <v>28.5</v>
      </c>
      <c r="AL133" s="18">
        <v>26.5</v>
      </c>
      <c r="AM133" s="20">
        <v>0.92982456140350878</v>
      </c>
      <c r="AN133" s="17">
        <v>29</v>
      </c>
      <c r="AO133" s="18">
        <v>27.5</v>
      </c>
      <c r="AP133" s="20">
        <v>0.94827586206896552</v>
      </c>
      <c r="AQ133" s="17">
        <v>42</v>
      </c>
      <c r="AR133" s="18">
        <v>36.5</v>
      </c>
      <c r="AS133" s="20">
        <v>0.86904761904761907</v>
      </c>
      <c r="AT133" s="17">
        <v>35.5</v>
      </c>
      <c r="AU133" s="18">
        <v>29</v>
      </c>
      <c r="AV133" s="20">
        <v>0.81690140845070425</v>
      </c>
      <c r="AW133" s="17">
        <v>40</v>
      </c>
      <c r="AX133" s="18">
        <v>37.5</v>
      </c>
      <c r="AY133" s="20">
        <v>0.9375</v>
      </c>
      <c r="AZ133" s="17">
        <v>42.5</v>
      </c>
      <c r="BA133" s="18">
        <v>38</v>
      </c>
      <c r="BB133" s="20">
        <v>0.89411764705882357</v>
      </c>
      <c r="BC133" s="17">
        <v>29</v>
      </c>
      <c r="BD133" s="18">
        <v>25</v>
      </c>
      <c r="BE133" s="20">
        <v>0.86206896551724133</v>
      </c>
      <c r="BF133" s="17">
        <v>33.5</v>
      </c>
      <c r="BG133" s="18">
        <v>30</v>
      </c>
      <c r="BH133" s="20">
        <v>0.89552238805970152</v>
      </c>
      <c r="BI133" s="17">
        <v>47</v>
      </c>
      <c r="BJ133" s="18">
        <v>40.5</v>
      </c>
      <c r="BK133" s="20">
        <v>0.86170212765957444</v>
      </c>
      <c r="BL133" s="17">
        <v>30.5</v>
      </c>
      <c r="BM133" s="18">
        <v>25</v>
      </c>
      <c r="BN133" s="20">
        <v>0.81967213114754101</v>
      </c>
      <c r="BO133" s="17">
        <v>41</v>
      </c>
      <c r="BP133" s="18">
        <v>38</v>
      </c>
      <c r="BQ133" s="20">
        <v>0.92682926829268297</v>
      </c>
      <c r="BR133" s="17">
        <v>49.5</v>
      </c>
      <c r="BS133" s="18">
        <v>45</v>
      </c>
      <c r="BT133" s="20">
        <v>0.90909090909090906</v>
      </c>
      <c r="BU133" s="17">
        <v>35.5</v>
      </c>
      <c r="BV133" s="18">
        <v>30.5</v>
      </c>
      <c r="BW133" s="20">
        <v>0.85915492957746475</v>
      </c>
      <c r="BX133" s="17">
        <v>39.5</v>
      </c>
      <c r="BY133" s="39">
        <v>33.5</v>
      </c>
      <c r="BZ133" s="20">
        <v>0.84810126582278478</v>
      </c>
      <c r="CA133" s="17">
        <v>41</v>
      </c>
      <c r="CB133" s="39">
        <v>34</v>
      </c>
      <c r="CC133" s="20">
        <f t="shared" si="1"/>
        <v>0.82926829268292679</v>
      </c>
    </row>
    <row r="134" spans="1:81" x14ac:dyDescent="0.25">
      <c r="A134" s="27" t="s">
        <v>384</v>
      </c>
      <c r="B134" s="15" t="s">
        <v>582</v>
      </c>
      <c r="D134" s="17" t="s">
        <v>614</v>
      </c>
      <c r="E134" s="18" t="s">
        <v>614</v>
      </c>
      <c r="F134" s="20" t="s">
        <v>614</v>
      </c>
      <c r="G134" s="17" t="s">
        <v>614</v>
      </c>
      <c r="H134" s="18" t="s">
        <v>614</v>
      </c>
      <c r="I134" s="20" t="s">
        <v>614</v>
      </c>
      <c r="J134" s="17" t="s">
        <v>614</v>
      </c>
      <c r="K134" s="18" t="s">
        <v>614</v>
      </c>
      <c r="L134" s="20" t="s">
        <v>614</v>
      </c>
      <c r="M134" s="17" t="s">
        <v>614</v>
      </c>
      <c r="N134" s="18" t="s">
        <v>614</v>
      </c>
      <c r="O134" s="20" t="s">
        <v>614</v>
      </c>
      <c r="P134" s="17" t="s">
        <v>614</v>
      </c>
      <c r="Q134" s="18" t="s">
        <v>614</v>
      </c>
      <c r="R134" s="20" t="s">
        <v>614</v>
      </c>
      <c r="S134" s="17" t="s">
        <v>614</v>
      </c>
      <c r="T134" s="18" t="s">
        <v>614</v>
      </c>
      <c r="U134" s="20" t="s">
        <v>614</v>
      </c>
      <c r="V134" s="17" t="s">
        <v>614</v>
      </c>
      <c r="W134" s="18" t="s">
        <v>614</v>
      </c>
      <c r="X134" s="20" t="s">
        <v>614</v>
      </c>
      <c r="Y134" s="17" t="s">
        <v>614</v>
      </c>
      <c r="Z134" s="18" t="s">
        <v>614</v>
      </c>
      <c r="AA134" s="20" t="s">
        <v>614</v>
      </c>
      <c r="AB134" s="17" t="s">
        <v>614</v>
      </c>
      <c r="AC134" s="18" t="s">
        <v>614</v>
      </c>
      <c r="AD134" s="20" t="s">
        <v>614</v>
      </c>
      <c r="AE134" s="17" t="s">
        <v>614</v>
      </c>
      <c r="AF134" s="18" t="s">
        <v>614</v>
      </c>
      <c r="AG134" s="20" t="s">
        <v>614</v>
      </c>
      <c r="AH134" s="17" t="s">
        <v>614</v>
      </c>
      <c r="AI134" s="18" t="s">
        <v>614</v>
      </c>
      <c r="AJ134" s="20" t="s">
        <v>614</v>
      </c>
      <c r="AK134" s="17" t="s">
        <v>614</v>
      </c>
      <c r="AL134" s="18" t="s">
        <v>614</v>
      </c>
      <c r="AM134" s="20" t="s">
        <v>614</v>
      </c>
      <c r="AN134" s="17" t="s">
        <v>614</v>
      </c>
      <c r="AO134" s="18" t="s">
        <v>614</v>
      </c>
      <c r="AP134" s="20" t="s">
        <v>614</v>
      </c>
      <c r="AQ134" s="17" t="s">
        <v>614</v>
      </c>
      <c r="AR134" s="18" t="s">
        <v>614</v>
      </c>
      <c r="AS134" s="20" t="s">
        <v>614</v>
      </c>
      <c r="AT134" s="17" t="s">
        <v>614</v>
      </c>
      <c r="AU134" s="18" t="s">
        <v>614</v>
      </c>
      <c r="AV134" s="20" t="s">
        <v>614</v>
      </c>
      <c r="AW134" s="17" t="s">
        <v>614</v>
      </c>
      <c r="AX134" s="18" t="s">
        <v>614</v>
      </c>
      <c r="AY134" s="20" t="s">
        <v>614</v>
      </c>
      <c r="AZ134" s="17" t="s">
        <v>614</v>
      </c>
      <c r="BA134" s="18" t="s">
        <v>614</v>
      </c>
      <c r="BB134" s="20" t="s">
        <v>614</v>
      </c>
      <c r="BC134" s="17" t="s">
        <v>614</v>
      </c>
      <c r="BD134" s="18" t="s">
        <v>614</v>
      </c>
      <c r="BE134" s="20" t="s">
        <v>614</v>
      </c>
      <c r="BF134" s="17" t="s">
        <v>614</v>
      </c>
      <c r="BG134" s="18" t="s">
        <v>614</v>
      </c>
      <c r="BH134" s="20" t="s">
        <v>614</v>
      </c>
      <c r="BI134" s="17" t="s">
        <v>614</v>
      </c>
      <c r="BJ134" s="18" t="s">
        <v>614</v>
      </c>
      <c r="BK134" s="20" t="s">
        <v>614</v>
      </c>
      <c r="BL134" s="17" t="s">
        <v>614</v>
      </c>
      <c r="BM134" s="18" t="s">
        <v>614</v>
      </c>
      <c r="BN134" s="20" t="s">
        <v>614</v>
      </c>
      <c r="BO134" s="17" t="s">
        <v>614</v>
      </c>
      <c r="BP134" s="18" t="s">
        <v>614</v>
      </c>
      <c r="BQ134" s="20" t="s">
        <v>614</v>
      </c>
      <c r="BR134" s="17" t="s">
        <v>614</v>
      </c>
      <c r="BS134" s="18" t="s">
        <v>614</v>
      </c>
      <c r="BT134" s="20" t="s">
        <v>614</v>
      </c>
      <c r="BU134" s="17"/>
      <c r="BV134" s="18"/>
      <c r="BW134" s="20"/>
      <c r="BX134" s="17" t="s">
        <v>614</v>
      </c>
      <c r="BY134" s="39" t="s">
        <v>614</v>
      </c>
      <c r="BZ134" s="20" t="s">
        <v>614</v>
      </c>
      <c r="CA134" s="17" t="s">
        <v>614</v>
      </c>
      <c r="CB134" s="39" t="s">
        <v>614</v>
      </c>
      <c r="CC134" s="20" t="str">
        <f t="shared" si="1"/>
        <v/>
      </c>
    </row>
    <row r="135" spans="1:81" x14ac:dyDescent="0.25">
      <c r="A135" s="29" t="s">
        <v>648</v>
      </c>
      <c r="B135" s="15" t="s">
        <v>663</v>
      </c>
      <c r="D135" s="17" t="s">
        <v>614</v>
      </c>
      <c r="E135" s="18" t="s">
        <v>614</v>
      </c>
      <c r="F135" s="20" t="s">
        <v>614</v>
      </c>
      <c r="G135" s="17" t="s">
        <v>614</v>
      </c>
      <c r="H135" s="18" t="s">
        <v>614</v>
      </c>
      <c r="I135" s="20" t="s">
        <v>614</v>
      </c>
      <c r="J135" s="17" t="s">
        <v>614</v>
      </c>
      <c r="K135" s="18" t="s">
        <v>614</v>
      </c>
      <c r="L135" s="20" t="s">
        <v>614</v>
      </c>
      <c r="M135" s="17" t="s">
        <v>614</v>
      </c>
      <c r="N135" s="18" t="s">
        <v>614</v>
      </c>
      <c r="O135" s="20" t="s">
        <v>614</v>
      </c>
      <c r="P135" s="17" t="s">
        <v>614</v>
      </c>
      <c r="Q135" s="18" t="s">
        <v>614</v>
      </c>
      <c r="R135" s="20" t="s">
        <v>614</v>
      </c>
      <c r="S135" s="17" t="s">
        <v>614</v>
      </c>
      <c r="T135" s="18" t="s">
        <v>614</v>
      </c>
      <c r="U135" s="20" t="s">
        <v>614</v>
      </c>
      <c r="V135" s="17" t="s">
        <v>614</v>
      </c>
      <c r="W135" s="18" t="s">
        <v>614</v>
      </c>
      <c r="X135" s="20" t="s">
        <v>614</v>
      </c>
      <c r="Y135" s="17" t="s">
        <v>614</v>
      </c>
      <c r="Z135" s="18" t="s">
        <v>614</v>
      </c>
      <c r="AA135" s="20" t="s">
        <v>614</v>
      </c>
      <c r="AB135" s="17" t="s">
        <v>614</v>
      </c>
      <c r="AC135" s="18" t="s">
        <v>614</v>
      </c>
      <c r="AD135" s="20" t="s">
        <v>614</v>
      </c>
      <c r="AE135" s="17" t="s">
        <v>614</v>
      </c>
      <c r="AF135" s="18" t="s">
        <v>614</v>
      </c>
      <c r="AG135" s="20" t="s">
        <v>614</v>
      </c>
      <c r="AH135" s="17" t="s">
        <v>614</v>
      </c>
      <c r="AI135" s="18" t="s">
        <v>614</v>
      </c>
      <c r="AJ135" s="20" t="s">
        <v>614</v>
      </c>
      <c r="AK135" s="17" t="s">
        <v>614</v>
      </c>
      <c r="AL135" s="18" t="s">
        <v>614</v>
      </c>
      <c r="AM135" s="20" t="s">
        <v>614</v>
      </c>
      <c r="AN135" s="17" t="s">
        <v>614</v>
      </c>
      <c r="AO135" s="18" t="s">
        <v>614</v>
      </c>
      <c r="AP135" s="20" t="s">
        <v>614</v>
      </c>
      <c r="AQ135" s="17" t="s">
        <v>614</v>
      </c>
      <c r="AR135" s="18" t="s">
        <v>614</v>
      </c>
      <c r="AS135" s="20" t="s">
        <v>614</v>
      </c>
      <c r="AT135" s="17" t="s">
        <v>614</v>
      </c>
      <c r="AU135" s="18" t="s">
        <v>614</v>
      </c>
      <c r="AV135" s="20" t="s">
        <v>614</v>
      </c>
      <c r="AW135" s="17" t="s">
        <v>614</v>
      </c>
      <c r="AX135" s="18" t="s">
        <v>614</v>
      </c>
      <c r="AY135" s="20" t="s">
        <v>614</v>
      </c>
      <c r="AZ135" s="17" t="s">
        <v>614</v>
      </c>
      <c r="BA135" s="18" t="s">
        <v>614</v>
      </c>
      <c r="BB135" s="20" t="s">
        <v>614</v>
      </c>
      <c r="BC135" s="17" t="s">
        <v>614</v>
      </c>
      <c r="BD135" s="18" t="s">
        <v>614</v>
      </c>
      <c r="BE135" s="20" t="s">
        <v>614</v>
      </c>
      <c r="BF135" s="17" t="s">
        <v>614</v>
      </c>
      <c r="BG135" s="18" t="s">
        <v>614</v>
      </c>
      <c r="BH135" s="20" t="s">
        <v>614</v>
      </c>
      <c r="BI135" s="17" t="s">
        <v>614</v>
      </c>
      <c r="BJ135" s="18" t="s">
        <v>614</v>
      </c>
      <c r="BK135" s="20" t="s">
        <v>614</v>
      </c>
      <c r="BL135" s="17" t="s">
        <v>614</v>
      </c>
      <c r="BM135" s="18" t="s">
        <v>614</v>
      </c>
      <c r="BN135" s="20" t="s">
        <v>614</v>
      </c>
      <c r="BO135" s="17" t="s">
        <v>614</v>
      </c>
      <c r="BP135" s="18" t="s">
        <v>614</v>
      </c>
      <c r="BQ135" s="20" t="s">
        <v>614</v>
      </c>
      <c r="BR135" s="17" t="s">
        <v>614</v>
      </c>
      <c r="BS135" s="18" t="s">
        <v>614</v>
      </c>
      <c r="BT135" s="20" t="s">
        <v>614</v>
      </c>
      <c r="BU135" s="17"/>
      <c r="BV135" s="18"/>
      <c r="BW135" s="20"/>
      <c r="BX135" s="17">
        <v>190</v>
      </c>
      <c r="BY135" s="39">
        <v>156</v>
      </c>
      <c r="BZ135" s="20">
        <v>0.82105263157894737</v>
      </c>
      <c r="CA135" s="17">
        <v>218</v>
      </c>
      <c r="CB135" s="39">
        <v>173.5</v>
      </c>
      <c r="CC135" s="20">
        <f t="shared" ref="CC135:CC198" si="2">IFERROR(CB135/CA135,"")</f>
        <v>0.79587155963302747</v>
      </c>
    </row>
    <row r="136" spans="1:81" x14ac:dyDescent="0.25">
      <c r="A136" s="27" t="s">
        <v>141</v>
      </c>
      <c r="B136" s="15" t="s">
        <v>666</v>
      </c>
      <c r="D136" s="17">
        <v>93.5</v>
      </c>
      <c r="E136" s="18">
        <v>86.5</v>
      </c>
      <c r="F136" s="20">
        <v>0.92513368983957223</v>
      </c>
      <c r="G136" s="17">
        <v>71.5</v>
      </c>
      <c r="H136" s="18">
        <v>65.5</v>
      </c>
      <c r="I136" s="20">
        <v>0.91608391608391604</v>
      </c>
      <c r="J136" s="17">
        <v>92</v>
      </c>
      <c r="K136" s="18">
        <v>87</v>
      </c>
      <c r="L136" s="20">
        <v>0.94565217391304346</v>
      </c>
      <c r="M136" s="17">
        <v>91</v>
      </c>
      <c r="N136" s="18">
        <v>85</v>
      </c>
      <c r="O136" s="20">
        <v>0.93406593406593408</v>
      </c>
      <c r="P136" s="17">
        <v>98</v>
      </c>
      <c r="Q136" s="18">
        <v>93</v>
      </c>
      <c r="R136" s="20">
        <v>0.94897959183673475</v>
      </c>
      <c r="S136" s="17">
        <v>89</v>
      </c>
      <c r="T136" s="18">
        <v>83</v>
      </c>
      <c r="U136" s="20">
        <v>0.93258426966292129</v>
      </c>
      <c r="V136" s="17">
        <v>99</v>
      </c>
      <c r="W136" s="18">
        <v>91</v>
      </c>
      <c r="X136" s="20">
        <v>0.91919191919191923</v>
      </c>
      <c r="Y136" s="17">
        <v>77</v>
      </c>
      <c r="Z136" s="18">
        <v>69.5</v>
      </c>
      <c r="AA136" s="20">
        <v>0.90259740259740262</v>
      </c>
      <c r="AB136" s="17">
        <v>94</v>
      </c>
      <c r="AC136" s="18">
        <v>74.5</v>
      </c>
      <c r="AD136" s="20">
        <v>0.79255319148936165</v>
      </c>
      <c r="AE136" s="17">
        <v>103</v>
      </c>
      <c r="AF136" s="18">
        <v>85.5</v>
      </c>
      <c r="AG136" s="20">
        <v>0.83009708737864074</v>
      </c>
      <c r="AH136" s="17">
        <v>125.5</v>
      </c>
      <c r="AI136" s="18">
        <v>106.5</v>
      </c>
      <c r="AJ136" s="20">
        <v>0.84860557768924305</v>
      </c>
      <c r="AK136" s="17">
        <v>127.5</v>
      </c>
      <c r="AL136" s="18">
        <v>115</v>
      </c>
      <c r="AM136" s="20">
        <v>0.90196078431372551</v>
      </c>
      <c r="AN136" s="17">
        <v>102</v>
      </c>
      <c r="AO136" s="18">
        <v>95</v>
      </c>
      <c r="AP136" s="20">
        <v>0.93137254901960786</v>
      </c>
      <c r="AQ136" s="17">
        <v>134</v>
      </c>
      <c r="AR136" s="18">
        <v>121</v>
      </c>
      <c r="AS136" s="20">
        <v>0.90298507462686572</v>
      </c>
      <c r="AT136" s="17">
        <v>135</v>
      </c>
      <c r="AU136" s="18">
        <v>121.5</v>
      </c>
      <c r="AV136" s="20">
        <v>0.9</v>
      </c>
      <c r="AW136" s="17">
        <v>128.5</v>
      </c>
      <c r="AX136" s="18">
        <v>110.5</v>
      </c>
      <c r="AY136" s="20">
        <v>0.8599221789883269</v>
      </c>
      <c r="AZ136" s="17">
        <v>145.5</v>
      </c>
      <c r="BA136" s="18">
        <v>138</v>
      </c>
      <c r="BB136" s="20">
        <v>0.94845360824742264</v>
      </c>
      <c r="BC136" s="17">
        <v>131</v>
      </c>
      <c r="BD136" s="18">
        <v>122.5</v>
      </c>
      <c r="BE136" s="20">
        <v>0.93511450381679384</v>
      </c>
      <c r="BF136" s="17">
        <v>158</v>
      </c>
      <c r="BG136" s="18">
        <v>145</v>
      </c>
      <c r="BH136" s="20">
        <v>0.91772151898734178</v>
      </c>
      <c r="BI136" s="17">
        <v>170.5</v>
      </c>
      <c r="BJ136" s="18">
        <v>157.5</v>
      </c>
      <c r="BK136" s="20">
        <v>0.92375366568914952</v>
      </c>
      <c r="BL136" s="17">
        <v>157</v>
      </c>
      <c r="BM136" s="18">
        <v>137</v>
      </c>
      <c r="BN136" s="20">
        <v>0.87261146496815289</v>
      </c>
      <c r="BO136" s="17">
        <v>140</v>
      </c>
      <c r="BP136" s="18">
        <v>130</v>
      </c>
      <c r="BQ136" s="20">
        <v>0.9285714285714286</v>
      </c>
      <c r="BR136" s="17">
        <v>147</v>
      </c>
      <c r="BS136" s="18">
        <v>128</v>
      </c>
      <c r="BT136" s="20">
        <v>0.87074829931972786</v>
      </c>
      <c r="BU136" s="17">
        <v>146</v>
      </c>
      <c r="BV136" s="18">
        <v>128</v>
      </c>
      <c r="BW136" s="20">
        <v>0.87671232876712324</v>
      </c>
      <c r="BX136" s="17">
        <v>158.5</v>
      </c>
      <c r="BY136" s="39">
        <v>143.5</v>
      </c>
      <c r="BZ136" s="20">
        <v>0.90536277602523663</v>
      </c>
      <c r="CA136" s="17">
        <v>162.5</v>
      </c>
      <c r="CB136" s="39">
        <v>148</v>
      </c>
      <c r="CC136" s="20">
        <f t="shared" si="2"/>
        <v>0.91076923076923078</v>
      </c>
    </row>
    <row r="137" spans="1:81" x14ac:dyDescent="0.25">
      <c r="A137" s="27" t="s">
        <v>152</v>
      </c>
      <c r="B137" s="15" t="s">
        <v>153</v>
      </c>
      <c r="D137" s="17">
        <v>202.5</v>
      </c>
      <c r="E137" s="18">
        <v>152.5</v>
      </c>
      <c r="F137" s="20">
        <v>0.75308641975308643</v>
      </c>
      <c r="G137" s="17">
        <v>229.5</v>
      </c>
      <c r="H137" s="18">
        <v>178</v>
      </c>
      <c r="I137" s="20">
        <v>0.77559912854030499</v>
      </c>
      <c r="J137" s="17">
        <v>226</v>
      </c>
      <c r="K137" s="18">
        <v>169</v>
      </c>
      <c r="L137" s="20">
        <v>0.74778761061946908</v>
      </c>
      <c r="M137" s="17">
        <v>208</v>
      </c>
      <c r="N137" s="18">
        <v>151.5</v>
      </c>
      <c r="O137" s="20">
        <v>0.72836538461538458</v>
      </c>
      <c r="P137" s="17">
        <v>221.5</v>
      </c>
      <c r="Q137" s="18">
        <v>170</v>
      </c>
      <c r="R137" s="20">
        <v>0.76749435665914223</v>
      </c>
      <c r="S137" s="17">
        <v>200.5</v>
      </c>
      <c r="T137" s="18">
        <v>159</v>
      </c>
      <c r="U137" s="20">
        <v>0.79301745635910226</v>
      </c>
      <c r="V137" s="17">
        <v>232</v>
      </c>
      <c r="W137" s="18">
        <v>190.5</v>
      </c>
      <c r="X137" s="20">
        <v>0.82112068965517238</v>
      </c>
      <c r="Y137" s="17">
        <v>229</v>
      </c>
      <c r="Z137" s="18">
        <v>188.5</v>
      </c>
      <c r="AA137" s="20">
        <v>0.82314410480349343</v>
      </c>
      <c r="AB137" s="17">
        <v>212.5</v>
      </c>
      <c r="AC137" s="18">
        <v>174</v>
      </c>
      <c r="AD137" s="20">
        <v>0.81882352941176473</v>
      </c>
      <c r="AE137" s="17">
        <v>251</v>
      </c>
      <c r="AF137" s="18">
        <v>216.5</v>
      </c>
      <c r="AG137" s="20">
        <v>0.86254980079681276</v>
      </c>
      <c r="AH137" s="17">
        <v>254</v>
      </c>
      <c r="AI137" s="18">
        <v>226</v>
      </c>
      <c r="AJ137" s="20">
        <v>0.88976377952755903</v>
      </c>
      <c r="AK137" s="17">
        <v>242</v>
      </c>
      <c r="AL137" s="18">
        <v>209</v>
      </c>
      <c r="AM137" s="20">
        <v>0.86363636363636365</v>
      </c>
      <c r="AN137" s="17">
        <v>253</v>
      </c>
      <c r="AO137" s="18">
        <v>221</v>
      </c>
      <c r="AP137" s="20">
        <v>0.87351778656126478</v>
      </c>
      <c r="AQ137" s="17">
        <v>260.5</v>
      </c>
      <c r="AR137" s="18">
        <v>224</v>
      </c>
      <c r="AS137" s="20">
        <v>0.85988483685220729</v>
      </c>
      <c r="AT137" s="17">
        <v>275</v>
      </c>
      <c r="AU137" s="18">
        <v>242.5</v>
      </c>
      <c r="AV137" s="20">
        <v>0.88181818181818183</v>
      </c>
      <c r="AW137" s="17">
        <v>259.5</v>
      </c>
      <c r="AX137" s="18">
        <v>222.5</v>
      </c>
      <c r="AY137" s="20">
        <v>0.8574181117533719</v>
      </c>
      <c r="AZ137" s="17">
        <v>269.5</v>
      </c>
      <c r="BA137" s="18">
        <v>238</v>
      </c>
      <c r="BB137" s="20">
        <v>0.88311688311688308</v>
      </c>
      <c r="BC137" s="17">
        <v>277.5</v>
      </c>
      <c r="BD137" s="18">
        <v>243</v>
      </c>
      <c r="BE137" s="20">
        <v>0.87567567567567572</v>
      </c>
      <c r="BF137" s="17">
        <v>284.5</v>
      </c>
      <c r="BG137" s="18">
        <v>247.5</v>
      </c>
      <c r="BH137" s="20">
        <v>0.8699472759226714</v>
      </c>
      <c r="BI137" s="17">
        <v>306.5</v>
      </c>
      <c r="BJ137" s="18">
        <v>262</v>
      </c>
      <c r="BK137" s="20">
        <v>0.85481239804241438</v>
      </c>
      <c r="BL137" s="17">
        <v>251</v>
      </c>
      <c r="BM137" s="18">
        <v>218</v>
      </c>
      <c r="BN137" s="20">
        <v>0.86852589641434264</v>
      </c>
      <c r="BO137" s="17">
        <v>259</v>
      </c>
      <c r="BP137" s="18">
        <v>212</v>
      </c>
      <c r="BQ137" s="20">
        <v>0.81853281853281856</v>
      </c>
      <c r="BR137" s="17">
        <v>262</v>
      </c>
      <c r="BS137" s="18">
        <v>216.5</v>
      </c>
      <c r="BT137" s="20">
        <v>0.82633587786259544</v>
      </c>
      <c r="BU137" s="17">
        <v>289.5</v>
      </c>
      <c r="BV137" s="18">
        <v>247.5</v>
      </c>
      <c r="BW137" s="20">
        <v>0.85492227979274615</v>
      </c>
      <c r="BX137" s="17">
        <v>280</v>
      </c>
      <c r="BY137" s="39">
        <v>229.5</v>
      </c>
      <c r="BZ137" s="20">
        <v>0.81964285714285712</v>
      </c>
      <c r="CA137" s="17">
        <v>277</v>
      </c>
      <c r="CB137" s="39">
        <v>227</v>
      </c>
      <c r="CC137" s="20">
        <f t="shared" si="2"/>
        <v>0.81949458483754511</v>
      </c>
    </row>
    <row r="138" spans="1:81" x14ac:dyDescent="0.25">
      <c r="A138" s="27" t="s">
        <v>451</v>
      </c>
      <c r="B138" s="15" t="s">
        <v>572</v>
      </c>
      <c r="D138" s="17" t="s">
        <v>614</v>
      </c>
      <c r="E138" s="18" t="s">
        <v>614</v>
      </c>
      <c r="F138" s="20" t="s">
        <v>614</v>
      </c>
      <c r="G138" s="17" t="s">
        <v>614</v>
      </c>
      <c r="H138" s="18" t="s">
        <v>614</v>
      </c>
      <c r="I138" s="20" t="s">
        <v>614</v>
      </c>
      <c r="J138" s="17" t="s">
        <v>614</v>
      </c>
      <c r="K138" s="18" t="s">
        <v>614</v>
      </c>
      <c r="L138" s="20" t="s">
        <v>614</v>
      </c>
      <c r="M138" s="17" t="s">
        <v>614</v>
      </c>
      <c r="N138" s="18" t="s">
        <v>614</v>
      </c>
      <c r="O138" s="20" t="s">
        <v>614</v>
      </c>
      <c r="P138" s="17" t="s">
        <v>614</v>
      </c>
      <c r="Q138" s="18" t="s">
        <v>614</v>
      </c>
      <c r="R138" s="20" t="s">
        <v>614</v>
      </c>
      <c r="S138" s="17" t="s">
        <v>614</v>
      </c>
      <c r="T138" s="18" t="s">
        <v>614</v>
      </c>
      <c r="U138" s="20" t="s">
        <v>614</v>
      </c>
      <c r="V138" s="17" t="s">
        <v>614</v>
      </c>
      <c r="W138" s="18" t="s">
        <v>614</v>
      </c>
      <c r="X138" s="20" t="s">
        <v>614</v>
      </c>
      <c r="Y138" s="17" t="s">
        <v>614</v>
      </c>
      <c r="Z138" s="18" t="s">
        <v>614</v>
      </c>
      <c r="AA138" s="20" t="s">
        <v>614</v>
      </c>
      <c r="AB138" s="17" t="s">
        <v>614</v>
      </c>
      <c r="AC138" s="18" t="s">
        <v>614</v>
      </c>
      <c r="AD138" s="20" t="s">
        <v>614</v>
      </c>
      <c r="AE138" s="17" t="s">
        <v>614</v>
      </c>
      <c r="AF138" s="18" t="s">
        <v>614</v>
      </c>
      <c r="AG138" s="20" t="s">
        <v>614</v>
      </c>
      <c r="AH138" s="17" t="s">
        <v>614</v>
      </c>
      <c r="AI138" s="18" t="s">
        <v>614</v>
      </c>
      <c r="AJ138" s="20" t="s">
        <v>614</v>
      </c>
      <c r="AK138" s="17" t="s">
        <v>614</v>
      </c>
      <c r="AL138" s="18" t="s">
        <v>614</v>
      </c>
      <c r="AM138" s="20" t="s">
        <v>614</v>
      </c>
      <c r="AN138" s="17" t="s">
        <v>614</v>
      </c>
      <c r="AO138" s="18" t="s">
        <v>614</v>
      </c>
      <c r="AP138" s="20" t="s">
        <v>614</v>
      </c>
      <c r="AQ138" s="17" t="s">
        <v>614</v>
      </c>
      <c r="AR138" s="18" t="s">
        <v>614</v>
      </c>
      <c r="AS138" s="20" t="s">
        <v>614</v>
      </c>
      <c r="AT138" s="17" t="s">
        <v>614</v>
      </c>
      <c r="AU138" s="18" t="s">
        <v>614</v>
      </c>
      <c r="AV138" s="20" t="s">
        <v>614</v>
      </c>
      <c r="AW138" s="17" t="s">
        <v>614</v>
      </c>
      <c r="AX138" s="18" t="s">
        <v>614</v>
      </c>
      <c r="AY138" s="20" t="s">
        <v>614</v>
      </c>
      <c r="AZ138" s="17" t="s">
        <v>614</v>
      </c>
      <c r="BA138" s="18" t="s">
        <v>614</v>
      </c>
      <c r="BB138" s="20" t="s">
        <v>614</v>
      </c>
      <c r="BC138" s="17" t="s">
        <v>614</v>
      </c>
      <c r="BD138" s="18" t="s">
        <v>614</v>
      </c>
      <c r="BE138" s="20" t="s">
        <v>614</v>
      </c>
      <c r="BF138" s="17" t="s">
        <v>614</v>
      </c>
      <c r="BG138" s="18" t="s">
        <v>614</v>
      </c>
      <c r="BH138" s="20" t="s">
        <v>614</v>
      </c>
      <c r="BI138" s="17" t="s">
        <v>614</v>
      </c>
      <c r="BJ138" s="18" t="s">
        <v>614</v>
      </c>
      <c r="BK138" s="20" t="s">
        <v>614</v>
      </c>
      <c r="BL138" s="17" t="s">
        <v>614</v>
      </c>
      <c r="BM138" s="18" t="s">
        <v>614</v>
      </c>
      <c r="BN138" s="20" t="s">
        <v>614</v>
      </c>
      <c r="BO138" s="17" t="s">
        <v>614</v>
      </c>
      <c r="BP138" s="18" t="s">
        <v>614</v>
      </c>
      <c r="BQ138" s="20" t="s">
        <v>614</v>
      </c>
      <c r="BR138" s="17" t="s">
        <v>614</v>
      </c>
      <c r="BS138" s="18" t="s">
        <v>614</v>
      </c>
      <c r="BT138" s="20" t="s">
        <v>614</v>
      </c>
      <c r="BU138" s="17"/>
      <c r="BV138" s="18"/>
      <c r="BW138" s="20"/>
      <c r="BX138" s="17" t="s">
        <v>614</v>
      </c>
      <c r="BY138" s="39" t="s">
        <v>614</v>
      </c>
      <c r="BZ138" s="20" t="s">
        <v>614</v>
      </c>
      <c r="CA138" s="17" t="s">
        <v>614</v>
      </c>
      <c r="CB138" s="39" t="s">
        <v>614</v>
      </c>
      <c r="CC138" s="20" t="str">
        <f t="shared" si="2"/>
        <v/>
      </c>
    </row>
    <row r="139" spans="1:81" x14ac:dyDescent="0.25">
      <c r="A139" s="27" t="s">
        <v>337</v>
      </c>
      <c r="B139" s="15" t="s">
        <v>654</v>
      </c>
      <c r="D139" s="17" t="s">
        <v>614</v>
      </c>
      <c r="E139" s="18" t="s">
        <v>614</v>
      </c>
      <c r="F139" s="20" t="s">
        <v>614</v>
      </c>
      <c r="G139" s="17" t="s">
        <v>614</v>
      </c>
      <c r="H139" s="18" t="s">
        <v>614</v>
      </c>
      <c r="I139" s="20" t="s">
        <v>614</v>
      </c>
      <c r="J139" s="17" t="s">
        <v>614</v>
      </c>
      <c r="K139" s="18" t="s">
        <v>614</v>
      </c>
      <c r="L139" s="20" t="s">
        <v>614</v>
      </c>
      <c r="M139" s="17" t="s">
        <v>614</v>
      </c>
      <c r="N139" s="18" t="s">
        <v>614</v>
      </c>
      <c r="O139" s="20" t="s">
        <v>614</v>
      </c>
      <c r="P139" s="17" t="s">
        <v>614</v>
      </c>
      <c r="Q139" s="18" t="s">
        <v>614</v>
      </c>
      <c r="R139" s="20" t="s">
        <v>614</v>
      </c>
      <c r="S139" s="17" t="s">
        <v>614</v>
      </c>
      <c r="T139" s="18" t="s">
        <v>614</v>
      </c>
      <c r="U139" s="20" t="s">
        <v>614</v>
      </c>
      <c r="V139" s="17" t="s">
        <v>614</v>
      </c>
      <c r="W139" s="18" t="s">
        <v>614</v>
      </c>
      <c r="X139" s="20" t="s">
        <v>614</v>
      </c>
      <c r="Y139" s="17" t="s">
        <v>614</v>
      </c>
      <c r="Z139" s="18" t="s">
        <v>614</v>
      </c>
      <c r="AA139" s="20" t="s">
        <v>614</v>
      </c>
      <c r="AB139" s="17" t="s">
        <v>614</v>
      </c>
      <c r="AC139" s="18" t="s">
        <v>614</v>
      </c>
      <c r="AD139" s="20" t="s">
        <v>614</v>
      </c>
      <c r="AE139" s="17" t="s">
        <v>614</v>
      </c>
      <c r="AF139" s="18" t="s">
        <v>614</v>
      </c>
      <c r="AG139" s="20" t="s">
        <v>614</v>
      </c>
      <c r="AH139" s="17" t="s">
        <v>614</v>
      </c>
      <c r="AI139" s="18" t="s">
        <v>614</v>
      </c>
      <c r="AJ139" s="20" t="s">
        <v>614</v>
      </c>
      <c r="AK139" s="17" t="s">
        <v>614</v>
      </c>
      <c r="AL139" s="18" t="s">
        <v>614</v>
      </c>
      <c r="AM139" s="20" t="s">
        <v>614</v>
      </c>
      <c r="AN139" s="17" t="s">
        <v>614</v>
      </c>
      <c r="AO139" s="18" t="s">
        <v>614</v>
      </c>
      <c r="AP139" s="20" t="s">
        <v>614</v>
      </c>
      <c r="AQ139" s="17" t="s">
        <v>614</v>
      </c>
      <c r="AR139" s="18" t="s">
        <v>614</v>
      </c>
      <c r="AS139" s="20" t="s">
        <v>614</v>
      </c>
      <c r="AT139" s="17" t="s">
        <v>614</v>
      </c>
      <c r="AU139" s="18" t="s">
        <v>614</v>
      </c>
      <c r="AV139" s="20" t="s">
        <v>614</v>
      </c>
      <c r="AW139" s="17" t="s">
        <v>614</v>
      </c>
      <c r="AX139" s="18" t="s">
        <v>614</v>
      </c>
      <c r="AY139" s="20" t="s">
        <v>614</v>
      </c>
      <c r="AZ139" s="17" t="s">
        <v>614</v>
      </c>
      <c r="BA139" s="18" t="s">
        <v>614</v>
      </c>
      <c r="BB139" s="20" t="s">
        <v>614</v>
      </c>
      <c r="BC139" s="17" t="s">
        <v>614</v>
      </c>
      <c r="BD139" s="18" t="s">
        <v>614</v>
      </c>
      <c r="BE139" s="20" t="s">
        <v>614</v>
      </c>
      <c r="BF139" s="17" t="s">
        <v>614</v>
      </c>
      <c r="BG139" s="18" t="s">
        <v>614</v>
      </c>
      <c r="BH139" s="20" t="s">
        <v>614</v>
      </c>
      <c r="BI139" s="17" t="s">
        <v>614</v>
      </c>
      <c r="BJ139" s="18" t="s">
        <v>614</v>
      </c>
      <c r="BK139" s="20" t="s">
        <v>614</v>
      </c>
      <c r="BL139" s="17" t="s">
        <v>614</v>
      </c>
      <c r="BM139" s="18" t="s">
        <v>614</v>
      </c>
      <c r="BN139" s="20" t="s">
        <v>614</v>
      </c>
      <c r="BO139" s="17" t="s">
        <v>614</v>
      </c>
      <c r="BP139" s="18" t="s">
        <v>614</v>
      </c>
      <c r="BQ139" s="20" t="s">
        <v>614</v>
      </c>
      <c r="BR139" s="17" t="s">
        <v>614</v>
      </c>
      <c r="BS139" s="18" t="s">
        <v>614</v>
      </c>
      <c r="BT139" s="20" t="s">
        <v>614</v>
      </c>
      <c r="BU139" s="17"/>
      <c r="BV139" s="18"/>
      <c r="BW139" s="20"/>
      <c r="BX139" s="17" t="s">
        <v>614</v>
      </c>
      <c r="BY139" s="39" t="s">
        <v>614</v>
      </c>
      <c r="BZ139" s="20" t="s">
        <v>614</v>
      </c>
      <c r="CA139" s="17" t="s">
        <v>614</v>
      </c>
      <c r="CB139" s="39" t="s">
        <v>614</v>
      </c>
      <c r="CC139" s="20" t="str">
        <f t="shared" si="2"/>
        <v/>
      </c>
    </row>
    <row r="140" spans="1:81" x14ac:dyDescent="0.25">
      <c r="A140" s="27" t="s">
        <v>154</v>
      </c>
      <c r="B140" s="15" t="s">
        <v>155</v>
      </c>
      <c r="D140" s="17">
        <v>68.5</v>
      </c>
      <c r="E140" s="18">
        <v>61</v>
      </c>
      <c r="F140" s="20">
        <v>0.89051094890510951</v>
      </c>
      <c r="G140" s="17">
        <v>106</v>
      </c>
      <c r="H140" s="18">
        <v>98</v>
      </c>
      <c r="I140" s="20">
        <v>0.92452830188679247</v>
      </c>
      <c r="J140" s="17">
        <v>108</v>
      </c>
      <c r="K140" s="18">
        <v>100</v>
      </c>
      <c r="L140" s="20">
        <v>0.92592592592592593</v>
      </c>
      <c r="M140" s="17">
        <v>119.5</v>
      </c>
      <c r="N140" s="18">
        <v>112</v>
      </c>
      <c r="O140" s="20">
        <v>0.93723849372384938</v>
      </c>
      <c r="P140" s="17">
        <v>128.5</v>
      </c>
      <c r="Q140" s="18">
        <v>122.5</v>
      </c>
      <c r="R140" s="20">
        <v>0.953307392996109</v>
      </c>
      <c r="S140" s="17">
        <v>151.5</v>
      </c>
      <c r="T140" s="18">
        <v>142</v>
      </c>
      <c r="U140" s="20">
        <v>0.93729372937293731</v>
      </c>
      <c r="V140" s="17">
        <v>144.5</v>
      </c>
      <c r="W140" s="18">
        <v>129.5</v>
      </c>
      <c r="X140" s="20">
        <v>0.89619377162629754</v>
      </c>
      <c r="Y140" s="17">
        <v>154.5</v>
      </c>
      <c r="Z140" s="18">
        <v>145.5</v>
      </c>
      <c r="AA140" s="20">
        <v>0.94174757281553401</v>
      </c>
      <c r="AB140" s="17">
        <v>143.5</v>
      </c>
      <c r="AC140" s="18">
        <v>134</v>
      </c>
      <c r="AD140" s="20">
        <v>0.93379790940766549</v>
      </c>
      <c r="AE140" s="17">
        <v>125</v>
      </c>
      <c r="AF140" s="18">
        <v>118.5</v>
      </c>
      <c r="AG140" s="20">
        <v>0.94799999999999995</v>
      </c>
      <c r="AH140" s="17">
        <v>147.5</v>
      </c>
      <c r="AI140" s="18">
        <v>144</v>
      </c>
      <c r="AJ140" s="20">
        <v>0.97627118644067801</v>
      </c>
      <c r="AK140" s="17">
        <v>123</v>
      </c>
      <c r="AL140" s="18">
        <v>112.5</v>
      </c>
      <c r="AM140" s="20">
        <v>0.91463414634146345</v>
      </c>
      <c r="AN140" s="17">
        <v>142</v>
      </c>
      <c r="AO140" s="18">
        <v>135</v>
      </c>
      <c r="AP140" s="20">
        <v>0.95070422535211263</v>
      </c>
      <c r="AQ140" s="17">
        <v>139.5</v>
      </c>
      <c r="AR140" s="18">
        <v>131.5</v>
      </c>
      <c r="AS140" s="20">
        <v>0.94265232974910396</v>
      </c>
      <c r="AT140" s="17">
        <v>151.5</v>
      </c>
      <c r="AU140" s="18">
        <v>142.5</v>
      </c>
      <c r="AV140" s="20">
        <v>0.94059405940594054</v>
      </c>
      <c r="AW140" s="17">
        <v>134</v>
      </c>
      <c r="AX140" s="18">
        <v>122</v>
      </c>
      <c r="AY140" s="20">
        <v>0.91044776119402981</v>
      </c>
      <c r="AZ140" s="17">
        <v>167</v>
      </c>
      <c r="BA140" s="18">
        <v>143.5</v>
      </c>
      <c r="BB140" s="20">
        <v>0.85928143712574845</v>
      </c>
      <c r="BC140" s="17">
        <v>138</v>
      </c>
      <c r="BD140" s="18">
        <v>126</v>
      </c>
      <c r="BE140" s="20">
        <v>0.91304347826086951</v>
      </c>
      <c r="BF140" s="17">
        <v>151</v>
      </c>
      <c r="BG140" s="18">
        <v>138.5</v>
      </c>
      <c r="BH140" s="20">
        <v>0.91721854304635764</v>
      </c>
      <c r="BI140" s="17">
        <v>173</v>
      </c>
      <c r="BJ140" s="18">
        <v>159.5</v>
      </c>
      <c r="BK140" s="20">
        <v>0.9219653179190751</v>
      </c>
      <c r="BL140" s="17">
        <v>143.5</v>
      </c>
      <c r="BM140" s="18">
        <v>136.5</v>
      </c>
      <c r="BN140" s="20">
        <v>0.95121951219512191</v>
      </c>
      <c r="BO140" s="17">
        <v>193</v>
      </c>
      <c r="BP140" s="18">
        <v>170.5</v>
      </c>
      <c r="BQ140" s="20">
        <v>0.88341968911917101</v>
      </c>
      <c r="BR140" s="17">
        <v>182</v>
      </c>
      <c r="BS140" s="18">
        <v>158.5</v>
      </c>
      <c r="BT140" s="20">
        <v>0.87087912087912089</v>
      </c>
      <c r="BU140" s="17">
        <v>229.5</v>
      </c>
      <c r="BV140" s="18">
        <v>180</v>
      </c>
      <c r="BW140" s="20">
        <v>0.78431372549019607</v>
      </c>
      <c r="BX140" s="17">
        <v>160</v>
      </c>
      <c r="BY140" s="39">
        <v>130</v>
      </c>
      <c r="BZ140" s="20">
        <v>0.8125</v>
      </c>
      <c r="CA140" s="17">
        <v>173</v>
      </c>
      <c r="CB140" s="39">
        <v>135.5</v>
      </c>
      <c r="CC140" s="20">
        <f t="shared" si="2"/>
        <v>0.7832369942196532</v>
      </c>
    </row>
    <row r="141" spans="1:81" x14ac:dyDescent="0.25">
      <c r="A141" s="25" t="s">
        <v>343</v>
      </c>
      <c r="B141" s="15" t="s">
        <v>528</v>
      </c>
      <c r="D141" s="17" t="s">
        <v>614</v>
      </c>
      <c r="E141" s="18" t="s">
        <v>614</v>
      </c>
      <c r="F141" s="20" t="s">
        <v>614</v>
      </c>
      <c r="G141" s="17">
        <v>0.5</v>
      </c>
      <c r="H141" s="18">
        <v>0.5</v>
      </c>
      <c r="I141" s="20">
        <v>1</v>
      </c>
      <c r="J141" s="17" t="s">
        <v>614</v>
      </c>
      <c r="K141" s="18" t="s">
        <v>614</v>
      </c>
      <c r="L141" s="20" t="s">
        <v>614</v>
      </c>
      <c r="M141" s="17" t="s">
        <v>614</v>
      </c>
      <c r="N141" s="18" t="s">
        <v>614</v>
      </c>
      <c r="O141" s="20" t="s">
        <v>614</v>
      </c>
      <c r="P141" s="17" t="s">
        <v>614</v>
      </c>
      <c r="Q141" s="18" t="s">
        <v>614</v>
      </c>
      <c r="R141" s="20" t="s">
        <v>614</v>
      </c>
      <c r="S141" s="17" t="s">
        <v>614</v>
      </c>
      <c r="T141" s="18" t="s">
        <v>614</v>
      </c>
      <c r="U141" s="20" t="s">
        <v>614</v>
      </c>
      <c r="V141" s="17" t="s">
        <v>614</v>
      </c>
      <c r="W141" s="18" t="s">
        <v>614</v>
      </c>
      <c r="X141" s="20" t="s">
        <v>614</v>
      </c>
      <c r="Y141" s="17" t="s">
        <v>614</v>
      </c>
      <c r="Z141" s="18" t="s">
        <v>614</v>
      </c>
      <c r="AA141" s="20" t="s">
        <v>614</v>
      </c>
      <c r="AB141" s="17" t="s">
        <v>614</v>
      </c>
      <c r="AC141" s="18" t="s">
        <v>614</v>
      </c>
      <c r="AD141" s="20" t="s">
        <v>614</v>
      </c>
      <c r="AE141" s="17" t="s">
        <v>614</v>
      </c>
      <c r="AF141" s="18" t="s">
        <v>614</v>
      </c>
      <c r="AG141" s="20" t="s">
        <v>614</v>
      </c>
      <c r="AH141" s="17" t="s">
        <v>614</v>
      </c>
      <c r="AI141" s="18" t="s">
        <v>614</v>
      </c>
      <c r="AJ141" s="20" t="s">
        <v>614</v>
      </c>
      <c r="AK141" s="17" t="s">
        <v>614</v>
      </c>
      <c r="AL141" s="18" t="s">
        <v>614</v>
      </c>
      <c r="AM141" s="20" t="s">
        <v>614</v>
      </c>
      <c r="AN141" s="17" t="s">
        <v>614</v>
      </c>
      <c r="AO141" s="18" t="s">
        <v>614</v>
      </c>
      <c r="AP141" s="20" t="s">
        <v>614</v>
      </c>
      <c r="AQ141" s="17" t="s">
        <v>614</v>
      </c>
      <c r="AR141" s="18" t="s">
        <v>614</v>
      </c>
      <c r="AS141" s="20" t="s">
        <v>614</v>
      </c>
      <c r="AT141" s="17" t="s">
        <v>614</v>
      </c>
      <c r="AU141" s="18" t="s">
        <v>614</v>
      </c>
      <c r="AV141" s="20" t="s">
        <v>614</v>
      </c>
      <c r="AW141" s="17" t="s">
        <v>614</v>
      </c>
      <c r="AX141" s="18" t="s">
        <v>614</v>
      </c>
      <c r="AY141" s="20" t="s">
        <v>614</v>
      </c>
      <c r="AZ141" s="17" t="s">
        <v>614</v>
      </c>
      <c r="BA141" s="18" t="s">
        <v>614</v>
      </c>
      <c r="BB141" s="20" t="s">
        <v>614</v>
      </c>
      <c r="BC141" s="17" t="s">
        <v>614</v>
      </c>
      <c r="BD141" s="18" t="s">
        <v>614</v>
      </c>
      <c r="BE141" s="20" t="s">
        <v>614</v>
      </c>
      <c r="BF141" s="17" t="s">
        <v>614</v>
      </c>
      <c r="BG141" s="18" t="s">
        <v>614</v>
      </c>
      <c r="BH141" s="20" t="s">
        <v>614</v>
      </c>
      <c r="BI141" s="17" t="s">
        <v>614</v>
      </c>
      <c r="BJ141" s="18" t="s">
        <v>614</v>
      </c>
      <c r="BK141" s="20" t="s">
        <v>614</v>
      </c>
      <c r="BL141" s="17" t="s">
        <v>614</v>
      </c>
      <c r="BM141" s="18" t="s">
        <v>614</v>
      </c>
      <c r="BN141" s="20" t="s">
        <v>614</v>
      </c>
      <c r="BO141" s="17" t="s">
        <v>614</v>
      </c>
      <c r="BP141" s="18" t="s">
        <v>614</v>
      </c>
      <c r="BQ141" s="20" t="s">
        <v>614</v>
      </c>
      <c r="BR141" s="17" t="s">
        <v>614</v>
      </c>
      <c r="BS141" s="18" t="s">
        <v>614</v>
      </c>
      <c r="BT141" s="20" t="s">
        <v>614</v>
      </c>
      <c r="BU141" s="17"/>
      <c r="BV141" s="18"/>
      <c r="BW141" s="20"/>
      <c r="BX141" s="17" t="s">
        <v>614</v>
      </c>
      <c r="BY141" s="39" t="s">
        <v>614</v>
      </c>
      <c r="BZ141" s="20" t="s">
        <v>614</v>
      </c>
      <c r="CA141" s="17" t="s">
        <v>614</v>
      </c>
      <c r="CB141" s="39" t="s">
        <v>614</v>
      </c>
      <c r="CC141" s="20" t="str">
        <f t="shared" si="2"/>
        <v/>
      </c>
    </row>
    <row r="142" spans="1:81" x14ac:dyDescent="0.25">
      <c r="A142" s="27" t="s">
        <v>435</v>
      </c>
      <c r="B142" s="15" t="s">
        <v>589</v>
      </c>
      <c r="D142" s="17" t="s">
        <v>614</v>
      </c>
      <c r="E142" s="18" t="s">
        <v>614</v>
      </c>
      <c r="F142" s="20" t="s">
        <v>614</v>
      </c>
      <c r="G142" s="17" t="s">
        <v>614</v>
      </c>
      <c r="H142" s="18" t="s">
        <v>614</v>
      </c>
      <c r="I142" s="20" t="s">
        <v>614</v>
      </c>
      <c r="J142" s="17" t="s">
        <v>614</v>
      </c>
      <c r="K142" s="18" t="s">
        <v>614</v>
      </c>
      <c r="L142" s="20" t="s">
        <v>614</v>
      </c>
      <c r="M142" s="17" t="s">
        <v>614</v>
      </c>
      <c r="N142" s="18" t="s">
        <v>614</v>
      </c>
      <c r="O142" s="20" t="s">
        <v>614</v>
      </c>
      <c r="P142" s="17" t="s">
        <v>614</v>
      </c>
      <c r="Q142" s="18" t="s">
        <v>614</v>
      </c>
      <c r="R142" s="20" t="s">
        <v>614</v>
      </c>
      <c r="S142" s="17" t="s">
        <v>614</v>
      </c>
      <c r="T142" s="18" t="s">
        <v>614</v>
      </c>
      <c r="U142" s="20" t="s">
        <v>614</v>
      </c>
      <c r="V142" s="17" t="s">
        <v>614</v>
      </c>
      <c r="W142" s="18" t="s">
        <v>614</v>
      </c>
      <c r="X142" s="20" t="s">
        <v>614</v>
      </c>
      <c r="Y142" s="17" t="s">
        <v>614</v>
      </c>
      <c r="Z142" s="18" t="s">
        <v>614</v>
      </c>
      <c r="AA142" s="20" t="s">
        <v>614</v>
      </c>
      <c r="AB142" s="17" t="s">
        <v>614</v>
      </c>
      <c r="AC142" s="18" t="s">
        <v>614</v>
      </c>
      <c r="AD142" s="20" t="s">
        <v>614</v>
      </c>
      <c r="AE142" s="17" t="s">
        <v>614</v>
      </c>
      <c r="AF142" s="18" t="s">
        <v>614</v>
      </c>
      <c r="AG142" s="20" t="s">
        <v>614</v>
      </c>
      <c r="AH142" s="17" t="s">
        <v>614</v>
      </c>
      <c r="AI142" s="18" t="s">
        <v>614</v>
      </c>
      <c r="AJ142" s="20" t="s">
        <v>614</v>
      </c>
      <c r="AK142" s="17" t="s">
        <v>614</v>
      </c>
      <c r="AL142" s="18" t="s">
        <v>614</v>
      </c>
      <c r="AM142" s="20" t="s">
        <v>614</v>
      </c>
      <c r="AN142" s="17" t="s">
        <v>614</v>
      </c>
      <c r="AO142" s="18" t="s">
        <v>614</v>
      </c>
      <c r="AP142" s="20" t="s">
        <v>614</v>
      </c>
      <c r="AQ142" s="17" t="s">
        <v>614</v>
      </c>
      <c r="AR142" s="18" t="s">
        <v>614</v>
      </c>
      <c r="AS142" s="20" t="s">
        <v>614</v>
      </c>
      <c r="AT142" s="17" t="s">
        <v>614</v>
      </c>
      <c r="AU142" s="18" t="s">
        <v>614</v>
      </c>
      <c r="AV142" s="20" t="s">
        <v>614</v>
      </c>
      <c r="AW142" s="17" t="s">
        <v>614</v>
      </c>
      <c r="AX142" s="18" t="s">
        <v>614</v>
      </c>
      <c r="AY142" s="20" t="s">
        <v>614</v>
      </c>
      <c r="AZ142" s="17" t="s">
        <v>614</v>
      </c>
      <c r="BA142" s="18" t="s">
        <v>614</v>
      </c>
      <c r="BB142" s="20" t="s">
        <v>614</v>
      </c>
      <c r="BC142" s="17" t="s">
        <v>614</v>
      </c>
      <c r="BD142" s="18" t="s">
        <v>614</v>
      </c>
      <c r="BE142" s="20" t="s">
        <v>614</v>
      </c>
      <c r="BF142" s="17" t="s">
        <v>614</v>
      </c>
      <c r="BG142" s="18" t="s">
        <v>614</v>
      </c>
      <c r="BH142" s="20" t="s">
        <v>614</v>
      </c>
      <c r="BI142" s="17" t="s">
        <v>614</v>
      </c>
      <c r="BJ142" s="18" t="s">
        <v>614</v>
      </c>
      <c r="BK142" s="20" t="s">
        <v>614</v>
      </c>
      <c r="BL142" s="17" t="s">
        <v>614</v>
      </c>
      <c r="BM142" s="18" t="s">
        <v>614</v>
      </c>
      <c r="BN142" s="20" t="s">
        <v>614</v>
      </c>
      <c r="BO142" s="17" t="s">
        <v>614</v>
      </c>
      <c r="BP142" s="18" t="s">
        <v>614</v>
      </c>
      <c r="BQ142" s="20" t="s">
        <v>614</v>
      </c>
      <c r="BR142" s="17" t="s">
        <v>614</v>
      </c>
      <c r="BS142" s="18" t="s">
        <v>614</v>
      </c>
      <c r="BT142" s="20" t="s">
        <v>614</v>
      </c>
      <c r="BU142" s="17"/>
      <c r="BV142" s="18"/>
      <c r="BW142" s="20"/>
      <c r="BX142" s="17" t="s">
        <v>614</v>
      </c>
      <c r="BY142" s="39" t="s">
        <v>614</v>
      </c>
      <c r="BZ142" s="20" t="s">
        <v>614</v>
      </c>
      <c r="CA142" s="17" t="s">
        <v>614</v>
      </c>
      <c r="CB142" s="39" t="s">
        <v>614</v>
      </c>
      <c r="CC142" s="20" t="str">
        <f t="shared" si="2"/>
        <v/>
      </c>
    </row>
    <row r="143" spans="1:81" x14ac:dyDescent="0.25">
      <c r="A143" s="27" t="s">
        <v>49</v>
      </c>
      <c r="B143" s="15" t="s">
        <v>50</v>
      </c>
      <c r="D143" s="17">
        <v>65.5</v>
      </c>
      <c r="E143" s="18">
        <v>60.5</v>
      </c>
      <c r="F143" s="20">
        <v>0.92366412213740456</v>
      </c>
      <c r="G143" s="17">
        <v>37</v>
      </c>
      <c r="H143" s="18">
        <v>31</v>
      </c>
      <c r="I143" s="20">
        <v>0.83783783783783783</v>
      </c>
      <c r="J143" s="17">
        <v>99.5</v>
      </c>
      <c r="K143" s="18">
        <v>88</v>
      </c>
      <c r="L143" s="20">
        <v>0.88442211055276387</v>
      </c>
      <c r="M143" s="17">
        <v>96</v>
      </c>
      <c r="N143" s="18">
        <v>82</v>
      </c>
      <c r="O143" s="20">
        <v>0.85416666666666663</v>
      </c>
      <c r="P143" s="17">
        <v>125.5</v>
      </c>
      <c r="Q143" s="18">
        <v>106</v>
      </c>
      <c r="R143" s="20">
        <v>0.84462151394422313</v>
      </c>
      <c r="S143" s="17">
        <v>108</v>
      </c>
      <c r="T143" s="18">
        <v>97</v>
      </c>
      <c r="U143" s="20">
        <v>0.89814814814814814</v>
      </c>
      <c r="V143" s="17">
        <v>112</v>
      </c>
      <c r="W143" s="18">
        <v>99</v>
      </c>
      <c r="X143" s="20">
        <v>0.8839285714285714</v>
      </c>
      <c r="Y143" s="17">
        <v>111</v>
      </c>
      <c r="Z143" s="18">
        <v>98.5</v>
      </c>
      <c r="AA143" s="20">
        <v>0.88738738738738743</v>
      </c>
      <c r="AB143" s="17">
        <v>114</v>
      </c>
      <c r="AC143" s="18">
        <v>98</v>
      </c>
      <c r="AD143" s="20">
        <v>0.85964912280701755</v>
      </c>
      <c r="AE143" s="17">
        <v>133</v>
      </c>
      <c r="AF143" s="18">
        <v>114.5</v>
      </c>
      <c r="AG143" s="20">
        <v>0.86090225563909772</v>
      </c>
      <c r="AH143" s="17">
        <v>151.5</v>
      </c>
      <c r="AI143" s="18">
        <v>129</v>
      </c>
      <c r="AJ143" s="20">
        <v>0.85148514851485146</v>
      </c>
      <c r="AK143" s="17">
        <v>125</v>
      </c>
      <c r="AL143" s="18">
        <v>111.5</v>
      </c>
      <c r="AM143" s="20">
        <v>0.89200000000000002</v>
      </c>
      <c r="AN143" s="17">
        <v>136</v>
      </c>
      <c r="AO143" s="18">
        <v>125</v>
      </c>
      <c r="AP143" s="20">
        <v>0.91911764705882348</v>
      </c>
      <c r="AQ143" s="17">
        <v>151</v>
      </c>
      <c r="AR143" s="18">
        <v>134.5</v>
      </c>
      <c r="AS143" s="20">
        <v>0.89072847682119205</v>
      </c>
      <c r="AT143" s="17">
        <v>160.5</v>
      </c>
      <c r="AU143" s="18">
        <v>149</v>
      </c>
      <c r="AV143" s="20">
        <v>0.92834890965732086</v>
      </c>
      <c r="AW143" s="17">
        <v>130</v>
      </c>
      <c r="AX143" s="18">
        <v>121.5</v>
      </c>
      <c r="AY143" s="20">
        <v>0.93461538461538463</v>
      </c>
      <c r="AZ143" s="17">
        <v>146.5</v>
      </c>
      <c r="BA143" s="18">
        <v>134</v>
      </c>
      <c r="BB143" s="20">
        <v>0.91467576791808869</v>
      </c>
      <c r="BC143" s="17">
        <v>140.5</v>
      </c>
      <c r="BD143" s="18">
        <v>131.5</v>
      </c>
      <c r="BE143" s="20">
        <v>0.93594306049822062</v>
      </c>
      <c r="BF143" s="17">
        <v>116</v>
      </c>
      <c r="BG143" s="18">
        <v>105.5</v>
      </c>
      <c r="BH143" s="20">
        <v>0.90948275862068961</v>
      </c>
      <c r="BI143" s="17">
        <v>168</v>
      </c>
      <c r="BJ143" s="18">
        <v>157</v>
      </c>
      <c r="BK143" s="20">
        <v>0.93452380952380953</v>
      </c>
      <c r="BL143" s="17">
        <v>154.5</v>
      </c>
      <c r="BM143" s="18">
        <v>139.5</v>
      </c>
      <c r="BN143" s="20">
        <v>0.90291262135922334</v>
      </c>
      <c r="BO143" s="17">
        <v>151</v>
      </c>
      <c r="BP143" s="18">
        <v>135.5</v>
      </c>
      <c r="BQ143" s="20">
        <v>0.89735099337748347</v>
      </c>
      <c r="BR143" s="17">
        <v>149</v>
      </c>
      <c r="BS143" s="18">
        <v>139.5</v>
      </c>
      <c r="BT143" s="20">
        <v>0.93624161073825507</v>
      </c>
      <c r="BU143" s="17">
        <v>155</v>
      </c>
      <c r="BV143" s="18">
        <v>147</v>
      </c>
      <c r="BW143" s="20">
        <v>0.94838709677419353</v>
      </c>
      <c r="BX143" s="17">
        <v>151.5</v>
      </c>
      <c r="BY143" s="39">
        <v>138</v>
      </c>
      <c r="BZ143" s="20">
        <v>0.91089108910891092</v>
      </c>
      <c r="CA143" s="17">
        <v>172.5</v>
      </c>
      <c r="CB143" s="39">
        <v>166.5</v>
      </c>
      <c r="CC143" s="20">
        <f t="shared" si="2"/>
        <v>0.9652173913043478</v>
      </c>
    </row>
    <row r="144" spans="1:81" x14ac:dyDescent="0.25">
      <c r="A144" s="27" t="s">
        <v>112</v>
      </c>
      <c r="B144" s="15" t="s">
        <v>113</v>
      </c>
      <c r="D144" s="17">
        <v>119</v>
      </c>
      <c r="E144" s="18">
        <v>105</v>
      </c>
      <c r="F144" s="20">
        <v>0.88235294117647056</v>
      </c>
      <c r="G144" s="17">
        <v>148.5</v>
      </c>
      <c r="H144" s="18">
        <v>109.5</v>
      </c>
      <c r="I144" s="20">
        <v>0.73737373737373735</v>
      </c>
      <c r="J144" s="17">
        <v>143.5</v>
      </c>
      <c r="K144" s="18">
        <v>116.5</v>
      </c>
      <c r="L144" s="20">
        <v>0.81184668989547037</v>
      </c>
      <c r="M144" s="17">
        <v>183</v>
      </c>
      <c r="N144" s="18">
        <v>143</v>
      </c>
      <c r="O144" s="20">
        <v>0.78142076502732238</v>
      </c>
      <c r="P144" s="17">
        <v>149.5</v>
      </c>
      <c r="Q144" s="18">
        <v>140.5</v>
      </c>
      <c r="R144" s="20">
        <v>0.93979933110367897</v>
      </c>
      <c r="S144" s="17">
        <v>177.5</v>
      </c>
      <c r="T144" s="18">
        <v>147</v>
      </c>
      <c r="U144" s="20">
        <v>0.82816901408450705</v>
      </c>
      <c r="V144" s="17">
        <v>185</v>
      </c>
      <c r="W144" s="18">
        <v>155</v>
      </c>
      <c r="X144" s="20">
        <v>0.83783783783783783</v>
      </c>
      <c r="Y144" s="17">
        <v>165.5</v>
      </c>
      <c r="Z144" s="18">
        <v>147</v>
      </c>
      <c r="AA144" s="20">
        <v>0.88821752265861031</v>
      </c>
      <c r="AB144" s="17">
        <v>168.5</v>
      </c>
      <c r="AC144" s="18">
        <v>136.5</v>
      </c>
      <c r="AD144" s="20">
        <v>0.81008902077151335</v>
      </c>
      <c r="AE144" s="17">
        <v>180.5</v>
      </c>
      <c r="AF144" s="18">
        <v>159.5</v>
      </c>
      <c r="AG144" s="20">
        <v>0.88365650969529086</v>
      </c>
      <c r="AH144" s="17">
        <v>215</v>
      </c>
      <c r="AI144" s="18">
        <v>194.5</v>
      </c>
      <c r="AJ144" s="20">
        <v>0.90465116279069768</v>
      </c>
      <c r="AK144" s="17">
        <v>189</v>
      </c>
      <c r="AL144" s="18">
        <v>168</v>
      </c>
      <c r="AM144" s="20">
        <v>0.88888888888888884</v>
      </c>
      <c r="AN144" s="17">
        <v>162.5</v>
      </c>
      <c r="AO144" s="18">
        <v>145.5</v>
      </c>
      <c r="AP144" s="20">
        <v>0.89538461538461533</v>
      </c>
      <c r="AQ144" s="17">
        <v>165.5</v>
      </c>
      <c r="AR144" s="18">
        <v>145.5</v>
      </c>
      <c r="AS144" s="20">
        <v>0.87915407854984895</v>
      </c>
      <c r="AT144" s="17">
        <v>207</v>
      </c>
      <c r="AU144" s="18">
        <v>176</v>
      </c>
      <c r="AV144" s="20">
        <v>0.85024154589371981</v>
      </c>
      <c r="AW144" s="17">
        <v>189.5</v>
      </c>
      <c r="AX144" s="18">
        <v>164.5</v>
      </c>
      <c r="AY144" s="20">
        <v>0.86807387862796836</v>
      </c>
      <c r="AZ144" s="17">
        <v>173.5</v>
      </c>
      <c r="BA144" s="18">
        <v>151</v>
      </c>
      <c r="BB144" s="20">
        <v>0.87031700288184433</v>
      </c>
      <c r="BC144" s="17">
        <v>180.5</v>
      </c>
      <c r="BD144" s="18">
        <v>157.5</v>
      </c>
      <c r="BE144" s="20">
        <v>0.87257617728531855</v>
      </c>
      <c r="BF144" s="17">
        <v>198.5</v>
      </c>
      <c r="BG144" s="18">
        <v>173.5</v>
      </c>
      <c r="BH144" s="20">
        <v>0.87405541561712852</v>
      </c>
      <c r="BI144" s="17">
        <v>222.5</v>
      </c>
      <c r="BJ144" s="18">
        <v>178</v>
      </c>
      <c r="BK144" s="20">
        <v>0.8</v>
      </c>
      <c r="BL144" s="17">
        <v>215.5</v>
      </c>
      <c r="BM144" s="18">
        <v>172.5</v>
      </c>
      <c r="BN144" s="20">
        <v>0.80046403712296987</v>
      </c>
      <c r="BO144" s="17">
        <v>219</v>
      </c>
      <c r="BP144" s="18">
        <v>163.5</v>
      </c>
      <c r="BQ144" s="20">
        <v>0.74657534246575341</v>
      </c>
      <c r="BR144" s="17">
        <v>213</v>
      </c>
      <c r="BS144" s="18">
        <v>157</v>
      </c>
      <c r="BT144" s="20">
        <v>0.73708920187793425</v>
      </c>
      <c r="BU144" s="17">
        <v>255.5</v>
      </c>
      <c r="BV144" s="18">
        <v>184</v>
      </c>
      <c r="BW144" s="20">
        <v>0.72015655577299409</v>
      </c>
      <c r="BX144" s="17">
        <v>215</v>
      </c>
      <c r="BY144" s="39">
        <v>157.5</v>
      </c>
      <c r="BZ144" s="20">
        <v>0.73255813953488369</v>
      </c>
      <c r="CA144" s="17">
        <v>274.5</v>
      </c>
      <c r="CB144" s="39">
        <v>194.5</v>
      </c>
      <c r="CC144" s="20">
        <f t="shared" si="2"/>
        <v>0.70856102003642984</v>
      </c>
    </row>
    <row r="145" spans="1:81" x14ac:dyDescent="0.25">
      <c r="A145" s="27" t="s">
        <v>233</v>
      </c>
      <c r="B145" s="15" t="s">
        <v>234</v>
      </c>
      <c r="D145" s="17">
        <v>91.5</v>
      </c>
      <c r="E145" s="18">
        <v>81.5</v>
      </c>
      <c r="F145" s="20">
        <v>0.89071038251366119</v>
      </c>
      <c r="G145" s="17">
        <v>90.5</v>
      </c>
      <c r="H145" s="18">
        <v>76</v>
      </c>
      <c r="I145" s="20">
        <v>0.83977900552486184</v>
      </c>
      <c r="J145" s="17">
        <v>91</v>
      </c>
      <c r="K145" s="18">
        <v>78</v>
      </c>
      <c r="L145" s="20">
        <v>0.8571428571428571</v>
      </c>
      <c r="M145" s="17">
        <v>115</v>
      </c>
      <c r="N145" s="18">
        <v>101</v>
      </c>
      <c r="O145" s="20">
        <v>0.87826086956521743</v>
      </c>
      <c r="P145" s="17">
        <v>113.5</v>
      </c>
      <c r="Q145" s="18">
        <v>85.5</v>
      </c>
      <c r="R145" s="20">
        <v>0.75330396475770922</v>
      </c>
      <c r="S145" s="17">
        <v>117.5</v>
      </c>
      <c r="T145" s="18">
        <v>97</v>
      </c>
      <c r="U145" s="20">
        <v>0.82553191489361699</v>
      </c>
      <c r="V145" s="17">
        <v>116</v>
      </c>
      <c r="W145" s="18">
        <v>101.5</v>
      </c>
      <c r="X145" s="20">
        <v>0.875</v>
      </c>
      <c r="Y145" s="17">
        <v>117</v>
      </c>
      <c r="Z145" s="18">
        <v>110</v>
      </c>
      <c r="AA145" s="20">
        <v>0.94017094017094016</v>
      </c>
      <c r="AB145" s="17">
        <v>116</v>
      </c>
      <c r="AC145" s="18">
        <v>104.5</v>
      </c>
      <c r="AD145" s="20">
        <v>0.90086206896551724</v>
      </c>
      <c r="AE145" s="17">
        <v>122.5</v>
      </c>
      <c r="AF145" s="18">
        <v>104.5</v>
      </c>
      <c r="AG145" s="20">
        <v>0.85306122448979593</v>
      </c>
      <c r="AH145" s="17">
        <v>136.5</v>
      </c>
      <c r="AI145" s="18">
        <v>117.5</v>
      </c>
      <c r="AJ145" s="20">
        <v>0.86080586080586086</v>
      </c>
      <c r="AK145" s="17">
        <v>133.5</v>
      </c>
      <c r="AL145" s="18">
        <v>113</v>
      </c>
      <c r="AM145" s="20">
        <v>0.84644194756554303</v>
      </c>
      <c r="AN145" s="17">
        <v>120</v>
      </c>
      <c r="AO145" s="18">
        <v>106</v>
      </c>
      <c r="AP145" s="20">
        <v>0.8833333333333333</v>
      </c>
      <c r="AQ145" s="17">
        <v>131.5</v>
      </c>
      <c r="AR145" s="18">
        <v>116.5</v>
      </c>
      <c r="AS145" s="20">
        <v>0.88593155893536124</v>
      </c>
      <c r="AT145" s="17">
        <v>123.5</v>
      </c>
      <c r="AU145" s="18">
        <v>108</v>
      </c>
      <c r="AV145" s="20">
        <v>0.87449392712550611</v>
      </c>
      <c r="AW145" s="17">
        <v>155.5</v>
      </c>
      <c r="AX145" s="18">
        <v>141</v>
      </c>
      <c r="AY145" s="20">
        <v>0.90675241157556274</v>
      </c>
      <c r="AZ145" s="17">
        <v>140</v>
      </c>
      <c r="BA145" s="18">
        <v>115</v>
      </c>
      <c r="BB145" s="20">
        <v>0.8214285714285714</v>
      </c>
      <c r="BC145" s="17">
        <v>147</v>
      </c>
      <c r="BD145" s="18">
        <v>139.5</v>
      </c>
      <c r="BE145" s="20">
        <v>0.94897959183673475</v>
      </c>
      <c r="BF145" s="17">
        <v>142</v>
      </c>
      <c r="BG145" s="18">
        <v>128.5</v>
      </c>
      <c r="BH145" s="20">
        <v>0.90492957746478875</v>
      </c>
      <c r="BI145" s="17">
        <v>124.5</v>
      </c>
      <c r="BJ145" s="18">
        <v>107.5</v>
      </c>
      <c r="BK145" s="20">
        <v>0.86345381526104414</v>
      </c>
      <c r="BL145" s="17">
        <v>113</v>
      </c>
      <c r="BM145" s="18">
        <v>102.5</v>
      </c>
      <c r="BN145" s="20">
        <v>0.90707964601769908</v>
      </c>
      <c r="BO145" s="17">
        <v>105</v>
      </c>
      <c r="BP145" s="18">
        <v>94.5</v>
      </c>
      <c r="BQ145" s="20">
        <v>0.9</v>
      </c>
      <c r="BR145" s="17">
        <v>108</v>
      </c>
      <c r="BS145" s="18">
        <v>96.5</v>
      </c>
      <c r="BT145" s="20">
        <v>0.89351851851851849</v>
      </c>
      <c r="BU145" s="17">
        <v>59</v>
      </c>
      <c r="BV145" s="18">
        <v>48.5</v>
      </c>
      <c r="BW145" s="20">
        <v>0.82203389830508478</v>
      </c>
      <c r="BX145" s="17">
        <v>1.5</v>
      </c>
      <c r="BY145" s="39">
        <v>0.5</v>
      </c>
      <c r="BZ145" s="20">
        <v>0.33333333333333331</v>
      </c>
      <c r="CA145" s="17">
        <v>0.5</v>
      </c>
      <c r="CB145" s="39">
        <v>0</v>
      </c>
      <c r="CC145" s="20">
        <f t="shared" si="2"/>
        <v>0</v>
      </c>
    </row>
    <row r="146" spans="1:81" x14ac:dyDescent="0.25">
      <c r="A146" s="27" t="s">
        <v>294</v>
      </c>
      <c r="B146" s="15" t="s">
        <v>295</v>
      </c>
      <c r="D146" s="17">
        <v>225</v>
      </c>
      <c r="E146" s="18">
        <v>172</v>
      </c>
      <c r="F146" s="20">
        <v>0.76444444444444448</v>
      </c>
      <c r="G146" s="17">
        <v>215.5</v>
      </c>
      <c r="H146" s="18">
        <v>163</v>
      </c>
      <c r="I146" s="20">
        <v>0.75638051044083532</v>
      </c>
      <c r="J146" s="17">
        <v>274</v>
      </c>
      <c r="K146" s="18">
        <v>211</v>
      </c>
      <c r="L146" s="20">
        <v>0.77007299270072993</v>
      </c>
      <c r="M146" s="17">
        <v>256.5</v>
      </c>
      <c r="N146" s="18">
        <v>204</v>
      </c>
      <c r="O146" s="20">
        <v>0.79532163742690054</v>
      </c>
      <c r="P146" s="17">
        <v>274.5</v>
      </c>
      <c r="Q146" s="18">
        <v>235</v>
      </c>
      <c r="R146" s="20">
        <v>0.85610200364298727</v>
      </c>
      <c r="S146" s="17">
        <v>265</v>
      </c>
      <c r="T146" s="18">
        <v>230.5</v>
      </c>
      <c r="U146" s="20">
        <v>0.86981132075471701</v>
      </c>
      <c r="V146" s="17">
        <v>279</v>
      </c>
      <c r="W146" s="18">
        <v>241</v>
      </c>
      <c r="X146" s="20">
        <v>0.86379928315412191</v>
      </c>
      <c r="Y146" s="17">
        <v>245.5</v>
      </c>
      <c r="Z146" s="18">
        <v>207.5</v>
      </c>
      <c r="AA146" s="20">
        <v>0.84521384928716903</v>
      </c>
      <c r="AB146" s="17">
        <v>260</v>
      </c>
      <c r="AC146" s="18">
        <v>216.5</v>
      </c>
      <c r="AD146" s="20">
        <v>0.83269230769230773</v>
      </c>
      <c r="AE146" s="17">
        <v>292</v>
      </c>
      <c r="AF146" s="18">
        <v>256.5</v>
      </c>
      <c r="AG146" s="20">
        <v>0.87842465753424659</v>
      </c>
      <c r="AH146" s="17">
        <v>293</v>
      </c>
      <c r="AI146" s="18">
        <v>254</v>
      </c>
      <c r="AJ146" s="20">
        <v>0.86689419795221845</v>
      </c>
      <c r="AK146" s="17">
        <v>299.5</v>
      </c>
      <c r="AL146" s="18">
        <v>260</v>
      </c>
      <c r="AM146" s="20">
        <v>0.86811352253756258</v>
      </c>
      <c r="AN146" s="17">
        <v>271.5</v>
      </c>
      <c r="AO146" s="18">
        <v>248</v>
      </c>
      <c r="AP146" s="20">
        <v>0.91344383057090239</v>
      </c>
      <c r="AQ146" s="17">
        <v>305.5</v>
      </c>
      <c r="AR146" s="18">
        <v>267.5</v>
      </c>
      <c r="AS146" s="20">
        <v>0.87561374795417346</v>
      </c>
      <c r="AT146" s="17">
        <v>307</v>
      </c>
      <c r="AU146" s="18">
        <v>268</v>
      </c>
      <c r="AV146" s="20">
        <v>0.87296416938110755</v>
      </c>
      <c r="AW146" s="17">
        <v>325</v>
      </c>
      <c r="AX146" s="18">
        <v>275</v>
      </c>
      <c r="AY146" s="20">
        <v>0.84615384615384615</v>
      </c>
      <c r="AZ146" s="17">
        <v>259.5</v>
      </c>
      <c r="BA146" s="18">
        <v>222</v>
      </c>
      <c r="BB146" s="20">
        <v>0.8554913294797688</v>
      </c>
      <c r="BC146" s="17">
        <v>306</v>
      </c>
      <c r="BD146" s="18">
        <v>266</v>
      </c>
      <c r="BE146" s="20">
        <v>0.86928104575163401</v>
      </c>
      <c r="BF146" s="17">
        <v>282.5</v>
      </c>
      <c r="BG146" s="18">
        <v>257</v>
      </c>
      <c r="BH146" s="20">
        <v>0.9097345132743363</v>
      </c>
      <c r="BI146" s="17">
        <v>342</v>
      </c>
      <c r="BJ146" s="18">
        <v>294</v>
      </c>
      <c r="BK146" s="20">
        <v>0.85964912280701755</v>
      </c>
      <c r="BL146" s="17">
        <v>306.5</v>
      </c>
      <c r="BM146" s="18">
        <v>238.5</v>
      </c>
      <c r="BN146" s="20">
        <v>0.77814029363784665</v>
      </c>
      <c r="BO146" s="17">
        <v>346</v>
      </c>
      <c r="BP146" s="18">
        <v>305.5</v>
      </c>
      <c r="BQ146" s="20">
        <v>0.88294797687861271</v>
      </c>
      <c r="BR146" s="17">
        <v>304.5</v>
      </c>
      <c r="BS146" s="18">
        <v>263.5</v>
      </c>
      <c r="BT146" s="20">
        <v>0.86535303776683092</v>
      </c>
      <c r="BU146" s="17">
        <v>322.5</v>
      </c>
      <c r="BV146" s="18">
        <v>276.5</v>
      </c>
      <c r="BW146" s="20">
        <v>0.85736434108527126</v>
      </c>
      <c r="BX146" s="17">
        <v>294.5</v>
      </c>
      <c r="BY146" s="39">
        <v>253</v>
      </c>
      <c r="BZ146" s="20">
        <v>0.85908319185059423</v>
      </c>
      <c r="CA146" s="17">
        <v>309</v>
      </c>
      <c r="CB146" s="39">
        <v>277</v>
      </c>
      <c r="CC146" s="20">
        <f t="shared" si="2"/>
        <v>0.8964401294498382</v>
      </c>
    </row>
    <row r="147" spans="1:81" x14ac:dyDescent="0.25">
      <c r="A147" s="27" t="s">
        <v>142</v>
      </c>
      <c r="B147" s="15" t="s">
        <v>143</v>
      </c>
      <c r="D147" s="17">
        <v>94.5</v>
      </c>
      <c r="E147" s="18">
        <v>82.5</v>
      </c>
      <c r="F147" s="20">
        <v>0.87301587301587302</v>
      </c>
      <c r="G147" s="17">
        <v>81</v>
      </c>
      <c r="H147" s="18">
        <v>74.5</v>
      </c>
      <c r="I147" s="20">
        <v>0.91975308641975306</v>
      </c>
      <c r="J147" s="17">
        <v>107</v>
      </c>
      <c r="K147" s="18">
        <v>98.5</v>
      </c>
      <c r="L147" s="20">
        <v>0.92056074766355145</v>
      </c>
      <c r="M147" s="17">
        <v>91.5</v>
      </c>
      <c r="N147" s="18">
        <v>84</v>
      </c>
      <c r="O147" s="20">
        <v>0.91803278688524592</v>
      </c>
      <c r="P147" s="17">
        <v>88.5</v>
      </c>
      <c r="Q147" s="18">
        <v>83</v>
      </c>
      <c r="R147" s="20">
        <v>0.93785310734463279</v>
      </c>
      <c r="S147" s="17">
        <v>85.5</v>
      </c>
      <c r="T147" s="18">
        <v>76.5</v>
      </c>
      <c r="U147" s="20">
        <v>0.89473684210526316</v>
      </c>
      <c r="V147" s="17">
        <v>79</v>
      </c>
      <c r="W147" s="18">
        <v>72.5</v>
      </c>
      <c r="X147" s="20">
        <v>0.91772151898734178</v>
      </c>
      <c r="Y147" s="17">
        <v>102</v>
      </c>
      <c r="Z147" s="18">
        <v>97</v>
      </c>
      <c r="AA147" s="20">
        <v>0.9509803921568627</v>
      </c>
      <c r="AB147" s="17">
        <v>91</v>
      </c>
      <c r="AC147" s="18">
        <v>84</v>
      </c>
      <c r="AD147" s="20">
        <v>0.92307692307692313</v>
      </c>
      <c r="AE147" s="17">
        <v>104</v>
      </c>
      <c r="AF147" s="18">
        <v>85</v>
      </c>
      <c r="AG147" s="20">
        <v>0.81730769230769229</v>
      </c>
      <c r="AH147" s="17">
        <v>100.5</v>
      </c>
      <c r="AI147" s="18">
        <v>89</v>
      </c>
      <c r="AJ147" s="20">
        <v>0.88557213930348255</v>
      </c>
      <c r="AK147" s="17">
        <v>94</v>
      </c>
      <c r="AL147" s="18">
        <v>88</v>
      </c>
      <c r="AM147" s="20">
        <v>0.93617021276595747</v>
      </c>
      <c r="AN147" s="17">
        <v>106</v>
      </c>
      <c r="AO147" s="18">
        <v>97.5</v>
      </c>
      <c r="AP147" s="20">
        <v>0.91981132075471694</v>
      </c>
      <c r="AQ147" s="17">
        <v>93.5</v>
      </c>
      <c r="AR147" s="18">
        <v>87</v>
      </c>
      <c r="AS147" s="20">
        <v>0.93048128342245995</v>
      </c>
      <c r="AT147" s="17">
        <v>91</v>
      </c>
      <c r="AU147" s="18">
        <v>83</v>
      </c>
      <c r="AV147" s="20">
        <v>0.91208791208791207</v>
      </c>
      <c r="AW147" s="17">
        <v>95.5</v>
      </c>
      <c r="AX147" s="18">
        <v>84.5</v>
      </c>
      <c r="AY147" s="20">
        <v>0.88481675392670156</v>
      </c>
      <c r="AZ147" s="17">
        <v>113</v>
      </c>
      <c r="BA147" s="18">
        <v>98</v>
      </c>
      <c r="BB147" s="20">
        <v>0.86725663716814161</v>
      </c>
      <c r="BC147" s="17">
        <v>105</v>
      </c>
      <c r="BD147" s="18">
        <v>95</v>
      </c>
      <c r="BE147" s="20">
        <v>0.90476190476190477</v>
      </c>
      <c r="BF147" s="17">
        <v>125.5</v>
      </c>
      <c r="BG147" s="18">
        <v>110</v>
      </c>
      <c r="BH147" s="20">
        <v>0.87649402390438247</v>
      </c>
      <c r="BI147" s="17">
        <v>99.5</v>
      </c>
      <c r="BJ147" s="18">
        <v>89.5</v>
      </c>
      <c r="BK147" s="20">
        <v>0.89949748743718594</v>
      </c>
      <c r="BL147" s="17">
        <v>113.5</v>
      </c>
      <c r="BM147" s="18">
        <v>88</v>
      </c>
      <c r="BN147" s="20">
        <v>0.77533039647577096</v>
      </c>
      <c r="BO147" s="17">
        <v>134</v>
      </c>
      <c r="BP147" s="18">
        <v>112.5</v>
      </c>
      <c r="BQ147" s="20">
        <v>0.83955223880597019</v>
      </c>
      <c r="BR147" s="17">
        <v>129.5</v>
      </c>
      <c r="BS147" s="18">
        <v>109</v>
      </c>
      <c r="BT147" s="20">
        <v>0.84169884169884168</v>
      </c>
      <c r="BU147" s="17">
        <v>129</v>
      </c>
      <c r="BV147" s="18">
        <v>116</v>
      </c>
      <c r="BW147" s="20">
        <v>0.89922480620155043</v>
      </c>
      <c r="BX147" s="17">
        <v>129.5</v>
      </c>
      <c r="BY147" s="39">
        <v>113.5</v>
      </c>
      <c r="BZ147" s="20">
        <v>0.87644787644787647</v>
      </c>
      <c r="CA147" s="17">
        <v>126.5</v>
      </c>
      <c r="CB147" s="39">
        <v>106.5</v>
      </c>
      <c r="CC147" s="20">
        <f t="shared" si="2"/>
        <v>0.84189723320158105</v>
      </c>
    </row>
    <row r="148" spans="1:81" x14ac:dyDescent="0.25">
      <c r="A148" s="27" t="s">
        <v>190</v>
      </c>
      <c r="B148" s="15" t="s">
        <v>191</v>
      </c>
      <c r="D148" s="17" t="s">
        <v>614</v>
      </c>
      <c r="E148" s="18" t="s">
        <v>614</v>
      </c>
      <c r="F148" s="20" t="s">
        <v>614</v>
      </c>
      <c r="G148" s="17" t="s">
        <v>614</v>
      </c>
      <c r="H148" s="18" t="s">
        <v>614</v>
      </c>
      <c r="I148" s="20" t="s">
        <v>614</v>
      </c>
      <c r="J148" s="17">
        <v>1</v>
      </c>
      <c r="K148" s="18">
        <v>1</v>
      </c>
      <c r="L148" s="20">
        <v>1</v>
      </c>
      <c r="M148" s="17" t="s">
        <v>614</v>
      </c>
      <c r="N148" s="18" t="s">
        <v>614</v>
      </c>
      <c r="O148" s="20" t="s">
        <v>614</v>
      </c>
      <c r="P148" s="17" t="s">
        <v>614</v>
      </c>
      <c r="Q148" s="18" t="s">
        <v>614</v>
      </c>
      <c r="R148" s="20" t="s">
        <v>614</v>
      </c>
      <c r="S148" s="17" t="s">
        <v>614</v>
      </c>
      <c r="T148" s="18" t="s">
        <v>614</v>
      </c>
      <c r="U148" s="20" t="s">
        <v>614</v>
      </c>
      <c r="V148" s="17" t="s">
        <v>614</v>
      </c>
      <c r="W148" s="18" t="s">
        <v>614</v>
      </c>
      <c r="X148" s="20" t="s">
        <v>614</v>
      </c>
      <c r="Y148" s="17">
        <v>0.5</v>
      </c>
      <c r="Z148" s="18">
        <v>0.5</v>
      </c>
      <c r="AA148" s="20">
        <v>1</v>
      </c>
      <c r="AB148" s="17" t="s">
        <v>614</v>
      </c>
      <c r="AC148" s="18" t="s">
        <v>614</v>
      </c>
      <c r="AD148" s="20" t="s">
        <v>614</v>
      </c>
      <c r="AE148" s="17" t="s">
        <v>614</v>
      </c>
      <c r="AF148" s="18" t="s">
        <v>614</v>
      </c>
      <c r="AG148" s="20" t="s">
        <v>614</v>
      </c>
      <c r="AH148" s="17" t="s">
        <v>614</v>
      </c>
      <c r="AI148" s="18" t="s">
        <v>614</v>
      </c>
      <c r="AJ148" s="20" t="s">
        <v>614</v>
      </c>
      <c r="AK148" s="17">
        <v>1</v>
      </c>
      <c r="AL148" s="18">
        <v>1</v>
      </c>
      <c r="AM148" s="20">
        <v>1</v>
      </c>
      <c r="AN148" s="17" t="s">
        <v>614</v>
      </c>
      <c r="AO148" s="18" t="s">
        <v>614</v>
      </c>
      <c r="AP148" s="20" t="s">
        <v>614</v>
      </c>
      <c r="AQ148" s="17" t="s">
        <v>614</v>
      </c>
      <c r="AR148" s="18" t="s">
        <v>614</v>
      </c>
      <c r="AS148" s="20" t="s">
        <v>614</v>
      </c>
      <c r="AT148" s="17" t="s">
        <v>614</v>
      </c>
      <c r="AU148" s="18" t="s">
        <v>614</v>
      </c>
      <c r="AV148" s="20" t="s">
        <v>614</v>
      </c>
      <c r="AW148" s="17">
        <v>1</v>
      </c>
      <c r="AX148" s="18">
        <v>1</v>
      </c>
      <c r="AY148" s="20">
        <v>1</v>
      </c>
      <c r="AZ148" s="17">
        <v>1</v>
      </c>
      <c r="BA148" s="18">
        <v>1</v>
      </c>
      <c r="BB148" s="20">
        <v>1</v>
      </c>
      <c r="BC148" s="17" t="s">
        <v>614</v>
      </c>
      <c r="BD148" s="18" t="s">
        <v>614</v>
      </c>
      <c r="BE148" s="20" t="s">
        <v>614</v>
      </c>
      <c r="BF148" s="17" t="s">
        <v>614</v>
      </c>
      <c r="BG148" s="18" t="s">
        <v>614</v>
      </c>
      <c r="BH148" s="20" t="s">
        <v>614</v>
      </c>
      <c r="BI148" s="17" t="s">
        <v>614</v>
      </c>
      <c r="BJ148" s="18" t="s">
        <v>614</v>
      </c>
      <c r="BK148" s="20" t="s">
        <v>614</v>
      </c>
      <c r="BL148" s="17">
        <v>0.5</v>
      </c>
      <c r="BM148" s="18" t="s">
        <v>614</v>
      </c>
      <c r="BN148" s="20" t="s">
        <v>614</v>
      </c>
      <c r="BO148" s="17" t="s">
        <v>614</v>
      </c>
      <c r="BP148" s="18" t="s">
        <v>614</v>
      </c>
      <c r="BQ148" s="20" t="s">
        <v>614</v>
      </c>
      <c r="BR148" s="17" t="s">
        <v>614</v>
      </c>
      <c r="BS148" s="18" t="s">
        <v>614</v>
      </c>
      <c r="BT148" s="20" t="s">
        <v>614</v>
      </c>
      <c r="BU148" s="17">
        <v>0.5</v>
      </c>
      <c r="BV148" s="18">
        <v>0</v>
      </c>
      <c r="BW148" s="20">
        <v>0</v>
      </c>
      <c r="BX148" s="17" t="s">
        <v>614</v>
      </c>
      <c r="BY148" s="39" t="s">
        <v>614</v>
      </c>
      <c r="BZ148" s="20" t="s">
        <v>614</v>
      </c>
      <c r="CA148" s="17" t="s">
        <v>614</v>
      </c>
      <c r="CB148" s="39" t="s">
        <v>614</v>
      </c>
      <c r="CC148" s="20" t="str">
        <f t="shared" si="2"/>
        <v/>
      </c>
    </row>
    <row r="149" spans="1:81" x14ac:dyDescent="0.25">
      <c r="A149" s="25" t="s">
        <v>345</v>
      </c>
      <c r="B149" s="15" t="s">
        <v>547</v>
      </c>
      <c r="D149" s="17">
        <v>39</v>
      </c>
      <c r="E149" s="18">
        <v>33.5</v>
      </c>
      <c r="F149" s="20">
        <v>0.85897435897435892</v>
      </c>
      <c r="G149" s="17">
        <v>75.5</v>
      </c>
      <c r="H149" s="18">
        <v>60.5</v>
      </c>
      <c r="I149" s="20">
        <v>0.80132450331125826</v>
      </c>
      <c r="J149" s="17">
        <v>97.5</v>
      </c>
      <c r="K149" s="18">
        <v>83.5</v>
      </c>
      <c r="L149" s="20">
        <v>0.85641025641025637</v>
      </c>
      <c r="M149" s="17">
        <v>79</v>
      </c>
      <c r="N149" s="18">
        <v>68</v>
      </c>
      <c r="O149" s="20">
        <v>0.86075949367088611</v>
      </c>
      <c r="P149" s="17">
        <v>91</v>
      </c>
      <c r="Q149" s="18">
        <v>81</v>
      </c>
      <c r="R149" s="20">
        <v>0.89010989010989006</v>
      </c>
      <c r="S149" s="17">
        <v>82</v>
      </c>
      <c r="T149" s="18">
        <v>80</v>
      </c>
      <c r="U149" s="20">
        <v>0.97560975609756095</v>
      </c>
      <c r="V149" s="17">
        <v>74</v>
      </c>
      <c r="W149" s="18">
        <v>63.5</v>
      </c>
      <c r="X149" s="20">
        <v>0.85810810810810811</v>
      </c>
      <c r="Y149" s="17">
        <v>104.5</v>
      </c>
      <c r="Z149" s="18">
        <v>95.5</v>
      </c>
      <c r="AA149" s="20">
        <v>0.9138755980861244</v>
      </c>
      <c r="AB149" s="17">
        <v>94</v>
      </c>
      <c r="AC149" s="18">
        <v>82</v>
      </c>
      <c r="AD149" s="20">
        <v>0.87234042553191493</v>
      </c>
      <c r="AE149" s="17">
        <v>114</v>
      </c>
      <c r="AF149" s="18">
        <v>107</v>
      </c>
      <c r="AG149" s="20">
        <v>0.93859649122807021</v>
      </c>
      <c r="AH149" s="17">
        <v>106</v>
      </c>
      <c r="AI149" s="18">
        <v>90.5</v>
      </c>
      <c r="AJ149" s="20">
        <v>0.85377358490566035</v>
      </c>
      <c r="AK149" s="17">
        <v>102</v>
      </c>
      <c r="AL149" s="18">
        <v>89.5</v>
      </c>
      <c r="AM149" s="20">
        <v>0.87745098039215685</v>
      </c>
      <c r="AN149" s="17">
        <v>109</v>
      </c>
      <c r="AO149" s="18">
        <v>90.5</v>
      </c>
      <c r="AP149" s="20">
        <v>0.83027522935779818</v>
      </c>
      <c r="AQ149" s="17" t="s">
        <v>614</v>
      </c>
      <c r="AR149" s="18" t="s">
        <v>614</v>
      </c>
      <c r="AS149" s="20" t="s">
        <v>614</v>
      </c>
      <c r="AT149" s="17">
        <v>0.5</v>
      </c>
      <c r="AU149" s="18">
        <v>0.5</v>
      </c>
      <c r="AV149" s="20">
        <v>1</v>
      </c>
      <c r="AW149" s="17" t="s">
        <v>614</v>
      </c>
      <c r="AX149" s="18" t="s">
        <v>614</v>
      </c>
      <c r="AY149" s="20" t="s">
        <v>614</v>
      </c>
      <c r="AZ149" s="17" t="s">
        <v>614</v>
      </c>
      <c r="BA149" s="18" t="s">
        <v>614</v>
      </c>
      <c r="BB149" s="20" t="s">
        <v>614</v>
      </c>
      <c r="BC149" s="17" t="s">
        <v>614</v>
      </c>
      <c r="BD149" s="18" t="s">
        <v>614</v>
      </c>
      <c r="BE149" s="20" t="s">
        <v>614</v>
      </c>
      <c r="BF149" s="17" t="s">
        <v>614</v>
      </c>
      <c r="BG149" s="18" t="s">
        <v>614</v>
      </c>
      <c r="BH149" s="20" t="s">
        <v>614</v>
      </c>
      <c r="BI149" s="17" t="s">
        <v>614</v>
      </c>
      <c r="BJ149" s="18" t="s">
        <v>614</v>
      </c>
      <c r="BK149" s="20" t="s">
        <v>614</v>
      </c>
      <c r="BL149" s="17" t="s">
        <v>614</v>
      </c>
      <c r="BM149" s="18" t="s">
        <v>614</v>
      </c>
      <c r="BN149" s="20" t="s">
        <v>614</v>
      </c>
      <c r="BO149" s="17" t="s">
        <v>614</v>
      </c>
      <c r="BP149" s="18" t="s">
        <v>614</v>
      </c>
      <c r="BQ149" s="20" t="s">
        <v>614</v>
      </c>
      <c r="BR149" s="17" t="s">
        <v>614</v>
      </c>
      <c r="BS149" s="18" t="s">
        <v>614</v>
      </c>
      <c r="BT149" s="20" t="s">
        <v>614</v>
      </c>
      <c r="BU149" s="17"/>
      <c r="BV149" s="18"/>
      <c r="BW149" s="20"/>
      <c r="BX149" s="17" t="s">
        <v>614</v>
      </c>
      <c r="BY149" s="39" t="s">
        <v>614</v>
      </c>
      <c r="BZ149" s="20" t="s">
        <v>614</v>
      </c>
      <c r="CA149" s="17" t="s">
        <v>614</v>
      </c>
      <c r="CB149" s="39" t="s">
        <v>614</v>
      </c>
      <c r="CC149" s="20" t="str">
        <f t="shared" si="2"/>
        <v/>
      </c>
    </row>
    <row r="150" spans="1:81" x14ac:dyDescent="0.25">
      <c r="A150" s="27" t="s">
        <v>300</v>
      </c>
      <c r="B150" s="15" t="s">
        <v>340</v>
      </c>
      <c r="D150" s="17">
        <v>24.5</v>
      </c>
      <c r="E150" s="18">
        <v>23</v>
      </c>
      <c r="F150" s="20">
        <v>0.93877551020408168</v>
      </c>
      <c r="G150" s="17">
        <v>23</v>
      </c>
      <c r="H150" s="18">
        <v>20</v>
      </c>
      <c r="I150" s="20">
        <v>0.86956521739130432</v>
      </c>
      <c r="J150" s="17">
        <v>22.5</v>
      </c>
      <c r="K150" s="18">
        <v>19.5</v>
      </c>
      <c r="L150" s="20">
        <v>0.8666666666666667</v>
      </c>
      <c r="M150" s="17">
        <v>21.5</v>
      </c>
      <c r="N150" s="18">
        <v>19.5</v>
      </c>
      <c r="O150" s="20">
        <v>0.90697674418604646</v>
      </c>
      <c r="P150" s="17">
        <v>23</v>
      </c>
      <c r="Q150" s="18">
        <v>21.5</v>
      </c>
      <c r="R150" s="20">
        <v>0.93478260869565222</v>
      </c>
      <c r="S150" s="17">
        <v>33.5</v>
      </c>
      <c r="T150" s="18">
        <v>29.5</v>
      </c>
      <c r="U150" s="20">
        <v>0.88059701492537312</v>
      </c>
      <c r="V150" s="17">
        <v>42</v>
      </c>
      <c r="W150" s="18">
        <v>37</v>
      </c>
      <c r="X150" s="20">
        <v>0.88095238095238093</v>
      </c>
      <c r="Y150" s="17">
        <v>31.5</v>
      </c>
      <c r="Z150" s="18">
        <v>29</v>
      </c>
      <c r="AA150" s="20">
        <v>0.92063492063492058</v>
      </c>
      <c r="AB150" s="17">
        <v>36</v>
      </c>
      <c r="AC150" s="18">
        <v>33</v>
      </c>
      <c r="AD150" s="20">
        <v>0.91666666666666663</v>
      </c>
      <c r="AE150" s="17">
        <v>41</v>
      </c>
      <c r="AF150" s="18">
        <v>40</v>
      </c>
      <c r="AG150" s="20">
        <v>0.97560975609756095</v>
      </c>
      <c r="AH150" s="17">
        <v>33</v>
      </c>
      <c r="AI150" s="18">
        <v>32.5</v>
      </c>
      <c r="AJ150" s="20">
        <v>0.98484848484848486</v>
      </c>
      <c r="AK150" s="17">
        <v>30.5</v>
      </c>
      <c r="AL150" s="18">
        <v>27</v>
      </c>
      <c r="AM150" s="20">
        <v>0.88524590163934425</v>
      </c>
      <c r="AN150" s="17">
        <v>33.5</v>
      </c>
      <c r="AO150" s="18">
        <v>30</v>
      </c>
      <c r="AP150" s="20">
        <v>0.89552238805970152</v>
      </c>
      <c r="AQ150" s="17">
        <v>49.5</v>
      </c>
      <c r="AR150" s="18">
        <v>39</v>
      </c>
      <c r="AS150" s="20">
        <v>0.78787878787878785</v>
      </c>
      <c r="AT150" s="17">
        <v>39.5</v>
      </c>
      <c r="AU150" s="18">
        <v>35.5</v>
      </c>
      <c r="AV150" s="20">
        <v>0.89873417721518989</v>
      </c>
      <c r="AW150" s="17">
        <v>48.5</v>
      </c>
      <c r="AX150" s="18">
        <v>41</v>
      </c>
      <c r="AY150" s="20">
        <v>0.84536082474226804</v>
      </c>
      <c r="AZ150" s="17" t="s">
        <v>614</v>
      </c>
      <c r="BA150" s="18" t="s">
        <v>614</v>
      </c>
      <c r="BB150" s="20" t="s">
        <v>614</v>
      </c>
      <c r="BC150" s="17" t="s">
        <v>614</v>
      </c>
      <c r="BD150" s="18" t="s">
        <v>614</v>
      </c>
      <c r="BE150" s="20" t="s">
        <v>614</v>
      </c>
      <c r="BF150" s="17" t="s">
        <v>614</v>
      </c>
      <c r="BG150" s="18" t="s">
        <v>614</v>
      </c>
      <c r="BH150" s="20" t="s">
        <v>614</v>
      </c>
      <c r="BI150" s="17" t="s">
        <v>614</v>
      </c>
      <c r="BJ150" s="18" t="s">
        <v>614</v>
      </c>
      <c r="BK150" s="20" t="s">
        <v>614</v>
      </c>
      <c r="BL150" s="17" t="s">
        <v>614</v>
      </c>
      <c r="BM150" s="18" t="s">
        <v>614</v>
      </c>
      <c r="BN150" s="20" t="s">
        <v>614</v>
      </c>
      <c r="BO150" s="17">
        <v>1</v>
      </c>
      <c r="BP150" s="18">
        <v>0.5</v>
      </c>
      <c r="BQ150" s="20">
        <v>0.5</v>
      </c>
      <c r="BR150" s="17">
        <v>4.5</v>
      </c>
      <c r="BS150" s="18">
        <v>3.5</v>
      </c>
      <c r="BT150" s="20">
        <v>0.77777777777777779</v>
      </c>
      <c r="BU150" s="17">
        <v>14</v>
      </c>
      <c r="BV150" s="18">
        <v>9.5</v>
      </c>
      <c r="BW150" s="20">
        <v>0.6785714285714286</v>
      </c>
      <c r="BX150" s="17" t="s">
        <v>614</v>
      </c>
      <c r="BY150" s="39" t="s">
        <v>614</v>
      </c>
      <c r="BZ150" s="20" t="s">
        <v>614</v>
      </c>
      <c r="CA150" s="17" t="s">
        <v>614</v>
      </c>
      <c r="CB150" s="39" t="s">
        <v>614</v>
      </c>
      <c r="CC150" s="20" t="str">
        <f t="shared" si="2"/>
        <v/>
      </c>
    </row>
    <row r="151" spans="1:81" x14ac:dyDescent="0.25">
      <c r="A151" s="25" t="s">
        <v>550</v>
      </c>
      <c r="B151" s="15" t="s">
        <v>612</v>
      </c>
      <c r="D151" s="17" t="s">
        <v>614</v>
      </c>
      <c r="E151" s="18" t="s">
        <v>614</v>
      </c>
      <c r="F151" s="20" t="s">
        <v>614</v>
      </c>
      <c r="G151" s="17" t="s">
        <v>614</v>
      </c>
      <c r="H151" s="18" t="s">
        <v>614</v>
      </c>
      <c r="I151" s="20" t="s">
        <v>614</v>
      </c>
      <c r="J151" s="17" t="s">
        <v>614</v>
      </c>
      <c r="K151" s="18" t="s">
        <v>614</v>
      </c>
      <c r="L151" s="20" t="s">
        <v>614</v>
      </c>
      <c r="M151" s="17" t="s">
        <v>614</v>
      </c>
      <c r="N151" s="18" t="s">
        <v>614</v>
      </c>
      <c r="O151" s="20" t="s">
        <v>614</v>
      </c>
      <c r="P151" s="17" t="s">
        <v>614</v>
      </c>
      <c r="Q151" s="18" t="s">
        <v>614</v>
      </c>
      <c r="R151" s="20" t="s">
        <v>614</v>
      </c>
      <c r="S151" s="17" t="s">
        <v>614</v>
      </c>
      <c r="T151" s="18" t="s">
        <v>614</v>
      </c>
      <c r="U151" s="20" t="s">
        <v>614</v>
      </c>
      <c r="V151" s="17" t="s">
        <v>614</v>
      </c>
      <c r="W151" s="18" t="s">
        <v>614</v>
      </c>
      <c r="X151" s="20" t="s">
        <v>614</v>
      </c>
      <c r="Y151" s="17" t="s">
        <v>614</v>
      </c>
      <c r="Z151" s="18" t="s">
        <v>614</v>
      </c>
      <c r="AA151" s="20" t="s">
        <v>614</v>
      </c>
      <c r="AB151" s="17" t="s">
        <v>614</v>
      </c>
      <c r="AC151" s="18" t="s">
        <v>614</v>
      </c>
      <c r="AD151" s="20" t="s">
        <v>614</v>
      </c>
      <c r="AE151" s="17" t="s">
        <v>614</v>
      </c>
      <c r="AF151" s="18" t="s">
        <v>614</v>
      </c>
      <c r="AG151" s="20" t="s">
        <v>614</v>
      </c>
      <c r="AH151" s="17" t="s">
        <v>614</v>
      </c>
      <c r="AI151" s="18" t="s">
        <v>614</v>
      </c>
      <c r="AJ151" s="20" t="s">
        <v>614</v>
      </c>
      <c r="AK151" s="17" t="s">
        <v>614</v>
      </c>
      <c r="AL151" s="18" t="s">
        <v>614</v>
      </c>
      <c r="AM151" s="20" t="s">
        <v>614</v>
      </c>
      <c r="AN151" s="17" t="s">
        <v>614</v>
      </c>
      <c r="AO151" s="18" t="s">
        <v>614</v>
      </c>
      <c r="AP151" s="20" t="s">
        <v>614</v>
      </c>
      <c r="AQ151" s="17" t="s">
        <v>614</v>
      </c>
      <c r="AR151" s="18" t="s">
        <v>614</v>
      </c>
      <c r="AS151" s="20" t="s">
        <v>614</v>
      </c>
      <c r="AT151" s="17" t="s">
        <v>614</v>
      </c>
      <c r="AU151" s="18" t="s">
        <v>614</v>
      </c>
      <c r="AV151" s="20" t="s">
        <v>614</v>
      </c>
      <c r="AW151" s="17" t="s">
        <v>614</v>
      </c>
      <c r="AX151" s="18" t="s">
        <v>614</v>
      </c>
      <c r="AY151" s="20" t="s">
        <v>614</v>
      </c>
      <c r="AZ151" s="17" t="s">
        <v>614</v>
      </c>
      <c r="BA151" s="18" t="s">
        <v>614</v>
      </c>
      <c r="BB151" s="20" t="s">
        <v>614</v>
      </c>
      <c r="BC151" s="17" t="s">
        <v>614</v>
      </c>
      <c r="BD151" s="18" t="s">
        <v>614</v>
      </c>
      <c r="BE151" s="20" t="s">
        <v>614</v>
      </c>
      <c r="BF151" s="17" t="s">
        <v>614</v>
      </c>
      <c r="BG151" s="18" t="s">
        <v>614</v>
      </c>
      <c r="BH151" s="20" t="s">
        <v>614</v>
      </c>
      <c r="BI151" s="17" t="s">
        <v>614</v>
      </c>
      <c r="BJ151" s="18" t="s">
        <v>614</v>
      </c>
      <c r="BK151" s="20" t="s">
        <v>614</v>
      </c>
      <c r="BL151" s="17" t="s">
        <v>614</v>
      </c>
      <c r="BM151" s="18" t="s">
        <v>614</v>
      </c>
      <c r="BN151" s="20" t="s">
        <v>614</v>
      </c>
      <c r="BO151" s="17" t="s">
        <v>614</v>
      </c>
      <c r="BP151" s="18" t="s">
        <v>614</v>
      </c>
      <c r="BQ151" s="20" t="s">
        <v>614</v>
      </c>
      <c r="BR151" s="17">
        <v>0.5</v>
      </c>
      <c r="BS151" s="18">
        <v>0.5</v>
      </c>
      <c r="BT151" s="20">
        <v>1</v>
      </c>
      <c r="BU151" s="17">
        <v>0.5</v>
      </c>
      <c r="BV151" s="18">
        <v>0.5</v>
      </c>
      <c r="BW151" s="20">
        <v>1</v>
      </c>
      <c r="BX151" s="17">
        <v>0.5</v>
      </c>
      <c r="BY151" s="39">
        <v>0</v>
      </c>
      <c r="BZ151" s="20">
        <v>0</v>
      </c>
      <c r="CA151" s="17" t="s">
        <v>614</v>
      </c>
      <c r="CB151" s="39" t="s">
        <v>614</v>
      </c>
      <c r="CC151" s="20" t="str">
        <f t="shared" si="2"/>
        <v/>
      </c>
    </row>
    <row r="152" spans="1:81" x14ac:dyDescent="0.25">
      <c r="A152" s="27" t="s">
        <v>388</v>
      </c>
      <c r="B152" s="15" t="s">
        <v>586</v>
      </c>
      <c r="D152" s="17" t="s">
        <v>614</v>
      </c>
      <c r="E152" s="18" t="s">
        <v>614</v>
      </c>
      <c r="F152" s="20" t="s">
        <v>614</v>
      </c>
      <c r="G152" s="17" t="s">
        <v>614</v>
      </c>
      <c r="H152" s="18" t="s">
        <v>614</v>
      </c>
      <c r="I152" s="20" t="s">
        <v>614</v>
      </c>
      <c r="J152" s="17" t="s">
        <v>614</v>
      </c>
      <c r="K152" s="18" t="s">
        <v>614</v>
      </c>
      <c r="L152" s="20" t="s">
        <v>614</v>
      </c>
      <c r="M152" s="17" t="s">
        <v>614</v>
      </c>
      <c r="N152" s="18" t="s">
        <v>614</v>
      </c>
      <c r="O152" s="20" t="s">
        <v>614</v>
      </c>
      <c r="P152" s="17" t="s">
        <v>614</v>
      </c>
      <c r="Q152" s="18" t="s">
        <v>614</v>
      </c>
      <c r="R152" s="20" t="s">
        <v>614</v>
      </c>
      <c r="S152" s="17" t="s">
        <v>614</v>
      </c>
      <c r="T152" s="18" t="s">
        <v>614</v>
      </c>
      <c r="U152" s="20" t="s">
        <v>614</v>
      </c>
      <c r="V152" s="17" t="s">
        <v>614</v>
      </c>
      <c r="W152" s="18" t="s">
        <v>614</v>
      </c>
      <c r="X152" s="20" t="s">
        <v>614</v>
      </c>
      <c r="Y152" s="17" t="s">
        <v>614</v>
      </c>
      <c r="Z152" s="18" t="s">
        <v>614</v>
      </c>
      <c r="AA152" s="20" t="s">
        <v>614</v>
      </c>
      <c r="AB152" s="17" t="s">
        <v>614</v>
      </c>
      <c r="AC152" s="18" t="s">
        <v>614</v>
      </c>
      <c r="AD152" s="20" t="s">
        <v>614</v>
      </c>
      <c r="AE152" s="17" t="s">
        <v>614</v>
      </c>
      <c r="AF152" s="18" t="s">
        <v>614</v>
      </c>
      <c r="AG152" s="20" t="s">
        <v>614</v>
      </c>
      <c r="AH152" s="17" t="s">
        <v>614</v>
      </c>
      <c r="AI152" s="18" t="s">
        <v>614</v>
      </c>
      <c r="AJ152" s="20" t="s">
        <v>614</v>
      </c>
      <c r="AK152" s="17" t="s">
        <v>614</v>
      </c>
      <c r="AL152" s="18" t="s">
        <v>614</v>
      </c>
      <c r="AM152" s="20" t="s">
        <v>614</v>
      </c>
      <c r="AN152" s="17" t="s">
        <v>614</v>
      </c>
      <c r="AO152" s="18" t="s">
        <v>614</v>
      </c>
      <c r="AP152" s="20" t="s">
        <v>614</v>
      </c>
      <c r="AQ152" s="17" t="s">
        <v>614</v>
      </c>
      <c r="AR152" s="18" t="s">
        <v>614</v>
      </c>
      <c r="AS152" s="20" t="s">
        <v>614</v>
      </c>
      <c r="AT152" s="17" t="s">
        <v>614</v>
      </c>
      <c r="AU152" s="18" t="s">
        <v>614</v>
      </c>
      <c r="AV152" s="20" t="s">
        <v>614</v>
      </c>
      <c r="AW152" s="17" t="s">
        <v>614</v>
      </c>
      <c r="AX152" s="18" t="s">
        <v>614</v>
      </c>
      <c r="AY152" s="20" t="s">
        <v>614</v>
      </c>
      <c r="AZ152" s="17" t="s">
        <v>614</v>
      </c>
      <c r="BA152" s="18" t="s">
        <v>614</v>
      </c>
      <c r="BB152" s="20" t="s">
        <v>614</v>
      </c>
      <c r="BC152" s="17" t="s">
        <v>614</v>
      </c>
      <c r="BD152" s="18" t="s">
        <v>614</v>
      </c>
      <c r="BE152" s="20" t="s">
        <v>614</v>
      </c>
      <c r="BF152" s="17" t="s">
        <v>614</v>
      </c>
      <c r="BG152" s="18" t="s">
        <v>614</v>
      </c>
      <c r="BH152" s="20" t="s">
        <v>614</v>
      </c>
      <c r="BI152" s="17" t="s">
        <v>614</v>
      </c>
      <c r="BJ152" s="18" t="s">
        <v>614</v>
      </c>
      <c r="BK152" s="20" t="s">
        <v>614</v>
      </c>
      <c r="BL152" s="17" t="s">
        <v>614</v>
      </c>
      <c r="BM152" s="18" t="s">
        <v>614</v>
      </c>
      <c r="BN152" s="20" t="s">
        <v>614</v>
      </c>
      <c r="BO152" s="17" t="s">
        <v>614</v>
      </c>
      <c r="BP152" s="18" t="s">
        <v>614</v>
      </c>
      <c r="BQ152" s="20" t="s">
        <v>614</v>
      </c>
      <c r="BR152" s="17" t="s">
        <v>614</v>
      </c>
      <c r="BS152" s="18" t="s">
        <v>614</v>
      </c>
      <c r="BT152" s="20" t="s">
        <v>614</v>
      </c>
      <c r="BU152" s="17"/>
      <c r="BV152" s="18"/>
      <c r="BW152" s="20"/>
      <c r="BX152" s="17" t="s">
        <v>614</v>
      </c>
      <c r="BY152" s="39" t="s">
        <v>614</v>
      </c>
      <c r="BZ152" s="20" t="s">
        <v>614</v>
      </c>
      <c r="CA152" s="17" t="s">
        <v>614</v>
      </c>
      <c r="CB152" s="39" t="s">
        <v>614</v>
      </c>
      <c r="CC152" s="20" t="str">
        <f t="shared" si="2"/>
        <v/>
      </c>
    </row>
    <row r="153" spans="1:81" x14ac:dyDescent="0.25">
      <c r="A153" s="25" t="s">
        <v>551</v>
      </c>
      <c r="B153" s="15" t="s">
        <v>613</v>
      </c>
      <c r="D153" s="17" t="s">
        <v>614</v>
      </c>
      <c r="E153" s="18" t="s">
        <v>614</v>
      </c>
      <c r="F153" s="20" t="s">
        <v>614</v>
      </c>
      <c r="G153" s="17" t="s">
        <v>614</v>
      </c>
      <c r="H153" s="18" t="s">
        <v>614</v>
      </c>
      <c r="I153" s="20" t="s">
        <v>614</v>
      </c>
      <c r="J153" s="17" t="s">
        <v>614</v>
      </c>
      <c r="K153" s="18" t="s">
        <v>614</v>
      </c>
      <c r="L153" s="20" t="s">
        <v>614</v>
      </c>
      <c r="M153" s="17" t="s">
        <v>614</v>
      </c>
      <c r="N153" s="18" t="s">
        <v>614</v>
      </c>
      <c r="O153" s="20" t="s">
        <v>614</v>
      </c>
      <c r="P153" s="17" t="s">
        <v>614</v>
      </c>
      <c r="Q153" s="18" t="s">
        <v>614</v>
      </c>
      <c r="R153" s="20" t="s">
        <v>614</v>
      </c>
      <c r="S153" s="17" t="s">
        <v>614</v>
      </c>
      <c r="T153" s="18" t="s">
        <v>614</v>
      </c>
      <c r="U153" s="20" t="s">
        <v>614</v>
      </c>
      <c r="V153" s="17" t="s">
        <v>614</v>
      </c>
      <c r="W153" s="18" t="s">
        <v>614</v>
      </c>
      <c r="X153" s="20" t="s">
        <v>614</v>
      </c>
      <c r="Y153" s="17" t="s">
        <v>614</v>
      </c>
      <c r="Z153" s="18" t="s">
        <v>614</v>
      </c>
      <c r="AA153" s="20" t="s">
        <v>614</v>
      </c>
      <c r="AB153" s="17" t="s">
        <v>614</v>
      </c>
      <c r="AC153" s="18" t="s">
        <v>614</v>
      </c>
      <c r="AD153" s="20" t="s">
        <v>614</v>
      </c>
      <c r="AE153" s="17" t="s">
        <v>614</v>
      </c>
      <c r="AF153" s="18" t="s">
        <v>614</v>
      </c>
      <c r="AG153" s="20" t="s">
        <v>614</v>
      </c>
      <c r="AH153" s="17" t="s">
        <v>614</v>
      </c>
      <c r="AI153" s="18" t="s">
        <v>614</v>
      </c>
      <c r="AJ153" s="20" t="s">
        <v>614</v>
      </c>
      <c r="AK153" s="17" t="s">
        <v>614</v>
      </c>
      <c r="AL153" s="18" t="s">
        <v>614</v>
      </c>
      <c r="AM153" s="20" t="s">
        <v>614</v>
      </c>
      <c r="AN153" s="17" t="s">
        <v>614</v>
      </c>
      <c r="AO153" s="18" t="s">
        <v>614</v>
      </c>
      <c r="AP153" s="20" t="s">
        <v>614</v>
      </c>
      <c r="AQ153" s="17" t="s">
        <v>614</v>
      </c>
      <c r="AR153" s="18" t="s">
        <v>614</v>
      </c>
      <c r="AS153" s="20" t="s">
        <v>614</v>
      </c>
      <c r="AT153" s="17" t="s">
        <v>614</v>
      </c>
      <c r="AU153" s="18" t="s">
        <v>614</v>
      </c>
      <c r="AV153" s="20" t="s">
        <v>614</v>
      </c>
      <c r="AW153" s="17" t="s">
        <v>614</v>
      </c>
      <c r="AX153" s="18" t="s">
        <v>614</v>
      </c>
      <c r="AY153" s="20" t="s">
        <v>614</v>
      </c>
      <c r="AZ153" s="17" t="s">
        <v>614</v>
      </c>
      <c r="BA153" s="18" t="s">
        <v>614</v>
      </c>
      <c r="BB153" s="20" t="s">
        <v>614</v>
      </c>
      <c r="BC153" s="17" t="s">
        <v>614</v>
      </c>
      <c r="BD153" s="18" t="s">
        <v>614</v>
      </c>
      <c r="BE153" s="20" t="s">
        <v>614</v>
      </c>
      <c r="BF153" s="17" t="s">
        <v>614</v>
      </c>
      <c r="BG153" s="18" t="s">
        <v>614</v>
      </c>
      <c r="BH153" s="20" t="s">
        <v>614</v>
      </c>
      <c r="BI153" s="17" t="s">
        <v>614</v>
      </c>
      <c r="BJ153" s="18" t="s">
        <v>614</v>
      </c>
      <c r="BK153" s="20" t="s">
        <v>614</v>
      </c>
      <c r="BL153" s="17" t="s">
        <v>614</v>
      </c>
      <c r="BM153" s="18" t="s">
        <v>614</v>
      </c>
      <c r="BN153" s="20" t="s">
        <v>614</v>
      </c>
      <c r="BO153" s="17" t="s">
        <v>614</v>
      </c>
      <c r="BP153" s="18" t="s">
        <v>614</v>
      </c>
      <c r="BQ153" s="20" t="s">
        <v>614</v>
      </c>
      <c r="BR153" s="17">
        <v>1.5</v>
      </c>
      <c r="BS153" s="18">
        <v>1.5</v>
      </c>
      <c r="BT153" s="20">
        <v>1</v>
      </c>
      <c r="BU153" s="17"/>
      <c r="BV153" s="18"/>
      <c r="BW153" s="20"/>
      <c r="BX153" s="17" t="s">
        <v>614</v>
      </c>
      <c r="BY153" s="39" t="s">
        <v>614</v>
      </c>
      <c r="BZ153" s="20" t="s">
        <v>614</v>
      </c>
      <c r="CA153" s="17" t="s">
        <v>614</v>
      </c>
      <c r="CB153" s="39" t="s">
        <v>614</v>
      </c>
      <c r="CC153" s="20" t="str">
        <f t="shared" si="2"/>
        <v/>
      </c>
    </row>
    <row r="154" spans="1:81" x14ac:dyDescent="0.25">
      <c r="A154" s="27" t="s">
        <v>101</v>
      </c>
      <c r="B154" s="15" t="s">
        <v>102</v>
      </c>
      <c r="D154" s="17">
        <v>317</v>
      </c>
      <c r="E154" s="18">
        <v>258.5</v>
      </c>
      <c r="F154" s="20">
        <v>0.81545741324921139</v>
      </c>
      <c r="G154" s="17">
        <v>335</v>
      </c>
      <c r="H154" s="18">
        <v>273</v>
      </c>
      <c r="I154" s="20">
        <v>0.81492537313432833</v>
      </c>
      <c r="J154" s="17">
        <v>349.5</v>
      </c>
      <c r="K154" s="18">
        <v>258.5</v>
      </c>
      <c r="L154" s="20">
        <v>0.7396280400572246</v>
      </c>
      <c r="M154" s="17">
        <v>367</v>
      </c>
      <c r="N154" s="18">
        <v>272.5</v>
      </c>
      <c r="O154" s="20">
        <v>0.74250681198910085</v>
      </c>
      <c r="P154" s="17">
        <v>350.5</v>
      </c>
      <c r="Q154" s="18">
        <v>300.5</v>
      </c>
      <c r="R154" s="20">
        <v>0.85734664764621971</v>
      </c>
      <c r="S154" s="17">
        <v>351.5</v>
      </c>
      <c r="T154" s="18">
        <v>313</v>
      </c>
      <c r="U154" s="20">
        <v>0.8904694167852063</v>
      </c>
      <c r="V154" s="17">
        <v>374</v>
      </c>
      <c r="W154" s="18">
        <v>330</v>
      </c>
      <c r="X154" s="20">
        <v>0.88235294117647056</v>
      </c>
      <c r="Y154" s="17">
        <v>414</v>
      </c>
      <c r="Z154" s="18">
        <v>364</v>
      </c>
      <c r="AA154" s="20">
        <v>0.87922705314009664</v>
      </c>
      <c r="AB154" s="17">
        <v>392.5</v>
      </c>
      <c r="AC154" s="18">
        <v>339.5</v>
      </c>
      <c r="AD154" s="20">
        <v>0.86496815286624207</v>
      </c>
      <c r="AE154" s="17">
        <v>399</v>
      </c>
      <c r="AF154" s="18">
        <v>349.5</v>
      </c>
      <c r="AG154" s="20">
        <v>0.87593984962406013</v>
      </c>
      <c r="AH154" s="17">
        <v>385</v>
      </c>
      <c r="AI154" s="18">
        <v>333.5</v>
      </c>
      <c r="AJ154" s="20">
        <v>0.86623376623376624</v>
      </c>
      <c r="AK154" s="17">
        <v>354.5</v>
      </c>
      <c r="AL154" s="18">
        <v>299</v>
      </c>
      <c r="AM154" s="20">
        <v>0.84344146685472499</v>
      </c>
      <c r="AN154" s="17">
        <v>414</v>
      </c>
      <c r="AO154" s="18">
        <v>356.5</v>
      </c>
      <c r="AP154" s="20">
        <v>0.86111111111111116</v>
      </c>
      <c r="AQ154" s="17">
        <v>358</v>
      </c>
      <c r="AR154" s="18">
        <v>315.5</v>
      </c>
      <c r="AS154" s="20">
        <v>0.88128491620111726</v>
      </c>
      <c r="AT154" s="17">
        <v>417.5</v>
      </c>
      <c r="AU154" s="18">
        <v>356</v>
      </c>
      <c r="AV154" s="20">
        <v>0.85269461077844311</v>
      </c>
      <c r="AW154" s="17">
        <v>388</v>
      </c>
      <c r="AX154" s="18">
        <v>338</v>
      </c>
      <c r="AY154" s="20">
        <v>0.87113402061855671</v>
      </c>
      <c r="AZ154" s="17">
        <v>358.5</v>
      </c>
      <c r="BA154" s="18">
        <v>312</v>
      </c>
      <c r="BB154" s="20">
        <v>0.87029288702928875</v>
      </c>
      <c r="BC154" s="17">
        <v>361.5</v>
      </c>
      <c r="BD154" s="18">
        <v>310</v>
      </c>
      <c r="BE154" s="20">
        <v>0.85753803596127243</v>
      </c>
      <c r="BF154" s="17">
        <v>433</v>
      </c>
      <c r="BG154" s="18">
        <v>370</v>
      </c>
      <c r="BH154" s="20">
        <v>0.85450346420323331</v>
      </c>
      <c r="BI154" s="17">
        <v>404.5</v>
      </c>
      <c r="BJ154" s="18">
        <v>345</v>
      </c>
      <c r="BK154" s="20">
        <v>0.85290482076637819</v>
      </c>
      <c r="BL154" s="17">
        <v>373</v>
      </c>
      <c r="BM154" s="18">
        <v>318</v>
      </c>
      <c r="BN154" s="20">
        <v>0.85254691689008044</v>
      </c>
      <c r="BO154" s="17">
        <v>413</v>
      </c>
      <c r="BP154" s="18">
        <v>320</v>
      </c>
      <c r="BQ154" s="20">
        <v>0.77481840193704599</v>
      </c>
      <c r="BR154" s="17">
        <v>431</v>
      </c>
      <c r="BS154" s="18">
        <v>326.5</v>
      </c>
      <c r="BT154" s="20">
        <v>0.75754060324825989</v>
      </c>
      <c r="BU154" s="17">
        <v>410</v>
      </c>
      <c r="BV154" s="18">
        <v>292</v>
      </c>
      <c r="BW154" s="20">
        <v>0.71219512195121948</v>
      </c>
      <c r="BX154" s="17">
        <v>418</v>
      </c>
      <c r="BY154" s="39">
        <v>318.5</v>
      </c>
      <c r="BZ154" s="20">
        <v>0.76196172248803828</v>
      </c>
      <c r="CA154" s="17">
        <v>468</v>
      </c>
      <c r="CB154" s="39">
        <v>355.5</v>
      </c>
      <c r="CC154" s="20">
        <f t="shared" si="2"/>
        <v>0.75961538461538458</v>
      </c>
    </row>
    <row r="155" spans="1:81" x14ac:dyDescent="0.25">
      <c r="A155" s="27" t="s">
        <v>397</v>
      </c>
      <c r="B155" s="15" t="s">
        <v>568</v>
      </c>
      <c r="D155" s="17" t="s">
        <v>614</v>
      </c>
      <c r="E155" s="18" t="s">
        <v>614</v>
      </c>
      <c r="F155" s="20" t="s">
        <v>614</v>
      </c>
      <c r="G155" s="17" t="s">
        <v>614</v>
      </c>
      <c r="H155" s="18" t="s">
        <v>614</v>
      </c>
      <c r="I155" s="20" t="s">
        <v>614</v>
      </c>
      <c r="J155" s="17" t="s">
        <v>614</v>
      </c>
      <c r="K155" s="18" t="s">
        <v>614</v>
      </c>
      <c r="L155" s="20" t="s">
        <v>614</v>
      </c>
      <c r="M155" s="17" t="s">
        <v>614</v>
      </c>
      <c r="N155" s="18" t="s">
        <v>614</v>
      </c>
      <c r="O155" s="20" t="s">
        <v>614</v>
      </c>
      <c r="P155" s="17" t="s">
        <v>614</v>
      </c>
      <c r="Q155" s="18" t="s">
        <v>614</v>
      </c>
      <c r="R155" s="20" t="s">
        <v>614</v>
      </c>
      <c r="S155" s="17" t="s">
        <v>614</v>
      </c>
      <c r="T155" s="18" t="s">
        <v>614</v>
      </c>
      <c r="U155" s="20" t="s">
        <v>614</v>
      </c>
      <c r="V155" s="17" t="s">
        <v>614</v>
      </c>
      <c r="W155" s="18" t="s">
        <v>614</v>
      </c>
      <c r="X155" s="20" t="s">
        <v>614</v>
      </c>
      <c r="Y155" s="17" t="s">
        <v>614</v>
      </c>
      <c r="Z155" s="18" t="s">
        <v>614</v>
      </c>
      <c r="AA155" s="20" t="s">
        <v>614</v>
      </c>
      <c r="AB155" s="17" t="s">
        <v>614</v>
      </c>
      <c r="AC155" s="18" t="s">
        <v>614</v>
      </c>
      <c r="AD155" s="20" t="s">
        <v>614</v>
      </c>
      <c r="AE155" s="17" t="s">
        <v>614</v>
      </c>
      <c r="AF155" s="18" t="s">
        <v>614</v>
      </c>
      <c r="AG155" s="20" t="s">
        <v>614</v>
      </c>
      <c r="AH155" s="17" t="s">
        <v>614</v>
      </c>
      <c r="AI155" s="18" t="s">
        <v>614</v>
      </c>
      <c r="AJ155" s="20" t="s">
        <v>614</v>
      </c>
      <c r="AK155" s="17" t="s">
        <v>614</v>
      </c>
      <c r="AL155" s="18" t="s">
        <v>614</v>
      </c>
      <c r="AM155" s="20" t="s">
        <v>614</v>
      </c>
      <c r="AN155" s="17" t="s">
        <v>614</v>
      </c>
      <c r="AO155" s="18" t="s">
        <v>614</v>
      </c>
      <c r="AP155" s="20" t="s">
        <v>614</v>
      </c>
      <c r="AQ155" s="17" t="s">
        <v>614</v>
      </c>
      <c r="AR155" s="18" t="s">
        <v>614</v>
      </c>
      <c r="AS155" s="20" t="s">
        <v>614</v>
      </c>
      <c r="AT155" s="17" t="s">
        <v>614</v>
      </c>
      <c r="AU155" s="18" t="s">
        <v>614</v>
      </c>
      <c r="AV155" s="20" t="s">
        <v>614</v>
      </c>
      <c r="AW155" s="17" t="s">
        <v>614</v>
      </c>
      <c r="AX155" s="18" t="s">
        <v>614</v>
      </c>
      <c r="AY155" s="20" t="s">
        <v>614</v>
      </c>
      <c r="AZ155" s="17" t="s">
        <v>614</v>
      </c>
      <c r="BA155" s="18" t="s">
        <v>614</v>
      </c>
      <c r="BB155" s="20" t="s">
        <v>614</v>
      </c>
      <c r="BC155" s="17" t="s">
        <v>614</v>
      </c>
      <c r="BD155" s="18" t="s">
        <v>614</v>
      </c>
      <c r="BE155" s="20" t="s">
        <v>614</v>
      </c>
      <c r="BF155" s="17" t="s">
        <v>614</v>
      </c>
      <c r="BG155" s="18" t="s">
        <v>614</v>
      </c>
      <c r="BH155" s="20" t="s">
        <v>614</v>
      </c>
      <c r="BI155" s="17" t="s">
        <v>614</v>
      </c>
      <c r="BJ155" s="18" t="s">
        <v>614</v>
      </c>
      <c r="BK155" s="20" t="s">
        <v>614</v>
      </c>
      <c r="BL155" s="17" t="s">
        <v>614</v>
      </c>
      <c r="BM155" s="18" t="s">
        <v>614</v>
      </c>
      <c r="BN155" s="20" t="s">
        <v>614</v>
      </c>
      <c r="BO155" s="17" t="s">
        <v>614</v>
      </c>
      <c r="BP155" s="18" t="s">
        <v>614</v>
      </c>
      <c r="BQ155" s="20" t="s">
        <v>614</v>
      </c>
      <c r="BR155" s="17" t="s">
        <v>614</v>
      </c>
      <c r="BS155" s="18" t="s">
        <v>614</v>
      </c>
      <c r="BT155" s="20" t="s">
        <v>614</v>
      </c>
      <c r="BU155" s="17"/>
      <c r="BV155" s="18"/>
      <c r="BW155" s="20"/>
      <c r="BX155" s="17" t="s">
        <v>614</v>
      </c>
      <c r="BY155" s="39" t="s">
        <v>614</v>
      </c>
      <c r="BZ155" s="20" t="s">
        <v>614</v>
      </c>
      <c r="CA155" s="17" t="s">
        <v>614</v>
      </c>
      <c r="CB155" s="39" t="s">
        <v>614</v>
      </c>
      <c r="CC155" s="20" t="str">
        <f t="shared" si="2"/>
        <v/>
      </c>
    </row>
    <row r="156" spans="1:81" x14ac:dyDescent="0.25">
      <c r="A156" s="27" t="s">
        <v>411</v>
      </c>
      <c r="B156" s="15" t="s">
        <v>412</v>
      </c>
      <c r="D156" s="17" t="s">
        <v>614</v>
      </c>
      <c r="E156" s="18" t="s">
        <v>614</v>
      </c>
      <c r="F156" s="20" t="s">
        <v>614</v>
      </c>
      <c r="G156" s="17" t="s">
        <v>614</v>
      </c>
      <c r="H156" s="18" t="s">
        <v>614</v>
      </c>
      <c r="I156" s="20" t="s">
        <v>614</v>
      </c>
      <c r="J156" s="17" t="s">
        <v>614</v>
      </c>
      <c r="K156" s="18" t="s">
        <v>614</v>
      </c>
      <c r="L156" s="20" t="s">
        <v>614</v>
      </c>
      <c r="M156" s="17" t="s">
        <v>614</v>
      </c>
      <c r="N156" s="18" t="s">
        <v>614</v>
      </c>
      <c r="O156" s="20" t="s">
        <v>614</v>
      </c>
      <c r="P156" s="17" t="s">
        <v>614</v>
      </c>
      <c r="Q156" s="18" t="s">
        <v>614</v>
      </c>
      <c r="R156" s="20" t="s">
        <v>614</v>
      </c>
      <c r="S156" s="17" t="s">
        <v>614</v>
      </c>
      <c r="T156" s="18" t="s">
        <v>614</v>
      </c>
      <c r="U156" s="20" t="s">
        <v>614</v>
      </c>
      <c r="V156" s="17" t="s">
        <v>614</v>
      </c>
      <c r="W156" s="18" t="s">
        <v>614</v>
      </c>
      <c r="X156" s="20" t="s">
        <v>614</v>
      </c>
      <c r="Y156" s="17" t="s">
        <v>614</v>
      </c>
      <c r="Z156" s="18" t="s">
        <v>614</v>
      </c>
      <c r="AA156" s="20" t="s">
        <v>614</v>
      </c>
      <c r="AB156" s="17" t="s">
        <v>614</v>
      </c>
      <c r="AC156" s="18" t="s">
        <v>614</v>
      </c>
      <c r="AD156" s="20" t="s">
        <v>614</v>
      </c>
      <c r="AE156" s="17" t="s">
        <v>614</v>
      </c>
      <c r="AF156" s="18" t="s">
        <v>614</v>
      </c>
      <c r="AG156" s="20" t="s">
        <v>614</v>
      </c>
      <c r="AH156" s="17" t="s">
        <v>614</v>
      </c>
      <c r="AI156" s="18" t="s">
        <v>614</v>
      </c>
      <c r="AJ156" s="20" t="s">
        <v>614</v>
      </c>
      <c r="AK156" s="17" t="s">
        <v>614</v>
      </c>
      <c r="AL156" s="18" t="s">
        <v>614</v>
      </c>
      <c r="AM156" s="20" t="s">
        <v>614</v>
      </c>
      <c r="AN156" s="17" t="s">
        <v>614</v>
      </c>
      <c r="AO156" s="18" t="s">
        <v>614</v>
      </c>
      <c r="AP156" s="20" t="s">
        <v>614</v>
      </c>
      <c r="AQ156" s="17" t="s">
        <v>614</v>
      </c>
      <c r="AR156" s="18" t="s">
        <v>614</v>
      </c>
      <c r="AS156" s="20" t="s">
        <v>614</v>
      </c>
      <c r="AT156" s="17" t="s">
        <v>614</v>
      </c>
      <c r="AU156" s="18" t="s">
        <v>614</v>
      </c>
      <c r="AV156" s="20" t="s">
        <v>614</v>
      </c>
      <c r="AW156" s="17" t="s">
        <v>614</v>
      </c>
      <c r="AX156" s="18" t="s">
        <v>614</v>
      </c>
      <c r="AY156" s="20" t="s">
        <v>614</v>
      </c>
      <c r="AZ156" s="17" t="s">
        <v>614</v>
      </c>
      <c r="BA156" s="18" t="s">
        <v>614</v>
      </c>
      <c r="BB156" s="20" t="s">
        <v>614</v>
      </c>
      <c r="BC156" s="17" t="s">
        <v>614</v>
      </c>
      <c r="BD156" s="18" t="s">
        <v>614</v>
      </c>
      <c r="BE156" s="20" t="s">
        <v>614</v>
      </c>
      <c r="BF156" s="17" t="s">
        <v>614</v>
      </c>
      <c r="BG156" s="18" t="s">
        <v>614</v>
      </c>
      <c r="BH156" s="20" t="s">
        <v>614</v>
      </c>
      <c r="BI156" s="17">
        <v>0.5</v>
      </c>
      <c r="BJ156" s="18">
        <v>0.5</v>
      </c>
      <c r="BK156" s="20">
        <v>1</v>
      </c>
      <c r="BL156" s="17" t="s">
        <v>614</v>
      </c>
      <c r="BM156" s="18" t="s">
        <v>614</v>
      </c>
      <c r="BN156" s="20" t="s">
        <v>614</v>
      </c>
      <c r="BO156" s="17" t="s">
        <v>614</v>
      </c>
      <c r="BP156" s="18" t="s">
        <v>614</v>
      </c>
      <c r="BQ156" s="20" t="s">
        <v>614</v>
      </c>
      <c r="BR156" s="17" t="s">
        <v>614</v>
      </c>
      <c r="BS156" s="18" t="s">
        <v>614</v>
      </c>
      <c r="BT156" s="20" t="s">
        <v>614</v>
      </c>
      <c r="BU156" s="17"/>
      <c r="BV156" s="18"/>
      <c r="BW156" s="20"/>
      <c r="BX156" s="17" t="s">
        <v>614</v>
      </c>
      <c r="BY156" s="39" t="s">
        <v>614</v>
      </c>
      <c r="BZ156" s="20" t="s">
        <v>614</v>
      </c>
      <c r="CA156" s="17" t="s">
        <v>614</v>
      </c>
      <c r="CB156" s="39" t="s">
        <v>614</v>
      </c>
      <c r="CC156" s="20" t="str">
        <f t="shared" si="2"/>
        <v/>
      </c>
    </row>
    <row r="157" spans="1:81" x14ac:dyDescent="0.25">
      <c r="A157" s="27" t="s">
        <v>314</v>
      </c>
      <c r="B157" s="15" t="s">
        <v>518</v>
      </c>
      <c r="D157" s="17" t="s">
        <v>614</v>
      </c>
      <c r="E157" s="18" t="s">
        <v>614</v>
      </c>
      <c r="F157" s="20" t="s">
        <v>614</v>
      </c>
      <c r="G157" s="17" t="s">
        <v>614</v>
      </c>
      <c r="H157" s="18" t="s">
        <v>614</v>
      </c>
      <c r="I157" s="20" t="s">
        <v>614</v>
      </c>
      <c r="J157" s="17" t="s">
        <v>614</v>
      </c>
      <c r="K157" s="18" t="s">
        <v>614</v>
      </c>
      <c r="L157" s="20" t="s">
        <v>614</v>
      </c>
      <c r="M157" s="17" t="s">
        <v>614</v>
      </c>
      <c r="N157" s="18" t="s">
        <v>614</v>
      </c>
      <c r="O157" s="20" t="s">
        <v>614</v>
      </c>
      <c r="P157" s="17">
        <v>20</v>
      </c>
      <c r="Q157" s="18">
        <v>12.5</v>
      </c>
      <c r="R157" s="20">
        <v>0.625</v>
      </c>
      <c r="S157" s="17">
        <v>15.5</v>
      </c>
      <c r="T157" s="18">
        <v>13</v>
      </c>
      <c r="U157" s="20">
        <v>0.83870967741935487</v>
      </c>
      <c r="V157" s="17">
        <v>14</v>
      </c>
      <c r="W157" s="18">
        <v>11.5</v>
      </c>
      <c r="X157" s="20">
        <v>0.8214285714285714</v>
      </c>
      <c r="Y157" s="17">
        <v>20.5</v>
      </c>
      <c r="Z157" s="18">
        <v>18.5</v>
      </c>
      <c r="AA157" s="20">
        <v>0.90243902439024393</v>
      </c>
      <c r="AB157" s="17">
        <v>16</v>
      </c>
      <c r="AC157" s="18">
        <v>13</v>
      </c>
      <c r="AD157" s="20">
        <v>0.8125</v>
      </c>
      <c r="AE157" s="17">
        <v>13.5</v>
      </c>
      <c r="AF157" s="18">
        <v>13</v>
      </c>
      <c r="AG157" s="20">
        <v>0.96296296296296291</v>
      </c>
      <c r="AH157" s="17">
        <v>12.5</v>
      </c>
      <c r="AI157" s="18">
        <v>11.5</v>
      </c>
      <c r="AJ157" s="20">
        <v>0.92</v>
      </c>
      <c r="AK157" s="17">
        <v>11</v>
      </c>
      <c r="AL157" s="18">
        <v>8.5</v>
      </c>
      <c r="AM157" s="20">
        <v>0.77272727272727271</v>
      </c>
      <c r="AN157" s="17">
        <v>17.5</v>
      </c>
      <c r="AO157" s="18">
        <v>15.5</v>
      </c>
      <c r="AP157" s="20">
        <v>0.88571428571428568</v>
      </c>
      <c r="AQ157" s="17">
        <v>14.5</v>
      </c>
      <c r="AR157" s="18">
        <v>13.5</v>
      </c>
      <c r="AS157" s="20">
        <v>0.93103448275862066</v>
      </c>
      <c r="AT157" s="17">
        <v>16.5</v>
      </c>
      <c r="AU157" s="18">
        <v>13.5</v>
      </c>
      <c r="AV157" s="20">
        <v>0.81818181818181823</v>
      </c>
      <c r="AW157" s="17">
        <v>25</v>
      </c>
      <c r="AX157" s="18">
        <v>21.5</v>
      </c>
      <c r="AY157" s="20">
        <v>0.86</v>
      </c>
      <c r="AZ157" s="17">
        <v>20</v>
      </c>
      <c r="BA157" s="18">
        <v>16</v>
      </c>
      <c r="BB157" s="20">
        <v>0.8</v>
      </c>
      <c r="BC157" s="17">
        <v>17.5</v>
      </c>
      <c r="BD157" s="18">
        <v>16</v>
      </c>
      <c r="BE157" s="20">
        <v>0.91428571428571426</v>
      </c>
      <c r="BF157" s="17">
        <v>29</v>
      </c>
      <c r="BG157" s="18">
        <v>28.5</v>
      </c>
      <c r="BH157" s="20">
        <v>0.98275862068965514</v>
      </c>
      <c r="BI157" s="17">
        <v>27.5</v>
      </c>
      <c r="BJ157" s="18">
        <v>26.5</v>
      </c>
      <c r="BK157" s="20">
        <v>0.96363636363636362</v>
      </c>
      <c r="BL157" s="17">
        <v>24</v>
      </c>
      <c r="BM157" s="18">
        <v>22</v>
      </c>
      <c r="BN157" s="20">
        <v>0.91666666666666663</v>
      </c>
      <c r="BO157" s="17">
        <v>22</v>
      </c>
      <c r="BP157" s="18">
        <v>18.5</v>
      </c>
      <c r="BQ157" s="20">
        <v>0.84090909090909094</v>
      </c>
      <c r="BR157" s="17">
        <v>20</v>
      </c>
      <c r="BS157" s="18">
        <v>18.5</v>
      </c>
      <c r="BT157" s="20">
        <v>0.92500000000000004</v>
      </c>
      <c r="BU157" s="17">
        <v>22</v>
      </c>
      <c r="BV157" s="18">
        <v>18.5</v>
      </c>
      <c r="BW157" s="20">
        <v>0.84090909090909094</v>
      </c>
      <c r="BX157" s="17">
        <v>26.5</v>
      </c>
      <c r="BY157" s="39">
        <v>19.5</v>
      </c>
      <c r="BZ157" s="20">
        <v>0.73584905660377353</v>
      </c>
      <c r="CA157" s="17" t="s">
        <v>614</v>
      </c>
      <c r="CB157" s="39" t="s">
        <v>614</v>
      </c>
      <c r="CC157" s="20" t="str">
        <f t="shared" si="2"/>
        <v/>
      </c>
    </row>
    <row r="158" spans="1:81" x14ac:dyDescent="0.25">
      <c r="A158" s="27" t="s">
        <v>35</v>
      </c>
      <c r="B158" s="15" t="s">
        <v>36</v>
      </c>
      <c r="D158" s="17">
        <v>206</v>
      </c>
      <c r="E158" s="18">
        <v>185.5</v>
      </c>
      <c r="F158" s="20">
        <v>0.90048543689320393</v>
      </c>
      <c r="G158" s="17">
        <v>203</v>
      </c>
      <c r="H158" s="18">
        <v>184.5</v>
      </c>
      <c r="I158" s="20">
        <v>0.90886699507389157</v>
      </c>
      <c r="J158" s="17">
        <v>206.5</v>
      </c>
      <c r="K158" s="18">
        <v>184</v>
      </c>
      <c r="L158" s="20">
        <v>0.89104116222760288</v>
      </c>
      <c r="M158" s="17">
        <v>208</v>
      </c>
      <c r="N158" s="18">
        <v>185</v>
      </c>
      <c r="O158" s="20">
        <v>0.88942307692307687</v>
      </c>
      <c r="P158" s="17">
        <v>234.5</v>
      </c>
      <c r="Q158" s="18">
        <v>203.5</v>
      </c>
      <c r="R158" s="20">
        <v>0.86780383795309168</v>
      </c>
      <c r="S158" s="17">
        <v>247</v>
      </c>
      <c r="T158" s="18">
        <v>219</v>
      </c>
      <c r="U158" s="20">
        <v>0.88663967611336036</v>
      </c>
      <c r="V158" s="17">
        <v>275</v>
      </c>
      <c r="W158" s="18">
        <v>240.5</v>
      </c>
      <c r="X158" s="20">
        <v>0.87454545454545451</v>
      </c>
      <c r="Y158" s="17">
        <v>246.5</v>
      </c>
      <c r="Z158" s="18">
        <v>213</v>
      </c>
      <c r="AA158" s="20">
        <v>0.86409736308316432</v>
      </c>
      <c r="AB158" s="17">
        <v>226</v>
      </c>
      <c r="AC158" s="18">
        <v>199.5</v>
      </c>
      <c r="AD158" s="20">
        <v>0.88274336283185839</v>
      </c>
      <c r="AE158" s="17">
        <v>277</v>
      </c>
      <c r="AF158" s="18">
        <v>246</v>
      </c>
      <c r="AG158" s="20">
        <v>0.88808664259927794</v>
      </c>
      <c r="AH158" s="17">
        <v>257</v>
      </c>
      <c r="AI158" s="18">
        <v>227.5</v>
      </c>
      <c r="AJ158" s="20">
        <v>0.88521400778210113</v>
      </c>
      <c r="AK158" s="17">
        <v>247.5</v>
      </c>
      <c r="AL158" s="18">
        <v>219</v>
      </c>
      <c r="AM158" s="20">
        <v>0.88484848484848488</v>
      </c>
      <c r="AN158" s="17">
        <v>229.5</v>
      </c>
      <c r="AO158" s="18">
        <v>199</v>
      </c>
      <c r="AP158" s="20">
        <v>0.86710239651416121</v>
      </c>
      <c r="AQ158" s="17">
        <v>277</v>
      </c>
      <c r="AR158" s="18">
        <v>248</v>
      </c>
      <c r="AS158" s="20">
        <v>0.89530685920577613</v>
      </c>
      <c r="AT158" s="17">
        <v>306.5</v>
      </c>
      <c r="AU158" s="18">
        <v>261</v>
      </c>
      <c r="AV158" s="20">
        <v>0.85154975530179444</v>
      </c>
      <c r="AW158" s="17">
        <v>255</v>
      </c>
      <c r="AX158" s="18">
        <v>215</v>
      </c>
      <c r="AY158" s="20">
        <v>0.84313725490196079</v>
      </c>
      <c r="AZ158" s="17">
        <v>283.5</v>
      </c>
      <c r="BA158" s="18">
        <v>232.5</v>
      </c>
      <c r="BB158" s="20">
        <v>0.82010582010582012</v>
      </c>
      <c r="BC158" s="17">
        <v>351.5</v>
      </c>
      <c r="BD158" s="18">
        <v>297.5</v>
      </c>
      <c r="BE158" s="20">
        <v>0.84637268847795166</v>
      </c>
      <c r="BF158" s="17">
        <v>393</v>
      </c>
      <c r="BG158" s="18">
        <v>355</v>
      </c>
      <c r="BH158" s="20">
        <v>0.90330788804071249</v>
      </c>
      <c r="BI158" s="17">
        <v>375</v>
      </c>
      <c r="BJ158" s="18">
        <v>322</v>
      </c>
      <c r="BK158" s="20">
        <v>0.85866666666666669</v>
      </c>
      <c r="BL158" s="17">
        <v>364.5</v>
      </c>
      <c r="BM158" s="18">
        <v>292.5</v>
      </c>
      <c r="BN158" s="20">
        <v>0.80246913580246915</v>
      </c>
      <c r="BO158" s="17">
        <v>348</v>
      </c>
      <c r="BP158" s="18">
        <v>262</v>
      </c>
      <c r="BQ158" s="20">
        <v>0.75287356321839083</v>
      </c>
      <c r="BR158" s="17">
        <v>412.5</v>
      </c>
      <c r="BS158" s="18">
        <v>315</v>
      </c>
      <c r="BT158" s="20">
        <v>0.76363636363636367</v>
      </c>
      <c r="BU158" s="17">
        <v>418.5</v>
      </c>
      <c r="BV158" s="18">
        <v>347</v>
      </c>
      <c r="BW158" s="20">
        <v>0.82915173237753881</v>
      </c>
      <c r="BX158" s="17">
        <v>405</v>
      </c>
      <c r="BY158" s="39">
        <v>343</v>
      </c>
      <c r="BZ158" s="20">
        <v>0.84691358024691354</v>
      </c>
      <c r="CA158" s="17">
        <v>358</v>
      </c>
      <c r="CB158" s="39">
        <v>287.5</v>
      </c>
      <c r="CC158" s="20">
        <f t="shared" si="2"/>
        <v>0.80307262569832405</v>
      </c>
    </row>
    <row r="159" spans="1:81" x14ac:dyDescent="0.25">
      <c r="A159" s="27" t="s">
        <v>59</v>
      </c>
      <c r="B159" s="15" t="s">
        <v>60</v>
      </c>
      <c r="D159" s="17">
        <v>171</v>
      </c>
      <c r="E159" s="18">
        <v>153</v>
      </c>
      <c r="F159" s="20">
        <v>0.89473684210526316</v>
      </c>
      <c r="G159" s="17">
        <v>185.5</v>
      </c>
      <c r="H159" s="18">
        <v>164</v>
      </c>
      <c r="I159" s="20">
        <v>0.88409703504043125</v>
      </c>
      <c r="J159" s="17">
        <v>145.5</v>
      </c>
      <c r="K159" s="18">
        <v>121</v>
      </c>
      <c r="L159" s="20">
        <v>0.83161512027491413</v>
      </c>
      <c r="M159" s="17">
        <v>173</v>
      </c>
      <c r="N159" s="18">
        <v>162.5</v>
      </c>
      <c r="O159" s="20">
        <v>0.93930635838150289</v>
      </c>
      <c r="P159" s="17">
        <v>186</v>
      </c>
      <c r="Q159" s="18">
        <v>157</v>
      </c>
      <c r="R159" s="20">
        <v>0.84408602150537637</v>
      </c>
      <c r="S159" s="17">
        <v>182.5</v>
      </c>
      <c r="T159" s="18">
        <v>160.5</v>
      </c>
      <c r="U159" s="20">
        <v>0.8794520547945206</v>
      </c>
      <c r="V159" s="17">
        <v>202</v>
      </c>
      <c r="W159" s="18">
        <v>177.5</v>
      </c>
      <c r="X159" s="20">
        <v>0.87871287128712872</v>
      </c>
      <c r="Y159" s="17">
        <v>161</v>
      </c>
      <c r="Z159" s="18">
        <v>151.5</v>
      </c>
      <c r="AA159" s="20">
        <v>0.94099378881987583</v>
      </c>
      <c r="AB159" s="17">
        <v>180.5</v>
      </c>
      <c r="AC159" s="18">
        <v>156.5</v>
      </c>
      <c r="AD159" s="20">
        <v>0.86703601108033246</v>
      </c>
      <c r="AE159" s="17">
        <v>194</v>
      </c>
      <c r="AF159" s="18">
        <v>166</v>
      </c>
      <c r="AG159" s="20">
        <v>0.85567010309278346</v>
      </c>
      <c r="AH159" s="17">
        <v>232</v>
      </c>
      <c r="AI159" s="18">
        <v>199</v>
      </c>
      <c r="AJ159" s="20">
        <v>0.85775862068965514</v>
      </c>
      <c r="AK159" s="17">
        <v>201</v>
      </c>
      <c r="AL159" s="18">
        <v>176.5</v>
      </c>
      <c r="AM159" s="20">
        <v>0.87810945273631846</v>
      </c>
      <c r="AN159" s="17">
        <v>250.5</v>
      </c>
      <c r="AO159" s="18">
        <v>213.5</v>
      </c>
      <c r="AP159" s="20">
        <v>0.85229540918163671</v>
      </c>
      <c r="AQ159" s="17">
        <v>199</v>
      </c>
      <c r="AR159" s="18">
        <v>179</v>
      </c>
      <c r="AS159" s="20">
        <v>0.89949748743718594</v>
      </c>
      <c r="AT159" s="17">
        <v>227.5</v>
      </c>
      <c r="AU159" s="18">
        <v>197</v>
      </c>
      <c r="AV159" s="20">
        <v>0.86593406593406597</v>
      </c>
      <c r="AW159" s="17">
        <v>250.5</v>
      </c>
      <c r="AX159" s="18">
        <v>217</v>
      </c>
      <c r="AY159" s="20">
        <v>0.8662674650698603</v>
      </c>
      <c r="AZ159" s="17">
        <v>225.5</v>
      </c>
      <c r="BA159" s="18">
        <v>188</v>
      </c>
      <c r="BB159" s="20">
        <v>0.83370288248337032</v>
      </c>
      <c r="BC159" s="17">
        <v>258.5</v>
      </c>
      <c r="BD159" s="18">
        <v>212</v>
      </c>
      <c r="BE159" s="20">
        <v>0.82011605415860733</v>
      </c>
      <c r="BF159" s="17">
        <v>252</v>
      </c>
      <c r="BG159" s="18">
        <v>198.5</v>
      </c>
      <c r="BH159" s="20">
        <v>0.78769841269841268</v>
      </c>
      <c r="BI159" s="17">
        <v>221</v>
      </c>
      <c r="BJ159" s="18">
        <v>185.5</v>
      </c>
      <c r="BK159" s="20">
        <v>0.83936651583710409</v>
      </c>
      <c r="BL159" s="17">
        <v>222</v>
      </c>
      <c r="BM159" s="18">
        <v>179.5</v>
      </c>
      <c r="BN159" s="20">
        <v>0.80855855855855852</v>
      </c>
      <c r="BO159" s="17">
        <v>263.5</v>
      </c>
      <c r="BP159" s="18">
        <v>213</v>
      </c>
      <c r="BQ159" s="20">
        <v>0.80834914611005693</v>
      </c>
      <c r="BR159" s="17">
        <v>231</v>
      </c>
      <c r="BS159" s="18">
        <v>194</v>
      </c>
      <c r="BT159" s="20">
        <v>0.83982683982683981</v>
      </c>
      <c r="BU159" s="17">
        <v>211</v>
      </c>
      <c r="BV159" s="18">
        <v>175.5</v>
      </c>
      <c r="BW159" s="20">
        <v>0.83175355450236965</v>
      </c>
      <c r="BX159" s="17">
        <v>209</v>
      </c>
      <c r="BY159" s="39">
        <v>159</v>
      </c>
      <c r="BZ159" s="20">
        <v>0.76076555023923442</v>
      </c>
      <c r="CA159" s="17">
        <v>213</v>
      </c>
      <c r="CB159" s="39">
        <v>152</v>
      </c>
      <c r="CC159" s="20">
        <f t="shared" si="2"/>
        <v>0.71361502347417838</v>
      </c>
    </row>
    <row r="160" spans="1:81" x14ac:dyDescent="0.25">
      <c r="A160" s="27" t="s">
        <v>441</v>
      </c>
      <c r="B160" s="15" t="s">
        <v>562</v>
      </c>
      <c r="D160" s="17" t="s">
        <v>614</v>
      </c>
      <c r="E160" s="18" t="s">
        <v>614</v>
      </c>
      <c r="F160" s="20" t="s">
        <v>614</v>
      </c>
      <c r="G160" s="17" t="s">
        <v>614</v>
      </c>
      <c r="H160" s="18" t="s">
        <v>614</v>
      </c>
      <c r="I160" s="20" t="s">
        <v>614</v>
      </c>
      <c r="J160" s="17" t="s">
        <v>614</v>
      </c>
      <c r="K160" s="18" t="s">
        <v>614</v>
      </c>
      <c r="L160" s="20" t="s">
        <v>614</v>
      </c>
      <c r="M160" s="17" t="s">
        <v>614</v>
      </c>
      <c r="N160" s="18" t="s">
        <v>614</v>
      </c>
      <c r="O160" s="20" t="s">
        <v>614</v>
      </c>
      <c r="P160" s="17" t="s">
        <v>614</v>
      </c>
      <c r="Q160" s="18" t="s">
        <v>614</v>
      </c>
      <c r="R160" s="20" t="s">
        <v>614</v>
      </c>
      <c r="S160" s="17" t="s">
        <v>614</v>
      </c>
      <c r="T160" s="18" t="s">
        <v>614</v>
      </c>
      <c r="U160" s="20" t="s">
        <v>614</v>
      </c>
      <c r="V160" s="17" t="s">
        <v>614</v>
      </c>
      <c r="W160" s="18" t="s">
        <v>614</v>
      </c>
      <c r="X160" s="20" t="s">
        <v>614</v>
      </c>
      <c r="Y160" s="17" t="s">
        <v>614</v>
      </c>
      <c r="Z160" s="18" t="s">
        <v>614</v>
      </c>
      <c r="AA160" s="20" t="s">
        <v>614</v>
      </c>
      <c r="AB160" s="17" t="s">
        <v>614</v>
      </c>
      <c r="AC160" s="18" t="s">
        <v>614</v>
      </c>
      <c r="AD160" s="20" t="s">
        <v>614</v>
      </c>
      <c r="AE160" s="17" t="s">
        <v>614</v>
      </c>
      <c r="AF160" s="18" t="s">
        <v>614</v>
      </c>
      <c r="AG160" s="20" t="s">
        <v>614</v>
      </c>
      <c r="AH160" s="17" t="s">
        <v>614</v>
      </c>
      <c r="AI160" s="18" t="s">
        <v>614</v>
      </c>
      <c r="AJ160" s="20" t="s">
        <v>614</v>
      </c>
      <c r="AK160" s="17" t="s">
        <v>614</v>
      </c>
      <c r="AL160" s="18" t="s">
        <v>614</v>
      </c>
      <c r="AM160" s="20" t="s">
        <v>614</v>
      </c>
      <c r="AN160" s="17" t="s">
        <v>614</v>
      </c>
      <c r="AO160" s="18" t="s">
        <v>614</v>
      </c>
      <c r="AP160" s="20" t="s">
        <v>614</v>
      </c>
      <c r="AQ160" s="17" t="s">
        <v>614</v>
      </c>
      <c r="AR160" s="18" t="s">
        <v>614</v>
      </c>
      <c r="AS160" s="20" t="s">
        <v>614</v>
      </c>
      <c r="AT160" s="17" t="s">
        <v>614</v>
      </c>
      <c r="AU160" s="18" t="s">
        <v>614</v>
      </c>
      <c r="AV160" s="20" t="s">
        <v>614</v>
      </c>
      <c r="AW160" s="17" t="s">
        <v>614</v>
      </c>
      <c r="AX160" s="18" t="s">
        <v>614</v>
      </c>
      <c r="AY160" s="20" t="s">
        <v>614</v>
      </c>
      <c r="AZ160" s="17" t="s">
        <v>614</v>
      </c>
      <c r="BA160" s="18" t="s">
        <v>614</v>
      </c>
      <c r="BB160" s="20" t="s">
        <v>614</v>
      </c>
      <c r="BC160" s="17" t="s">
        <v>614</v>
      </c>
      <c r="BD160" s="18" t="s">
        <v>614</v>
      </c>
      <c r="BE160" s="20" t="s">
        <v>614</v>
      </c>
      <c r="BF160" s="17" t="s">
        <v>614</v>
      </c>
      <c r="BG160" s="18" t="s">
        <v>614</v>
      </c>
      <c r="BH160" s="20" t="s">
        <v>614</v>
      </c>
      <c r="BI160" s="17" t="s">
        <v>614</v>
      </c>
      <c r="BJ160" s="18" t="s">
        <v>614</v>
      </c>
      <c r="BK160" s="20" t="s">
        <v>614</v>
      </c>
      <c r="BL160" s="17" t="s">
        <v>614</v>
      </c>
      <c r="BM160" s="18" t="s">
        <v>614</v>
      </c>
      <c r="BN160" s="20" t="s">
        <v>614</v>
      </c>
      <c r="BO160" s="17" t="s">
        <v>614</v>
      </c>
      <c r="BP160" s="18" t="s">
        <v>614</v>
      </c>
      <c r="BQ160" s="20" t="s">
        <v>614</v>
      </c>
      <c r="BR160" s="17" t="s">
        <v>614</v>
      </c>
      <c r="BS160" s="18" t="s">
        <v>614</v>
      </c>
      <c r="BT160" s="20" t="s">
        <v>614</v>
      </c>
      <c r="BU160" s="17"/>
      <c r="BV160" s="18"/>
      <c r="BW160" s="20"/>
      <c r="BX160" s="17" t="s">
        <v>614</v>
      </c>
      <c r="BY160" s="39" t="s">
        <v>614</v>
      </c>
      <c r="BZ160" s="20" t="s">
        <v>614</v>
      </c>
      <c r="CA160" s="17" t="s">
        <v>614</v>
      </c>
      <c r="CB160" s="39" t="s">
        <v>614</v>
      </c>
      <c r="CC160" s="20" t="str">
        <f t="shared" si="2"/>
        <v/>
      </c>
    </row>
    <row r="161" spans="1:81" x14ac:dyDescent="0.25">
      <c r="A161" s="27" t="s">
        <v>376</v>
      </c>
      <c r="B161" s="15" t="s">
        <v>579</v>
      </c>
      <c r="D161" s="17" t="s">
        <v>614</v>
      </c>
      <c r="E161" s="18" t="s">
        <v>614</v>
      </c>
      <c r="F161" s="20" t="s">
        <v>614</v>
      </c>
      <c r="G161" s="17" t="s">
        <v>614</v>
      </c>
      <c r="H161" s="18" t="s">
        <v>614</v>
      </c>
      <c r="I161" s="20" t="s">
        <v>614</v>
      </c>
      <c r="J161" s="17" t="s">
        <v>614</v>
      </c>
      <c r="K161" s="18" t="s">
        <v>614</v>
      </c>
      <c r="L161" s="20" t="s">
        <v>614</v>
      </c>
      <c r="M161" s="17" t="s">
        <v>614</v>
      </c>
      <c r="N161" s="18" t="s">
        <v>614</v>
      </c>
      <c r="O161" s="20" t="s">
        <v>614</v>
      </c>
      <c r="P161" s="17" t="s">
        <v>614</v>
      </c>
      <c r="Q161" s="18" t="s">
        <v>614</v>
      </c>
      <c r="R161" s="20" t="s">
        <v>614</v>
      </c>
      <c r="S161" s="17" t="s">
        <v>614</v>
      </c>
      <c r="T161" s="18" t="s">
        <v>614</v>
      </c>
      <c r="U161" s="20" t="s">
        <v>614</v>
      </c>
      <c r="V161" s="17" t="s">
        <v>614</v>
      </c>
      <c r="W161" s="18" t="s">
        <v>614</v>
      </c>
      <c r="X161" s="20" t="s">
        <v>614</v>
      </c>
      <c r="Y161" s="17" t="s">
        <v>614</v>
      </c>
      <c r="Z161" s="18" t="s">
        <v>614</v>
      </c>
      <c r="AA161" s="20" t="s">
        <v>614</v>
      </c>
      <c r="AB161" s="17" t="s">
        <v>614</v>
      </c>
      <c r="AC161" s="18" t="s">
        <v>614</v>
      </c>
      <c r="AD161" s="20" t="s">
        <v>614</v>
      </c>
      <c r="AE161" s="17" t="s">
        <v>614</v>
      </c>
      <c r="AF161" s="18" t="s">
        <v>614</v>
      </c>
      <c r="AG161" s="20" t="s">
        <v>614</v>
      </c>
      <c r="AH161" s="17" t="s">
        <v>614</v>
      </c>
      <c r="AI161" s="18" t="s">
        <v>614</v>
      </c>
      <c r="AJ161" s="20" t="s">
        <v>614</v>
      </c>
      <c r="AK161" s="17" t="s">
        <v>614</v>
      </c>
      <c r="AL161" s="18" t="s">
        <v>614</v>
      </c>
      <c r="AM161" s="20" t="s">
        <v>614</v>
      </c>
      <c r="AN161" s="17" t="s">
        <v>614</v>
      </c>
      <c r="AO161" s="18" t="s">
        <v>614</v>
      </c>
      <c r="AP161" s="20" t="s">
        <v>614</v>
      </c>
      <c r="AQ161" s="17" t="s">
        <v>614</v>
      </c>
      <c r="AR161" s="18" t="s">
        <v>614</v>
      </c>
      <c r="AS161" s="20" t="s">
        <v>614</v>
      </c>
      <c r="AT161" s="17" t="s">
        <v>614</v>
      </c>
      <c r="AU161" s="18" t="s">
        <v>614</v>
      </c>
      <c r="AV161" s="20" t="s">
        <v>614</v>
      </c>
      <c r="AW161" s="17" t="s">
        <v>614</v>
      </c>
      <c r="AX161" s="18" t="s">
        <v>614</v>
      </c>
      <c r="AY161" s="20" t="s">
        <v>614</v>
      </c>
      <c r="AZ161" s="17" t="s">
        <v>614</v>
      </c>
      <c r="BA161" s="18" t="s">
        <v>614</v>
      </c>
      <c r="BB161" s="20" t="s">
        <v>614</v>
      </c>
      <c r="BC161" s="17" t="s">
        <v>614</v>
      </c>
      <c r="BD161" s="18" t="s">
        <v>614</v>
      </c>
      <c r="BE161" s="20" t="s">
        <v>614</v>
      </c>
      <c r="BF161" s="17" t="s">
        <v>614</v>
      </c>
      <c r="BG161" s="18" t="s">
        <v>614</v>
      </c>
      <c r="BH161" s="20" t="s">
        <v>614</v>
      </c>
      <c r="BI161" s="17" t="s">
        <v>614</v>
      </c>
      <c r="BJ161" s="18" t="s">
        <v>614</v>
      </c>
      <c r="BK161" s="20" t="s">
        <v>614</v>
      </c>
      <c r="BL161" s="17" t="s">
        <v>614</v>
      </c>
      <c r="BM161" s="18" t="s">
        <v>614</v>
      </c>
      <c r="BN161" s="20" t="s">
        <v>614</v>
      </c>
      <c r="BO161" s="17" t="s">
        <v>614</v>
      </c>
      <c r="BP161" s="18" t="s">
        <v>614</v>
      </c>
      <c r="BQ161" s="20" t="s">
        <v>614</v>
      </c>
      <c r="BR161" s="17">
        <v>0.5</v>
      </c>
      <c r="BS161" s="18">
        <v>0.5</v>
      </c>
      <c r="BT161" s="20">
        <v>1</v>
      </c>
      <c r="BU161" s="17"/>
      <c r="BV161" s="18"/>
      <c r="BW161" s="20"/>
      <c r="BX161" s="17" t="s">
        <v>614</v>
      </c>
      <c r="BY161" s="39" t="s">
        <v>614</v>
      </c>
      <c r="BZ161" s="20" t="s">
        <v>614</v>
      </c>
      <c r="CA161" s="17" t="s">
        <v>614</v>
      </c>
      <c r="CB161" s="39" t="s">
        <v>614</v>
      </c>
      <c r="CC161" s="20" t="str">
        <f t="shared" si="2"/>
        <v/>
      </c>
    </row>
    <row r="162" spans="1:81" x14ac:dyDescent="0.25">
      <c r="A162" s="27" t="s">
        <v>400</v>
      </c>
      <c r="B162" s="15" t="s">
        <v>672</v>
      </c>
      <c r="D162" s="17" t="s">
        <v>614</v>
      </c>
      <c r="E162" s="18" t="s">
        <v>614</v>
      </c>
      <c r="F162" s="20" t="s">
        <v>614</v>
      </c>
      <c r="G162" s="17" t="s">
        <v>614</v>
      </c>
      <c r="H162" s="18" t="s">
        <v>614</v>
      </c>
      <c r="I162" s="20" t="s">
        <v>614</v>
      </c>
      <c r="J162" s="17" t="s">
        <v>614</v>
      </c>
      <c r="K162" s="18" t="s">
        <v>614</v>
      </c>
      <c r="L162" s="20" t="s">
        <v>614</v>
      </c>
      <c r="M162" s="17" t="s">
        <v>614</v>
      </c>
      <c r="N162" s="18" t="s">
        <v>614</v>
      </c>
      <c r="O162" s="20" t="s">
        <v>614</v>
      </c>
      <c r="P162" s="17" t="s">
        <v>614</v>
      </c>
      <c r="Q162" s="18" t="s">
        <v>614</v>
      </c>
      <c r="R162" s="20" t="s">
        <v>614</v>
      </c>
      <c r="S162" s="17" t="s">
        <v>614</v>
      </c>
      <c r="T162" s="18" t="s">
        <v>614</v>
      </c>
      <c r="U162" s="20" t="s">
        <v>614</v>
      </c>
      <c r="V162" s="17" t="s">
        <v>614</v>
      </c>
      <c r="W162" s="18" t="s">
        <v>614</v>
      </c>
      <c r="X162" s="20" t="s">
        <v>614</v>
      </c>
      <c r="Y162" s="17" t="s">
        <v>614</v>
      </c>
      <c r="Z162" s="18" t="s">
        <v>614</v>
      </c>
      <c r="AA162" s="20" t="s">
        <v>614</v>
      </c>
      <c r="AB162" s="17" t="s">
        <v>614</v>
      </c>
      <c r="AC162" s="18" t="s">
        <v>614</v>
      </c>
      <c r="AD162" s="20" t="s">
        <v>614</v>
      </c>
      <c r="AE162" s="17" t="s">
        <v>614</v>
      </c>
      <c r="AF162" s="18" t="s">
        <v>614</v>
      </c>
      <c r="AG162" s="20" t="s">
        <v>614</v>
      </c>
      <c r="AH162" s="17" t="s">
        <v>614</v>
      </c>
      <c r="AI162" s="18" t="s">
        <v>614</v>
      </c>
      <c r="AJ162" s="20" t="s">
        <v>614</v>
      </c>
      <c r="AK162" s="17" t="s">
        <v>614</v>
      </c>
      <c r="AL162" s="18" t="s">
        <v>614</v>
      </c>
      <c r="AM162" s="20" t="s">
        <v>614</v>
      </c>
      <c r="AN162" s="17" t="s">
        <v>614</v>
      </c>
      <c r="AO162" s="18" t="s">
        <v>614</v>
      </c>
      <c r="AP162" s="20" t="s">
        <v>614</v>
      </c>
      <c r="AQ162" s="17" t="s">
        <v>614</v>
      </c>
      <c r="AR162" s="18" t="s">
        <v>614</v>
      </c>
      <c r="AS162" s="20" t="s">
        <v>614</v>
      </c>
      <c r="AT162" s="17" t="s">
        <v>614</v>
      </c>
      <c r="AU162" s="18" t="s">
        <v>614</v>
      </c>
      <c r="AV162" s="20" t="s">
        <v>614</v>
      </c>
      <c r="AW162" s="17" t="s">
        <v>614</v>
      </c>
      <c r="AX162" s="18" t="s">
        <v>614</v>
      </c>
      <c r="AY162" s="20" t="s">
        <v>614</v>
      </c>
      <c r="AZ162" s="17" t="s">
        <v>614</v>
      </c>
      <c r="BA162" s="18" t="s">
        <v>614</v>
      </c>
      <c r="BB162" s="20" t="s">
        <v>614</v>
      </c>
      <c r="BC162" s="17" t="s">
        <v>614</v>
      </c>
      <c r="BD162" s="18" t="s">
        <v>614</v>
      </c>
      <c r="BE162" s="20" t="s">
        <v>614</v>
      </c>
      <c r="BF162" s="17" t="s">
        <v>614</v>
      </c>
      <c r="BG162" s="18" t="s">
        <v>614</v>
      </c>
      <c r="BH162" s="20" t="s">
        <v>614</v>
      </c>
      <c r="BI162" s="17" t="s">
        <v>614</v>
      </c>
      <c r="BJ162" s="18" t="s">
        <v>614</v>
      </c>
      <c r="BK162" s="20" t="s">
        <v>614</v>
      </c>
      <c r="BL162" s="17" t="s">
        <v>614</v>
      </c>
      <c r="BM162" s="18" t="s">
        <v>614</v>
      </c>
      <c r="BN162" s="20" t="s">
        <v>614</v>
      </c>
      <c r="BO162" s="17" t="s">
        <v>614</v>
      </c>
      <c r="BP162" s="18" t="s">
        <v>614</v>
      </c>
      <c r="BQ162" s="20" t="s">
        <v>614</v>
      </c>
      <c r="BR162" s="17" t="s">
        <v>614</v>
      </c>
      <c r="BS162" s="18" t="s">
        <v>614</v>
      </c>
      <c r="BT162" s="20" t="s">
        <v>614</v>
      </c>
      <c r="BU162" s="17"/>
      <c r="BV162" s="18"/>
      <c r="BW162" s="20"/>
      <c r="BX162" s="17" t="s">
        <v>614</v>
      </c>
      <c r="BY162" s="39" t="s">
        <v>614</v>
      </c>
      <c r="BZ162" s="20" t="s">
        <v>614</v>
      </c>
      <c r="CA162" s="17" t="s">
        <v>614</v>
      </c>
      <c r="CB162" s="39" t="s">
        <v>614</v>
      </c>
      <c r="CC162" s="20" t="str">
        <f t="shared" si="2"/>
        <v/>
      </c>
    </row>
    <row r="163" spans="1:81" x14ac:dyDescent="0.25">
      <c r="A163" s="27" t="s">
        <v>192</v>
      </c>
      <c r="B163" s="15" t="s">
        <v>193</v>
      </c>
      <c r="D163" s="17">
        <v>26</v>
      </c>
      <c r="E163" s="18">
        <v>25</v>
      </c>
      <c r="F163" s="20">
        <v>0.96153846153846156</v>
      </c>
      <c r="G163" s="17">
        <v>39</v>
      </c>
      <c r="H163" s="18">
        <v>34</v>
      </c>
      <c r="I163" s="20">
        <v>0.87179487179487181</v>
      </c>
      <c r="J163" s="17">
        <v>23.5</v>
      </c>
      <c r="K163" s="18">
        <v>20.5</v>
      </c>
      <c r="L163" s="20">
        <v>0.87234042553191493</v>
      </c>
      <c r="M163" s="17">
        <v>46</v>
      </c>
      <c r="N163" s="18">
        <v>37.5</v>
      </c>
      <c r="O163" s="20">
        <v>0.81521739130434778</v>
      </c>
      <c r="P163" s="17">
        <v>37.5</v>
      </c>
      <c r="Q163" s="18">
        <v>32</v>
      </c>
      <c r="R163" s="20">
        <v>0.85333333333333339</v>
      </c>
      <c r="S163" s="17">
        <v>49</v>
      </c>
      <c r="T163" s="18">
        <v>40</v>
      </c>
      <c r="U163" s="20">
        <v>0.81632653061224492</v>
      </c>
      <c r="V163" s="17">
        <v>48</v>
      </c>
      <c r="W163" s="18">
        <v>38</v>
      </c>
      <c r="X163" s="20">
        <v>0.79166666666666663</v>
      </c>
      <c r="Y163" s="17">
        <v>42</v>
      </c>
      <c r="Z163" s="18">
        <v>34.5</v>
      </c>
      <c r="AA163" s="20">
        <v>0.8214285714285714</v>
      </c>
      <c r="AB163" s="17">
        <v>46.5</v>
      </c>
      <c r="AC163" s="18">
        <v>39.5</v>
      </c>
      <c r="AD163" s="20">
        <v>0.84946236559139787</v>
      </c>
      <c r="AE163" s="17">
        <v>50.5</v>
      </c>
      <c r="AF163" s="18">
        <v>39</v>
      </c>
      <c r="AG163" s="20">
        <v>0.7722772277227723</v>
      </c>
      <c r="AH163" s="17">
        <v>46.5</v>
      </c>
      <c r="AI163" s="18">
        <v>40</v>
      </c>
      <c r="AJ163" s="20">
        <v>0.86021505376344087</v>
      </c>
      <c r="AK163" s="17">
        <v>40.5</v>
      </c>
      <c r="AL163" s="18">
        <v>38</v>
      </c>
      <c r="AM163" s="20">
        <v>0.93827160493827155</v>
      </c>
      <c r="AN163" s="17">
        <v>45</v>
      </c>
      <c r="AO163" s="18">
        <v>40</v>
      </c>
      <c r="AP163" s="20">
        <v>0.88888888888888884</v>
      </c>
      <c r="AQ163" s="17">
        <v>37</v>
      </c>
      <c r="AR163" s="18">
        <v>33</v>
      </c>
      <c r="AS163" s="20">
        <v>0.89189189189189189</v>
      </c>
      <c r="AT163" s="17">
        <v>61.5</v>
      </c>
      <c r="AU163" s="18">
        <v>57</v>
      </c>
      <c r="AV163" s="20">
        <v>0.92682926829268297</v>
      </c>
      <c r="AW163" s="17">
        <v>54.5</v>
      </c>
      <c r="AX163" s="18">
        <v>51</v>
      </c>
      <c r="AY163" s="20">
        <v>0.93577981651376152</v>
      </c>
      <c r="AZ163" s="17">
        <v>58.5</v>
      </c>
      <c r="BA163" s="18">
        <v>54.5</v>
      </c>
      <c r="BB163" s="20">
        <v>0.93162393162393164</v>
      </c>
      <c r="BC163" s="17">
        <v>65.5</v>
      </c>
      <c r="BD163" s="18">
        <v>61.5</v>
      </c>
      <c r="BE163" s="20">
        <v>0.93893129770992367</v>
      </c>
      <c r="BF163" s="17">
        <v>71</v>
      </c>
      <c r="BG163" s="18">
        <v>65</v>
      </c>
      <c r="BH163" s="20">
        <v>0.91549295774647887</v>
      </c>
      <c r="BI163" s="17">
        <v>66</v>
      </c>
      <c r="BJ163" s="18">
        <v>60.5</v>
      </c>
      <c r="BK163" s="20">
        <v>0.91666666666666663</v>
      </c>
      <c r="BL163" s="17">
        <v>75</v>
      </c>
      <c r="BM163" s="18">
        <v>67</v>
      </c>
      <c r="BN163" s="20">
        <v>0.89333333333333331</v>
      </c>
      <c r="BO163" s="17">
        <v>68.5</v>
      </c>
      <c r="BP163" s="18">
        <v>61</v>
      </c>
      <c r="BQ163" s="20">
        <v>0.89051094890510951</v>
      </c>
      <c r="BR163" s="17">
        <v>59.5</v>
      </c>
      <c r="BS163" s="18">
        <v>53.5</v>
      </c>
      <c r="BT163" s="20">
        <v>0.89915966386554624</v>
      </c>
      <c r="BU163" s="17">
        <v>66</v>
      </c>
      <c r="BV163" s="18">
        <v>61</v>
      </c>
      <c r="BW163" s="20">
        <v>0.9242424242424242</v>
      </c>
      <c r="BX163" s="17">
        <v>57.5</v>
      </c>
      <c r="BY163" s="39">
        <v>51.5</v>
      </c>
      <c r="BZ163" s="20">
        <v>0.89565217391304353</v>
      </c>
      <c r="CA163" s="17">
        <v>50</v>
      </c>
      <c r="CB163" s="39">
        <v>38</v>
      </c>
      <c r="CC163" s="20">
        <f t="shared" si="2"/>
        <v>0.76</v>
      </c>
    </row>
    <row r="164" spans="1:81" x14ac:dyDescent="0.25">
      <c r="A164" s="27" t="s">
        <v>396</v>
      </c>
      <c r="B164" s="15" t="s">
        <v>593</v>
      </c>
      <c r="D164" s="17" t="s">
        <v>614</v>
      </c>
      <c r="E164" s="18" t="s">
        <v>614</v>
      </c>
      <c r="F164" s="20" t="s">
        <v>614</v>
      </c>
      <c r="G164" s="17" t="s">
        <v>614</v>
      </c>
      <c r="H164" s="18" t="s">
        <v>614</v>
      </c>
      <c r="I164" s="20" t="s">
        <v>614</v>
      </c>
      <c r="J164" s="17" t="s">
        <v>614</v>
      </c>
      <c r="K164" s="18" t="s">
        <v>614</v>
      </c>
      <c r="L164" s="20" t="s">
        <v>614</v>
      </c>
      <c r="M164" s="17" t="s">
        <v>614</v>
      </c>
      <c r="N164" s="18" t="s">
        <v>614</v>
      </c>
      <c r="O164" s="20" t="s">
        <v>614</v>
      </c>
      <c r="P164" s="17" t="s">
        <v>614</v>
      </c>
      <c r="Q164" s="18" t="s">
        <v>614</v>
      </c>
      <c r="R164" s="20" t="s">
        <v>614</v>
      </c>
      <c r="S164" s="17" t="s">
        <v>614</v>
      </c>
      <c r="T164" s="18" t="s">
        <v>614</v>
      </c>
      <c r="U164" s="20" t="s">
        <v>614</v>
      </c>
      <c r="V164" s="17" t="s">
        <v>614</v>
      </c>
      <c r="W164" s="18" t="s">
        <v>614</v>
      </c>
      <c r="X164" s="20" t="s">
        <v>614</v>
      </c>
      <c r="Y164" s="17" t="s">
        <v>614</v>
      </c>
      <c r="Z164" s="18" t="s">
        <v>614</v>
      </c>
      <c r="AA164" s="20" t="s">
        <v>614</v>
      </c>
      <c r="AB164" s="17" t="s">
        <v>614</v>
      </c>
      <c r="AC164" s="18" t="s">
        <v>614</v>
      </c>
      <c r="AD164" s="20" t="s">
        <v>614</v>
      </c>
      <c r="AE164" s="17" t="s">
        <v>614</v>
      </c>
      <c r="AF164" s="18" t="s">
        <v>614</v>
      </c>
      <c r="AG164" s="20" t="s">
        <v>614</v>
      </c>
      <c r="AH164" s="17" t="s">
        <v>614</v>
      </c>
      <c r="AI164" s="18" t="s">
        <v>614</v>
      </c>
      <c r="AJ164" s="20" t="s">
        <v>614</v>
      </c>
      <c r="AK164" s="17" t="s">
        <v>614</v>
      </c>
      <c r="AL164" s="18" t="s">
        <v>614</v>
      </c>
      <c r="AM164" s="20" t="s">
        <v>614</v>
      </c>
      <c r="AN164" s="17" t="s">
        <v>614</v>
      </c>
      <c r="AO164" s="18" t="s">
        <v>614</v>
      </c>
      <c r="AP164" s="20" t="s">
        <v>614</v>
      </c>
      <c r="AQ164" s="17" t="s">
        <v>614</v>
      </c>
      <c r="AR164" s="18" t="s">
        <v>614</v>
      </c>
      <c r="AS164" s="20" t="s">
        <v>614</v>
      </c>
      <c r="AT164" s="17" t="s">
        <v>614</v>
      </c>
      <c r="AU164" s="18" t="s">
        <v>614</v>
      </c>
      <c r="AV164" s="20" t="s">
        <v>614</v>
      </c>
      <c r="AW164" s="17" t="s">
        <v>614</v>
      </c>
      <c r="AX164" s="18" t="s">
        <v>614</v>
      </c>
      <c r="AY164" s="20" t="s">
        <v>614</v>
      </c>
      <c r="AZ164" s="17" t="s">
        <v>614</v>
      </c>
      <c r="BA164" s="18" t="s">
        <v>614</v>
      </c>
      <c r="BB164" s="20" t="s">
        <v>614</v>
      </c>
      <c r="BC164" s="17" t="s">
        <v>614</v>
      </c>
      <c r="BD164" s="18" t="s">
        <v>614</v>
      </c>
      <c r="BE164" s="20" t="s">
        <v>614</v>
      </c>
      <c r="BF164" s="17" t="s">
        <v>614</v>
      </c>
      <c r="BG164" s="18" t="s">
        <v>614</v>
      </c>
      <c r="BH164" s="20" t="s">
        <v>614</v>
      </c>
      <c r="BI164" s="17" t="s">
        <v>614</v>
      </c>
      <c r="BJ164" s="18" t="s">
        <v>614</v>
      </c>
      <c r="BK164" s="20" t="s">
        <v>614</v>
      </c>
      <c r="BL164" s="17" t="s">
        <v>614</v>
      </c>
      <c r="BM164" s="18" t="s">
        <v>614</v>
      </c>
      <c r="BN164" s="20" t="s">
        <v>614</v>
      </c>
      <c r="BO164" s="17" t="s">
        <v>614</v>
      </c>
      <c r="BP164" s="18" t="s">
        <v>614</v>
      </c>
      <c r="BQ164" s="20" t="s">
        <v>614</v>
      </c>
      <c r="BR164" s="17" t="s">
        <v>614</v>
      </c>
      <c r="BS164" s="18" t="s">
        <v>614</v>
      </c>
      <c r="BT164" s="20" t="s">
        <v>614</v>
      </c>
      <c r="BU164" s="17"/>
      <c r="BV164" s="18"/>
      <c r="BW164" s="20"/>
      <c r="BX164" s="17" t="s">
        <v>614</v>
      </c>
      <c r="BY164" s="39" t="s">
        <v>614</v>
      </c>
      <c r="BZ164" s="20" t="s">
        <v>614</v>
      </c>
      <c r="CA164" s="17" t="s">
        <v>614</v>
      </c>
      <c r="CB164" s="39" t="s">
        <v>614</v>
      </c>
      <c r="CC164" s="20" t="str">
        <f t="shared" si="2"/>
        <v/>
      </c>
    </row>
    <row r="165" spans="1:81" x14ac:dyDescent="0.25">
      <c r="A165" s="26" t="s">
        <v>361</v>
      </c>
      <c r="B165" s="15" t="s">
        <v>534</v>
      </c>
      <c r="D165" s="17" t="s">
        <v>614</v>
      </c>
      <c r="E165" s="18" t="s">
        <v>614</v>
      </c>
      <c r="F165" s="20" t="s">
        <v>614</v>
      </c>
      <c r="G165" s="17" t="s">
        <v>614</v>
      </c>
      <c r="H165" s="18" t="s">
        <v>614</v>
      </c>
      <c r="I165" s="20" t="s">
        <v>614</v>
      </c>
      <c r="J165" s="17" t="s">
        <v>614</v>
      </c>
      <c r="K165" s="18" t="s">
        <v>614</v>
      </c>
      <c r="L165" s="20" t="s">
        <v>614</v>
      </c>
      <c r="M165" s="17" t="s">
        <v>614</v>
      </c>
      <c r="N165" s="18" t="s">
        <v>614</v>
      </c>
      <c r="O165" s="20" t="s">
        <v>614</v>
      </c>
      <c r="P165" s="17" t="s">
        <v>614</v>
      </c>
      <c r="Q165" s="18" t="s">
        <v>614</v>
      </c>
      <c r="R165" s="20" t="s">
        <v>614</v>
      </c>
      <c r="S165" s="17" t="s">
        <v>614</v>
      </c>
      <c r="T165" s="18" t="s">
        <v>614</v>
      </c>
      <c r="U165" s="20" t="s">
        <v>614</v>
      </c>
      <c r="V165" s="17" t="s">
        <v>614</v>
      </c>
      <c r="W165" s="18" t="s">
        <v>614</v>
      </c>
      <c r="X165" s="20" t="s">
        <v>614</v>
      </c>
      <c r="Y165" s="17">
        <v>4</v>
      </c>
      <c r="Z165" s="18">
        <v>4</v>
      </c>
      <c r="AA165" s="20">
        <v>1</v>
      </c>
      <c r="AB165" s="17">
        <v>0.5</v>
      </c>
      <c r="AC165" s="18">
        <v>0.5</v>
      </c>
      <c r="AD165" s="20">
        <v>1</v>
      </c>
      <c r="AE165" s="17">
        <v>2</v>
      </c>
      <c r="AF165" s="18">
        <v>1.5</v>
      </c>
      <c r="AG165" s="20">
        <v>0.75</v>
      </c>
      <c r="AH165" s="17">
        <v>2</v>
      </c>
      <c r="AI165" s="18">
        <v>2</v>
      </c>
      <c r="AJ165" s="20">
        <v>1</v>
      </c>
      <c r="AK165" s="17">
        <v>0.5</v>
      </c>
      <c r="AL165" s="18">
        <v>0.5</v>
      </c>
      <c r="AM165" s="20">
        <v>1</v>
      </c>
      <c r="AN165" s="17">
        <v>1</v>
      </c>
      <c r="AO165" s="18">
        <v>0.5</v>
      </c>
      <c r="AP165" s="20">
        <v>0.5</v>
      </c>
      <c r="AQ165" s="17">
        <v>1</v>
      </c>
      <c r="AR165" s="18">
        <v>1</v>
      </c>
      <c r="AS165" s="20">
        <v>1</v>
      </c>
      <c r="AT165" s="17" t="s">
        <v>614</v>
      </c>
      <c r="AU165" s="18" t="s">
        <v>614</v>
      </c>
      <c r="AV165" s="20" t="s">
        <v>614</v>
      </c>
      <c r="AW165" s="17" t="s">
        <v>614</v>
      </c>
      <c r="AX165" s="18" t="s">
        <v>614</v>
      </c>
      <c r="AY165" s="20" t="s">
        <v>614</v>
      </c>
      <c r="AZ165" s="17" t="s">
        <v>614</v>
      </c>
      <c r="BA165" s="18" t="s">
        <v>614</v>
      </c>
      <c r="BB165" s="20" t="s">
        <v>614</v>
      </c>
      <c r="BC165" s="17" t="s">
        <v>614</v>
      </c>
      <c r="BD165" s="18" t="s">
        <v>614</v>
      </c>
      <c r="BE165" s="20" t="s">
        <v>614</v>
      </c>
      <c r="BF165" s="17" t="s">
        <v>614</v>
      </c>
      <c r="BG165" s="18" t="s">
        <v>614</v>
      </c>
      <c r="BH165" s="20" t="s">
        <v>614</v>
      </c>
      <c r="BI165" s="17" t="s">
        <v>614</v>
      </c>
      <c r="BJ165" s="18" t="s">
        <v>614</v>
      </c>
      <c r="BK165" s="20" t="s">
        <v>614</v>
      </c>
      <c r="BL165" s="17" t="s">
        <v>614</v>
      </c>
      <c r="BM165" s="18" t="s">
        <v>614</v>
      </c>
      <c r="BN165" s="20" t="s">
        <v>614</v>
      </c>
      <c r="BO165" s="17" t="s">
        <v>614</v>
      </c>
      <c r="BP165" s="18" t="s">
        <v>614</v>
      </c>
      <c r="BQ165" s="20" t="s">
        <v>614</v>
      </c>
      <c r="BR165" s="17" t="s">
        <v>614</v>
      </c>
      <c r="BS165" s="18" t="s">
        <v>614</v>
      </c>
      <c r="BT165" s="20" t="s">
        <v>614</v>
      </c>
      <c r="BU165" s="17"/>
      <c r="BV165" s="18"/>
      <c r="BW165" s="20"/>
      <c r="BX165" s="17" t="s">
        <v>614</v>
      </c>
      <c r="BY165" s="39" t="s">
        <v>614</v>
      </c>
      <c r="BZ165" s="20" t="s">
        <v>614</v>
      </c>
      <c r="CA165" s="17" t="s">
        <v>614</v>
      </c>
      <c r="CB165" s="39" t="s">
        <v>614</v>
      </c>
      <c r="CC165" s="20" t="str">
        <f t="shared" si="2"/>
        <v/>
      </c>
    </row>
    <row r="166" spans="1:81" x14ac:dyDescent="0.25">
      <c r="A166" s="27" t="s">
        <v>89</v>
      </c>
      <c r="B166" s="15" t="s">
        <v>90</v>
      </c>
      <c r="D166" s="17">
        <v>139</v>
      </c>
      <c r="E166" s="18">
        <v>129.5</v>
      </c>
      <c r="F166" s="20">
        <v>0.93165467625899279</v>
      </c>
      <c r="G166" s="17">
        <v>162</v>
      </c>
      <c r="H166" s="18">
        <v>149.5</v>
      </c>
      <c r="I166" s="20">
        <v>0.9228395061728395</v>
      </c>
      <c r="J166" s="17">
        <v>170</v>
      </c>
      <c r="K166" s="18">
        <v>158</v>
      </c>
      <c r="L166" s="20">
        <v>0.92941176470588238</v>
      </c>
      <c r="M166" s="17">
        <v>146</v>
      </c>
      <c r="N166" s="18">
        <v>136</v>
      </c>
      <c r="O166" s="20">
        <v>0.93150684931506844</v>
      </c>
      <c r="P166" s="17">
        <v>133.5</v>
      </c>
      <c r="Q166" s="18">
        <v>123</v>
      </c>
      <c r="R166" s="20">
        <v>0.9213483146067416</v>
      </c>
      <c r="S166" s="17">
        <v>140</v>
      </c>
      <c r="T166" s="18">
        <v>127</v>
      </c>
      <c r="U166" s="20">
        <v>0.90714285714285714</v>
      </c>
      <c r="V166" s="17">
        <v>150</v>
      </c>
      <c r="W166" s="18">
        <v>132.5</v>
      </c>
      <c r="X166" s="20">
        <v>0.8833333333333333</v>
      </c>
      <c r="Y166" s="17">
        <v>146.5</v>
      </c>
      <c r="Z166" s="18">
        <v>131</v>
      </c>
      <c r="AA166" s="20">
        <v>0.89419795221843001</v>
      </c>
      <c r="AB166" s="17">
        <v>159</v>
      </c>
      <c r="AC166" s="18">
        <v>132.5</v>
      </c>
      <c r="AD166" s="20">
        <v>0.83333333333333337</v>
      </c>
      <c r="AE166" s="17">
        <v>164</v>
      </c>
      <c r="AF166" s="18">
        <v>144</v>
      </c>
      <c r="AG166" s="20">
        <v>0.87804878048780488</v>
      </c>
      <c r="AH166" s="17">
        <v>169</v>
      </c>
      <c r="AI166" s="18">
        <v>147</v>
      </c>
      <c r="AJ166" s="20">
        <v>0.86982248520710059</v>
      </c>
      <c r="AK166" s="17">
        <v>154.5</v>
      </c>
      <c r="AL166" s="18">
        <v>138</v>
      </c>
      <c r="AM166" s="20">
        <v>0.89320388349514568</v>
      </c>
      <c r="AN166" s="17">
        <v>165.5</v>
      </c>
      <c r="AO166" s="18">
        <v>148</v>
      </c>
      <c r="AP166" s="20">
        <v>0.89425981873111782</v>
      </c>
      <c r="AQ166" s="17">
        <v>141.5</v>
      </c>
      <c r="AR166" s="18">
        <v>128</v>
      </c>
      <c r="AS166" s="20">
        <v>0.90459363957597172</v>
      </c>
      <c r="AT166" s="17">
        <v>161.5</v>
      </c>
      <c r="AU166" s="18">
        <v>139.5</v>
      </c>
      <c r="AV166" s="20">
        <v>0.86377708978328172</v>
      </c>
      <c r="AW166" s="17">
        <v>152</v>
      </c>
      <c r="AX166" s="18">
        <v>136</v>
      </c>
      <c r="AY166" s="20">
        <v>0.89473684210526316</v>
      </c>
      <c r="AZ166" s="17">
        <v>174</v>
      </c>
      <c r="BA166" s="18">
        <v>151.5</v>
      </c>
      <c r="BB166" s="20">
        <v>0.87068965517241381</v>
      </c>
      <c r="BC166" s="17">
        <v>145.5</v>
      </c>
      <c r="BD166" s="18">
        <v>127</v>
      </c>
      <c r="BE166" s="20">
        <v>0.87285223367697595</v>
      </c>
      <c r="BF166" s="17">
        <v>160</v>
      </c>
      <c r="BG166" s="18">
        <v>141</v>
      </c>
      <c r="BH166" s="20">
        <v>0.88124999999999998</v>
      </c>
      <c r="BI166" s="17">
        <v>190.5</v>
      </c>
      <c r="BJ166" s="18">
        <v>168.5</v>
      </c>
      <c r="BK166" s="20">
        <v>0.884514435695538</v>
      </c>
      <c r="BL166" s="17">
        <v>163.5</v>
      </c>
      <c r="BM166" s="18">
        <v>141</v>
      </c>
      <c r="BN166" s="20">
        <v>0.86238532110091748</v>
      </c>
      <c r="BO166" s="17">
        <v>185.5</v>
      </c>
      <c r="BP166" s="18">
        <v>152.5</v>
      </c>
      <c r="BQ166" s="20">
        <v>0.82210242587601079</v>
      </c>
      <c r="BR166" s="17">
        <v>171</v>
      </c>
      <c r="BS166" s="18">
        <v>148.5</v>
      </c>
      <c r="BT166" s="20">
        <v>0.86842105263157898</v>
      </c>
      <c r="BU166" s="17">
        <v>174</v>
      </c>
      <c r="BV166" s="18">
        <v>151.5</v>
      </c>
      <c r="BW166" s="20">
        <v>0.87068965517241381</v>
      </c>
      <c r="BX166" s="17">
        <v>149</v>
      </c>
      <c r="BY166" s="39">
        <v>121.5</v>
      </c>
      <c r="BZ166" s="20">
        <v>0.81543624161073824</v>
      </c>
      <c r="CA166" s="17">
        <v>169.5</v>
      </c>
      <c r="CB166" s="39">
        <v>145.5</v>
      </c>
      <c r="CC166" s="20">
        <f t="shared" si="2"/>
        <v>0.8584070796460177</v>
      </c>
    </row>
    <row r="167" spans="1:81" x14ac:dyDescent="0.25">
      <c r="A167" s="27" t="s">
        <v>326</v>
      </c>
      <c r="B167" s="15" t="s">
        <v>523</v>
      </c>
      <c r="D167" s="17" t="s">
        <v>614</v>
      </c>
      <c r="E167" s="18" t="s">
        <v>614</v>
      </c>
      <c r="F167" s="20" t="s">
        <v>614</v>
      </c>
      <c r="G167" s="17" t="s">
        <v>614</v>
      </c>
      <c r="H167" s="18" t="s">
        <v>614</v>
      </c>
      <c r="I167" s="20" t="s">
        <v>614</v>
      </c>
      <c r="J167" s="17" t="s">
        <v>614</v>
      </c>
      <c r="K167" s="18" t="s">
        <v>614</v>
      </c>
      <c r="L167" s="20" t="s">
        <v>614</v>
      </c>
      <c r="M167" s="17" t="s">
        <v>614</v>
      </c>
      <c r="N167" s="18" t="s">
        <v>614</v>
      </c>
      <c r="O167" s="20" t="s">
        <v>614</v>
      </c>
      <c r="P167" s="17" t="s">
        <v>614</v>
      </c>
      <c r="Q167" s="18" t="s">
        <v>614</v>
      </c>
      <c r="R167" s="20" t="s">
        <v>614</v>
      </c>
      <c r="S167" s="17" t="s">
        <v>614</v>
      </c>
      <c r="T167" s="18" t="s">
        <v>614</v>
      </c>
      <c r="U167" s="20" t="s">
        <v>614</v>
      </c>
      <c r="V167" s="17">
        <v>0.5</v>
      </c>
      <c r="W167" s="18" t="s">
        <v>614</v>
      </c>
      <c r="X167" s="20" t="s">
        <v>614</v>
      </c>
      <c r="Y167" s="17" t="s">
        <v>614</v>
      </c>
      <c r="Z167" s="18" t="s">
        <v>614</v>
      </c>
      <c r="AA167" s="20" t="s">
        <v>614</v>
      </c>
      <c r="AB167" s="17" t="s">
        <v>614</v>
      </c>
      <c r="AC167" s="18" t="s">
        <v>614</v>
      </c>
      <c r="AD167" s="20" t="s">
        <v>614</v>
      </c>
      <c r="AE167" s="17">
        <v>0.5</v>
      </c>
      <c r="AF167" s="18" t="s">
        <v>614</v>
      </c>
      <c r="AG167" s="20" t="s">
        <v>614</v>
      </c>
      <c r="AH167" s="17" t="s">
        <v>614</v>
      </c>
      <c r="AI167" s="18" t="s">
        <v>614</v>
      </c>
      <c r="AJ167" s="20" t="s">
        <v>614</v>
      </c>
      <c r="AK167" s="17" t="s">
        <v>614</v>
      </c>
      <c r="AL167" s="18" t="s">
        <v>614</v>
      </c>
      <c r="AM167" s="20" t="s">
        <v>614</v>
      </c>
      <c r="AN167" s="17">
        <v>0.5</v>
      </c>
      <c r="AO167" s="18">
        <v>0.5</v>
      </c>
      <c r="AP167" s="20">
        <v>1</v>
      </c>
      <c r="AQ167" s="17" t="s">
        <v>614</v>
      </c>
      <c r="AR167" s="18" t="s">
        <v>614</v>
      </c>
      <c r="AS167" s="20" t="s">
        <v>614</v>
      </c>
      <c r="AT167" s="17">
        <v>0.5</v>
      </c>
      <c r="AU167" s="18">
        <v>0.5</v>
      </c>
      <c r="AV167" s="20">
        <v>1</v>
      </c>
      <c r="AW167" s="17" t="s">
        <v>614</v>
      </c>
      <c r="AX167" s="18" t="s">
        <v>614</v>
      </c>
      <c r="AY167" s="20" t="s">
        <v>614</v>
      </c>
      <c r="AZ167" s="17" t="s">
        <v>614</v>
      </c>
      <c r="BA167" s="18" t="s">
        <v>614</v>
      </c>
      <c r="BB167" s="20" t="s">
        <v>614</v>
      </c>
      <c r="BC167" s="17" t="s">
        <v>614</v>
      </c>
      <c r="BD167" s="18" t="s">
        <v>614</v>
      </c>
      <c r="BE167" s="20" t="s">
        <v>614</v>
      </c>
      <c r="BF167" s="17" t="s">
        <v>614</v>
      </c>
      <c r="BG167" s="18" t="s">
        <v>614</v>
      </c>
      <c r="BH167" s="20" t="s">
        <v>614</v>
      </c>
      <c r="BI167" s="17" t="s">
        <v>614</v>
      </c>
      <c r="BJ167" s="18" t="s">
        <v>614</v>
      </c>
      <c r="BK167" s="20" t="s">
        <v>614</v>
      </c>
      <c r="BL167" s="17" t="s">
        <v>614</v>
      </c>
      <c r="BM167" s="18" t="s">
        <v>614</v>
      </c>
      <c r="BN167" s="20" t="s">
        <v>614</v>
      </c>
      <c r="BO167" s="17" t="s">
        <v>614</v>
      </c>
      <c r="BP167" s="18" t="s">
        <v>614</v>
      </c>
      <c r="BQ167" s="20" t="s">
        <v>614</v>
      </c>
      <c r="BR167" s="17" t="s">
        <v>614</v>
      </c>
      <c r="BS167" s="18" t="s">
        <v>614</v>
      </c>
      <c r="BT167" s="20" t="s">
        <v>614</v>
      </c>
      <c r="BU167" s="17"/>
      <c r="BV167" s="18"/>
      <c r="BW167" s="20"/>
      <c r="BX167" s="17" t="s">
        <v>614</v>
      </c>
      <c r="BY167" s="39" t="s">
        <v>614</v>
      </c>
      <c r="BZ167" s="20" t="s">
        <v>614</v>
      </c>
      <c r="CA167" s="17" t="s">
        <v>614</v>
      </c>
      <c r="CB167" s="39" t="s">
        <v>614</v>
      </c>
      <c r="CC167" s="20" t="str">
        <f t="shared" si="2"/>
        <v/>
      </c>
    </row>
    <row r="168" spans="1:81" x14ac:dyDescent="0.25">
      <c r="A168" s="27" t="s">
        <v>442</v>
      </c>
      <c r="B168" s="15" t="s">
        <v>571</v>
      </c>
      <c r="D168" s="17" t="s">
        <v>614</v>
      </c>
      <c r="E168" s="18" t="s">
        <v>614</v>
      </c>
      <c r="F168" s="20" t="s">
        <v>614</v>
      </c>
      <c r="G168" s="17" t="s">
        <v>614</v>
      </c>
      <c r="H168" s="18" t="s">
        <v>614</v>
      </c>
      <c r="I168" s="20" t="s">
        <v>614</v>
      </c>
      <c r="J168" s="17" t="s">
        <v>614</v>
      </c>
      <c r="K168" s="18" t="s">
        <v>614</v>
      </c>
      <c r="L168" s="20" t="s">
        <v>614</v>
      </c>
      <c r="M168" s="17" t="s">
        <v>614</v>
      </c>
      <c r="N168" s="18" t="s">
        <v>614</v>
      </c>
      <c r="O168" s="20" t="s">
        <v>614</v>
      </c>
      <c r="P168" s="17" t="s">
        <v>614</v>
      </c>
      <c r="Q168" s="18" t="s">
        <v>614</v>
      </c>
      <c r="R168" s="20" t="s">
        <v>614</v>
      </c>
      <c r="S168" s="17" t="s">
        <v>614</v>
      </c>
      <c r="T168" s="18" t="s">
        <v>614</v>
      </c>
      <c r="U168" s="20" t="s">
        <v>614</v>
      </c>
      <c r="V168" s="17" t="s">
        <v>614</v>
      </c>
      <c r="W168" s="18" t="s">
        <v>614</v>
      </c>
      <c r="X168" s="20" t="s">
        <v>614</v>
      </c>
      <c r="Y168" s="17" t="s">
        <v>614</v>
      </c>
      <c r="Z168" s="18" t="s">
        <v>614</v>
      </c>
      <c r="AA168" s="20" t="s">
        <v>614</v>
      </c>
      <c r="AB168" s="17" t="s">
        <v>614</v>
      </c>
      <c r="AC168" s="18" t="s">
        <v>614</v>
      </c>
      <c r="AD168" s="20" t="s">
        <v>614</v>
      </c>
      <c r="AE168" s="17" t="s">
        <v>614</v>
      </c>
      <c r="AF168" s="18" t="s">
        <v>614</v>
      </c>
      <c r="AG168" s="20" t="s">
        <v>614</v>
      </c>
      <c r="AH168" s="17" t="s">
        <v>614</v>
      </c>
      <c r="AI168" s="18" t="s">
        <v>614</v>
      </c>
      <c r="AJ168" s="20" t="s">
        <v>614</v>
      </c>
      <c r="AK168" s="17" t="s">
        <v>614</v>
      </c>
      <c r="AL168" s="18" t="s">
        <v>614</v>
      </c>
      <c r="AM168" s="20" t="s">
        <v>614</v>
      </c>
      <c r="AN168" s="17" t="s">
        <v>614</v>
      </c>
      <c r="AO168" s="18" t="s">
        <v>614</v>
      </c>
      <c r="AP168" s="20" t="s">
        <v>614</v>
      </c>
      <c r="AQ168" s="17" t="s">
        <v>614</v>
      </c>
      <c r="AR168" s="18" t="s">
        <v>614</v>
      </c>
      <c r="AS168" s="20" t="s">
        <v>614</v>
      </c>
      <c r="AT168" s="17" t="s">
        <v>614</v>
      </c>
      <c r="AU168" s="18" t="s">
        <v>614</v>
      </c>
      <c r="AV168" s="20" t="s">
        <v>614</v>
      </c>
      <c r="AW168" s="17" t="s">
        <v>614</v>
      </c>
      <c r="AX168" s="18" t="s">
        <v>614</v>
      </c>
      <c r="AY168" s="20" t="s">
        <v>614</v>
      </c>
      <c r="AZ168" s="17" t="s">
        <v>614</v>
      </c>
      <c r="BA168" s="18" t="s">
        <v>614</v>
      </c>
      <c r="BB168" s="20" t="s">
        <v>614</v>
      </c>
      <c r="BC168" s="17" t="s">
        <v>614</v>
      </c>
      <c r="BD168" s="18" t="s">
        <v>614</v>
      </c>
      <c r="BE168" s="20" t="s">
        <v>614</v>
      </c>
      <c r="BF168" s="17" t="s">
        <v>614</v>
      </c>
      <c r="BG168" s="18" t="s">
        <v>614</v>
      </c>
      <c r="BH168" s="20" t="s">
        <v>614</v>
      </c>
      <c r="BI168" s="17" t="s">
        <v>614</v>
      </c>
      <c r="BJ168" s="18" t="s">
        <v>614</v>
      </c>
      <c r="BK168" s="20" t="s">
        <v>614</v>
      </c>
      <c r="BL168" s="17" t="s">
        <v>614</v>
      </c>
      <c r="BM168" s="18" t="s">
        <v>614</v>
      </c>
      <c r="BN168" s="20" t="s">
        <v>614</v>
      </c>
      <c r="BO168" s="17" t="s">
        <v>614</v>
      </c>
      <c r="BP168" s="18" t="s">
        <v>614</v>
      </c>
      <c r="BQ168" s="20" t="s">
        <v>614</v>
      </c>
      <c r="BR168" s="17" t="s">
        <v>614</v>
      </c>
      <c r="BS168" s="18" t="s">
        <v>614</v>
      </c>
      <c r="BT168" s="20" t="s">
        <v>614</v>
      </c>
      <c r="BU168" s="17"/>
      <c r="BV168" s="18"/>
      <c r="BW168" s="20"/>
      <c r="BX168" s="17" t="s">
        <v>614</v>
      </c>
      <c r="BY168" s="39" t="s">
        <v>614</v>
      </c>
      <c r="BZ168" s="20" t="s">
        <v>614</v>
      </c>
      <c r="CA168" s="17" t="s">
        <v>614</v>
      </c>
      <c r="CB168" s="39" t="s">
        <v>614</v>
      </c>
      <c r="CC168" s="20" t="str">
        <f t="shared" si="2"/>
        <v/>
      </c>
    </row>
    <row r="169" spans="1:81" x14ac:dyDescent="0.25">
      <c r="A169" s="27" t="s">
        <v>194</v>
      </c>
      <c r="B169" s="15" t="s">
        <v>195</v>
      </c>
      <c r="D169" s="17">
        <v>118</v>
      </c>
      <c r="E169" s="18">
        <v>104</v>
      </c>
      <c r="F169" s="20">
        <v>0.88135593220338981</v>
      </c>
      <c r="G169" s="17">
        <v>135</v>
      </c>
      <c r="H169" s="18">
        <v>110</v>
      </c>
      <c r="I169" s="20">
        <v>0.81481481481481477</v>
      </c>
      <c r="J169" s="17">
        <v>142</v>
      </c>
      <c r="K169" s="18">
        <v>122.5</v>
      </c>
      <c r="L169" s="20">
        <v>0.86267605633802813</v>
      </c>
      <c r="M169" s="17">
        <v>115</v>
      </c>
      <c r="N169" s="18">
        <v>98.5</v>
      </c>
      <c r="O169" s="20">
        <v>0.85652173913043483</v>
      </c>
      <c r="P169" s="17">
        <v>129</v>
      </c>
      <c r="Q169" s="18">
        <v>115</v>
      </c>
      <c r="R169" s="20">
        <v>0.89147286821705429</v>
      </c>
      <c r="S169" s="17">
        <v>126</v>
      </c>
      <c r="T169" s="18">
        <v>121.5</v>
      </c>
      <c r="U169" s="20">
        <v>0.9642857142857143</v>
      </c>
      <c r="V169" s="17">
        <v>137.5</v>
      </c>
      <c r="W169" s="18">
        <v>130</v>
      </c>
      <c r="X169" s="20">
        <v>0.94545454545454544</v>
      </c>
      <c r="Y169" s="17">
        <v>98.5</v>
      </c>
      <c r="Z169" s="18">
        <v>94</v>
      </c>
      <c r="AA169" s="20">
        <v>0.95431472081218272</v>
      </c>
      <c r="AB169" s="17">
        <v>120.5</v>
      </c>
      <c r="AC169" s="18">
        <v>110.5</v>
      </c>
      <c r="AD169" s="20">
        <v>0.91701244813278004</v>
      </c>
      <c r="AE169" s="17">
        <v>127</v>
      </c>
      <c r="AF169" s="18">
        <v>116.5</v>
      </c>
      <c r="AG169" s="20">
        <v>0.91732283464566933</v>
      </c>
      <c r="AH169" s="17">
        <v>156.5</v>
      </c>
      <c r="AI169" s="18">
        <v>141.5</v>
      </c>
      <c r="AJ169" s="20">
        <v>0.90415335463258784</v>
      </c>
      <c r="AK169" s="17">
        <v>138</v>
      </c>
      <c r="AL169" s="18">
        <v>131</v>
      </c>
      <c r="AM169" s="20">
        <v>0.94927536231884058</v>
      </c>
      <c r="AN169" s="17">
        <v>139.5</v>
      </c>
      <c r="AO169" s="18">
        <v>127</v>
      </c>
      <c r="AP169" s="20">
        <v>0.91039426523297495</v>
      </c>
      <c r="AQ169" s="17">
        <v>126.5</v>
      </c>
      <c r="AR169" s="18">
        <v>118.5</v>
      </c>
      <c r="AS169" s="20">
        <v>0.93675889328063244</v>
      </c>
      <c r="AT169" s="17">
        <v>150</v>
      </c>
      <c r="AU169" s="18">
        <v>133</v>
      </c>
      <c r="AV169" s="20">
        <v>0.88666666666666671</v>
      </c>
      <c r="AW169" s="17">
        <v>156.5</v>
      </c>
      <c r="AX169" s="18">
        <v>140</v>
      </c>
      <c r="AY169" s="20">
        <v>0.89456869009584661</v>
      </c>
      <c r="AZ169" s="17">
        <v>135</v>
      </c>
      <c r="BA169" s="18">
        <v>116</v>
      </c>
      <c r="BB169" s="20">
        <v>0.85925925925925928</v>
      </c>
      <c r="BC169" s="17">
        <v>146</v>
      </c>
      <c r="BD169" s="18">
        <v>133</v>
      </c>
      <c r="BE169" s="20">
        <v>0.91095890410958902</v>
      </c>
      <c r="BF169" s="17">
        <v>154.5</v>
      </c>
      <c r="BG169" s="18">
        <v>128.5</v>
      </c>
      <c r="BH169" s="20">
        <v>0.83171521035598706</v>
      </c>
      <c r="BI169" s="17">
        <v>162.5</v>
      </c>
      <c r="BJ169" s="18">
        <v>130</v>
      </c>
      <c r="BK169" s="20">
        <v>0.8</v>
      </c>
      <c r="BL169" s="17">
        <v>167</v>
      </c>
      <c r="BM169" s="18">
        <v>139.5</v>
      </c>
      <c r="BN169" s="20">
        <v>0.83532934131736525</v>
      </c>
      <c r="BO169" s="17">
        <v>179</v>
      </c>
      <c r="BP169" s="18">
        <v>143.5</v>
      </c>
      <c r="BQ169" s="20">
        <v>0.8016759776536313</v>
      </c>
      <c r="BR169" s="17">
        <v>180</v>
      </c>
      <c r="BS169" s="18">
        <v>147.5</v>
      </c>
      <c r="BT169" s="20">
        <v>0.81944444444444442</v>
      </c>
      <c r="BU169" s="17">
        <v>173.5</v>
      </c>
      <c r="BV169" s="18">
        <v>146</v>
      </c>
      <c r="BW169" s="20">
        <v>0.84149855907780979</v>
      </c>
      <c r="BX169" s="17">
        <v>0.5</v>
      </c>
      <c r="BY169" s="39">
        <v>0</v>
      </c>
      <c r="BZ169" s="20">
        <v>0</v>
      </c>
      <c r="CA169" s="17" t="s">
        <v>614</v>
      </c>
      <c r="CB169" s="39" t="s">
        <v>614</v>
      </c>
      <c r="CC169" s="20" t="str">
        <f t="shared" si="2"/>
        <v/>
      </c>
    </row>
    <row r="170" spans="1:81" x14ac:dyDescent="0.25">
      <c r="A170" s="29" t="s">
        <v>501</v>
      </c>
      <c r="B170" s="15" t="s">
        <v>511</v>
      </c>
      <c r="D170" s="17" t="s">
        <v>614</v>
      </c>
      <c r="E170" s="18" t="s">
        <v>614</v>
      </c>
      <c r="F170" s="20" t="s">
        <v>614</v>
      </c>
      <c r="G170" s="17" t="s">
        <v>614</v>
      </c>
      <c r="H170" s="18" t="s">
        <v>614</v>
      </c>
      <c r="I170" s="20" t="s">
        <v>614</v>
      </c>
      <c r="J170" s="17" t="s">
        <v>614</v>
      </c>
      <c r="K170" s="18" t="s">
        <v>614</v>
      </c>
      <c r="L170" s="20" t="s">
        <v>614</v>
      </c>
      <c r="M170" s="17" t="s">
        <v>614</v>
      </c>
      <c r="N170" s="18" t="s">
        <v>614</v>
      </c>
      <c r="O170" s="20" t="s">
        <v>614</v>
      </c>
      <c r="P170" s="17" t="s">
        <v>614</v>
      </c>
      <c r="Q170" s="18" t="s">
        <v>614</v>
      </c>
      <c r="R170" s="20" t="s">
        <v>614</v>
      </c>
      <c r="S170" s="17" t="s">
        <v>614</v>
      </c>
      <c r="T170" s="18" t="s">
        <v>614</v>
      </c>
      <c r="U170" s="20" t="s">
        <v>614</v>
      </c>
      <c r="V170" s="17">
        <v>0.5</v>
      </c>
      <c r="W170" s="18">
        <v>0.5</v>
      </c>
      <c r="X170" s="20">
        <v>1</v>
      </c>
      <c r="Y170" s="17" t="s">
        <v>614</v>
      </c>
      <c r="Z170" s="18" t="s">
        <v>614</v>
      </c>
      <c r="AA170" s="20" t="s">
        <v>614</v>
      </c>
      <c r="AB170" s="17" t="s">
        <v>614</v>
      </c>
      <c r="AC170" s="18" t="s">
        <v>614</v>
      </c>
      <c r="AD170" s="20" t="s">
        <v>614</v>
      </c>
      <c r="AE170" s="17" t="s">
        <v>614</v>
      </c>
      <c r="AF170" s="18" t="s">
        <v>614</v>
      </c>
      <c r="AG170" s="20" t="s">
        <v>614</v>
      </c>
      <c r="AH170" s="17" t="s">
        <v>614</v>
      </c>
      <c r="AI170" s="18" t="s">
        <v>614</v>
      </c>
      <c r="AJ170" s="20" t="s">
        <v>614</v>
      </c>
      <c r="AK170" s="17" t="s">
        <v>614</v>
      </c>
      <c r="AL170" s="18" t="s">
        <v>614</v>
      </c>
      <c r="AM170" s="20" t="s">
        <v>614</v>
      </c>
      <c r="AN170" s="17" t="s">
        <v>614</v>
      </c>
      <c r="AO170" s="18" t="s">
        <v>614</v>
      </c>
      <c r="AP170" s="20" t="s">
        <v>614</v>
      </c>
      <c r="AQ170" s="17" t="s">
        <v>614</v>
      </c>
      <c r="AR170" s="18" t="s">
        <v>614</v>
      </c>
      <c r="AS170" s="20" t="s">
        <v>614</v>
      </c>
      <c r="AT170" s="17" t="s">
        <v>614</v>
      </c>
      <c r="AU170" s="18" t="s">
        <v>614</v>
      </c>
      <c r="AV170" s="20" t="s">
        <v>614</v>
      </c>
      <c r="AW170" s="17" t="s">
        <v>614</v>
      </c>
      <c r="AX170" s="18" t="s">
        <v>614</v>
      </c>
      <c r="AY170" s="20" t="s">
        <v>614</v>
      </c>
      <c r="AZ170" s="17" t="s">
        <v>614</v>
      </c>
      <c r="BA170" s="18" t="s">
        <v>614</v>
      </c>
      <c r="BB170" s="20" t="s">
        <v>614</v>
      </c>
      <c r="BC170" s="17" t="s">
        <v>614</v>
      </c>
      <c r="BD170" s="18" t="s">
        <v>614</v>
      </c>
      <c r="BE170" s="20" t="s">
        <v>614</v>
      </c>
      <c r="BF170" s="17" t="s">
        <v>614</v>
      </c>
      <c r="BG170" s="18" t="s">
        <v>614</v>
      </c>
      <c r="BH170" s="20" t="s">
        <v>614</v>
      </c>
      <c r="BI170" s="17" t="s">
        <v>614</v>
      </c>
      <c r="BJ170" s="18" t="s">
        <v>614</v>
      </c>
      <c r="BK170" s="20" t="s">
        <v>614</v>
      </c>
      <c r="BL170" s="17" t="s">
        <v>614</v>
      </c>
      <c r="BM170" s="18" t="s">
        <v>614</v>
      </c>
      <c r="BN170" s="20" t="s">
        <v>614</v>
      </c>
      <c r="BO170" s="17" t="s">
        <v>614</v>
      </c>
      <c r="BP170" s="18" t="s">
        <v>614</v>
      </c>
      <c r="BQ170" s="20" t="s">
        <v>614</v>
      </c>
      <c r="BR170" s="17" t="s">
        <v>614</v>
      </c>
      <c r="BS170" s="18" t="s">
        <v>614</v>
      </c>
      <c r="BT170" s="20" t="s">
        <v>614</v>
      </c>
      <c r="BU170" s="17"/>
      <c r="BV170" s="18"/>
      <c r="BW170" s="20"/>
      <c r="BX170" s="17" t="s">
        <v>614</v>
      </c>
      <c r="BY170" s="39" t="s">
        <v>614</v>
      </c>
      <c r="BZ170" s="20" t="s">
        <v>614</v>
      </c>
      <c r="CA170" s="17" t="s">
        <v>614</v>
      </c>
      <c r="CB170" s="39" t="s">
        <v>614</v>
      </c>
      <c r="CC170" s="20" t="str">
        <f t="shared" si="2"/>
        <v/>
      </c>
    </row>
    <row r="171" spans="1:81" x14ac:dyDescent="0.25">
      <c r="A171" s="27" t="s">
        <v>144</v>
      </c>
      <c r="B171" s="15" t="s">
        <v>145</v>
      </c>
      <c r="D171" s="17">
        <v>201.5</v>
      </c>
      <c r="E171" s="18">
        <v>169.5</v>
      </c>
      <c r="F171" s="20">
        <v>0.84119106699751856</v>
      </c>
      <c r="G171" s="17">
        <v>191.5</v>
      </c>
      <c r="H171" s="18">
        <v>167.5</v>
      </c>
      <c r="I171" s="20">
        <v>0.87467362924281988</v>
      </c>
      <c r="J171" s="17">
        <v>198</v>
      </c>
      <c r="K171" s="18">
        <v>172.5</v>
      </c>
      <c r="L171" s="20">
        <v>0.87121212121212122</v>
      </c>
      <c r="M171" s="17">
        <v>198</v>
      </c>
      <c r="N171" s="18">
        <v>178</v>
      </c>
      <c r="O171" s="20">
        <v>0.89898989898989901</v>
      </c>
      <c r="P171" s="17">
        <v>196</v>
      </c>
      <c r="Q171" s="18">
        <v>178</v>
      </c>
      <c r="R171" s="20">
        <v>0.90816326530612246</v>
      </c>
      <c r="S171" s="17">
        <v>193.5</v>
      </c>
      <c r="T171" s="18">
        <v>164</v>
      </c>
      <c r="U171" s="20">
        <v>0.84754521963824292</v>
      </c>
      <c r="V171" s="17">
        <v>174</v>
      </c>
      <c r="W171" s="18">
        <v>154.5</v>
      </c>
      <c r="X171" s="20">
        <v>0.88793103448275867</v>
      </c>
      <c r="Y171" s="17">
        <v>180</v>
      </c>
      <c r="Z171" s="18">
        <v>162.5</v>
      </c>
      <c r="AA171" s="20">
        <v>0.90277777777777779</v>
      </c>
      <c r="AB171" s="17">
        <v>189.5</v>
      </c>
      <c r="AC171" s="18">
        <v>162.5</v>
      </c>
      <c r="AD171" s="20">
        <v>0.85751978891820579</v>
      </c>
      <c r="AE171" s="17">
        <v>201.5</v>
      </c>
      <c r="AF171" s="18">
        <v>173.5</v>
      </c>
      <c r="AG171" s="20">
        <v>0.86104218362282881</v>
      </c>
      <c r="AH171" s="17">
        <v>194.5</v>
      </c>
      <c r="AI171" s="18">
        <v>166</v>
      </c>
      <c r="AJ171" s="20">
        <v>0.85347043701799485</v>
      </c>
      <c r="AK171" s="17">
        <v>221.5</v>
      </c>
      <c r="AL171" s="18">
        <v>190.5</v>
      </c>
      <c r="AM171" s="20">
        <v>0.86004514672686228</v>
      </c>
      <c r="AN171" s="17">
        <v>221.5</v>
      </c>
      <c r="AO171" s="18">
        <v>193</v>
      </c>
      <c r="AP171" s="20">
        <v>0.87133182844243795</v>
      </c>
      <c r="AQ171" s="17">
        <v>205</v>
      </c>
      <c r="AR171" s="18">
        <v>166</v>
      </c>
      <c r="AS171" s="20">
        <v>0.80975609756097566</v>
      </c>
      <c r="AT171" s="17">
        <v>233</v>
      </c>
      <c r="AU171" s="18">
        <v>203</v>
      </c>
      <c r="AV171" s="20">
        <v>0.871244635193133</v>
      </c>
      <c r="AW171" s="17">
        <v>210</v>
      </c>
      <c r="AX171" s="18">
        <v>181</v>
      </c>
      <c r="AY171" s="20">
        <v>0.86190476190476195</v>
      </c>
      <c r="AZ171" s="17">
        <v>237.5</v>
      </c>
      <c r="BA171" s="18">
        <v>189</v>
      </c>
      <c r="BB171" s="20">
        <v>0.79578947368421049</v>
      </c>
      <c r="BC171" s="17">
        <v>225.5</v>
      </c>
      <c r="BD171" s="18">
        <v>185</v>
      </c>
      <c r="BE171" s="20">
        <v>0.82039911308203994</v>
      </c>
      <c r="BF171" s="17">
        <v>232.5</v>
      </c>
      <c r="BG171" s="18">
        <v>194</v>
      </c>
      <c r="BH171" s="20">
        <v>0.83440860215053758</v>
      </c>
      <c r="BI171" s="17">
        <v>210.5</v>
      </c>
      <c r="BJ171" s="18">
        <v>180.5</v>
      </c>
      <c r="BK171" s="20">
        <v>0.85748218527315911</v>
      </c>
      <c r="BL171" s="17">
        <v>245</v>
      </c>
      <c r="BM171" s="18">
        <v>191.5</v>
      </c>
      <c r="BN171" s="20">
        <v>0.78163265306122454</v>
      </c>
      <c r="BO171" s="17">
        <v>222</v>
      </c>
      <c r="BP171" s="18">
        <v>170.5</v>
      </c>
      <c r="BQ171" s="20">
        <v>0.76801801801801806</v>
      </c>
      <c r="BR171" s="17">
        <v>245</v>
      </c>
      <c r="BS171" s="18">
        <v>200.5</v>
      </c>
      <c r="BT171" s="20">
        <v>0.81836734693877555</v>
      </c>
      <c r="BU171" s="17">
        <v>215</v>
      </c>
      <c r="BV171" s="18">
        <v>169.5</v>
      </c>
      <c r="BW171" s="20">
        <v>0.78837209302325584</v>
      </c>
      <c r="BX171" s="17">
        <v>216.5</v>
      </c>
      <c r="BY171" s="39">
        <v>165.5</v>
      </c>
      <c r="BZ171" s="20">
        <v>0.76443418013856812</v>
      </c>
      <c r="CA171" s="17">
        <v>224.5</v>
      </c>
      <c r="CB171" s="39">
        <v>176.5</v>
      </c>
      <c r="CC171" s="20">
        <f t="shared" si="2"/>
        <v>0.78619153674832964</v>
      </c>
    </row>
    <row r="172" spans="1:81" x14ac:dyDescent="0.25">
      <c r="A172" s="27" t="s">
        <v>322</v>
      </c>
      <c r="B172" s="15" t="s">
        <v>323</v>
      </c>
      <c r="D172" s="17" t="s">
        <v>614</v>
      </c>
      <c r="E172" s="18" t="s">
        <v>614</v>
      </c>
      <c r="F172" s="20" t="s">
        <v>614</v>
      </c>
      <c r="G172" s="17" t="s">
        <v>614</v>
      </c>
      <c r="H172" s="18" t="s">
        <v>614</v>
      </c>
      <c r="I172" s="20" t="s">
        <v>614</v>
      </c>
      <c r="J172" s="17" t="s">
        <v>614</v>
      </c>
      <c r="K172" s="18" t="s">
        <v>614</v>
      </c>
      <c r="L172" s="20" t="s">
        <v>614</v>
      </c>
      <c r="M172" s="17" t="s">
        <v>614</v>
      </c>
      <c r="N172" s="18" t="s">
        <v>614</v>
      </c>
      <c r="O172" s="20" t="s">
        <v>614</v>
      </c>
      <c r="P172" s="17" t="s">
        <v>614</v>
      </c>
      <c r="Q172" s="18" t="s">
        <v>614</v>
      </c>
      <c r="R172" s="20" t="s">
        <v>614</v>
      </c>
      <c r="S172" s="17">
        <v>0.5</v>
      </c>
      <c r="T172" s="18">
        <v>0.5</v>
      </c>
      <c r="U172" s="20">
        <v>1</v>
      </c>
      <c r="V172" s="17" t="s">
        <v>614</v>
      </c>
      <c r="W172" s="18" t="s">
        <v>614</v>
      </c>
      <c r="X172" s="20" t="s">
        <v>614</v>
      </c>
      <c r="Y172" s="17" t="s">
        <v>614</v>
      </c>
      <c r="Z172" s="18" t="s">
        <v>614</v>
      </c>
      <c r="AA172" s="20" t="s">
        <v>614</v>
      </c>
      <c r="AB172" s="17" t="s">
        <v>614</v>
      </c>
      <c r="AC172" s="18" t="s">
        <v>614</v>
      </c>
      <c r="AD172" s="20" t="s">
        <v>614</v>
      </c>
      <c r="AE172" s="17" t="s">
        <v>614</v>
      </c>
      <c r="AF172" s="18" t="s">
        <v>614</v>
      </c>
      <c r="AG172" s="20" t="s">
        <v>614</v>
      </c>
      <c r="AH172" s="17">
        <v>0.5</v>
      </c>
      <c r="AI172" s="18" t="s">
        <v>614</v>
      </c>
      <c r="AJ172" s="20" t="s">
        <v>614</v>
      </c>
      <c r="AK172" s="17" t="s">
        <v>614</v>
      </c>
      <c r="AL172" s="18" t="s">
        <v>614</v>
      </c>
      <c r="AM172" s="20" t="s">
        <v>614</v>
      </c>
      <c r="AN172" s="17" t="s">
        <v>614</v>
      </c>
      <c r="AO172" s="18" t="s">
        <v>614</v>
      </c>
      <c r="AP172" s="20" t="s">
        <v>614</v>
      </c>
      <c r="AQ172" s="17" t="s">
        <v>614</v>
      </c>
      <c r="AR172" s="18" t="s">
        <v>614</v>
      </c>
      <c r="AS172" s="20" t="s">
        <v>614</v>
      </c>
      <c r="AT172" s="17" t="s">
        <v>614</v>
      </c>
      <c r="AU172" s="18" t="s">
        <v>614</v>
      </c>
      <c r="AV172" s="20" t="s">
        <v>614</v>
      </c>
      <c r="AW172" s="17" t="s">
        <v>614</v>
      </c>
      <c r="AX172" s="18" t="s">
        <v>614</v>
      </c>
      <c r="AY172" s="20" t="s">
        <v>614</v>
      </c>
      <c r="AZ172" s="17">
        <v>1</v>
      </c>
      <c r="BA172" s="18">
        <v>0.5</v>
      </c>
      <c r="BB172" s="20">
        <v>0.5</v>
      </c>
      <c r="BC172" s="17" t="s">
        <v>614</v>
      </c>
      <c r="BD172" s="18" t="s">
        <v>614</v>
      </c>
      <c r="BE172" s="20" t="s">
        <v>614</v>
      </c>
      <c r="BF172" s="17">
        <v>0.5</v>
      </c>
      <c r="BG172" s="18" t="s">
        <v>614</v>
      </c>
      <c r="BH172" s="20" t="s">
        <v>614</v>
      </c>
      <c r="BI172" s="17" t="s">
        <v>614</v>
      </c>
      <c r="BJ172" s="18" t="s">
        <v>614</v>
      </c>
      <c r="BK172" s="20" t="s">
        <v>614</v>
      </c>
      <c r="BL172" s="17" t="s">
        <v>614</v>
      </c>
      <c r="BM172" s="18" t="s">
        <v>614</v>
      </c>
      <c r="BN172" s="20" t="s">
        <v>614</v>
      </c>
      <c r="BO172" s="17" t="s">
        <v>614</v>
      </c>
      <c r="BP172" s="18" t="s">
        <v>614</v>
      </c>
      <c r="BQ172" s="20" t="s">
        <v>614</v>
      </c>
      <c r="BR172" s="17" t="s">
        <v>614</v>
      </c>
      <c r="BS172" s="18" t="s">
        <v>614</v>
      </c>
      <c r="BT172" s="20" t="s">
        <v>614</v>
      </c>
      <c r="BU172" s="17">
        <v>1</v>
      </c>
      <c r="BV172" s="18">
        <v>0</v>
      </c>
      <c r="BW172" s="20">
        <v>0</v>
      </c>
      <c r="BX172" s="17" t="s">
        <v>614</v>
      </c>
      <c r="BY172" s="39" t="s">
        <v>614</v>
      </c>
      <c r="BZ172" s="20" t="s">
        <v>614</v>
      </c>
      <c r="CA172" s="17">
        <v>0.5</v>
      </c>
      <c r="CB172" s="39">
        <v>0.5</v>
      </c>
      <c r="CC172" s="20">
        <f t="shared" si="2"/>
        <v>1</v>
      </c>
    </row>
    <row r="173" spans="1:81" x14ac:dyDescent="0.25">
      <c r="A173" s="27" t="s">
        <v>77</v>
      </c>
      <c r="B173" s="15" t="s">
        <v>78</v>
      </c>
      <c r="D173" s="17">
        <v>83</v>
      </c>
      <c r="E173" s="18">
        <v>74</v>
      </c>
      <c r="F173" s="20">
        <v>0.89156626506024095</v>
      </c>
      <c r="G173" s="17">
        <v>87</v>
      </c>
      <c r="H173" s="18">
        <v>71.5</v>
      </c>
      <c r="I173" s="20">
        <v>0.82183908045977017</v>
      </c>
      <c r="J173" s="17">
        <v>112</v>
      </c>
      <c r="K173" s="18">
        <v>91.5</v>
      </c>
      <c r="L173" s="20">
        <v>0.8169642857142857</v>
      </c>
      <c r="M173" s="17">
        <v>101</v>
      </c>
      <c r="N173" s="18">
        <v>81</v>
      </c>
      <c r="O173" s="20">
        <v>0.80198019801980203</v>
      </c>
      <c r="P173" s="17">
        <v>81.5</v>
      </c>
      <c r="Q173" s="18">
        <v>69.5</v>
      </c>
      <c r="R173" s="20">
        <v>0.85276073619631898</v>
      </c>
      <c r="S173" s="17">
        <v>89</v>
      </c>
      <c r="T173" s="18">
        <v>78</v>
      </c>
      <c r="U173" s="20">
        <v>0.8764044943820225</v>
      </c>
      <c r="V173" s="17">
        <v>104</v>
      </c>
      <c r="W173" s="18">
        <v>90</v>
      </c>
      <c r="X173" s="20">
        <v>0.86538461538461542</v>
      </c>
      <c r="Y173" s="17">
        <v>86.5</v>
      </c>
      <c r="Z173" s="18">
        <v>74</v>
      </c>
      <c r="AA173" s="20">
        <v>0.8554913294797688</v>
      </c>
      <c r="AB173" s="17">
        <v>78</v>
      </c>
      <c r="AC173" s="18">
        <v>68.5</v>
      </c>
      <c r="AD173" s="20">
        <v>0.87820512820512819</v>
      </c>
      <c r="AE173" s="17">
        <v>99</v>
      </c>
      <c r="AF173" s="18">
        <v>79.5</v>
      </c>
      <c r="AG173" s="20">
        <v>0.80303030303030298</v>
      </c>
      <c r="AH173" s="17">
        <v>104.5</v>
      </c>
      <c r="AI173" s="18">
        <v>90.5</v>
      </c>
      <c r="AJ173" s="20">
        <v>0.86602870813397126</v>
      </c>
      <c r="AK173" s="17">
        <v>102.5</v>
      </c>
      <c r="AL173" s="18">
        <v>86.5</v>
      </c>
      <c r="AM173" s="20">
        <v>0.84390243902439022</v>
      </c>
      <c r="AN173" s="17">
        <v>111</v>
      </c>
      <c r="AO173" s="18">
        <v>100</v>
      </c>
      <c r="AP173" s="20">
        <v>0.90090090090090091</v>
      </c>
      <c r="AQ173" s="17">
        <v>117</v>
      </c>
      <c r="AR173" s="18">
        <v>102.5</v>
      </c>
      <c r="AS173" s="20">
        <v>0.87606837606837606</v>
      </c>
      <c r="AT173" s="17">
        <v>108</v>
      </c>
      <c r="AU173" s="18">
        <v>96.5</v>
      </c>
      <c r="AV173" s="20">
        <v>0.89351851851851849</v>
      </c>
      <c r="AW173" s="17">
        <v>138</v>
      </c>
      <c r="AX173" s="18">
        <v>121</v>
      </c>
      <c r="AY173" s="20">
        <v>0.87681159420289856</v>
      </c>
      <c r="AZ173" s="17">
        <v>124</v>
      </c>
      <c r="BA173" s="18">
        <v>110.5</v>
      </c>
      <c r="BB173" s="20">
        <v>0.8911290322580645</v>
      </c>
      <c r="BC173" s="17">
        <v>116</v>
      </c>
      <c r="BD173" s="18">
        <v>101</v>
      </c>
      <c r="BE173" s="20">
        <v>0.87068965517241381</v>
      </c>
      <c r="BF173" s="17">
        <v>150</v>
      </c>
      <c r="BG173" s="18">
        <v>131</v>
      </c>
      <c r="BH173" s="20">
        <v>0.87333333333333329</v>
      </c>
      <c r="BI173" s="17">
        <v>174.5</v>
      </c>
      <c r="BJ173" s="18">
        <v>154</v>
      </c>
      <c r="BK173" s="20">
        <v>0.88252148997134672</v>
      </c>
      <c r="BL173" s="17">
        <v>136</v>
      </c>
      <c r="BM173" s="18">
        <v>117</v>
      </c>
      <c r="BN173" s="20">
        <v>0.86029411764705888</v>
      </c>
      <c r="BO173" s="17">
        <v>135</v>
      </c>
      <c r="BP173" s="18">
        <v>107.5</v>
      </c>
      <c r="BQ173" s="20">
        <v>0.79629629629629628</v>
      </c>
      <c r="BR173" s="17">
        <v>143</v>
      </c>
      <c r="BS173" s="18">
        <v>108</v>
      </c>
      <c r="BT173" s="20">
        <v>0.75524475524475521</v>
      </c>
      <c r="BU173" s="17">
        <v>149.5</v>
      </c>
      <c r="BV173" s="18">
        <v>117.5</v>
      </c>
      <c r="BW173" s="20">
        <v>0.78595317725752512</v>
      </c>
      <c r="BX173" s="17">
        <v>112</v>
      </c>
      <c r="BY173" s="39">
        <v>81.5</v>
      </c>
      <c r="BZ173" s="20">
        <v>0.7276785714285714</v>
      </c>
      <c r="CA173" s="17">
        <v>133.5</v>
      </c>
      <c r="CB173" s="39">
        <v>111.5</v>
      </c>
      <c r="CC173" s="20">
        <f t="shared" si="2"/>
        <v>0.83520599250936334</v>
      </c>
    </row>
    <row r="174" spans="1:81" x14ac:dyDescent="0.25">
      <c r="A174" s="27" t="s">
        <v>228</v>
      </c>
      <c r="B174" s="15" t="s">
        <v>671</v>
      </c>
      <c r="D174" s="17">
        <v>180.5</v>
      </c>
      <c r="E174" s="18">
        <v>153.5</v>
      </c>
      <c r="F174" s="20">
        <v>0.85041551246537395</v>
      </c>
      <c r="G174" s="17">
        <v>160</v>
      </c>
      <c r="H174" s="18">
        <v>149</v>
      </c>
      <c r="I174" s="20">
        <v>0.93125000000000002</v>
      </c>
      <c r="J174" s="17">
        <v>189.5</v>
      </c>
      <c r="K174" s="18">
        <v>169.5</v>
      </c>
      <c r="L174" s="20">
        <v>0.89445910290237463</v>
      </c>
      <c r="M174" s="17">
        <v>167.5</v>
      </c>
      <c r="N174" s="18">
        <v>145</v>
      </c>
      <c r="O174" s="20">
        <v>0.86567164179104472</v>
      </c>
      <c r="P174" s="17">
        <v>174</v>
      </c>
      <c r="Q174" s="18">
        <v>145.5</v>
      </c>
      <c r="R174" s="20">
        <v>0.83620689655172409</v>
      </c>
      <c r="S174" s="17">
        <v>171</v>
      </c>
      <c r="T174" s="18">
        <v>144</v>
      </c>
      <c r="U174" s="20">
        <v>0.84210526315789469</v>
      </c>
      <c r="V174" s="17">
        <v>224</v>
      </c>
      <c r="W174" s="18">
        <v>191.5</v>
      </c>
      <c r="X174" s="20">
        <v>0.8549107142857143</v>
      </c>
      <c r="Y174" s="17">
        <v>211</v>
      </c>
      <c r="Z174" s="18">
        <v>182</v>
      </c>
      <c r="AA174" s="20">
        <v>0.86255924170616116</v>
      </c>
      <c r="AB174" s="17">
        <v>189</v>
      </c>
      <c r="AC174" s="18">
        <v>154</v>
      </c>
      <c r="AD174" s="20">
        <v>0.81481481481481477</v>
      </c>
      <c r="AE174" s="17">
        <v>200</v>
      </c>
      <c r="AF174" s="18">
        <v>178</v>
      </c>
      <c r="AG174" s="20">
        <v>0.89</v>
      </c>
      <c r="AH174" s="17">
        <v>198</v>
      </c>
      <c r="AI174" s="18">
        <v>184</v>
      </c>
      <c r="AJ174" s="20">
        <v>0.92929292929292928</v>
      </c>
      <c r="AK174" s="17">
        <v>193</v>
      </c>
      <c r="AL174" s="18">
        <v>178</v>
      </c>
      <c r="AM174" s="20">
        <v>0.92227979274611394</v>
      </c>
      <c r="AN174" s="17">
        <v>191.5</v>
      </c>
      <c r="AO174" s="18">
        <v>178</v>
      </c>
      <c r="AP174" s="20">
        <v>0.92950391644908614</v>
      </c>
      <c r="AQ174" s="17">
        <v>204</v>
      </c>
      <c r="AR174" s="18">
        <v>190.5</v>
      </c>
      <c r="AS174" s="20">
        <v>0.93382352941176472</v>
      </c>
      <c r="AT174" s="17">
        <v>200.5</v>
      </c>
      <c r="AU174" s="18">
        <v>180</v>
      </c>
      <c r="AV174" s="20">
        <v>0.89775561097256862</v>
      </c>
      <c r="AW174" s="17">
        <v>216</v>
      </c>
      <c r="AX174" s="18">
        <v>202.5</v>
      </c>
      <c r="AY174" s="20">
        <v>0.9375</v>
      </c>
      <c r="AZ174" s="17">
        <v>188</v>
      </c>
      <c r="BA174" s="18">
        <v>172.5</v>
      </c>
      <c r="BB174" s="20">
        <v>0.91755319148936165</v>
      </c>
      <c r="BC174" s="17">
        <v>202</v>
      </c>
      <c r="BD174" s="18">
        <v>187.5</v>
      </c>
      <c r="BE174" s="20">
        <v>0.92821782178217827</v>
      </c>
      <c r="BF174" s="17">
        <v>202</v>
      </c>
      <c r="BG174" s="18">
        <v>190.5</v>
      </c>
      <c r="BH174" s="20">
        <v>0.94306930693069302</v>
      </c>
      <c r="BI174" s="17">
        <v>223.5</v>
      </c>
      <c r="BJ174" s="18">
        <v>202</v>
      </c>
      <c r="BK174" s="20">
        <v>0.90380313199105144</v>
      </c>
      <c r="BL174" s="17">
        <v>232.5</v>
      </c>
      <c r="BM174" s="18">
        <v>214</v>
      </c>
      <c r="BN174" s="20">
        <v>0.9204301075268817</v>
      </c>
      <c r="BO174" s="17">
        <v>249</v>
      </c>
      <c r="BP174" s="18">
        <v>216.5</v>
      </c>
      <c r="BQ174" s="20">
        <v>0.86947791164658639</v>
      </c>
      <c r="BR174" s="17">
        <v>237.5</v>
      </c>
      <c r="BS174" s="18">
        <v>212</v>
      </c>
      <c r="BT174" s="20">
        <v>0.89263157894736844</v>
      </c>
      <c r="BU174" s="17">
        <v>256</v>
      </c>
      <c r="BV174" s="18">
        <v>229</v>
      </c>
      <c r="BW174" s="20">
        <v>0.89453125</v>
      </c>
      <c r="BX174" s="17">
        <v>228</v>
      </c>
      <c r="BY174" s="39">
        <v>201</v>
      </c>
      <c r="BZ174" s="20">
        <v>0.88157894736842102</v>
      </c>
      <c r="CA174" s="17">
        <v>231</v>
      </c>
      <c r="CB174" s="39">
        <v>198</v>
      </c>
      <c r="CC174" s="20">
        <f t="shared" si="2"/>
        <v>0.8571428571428571</v>
      </c>
    </row>
    <row r="175" spans="1:81" x14ac:dyDescent="0.25">
      <c r="A175" s="27" t="s">
        <v>439</v>
      </c>
      <c r="B175" s="15" t="s">
        <v>440</v>
      </c>
      <c r="D175" s="17" t="s">
        <v>614</v>
      </c>
      <c r="E175" s="18" t="s">
        <v>614</v>
      </c>
      <c r="F175" s="20" t="s">
        <v>614</v>
      </c>
      <c r="G175" s="17" t="s">
        <v>614</v>
      </c>
      <c r="H175" s="18" t="s">
        <v>614</v>
      </c>
      <c r="I175" s="20" t="s">
        <v>614</v>
      </c>
      <c r="J175" s="17" t="s">
        <v>614</v>
      </c>
      <c r="K175" s="18" t="s">
        <v>614</v>
      </c>
      <c r="L175" s="20" t="s">
        <v>614</v>
      </c>
      <c r="M175" s="17" t="s">
        <v>614</v>
      </c>
      <c r="N175" s="18" t="s">
        <v>614</v>
      </c>
      <c r="O175" s="20" t="s">
        <v>614</v>
      </c>
      <c r="P175" s="17" t="s">
        <v>614</v>
      </c>
      <c r="Q175" s="18" t="s">
        <v>614</v>
      </c>
      <c r="R175" s="20" t="s">
        <v>614</v>
      </c>
      <c r="S175" s="17" t="s">
        <v>614</v>
      </c>
      <c r="T175" s="18" t="s">
        <v>614</v>
      </c>
      <c r="U175" s="20" t="s">
        <v>614</v>
      </c>
      <c r="V175" s="17" t="s">
        <v>614</v>
      </c>
      <c r="W175" s="18" t="s">
        <v>614</v>
      </c>
      <c r="X175" s="20" t="s">
        <v>614</v>
      </c>
      <c r="Y175" s="17" t="s">
        <v>614</v>
      </c>
      <c r="Z175" s="18" t="s">
        <v>614</v>
      </c>
      <c r="AA175" s="20" t="s">
        <v>614</v>
      </c>
      <c r="AB175" s="17" t="s">
        <v>614</v>
      </c>
      <c r="AC175" s="18" t="s">
        <v>614</v>
      </c>
      <c r="AD175" s="20" t="s">
        <v>614</v>
      </c>
      <c r="AE175" s="17" t="s">
        <v>614</v>
      </c>
      <c r="AF175" s="18" t="s">
        <v>614</v>
      </c>
      <c r="AG175" s="20" t="s">
        <v>614</v>
      </c>
      <c r="AH175" s="17" t="s">
        <v>614</v>
      </c>
      <c r="AI175" s="18" t="s">
        <v>614</v>
      </c>
      <c r="AJ175" s="20" t="s">
        <v>614</v>
      </c>
      <c r="AK175" s="17" t="s">
        <v>614</v>
      </c>
      <c r="AL175" s="18" t="s">
        <v>614</v>
      </c>
      <c r="AM175" s="20" t="s">
        <v>614</v>
      </c>
      <c r="AN175" s="17" t="s">
        <v>614</v>
      </c>
      <c r="AO175" s="18" t="s">
        <v>614</v>
      </c>
      <c r="AP175" s="20" t="s">
        <v>614</v>
      </c>
      <c r="AQ175" s="17" t="s">
        <v>614</v>
      </c>
      <c r="AR175" s="18" t="s">
        <v>614</v>
      </c>
      <c r="AS175" s="20" t="s">
        <v>614</v>
      </c>
      <c r="AT175" s="17" t="s">
        <v>614</v>
      </c>
      <c r="AU175" s="18" t="s">
        <v>614</v>
      </c>
      <c r="AV175" s="20" t="s">
        <v>614</v>
      </c>
      <c r="AW175" s="17" t="s">
        <v>614</v>
      </c>
      <c r="AX175" s="18" t="s">
        <v>614</v>
      </c>
      <c r="AY175" s="20" t="s">
        <v>614</v>
      </c>
      <c r="AZ175" s="17" t="s">
        <v>614</v>
      </c>
      <c r="BA175" s="18" t="s">
        <v>614</v>
      </c>
      <c r="BB175" s="20" t="s">
        <v>614</v>
      </c>
      <c r="BC175" s="17" t="s">
        <v>614</v>
      </c>
      <c r="BD175" s="18" t="s">
        <v>614</v>
      </c>
      <c r="BE175" s="20" t="s">
        <v>614</v>
      </c>
      <c r="BF175" s="17" t="s">
        <v>614</v>
      </c>
      <c r="BG175" s="18" t="s">
        <v>614</v>
      </c>
      <c r="BH175" s="20" t="s">
        <v>614</v>
      </c>
      <c r="BI175" s="17" t="s">
        <v>614</v>
      </c>
      <c r="BJ175" s="18" t="s">
        <v>614</v>
      </c>
      <c r="BK175" s="20" t="s">
        <v>614</v>
      </c>
      <c r="BL175" s="17" t="s">
        <v>614</v>
      </c>
      <c r="BM175" s="18" t="s">
        <v>614</v>
      </c>
      <c r="BN175" s="20" t="s">
        <v>614</v>
      </c>
      <c r="BO175" s="17" t="s">
        <v>614</v>
      </c>
      <c r="BP175" s="18" t="s">
        <v>614</v>
      </c>
      <c r="BQ175" s="20" t="s">
        <v>614</v>
      </c>
      <c r="BR175" s="17" t="s">
        <v>614</v>
      </c>
      <c r="BS175" s="18" t="s">
        <v>614</v>
      </c>
      <c r="BT175" s="20" t="s">
        <v>614</v>
      </c>
      <c r="BU175" s="17"/>
      <c r="BV175" s="18"/>
      <c r="BW175" s="20"/>
      <c r="BX175" s="17" t="s">
        <v>614</v>
      </c>
      <c r="BY175" s="39" t="s">
        <v>614</v>
      </c>
      <c r="BZ175" s="20" t="s">
        <v>614</v>
      </c>
      <c r="CA175" s="17" t="s">
        <v>614</v>
      </c>
      <c r="CB175" s="39" t="s">
        <v>614</v>
      </c>
      <c r="CC175" s="20" t="str">
        <f t="shared" si="2"/>
        <v/>
      </c>
    </row>
    <row r="176" spans="1:81" x14ac:dyDescent="0.25">
      <c r="A176" s="27" t="s">
        <v>61</v>
      </c>
      <c r="B176" s="15" t="s">
        <v>62</v>
      </c>
      <c r="D176" s="17">
        <v>147.5</v>
      </c>
      <c r="E176" s="18">
        <v>137</v>
      </c>
      <c r="F176" s="20">
        <v>0.92881355932203391</v>
      </c>
      <c r="G176" s="17">
        <v>174.5</v>
      </c>
      <c r="H176" s="18">
        <v>160.5</v>
      </c>
      <c r="I176" s="20">
        <v>0.91977077363896853</v>
      </c>
      <c r="J176" s="17">
        <v>158</v>
      </c>
      <c r="K176" s="18">
        <v>144.5</v>
      </c>
      <c r="L176" s="20">
        <v>0.91455696202531644</v>
      </c>
      <c r="M176" s="17">
        <v>154.5</v>
      </c>
      <c r="N176" s="18">
        <v>139.5</v>
      </c>
      <c r="O176" s="20">
        <v>0.90291262135922334</v>
      </c>
      <c r="P176" s="17">
        <v>171.5</v>
      </c>
      <c r="Q176" s="18">
        <v>155</v>
      </c>
      <c r="R176" s="20">
        <v>0.90379008746355682</v>
      </c>
      <c r="S176" s="17">
        <v>167</v>
      </c>
      <c r="T176" s="18">
        <v>151</v>
      </c>
      <c r="U176" s="20">
        <v>0.90419161676646709</v>
      </c>
      <c r="V176" s="17">
        <v>190</v>
      </c>
      <c r="W176" s="18">
        <v>177</v>
      </c>
      <c r="X176" s="20">
        <v>0.93157894736842106</v>
      </c>
      <c r="Y176" s="17">
        <v>176</v>
      </c>
      <c r="Z176" s="18">
        <v>159</v>
      </c>
      <c r="AA176" s="20">
        <v>0.90340909090909094</v>
      </c>
      <c r="AB176" s="17">
        <v>192.5</v>
      </c>
      <c r="AC176" s="18">
        <v>172</v>
      </c>
      <c r="AD176" s="20">
        <v>0.89350649350649347</v>
      </c>
      <c r="AE176" s="17">
        <v>186</v>
      </c>
      <c r="AF176" s="18">
        <v>163.5</v>
      </c>
      <c r="AG176" s="20">
        <v>0.87903225806451613</v>
      </c>
      <c r="AH176" s="17">
        <v>220.5</v>
      </c>
      <c r="AI176" s="18">
        <v>197.5</v>
      </c>
      <c r="AJ176" s="20">
        <v>0.89569160997732422</v>
      </c>
      <c r="AK176" s="17">
        <v>173.5</v>
      </c>
      <c r="AL176" s="18">
        <v>153</v>
      </c>
      <c r="AM176" s="20">
        <v>0.88184438040345825</v>
      </c>
      <c r="AN176" s="17">
        <v>186.5</v>
      </c>
      <c r="AO176" s="18">
        <v>169.5</v>
      </c>
      <c r="AP176" s="20">
        <v>0.90884718498659522</v>
      </c>
      <c r="AQ176" s="17">
        <v>181</v>
      </c>
      <c r="AR176" s="18">
        <v>158.5</v>
      </c>
      <c r="AS176" s="20">
        <v>0.87569060773480667</v>
      </c>
      <c r="AT176" s="17">
        <v>177.5</v>
      </c>
      <c r="AU176" s="18">
        <v>157.5</v>
      </c>
      <c r="AV176" s="20">
        <v>0.88732394366197187</v>
      </c>
      <c r="AW176" s="17">
        <v>119.5</v>
      </c>
      <c r="AX176" s="18">
        <v>106</v>
      </c>
      <c r="AY176" s="20">
        <v>0.88702928870292885</v>
      </c>
      <c r="AZ176" s="17">
        <v>172</v>
      </c>
      <c r="BA176" s="18">
        <v>153</v>
      </c>
      <c r="BB176" s="20">
        <v>0.88953488372093026</v>
      </c>
      <c r="BC176" s="17">
        <v>196.5</v>
      </c>
      <c r="BD176" s="18">
        <v>172</v>
      </c>
      <c r="BE176" s="20">
        <v>0.87531806615776087</v>
      </c>
      <c r="BF176" s="17">
        <v>170</v>
      </c>
      <c r="BG176" s="18">
        <v>149</v>
      </c>
      <c r="BH176" s="20">
        <v>0.87647058823529411</v>
      </c>
      <c r="BI176" s="17">
        <v>158.5</v>
      </c>
      <c r="BJ176" s="18">
        <v>135.5</v>
      </c>
      <c r="BK176" s="20">
        <v>0.85488958990536279</v>
      </c>
      <c r="BL176" s="17">
        <v>195.5</v>
      </c>
      <c r="BM176" s="18">
        <v>176</v>
      </c>
      <c r="BN176" s="20">
        <v>0.90025575447570327</v>
      </c>
      <c r="BO176" s="17">
        <v>213</v>
      </c>
      <c r="BP176" s="18">
        <v>185</v>
      </c>
      <c r="BQ176" s="20">
        <v>0.86854460093896713</v>
      </c>
      <c r="BR176" s="17">
        <v>204</v>
      </c>
      <c r="BS176" s="18">
        <v>175.5</v>
      </c>
      <c r="BT176" s="20">
        <v>0.86029411764705888</v>
      </c>
      <c r="BU176" s="17">
        <v>237.5</v>
      </c>
      <c r="BV176" s="18">
        <v>206.5</v>
      </c>
      <c r="BW176" s="20">
        <v>0.86947368421052629</v>
      </c>
      <c r="BX176" s="17">
        <v>211</v>
      </c>
      <c r="BY176" s="39">
        <v>188.5</v>
      </c>
      <c r="BZ176" s="20">
        <v>0.89336492890995256</v>
      </c>
      <c r="CA176" s="17">
        <v>174</v>
      </c>
      <c r="CB176" s="39">
        <v>152</v>
      </c>
      <c r="CC176" s="20">
        <f t="shared" si="2"/>
        <v>0.87356321839080464</v>
      </c>
    </row>
    <row r="177" spans="1:81" x14ac:dyDescent="0.25">
      <c r="A177" s="26" t="s">
        <v>363</v>
      </c>
      <c r="B177" s="15" t="s">
        <v>509</v>
      </c>
      <c r="D177" s="17">
        <v>0.5</v>
      </c>
      <c r="E177" s="18">
        <v>0.5</v>
      </c>
      <c r="F177" s="20">
        <v>1</v>
      </c>
      <c r="G177" s="17" t="s">
        <v>614</v>
      </c>
      <c r="H177" s="18" t="s">
        <v>614</v>
      </c>
      <c r="I177" s="20" t="s">
        <v>614</v>
      </c>
      <c r="J177" s="17" t="s">
        <v>614</v>
      </c>
      <c r="K177" s="18" t="s">
        <v>614</v>
      </c>
      <c r="L177" s="20" t="s">
        <v>614</v>
      </c>
      <c r="M177" s="17" t="s">
        <v>614</v>
      </c>
      <c r="N177" s="18" t="s">
        <v>614</v>
      </c>
      <c r="O177" s="20" t="s">
        <v>614</v>
      </c>
      <c r="P177" s="17" t="s">
        <v>614</v>
      </c>
      <c r="Q177" s="18" t="s">
        <v>614</v>
      </c>
      <c r="R177" s="20" t="s">
        <v>614</v>
      </c>
      <c r="S177" s="17" t="s">
        <v>614</v>
      </c>
      <c r="T177" s="18" t="s">
        <v>614</v>
      </c>
      <c r="U177" s="20" t="s">
        <v>614</v>
      </c>
      <c r="V177" s="17" t="s">
        <v>614</v>
      </c>
      <c r="W177" s="18" t="s">
        <v>614</v>
      </c>
      <c r="X177" s="20" t="s">
        <v>614</v>
      </c>
      <c r="Y177" s="17" t="s">
        <v>614</v>
      </c>
      <c r="Z177" s="18" t="s">
        <v>614</v>
      </c>
      <c r="AA177" s="20" t="s">
        <v>614</v>
      </c>
      <c r="AB177" s="17" t="s">
        <v>614</v>
      </c>
      <c r="AC177" s="18" t="s">
        <v>614</v>
      </c>
      <c r="AD177" s="20" t="s">
        <v>614</v>
      </c>
      <c r="AE177" s="17" t="s">
        <v>614</v>
      </c>
      <c r="AF177" s="18" t="s">
        <v>614</v>
      </c>
      <c r="AG177" s="20" t="s">
        <v>614</v>
      </c>
      <c r="AH177" s="17" t="s">
        <v>614</v>
      </c>
      <c r="AI177" s="18" t="s">
        <v>614</v>
      </c>
      <c r="AJ177" s="20" t="s">
        <v>614</v>
      </c>
      <c r="AK177" s="17" t="s">
        <v>614</v>
      </c>
      <c r="AL177" s="18" t="s">
        <v>614</v>
      </c>
      <c r="AM177" s="20" t="s">
        <v>614</v>
      </c>
      <c r="AN177" s="17" t="s">
        <v>614</v>
      </c>
      <c r="AO177" s="18" t="s">
        <v>614</v>
      </c>
      <c r="AP177" s="20" t="s">
        <v>614</v>
      </c>
      <c r="AQ177" s="17" t="s">
        <v>614</v>
      </c>
      <c r="AR177" s="18" t="s">
        <v>614</v>
      </c>
      <c r="AS177" s="20" t="s">
        <v>614</v>
      </c>
      <c r="AT177" s="17" t="s">
        <v>614</v>
      </c>
      <c r="AU177" s="18" t="s">
        <v>614</v>
      </c>
      <c r="AV177" s="20" t="s">
        <v>614</v>
      </c>
      <c r="AW177" s="17" t="s">
        <v>614</v>
      </c>
      <c r="AX177" s="18" t="s">
        <v>614</v>
      </c>
      <c r="AY177" s="20" t="s">
        <v>614</v>
      </c>
      <c r="AZ177" s="17" t="s">
        <v>614</v>
      </c>
      <c r="BA177" s="18" t="s">
        <v>614</v>
      </c>
      <c r="BB177" s="20" t="s">
        <v>614</v>
      </c>
      <c r="BC177" s="17" t="s">
        <v>614</v>
      </c>
      <c r="BD177" s="18" t="s">
        <v>614</v>
      </c>
      <c r="BE177" s="20" t="s">
        <v>614</v>
      </c>
      <c r="BF177" s="17" t="s">
        <v>614</v>
      </c>
      <c r="BG177" s="18" t="s">
        <v>614</v>
      </c>
      <c r="BH177" s="20" t="s">
        <v>614</v>
      </c>
      <c r="BI177" s="17" t="s">
        <v>614</v>
      </c>
      <c r="BJ177" s="18" t="s">
        <v>614</v>
      </c>
      <c r="BK177" s="20" t="s">
        <v>614</v>
      </c>
      <c r="BL177" s="17" t="s">
        <v>614</v>
      </c>
      <c r="BM177" s="18" t="s">
        <v>614</v>
      </c>
      <c r="BN177" s="20" t="s">
        <v>614</v>
      </c>
      <c r="BO177" s="17" t="s">
        <v>614</v>
      </c>
      <c r="BP177" s="18" t="s">
        <v>614</v>
      </c>
      <c r="BQ177" s="20" t="s">
        <v>614</v>
      </c>
      <c r="BR177" s="17" t="s">
        <v>614</v>
      </c>
      <c r="BS177" s="18" t="s">
        <v>614</v>
      </c>
      <c r="BT177" s="20" t="s">
        <v>614</v>
      </c>
      <c r="BU177" s="17"/>
      <c r="BV177" s="18"/>
      <c r="BW177" s="20"/>
      <c r="BX177" s="17" t="s">
        <v>614</v>
      </c>
      <c r="BY177" s="39" t="s">
        <v>614</v>
      </c>
      <c r="BZ177" s="20" t="s">
        <v>614</v>
      </c>
      <c r="CA177" s="17" t="s">
        <v>614</v>
      </c>
      <c r="CB177" s="39" t="s">
        <v>614</v>
      </c>
      <c r="CC177" s="20" t="str">
        <f t="shared" si="2"/>
        <v/>
      </c>
    </row>
    <row r="178" spans="1:81" x14ac:dyDescent="0.25">
      <c r="A178" s="27" t="s">
        <v>73</v>
      </c>
      <c r="B178" s="15" t="s">
        <v>74</v>
      </c>
      <c r="D178" s="17">
        <v>293</v>
      </c>
      <c r="E178" s="18">
        <v>248</v>
      </c>
      <c r="F178" s="20">
        <v>0.84641638225255977</v>
      </c>
      <c r="G178" s="17">
        <v>368.5</v>
      </c>
      <c r="H178" s="18">
        <v>297</v>
      </c>
      <c r="I178" s="20">
        <v>0.80597014925373134</v>
      </c>
      <c r="J178" s="17">
        <v>406.5</v>
      </c>
      <c r="K178" s="18">
        <v>312</v>
      </c>
      <c r="L178" s="20">
        <v>0.76752767527675281</v>
      </c>
      <c r="M178" s="17">
        <v>408</v>
      </c>
      <c r="N178" s="18">
        <v>338</v>
      </c>
      <c r="O178" s="20">
        <v>0.82843137254901966</v>
      </c>
      <c r="P178" s="17">
        <v>384.5</v>
      </c>
      <c r="Q178" s="18">
        <v>339</v>
      </c>
      <c r="R178" s="20">
        <v>0.88166449934980495</v>
      </c>
      <c r="S178" s="17">
        <v>371</v>
      </c>
      <c r="T178" s="18">
        <v>339.5</v>
      </c>
      <c r="U178" s="20">
        <v>0.91509433962264153</v>
      </c>
      <c r="V178" s="17">
        <v>396.5</v>
      </c>
      <c r="W178" s="18">
        <v>347</v>
      </c>
      <c r="X178" s="20">
        <v>0.87515762925598994</v>
      </c>
      <c r="Y178" s="17">
        <v>425.5</v>
      </c>
      <c r="Z178" s="18">
        <v>364.5</v>
      </c>
      <c r="AA178" s="20">
        <v>0.85663924794359581</v>
      </c>
      <c r="AB178" s="17">
        <v>386.5</v>
      </c>
      <c r="AC178" s="18">
        <v>322.5</v>
      </c>
      <c r="AD178" s="20">
        <v>0.83441138421733507</v>
      </c>
      <c r="AE178" s="17">
        <v>379.5</v>
      </c>
      <c r="AF178" s="18">
        <v>334.5</v>
      </c>
      <c r="AG178" s="20">
        <v>0.88142292490118579</v>
      </c>
      <c r="AH178" s="17">
        <v>369.5</v>
      </c>
      <c r="AI178" s="18">
        <v>302</v>
      </c>
      <c r="AJ178" s="20">
        <v>0.81732070365358589</v>
      </c>
      <c r="AK178" s="17">
        <v>411.5</v>
      </c>
      <c r="AL178" s="18">
        <v>350.5</v>
      </c>
      <c r="AM178" s="20">
        <v>0.85176184690157963</v>
      </c>
      <c r="AN178" s="17">
        <v>409.5</v>
      </c>
      <c r="AO178" s="18">
        <v>349.5</v>
      </c>
      <c r="AP178" s="20">
        <v>0.85347985347985345</v>
      </c>
      <c r="AQ178" s="17">
        <v>412.5</v>
      </c>
      <c r="AR178" s="18">
        <v>335.5</v>
      </c>
      <c r="AS178" s="20">
        <v>0.81333333333333335</v>
      </c>
      <c r="AT178" s="17">
        <v>426</v>
      </c>
      <c r="AU178" s="18">
        <v>351</v>
      </c>
      <c r="AV178" s="20">
        <v>0.823943661971831</v>
      </c>
      <c r="AW178" s="17">
        <v>426.5</v>
      </c>
      <c r="AX178" s="18">
        <v>359</v>
      </c>
      <c r="AY178" s="20">
        <v>0.84173505275498239</v>
      </c>
      <c r="AZ178" s="17">
        <v>420.5</v>
      </c>
      <c r="BA178" s="18">
        <v>347</v>
      </c>
      <c r="BB178" s="20">
        <v>0.82520808561236625</v>
      </c>
      <c r="BC178" s="17">
        <v>398.5</v>
      </c>
      <c r="BD178" s="18">
        <v>345.5</v>
      </c>
      <c r="BE178" s="20">
        <v>0.86700125470514433</v>
      </c>
      <c r="BF178" s="17">
        <v>441.5</v>
      </c>
      <c r="BG178" s="18">
        <v>373.5</v>
      </c>
      <c r="BH178" s="20">
        <v>0.8459796149490374</v>
      </c>
      <c r="BI178" s="17">
        <v>457</v>
      </c>
      <c r="BJ178" s="18">
        <v>383</v>
      </c>
      <c r="BK178" s="20">
        <v>0.83807439824945296</v>
      </c>
      <c r="BL178" s="17">
        <v>446.5</v>
      </c>
      <c r="BM178" s="18">
        <v>374.5</v>
      </c>
      <c r="BN178" s="20">
        <v>0.83874580067189253</v>
      </c>
      <c r="BO178" s="17">
        <v>458</v>
      </c>
      <c r="BP178" s="18">
        <v>379.5</v>
      </c>
      <c r="BQ178" s="20">
        <v>0.82860262008733621</v>
      </c>
      <c r="BR178" s="17">
        <v>469</v>
      </c>
      <c r="BS178" s="18">
        <v>383.5</v>
      </c>
      <c r="BT178" s="20">
        <v>0.81769722814498935</v>
      </c>
      <c r="BU178" s="17">
        <v>448.5</v>
      </c>
      <c r="BV178" s="18">
        <v>363</v>
      </c>
      <c r="BW178" s="20">
        <v>0.80936454849498329</v>
      </c>
      <c r="BX178" s="17">
        <v>436.5</v>
      </c>
      <c r="BY178" s="39">
        <v>341</v>
      </c>
      <c r="BZ178" s="20">
        <v>0.78121420389461627</v>
      </c>
      <c r="CA178" s="17">
        <v>416.5</v>
      </c>
      <c r="CB178" s="39">
        <v>331.5</v>
      </c>
      <c r="CC178" s="20">
        <f t="shared" si="2"/>
        <v>0.79591836734693877</v>
      </c>
    </row>
    <row r="179" spans="1:81" x14ac:dyDescent="0.25">
      <c r="A179" s="27" t="s">
        <v>333</v>
      </c>
      <c r="B179" s="15" t="s">
        <v>334</v>
      </c>
      <c r="D179" s="17" t="s">
        <v>614</v>
      </c>
      <c r="E179" s="18" t="s">
        <v>614</v>
      </c>
      <c r="F179" s="20" t="s">
        <v>614</v>
      </c>
      <c r="G179" s="17" t="s">
        <v>614</v>
      </c>
      <c r="H179" s="18" t="s">
        <v>614</v>
      </c>
      <c r="I179" s="20" t="s">
        <v>614</v>
      </c>
      <c r="J179" s="17">
        <v>3</v>
      </c>
      <c r="K179" s="18">
        <v>1</v>
      </c>
      <c r="L179" s="20">
        <v>0.33333333333333331</v>
      </c>
      <c r="M179" s="17">
        <v>2</v>
      </c>
      <c r="N179" s="18">
        <v>1</v>
      </c>
      <c r="O179" s="20">
        <v>0.5</v>
      </c>
      <c r="P179" s="17" t="s">
        <v>614</v>
      </c>
      <c r="Q179" s="18" t="s">
        <v>614</v>
      </c>
      <c r="R179" s="20" t="s">
        <v>614</v>
      </c>
      <c r="S179" s="17" t="s">
        <v>614</v>
      </c>
      <c r="T179" s="18" t="s">
        <v>614</v>
      </c>
      <c r="U179" s="20" t="s">
        <v>614</v>
      </c>
      <c r="V179" s="17" t="s">
        <v>614</v>
      </c>
      <c r="W179" s="18" t="s">
        <v>614</v>
      </c>
      <c r="X179" s="20" t="s">
        <v>614</v>
      </c>
      <c r="Y179" s="17" t="s">
        <v>614</v>
      </c>
      <c r="Z179" s="18" t="s">
        <v>614</v>
      </c>
      <c r="AA179" s="20" t="s">
        <v>614</v>
      </c>
      <c r="AB179" s="17">
        <v>0.5</v>
      </c>
      <c r="AC179" s="18">
        <v>0.5</v>
      </c>
      <c r="AD179" s="20">
        <v>1</v>
      </c>
      <c r="AE179" s="17" t="s">
        <v>614</v>
      </c>
      <c r="AF179" s="18" t="s">
        <v>614</v>
      </c>
      <c r="AG179" s="20" t="s">
        <v>614</v>
      </c>
      <c r="AH179" s="17" t="s">
        <v>614</v>
      </c>
      <c r="AI179" s="18" t="s">
        <v>614</v>
      </c>
      <c r="AJ179" s="20" t="s">
        <v>614</v>
      </c>
      <c r="AK179" s="17" t="s">
        <v>614</v>
      </c>
      <c r="AL179" s="18" t="s">
        <v>614</v>
      </c>
      <c r="AM179" s="20" t="s">
        <v>614</v>
      </c>
      <c r="AN179" s="17" t="s">
        <v>614</v>
      </c>
      <c r="AO179" s="18" t="s">
        <v>614</v>
      </c>
      <c r="AP179" s="20" t="s">
        <v>614</v>
      </c>
      <c r="AQ179" s="17" t="s">
        <v>614</v>
      </c>
      <c r="AR179" s="18" t="s">
        <v>614</v>
      </c>
      <c r="AS179" s="20" t="s">
        <v>614</v>
      </c>
      <c r="AT179" s="17">
        <v>0.5</v>
      </c>
      <c r="AU179" s="18">
        <v>0.5</v>
      </c>
      <c r="AV179" s="20">
        <v>1</v>
      </c>
      <c r="AW179" s="17">
        <v>0.5</v>
      </c>
      <c r="AX179" s="18">
        <v>0.5</v>
      </c>
      <c r="AY179" s="20">
        <v>1</v>
      </c>
      <c r="AZ179" s="17" t="s">
        <v>614</v>
      </c>
      <c r="BA179" s="18" t="s">
        <v>614</v>
      </c>
      <c r="BB179" s="20" t="s">
        <v>614</v>
      </c>
      <c r="BC179" s="17" t="s">
        <v>614</v>
      </c>
      <c r="BD179" s="18" t="s">
        <v>614</v>
      </c>
      <c r="BE179" s="20" t="s">
        <v>614</v>
      </c>
      <c r="BF179" s="17" t="s">
        <v>614</v>
      </c>
      <c r="BG179" s="18" t="s">
        <v>614</v>
      </c>
      <c r="BH179" s="20" t="s">
        <v>614</v>
      </c>
      <c r="BI179" s="17" t="s">
        <v>614</v>
      </c>
      <c r="BJ179" s="18" t="s">
        <v>614</v>
      </c>
      <c r="BK179" s="20" t="s">
        <v>614</v>
      </c>
      <c r="BL179" s="17" t="s">
        <v>614</v>
      </c>
      <c r="BM179" s="18" t="s">
        <v>614</v>
      </c>
      <c r="BN179" s="20" t="s">
        <v>614</v>
      </c>
      <c r="BO179" s="17" t="s">
        <v>614</v>
      </c>
      <c r="BP179" s="18" t="s">
        <v>614</v>
      </c>
      <c r="BQ179" s="20" t="s">
        <v>614</v>
      </c>
      <c r="BR179" s="17">
        <v>0.5</v>
      </c>
      <c r="BS179" s="18">
        <v>0.5</v>
      </c>
      <c r="BT179" s="20">
        <v>1</v>
      </c>
      <c r="BU179" s="17"/>
      <c r="BV179" s="18"/>
      <c r="BW179" s="20"/>
      <c r="BX179" s="17" t="s">
        <v>614</v>
      </c>
      <c r="BY179" s="39" t="s">
        <v>614</v>
      </c>
      <c r="BZ179" s="20" t="s">
        <v>614</v>
      </c>
      <c r="CA179" s="17" t="s">
        <v>614</v>
      </c>
      <c r="CB179" s="39" t="s">
        <v>614</v>
      </c>
      <c r="CC179" s="20" t="str">
        <f t="shared" si="2"/>
        <v/>
      </c>
    </row>
    <row r="180" spans="1:81" x14ac:dyDescent="0.25">
      <c r="A180" s="29" t="s">
        <v>502</v>
      </c>
      <c r="B180" s="15" t="s">
        <v>655</v>
      </c>
      <c r="D180" s="17" t="s">
        <v>614</v>
      </c>
      <c r="E180" s="18" t="s">
        <v>614</v>
      </c>
      <c r="F180" s="20" t="s">
        <v>614</v>
      </c>
      <c r="G180" s="17" t="s">
        <v>614</v>
      </c>
      <c r="H180" s="18" t="s">
        <v>614</v>
      </c>
      <c r="I180" s="20" t="s">
        <v>614</v>
      </c>
      <c r="J180" s="17" t="s">
        <v>614</v>
      </c>
      <c r="K180" s="18" t="s">
        <v>614</v>
      </c>
      <c r="L180" s="20" t="s">
        <v>614</v>
      </c>
      <c r="M180" s="17" t="s">
        <v>614</v>
      </c>
      <c r="N180" s="18" t="s">
        <v>614</v>
      </c>
      <c r="O180" s="20" t="s">
        <v>614</v>
      </c>
      <c r="P180" s="17" t="s">
        <v>614</v>
      </c>
      <c r="Q180" s="18" t="s">
        <v>614</v>
      </c>
      <c r="R180" s="20" t="s">
        <v>614</v>
      </c>
      <c r="S180" s="17" t="s">
        <v>614</v>
      </c>
      <c r="T180" s="18" t="s">
        <v>614</v>
      </c>
      <c r="U180" s="20" t="s">
        <v>614</v>
      </c>
      <c r="V180" s="17">
        <v>0.5</v>
      </c>
      <c r="W180" s="18">
        <v>0.5</v>
      </c>
      <c r="X180" s="20">
        <v>1</v>
      </c>
      <c r="Y180" s="17" t="s">
        <v>614</v>
      </c>
      <c r="Z180" s="18" t="s">
        <v>614</v>
      </c>
      <c r="AA180" s="20" t="s">
        <v>614</v>
      </c>
      <c r="AB180" s="17" t="s">
        <v>614</v>
      </c>
      <c r="AC180" s="18" t="s">
        <v>614</v>
      </c>
      <c r="AD180" s="20" t="s">
        <v>614</v>
      </c>
      <c r="AE180" s="17" t="s">
        <v>614</v>
      </c>
      <c r="AF180" s="18" t="s">
        <v>614</v>
      </c>
      <c r="AG180" s="20" t="s">
        <v>614</v>
      </c>
      <c r="AH180" s="17" t="s">
        <v>614</v>
      </c>
      <c r="AI180" s="18" t="s">
        <v>614</v>
      </c>
      <c r="AJ180" s="20" t="s">
        <v>614</v>
      </c>
      <c r="AK180" s="17" t="s">
        <v>614</v>
      </c>
      <c r="AL180" s="18" t="s">
        <v>614</v>
      </c>
      <c r="AM180" s="20" t="s">
        <v>614</v>
      </c>
      <c r="AN180" s="17" t="s">
        <v>614</v>
      </c>
      <c r="AO180" s="18" t="s">
        <v>614</v>
      </c>
      <c r="AP180" s="20" t="s">
        <v>614</v>
      </c>
      <c r="AQ180" s="17" t="s">
        <v>614</v>
      </c>
      <c r="AR180" s="18" t="s">
        <v>614</v>
      </c>
      <c r="AS180" s="20" t="s">
        <v>614</v>
      </c>
      <c r="AT180" s="17" t="s">
        <v>614</v>
      </c>
      <c r="AU180" s="18" t="s">
        <v>614</v>
      </c>
      <c r="AV180" s="20" t="s">
        <v>614</v>
      </c>
      <c r="AW180" s="17" t="s">
        <v>614</v>
      </c>
      <c r="AX180" s="18" t="s">
        <v>614</v>
      </c>
      <c r="AY180" s="20" t="s">
        <v>614</v>
      </c>
      <c r="AZ180" s="17" t="s">
        <v>614</v>
      </c>
      <c r="BA180" s="18" t="s">
        <v>614</v>
      </c>
      <c r="BB180" s="20" t="s">
        <v>614</v>
      </c>
      <c r="BC180" s="17" t="s">
        <v>614</v>
      </c>
      <c r="BD180" s="18" t="s">
        <v>614</v>
      </c>
      <c r="BE180" s="20" t="s">
        <v>614</v>
      </c>
      <c r="BF180" s="17" t="s">
        <v>614</v>
      </c>
      <c r="BG180" s="18" t="s">
        <v>614</v>
      </c>
      <c r="BH180" s="20" t="s">
        <v>614</v>
      </c>
      <c r="BI180" s="17" t="s">
        <v>614</v>
      </c>
      <c r="BJ180" s="18" t="s">
        <v>614</v>
      </c>
      <c r="BK180" s="20" t="s">
        <v>614</v>
      </c>
      <c r="BL180" s="17" t="s">
        <v>614</v>
      </c>
      <c r="BM180" s="18" t="s">
        <v>614</v>
      </c>
      <c r="BN180" s="20" t="s">
        <v>614</v>
      </c>
      <c r="BO180" s="17" t="s">
        <v>614</v>
      </c>
      <c r="BP180" s="18" t="s">
        <v>614</v>
      </c>
      <c r="BQ180" s="20" t="s">
        <v>614</v>
      </c>
      <c r="BR180" s="17" t="s">
        <v>614</v>
      </c>
      <c r="BS180" s="18" t="s">
        <v>614</v>
      </c>
      <c r="BT180" s="20" t="s">
        <v>614</v>
      </c>
      <c r="BU180" s="17"/>
      <c r="BV180" s="18"/>
      <c r="BW180" s="20"/>
      <c r="BX180" s="17" t="s">
        <v>614</v>
      </c>
      <c r="BY180" s="39" t="s">
        <v>614</v>
      </c>
      <c r="BZ180" s="20" t="s">
        <v>614</v>
      </c>
      <c r="CA180" s="17" t="s">
        <v>614</v>
      </c>
      <c r="CB180" s="39" t="s">
        <v>614</v>
      </c>
      <c r="CC180" s="20" t="str">
        <f t="shared" si="2"/>
        <v/>
      </c>
    </row>
    <row r="181" spans="1:81" x14ac:dyDescent="0.25">
      <c r="A181" s="26" t="s">
        <v>359</v>
      </c>
      <c r="B181" s="15" t="s">
        <v>360</v>
      </c>
      <c r="D181" s="17">
        <v>2</v>
      </c>
      <c r="E181" s="18">
        <v>2</v>
      </c>
      <c r="F181" s="20">
        <v>1</v>
      </c>
      <c r="G181" s="17">
        <v>6.5</v>
      </c>
      <c r="H181" s="18">
        <v>6.5</v>
      </c>
      <c r="I181" s="20">
        <v>1</v>
      </c>
      <c r="J181" s="17">
        <v>0.5</v>
      </c>
      <c r="K181" s="18">
        <v>0.5</v>
      </c>
      <c r="L181" s="20">
        <v>1</v>
      </c>
      <c r="M181" s="17">
        <v>6.5</v>
      </c>
      <c r="N181" s="18">
        <v>6</v>
      </c>
      <c r="O181" s="20">
        <v>0.92307692307692313</v>
      </c>
      <c r="P181" s="17">
        <v>3.5</v>
      </c>
      <c r="Q181" s="18">
        <v>3.5</v>
      </c>
      <c r="R181" s="20">
        <v>1</v>
      </c>
      <c r="S181" s="17">
        <v>5</v>
      </c>
      <c r="T181" s="18">
        <v>4.5</v>
      </c>
      <c r="U181" s="20">
        <v>0.9</v>
      </c>
      <c r="V181" s="17">
        <v>5</v>
      </c>
      <c r="W181" s="18">
        <v>5</v>
      </c>
      <c r="X181" s="20">
        <v>1</v>
      </c>
      <c r="Y181" s="17">
        <v>4.5</v>
      </c>
      <c r="Z181" s="18">
        <v>4.5</v>
      </c>
      <c r="AA181" s="20">
        <v>1</v>
      </c>
      <c r="AB181" s="17">
        <v>9</v>
      </c>
      <c r="AC181" s="18">
        <v>9</v>
      </c>
      <c r="AD181" s="20">
        <v>1</v>
      </c>
      <c r="AE181" s="17">
        <v>7</v>
      </c>
      <c r="AF181" s="18">
        <v>5</v>
      </c>
      <c r="AG181" s="20">
        <v>0.7142857142857143</v>
      </c>
      <c r="AH181" s="17">
        <v>6</v>
      </c>
      <c r="AI181" s="18">
        <v>6</v>
      </c>
      <c r="AJ181" s="20">
        <v>1</v>
      </c>
      <c r="AK181" s="17">
        <v>2.5</v>
      </c>
      <c r="AL181" s="18">
        <v>2.5</v>
      </c>
      <c r="AM181" s="20">
        <v>1</v>
      </c>
      <c r="AN181" s="17" t="s">
        <v>614</v>
      </c>
      <c r="AO181" s="18" t="s">
        <v>614</v>
      </c>
      <c r="AP181" s="20" t="s">
        <v>614</v>
      </c>
      <c r="AQ181" s="17" t="s">
        <v>614</v>
      </c>
      <c r="AR181" s="18" t="s">
        <v>614</v>
      </c>
      <c r="AS181" s="20" t="s">
        <v>614</v>
      </c>
      <c r="AT181" s="17" t="s">
        <v>614</v>
      </c>
      <c r="AU181" s="18" t="s">
        <v>614</v>
      </c>
      <c r="AV181" s="20" t="s">
        <v>614</v>
      </c>
      <c r="AW181" s="17" t="s">
        <v>614</v>
      </c>
      <c r="AX181" s="18" t="s">
        <v>614</v>
      </c>
      <c r="AY181" s="20" t="s">
        <v>614</v>
      </c>
      <c r="AZ181" s="17" t="s">
        <v>614</v>
      </c>
      <c r="BA181" s="18" t="s">
        <v>614</v>
      </c>
      <c r="BB181" s="20" t="s">
        <v>614</v>
      </c>
      <c r="BC181" s="17" t="s">
        <v>614</v>
      </c>
      <c r="BD181" s="18" t="s">
        <v>614</v>
      </c>
      <c r="BE181" s="20" t="s">
        <v>614</v>
      </c>
      <c r="BF181" s="17" t="s">
        <v>614</v>
      </c>
      <c r="BG181" s="18" t="s">
        <v>614</v>
      </c>
      <c r="BH181" s="20" t="s">
        <v>614</v>
      </c>
      <c r="BI181" s="17" t="s">
        <v>614</v>
      </c>
      <c r="BJ181" s="18" t="s">
        <v>614</v>
      </c>
      <c r="BK181" s="20" t="s">
        <v>614</v>
      </c>
      <c r="BL181" s="17" t="s">
        <v>614</v>
      </c>
      <c r="BM181" s="18" t="s">
        <v>614</v>
      </c>
      <c r="BN181" s="20" t="s">
        <v>614</v>
      </c>
      <c r="BO181" s="17" t="s">
        <v>614</v>
      </c>
      <c r="BP181" s="18" t="s">
        <v>614</v>
      </c>
      <c r="BQ181" s="20" t="s">
        <v>614</v>
      </c>
      <c r="BR181" s="17" t="s">
        <v>614</v>
      </c>
      <c r="BS181" s="18" t="s">
        <v>614</v>
      </c>
      <c r="BT181" s="20" t="s">
        <v>614</v>
      </c>
      <c r="BU181" s="17">
        <v>0.5</v>
      </c>
      <c r="BV181" s="18">
        <v>0</v>
      </c>
      <c r="BW181" s="20">
        <v>0</v>
      </c>
      <c r="BX181" s="17" t="s">
        <v>614</v>
      </c>
      <c r="BY181" s="39" t="s">
        <v>614</v>
      </c>
      <c r="BZ181" s="20" t="s">
        <v>614</v>
      </c>
      <c r="CA181" s="17">
        <v>0.5</v>
      </c>
      <c r="CB181" s="39">
        <v>0.5</v>
      </c>
      <c r="CC181" s="20">
        <f t="shared" si="2"/>
        <v>1</v>
      </c>
    </row>
    <row r="182" spans="1:81" x14ac:dyDescent="0.25">
      <c r="A182" s="28" t="s">
        <v>368</v>
      </c>
      <c r="B182" s="15" t="s">
        <v>537</v>
      </c>
      <c r="D182" s="17" t="s">
        <v>614</v>
      </c>
      <c r="E182" s="18" t="s">
        <v>614</v>
      </c>
      <c r="F182" s="20" t="s">
        <v>614</v>
      </c>
      <c r="G182" s="17" t="s">
        <v>614</v>
      </c>
      <c r="H182" s="18" t="s">
        <v>614</v>
      </c>
      <c r="I182" s="20" t="s">
        <v>614</v>
      </c>
      <c r="J182" s="17" t="s">
        <v>614</v>
      </c>
      <c r="K182" s="18" t="s">
        <v>614</v>
      </c>
      <c r="L182" s="20" t="s">
        <v>614</v>
      </c>
      <c r="M182" s="17" t="s">
        <v>614</v>
      </c>
      <c r="N182" s="18" t="s">
        <v>614</v>
      </c>
      <c r="O182" s="20" t="s">
        <v>614</v>
      </c>
      <c r="P182" s="17">
        <v>0.5</v>
      </c>
      <c r="Q182" s="18">
        <v>0.5</v>
      </c>
      <c r="R182" s="20">
        <v>1</v>
      </c>
      <c r="S182" s="17">
        <v>3</v>
      </c>
      <c r="T182" s="18">
        <v>1</v>
      </c>
      <c r="U182" s="20">
        <v>0.33333333333333331</v>
      </c>
      <c r="V182" s="17">
        <v>2</v>
      </c>
      <c r="W182" s="18">
        <v>2</v>
      </c>
      <c r="X182" s="20">
        <v>1</v>
      </c>
      <c r="Y182" s="17">
        <v>1</v>
      </c>
      <c r="Z182" s="18">
        <v>0.5</v>
      </c>
      <c r="AA182" s="20">
        <v>0.5</v>
      </c>
      <c r="AB182" s="17">
        <v>0.5</v>
      </c>
      <c r="AC182" s="18" t="s">
        <v>614</v>
      </c>
      <c r="AD182" s="20" t="s">
        <v>614</v>
      </c>
      <c r="AE182" s="17" t="s">
        <v>614</v>
      </c>
      <c r="AF182" s="18" t="s">
        <v>614</v>
      </c>
      <c r="AG182" s="20" t="s">
        <v>614</v>
      </c>
      <c r="AH182" s="17" t="s">
        <v>614</v>
      </c>
      <c r="AI182" s="18" t="s">
        <v>614</v>
      </c>
      <c r="AJ182" s="20" t="s">
        <v>614</v>
      </c>
      <c r="AK182" s="17" t="s">
        <v>614</v>
      </c>
      <c r="AL182" s="18" t="s">
        <v>614</v>
      </c>
      <c r="AM182" s="20" t="s">
        <v>614</v>
      </c>
      <c r="AN182" s="17" t="s">
        <v>614</v>
      </c>
      <c r="AO182" s="18" t="s">
        <v>614</v>
      </c>
      <c r="AP182" s="20" t="s">
        <v>614</v>
      </c>
      <c r="AQ182" s="17" t="s">
        <v>614</v>
      </c>
      <c r="AR182" s="18" t="s">
        <v>614</v>
      </c>
      <c r="AS182" s="20" t="s">
        <v>614</v>
      </c>
      <c r="AT182" s="17" t="s">
        <v>614</v>
      </c>
      <c r="AU182" s="18" t="s">
        <v>614</v>
      </c>
      <c r="AV182" s="20" t="s">
        <v>614</v>
      </c>
      <c r="AW182" s="17" t="s">
        <v>614</v>
      </c>
      <c r="AX182" s="18" t="s">
        <v>614</v>
      </c>
      <c r="AY182" s="20" t="s">
        <v>614</v>
      </c>
      <c r="AZ182" s="17" t="s">
        <v>614</v>
      </c>
      <c r="BA182" s="18" t="s">
        <v>614</v>
      </c>
      <c r="BB182" s="20" t="s">
        <v>614</v>
      </c>
      <c r="BC182" s="17" t="s">
        <v>614</v>
      </c>
      <c r="BD182" s="18" t="s">
        <v>614</v>
      </c>
      <c r="BE182" s="20" t="s">
        <v>614</v>
      </c>
      <c r="BF182" s="17" t="s">
        <v>614</v>
      </c>
      <c r="BG182" s="18" t="s">
        <v>614</v>
      </c>
      <c r="BH182" s="20" t="s">
        <v>614</v>
      </c>
      <c r="BI182" s="17" t="s">
        <v>614</v>
      </c>
      <c r="BJ182" s="18" t="s">
        <v>614</v>
      </c>
      <c r="BK182" s="20" t="s">
        <v>614</v>
      </c>
      <c r="BL182" s="17" t="s">
        <v>614</v>
      </c>
      <c r="BM182" s="18" t="s">
        <v>614</v>
      </c>
      <c r="BN182" s="20" t="s">
        <v>614</v>
      </c>
      <c r="BO182" s="17" t="s">
        <v>614</v>
      </c>
      <c r="BP182" s="18" t="s">
        <v>614</v>
      </c>
      <c r="BQ182" s="20" t="s">
        <v>614</v>
      </c>
      <c r="BR182" s="17" t="s">
        <v>614</v>
      </c>
      <c r="BS182" s="18" t="s">
        <v>614</v>
      </c>
      <c r="BT182" s="20" t="s">
        <v>614</v>
      </c>
      <c r="BU182" s="17"/>
      <c r="BV182" s="18"/>
      <c r="BW182" s="20"/>
      <c r="BX182" s="17" t="s">
        <v>614</v>
      </c>
      <c r="BY182" s="39" t="s">
        <v>614</v>
      </c>
      <c r="BZ182" s="20" t="s">
        <v>614</v>
      </c>
      <c r="CA182" s="17" t="s">
        <v>614</v>
      </c>
      <c r="CB182" s="39" t="s">
        <v>614</v>
      </c>
      <c r="CC182" s="20" t="str">
        <f t="shared" si="2"/>
        <v/>
      </c>
    </row>
    <row r="183" spans="1:81" x14ac:dyDescent="0.25">
      <c r="A183" s="27" t="s">
        <v>460</v>
      </c>
      <c r="B183" s="15" t="s">
        <v>599</v>
      </c>
      <c r="D183" s="17" t="s">
        <v>614</v>
      </c>
      <c r="E183" s="18" t="s">
        <v>614</v>
      </c>
      <c r="F183" s="20" t="s">
        <v>614</v>
      </c>
      <c r="G183" s="17" t="s">
        <v>614</v>
      </c>
      <c r="H183" s="18" t="s">
        <v>614</v>
      </c>
      <c r="I183" s="20" t="s">
        <v>614</v>
      </c>
      <c r="J183" s="17" t="s">
        <v>614</v>
      </c>
      <c r="K183" s="18" t="s">
        <v>614</v>
      </c>
      <c r="L183" s="20" t="s">
        <v>614</v>
      </c>
      <c r="M183" s="17" t="s">
        <v>614</v>
      </c>
      <c r="N183" s="18" t="s">
        <v>614</v>
      </c>
      <c r="O183" s="20" t="s">
        <v>614</v>
      </c>
      <c r="P183" s="17" t="s">
        <v>614</v>
      </c>
      <c r="Q183" s="18" t="s">
        <v>614</v>
      </c>
      <c r="R183" s="20" t="s">
        <v>614</v>
      </c>
      <c r="S183" s="17" t="s">
        <v>614</v>
      </c>
      <c r="T183" s="18" t="s">
        <v>614</v>
      </c>
      <c r="U183" s="20" t="s">
        <v>614</v>
      </c>
      <c r="V183" s="17" t="s">
        <v>614</v>
      </c>
      <c r="W183" s="18" t="s">
        <v>614</v>
      </c>
      <c r="X183" s="20" t="s">
        <v>614</v>
      </c>
      <c r="Y183" s="17" t="s">
        <v>614</v>
      </c>
      <c r="Z183" s="18" t="s">
        <v>614</v>
      </c>
      <c r="AA183" s="20" t="s">
        <v>614</v>
      </c>
      <c r="AB183" s="17" t="s">
        <v>614</v>
      </c>
      <c r="AC183" s="18" t="s">
        <v>614</v>
      </c>
      <c r="AD183" s="20" t="s">
        <v>614</v>
      </c>
      <c r="AE183" s="17" t="s">
        <v>614</v>
      </c>
      <c r="AF183" s="18" t="s">
        <v>614</v>
      </c>
      <c r="AG183" s="20" t="s">
        <v>614</v>
      </c>
      <c r="AH183" s="17" t="s">
        <v>614</v>
      </c>
      <c r="AI183" s="18" t="s">
        <v>614</v>
      </c>
      <c r="AJ183" s="20" t="s">
        <v>614</v>
      </c>
      <c r="AK183" s="17" t="s">
        <v>614</v>
      </c>
      <c r="AL183" s="18" t="s">
        <v>614</v>
      </c>
      <c r="AM183" s="20" t="s">
        <v>614</v>
      </c>
      <c r="AN183" s="17" t="s">
        <v>614</v>
      </c>
      <c r="AO183" s="18" t="s">
        <v>614</v>
      </c>
      <c r="AP183" s="20" t="s">
        <v>614</v>
      </c>
      <c r="AQ183" s="17" t="s">
        <v>614</v>
      </c>
      <c r="AR183" s="18" t="s">
        <v>614</v>
      </c>
      <c r="AS183" s="20" t="s">
        <v>614</v>
      </c>
      <c r="AT183" s="17" t="s">
        <v>614</v>
      </c>
      <c r="AU183" s="18" t="s">
        <v>614</v>
      </c>
      <c r="AV183" s="20" t="s">
        <v>614</v>
      </c>
      <c r="AW183" s="17" t="s">
        <v>614</v>
      </c>
      <c r="AX183" s="18" t="s">
        <v>614</v>
      </c>
      <c r="AY183" s="20" t="s">
        <v>614</v>
      </c>
      <c r="AZ183" s="17" t="s">
        <v>614</v>
      </c>
      <c r="BA183" s="18" t="s">
        <v>614</v>
      </c>
      <c r="BB183" s="20" t="s">
        <v>614</v>
      </c>
      <c r="BC183" s="17" t="s">
        <v>614</v>
      </c>
      <c r="BD183" s="18" t="s">
        <v>614</v>
      </c>
      <c r="BE183" s="20" t="s">
        <v>614</v>
      </c>
      <c r="BF183" s="17" t="s">
        <v>614</v>
      </c>
      <c r="BG183" s="18" t="s">
        <v>614</v>
      </c>
      <c r="BH183" s="20" t="s">
        <v>614</v>
      </c>
      <c r="BI183" s="17" t="s">
        <v>614</v>
      </c>
      <c r="BJ183" s="18" t="s">
        <v>614</v>
      </c>
      <c r="BK183" s="20" t="s">
        <v>614</v>
      </c>
      <c r="BL183" s="17" t="s">
        <v>614</v>
      </c>
      <c r="BM183" s="18" t="s">
        <v>614</v>
      </c>
      <c r="BN183" s="20" t="s">
        <v>614</v>
      </c>
      <c r="BO183" s="17" t="s">
        <v>614</v>
      </c>
      <c r="BP183" s="18" t="s">
        <v>614</v>
      </c>
      <c r="BQ183" s="20" t="s">
        <v>614</v>
      </c>
      <c r="BR183" s="17" t="s">
        <v>614</v>
      </c>
      <c r="BS183" s="18" t="s">
        <v>614</v>
      </c>
      <c r="BT183" s="20" t="s">
        <v>614</v>
      </c>
      <c r="BU183" s="17"/>
      <c r="BV183" s="18"/>
      <c r="BW183" s="20"/>
      <c r="BX183" s="17" t="s">
        <v>614</v>
      </c>
      <c r="BY183" s="39" t="s">
        <v>614</v>
      </c>
      <c r="BZ183" s="20" t="s">
        <v>614</v>
      </c>
      <c r="CA183" s="17" t="s">
        <v>614</v>
      </c>
      <c r="CB183" s="39" t="s">
        <v>614</v>
      </c>
      <c r="CC183" s="20" t="str">
        <f t="shared" si="2"/>
        <v/>
      </c>
    </row>
    <row r="184" spans="1:81" x14ac:dyDescent="0.25">
      <c r="A184" s="27" t="s">
        <v>268</v>
      </c>
      <c r="B184" s="15" t="s">
        <v>269</v>
      </c>
      <c r="D184" s="17">
        <v>277.5</v>
      </c>
      <c r="E184" s="18">
        <v>231.5</v>
      </c>
      <c r="F184" s="20">
        <v>0.83423423423423426</v>
      </c>
      <c r="G184" s="17">
        <v>303.5</v>
      </c>
      <c r="H184" s="18">
        <v>237.5</v>
      </c>
      <c r="I184" s="20">
        <v>0.78253706754530483</v>
      </c>
      <c r="J184" s="17">
        <v>341</v>
      </c>
      <c r="K184" s="18">
        <v>268.5</v>
      </c>
      <c r="L184" s="20">
        <v>0.78739002932551316</v>
      </c>
      <c r="M184" s="17">
        <v>343</v>
      </c>
      <c r="N184" s="18">
        <v>292.5</v>
      </c>
      <c r="O184" s="20">
        <v>0.85276967930029157</v>
      </c>
      <c r="P184" s="17">
        <v>330</v>
      </c>
      <c r="Q184" s="18">
        <v>254.5</v>
      </c>
      <c r="R184" s="20">
        <v>0.77121212121212124</v>
      </c>
      <c r="S184" s="17">
        <v>319.5</v>
      </c>
      <c r="T184" s="18">
        <v>254.5</v>
      </c>
      <c r="U184" s="20">
        <v>0.79655712050078242</v>
      </c>
      <c r="V184" s="17">
        <v>385.5</v>
      </c>
      <c r="W184" s="18">
        <v>300.5</v>
      </c>
      <c r="X184" s="20">
        <v>0.77950713359273671</v>
      </c>
      <c r="Y184" s="17">
        <v>338</v>
      </c>
      <c r="Z184" s="18">
        <v>263.5</v>
      </c>
      <c r="AA184" s="20">
        <v>0.77958579881656809</v>
      </c>
      <c r="AB184" s="17">
        <v>317.5</v>
      </c>
      <c r="AC184" s="18">
        <v>243.5</v>
      </c>
      <c r="AD184" s="20">
        <v>0.76692913385826766</v>
      </c>
      <c r="AE184" s="17">
        <v>390</v>
      </c>
      <c r="AF184" s="18">
        <v>332</v>
      </c>
      <c r="AG184" s="20">
        <v>0.85128205128205126</v>
      </c>
      <c r="AH184" s="17">
        <v>419</v>
      </c>
      <c r="AI184" s="18">
        <v>368</v>
      </c>
      <c r="AJ184" s="20">
        <v>0.87828162291169454</v>
      </c>
      <c r="AK184" s="17">
        <v>374.5</v>
      </c>
      <c r="AL184" s="18">
        <v>329.5</v>
      </c>
      <c r="AM184" s="20">
        <v>0.87983978638184246</v>
      </c>
      <c r="AN184" s="17">
        <v>274.5</v>
      </c>
      <c r="AO184" s="18">
        <v>244.5</v>
      </c>
      <c r="AP184" s="20">
        <v>0.89071038251366119</v>
      </c>
      <c r="AQ184" s="17">
        <v>409.5</v>
      </c>
      <c r="AR184" s="18">
        <v>361.5</v>
      </c>
      <c r="AS184" s="20">
        <v>0.88278388278388276</v>
      </c>
      <c r="AT184" s="17">
        <v>450</v>
      </c>
      <c r="AU184" s="18">
        <v>375</v>
      </c>
      <c r="AV184" s="20">
        <v>0.83333333333333337</v>
      </c>
      <c r="AW184" s="17">
        <v>430.5</v>
      </c>
      <c r="AX184" s="18">
        <v>377</v>
      </c>
      <c r="AY184" s="20">
        <v>0.87572590011614404</v>
      </c>
      <c r="AZ184" s="17">
        <v>400.5</v>
      </c>
      <c r="BA184" s="18">
        <v>344</v>
      </c>
      <c r="BB184" s="20">
        <v>0.85892634207240948</v>
      </c>
      <c r="BC184" s="17">
        <v>440.5</v>
      </c>
      <c r="BD184" s="18">
        <v>365.5</v>
      </c>
      <c r="BE184" s="20">
        <v>0.82973893303064694</v>
      </c>
      <c r="BF184" s="17">
        <v>481</v>
      </c>
      <c r="BG184" s="18">
        <v>407</v>
      </c>
      <c r="BH184" s="20">
        <v>0.84615384615384615</v>
      </c>
      <c r="BI184" s="17">
        <v>416.5</v>
      </c>
      <c r="BJ184" s="18">
        <v>323</v>
      </c>
      <c r="BK184" s="20">
        <v>0.77551020408163263</v>
      </c>
      <c r="BL184" s="17">
        <v>449.5</v>
      </c>
      <c r="BM184" s="18">
        <v>357.5</v>
      </c>
      <c r="BN184" s="20">
        <v>0.79532814238042271</v>
      </c>
      <c r="BO184" s="17">
        <v>466.5</v>
      </c>
      <c r="BP184" s="18">
        <v>364</v>
      </c>
      <c r="BQ184" s="20">
        <v>0.78027867095391212</v>
      </c>
      <c r="BR184" s="17">
        <v>532</v>
      </c>
      <c r="BS184" s="18">
        <v>404.5</v>
      </c>
      <c r="BT184" s="20">
        <v>0.76033834586466165</v>
      </c>
      <c r="BU184" s="17">
        <v>429.5</v>
      </c>
      <c r="BV184" s="18">
        <v>348</v>
      </c>
      <c r="BW184" s="20">
        <v>0.81024447031431901</v>
      </c>
      <c r="BX184" s="17">
        <v>473.5</v>
      </c>
      <c r="BY184" s="39">
        <v>364</v>
      </c>
      <c r="BZ184" s="20">
        <v>0.76874340021119325</v>
      </c>
      <c r="CA184" s="17">
        <v>565.5</v>
      </c>
      <c r="CB184" s="39">
        <v>460</v>
      </c>
      <c r="CC184" s="20">
        <f t="shared" si="2"/>
        <v>0.81343943412908926</v>
      </c>
    </row>
    <row r="185" spans="1:81" x14ac:dyDescent="0.25">
      <c r="A185" s="27" t="s">
        <v>475</v>
      </c>
      <c r="B185" s="15" t="s">
        <v>609</v>
      </c>
      <c r="D185" s="17" t="s">
        <v>614</v>
      </c>
      <c r="E185" s="18" t="s">
        <v>614</v>
      </c>
      <c r="F185" s="20" t="s">
        <v>614</v>
      </c>
      <c r="G185" s="17" t="s">
        <v>614</v>
      </c>
      <c r="H185" s="18" t="s">
        <v>614</v>
      </c>
      <c r="I185" s="20" t="s">
        <v>614</v>
      </c>
      <c r="J185" s="17" t="s">
        <v>614</v>
      </c>
      <c r="K185" s="18" t="s">
        <v>614</v>
      </c>
      <c r="L185" s="20" t="s">
        <v>614</v>
      </c>
      <c r="M185" s="17" t="s">
        <v>614</v>
      </c>
      <c r="N185" s="18" t="s">
        <v>614</v>
      </c>
      <c r="O185" s="20" t="s">
        <v>614</v>
      </c>
      <c r="P185" s="17" t="s">
        <v>614</v>
      </c>
      <c r="Q185" s="18" t="s">
        <v>614</v>
      </c>
      <c r="R185" s="20" t="s">
        <v>614</v>
      </c>
      <c r="S185" s="17" t="s">
        <v>614</v>
      </c>
      <c r="T185" s="18" t="s">
        <v>614</v>
      </c>
      <c r="U185" s="20" t="s">
        <v>614</v>
      </c>
      <c r="V185" s="17" t="s">
        <v>614</v>
      </c>
      <c r="W185" s="18" t="s">
        <v>614</v>
      </c>
      <c r="X185" s="20" t="s">
        <v>614</v>
      </c>
      <c r="Y185" s="17" t="s">
        <v>614</v>
      </c>
      <c r="Z185" s="18" t="s">
        <v>614</v>
      </c>
      <c r="AA185" s="20" t="s">
        <v>614</v>
      </c>
      <c r="AB185" s="17" t="s">
        <v>614</v>
      </c>
      <c r="AC185" s="18" t="s">
        <v>614</v>
      </c>
      <c r="AD185" s="20" t="s">
        <v>614</v>
      </c>
      <c r="AE185" s="17" t="s">
        <v>614</v>
      </c>
      <c r="AF185" s="18" t="s">
        <v>614</v>
      </c>
      <c r="AG185" s="20" t="s">
        <v>614</v>
      </c>
      <c r="AH185" s="17" t="s">
        <v>614</v>
      </c>
      <c r="AI185" s="18" t="s">
        <v>614</v>
      </c>
      <c r="AJ185" s="20" t="s">
        <v>614</v>
      </c>
      <c r="AK185" s="17" t="s">
        <v>614</v>
      </c>
      <c r="AL185" s="18" t="s">
        <v>614</v>
      </c>
      <c r="AM185" s="20" t="s">
        <v>614</v>
      </c>
      <c r="AN185" s="17" t="s">
        <v>614</v>
      </c>
      <c r="AO185" s="18" t="s">
        <v>614</v>
      </c>
      <c r="AP185" s="20" t="s">
        <v>614</v>
      </c>
      <c r="AQ185" s="17" t="s">
        <v>614</v>
      </c>
      <c r="AR185" s="18" t="s">
        <v>614</v>
      </c>
      <c r="AS185" s="20" t="s">
        <v>614</v>
      </c>
      <c r="AT185" s="17" t="s">
        <v>614</v>
      </c>
      <c r="AU185" s="18" t="s">
        <v>614</v>
      </c>
      <c r="AV185" s="20" t="s">
        <v>614</v>
      </c>
      <c r="AW185" s="17" t="s">
        <v>614</v>
      </c>
      <c r="AX185" s="18" t="s">
        <v>614</v>
      </c>
      <c r="AY185" s="20" t="s">
        <v>614</v>
      </c>
      <c r="AZ185" s="17" t="s">
        <v>614</v>
      </c>
      <c r="BA185" s="18" t="s">
        <v>614</v>
      </c>
      <c r="BB185" s="20" t="s">
        <v>614</v>
      </c>
      <c r="BC185" s="17" t="s">
        <v>614</v>
      </c>
      <c r="BD185" s="18" t="s">
        <v>614</v>
      </c>
      <c r="BE185" s="20" t="s">
        <v>614</v>
      </c>
      <c r="BF185" s="17" t="s">
        <v>614</v>
      </c>
      <c r="BG185" s="18" t="s">
        <v>614</v>
      </c>
      <c r="BH185" s="20" t="s">
        <v>614</v>
      </c>
      <c r="BI185" s="17" t="s">
        <v>614</v>
      </c>
      <c r="BJ185" s="18" t="s">
        <v>614</v>
      </c>
      <c r="BK185" s="20" t="s">
        <v>614</v>
      </c>
      <c r="BL185" s="17" t="s">
        <v>614</v>
      </c>
      <c r="BM185" s="18" t="s">
        <v>614</v>
      </c>
      <c r="BN185" s="20" t="s">
        <v>614</v>
      </c>
      <c r="BO185" s="17" t="s">
        <v>614</v>
      </c>
      <c r="BP185" s="18" t="s">
        <v>614</v>
      </c>
      <c r="BQ185" s="20" t="s">
        <v>614</v>
      </c>
      <c r="BR185" s="17" t="s">
        <v>614</v>
      </c>
      <c r="BS185" s="18" t="s">
        <v>614</v>
      </c>
      <c r="BT185" s="20" t="s">
        <v>614</v>
      </c>
      <c r="BU185" s="17"/>
      <c r="BV185" s="18"/>
      <c r="BW185" s="20"/>
      <c r="BX185" s="17" t="s">
        <v>614</v>
      </c>
      <c r="BY185" s="39" t="s">
        <v>614</v>
      </c>
      <c r="BZ185" s="20" t="s">
        <v>614</v>
      </c>
      <c r="CA185" s="17" t="s">
        <v>614</v>
      </c>
      <c r="CB185" s="39" t="s">
        <v>614</v>
      </c>
      <c r="CC185" s="20" t="str">
        <f t="shared" si="2"/>
        <v/>
      </c>
    </row>
    <row r="186" spans="1:81" x14ac:dyDescent="0.25">
      <c r="A186" s="27" t="s">
        <v>461</v>
      </c>
      <c r="B186" s="15" t="s">
        <v>574</v>
      </c>
      <c r="D186" s="17" t="s">
        <v>614</v>
      </c>
      <c r="E186" s="18" t="s">
        <v>614</v>
      </c>
      <c r="F186" s="20" t="s">
        <v>614</v>
      </c>
      <c r="G186" s="17" t="s">
        <v>614</v>
      </c>
      <c r="H186" s="18" t="s">
        <v>614</v>
      </c>
      <c r="I186" s="20" t="s">
        <v>614</v>
      </c>
      <c r="J186" s="17" t="s">
        <v>614</v>
      </c>
      <c r="K186" s="18" t="s">
        <v>614</v>
      </c>
      <c r="L186" s="20" t="s">
        <v>614</v>
      </c>
      <c r="M186" s="17" t="s">
        <v>614</v>
      </c>
      <c r="N186" s="18" t="s">
        <v>614</v>
      </c>
      <c r="O186" s="20" t="s">
        <v>614</v>
      </c>
      <c r="P186" s="17" t="s">
        <v>614</v>
      </c>
      <c r="Q186" s="18" t="s">
        <v>614</v>
      </c>
      <c r="R186" s="20" t="s">
        <v>614</v>
      </c>
      <c r="S186" s="17" t="s">
        <v>614</v>
      </c>
      <c r="T186" s="18" t="s">
        <v>614</v>
      </c>
      <c r="U186" s="20" t="s">
        <v>614</v>
      </c>
      <c r="V186" s="17" t="s">
        <v>614</v>
      </c>
      <c r="W186" s="18" t="s">
        <v>614</v>
      </c>
      <c r="X186" s="20" t="s">
        <v>614</v>
      </c>
      <c r="Y186" s="17" t="s">
        <v>614</v>
      </c>
      <c r="Z186" s="18" t="s">
        <v>614</v>
      </c>
      <c r="AA186" s="20" t="s">
        <v>614</v>
      </c>
      <c r="AB186" s="17" t="s">
        <v>614</v>
      </c>
      <c r="AC186" s="18" t="s">
        <v>614</v>
      </c>
      <c r="AD186" s="20" t="s">
        <v>614</v>
      </c>
      <c r="AE186" s="17" t="s">
        <v>614</v>
      </c>
      <c r="AF186" s="18" t="s">
        <v>614</v>
      </c>
      <c r="AG186" s="20" t="s">
        <v>614</v>
      </c>
      <c r="AH186" s="17" t="s">
        <v>614</v>
      </c>
      <c r="AI186" s="18" t="s">
        <v>614</v>
      </c>
      <c r="AJ186" s="20" t="s">
        <v>614</v>
      </c>
      <c r="AK186" s="17" t="s">
        <v>614</v>
      </c>
      <c r="AL186" s="18" t="s">
        <v>614</v>
      </c>
      <c r="AM186" s="20" t="s">
        <v>614</v>
      </c>
      <c r="AN186" s="17" t="s">
        <v>614</v>
      </c>
      <c r="AO186" s="18" t="s">
        <v>614</v>
      </c>
      <c r="AP186" s="20" t="s">
        <v>614</v>
      </c>
      <c r="AQ186" s="17" t="s">
        <v>614</v>
      </c>
      <c r="AR186" s="18" t="s">
        <v>614</v>
      </c>
      <c r="AS186" s="20" t="s">
        <v>614</v>
      </c>
      <c r="AT186" s="17" t="s">
        <v>614</v>
      </c>
      <c r="AU186" s="18" t="s">
        <v>614</v>
      </c>
      <c r="AV186" s="20" t="s">
        <v>614</v>
      </c>
      <c r="AW186" s="17" t="s">
        <v>614</v>
      </c>
      <c r="AX186" s="18" t="s">
        <v>614</v>
      </c>
      <c r="AY186" s="20" t="s">
        <v>614</v>
      </c>
      <c r="AZ186" s="17" t="s">
        <v>614</v>
      </c>
      <c r="BA186" s="18" t="s">
        <v>614</v>
      </c>
      <c r="BB186" s="20" t="s">
        <v>614</v>
      </c>
      <c r="BC186" s="17" t="s">
        <v>614</v>
      </c>
      <c r="BD186" s="18" t="s">
        <v>614</v>
      </c>
      <c r="BE186" s="20" t="s">
        <v>614</v>
      </c>
      <c r="BF186" s="17" t="s">
        <v>614</v>
      </c>
      <c r="BG186" s="18" t="s">
        <v>614</v>
      </c>
      <c r="BH186" s="20" t="s">
        <v>614</v>
      </c>
      <c r="BI186" s="17" t="s">
        <v>614</v>
      </c>
      <c r="BJ186" s="18" t="s">
        <v>614</v>
      </c>
      <c r="BK186" s="20" t="s">
        <v>614</v>
      </c>
      <c r="BL186" s="17" t="s">
        <v>614</v>
      </c>
      <c r="BM186" s="18" t="s">
        <v>614</v>
      </c>
      <c r="BN186" s="20" t="s">
        <v>614</v>
      </c>
      <c r="BO186" s="17" t="s">
        <v>614</v>
      </c>
      <c r="BP186" s="18" t="s">
        <v>614</v>
      </c>
      <c r="BQ186" s="20" t="s">
        <v>614</v>
      </c>
      <c r="BR186" s="17" t="s">
        <v>614</v>
      </c>
      <c r="BS186" s="18" t="s">
        <v>614</v>
      </c>
      <c r="BT186" s="20" t="s">
        <v>614</v>
      </c>
      <c r="BU186" s="17"/>
      <c r="BV186" s="18"/>
      <c r="BW186" s="20"/>
      <c r="BX186" s="17" t="s">
        <v>614</v>
      </c>
      <c r="BY186" s="39" t="s">
        <v>614</v>
      </c>
      <c r="BZ186" s="20" t="s">
        <v>614</v>
      </c>
      <c r="CA186" s="17" t="s">
        <v>614</v>
      </c>
      <c r="CB186" s="39" t="s">
        <v>614</v>
      </c>
      <c r="CC186" s="20" t="str">
        <f t="shared" si="2"/>
        <v/>
      </c>
    </row>
    <row r="187" spans="1:81" x14ac:dyDescent="0.25">
      <c r="A187" s="27" t="s">
        <v>302</v>
      </c>
      <c r="B187" s="15" t="s">
        <v>303</v>
      </c>
      <c r="D187" s="17">
        <v>5.5</v>
      </c>
      <c r="E187" s="18">
        <v>3.5</v>
      </c>
      <c r="F187" s="20">
        <v>0.63636363636363635</v>
      </c>
      <c r="G187" s="17">
        <v>6</v>
      </c>
      <c r="H187" s="18">
        <v>3.5</v>
      </c>
      <c r="I187" s="20">
        <v>0.58333333333333337</v>
      </c>
      <c r="J187" s="17">
        <v>7.5</v>
      </c>
      <c r="K187" s="18">
        <v>7</v>
      </c>
      <c r="L187" s="20">
        <v>0.93333333333333335</v>
      </c>
      <c r="M187" s="17">
        <v>11.5</v>
      </c>
      <c r="N187" s="18">
        <v>10.5</v>
      </c>
      <c r="O187" s="20">
        <v>0.91304347826086951</v>
      </c>
      <c r="P187" s="17">
        <v>9</v>
      </c>
      <c r="Q187" s="18">
        <v>8.5</v>
      </c>
      <c r="R187" s="20">
        <v>0.94444444444444442</v>
      </c>
      <c r="S187" s="17">
        <v>7.5</v>
      </c>
      <c r="T187" s="18">
        <v>7.5</v>
      </c>
      <c r="U187" s="20">
        <v>1</v>
      </c>
      <c r="V187" s="17">
        <v>8</v>
      </c>
      <c r="W187" s="18">
        <v>7.5</v>
      </c>
      <c r="X187" s="20">
        <v>0.9375</v>
      </c>
      <c r="Y187" s="17">
        <v>7.5</v>
      </c>
      <c r="Z187" s="18">
        <v>5.5</v>
      </c>
      <c r="AA187" s="20">
        <v>0.73333333333333328</v>
      </c>
      <c r="AB187" s="17">
        <v>5.5</v>
      </c>
      <c r="AC187" s="18">
        <v>4.5</v>
      </c>
      <c r="AD187" s="20">
        <v>0.81818181818181823</v>
      </c>
      <c r="AE187" s="17">
        <v>10.5</v>
      </c>
      <c r="AF187" s="18">
        <v>9.5</v>
      </c>
      <c r="AG187" s="20">
        <v>0.90476190476190477</v>
      </c>
      <c r="AH187" s="17">
        <v>7</v>
      </c>
      <c r="AI187" s="18">
        <v>6</v>
      </c>
      <c r="AJ187" s="20">
        <v>0.8571428571428571</v>
      </c>
      <c r="AK187" s="17">
        <v>9.5</v>
      </c>
      <c r="AL187" s="18">
        <v>8.5</v>
      </c>
      <c r="AM187" s="20">
        <v>0.89473684210526316</v>
      </c>
      <c r="AN187" s="17">
        <v>12</v>
      </c>
      <c r="AO187" s="18">
        <v>9.5</v>
      </c>
      <c r="AP187" s="20">
        <v>0.79166666666666663</v>
      </c>
      <c r="AQ187" s="17">
        <v>9.5</v>
      </c>
      <c r="AR187" s="18">
        <v>7</v>
      </c>
      <c r="AS187" s="20">
        <v>0.73684210526315785</v>
      </c>
      <c r="AT187" s="17">
        <v>8</v>
      </c>
      <c r="AU187" s="18">
        <v>6.5</v>
      </c>
      <c r="AV187" s="20">
        <v>0.8125</v>
      </c>
      <c r="AW187" s="17">
        <v>7.5</v>
      </c>
      <c r="AX187" s="18">
        <v>6.5</v>
      </c>
      <c r="AY187" s="20">
        <v>0.8666666666666667</v>
      </c>
      <c r="AZ187" s="17">
        <v>9.5</v>
      </c>
      <c r="BA187" s="18">
        <v>7.5</v>
      </c>
      <c r="BB187" s="20">
        <v>0.78947368421052633</v>
      </c>
      <c r="BC187" s="17">
        <v>8.5</v>
      </c>
      <c r="BD187" s="18">
        <v>4</v>
      </c>
      <c r="BE187" s="20">
        <v>0.47058823529411764</v>
      </c>
      <c r="BF187" s="17">
        <v>15</v>
      </c>
      <c r="BG187" s="18">
        <v>11.5</v>
      </c>
      <c r="BH187" s="20">
        <v>0.76666666666666672</v>
      </c>
      <c r="BI187" s="17">
        <v>11</v>
      </c>
      <c r="BJ187" s="18">
        <v>8</v>
      </c>
      <c r="BK187" s="20">
        <v>0.72727272727272729</v>
      </c>
      <c r="BL187" s="17">
        <v>10</v>
      </c>
      <c r="BM187" s="18">
        <v>9</v>
      </c>
      <c r="BN187" s="20">
        <v>0.9</v>
      </c>
      <c r="BO187" s="17">
        <v>10.5</v>
      </c>
      <c r="BP187" s="18">
        <v>8</v>
      </c>
      <c r="BQ187" s="20">
        <v>0.76190476190476186</v>
      </c>
      <c r="BR187" s="17">
        <v>14.5</v>
      </c>
      <c r="BS187" s="18">
        <v>9</v>
      </c>
      <c r="BT187" s="20">
        <v>0.62068965517241381</v>
      </c>
      <c r="BU187" s="17">
        <v>10.5</v>
      </c>
      <c r="BV187" s="18">
        <v>8.5</v>
      </c>
      <c r="BW187" s="20">
        <v>0.80952380952380953</v>
      </c>
      <c r="BX187" s="17">
        <v>11</v>
      </c>
      <c r="BY187" s="39">
        <v>8.5</v>
      </c>
      <c r="BZ187" s="20">
        <v>0.77272727272727271</v>
      </c>
      <c r="CA187" s="17">
        <v>8.5</v>
      </c>
      <c r="CB187" s="39">
        <v>5.5</v>
      </c>
      <c r="CC187" s="20">
        <f t="shared" si="2"/>
        <v>0.6470588235294118</v>
      </c>
    </row>
    <row r="188" spans="1:81" x14ac:dyDescent="0.25">
      <c r="A188" s="27" t="s">
        <v>123</v>
      </c>
      <c r="B188" s="15" t="s">
        <v>124</v>
      </c>
      <c r="D188" s="17">
        <v>219</v>
      </c>
      <c r="E188" s="18">
        <v>186.5</v>
      </c>
      <c r="F188" s="20">
        <v>0.85159817351598177</v>
      </c>
      <c r="G188" s="17">
        <v>255.5</v>
      </c>
      <c r="H188" s="18">
        <v>197</v>
      </c>
      <c r="I188" s="20">
        <v>0.77103718199608606</v>
      </c>
      <c r="J188" s="17">
        <v>233.5</v>
      </c>
      <c r="K188" s="18">
        <v>188</v>
      </c>
      <c r="L188" s="20">
        <v>0.80513918629550318</v>
      </c>
      <c r="M188" s="17">
        <v>246.5</v>
      </c>
      <c r="N188" s="18">
        <v>199.5</v>
      </c>
      <c r="O188" s="20">
        <v>0.80933062880324547</v>
      </c>
      <c r="P188" s="17">
        <v>247.5</v>
      </c>
      <c r="Q188" s="18">
        <v>203</v>
      </c>
      <c r="R188" s="20">
        <v>0.82020202020202015</v>
      </c>
      <c r="S188" s="17">
        <v>260.5</v>
      </c>
      <c r="T188" s="18">
        <v>226</v>
      </c>
      <c r="U188" s="20">
        <v>0.8675623800383877</v>
      </c>
      <c r="V188" s="17">
        <v>268.5</v>
      </c>
      <c r="W188" s="18">
        <v>240.5</v>
      </c>
      <c r="X188" s="20">
        <v>0.8957169459962756</v>
      </c>
      <c r="Y188" s="17">
        <v>234</v>
      </c>
      <c r="Z188" s="18">
        <v>202</v>
      </c>
      <c r="AA188" s="20">
        <v>0.86324786324786329</v>
      </c>
      <c r="AB188" s="17">
        <v>238.5</v>
      </c>
      <c r="AC188" s="18">
        <v>204.5</v>
      </c>
      <c r="AD188" s="20">
        <v>0.8574423480083857</v>
      </c>
      <c r="AE188" s="17">
        <v>247.5</v>
      </c>
      <c r="AF188" s="18">
        <v>204.5</v>
      </c>
      <c r="AG188" s="20">
        <v>0.82626262626262625</v>
      </c>
      <c r="AH188" s="17">
        <v>275.5</v>
      </c>
      <c r="AI188" s="18">
        <v>217</v>
      </c>
      <c r="AJ188" s="20">
        <v>0.78765880217785844</v>
      </c>
      <c r="AK188" s="17">
        <v>261.5</v>
      </c>
      <c r="AL188" s="18">
        <v>214.5</v>
      </c>
      <c r="AM188" s="20">
        <v>0.82026768642447423</v>
      </c>
      <c r="AN188" s="17">
        <v>250</v>
      </c>
      <c r="AO188" s="18">
        <v>216</v>
      </c>
      <c r="AP188" s="20">
        <v>0.86399999999999999</v>
      </c>
      <c r="AQ188" s="17">
        <v>287</v>
      </c>
      <c r="AR188" s="18">
        <v>260.5</v>
      </c>
      <c r="AS188" s="20">
        <v>0.90766550522648082</v>
      </c>
      <c r="AT188" s="17">
        <v>299</v>
      </c>
      <c r="AU188" s="18">
        <v>284</v>
      </c>
      <c r="AV188" s="20">
        <v>0.94983277591973247</v>
      </c>
      <c r="AW188" s="17">
        <v>283</v>
      </c>
      <c r="AX188" s="18">
        <v>256.5</v>
      </c>
      <c r="AY188" s="20">
        <v>0.90636042402826855</v>
      </c>
      <c r="AZ188" s="17">
        <v>284</v>
      </c>
      <c r="BA188" s="18">
        <v>258</v>
      </c>
      <c r="BB188" s="20">
        <v>0.90845070422535212</v>
      </c>
      <c r="BC188" s="17">
        <v>341.5</v>
      </c>
      <c r="BD188" s="18">
        <v>307.5</v>
      </c>
      <c r="BE188" s="20">
        <v>0.90043923865300146</v>
      </c>
      <c r="BF188" s="17">
        <v>330.5</v>
      </c>
      <c r="BG188" s="18">
        <v>303</v>
      </c>
      <c r="BH188" s="20">
        <v>0.91679273827534036</v>
      </c>
      <c r="BI188" s="17">
        <v>323</v>
      </c>
      <c r="BJ188" s="18">
        <v>289</v>
      </c>
      <c r="BK188" s="20">
        <v>0.89473684210526316</v>
      </c>
      <c r="BL188" s="17">
        <v>288.5</v>
      </c>
      <c r="BM188" s="18">
        <v>247.5</v>
      </c>
      <c r="BN188" s="20">
        <v>0.8578856152512998</v>
      </c>
      <c r="BO188" s="17">
        <v>339</v>
      </c>
      <c r="BP188" s="18">
        <v>291</v>
      </c>
      <c r="BQ188" s="20">
        <v>0.8584070796460177</v>
      </c>
      <c r="BR188" s="17">
        <v>348.5</v>
      </c>
      <c r="BS188" s="18">
        <v>297</v>
      </c>
      <c r="BT188" s="20">
        <v>0.85222381635581057</v>
      </c>
      <c r="BU188" s="17">
        <v>344</v>
      </c>
      <c r="BV188" s="18">
        <v>296</v>
      </c>
      <c r="BW188" s="20">
        <v>0.86046511627906974</v>
      </c>
      <c r="BX188" s="17">
        <v>338.5</v>
      </c>
      <c r="BY188" s="39">
        <v>289.5</v>
      </c>
      <c r="BZ188" s="20">
        <v>0.85524372230428358</v>
      </c>
      <c r="CA188" s="17">
        <v>342</v>
      </c>
      <c r="CB188" s="39">
        <v>286</v>
      </c>
      <c r="CC188" s="20">
        <f t="shared" si="2"/>
        <v>0.83625730994152048</v>
      </c>
    </row>
    <row r="189" spans="1:81" x14ac:dyDescent="0.25">
      <c r="A189" s="27" t="s">
        <v>429</v>
      </c>
      <c r="B189" s="15" t="s">
        <v>430</v>
      </c>
      <c r="D189" s="17">
        <v>22</v>
      </c>
      <c r="E189" s="18">
        <v>14.5</v>
      </c>
      <c r="F189" s="20">
        <v>0.65909090909090906</v>
      </c>
      <c r="G189" s="17" t="s">
        <v>614</v>
      </c>
      <c r="H189" s="18" t="s">
        <v>614</v>
      </c>
      <c r="I189" s="20" t="s">
        <v>614</v>
      </c>
      <c r="J189" s="17" t="s">
        <v>614</v>
      </c>
      <c r="K189" s="18" t="s">
        <v>614</v>
      </c>
      <c r="L189" s="20" t="s">
        <v>614</v>
      </c>
      <c r="M189" s="17" t="s">
        <v>614</v>
      </c>
      <c r="N189" s="18" t="s">
        <v>614</v>
      </c>
      <c r="O189" s="20" t="s">
        <v>614</v>
      </c>
      <c r="P189" s="17" t="s">
        <v>614</v>
      </c>
      <c r="Q189" s="18" t="s">
        <v>614</v>
      </c>
      <c r="R189" s="20" t="s">
        <v>614</v>
      </c>
      <c r="S189" s="17" t="s">
        <v>614</v>
      </c>
      <c r="T189" s="18" t="s">
        <v>614</v>
      </c>
      <c r="U189" s="20" t="s">
        <v>614</v>
      </c>
      <c r="V189" s="17" t="s">
        <v>614</v>
      </c>
      <c r="W189" s="18" t="s">
        <v>614</v>
      </c>
      <c r="X189" s="20" t="s">
        <v>614</v>
      </c>
      <c r="Y189" s="17" t="s">
        <v>614</v>
      </c>
      <c r="Z189" s="18" t="s">
        <v>614</v>
      </c>
      <c r="AA189" s="20" t="s">
        <v>614</v>
      </c>
      <c r="AB189" s="17" t="s">
        <v>614</v>
      </c>
      <c r="AC189" s="18" t="s">
        <v>614</v>
      </c>
      <c r="AD189" s="20" t="s">
        <v>614</v>
      </c>
      <c r="AE189" s="17" t="s">
        <v>614</v>
      </c>
      <c r="AF189" s="18" t="s">
        <v>614</v>
      </c>
      <c r="AG189" s="20" t="s">
        <v>614</v>
      </c>
      <c r="AH189" s="17" t="s">
        <v>614</v>
      </c>
      <c r="AI189" s="18" t="s">
        <v>614</v>
      </c>
      <c r="AJ189" s="20" t="s">
        <v>614</v>
      </c>
      <c r="AK189" s="17" t="s">
        <v>614</v>
      </c>
      <c r="AL189" s="18" t="s">
        <v>614</v>
      </c>
      <c r="AM189" s="20" t="s">
        <v>614</v>
      </c>
      <c r="AN189" s="17" t="s">
        <v>614</v>
      </c>
      <c r="AO189" s="18" t="s">
        <v>614</v>
      </c>
      <c r="AP189" s="20" t="s">
        <v>614</v>
      </c>
      <c r="AQ189" s="17" t="s">
        <v>614</v>
      </c>
      <c r="AR189" s="18" t="s">
        <v>614</v>
      </c>
      <c r="AS189" s="20" t="s">
        <v>614</v>
      </c>
      <c r="AT189" s="17" t="s">
        <v>614</v>
      </c>
      <c r="AU189" s="18" t="s">
        <v>614</v>
      </c>
      <c r="AV189" s="20" t="s">
        <v>614</v>
      </c>
      <c r="AW189" s="17" t="s">
        <v>614</v>
      </c>
      <c r="AX189" s="18" t="s">
        <v>614</v>
      </c>
      <c r="AY189" s="20" t="s">
        <v>614</v>
      </c>
      <c r="AZ189" s="17" t="s">
        <v>614</v>
      </c>
      <c r="BA189" s="18" t="s">
        <v>614</v>
      </c>
      <c r="BB189" s="20" t="s">
        <v>614</v>
      </c>
      <c r="BC189" s="17" t="s">
        <v>614</v>
      </c>
      <c r="BD189" s="18" t="s">
        <v>614</v>
      </c>
      <c r="BE189" s="20" t="s">
        <v>614</v>
      </c>
      <c r="BF189" s="17" t="s">
        <v>614</v>
      </c>
      <c r="BG189" s="18" t="s">
        <v>614</v>
      </c>
      <c r="BH189" s="20" t="s">
        <v>614</v>
      </c>
      <c r="BI189" s="17" t="s">
        <v>614</v>
      </c>
      <c r="BJ189" s="18" t="s">
        <v>614</v>
      </c>
      <c r="BK189" s="20" t="s">
        <v>614</v>
      </c>
      <c r="BL189" s="17" t="s">
        <v>614</v>
      </c>
      <c r="BM189" s="18" t="s">
        <v>614</v>
      </c>
      <c r="BN189" s="20" t="s">
        <v>614</v>
      </c>
      <c r="BO189" s="17" t="s">
        <v>614</v>
      </c>
      <c r="BP189" s="18" t="s">
        <v>614</v>
      </c>
      <c r="BQ189" s="20" t="s">
        <v>614</v>
      </c>
      <c r="BR189" s="17" t="s">
        <v>614</v>
      </c>
      <c r="BS189" s="18" t="s">
        <v>614</v>
      </c>
      <c r="BT189" s="20" t="s">
        <v>614</v>
      </c>
      <c r="BU189" s="17"/>
      <c r="BV189" s="18"/>
      <c r="BW189" s="20"/>
      <c r="BX189" s="17" t="s">
        <v>614</v>
      </c>
      <c r="BY189" s="39" t="s">
        <v>614</v>
      </c>
      <c r="BZ189" s="20" t="s">
        <v>614</v>
      </c>
      <c r="CA189" s="17" t="s">
        <v>614</v>
      </c>
      <c r="CB189" s="39" t="s">
        <v>614</v>
      </c>
      <c r="CC189" s="20" t="str">
        <f t="shared" si="2"/>
        <v/>
      </c>
    </row>
    <row r="190" spans="1:81" x14ac:dyDescent="0.25">
      <c r="A190" s="27" t="s">
        <v>103</v>
      </c>
      <c r="B190" s="15" t="s">
        <v>104</v>
      </c>
      <c r="D190" s="17">
        <v>150.5</v>
      </c>
      <c r="E190" s="18">
        <v>136.5</v>
      </c>
      <c r="F190" s="20">
        <v>0.90697674418604646</v>
      </c>
      <c r="G190" s="17">
        <v>168.5</v>
      </c>
      <c r="H190" s="18">
        <v>156</v>
      </c>
      <c r="I190" s="20">
        <v>0.9258160237388724</v>
      </c>
      <c r="J190" s="17">
        <v>184.5</v>
      </c>
      <c r="K190" s="18">
        <v>156.5</v>
      </c>
      <c r="L190" s="20">
        <v>0.8482384823848238</v>
      </c>
      <c r="M190" s="17">
        <v>160.5</v>
      </c>
      <c r="N190" s="18">
        <v>131.5</v>
      </c>
      <c r="O190" s="20">
        <v>0.81931464174454827</v>
      </c>
      <c r="P190" s="17">
        <v>166.5</v>
      </c>
      <c r="Q190" s="18">
        <v>151.5</v>
      </c>
      <c r="R190" s="20">
        <v>0.90990990990990994</v>
      </c>
      <c r="S190" s="17">
        <v>183</v>
      </c>
      <c r="T190" s="18">
        <v>158</v>
      </c>
      <c r="U190" s="20">
        <v>0.86338797814207646</v>
      </c>
      <c r="V190" s="17">
        <v>183</v>
      </c>
      <c r="W190" s="18">
        <v>166.5</v>
      </c>
      <c r="X190" s="20">
        <v>0.9098360655737705</v>
      </c>
      <c r="Y190" s="17">
        <v>150</v>
      </c>
      <c r="Z190" s="18">
        <v>130</v>
      </c>
      <c r="AA190" s="20">
        <v>0.8666666666666667</v>
      </c>
      <c r="AB190" s="17">
        <v>178.5</v>
      </c>
      <c r="AC190" s="18">
        <v>158.5</v>
      </c>
      <c r="AD190" s="20">
        <v>0.88795518207282909</v>
      </c>
      <c r="AE190" s="17">
        <v>183.5</v>
      </c>
      <c r="AF190" s="18">
        <v>164</v>
      </c>
      <c r="AG190" s="20">
        <v>0.89373297002724794</v>
      </c>
      <c r="AH190" s="17">
        <v>207</v>
      </c>
      <c r="AI190" s="18">
        <v>184</v>
      </c>
      <c r="AJ190" s="20">
        <v>0.88888888888888884</v>
      </c>
      <c r="AK190" s="17">
        <v>216.5</v>
      </c>
      <c r="AL190" s="18">
        <v>197</v>
      </c>
      <c r="AM190" s="20">
        <v>0.90993071593533492</v>
      </c>
      <c r="AN190" s="17">
        <v>202</v>
      </c>
      <c r="AO190" s="18">
        <v>179</v>
      </c>
      <c r="AP190" s="20">
        <v>0.88613861386138615</v>
      </c>
      <c r="AQ190" s="17">
        <v>202</v>
      </c>
      <c r="AR190" s="18">
        <v>178</v>
      </c>
      <c r="AS190" s="20">
        <v>0.88118811881188119</v>
      </c>
      <c r="AT190" s="17">
        <v>233</v>
      </c>
      <c r="AU190" s="18">
        <v>210.5</v>
      </c>
      <c r="AV190" s="20">
        <v>0.90343347639484983</v>
      </c>
      <c r="AW190" s="17">
        <v>233</v>
      </c>
      <c r="AX190" s="18">
        <v>208</v>
      </c>
      <c r="AY190" s="20">
        <v>0.89270386266094426</v>
      </c>
      <c r="AZ190" s="17">
        <v>221.5</v>
      </c>
      <c r="BA190" s="18">
        <v>194</v>
      </c>
      <c r="BB190" s="20">
        <v>0.87584650112866813</v>
      </c>
      <c r="BC190" s="17">
        <v>246.5</v>
      </c>
      <c r="BD190" s="18">
        <v>221</v>
      </c>
      <c r="BE190" s="20">
        <v>0.89655172413793105</v>
      </c>
      <c r="BF190" s="17">
        <v>254</v>
      </c>
      <c r="BG190" s="18">
        <v>229</v>
      </c>
      <c r="BH190" s="20">
        <v>0.90157480314960625</v>
      </c>
      <c r="BI190" s="17">
        <v>251.5</v>
      </c>
      <c r="BJ190" s="18">
        <v>225.5</v>
      </c>
      <c r="BK190" s="20">
        <v>0.89662027833001989</v>
      </c>
      <c r="BL190" s="17">
        <v>243.5</v>
      </c>
      <c r="BM190" s="18">
        <v>216.5</v>
      </c>
      <c r="BN190" s="20">
        <v>0.88911704312114992</v>
      </c>
      <c r="BO190" s="17">
        <v>202.5</v>
      </c>
      <c r="BP190" s="18">
        <v>179</v>
      </c>
      <c r="BQ190" s="20">
        <v>0.88395061728395063</v>
      </c>
      <c r="BR190" s="17">
        <v>247.5</v>
      </c>
      <c r="BS190" s="18">
        <v>219.5</v>
      </c>
      <c r="BT190" s="20">
        <v>0.88686868686868692</v>
      </c>
      <c r="BU190" s="17">
        <v>229</v>
      </c>
      <c r="BV190" s="18">
        <v>212.5</v>
      </c>
      <c r="BW190" s="20">
        <v>0.92794759825327511</v>
      </c>
      <c r="BX190" s="17">
        <v>256.5</v>
      </c>
      <c r="BY190" s="39">
        <v>223.5</v>
      </c>
      <c r="BZ190" s="20">
        <v>0.87134502923976609</v>
      </c>
      <c r="CA190" s="17">
        <v>262.5</v>
      </c>
      <c r="CB190" s="39">
        <v>229</v>
      </c>
      <c r="CC190" s="20">
        <f t="shared" si="2"/>
        <v>0.87238095238095237</v>
      </c>
    </row>
    <row r="191" spans="1:81" x14ac:dyDescent="0.25">
      <c r="A191" s="27" t="s">
        <v>79</v>
      </c>
      <c r="B191" s="15" t="s">
        <v>80</v>
      </c>
      <c r="D191" s="17">
        <v>298.5</v>
      </c>
      <c r="E191" s="18">
        <v>257</v>
      </c>
      <c r="F191" s="20">
        <v>0.86097152428810719</v>
      </c>
      <c r="G191" s="17">
        <v>303.5</v>
      </c>
      <c r="H191" s="18">
        <v>257.5</v>
      </c>
      <c r="I191" s="20">
        <v>0.84843492586490943</v>
      </c>
      <c r="J191" s="17">
        <v>366.5</v>
      </c>
      <c r="K191" s="18">
        <v>309.5</v>
      </c>
      <c r="L191" s="20">
        <v>0.844474761255116</v>
      </c>
      <c r="M191" s="17">
        <v>368</v>
      </c>
      <c r="N191" s="18">
        <v>318.5</v>
      </c>
      <c r="O191" s="20">
        <v>0.86548913043478259</v>
      </c>
      <c r="P191" s="17">
        <v>368.5</v>
      </c>
      <c r="Q191" s="18">
        <v>310.5</v>
      </c>
      <c r="R191" s="20">
        <v>0.84260515603799191</v>
      </c>
      <c r="S191" s="17">
        <v>335</v>
      </c>
      <c r="T191" s="18">
        <v>288</v>
      </c>
      <c r="U191" s="20">
        <v>0.85970149253731343</v>
      </c>
      <c r="V191" s="17">
        <v>374.5</v>
      </c>
      <c r="W191" s="18">
        <v>326</v>
      </c>
      <c r="X191" s="20">
        <v>0.87049399198931909</v>
      </c>
      <c r="Y191" s="17">
        <v>349.5</v>
      </c>
      <c r="Z191" s="18">
        <v>299</v>
      </c>
      <c r="AA191" s="20">
        <v>0.85550786838340487</v>
      </c>
      <c r="AB191" s="17">
        <v>316</v>
      </c>
      <c r="AC191" s="18">
        <v>273</v>
      </c>
      <c r="AD191" s="20">
        <v>0.86392405063291144</v>
      </c>
      <c r="AE191" s="17">
        <v>398</v>
      </c>
      <c r="AF191" s="18">
        <v>344.5</v>
      </c>
      <c r="AG191" s="20">
        <v>0.86557788944723613</v>
      </c>
      <c r="AH191" s="17">
        <v>362</v>
      </c>
      <c r="AI191" s="18">
        <v>307</v>
      </c>
      <c r="AJ191" s="20">
        <v>0.84806629834254144</v>
      </c>
      <c r="AK191" s="17">
        <v>399.5</v>
      </c>
      <c r="AL191" s="18">
        <v>335.5</v>
      </c>
      <c r="AM191" s="20">
        <v>0.83979974968710891</v>
      </c>
      <c r="AN191" s="17">
        <v>371</v>
      </c>
      <c r="AO191" s="18">
        <v>308</v>
      </c>
      <c r="AP191" s="20">
        <v>0.83018867924528306</v>
      </c>
      <c r="AQ191" s="17">
        <v>357.5</v>
      </c>
      <c r="AR191" s="18">
        <v>292</v>
      </c>
      <c r="AS191" s="20">
        <v>0.81678321678321675</v>
      </c>
      <c r="AT191" s="17">
        <v>402.5</v>
      </c>
      <c r="AU191" s="18">
        <v>341</v>
      </c>
      <c r="AV191" s="20">
        <v>0.84720496894409936</v>
      </c>
      <c r="AW191" s="17">
        <v>422</v>
      </c>
      <c r="AX191" s="18">
        <v>348</v>
      </c>
      <c r="AY191" s="20">
        <v>0.82464454976303314</v>
      </c>
      <c r="AZ191" s="17">
        <v>376.5</v>
      </c>
      <c r="BA191" s="18">
        <v>291.5</v>
      </c>
      <c r="BB191" s="20">
        <v>0.77423638778220449</v>
      </c>
      <c r="BC191" s="17">
        <v>382</v>
      </c>
      <c r="BD191" s="18">
        <v>317</v>
      </c>
      <c r="BE191" s="20">
        <v>0.82984293193717273</v>
      </c>
      <c r="BF191" s="17">
        <v>434.5</v>
      </c>
      <c r="BG191" s="18">
        <v>355.5</v>
      </c>
      <c r="BH191" s="20">
        <v>0.81818181818181823</v>
      </c>
      <c r="BI191" s="17">
        <v>436</v>
      </c>
      <c r="BJ191" s="18">
        <v>392</v>
      </c>
      <c r="BK191" s="20">
        <v>0.8990825688073395</v>
      </c>
      <c r="BL191" s="17">
        <v>397.5</v>
      </c>
      <c r="BM191" s="18">
        <v>341.5</v>
      </c>
      <c r="BN191" s="20">
        <v>0.85911949685534594</v>
      </c>
      <c r="BO191" s="17">
        <v>364</v>
      </c>
      <c r="BP191" s="18">
        <v>309.5</v>
      </c>
      <c r="BQ191" s="20">
        <v>0.85027472527472525</v>
      </c>
      <c r="BR191" s="17">
        <v>448.5</v>
      </c>
      <c r="BS191" s="18">
        <v>397.5</v>
      </c>
      <c r="BT191" s="20">
        <v>0.88628762541806017</v>
      </c>
      <c r="BU191" s="17">
        <v>404.5</v>
      </c>
      <c r="BV191" s="18">
        <v>344</v>
      </c>
      <c r="BW191" s="20">
        <v>0.85043263288009885</v>
      </c>
      <c r="BX191" s="17">
        <v>385.5</v>
      </c>
      <c r="BY191" s="39">
        <v>322.5</v>
      </c>
      <c r="BZ191" s="20">
        <v>0.83657587548638135</v>
      </c>
      <c r="CA191" s="17">
        <v>419</v>
      </c>
      <c r="CB191" s="39">
        <v>338</v>
      </c>
      <c r="CC191" s="20">
        <f t="shared" si="2"/>
        <v>0.80668257756563244</v>
      </c>
    </row>
    <row r="192" spans="1:81" x14ac:dyDescent="0.25">
      <c r="A192" s="27" t="s">
        <v>278</v>
      </c>
      <c r="B192" s="15" t="s">
        <v>279</v>
      </c>
      <c r="D192" s="17">
        <v>108</v>
      </c>
      <c r="E192" s="18">
        <v>101.5</v>
      </c>
      <c r="F192" s="20">
        <v>0.93981481481481477</v>
      </c>
      <c r="G192" s="17">
        <v>111</v>
      </c>
      <c r="H192" s="18">
        <v>102.5</v>
      </c>
      <c r="I192" s="20">
        <v>0.92342342342342343</v>
      </c>
      <c r="J192" s="17">
        <v>157</v>
      </c>
      <c r="K192" s="18">
        <v>145</v>
      </c>
      <c r="L192" s="20">
        <v>0.92356687898089174</v>
      </c>
      <c r="M192" s="17">
        <v>123.5</v>
      </c>
      <c r="N192" s="18">
        <v>115</v>
      </c>
      <c r="O192" s="20">
        <v>0.93117408906882593</v>
      </c>
      <c r="P192" s="17">
        <v>115.5</v>
      </c>
      <c r="Q192" s="18">
        <v>104</v>
      </c>
      <c r="R192" s="20">
        <v>0.90043290043290047</v>
      </c>
      <c r="S192" s="17">
        <v>126.5</v>
      </c>
      <c r="T192" s="18">
        <v>111.5</v>
      </c>
      <c r="U192" s="20">
        <v>0.88142292490118579</v>
      </c>
      <c r="V192" s="17">
        <v>157.5</v>
      </c>
      <c r="W192" s="18">
        <v>147</v>
      </c>
      <c r="X192" s="20">
        <v>0.93333333333333335</v>
      </c>
      <c r="Y192" s="17">
        <v>160</v>
      </c>
      <c r="Z192" s="18">
        <v>149</v>
      </c>
      <c r="AA192" s="20">
        <v>0.93125000000000002</v>
      </c>
      <c r="AB192" s="17">
        <v>126.5</v>
      </c>
      <c r="AC192" s="18">
        <v>115.5</v>
      </c>
      <c r="AD192" s="20">
        <v>0.91304347826086951</v>
      </c>
      <c r="AE192" s="17">
        <v>168</v>
      </c>
      <c r="AF192" s="18">
        <v>147</v>
      </c>
      <c r="AG192" s="20">
        <v>0.875</v>
      </c>
      <c r="AH192" s="17">
        <v>159.5</v>
      </c>
      <c r="AI192" s="18">
        <v>141.5</v>
      </c>
      <c r="AJ192" s="20">
        <v>0.88714733542319746</v>
      </c>
      <c r="AK192" s="17">
        <v>174</v>
      </c>
      <c r="AL192" s="18">
        <v>159.5</v>
      </c>
      <c r="AM192" s="20">
        <v>0.91666666666666663</v>
      </c>
      <c r="AN192" s="17">
        <v>147.5</v>
      </c>
      <c r="AO192" s="18">
        <v>136</v>
      </c>
      <c r="AP192" s="20">
        <v>0.92203389830508475</v>
      </c>
      <c r="AQ192" s="17">
        <v>167.5</v>
      </c>
      <c r="AR192" s="18">
        <v>149</v>
      </c>
      <c r="AS192" s="20">
        <v>0.88955223880597012</v>
      </c>
      <c r="AT192" s="17">
        <v>166</v>
      </c>
      <c r="AU192" s="18">
        <v>145.5</v>
      </c>
      <c r="AV192" s="20">
        <v>0.87650602409638556</v>
      </c>
      <c r="AW192" s="17">
        <v>164</v>
      </c>
      <c r="AX192" s="18">
        <v>144.5</v>
      </c>
      <c r="AY192" s="20">
        <v>0.88109756097560976</v>
      </c>
      <c r="AZ192" s="17">
        <v>169</v>
      </c>
      <c r="BA192" s="18">
        <v>151</v>
      </c>
      <c r="BB192" s="20">
        <v>0.89349112426035504</v>
      </c>
      <c r="BC192" s="17">
        <v>180</v>
      </c>
      <c r="BD192" s="18">
        <v>159.5</v>
      </c>
      <c r="BE192" s="20">
        <v>0.88611111111111107</v>
      </c>
      <c r="BF192" s="17">
        <v>192</v>
      </c>
      <c r="BG192" s="18">
        <v>169</v>
      </c>
      <c r="BH192" s="20">
        <v>0.88020833333333337</v>
      </c>
      <c r="BI192" s="17">
        <v>190.5</v>
      </c>
      <c r="BJ192" s="18">
        <v>170</v>
      </c>
      <c r="BK192" s="20">
        <v>0.8923884514435696</v>
      </c>
      <c r="BL192" s="17">
        <v>190</v>
      </c>
      <c r="BM192" s="18">
        <v>166.5</v>
      </c>
      <c r="BN192" s="20">
        <v>0.87631578947368416</v>
      </c>
      <c r="BO192" s="17">
        <v>175.5</v>
      </c>
      <c r="BP192" s="18">
        <v>156</v>
      </c>
      <c r="BQ192" s="20">
        <v>0.88888888888888884</v>
      </c>
      <c r="BR192" s="17">
        <v>208</v>
      </c>
      <c r="BS192" s="18">
        <v>182</v>
      </c>
      <c r="BT192" s="20">
        <v>0.875</v>
      </c>
      <c r="BU192" s="17">
        <v>196.5</v>
      </c>
      <c r="BV192" s="18">
        <v>171</v>
      </c>
      <c r="BW192" s="20">
        <v>0.87022900763358779</v>
      </c>
      <c r="BX192" s="17">
        <v>186</v>
      </c>
      <c r="BY192" s="39">
        <v>165.5</v>
      </c>
      <c r="BZ192" s="20">
        <v>0.88978494623655913</v>
      </c>
      <c r="CA192" s="17">
        <v>193</v>
      </c>
      <c r="CB192" s="39">
        <v>165</v>
      </c>
      <c r="CC192" s="20">
        <f t="shared" si="2"/>
        <v>0.85492227979274615</v>
      </c>
    </row>
    <row r="193" spans="1:81" x14ac:dyDescent="0.25">
      <c r="A193" s="27" t="s">
        <v>280</v>
      </c>
      <c r="B193" s="15" t="s">
        <v>281</v>
      </c>
      <c r="D193" s="17">
        <v>340</v>
      </c>
      <c r="E193" s="18">
        <v>295.5</v>
      </c>
      <c r="F193" s="20">
        <v>0.86911764705882355</v>
      </c>
      <c r="G193" s="17">
        <v>375.5</v>
      </c>
      <c r="H193" s="18">
        <v>336</v>
      </c>
      <c r="I193" s="20">
        <v>0.89480692410119844</v>
      </c>
      <c r="J193" s="17">
        <v>346.5</v>
      </c>
      <c r="K193" s="18">
        <v>293</v>
      </c>
      <c r="L193" s="20">
        <v>0.84559884559884557</v>
      </c>
      <c r="M193" s="17">
        <v>349.5</v>
      </c>
      <c r="N193" s="18">
        <v>301</v>
      </c>
      <c r="O193" s="20">
        <v>0.86123032904148789</v>
      </c>
      <c r="P193" s="17">
        <v>319</v>
      </c>
      <c r="Q193" s="18">
        <v>273.5</v>
      </c>
      <c r="R193" s="20">
        <v>0.85736677115987459</v>
      </c>
      <c r="S193" s="17">
        <v>326.5</v>
      </c>
      <c r="T193" s="18">
        <v>284.5</v>
      </c>
      <c r="U193" s="20">
        <v>0.87136294027565087</v>
      </c>
      <c r="V193" s="17">
        <v>358.5</v>
      </c>
      <c r="W193" s="18">
        <v>320.5</v>
      </c>
      <c r="X193" s="20">
        <v>0.89400278940027889</v>
      </c>
      <c r="Y193" s="17">
        <v>370</v>
      </c>
      <c r="Z193" s="18">
        <v>336.5</v>
      </c>
      <c r="AA193" s="20">
        <v>0.9094594594594595</v>
      </c>
      <c r="AB193" s="17">
        <v>385.5</v>
      </c>
      <c r="AC193" s="18">
        <v>343</v>
      </c>
      <c r="AD193" s="20">
        <v>0.8897535667963683</v>
      </c>
      <c r="AE193" s="17">
        <v>422</v>
      </c>
      <c r="AF193" s="18">
        <v>375.5</v>
      </c>
      <c r="AG193" s="20">
        <v>0.8898104265402843</v>
      </c>
      <c r="AH193" s="17">
        <v>445</v>
      </c>
      <c r="AI193" s="18">
        <v>402.5</v>
      </c>
      <c r="AJ193" s="20">
        <v>0.9044943820224719</v>
      </c>
      <c r="AK193" s="17">
        <v>367</v>
      </c>
      <c r="AL193" s="18">
        <v>318</v>
      </c>
      <c r="AM193" s="20">
        <v>0.86648501362397823</v>
      </c>
      <c r="AN193" s="17">
        <v>387</v>
      </c>
      <c r="AO193" s="18">
        <v>339.5</v>
      </c>
      <c r="AP193" s="20">
        <v>0.87726098191214474</v>
      </c>
      <c r="AQ193" s="17">
        <v>393</v>
      </c>
      <c r="AR193" s="18">
        <v>342</v>
      </c>
      <c r="AS193" s="20">
        <v>0.87022900763358779</v>
      </c>
      <c r="AT193" s="17">
        <v>396.5</v>
      </c>
      <c r="AU193" s="18">
        <v>345</v>
      </c>
      <c r="AV193" s="20">
        <v>0.87011349306431274</v>
      </c>
      <c r="AW193" s="17">
        <v>427</v>
      </c>
      <c r="AX193" s="18">
        <v>383.5</v>
      </c>
      <c r="AY193" s="20">
        <v>0.89812646370023419</v>
      </c>
      <c r="AZ193" s="17">
        <v>357</v>
      </c>
      <c r="BA193" s="18">
        <v>319.5</v>
      </c>
      <c r="BB193" s="20">
        <v>0.89495798319327735</v>
      </c>
      <c r="BC193" s="17">
        <v>240.5</v>
      </c>
      <c r="BD193" s="18">
        <v>208.5</v>
      </c>
      <c r="BE193" s="20">
        <v>0.86694386694386694</v>
      </c>
      <c r="BF193" s="17">
        <v>439</v>
      </c>
      <c r="BG193" s="18">
        <v>384</v>
      </c>
      <c r="BH193" s="20">
        <v>0.87471526195899774</v>
      </c>
      <c r="BI193" s="17">
        <v>394.5</v>
      </c>
      <c r="BJ193" s="18">
        <v>341</v>
      </c>
      <c r="BK193" s="20">
        <v>0.86438529784537388</v>
      </c>
      <c r="BL193" s="17">
        <v>326.5</v>
      </c>
      <c r="BM193" s="18">
        <v>289</v>
      </c>
      <c r="BN193" s="20">
        <v>0.88514548238897395</v>
      </c>
      <c r="BO193" s="17">
        <v>375</v>
      </c>
      <c r="BP193" s="18">
        <v>335</v>
      </c>
      <c r="BQ193" s="20">
        <v>0.89333333333333331</v>
      </c>
      <c r="BR193" s="17">
        <v>415</v>
      </c>
      <c r="BS193" s="18">
        <v>363</v>
      </c>
      <c r="BT193" s="20">
        <v>0.87469879518072291</v>
      </c>
      <c r="BU193" s="17">
        <v>398.5</v>
      </c>
      <c r="BV193" s="18">
        <v>339.5</v>
      </c>
      <c r="BW193" s="20">
        <v>0.85194479297365122</v>
      </c>
      <c r="BX193" s="17">
        <v>359</v>
      </c>
      <c r="BY193" s="39">
        <v>294.5</v>
      </c>
      <c r="BZ193" s="20">
        <v>0.82033426183844016</v>
      </c>
      <c r="CA193" s="17">
        <v>366.5</v>
      </c>
      <c r="CB193" s="39">
        <v>313</v>
      </c>
      <c r="CC193" s="20">
        <f t="shared" si="2"/>
        <v>0.85402455661664389</v>
      </c>
    </row>
    <row r="194" spans="1:81" x14ac:dyDescent="0.25">
      <c r="A194" s="27" t="s">
        <v>479</v>
      </c>
      <c r="B194" s="15" t="s">
        <v>611</v>
      </c>
      <c r="D194" s="17" t="s">
        <v>614</v>
      </c>
      <c r="E194" s="18" t="s">
        <v>614</v>
      </c>
      <c r="F194" s="20" t="s">
        <v>614</v>
      </c>
      <c r="G194" s="17" t="s">
        <v>614</v>
      </c>
      <c r="H194" s="18" t="s">
        <v>614</v>
      </c>
      <c r="I194" s="20" t="s">
        <v>614</v>
      </c>
      <c r="J194" s="17" t="s">
        <v>614</v>
      </c>
      <c r="K194" s="18" t="s">
        <v>614</v>
      </c>
      <c r="L194" s="20" t="s">
        <v>614</v>
      </c>
      <c r="M194" s="17" t="s">
        <v>614</v>
      </c>
      <c r="N194" s="18" t="s">
        <v>614</v>
      </c>
      <c r="O194" s="20" t="s">
        <v>614</v>
      </c>
      <c r="P194" s="17" t="s">
        <v>614</v>
      </c>
      <c r="Q194" s="18" t="s">
        <v>614</v>
      </c>
      <c r="R194" s="20" t="s">
        <v>614</v>
      </c>
      <c r="S194" s="17" t="s">
        <v>614</v>
      </c>
      <c r="T194" s="18" t="s">
        <v>614</v>
      </c>
      <c r="U194" s="20" t="s">
        <v>614</v>
      </c>
      <c r="V194" s="17" t="s">
        <v>614</v>
      </c>
      <c r="W194" s="18" t="s">
        <v>614</v>
      </c>
      <c r="X194" s="20" t="s">
        <v>614</v>
      </c>
      <c r="Y194" s="17" t="s">
        <v>614</v>
      </c>
      <c r="Z194" s="18" t="s">
        <v>614</v>
      </c>
      <c r="AA194" s="20" t="s">
        <v>614</v>
      </c>
      <c r="AB194" s="17" t="s">
        <v>614</v>
      </c>
      <c r="AC194" s="18" t="s">
        <v>614</v>
      </c>
      <c r="AD194" s="20" t="s">
        <v>614</v>
      </c>
      <c r="AE194" s="17" t="s">
        <v>614</v>
      </c>
      <c r="AF194" s="18" t="s">
        <v>614</v>
      </c>
      <c r="AG194" s="20" t="s">
        <v>614</v>
      </c>
      <c r="AH194" s="17" t="s">
        <v>614</v>
      </c>
      <c r="AI194" s="18" t="s">
        <v>614</v>
      </c>
      <c r="AJ194" s="20" t="s">
        <v>614</v>
      </c>
      <c r="AK194" s="17" t="s">
        <v>614</v>
      </c>
      <c r="AL194" s="18" t="s">
        <v>614</v>
      </c>
      <c r="AM194" s="20" t="s">
        <v>614</v>
      </c>
      <c r="AN194" s="17" t="s">
        <v>614</v>
      </c>
      <c r="AO194" s="18" t="s">
        <v>614</v>
      </c>
      <c r="AP194" s="20" t="s">
        <v>614</v>
      </c>
      <c r="AQ194" s="17" t="s">
        <v>614</v>
      </c>
      <c r="AR194" s="18" t="s">
        <v>614</v>
      </c>
      <c r="AS194" s="20" t="s">
        <v>614</v>
      </c>
      <c r="AT194" s="17" t="s">
        <v>614</v>
      </c>
      <c r="AU194" s="18" t="s">
        <v>614</v>
      </c>
      <c r="AV194" s="20" t="s">
        <v>614</v>
      </c>
      <c r="AW194" s="17" t="s">
        <v>614</v>
      </c>
      <c r="AX194" s="18" t="s">
        <v>614</v>
      </c>
      <c r="AY194" s="20" t="s">
        <v>614</v>
      </c>
      <c r="AZ194" s="17" t="s">
        <v>614</v>
      </c>
      <c r="BA194" s="18" t="s">
        <v>614</v>
      </c>
      <c r="BB194" s="20" t="s">
        <v>614</v>
      </c>
      <c r="BC194" s="17" t="s">
        <v>614</v>
      </c>
      <c r="BD194" s="18" t="s">
        <v>614</v>
      </c>
      <c r="BE194" s="20" t="s">
        <v>614</v>
      </c>
      <c r="BF194" s="17" t="s">
        <v>614</v>
      </c>
      <c r="BG194" s="18" t="s">
        <v>614</v>
      </c>
      <c r="BH194" s="20" t="s">
        <v>614</v>
      </c>
      <c r="BI194" s="17" t="s">
        <v>614</v>
      </c>
      <c r="BJ194" s="18" t="s">
        <v>614</v>
      </c>
      <c r="BK194" s="20" t="s">
        <v>614</v>
      </c>
      <c r="BL194" s="17" t="s">
        <v>614</v>
      </c>
      <c r="BM194" s="18" t="s">
        <v>614</v>
      </c>
      <c r="BN194" s="20" t="s">
        <v>614</v>
      </c>
      <c r="BO194" s="17" t="s">
        <v>614</v>
      </c>
      <c r="BP194" s="18" t="s">
        <v>614</v>
      </c>
      <c r="BQ194" s="20" t="s">
        <v>614</v>
      </c>
      <c r="BR194" s="17" t="s">
        <v>614</v>
      </c>
      <c r="BS194" s="18" t="s">
        <v>614</v>
      </c>
      <c r="BT194" s="20" t="s">
        <v>614</v>
      </c>
      <c r="BU194" s="17"/>
      <c r="BV194" s="18"/>
      <c r="BW194" s="20"/>
      <c r="BX194" s="17" t="s">
        <v>614</v>
      </c>
      <c r="BY194" s="39" t="s">
        <v>614</v>
      </c>
      <c r="BZ194" s="20" t="s">
        <v>614</v>
      </c>
      <c r="CA194" s="17" t="s">
        <v>614</v>
      </c>
      <c r="CB194" s="39" t="s">
        <v>614</v>
      </c>
      <c r="CC194" s="20" t="str">
        <f t="shared" si="2"/>
        <v/>
      </c>
    </row>
    <row r="195" spans="1:81" x14ac:dyDescent="0.25">
      <c r="A195" s="28" t="s">
        <v>503</v>
      </c>
      <c r="B195" s="15" t="s">
        <v>538</v>
      </c>
      <c r="D195" s="17">
        <v>65.5</v>
      </c>
      <c r="E195" s="18">
        <v>63</v>
      </c>
      <c r="F195" s="20">
        <v>0.96183206106870234</v>
      </c>
      <c r="G195" s="17">
        <v>3.5</v>
      </c>
      <c r="H195" s="18">
        <v>1.5</v>
      </c>
      <c r="I195" s="20">
        <v>0.42857142857142855</v>
      </c>
      <c r="J195" s="17">
        <v>0.5</v>
      </c>
      <c r="K195" s="18" t="s">
        <v>614</v>
      </c>
      <c r="L195" s="20" t="s">
        <v>614</v>
      </c>
      <c r="M195" s="17" t="s">
        <v>614</v>
      </c>
      <c r="N195" s="18" t="s">
        <v>614</v>
      </c>
      <c r="O195" s="20" t="s">
        <v>614</v>
      </c>
      <c r="P195" s="17" t="s">
        <v>614</v>
      </c>
      <c r="Q195" s="18" t="s">
        <v>614</v>
      </c>
      <c r="R195" s="20" t="s">
        <v>614</v>
      </c>
      <c r="S195" s="17" t="s">
        <v>614</v>
      </c>
      <c r="T195" s="18" t="s">
        <v>614</v>
      </c>
      <c r="U195" s="20" t="s">
        <v>614</v>
      </c>
      <c r="V195" s="17" t="s">
        <v>614</v>
      </c>
      <c r="W195" s="18" t="s">
        <v>614</v>
      </c>
      <c r="X195" s="20" t="s">
        <v>614</v>
      </c>
      <c r="Y195" s="17" t="s">
        <v>614</v>
      </c>
      <c r="Z195" s="18" t="s">
        <v>614</v>
      </c>
      <c r="AA195" s="20" t="s">
        <v>614</v>
      </c>
      <c r="AB195" s="17" t="s">
        <v>614</v>
      </c>
      <c r="AC195" s="18" t="s">
        <v>614</v>
      </c>
      <c r="AD195" s="20" t="s">
        <v>614</v>
      </c>
      <c r="AE195" s="17" t="s">
        <v>614</v>
      </c>
      <c r="AF195" s="18" t="s">
        <v>614</v>
      </c>
      <c r="AG195" s="20" t="s">
        <v>614</v>
      </c>
      <c r="AH195" s="17" t="s">
        <v>614</v>
      </c>
      <c r="AI195" s="18" t="s">
        <v>614</v>
      </c>
      <c r="AJ195" s="20" t="s">
        <v>614</v>
      </c>
      <c r="AK195" s="17">
        <v>0.5</v>
      </c>
      <c r="AL195" s="18" t="s">
        <v>614</v>
      </c>
      <c r="AM195" s="20" t="s">
        <v>614</v>
      </c>
      <c r="AN195" s="17" t="s">
        <v>614</v>
      </c>
      <c r="AO195" s="18" t="s">
        <v>614</v>
      </c>
      <c r="AP195" s="20" t="s">
        <v>614</v>
      </c>
      <c r="AQ195" s="17" t="s">
        <v>614</v>
      </c>
      <c r="AR195" s="18" t="s">
        <v>614</v>
      </c>
      <c r="AS195" s="20" t="s">
        <v>614</v>
      </c>
      <c r="AT195" s="17" t="s">
        <v>614</v>
      </c>
      <c r="AU195" s="18" t="s">
        <v>614</v>
      </c>
      <c r="AV195" s="20" t="s">
        <v>614</v>
      </c>
      <c r="AW195" s="17" t="s">
        <v>614</v>
      </c>
      <c r="AX195" s="18" t="s">
        <v>614</v>
      </c>
      <c r="AY195" s="20" t="s">
        <v>614</v>
      </c>
      <c r="AZ195" s="17" t="s">
        <v>614</v>
      </c>
      <c r="BA195" s="18" t="s">
        <v>614</v>
      </c>
      <c r="BB195" s="20" t="s">
        <v>614</v>
      </c>
      <c r="BC195" s="17" t="s">
        <v>614</v>
      </c>
      <c r="BD195" s="18" t="s">
        <v>614</v>
      </c>
      <c r="BE195" s="20" t="s">
        <v>614</v>
      </c>
      <c r="BF195" s="17" t="s">
        <v>614</v>
      </c>
      <c r="BG195" s="18" t="s">
        <v>614</v>
      </c>
      <c r="BH195" s="20" t="s">
        <v>614</v>
      </c>
      <c r="BI195" s="17" t="s">
        <v>614</v>
      </c>
      <c r="BJ195" s="18" t="s">
        <v>614</v>
      </c>
      <c r="BK195" s="20" t="s">
        <v>614</v>
      </c>
      <c r="BL195" s="17" t="s">
        <v>614</v>
      </c>
      <c r="BM195" s="18" t="s">
        <v>614</v>
      </c>
      <c r="BN195" s="20" t="s">
        <v>614</v>
      </c>
      <c r="BO195" s="17" t="s">
        <v>614</v>
      </c>
      <c r="BP195" s="18" t="s">
        <v>614</v>
      </c>
      <c r="BQ195" s="20" t="s">
        <v>614</v>
      </c>
      <c r="BR195" s="17" t="s">
        <v>614</v>
      </c>
      <c r="BS195" s="18" t="s">
        <v>614</v>
      </c>
      <c r="BT195" s="20" t="s">
        <v>614</v>
      </c>
      <c r="BU195" s="17"/>
      <c r="BV195" s="18"/>
      <c r="BW195" s="20"/>
      <c r="BX195" s="17" t="s">
        <v>614</v>
      </c>
      <c r="BY195" s="39" t="s">
        <v>614</v>
      </c>
      <c r="BZ195" s="20" t="s">
        <v>614</v>
      </c>
      <c r="CA195" s="17" t="s">
        <v>614</v>
      </c>
      <c r="CB195" s="39" t="s">
        <v>614</v>
      </c>
      <c r="CC195" s="20" t="str">
        <f t="shared" si="2"/>
        <v/>
      </c>
    </row>
    <row r="196" spans="1:81" x14ac:dyDescent="0.25">
      <c r="A196" s="28" t="s">
        <v>367</v>
      </c>
      <c r="B196" s="15" t="s">
        <v>510</v>
      </c>
      <c r="D196" s="17">
        <v>37</v>
      </c>
      <c r="E196" s="18">
        <v>35</v>
      </c>
      <c r="F196" s="20">
        <v>0.94594594594594594</v>
      </c>
      <c r="G196" s="17">
        <v>2</v>
      </c>
      <c r="H196" s="18">
        <v>1.5</v>
      </c>
      <c r="I196" s="20">
        <v>0.75</v>
      </c>
      <c r="J196" s="17">
        <v>1</v>
      </c>
      <c r="K196" s="18">
        <v>0.5</v>
      </c>
      <c r="L196" s="20">
        <v>0.5</v>
      </c>
      <c r="M196" s="17" t="s">
        <v>614</v>
      </c>
      <c r="N196" s="18" t="s">
        <v>614</v>
      </c>
      <c r="O196" s="20" t="s">
        <v>614</v>
      </c>
      <c r="P196" s="17" t="s">
        <v>614</v>
      </c>
      <c r="Q196" s="18" t="s">
        <v>614</v>
      </c>
      <c r="R196" s="20" t="s">
        <v>614</v>
      </c>
      <c r="S196" s="17">
        <v>0.5</v>
      </c>
      <c r="T196" s="18" t="s">
        <v>614</v>
      </c>
      <c r="U196" s="20" t="s">
        <v>614</v>
      </c>
      <c r="V196" s="17" t="s">
        <v>614</v>
      </c>
      <c r="W196" s="18" t="s">
        <v>614</v>
      </c>
      <c r="X196" s="20" t="s">
        <v>614</v>
      </c>
      <c r="Y196" s="17" t="s">
        <v>614</v>
      </c>
      <c r="Z196" s="18" t="s">
        <v>614</v>
      </c>
      <c r="AA196" s="20" t="s">
        <v>614</v>
      </c>
      <c r="AB196" s="17" t="s">
        <v>614</v>
      </c>
      <c r="AC196" s="18" t="s">
        <v>614</v>
      </c>
      <c r="AD196" s="20" t="s">
        <v>614</v>
      </c>
      <c r="AE196" s="17" t="s">
        <v>614</v>
      </c>
      <c r="AF196" s="18" t="s">
        <v>614</v>
      </c>
      <c r="AG196" s="20" t="s">
        <v>614</v>
      </c>
      <c r="AH196" s="17" t="s">
        <v>614</v>
      </c>
      <c r="AI196" s="18" t="s">
        <v>614</v>
      </c>
      <c r="AJ196" s="20" t="s">
        <v>614</v>
      </c>
      <c r="AK196" s="17" t="s">
        <v>614</v>
      </c>
      <c r="AL196" s="18" t="s">
        <v>614</v>
      </c>
      <c r="AM196" s="20" t="s">
        <v>614</v>
      </c>
      <c r="AN196" s="17" t="s">
        <v>614</v>
      </c>
      <c r="AO196" s="18" t="s">
        <v>614</v>
      </c>
      <c r="AP196" s="20" t="s">
        <v>614</v>
      </c>
      <c r="AQ196" s="17" t="s">
        <v>614</v>
      </c>
      <c r="AR196" s="18" t="s">
        <v>614</v>
      </c>
      <c r="AS196" s="20" t="s">
        <v>614</v>
      </c>
      <c r="AT196" s="17" t="s">
        <v>614</v>
      </c>
      <c r="AU196" s="18" t="s">
        <v>614</v>
      </c>
      <c r="AV196" s="20" t="s">
        <v>614</v>
      </c>
      <c r="AW196" s="17" t="s">
        <v>614</v>
      </c>
      <c r="AX196" s="18" t="s">
        <v>614</v>
      </c>
      <c r="AY196" s="20" t="s">
        <v>614</v>
      </c>
      <c r="AZ196" s="17" t="s">
        <v>614</v>
      </c>
      <c r="BA196" s="18" t="s">
        <v>614</v>
      </c>
      <c r="BB196" s="20" t="s">
        <v>614</v>
      </c>
      <c r="BC196" s="17" t="s">
        <v>614</v>
      </c>
      <c r="BD196" s="18" t="s">
        <v>614</v>
      </c>
      <c r="BE196" s="20" t="s">
        <v>614</v>
      </c>
      <c r="BF196" s="17" t="s">
        <v>614</v>
      </c>
      <c r="BG196" s="18" t="s">
        <v>614</v>
      </c>
      <c r="BH196" s="20" t="s">
        <v>614</v>
      </c>
      <c r="BI196" s="17" t="s">
        <v>614</v>
      </c>
      <c r="BJ196" s="18" t="s">
        <v>614</v>
      </c>
      <c r="BK196" s="20" t="s">
        <v>614</v>
      </c>
      <c r="BL196" s="17" t="s">
        <v>614</v>
      </c>
      <c r="BM196" s="18" t="s">
        <v>614</v>
      </c>
      <c r="BN196" s="20" t="s">
        <v>614</v>
      </c>
      <c r="BO196" s="17" t="s">
        <v>614</v>
      </c>
      <c r="BP196" s="18" t="s">
        <v>614</v>
      </c>
      <c r="BQ196" s="20" t="s">
        <v>614</v>
      </c>
      <c r="BR196" s="17" t="s">
        <v>614</v>
      </c>
      <c r="BS196" s="18" t="s">
        <v>614</v>
      </c>
      <c r="BT196" s="20" t="s">
        <v>614</v>
      </c>
      <c r="BU196" s="17"/>
      <c r="BV196" s="18"/>
      <c r="BW196" s="20"/>
      <c r="BX196" s="17" t="s">
        <v>614</v>
      </c>
      <c r="BY196" s="39" t="s">
        <v>614</v>
      </c>
      <c r="BZ196" s="20" t="s">
        <v>614</v>
      </c>
      <c r="CA196" s="17" t="s">
        <v>614</v>
      </c>
      <c r="CB196" s="39" t="s">
        <v>614</v>
      </c>
      <c r="CC196" s="20" t="str">
        <f t="shared" si="2"/>
        <v/>
      </c>
    </row>
    <row r="197" spans="1:81" x14ac:dyDescent="0.25">
      <c r="A197" s="27" t="s">
        <v>257</v>
      </c>
      <c r="B197" s="15" t="s">
        <v>258</v>
      </c>
      <c r="D197" s="17">
        <v>22</v>
      </c>
      <c r="E197" s="18">
        <v>20.5</v>
      </c>
      <c r="F197" s="20">
        <v>0.93181818181818177</v>
      </c>
      <c r="G197" s="17">
        <v>19</v>
      </c>
      <c r="H197" s="18">
        <v>19</v>
      </c>
      <c r="I197" s="20">
        <v>1</v>
      </c>
      <c r="J197" s="17">
        <v>20.5</v>
      </c>
      <c r="K197" s="18">
        <v>18</v>
      </c>
      <c r="L197" s="20">
        <v>0.87804878048780488</v>
      </c>
      <c r="M197" s="17">
        <v>16.5</v>
      </c>
      <c r="N197" s="18">
        <v>15</v>
      </c>
      <c r="O197" s="20">
        <v>0.90909090909090906</v>
      </c>
      <c r="P197" s="17">
        <v>16</v>
      </c>
      <c r="Q197" s="18">
        <v>16</v>
      </c>
      <c r="R197" s="20">
        <v>1</v>
      </c>
      <c r="S197" s="17">
        <v>27</v>
      </c>
      <c r="T197" s="18">
        <v>25.5</v>
      </c>
      <c r="U197" s="20">
        <v>0.94444444444444442</v>
      </c>
      <c r="V197" s="17">
        <v>31</v>
      </c>
      <c r="W197" s="18">
        <v>30.5</v>
      </c>
      <c r="X197" s="20">
        <v>0.9838709677419355</v>
      </c>
      <c r="Y197" s="17">
        <v>36.5</v>
      </c>
      <c r="Z197" s="18">
        <v>33.5</v>
      </c>
      <c r="AA197" s="20">
        <v>0.9178082191780822</v>
      </c>
      <c r="AB197" s="17">
        <v>31.5</v>
      </c>
      <c r="AC197" s="18">
        <v>29.5</v>
      </c>
      <c r="AD197" s="20">
        <v>0.93650793650793651</v>
      </c>
      <c r="AE197" s="17">
        <v>32</v>
      </c>
      <c r="AF197" s="18">
        <v>31.5</v>
      </c>
      <c r="AG197" s="20">
        <v>0.984375</v>
      </c>
      <c r="AH197" s="17">
        <v>46.5</v>
      </c>
      <c r="AI197" s="18">
        <v>46</v>
      </c>
      <c r="AJ197" s="20">
        <v>0.989247311827957</v>
      </c>
      <c r="AK197" s="17">
        <v>32</v>
      </c>
      <c r="AL197" s="18">
        <v>30.5</v>
      </c>
      <c r="AM197" s="20">
        <v>0.953125</v>
      </c>
      <c r="AN197" s="17">
        <v>33.5</v>
      </c>
      <c r="AO197" s="18">
        <v>30.5</v>
      </c>
      <c r="AP197" s="20">
        <v>0.91044776119402981</v>
      </c>
      <c r="AQ197" s="17">
        <v>25</v>
      </c>
      <c r="AR197" s="18">
        <v>24</v>
      </c>
      <c r="AS197" s="20">
        <v>0.96</v>
      </c>
      <c r="AT197" s="17">
        <v>29</v>
      </c>
      <c r="AU197" s="18">
        <v>28</v>
      </c>
      <c r="AV197" s="20">
        <v>0.96551724137931039</v>
      </c>
      <c r="AW197" s="17">
        <v>41</v>
      </c>
      <c r="AX197" s="18">
        <v>33</v>
      </c>
      <c r="AY197" s="20">
        <v>0.80487804878048785</v>
      </c>
      <c r="AZ197" s="17">
        <v>33.5</v>
      </c>
      <c r="BA197" s="18">
        <v>32.5</v>
      </c>
      <c r="BB197" s="20">
        <v>0.97014925373134331</v>
      </c>
      <c r="BC197" s="17">
        <v>49.5</v>
      </c>
      <c r="BD197" s="18">
        <v>45.5</v>
      </c>
      <c r="BE197" s="20">
        <v>0.91919191919191923</v>
      </c>
      <c r="BF197" s="17">
        <v>37.5</v>
      </c>
      <c r="BG197" s="18">
        <v>33.5</v>
      </c>
      <c r="BH197" s="20">
        <v>0.89333333333333331</v>
      </c>
      <c r="BI197" s="17">
        <v>40.5</v>
      </c>
      <c r="BJ197" s="18">
        <v>36.5</v>
      </c>
      <c r="BK197" s="20">
        <v>0.90123456790123457</v>
      </c>
      <c r="BL197" s="17">
        <v>46</v>
      </c>
      <c r="BM197" s="18">
        <v>39.5</v>
      </c>
      <c r="BN197" s="20">
        <v>0.85869565217391308</v>
      </c>
      <c r="BO197" s="17">
        <v>44.5</v>
      </c>
      <c r="BP197" s="18">
        <v>40</v>
      </c>
      <c r="BQ197" s="20">
        <v>0.898876404494382</v>
      </c>
      <c r="BR197" s="17">
        <v>55</v>
      </c>
      <c r="BS197" s="18">
        <v>45</v>
      </c>
      <c r="BT197" s="20">
        <v>0.81818181818181823</v>
      </c>
      <c r="BU197" s="17">
        <v>42</v>
      </c>
      <c r="BV197" s="18">
        <v>40</v>
      </c>
      <c r="BW197" s="20">
        <v>0.95238095238095233</v>
      </c>
      <c r="BX197" s="17">
        <v>57</v>
      </c>
      <c r="BY197" s="39">
        <v>47.5</v>
      </c>
      <c r="BZ197" s="20">
        <v>0.83333333333333337</v>
      </c>
      <c r="CA197" s="17">
        <v>65</v>
      </c>
      <c r="CB197" s="39">
        <v>55.5</v>
      </c>
      <c r="CC197" s="20">
        <f t="shared" si="2"/>
        <v>0.85384615384615381</v>
      </c>
    </row>
    <row r="198" spans="1:81" x14ac:dyDescent="0.25">
      <c r="A198" s="28" t="s">
        <v>366</v>
      </c>
      <c r="B198" s="15" t="s">
        <v>536</v>
      </c>
      <c r="D198" s="17">
        <v>0.5</v>
      </c>
      <c r="E198" s="18" t="s">
        <v>614</v>
      </c>
      <c r="F198" s="20" t="s">
        <v>614</v>
      </c>
      <c r="G198" s="17" t="s">
        <v>614</v>
      </c>
      <c r="H198" s="18" t="s">
        <v>614</v>
      </c>
      <c r="I198" s="20" t="s">
        <v>614</v>
      </c>
      <c r="J198" s="17" t="s">
        <v>614</v>
      </c>
      <c r="K198" s="18" t="s">
        <v>614</v>
      </c>
      <c r="L198" s="20" t="s">
        <v>614</v>
      </c>
      <c r="M198" s="17" t="s">
        <v>614</v>
      </c>
      <c r="N198" s="18" t="s">
        <v>614</v>
      </c>
      <c r="O198" s="20" t="s">
        <v>614</v>
      </c>
      <c r="P198" s="17" t="s">
        <v>614</v>
      </c>
      <c r="Q198" s="18" t="s">
        <v>614</v>
      </c>
      <c r="R198" s="20" t="s">
        <v>614</v>
      </c>
      <c r="S198" s="17" t="s">
        <v>614</v>
      </c>
      <c r="T198" s="18" t="s">
        <v>614</v>
      </c>
      <c r="U198" s="20" t="s">
        <v>614</v>
      </c>
      <c r="V198" s="17" t="s">
        <v>614</v>
      </c>
      <c r="W198" s="18" t="s">
        <v>614</v>
      </c>
      <c r="X198" s="20" t="s">
        <v>614</v>
      </c>
      <c r="Y198" s="17" t="s">
        <v>614</v>
      </c>
      <c r="Z198" s="18" t="s">
        <v>614</v>
      </c>
      <c r="AA198" s="20" t="s">
        <v>614</v>
      </c>
      <c r="AB198" s="17" t="s">
        <v>614</v>
      </c>
      <c r="AC198" s="18" t="s">
        <v>614</v>
      </c>
      <c r="AD198" s="20" t="s">
        <v>614</v>
      </c>
      <c r="AE198" s="17" t="s">
        <v>614</v>
      </c>
      <c r="AF198" s="18" t="s">
        <v>614</v>
      </c>
      <c r="AG198" s="20" t="s">
        <v>614</v>
      </c>
      <c r="AH198" s="17" t="s">
        <v>614</v>
      </c>
      <c r="AI198" s="18" t="s">
        <v>614</v>
      </c>
      <c r="AJ198" s="20" t="s">
        <v>614</v>
      </c>
      <c r="AK198" s="17" t="s">
        <v>614</v>
      </c>
      <c r="AL198" s="18" t="s">
        <v>614</v>
      </c>
      <c r="AM198" s="20" t="s">
        <v>614</v>
      </c>
      <c r="AN198" s="17" t="s">
        <v>614</v>
      </c>
      <c r="AO198" s="18" t="s">
        <v>614</v>
      </c>
      <c r="AP198" s="20" t="s">
        <v>614</v>
      </c>
      <c r="AQ198" s="17" t="s">
        <v>614</v>
      </c>
      <c r="AR198" s="18" t="s">
        <v>614</v>
      </c>
      <c r="AS198" s="20" t="s">
        <v>614</v>
      </c>
      <c r="AT198" s="17" t="s">
        <v>614</v>
      </c>
      <c r="AU198" s="18" t="s">
        <v>614</v>
      </c>
      <c r="AV198" s="20" t="s">
        <v>614</v>
      </c>
      <c r="AW198" s="17" t="s">
        <v>614</v>
      </c>
      <c r="AX198" s="18" t="s">
        <v>614</v>
      </c>
      <c r="AY198" s="20" t="s">
        <v>614</v>
      </c>
      <c r="AZ198" s="17" t="s">
        <v>614</v>
      </c>
      <c r="BA198" s="18" t="s">
        <v>614</v>
      </c>
      <c r="BB198" s="20" t="s">
        <v>614</v>
      </c>
      <c r="BC198" s="17" t="s">
        <v>614</v>
      </c>
      <c r="BD198" s="18" t="s">
        <v>614</v>
      </c>
      <c r="BE198" s="20" t="s">
        <v>614</v>
      </c>
      <c r="BF198" s="17" t="s">
        <v>614</v>
      </c>
      <c r="BG198" s="18" t="s">
        <v>614</v>
      </c>
      <c r="BH198" s="20" t="s">
        <v>614</v>
      </c>
      <c r="BI198" s="17" t="s">
        <v>614</v>
      </c>
      <c r="BJ198" s="18" t="s">
        <v>614</v>
      </c>
      <c r="BK198" s="20" t="s">
        <v>614</v>
      </c>
      <c r="BL198" s="17" t="s">
        <v>614</v>
      </c>
      <c r="BM198" s="18" t="s">
        <v>614</v>
      </c>
      <c r="BN198" s="20" t="s">
        <v>614</v>
      </c>
      <c r="BO198" s="17" t="s">
        <v>614</v>
      </c>
      <c r="BP198" s="18" t="s">
        <v>614</v>
      </c>
      <c r="BQ198" s="20" t="s">
        <v>614</v>
      </c>
      <c r="BR198" s="17" t="s">
        <v>614</v>
      </c>
      <c r="BS198" s="18" t="s">
        <v>614</v>
      </c>
      <c r="BT198" s="20" t="s">
        <v>614</v>
      </c>
      <c r="BU198" s="17"/>
      <c r="BV198" s="18"/>
      <c r="BW198" s="20"/>
      <c r="BX198" s="17" t="s">
        <v>614</v>
      </c>
      <c r="BY198" s="39" t="s">
        <v>614</v>
      </c>
      <c r="BZ198" s="20" t="s">
        <v>614</v>
      </c>
      <c r="CA198" s="17" t="s">
        <v>614</v>
      </c>
      <c r="CB198" s="39" t="s">
        <v>614</v>
      </c>
      <c r="CC198" s="20" t="str">
        <f t="shared" si="2"/>
        <v/>
      </c>
    </row>
    <row r="199" spans="1:81" x14ac:dyDescent="0.25">
      <c r="A199" s="32" t="s">
        <v>350</v>
      </c>
      <c r="B199" s="15" t="s">
        <v>548</v>
      </c>
      <c r="D199" s="17" t="s">
        <v>614</v>
      </c>
      <c r="E199" s="18" t="s">
        <v>614</v>
      </c>
      <c r="F199" s="20" t="s">
        <v>614</v>
      </c>
      <c r="G199" s="17" t="s">
        <v>614</v>
      </c>
      <c r="H199" s="18" t="s">
        <v>614</v>
      </c>
      <c r="I199" s="20" t="s">
        <v>614</v>
      </c>
      <c r="J199" s="17" t="s">
        <v>614</v>
      </c>
      <c r="K199" s="18" t="s">
        <v>614</v>
      </c>
      <c r="L199" s="20" t="s">
        <v>614</v>
      </c>
      <c r="M199" s="17" t="s">
        <v>614</v>
      </c>
      <c r="N199" s="18" t="s">
        <v>614</v>
      </c>
      <c r="O199" s="20" t="s">
        <v>614</v>
      </c>
      <c r="P199" s="17" t="s">
        <v>614</v>
      </c>
      <c r="Q199" s="18" t="s">
        <v>614</v>
      </c>
      <c r="R199" s="20" t="s">
        <v>614</v>
      </c>
      <c r="S199" s="17" t="s">
        <v>614</v>
      </c>
      <c r="T199" s="18" t="s">
        <v>614</v>
      </c>
      <c r="U199" s="20" t="s">
        <v>614</v>
      </c>
      <c r="V199" s="17" t="s">
        <v>614</v>
      </c>
      <c r="W199" s="18" t="s">
        <v>614</v>
      </c>
      <c r="X199" s="20" t="s">
        <v>614</v>
      </c>
      <c r="Y199" s="17" t="s">
        <v>614</v>
      </c>
      <c r="Z199" s="18" t="s">
        <v>614</v>
      </c>
      <c r="AA199" s="20" t="s">
        <v>614</v>
      </c>
      <c r="AB199" s="17" t="s">
        <v>614</v>
      </c>
      <c r="AC199" s="18" t="s">
        <v>614</v>
      </c>
      <c r="AD199" s="20" t="s">
        <v>614</v>
      </c>
      <c r="AE199" s="17" t="s">
        <v>614</v>
      </c>
      <c r="AF199" s="18" t="s">
        <v>614</v>
      </c>
      <c r="AG199" s="20" t="s">
        <v>614</v>
      </c>
      <c r="AH199" s="17" t="s">
        <v>614</v>
      </c>
      <c r="AI199" s="18" t="s">
        <v>614</v>
      </c>
      <c r="AJ199" s="20" t="s">
        <v>614</v>
      </c>
      <c r="AK199" s="17" t="s">
        <v>614</v>
      </c>
      <c r="AL199" s="18" t="s">
        <v>614</v>
      </c>
      <c r="AM199" s="20" t="s">
        <v>614</v>
      </c>
      <c r="AN199" s="17" t="s">
        <v>614</v>
      </c>
      <c r="AO199" s="18" t="s">
        <v>614</v>
      </c>
      <c r="AP199" s="20" t="s">
        <v>614</v>
      </c>
      <c r="AQ199" s="17" t="s">
        <v>614</v>
      </c>
      <c r="AR199" s="18" t="s">
        <v>614</v>
      </c>
      <c r="AS199" s="20" t="s">
        <v>614</v>
      </c>
      <c r="AT199" s="17">
        <v>0.5</v>
      </c>
      <c r="AU199" s="18">
        <v>0.5</v>
      </c>
      <c r="AV199" s="20">
        <v>1</v>
      </c>
      <c r="AW199" s="17" t="s">
        <v>614</v>
      </c>
      <c r="AX199" s="18" t="s">
        <v>614</v>
      </c>
      <c r="AY199" s="20" t="s">
        <v>614</v>
      </c>
      <c r="AZ199" s="17" t="s">
        <v>614</v>
      </c>
      <c r="BA199" s="18" t="s">
        <v>614</v>
      </c>
      <c r="BB199" s="20" t="s">
        <v>614</v>
      </c>
      <c r="BC199" s="17" t="s">
        <v>614</v>
      </c>
      <c r="BD199" s="18" t="s">
        <v>614</v>
      </c>
      <c r="BE199" s="20" t="s">
        <v>614</v>
      </c>
      <c r="BF199" s="17" t="s">
        <v>614</v>
      </c>
      <c r="BG199" s="18" t="s">
        <v>614</v>
      </c>
      <c r="BH199" s="20" t="s">
        <v>614</v>
      </c>
      <c r="BI199" s="17" t="s">
        <v>614</v>
      </c>
      <c r="BJ199" s="18" t="s">
        <v>614</v>
      </c>
      <c r="BK199" s="20" t="s">
        <v>614</v>
      </c>
      <c r="BL199" s="17" t="s">
        <v>614</v>
      </c>
      <c r="BM199" s="18" t="s">
        <v>614</v>
      </c>
      <c r="BN199" s="20" t="s">
        <v>614</v>
      </c>
      <c r="BO199" s="17" t="s">
        <v>614</v>
      </c>
      <c r="BP199" s="18" t="s">
        <v>614</v>
      </c>
      <c r="BQ199" s="20" t="s">
        <v>614</v>
      </c>
      <c r="BR199" s="17" t="s">
        <v>614</v>
      </c>
      <c r="BS199" s="18" t="s">
        <v>614</v>
      </c>
      <c r="BT199" s="20" t="s">
        <v>614</v>
      </c>
      <c r="BU199" s="17"/>
      <c r="BV199" s="18"/>
      <c r="BW199" s="20"/>
      <c r="BX199" s="17" t="s">
        <v>614</v>
      </c>
      <c r="BY199" s="39" t="s">
        <v>614</v>
      </c>
      <c r="BZ199" s="20" t="s">
        <v>614</v>
      </c>
      <c r="CA199" s="17" t="s">
        <v>614</v>
      </c>
      <c r="CB199" s="39" t="s">
        <v>614</v>
      </c>
      <c r="CC199" s="20" t="str">
        <f t="shared" ref="CC199:CC262" si="3">IFERROR(CB199/CA199,"")</f>
        <v/>
      </c>
    </row>
    <row r="200" spans="1:81" x14ac:dyDescent="0.25">
      <c r="A200" s="27" t="s">
        <v>445</v>
      </c>
      <c r="B200" s="15" t="s">
        <v>675</v>
      </c>
      <c r="D200" s="17" t="s">
        <v>614</v>
      </c>
      <c r="E200" s="18" t="s">
        <v>614</v>
      </c>
      <c r="F200" s="20" t="s">
        <v>614</v>
      </c>
      <c r="G200" s="17" t="s">
        <v>614</v>
      </c>
      <c r="H200" s="18" t="s">
        <v>614</v>
      </c>
      <c r="I200" s="20" t="s">
        <v>614</v>
      </c>
      <c r="J200" s="17" t="s">
        <v>614</v>
      </c>
      <c r="K200" s="18" t="s">
        <v>614</v>
      </c>
      <c r="L200" s="20" t="s">
        <v>614</v>
      </c>
      <c r="M200" s="17" t="s">
        <v>614</v>
      </c>
      <c r="N200" s="18" t="s">
        <v>614</v>
      </c>
      <c r="O200" s="20" t="s">
        <v>614</v>
      </c>
      <c r="P200" s="17" t="s">
        <v>614</v>
      </c>
      <c r="Q200" s="18" t="s">
        <v>614</v>
      </c>
      <c r="R200" s="20" t="s">
        <v>614</v>
      </c>
      <c r="S200" s="17" t="s">
        <v>614</v>
      </c>
      <c r="T200" s="18" t="s">
        <v>614</v>
      </c>
      <c r="U200" s="20" t="s">
        <v>614</v>
      </c>
      <c r="V200" s="17" t="s">
        <v>614</v>
      </c>
      <c r="W200" s="18" t="s">
        <v>614</v>
      </c>
      <c r="X200" s="20" t="s">
        <v>614</v>
      </c>
      <c r="Y200" s="17" t="s">
        <v>614</v>
      </c>
      <c r="Z200" s="18" t="s">
        <v>614</v>
      </c>
      <c r="AA200" s="20" t="s">
        <v>614</v>
      </c>
      <c r="AB200" s="17" t="s">
        <v>614</v>
      </c>
      <c r="AC200" s="18" t="s">
        <v>614</v>
      </c>
      <c r="AD200" s="20" t="s">
        <v>614</v>
      </c>
      <c r="AE200" s="17" t="s">
        <v>614</v>
      </c>
      <c r="AF200" s="18" t="s">
        <v>614</v>
      </c>
      <c r="AG200" s="20" t="s">
        <v>614</v>
      </c>
      <c r="AH200" s="17" t="s">
        <v>614</v>
      </c>
      <c r="AI200" s="18" t="s">
        <v>614</v>
      </c>
      <c r="AJ200" s="20" t="s">
        <v>614</v>
      </c>
      <c r="AK200" s="17" t="s">
        <v>614</v>
      </c>
      <c r="AL200" s="18" t="s">
        <v>614</v>
      </c>
      <c r="AM200" s="20" t="s">
        <v>614</v>
      </c>
      <c r="AN200" s="17" t="s">
        <v>614</v>
      </c>
      <c r="AO200" s="18" t="s">
        <v>614</v>
      </c>
      <c r="AP200" s="20" t="s">
        <v>614</v>
      </c>
      <c r="AQ200" s="17" t="s">
        <v>614</v>
      </c>
      <c r="AR200" s="18" t="s">
        <v>614</v>
      </c>
      <c r="AS200" s="20" t="s">
        <v>614</v>
      </c>
      <c r="AT200" s="17" t="s">
        <v>614</v>
      </c>
      <c r="AU200" s="18" t="s">
        <v>614</v>
      </c>
      <c r="AV200" s="20" t="s">
        <v>614</v>
      </c>
      <c r="AW200" s="17" t="s">
        <v>614</v>
      </c>
      <c r="AX200" s="18" t="s">
        <v>614</v>
      </c>
      <c r="AY200" s="20" t="s">
        <v>614</v>
      </c>
      <c r="AZ200" s="17" t="s">
        <v>614</v>
      </c>
      <c r="BA200" s="18" t="s">
        <v>614</v>
      </c>
      <c r="BB200" s="20" t="s">
        <v>614</v>
      </c>
      <c r="BC200" s="17" t="s">
        <v>614</v>
      </c>
      <c r="BD200" s="18" t="s">
        <v>614</v>
      </c>
      <c r="BE200" s="20" t="s">
        <v>614</v>
      </c>
      <c r="BF200" s="17" t="s">
        <v>614</v>
      </c>
      <c r="BG200" s="18" t="s">
        <v>614</v>
      </c>
      <c r="BH200" s="20" t="s">
        <v>614</v>
      </c>
      <c r="BI200" s="17" t="s">
        <v>614</v>
      </c>
      <c r="BJ200" s="18" t="s">
        <v>614</v>
      </c>
      <c r="BK200" s="20" t="s">
        <v>614</v>
      </c>
      <c r="BL200" s="17" t="s">
        <v>614</v>
      </c>
      <c r="BM200" s="18" t="s">
        <v>614</v>
      </c>
      <c r="BN200" s="20" t="s">
        <v>614</v>
      </c>
      <c r="BO200" s="17" t="s">
        <v>614</v>
      </c>
      <c r="BP200" s="18" t="s">
        <v>614</v>
      </c>
      <c r="BQ200" s="20" t="s">
        <v>614</v>
      </c>
      <c r="BR200" s="17" t="s">
        <v>614</v>
      </c>
      <c r="BS200" s="18" t="s">
        <v>614</v>
      </c>
      <c r="BT200" s="20" t="s">
        <v>614</v>
      </c>
      <c r="BU200" s="17"/>
      <c r="BV200" s="18"/>
      <c r="BW200" s="20"/>
      <c r="BX200" s="17" t="s">
        <v>614</v>
      </c>
      <c r="BY200" s="39" t="s">
        <v>614</v>
      </c>
      <c r="BZ200" s="20" t="s">
        <v>614</v>
      </c>
      <c r="CA200" s="17" t="s">
        <v>614</v>
      </c>
      <c r="CB200" s="39" t="s">
        <v>614</v>
      </c>
      <c r="CC200" s="20" t="str">
        <f t="shared" si="3"/>
        <v/>
      </c>
    </row>
    <row r="201" spans="1:81" x14ac:dyDescent="0.25">
      <c r="A201" s="27" t="s">
        <v>270</v>
      </c>
      <c r="B201" s="15" t="s">
        <v>271</v>
      </c>
      <c r="D201" s="17">
        <v>191.5</v>
      </c>
      <c r="E201" s="18">
        <v>159</v>
      </c>
      <c r="F201" s="20">
        <v>0.83028720626631858</v>
      </c>
      <c r="G201" s="17">
        <v>205</v>
      </c>
      <c r="H201" s="18">
        <v>166.5</v>
      </c>
      <c r="I201" s="20">
        <v>0.81219512195121957</v>
      </c>
      <c r="J201" s="17">
        <v>213.5</v>
      </c>
      <c r="K201" s="18">
        <v>176</v>
      </c>
      <c r="L201" s="20">
        <v>0.82435597189695553</v>
      </c>
      <c r="M201" s="17">
        <v>216</v>
      </c>
      <c r="N201" s="18">
        <v>192</v>
      </c>
      <c r="O201" s="20">
        <v>0.88888888888888884</v>
      </c>
      <c r="P201" s="17">
        <v>191</v>
      </c>
      <c r="Q201" s="18">
        <v>176.5</v>
      </c>
      <c r="R201" s="20">
        <v>0.9240837696335078</v>
      </c>
      <c r="S201" s="17">
        <v>223.5</v>
      </c>
      <c r="T201" s="18">
        <v>207.5</v>
      </c>
      <c r="U201" s="20">
        <v>0.92841163310961972</v>
      </c>
      <c r="V201" s="17">
        <v>245</v>
      </c>
      <c r="W201" s="18">
        <v>220</v>
      </c>
      <c r="X201" s="20">
        <v>0.89795918367346939</v>
      </c>
      <c r="Y201" s="17">
        <v>257.5</v>
      </c>
      <c r="Z201" s="18">
        <v>229.5</v>
      </c>
      <c r="AA201" s="20">
        <v>0.89126213592233006</v>
      </c>
      <c r="AB201" s="17">
        <v>231.5</v>
      </c>
      <c r="AC201" s="18">
        <v>208</v>
      </c>
      <c r="AD201" s="20">
        <v>0.89848812095032393</v>
      </c>
      <c r="AE201" s="17">
        <v>232</v>
      </c>
      <c r="AF201" s="18">
        <v>188</v>
      </c>
      <c r="AG201" s="20">
        <v>0.81034482758620685</v>
      </c>
      <c r="AH201" s="17">
        <v>282.5</v>
      </c>
      <c r="AI201" s="18">
        <v>253</v>
      </c>
      <c r="AJ201" s="20">
        <v>0.89557522123893807</v>
      </c>
      <c r="AK201" s="17">
        <v>237</v>
      </c>
      <c r="AL201" s="18">
        <v>203</v>
      </c>
      <c r="AM201" s="20">
        <v>0.85654008438818563</v>
      </c>
      <c r="AN201" s="17">
        <v>248</v>
      </c>
      <c r="AO201" s="18">
        <v>219</v>
      </c>
      <c r="AP201" s="20">
        <v>0.88306451612903225</v>
      </c>
      <c r="AQ201" s="17">
        <v>229.5</v>
      </c>
      <c r="AR201" s="18">
        <v>196</v>
      </c>
      <c r="AS201" s="20">
        <v>0.85403050108932466</v>
      </c>
      <c r="AT201" s="17">
        <v>275</v>
      </c>
      <c r="AU201" s="18">
        <v>238.5</v>
      </c>
      <c r="AV201" s="20">
        <v>0.86727272727272731</v>
      </c>
      <c r="AW201" s="17">
        <v>260.5</v>
      </c>
      <c r="AX201" s="18">
        <v>224.5</v>
      </c>
      <c r="AY201" s="20">
        <v>0.86180422264875245</v>
      </c>
      <c r="AZ201" s="17">
        <v>224</v>
      </c>
      <c r="BA201" s="18">
        <v>184.5</v>
      </c>
      <c r="BB201" s="20">
        <v>0.8236607142857143</v>
      </c>
      <c r="BC201" s="17">
        <v>250.5</v>
      </c>
      <c r="BD201" s="18">
        <v>215.5</v>
      </c>
      <c r="BE201" s="20">
        <v>0.86027944111776444</v>
      </c>
      <c r="BF201" s="17">
        <v>312.5</v>
      </c>
      <c r="BG201" s="18">
        <v>279</v>
      </c>
      <c r="BH201" s="20">
        <v>0.89280000000000004</v>
      </c>
      <c r="BI201" s="17">
        <v>289.5</v>
      </c>
      <c r="BJ201" s="18">
        <v>248.5</v>
      </c>
      <c r="BK201" s="20">
        <v>0.85837651122625214</v>
      </c>
      <c r="BL201" s="17">
        <v>232</v>
      </c>
      <c r="BM201" s="18">
        <v>198.5</v>
      </c>
      <c r="BN201" s="20">
        <v>0.8556034482758621</v>
      </c>
      <c r="BO201" s="17">
        <v>273</v>
      </c>
      <c r="BP201" s="18">
        <v>233</v>
      </c>
      <c r="BQ201" s="20">
        <v>0.85347985347985345</v>
      </c>
      <c r="BR201" s="17">
        <v>278</v>
      </c>
      <c r="BS201" s="18">
        <v>217</v>
      </c>
      <c r="BT201" s="20">
        <v>0.78057553956834536</v>
      </c>
      <c r="BU201" s="17">
        <v>274</v>
      </c>
      <c r="BV201" s="18">
        <v>229</v>
      </c>
      <c r="BW201" s="20">
        <v>0.83576642335766427</v>
      </c>
      <c r="BX201" s="17">
        <v>228</v>
      </c>
      <c r="BY201" s="39">
        <v>183</v>
      </c>
      <c r="BZ201" s="20">
        <v>0.80263157894736847</v>
      </c>
      <c r="CA201" s="17">
        <v>298.5</v>
      </c>
      <c r="CB201" s="39">
        <v>236.5</v>
      </c>
      <c r="CC201" s="20">
        <f t="shared" si="3"/>
        <v>0.79229480737018421</v>
      </c>
    </row>
    <row r="202" spans="1:81" x14ac:dyDescent="0.25">
      <c r="A202" s="27" t="s">
        <v>196</v>
      </c>
      <c r="B202" s="15" t="s">
        <v>673</v>
      </c>
      <c r="D202" s="17">
        <v>9</v>
      </c>
      <c r="E202" s="18">
        <v>6</v>
      </c>
      <c r="F202" s="20">
        <v>0.66666666666666663</v>
      </c>
      <c r="G202" s="17">
        <v>17</v>
      </c>
      <c r="H202" s="18">
        <v>13</v>
      </c>
      <c r="I202" s="20">
        <v>0.76470588235294112</v>
      </c>
      <c r="J202" s="17">
        <v>15</v>
      </c>
      <c r="K202" s="18">
        <v>13.5</v>
      </c>
      <c r="L202" s="20">
        <v>0.9</v>
      </c>
      <c r="M202" s="17">
        <v>8</v>
      </c>
      <c r="N202" s="18">
        <v>6.5</v>
      </c>
      <c r="O202" s="20">
        <v>0.8125</v>
      </c>
      <c r="P202" s="17">
        <v>6</v>
      </c>
      <c r="Q202" s="18">
        <v>4.5</v>
      </c>
      <c r="R202" s="20">
        <v>0.75</v>
      </c>
      <c r="S202" s="17">
        <v>16</v>
      </c>
      <c r="T202" s="18">
        <v>13</v>
      </c>
      <c r="U202" s="20">
        <v>0.8125</v>
      </c>
      <c r="V202" s="17">
        <v>13.5</v>
      </c>
      <c r="W202" s="18">
        <v>12.5</v>
      </c>
      <c r="X202" s="20">
        <v>0.92592592592592593</v>
      </c>
      <c r="Y202" s="17">
        <v>12.5</v>
      </c>
      <c r="Z202" s="18">
        <v>10.5</v>
      </c>
      <c r="AA202" s="20">
        <v>0.84</v>
      </c>
      <c r="AB202" s="17">
        <v>9.5</v>
      </c>
      <c r="AC202" s="18">
        <v>7.5</v>
      </c>
      <c r="AD202" s="20">
        <v>0.78947368421052633</v>
      </c>
      <c r="AE202" s="17">
        <v>13</v>
      </c>
      <c r="AF202" s="18">
        <v>11.5</v>
      </c>
      <c r="AG202" s="20">
        <v>0.88461538461538458</v>
      </c>
      <c r="AH202" s="17">
        <v>18</v>
      </c>
      <c r="AI202" s="18">
        <v>14.5</v>
      </c>
      <c r="AJ202" s="20">
        <v>0.80555555555555558</v>
      </c>
      <c r="AK202" s="17">
        <v>15.5</v>
      </c>
      <c r="AL202" s="18">
        <v>11</v>
      </c>
      <c r="AM202" s="20">
        <v>0.70967741935483875</v>
      </c>
      <c r="AN202" s="17">
        <v>16</v>
      </c>
      <c r="AO202" s="18">
        <v>11</v>
      </c>
      <c r="AP202" s="20">
        <v>0.6875</v>
      </c>
      <c r="AQ202" s="17">
        <v>16</v>
      </c>
      <c r="AR202" s="18">
        <v>14.5</v>
      </c>
      <c r="AS202" s="20">
        <v>0.90625</v>
      </c>
      <c r="AT202" s="17">
        <v>17</v>
      </c>
      <c r="AU202" s="18">
        <v>14.5</v>
      </c>
      <c r="AV202" s="20">
        <v>0.8529411764705882</v>
      </c>
      <c r="AW202" s="17">
        <v>17</v>
      </c>
      <c r="AX202" s="18">
        <v>11.5</v>
      </c>
      <c r="AY202" s="20">
        <v>0.67647058823529416</v>
      </c>
      <c r="AZ202" s="17">
        <v>8.5</v>
      </c>
      <c r="BA202" s="18">
        <v>6.5</v>
      </c>
      <c r="BB202" s="20">
        <v>0.76470588235294112</v>
      </c>
      <c r="BC202" s="17">
        <v>12.5</v>
      </c>
      <c r="BD202" s="18">
        <v>9</v>
      </c>
      <c r="BE202" s="20">
        <v>0.72</v>
      </c>
      <c r="BF202" s="17">
        <v>18</v>
      </c>
      <c r="BG202" s="18">
        <v>13.5</v>
      </c>
      <c r="BH202" s="20">
        <v>0.75</v>
      </c>
      <c r="BI202" s="17">
        <v>15</v>
      </c>
      <c r="BJ202" s="18">
        <v>10.5</v>
      </c>
      <c r="BK202" s="20">
        <v>0.7</v>
      </c>
      <c r="BL202" s="17">
        <v>21.5</v>
      </c>
      <c r="BM202" s="18">
        <v>13.5</v>
      </c>
      <c r="BN202" s="20">
        <v>0.62790697674418605</v>
      </c>
      <c r="BO202" s="17">
        <v>13.5</v>
      </c>
      <c r="BP202" s="18">
        <v>10.5</v>
      </c>
      <c r="BQ202" s="20">
        <v>0.77777777777777779</v>
      </c>
      <c r="BR202" s="17">
        <v>20.5</v>
      </c>
      <c r="BS202" s="18">
        <v>10.5</v>
      </c>
      <c r="BT202" s="20">
        <v>0.51219512195121952</v>
      </c>
      <c r="BU202" s="17">
        <v>20.5</v>
      </c>
      <c r="BV202" s="18">
        <v>15</v>
      </c>
      <c r="BW202" s="20">
        <v>0.73170731707317072</v>
      </c>
      <c r="BX202" s="17">
        <v>12.5</v>
      </c>
      <c r="BY202" s="39">
        <v>9</v>
      </c>
      <c r="BZ202" s="20">
        <v>0.72</v>
      </c>
      <c r="CA202" s="17">
        <v>21</v>
      </c>
      <c r="CB202" s="39">
        <v>10</v>
      </c>
      <c r="CC202" s="20">
        <f t="shared" si="3"/>
        <v>0.47619047619047616</v>
      </c>
    </row>
    <row r="203" spans="1:81" x14ac:dyDescent="0.25">
      <c r="A203" s="27" t="s">
        <v>81</v>
      </c>
      <c r="B203" s="15" t="s">
        <v>82</v>
      </c>
      <c r="D203" s="17">
        <v>272.5</v>
      </c>
      <c r="E203" s="18">
        <v>245.5</v>
      </c>
      <c r="F203" s="20">
        <v>0.90091743119266054</v>
      </c>
      <c r="G203" s="17">
        <v>292</v>
      </c>
      <c r="H203" s="18">
        <v>257</v>
      </c>
      <c r="I203" s="20">
        <v>0.88013698630136983</v>
      </c>
      <c r="J203" s="17">
        <v>361</v>
      </c>
      <c r="K203" s="18">
        <v>321.5</v>
      </c>
      <c r="L203" s="20">
        <v>0.89058171745152359</v>
      </c>
      <c r="M203" s="17">
        <v>321.5</v>
      </c>
      <c r="N203" s="18">
        <v>273</v>
      </c>
      <c r="O203" s="20">
        <v>0.84914463452566091</v>
      </c>
      <c r="P203" s="17">
        <v>334.5</v>
      </c>
      <c r="Q203" s="18">
        <v>299.5</v>
      </c>
      <c r="R203" s="20">
        <v>0.89536621823617335</v>
      </c>
      <c r="S203" s="17">
        <v>313</v>
      </c>
      <c r="T203" s="18">
        <v>268.5</v>
      </c>
      <c r="U203" s="20">
        <v>0.85782747603833864</v>
      </c>
      <c r="V203" s="17">
        <v>373</v>
      </c>
      <c r="W203" s="18">
        <v>324</v>
      </c>
      <c r="X203" s="20">
        <v>0.86863270777479895</v>
      </c>
      <c r="Y203" s="17">
        <v>280.5</v>
      </c>
      <c r="Z203" s="18">
        <v>249</v>
      </c>
      <c r="AA203" s="20">
        <v>0.88770053475935828</v>
      </c>
      <c r="AB203" s="17">
        <v>305.5</v>
      </c>
      <c r="AC203" s="18">
        <v>256.5</v>
      </c>
      <c r="AD203" s="20">
        <v>0.83960720130932898</v>
      </c>
      <c r="AE203" s="17">
        <v>306.5</v>
      </c>
      <c r="AF203" s="18">
        <v>266.5</v>
      </c>
      <c r="AG203" s="20">
        <v>0.86949429037520387</v>
      </c>
      <c r="AH203" s="17">
        <v>333.5</v>
      </c>
      <c r="AI203" s="18">
        <v>297.5</v>
      </c>
      <c r="AJ203" s="20">
        <v>0.89205397301349321</v>
      </c>
      <c r="AK203" s="17">
        <v>312.5</v>
      </c>
      <c r="AL203" s="18">
        <v>273.5</v>
      </c>
      <c r="AM203" s="20">
        <v>0.87519999999999998</v>
      </c>
      <c r="AN203" s="17">
        <v>294.5</v>
      </c>
      <c r="AO203" s="18">
        <v>259</v>
      </c>
      <c r="AP203" s="20">
        <v>0.87945670628183359</v>
      </c>
      <c r="AQ203" s="17">
        <v>336.5</v>
      </c>
      <c r="AR203" s="18">
        <v>295.5</v>
      </c>
      <c r="AS203" s="20">
        <v>0.87815750371471024</v>
      </c>
      <c r="AT203" s="17">
        <v>365</v>
      </c>
      <c r="AU203" s="18">
        <v>325.5</v>
      </c>
      <c r="AV203" s="20">
        <v>0.89178082191780816</v>
      </c>
      <c r="AW203" s="17">
        <v>395</v>
      </c>
      <c r="AX203" s="18">
        <v>343</v>
      </c>
      <c r="AY203" s="20">
        <v>0.8683544303797468</v>
      </c>
      <c r="AZ203" s="17">
        <v>346.5</v>
      </c>
      <c r="BA203" s="18">
        <v>297</v>
      </c>
      <c r="BB203" s="20">
        <v>0.8571428571428571</v>
      </c>
      <c r="BC203" s="17">
        <v>372</v>
      </c>
      <c r="BD203" s="18">
        <v>333.5</v>
      </c>
      <c r="BE203" s="20">
        <v>0.896505376344086</v>
      </c>
      <c r="BF203" s="17">
        <v>358</v>
      </c>
      <c r="BG203" s="18">
        <v>317</v>
      </c>
      <c r="BH203" s="20">
        <v>0.88547486033519551</v>
      </c>
      <c r="BI203" s="17">
        <v>378</v>
      </c>
      <c r="BJ203" s="18">
        <v>324</v>
      </c>
      <c r="BK203" s="20">
        <v>0.8571428571428571</v>
      </c>
      <c r="BL203" s="17">
        <v>313.5</v>
      </c>
      <c r="BM203" s="18">
        <v>270.5</v>
      </c>
      <c r="BN203" s="20">
        <v>0.86283891547049441</v>
      </c>
      <c r="BO203" s="17">
        <v>340.5</v>
      </c>
      <c r="BP203" s="18">
        <v>298</v>
      </c>
      <c r="BQ203" s="20">
        <v>0.87518355359765054</v>
      </c>
      <c r="BR203" s="17">
        <v>353.5</v>
      </c>
      <c r="BS203" s="18">
        <v>315</v>
      </c>
      <c r="BT203" s="20">
        <v>0.8910891089108911</v>
      </c>
      <c r="BU203" s="17">
        <v>372.5</v>
      </c>
      <c r="BV203" s="18">
        <v>326.5</v>
      </c>
      <c r="BW203" s="20">
        <v>0.87651006711409396</v>
      </c>
      <c r="BX203" s="17">
        <v>373</v>
      </c>
      <c r="BY203" s="39">
        <v>330.5</v>
      </c>
      <c r="BZ203" s="20">
        <v>0.886058981233244</v>
      </c>
      <c r="CA203" s="17">
        <v>408</v>
      </c>
      <c r="CB203" s="39">
        <v>351</v>
      </c>
      <c r="CC203" s="20">
        <f t="shared" si="3"/>
        <v>0.86029411764705888</v>
      </c>
    </row>
    <row r="204" spans="1:81" x14ac:dyDescent="0.25">
      <c r="A204" s="27" t="s">
        <v>83</v>
      </c>
      <c r="B204" s="15" t="s">
        <v>84</v>
      </c>
      <c r="D204" s="17">
        <v>142.5</v>
      </c>
      <c r="E204" s="18">
        <v>124</v>
      </c>
      <c r="F204" s="20">
        <v>0.87017543859649127</v>
      </c>
      <c r="G204" s="17">
        <v>245</v>
      </c>
      <c r="H204" s="18">
        <v>194</v>
      </c>
      <c r="I204" s="20">
        <v>0.7918367346938775</v>
      </c>
      <c r="J204" s="17">
        <v>329.5</v>
      </c>
      <c r="K204" s="18">
        <v>294</v>
      </c>
      <c r="L204" s="20">
        <v>0.89226100151745069</v>
      </c>
      <c r="M204" s="17">
        <v>243</v>
      </c>
      <c r="N204" s="18">
        <v>209</v>
      </c>
      <c r="O204" s="20">
        <v>0.86008230452674894</v>
      </c>
      <c r="P204" s="17">
        <v>227.5</v>
      </c>
      <c r="Q204" s="18">
        <v>198.5</v>
      </c>
      <c r="R204" s="20">
        <v>0.87252747252747254</v>
      </c>
      <c r="S204" s="17">
        <v>225</v>
      </c>
      <c r="T204" s="18">
        <v>187.5</v>
      </c>
      <c r="U204" s="20">
        <v>0.83333333333333337</v>
      </c>
      <c r="V204" s="17">
        <v>290</v>
      </c>
      <c r="W204" s="18">
        <v>252</v>
      </c>
      <c r="X204" s="20">
        <v>0.86896551724137927</v>
      </c>
      <c r="Y204" s="17">
        <v>287.5</v>
      </c>
      <c r="Z204" s="18">
        <v>256</v>
      </c>
      <c r="AA204" s="20">
        <v>0.89043478260869569</v>
      </c>
      <c r="AB204" s="17">
        <v>264.5</v>
      </c>
      <c r="AC204" s="18">
        <v>217</v>
      </c>
      <c r="AD204" s="20">
        <v>0.82041587901701318</v>
      </c>
      <c r="AE204" s="17">
        <v>299.5</v>
      </c>
      <c r="AF204" s="18">
        <v>258.5</v>
      </c>
      <c r="AG204" s="20">
        <v>0.86310517529215358</v>
      </c>
      <c r="AH204" s="17">
        <v>277.5</v>
      </c>
      <c r="AI204" s="18">
        <v>239</v>
      </c>
      <c r="AJ204" s="20">
        <v>0.86126126126126124</v>
      </c>
      <c r="AK204" s="17">
        <v>286</v>
      </c>
      <c r="AL204" s="18">
        <v>246</v>
      </c>
      <c r="AM204" s="20">
        <v>0.8601398601398601</v>
      </c>
      <c r="AN204" s="17">
        <v>267.5</v>
      </c>
      <c r="AO204" s="18">
        <v>228</v>
      </c>
      <c r="AP204" s="20">
        <v>0.85233644859813085</v>
      </c>
      <c r="AQ204" s="17">
        <v>285</v>
      </c>
      <c r="AR204" s="18">
        <v>244.5</v>
      </c>
      <c r="AS204" s="20">
        <v>0.85789473684210527</v>
      </c>
      <c r="AT204" s="17">
        <v>334.5</v>
      </c>
      <c r="AU204" s="18">
        <v>286</v>
      </c>
      <c r="AV204" s="20">
        <v>0.85500747384155451</v>
      </c>
      <c r="AW204" s="17">
        <v>276</v>
      </c>
      <c r="AX204" s="18">
        <v>231</v>
      </c>
      <c r="AY204" s="20">
        <v>0.83695652173913049</v>
      </c>
      <c r="AZ204" s="17">
        <v>333</v>
      </c>
      <c r="BA204" s="18">
        <v>267.5</v>
      </c>
      <c r="BB204" s="20">
        <v>0.80330330330330335</v>
      </c>
      <c r="BC204" s="17">
        <v>360.5</v>
      </c>
      <c r="BD204" s="18">
        <v>286.5</v>
      </c>
      <c r="BE204" s="20">
        <v>0.79472954230235782</v>
      </c>
      <c r="BF204" s="17">
        <v>402</v>
      </c>
      <c r="BG204" s="18">
        <v>348.5</v>
      </c>
      <c r="BH204" s="20">
        <v>0.86691542288557211</v>
      </c>
      <c r="BI204" s="17">
        <v>442</v>
      </c>
      <c r="BJ204" s="18">
        <v>376.5</v>
      </c>
      <c r="BK204" s="20">
        <v>0.85180995475113119</v>
      </c>
      <c r="BL204" s="17">
        <v>372</v>
      </c>
      <c r="BM204" s="18">
        <v>312</v>
      </c>
      <c r="BN204" s="20">
        <v>0.83870967741935487</v>
      </c>
      <c r="BO204" s="17">
        <v>379</v>
      </c>
      <c r="BP204" s="18">
        <v>304</v>
      </c>
      <c r="BQ204" s="20">
        <v>0.80211081794195249</v>
      </c>
      <c r="BR204" s="17">
        <v>456.5</v>
      </c>
      <c r="BS204" s="18">
        <v>357.5</v>
      </c>
      <c r="BT204" s="20">
        <v>0.7831325301204819</v>
      </c>
      <c r="BU204" s="17">
        <v>401.5</v>
      </c>
      <c r="BV204" s="18">
        <v>317.5</v>
      </c>
      <c r="BW204" s="20">
        <v>0.79078455790784563</v>
      </c>
      <c r="BX204" s="17">
        <v>411</v>
      </c>
      <c r="BY204" s="39">
        <v>307</v>
      </c>
      <c r="BZ204" s="20">
        <v>0.74695863746958635</v>
      </c>
      <c r="CA204" s="17">
        <v>432.5</v>
      </c>
      <c r="CB204" s="39">
        <v>317.5</v>
      </c>
      <c r="CC204" s="20">
        <f t="shared" si="3"/>
        <v>0.73410404624277459</v>
      </c>
    </row>
    <row r="205" spans="1:81" x14ac:dyDescent="0.25">
      <c r="A205" s="27" t="s">
        <v>197</v>
      </c>
      <c r="B205" s="15" t="s">
        <v>327</v>
      </c>
      <c r="D205" s="17">
        <v>108</v>
      </c>
      <c r="E205" s="18">
        <v>97.5</v>
      </c>
      <c r="F205" s="20">
        <v>0.90277777777777779</v>
      </c>
      <c r="G205" s="17">
        <v>71</v>
      </c>
      <c r="H205" s="18">
        <v>68</v>
      </c>
      <c r="I205" s="20">
        <v>0.95774647887323938</v>
      </c>
      <c r="J205" s="17">
        <v>64</v>
      </c>
      <c r="K205" s="18">
        <v>61.5</v>
      </c>
      <c r="L205" s="20">
        <v>0.9609375</v>
      </c>
      <c r="M205" s="17">
        <v>68.5</v>
      </c>
      <c r="N205" s="18">
        <v>60</v>
      </c>
      <c r="O205" s="20">
        <v>0.87591240875912413</v>
      </c>
      <c r="P205" s="17">
        <v>81</v>
      </c>
      <c r="Q205" s="18">
        <v>73</v>
      </c>
      <c r="R205" s="20">
        <v>0.90123456790123457</v>
      </c>
      <c r="S205" s="17">
        <v>69.5</v>
      </c>
      <c r="T205" s="18">
        <v>65.5</v>
      </c>
      <c r="U205" s="20">
        <v>0.94244604316546765</v>
      </c>
      <c r="V205" s="17">
        <v>85.5</v>
      </c>
      <c r="W205" s="18">
        <v>77</v>
      </c>
      <c r="X205" s="20">
        <v>0.90058479532163738</v>
      </c>
      <c r="Y205" s="17">
        <v>63.5</v>
      </c>
      <c r="Z205" s="18">
        <v>59.5</v>
      </c>
      <c r="AA205" s="20">
        <v>0.93700787401574803</v>
      </c>
      <c r="AB205" s="17">
        <v>62</v>
      </c>
      <c r="AC205" s="18">
        <v>57</v>
      </c>
      <c r="AD205" s="20">
        <v>0.91935483870967738</v>
      </c>
      <c r="AE205" s="17">
        <v>62.5</v>
      </c>
      <c r="AF205" s="18">
        <v>56.5</v>
      </c>
      <c r="AG205" s="20">
        <v>0.90400000000000003</v>
      </c>
      <c r="AH205" s="17">
        <v>58</v>
      </c>
      <c r="AI205" s="18">
        <v>53.5</v>
      </c>
      <c r="AJ205" s="20">
        <v>0.92241379310344829</v>
      </c>
      <c r="AK205" s="17">
        <v>79</v>
      </c>
      <c r="AL205" s="18">
        <v>72</v>
      </c>
      <c r="AM205" s="20">
        <v>0.91139240506329111</v>
      </c>
      <c r="AN205" s="17">
        <v>90</v>
      </c>
      <c r="AO205" s="18">
        <v>84.5</v>
      </c>
      <c r="AP205" s="20">
        <v>0.93888888888888888</v>
      </c>
      <c r="AQ205" s="17">
        <v>71</v>
      </c>
      <c r="AR205" s="18">
        <v>65.5</v>
      </c>
      <c r="AS205" s="20">
        <v>0.92253521126760563</v>
      </c>
      <c r="AT205" s="17">
        <v>95</v>
      </c>
      <c r="AU205" s="18">
        <v>88.5</v>
      </c>
      <c r="AV205" s="20">
        <v>0.93157894736842106</v>
      </c>
      <c r="AW205" s="17">
        <v>85</v>
      </c>
      <c r="AX205" s="18">
        <v>79</v>
      </c>
      <c r="AY205" s="20">
        <v>0.92941176470588238</v>
      </c>
      <c r="AZ205" s="17">
        <v>68</v>
      </c>
      <c r="BA205" s="18">
        <v>66</v>
      </c>
      <c r="BB205" s="20">
        <v>0.97058823529411764</v>
      </c>
      <c r="BC205" s="17">
        <v>81</v>
      </c>
      <c r="BD205" s="18">
        <v>73.5</v>
      </c>
      <c r="BE205" s="20">
        <v>0.90740740740740744</v>
      </c>
      <c r="BF205" s="17">
        <v>114.5</v>
      </c>
      <c r="BG205" s="18">
        <v>106</v>
      </c>
      <c r="BH205" s="20">
        <v>0.92576419213973804</v>
      </c>
      <c r="BI205" s="17">
        <v>81.5</v>
      </c>
      <c r="BJ205" s="18">
        <v>73</v>
      </c>
      <c r="BK205" s="20">
        <v>0.89570552147239269</v>
      </c>
      <c r="BL205" s="17">
        <v>94</v>
      </c>
      <c r="BM205" s="18">
        <v>81.5</v>
      </c>
      <c r="BN205" s="20">
        <v>0.86702127659574468</v>
      </c>
      <c r="BO205" s="17">
        <v>96</v>
      </c>
      <c r="BP205" s="18">
        <v>85</v>
      </c>
      <c r="BQ205" s="20">
        <v>0.88541666666666663</v>
      </c>
      <c r="BR205" s="17">
        <v>200</v>
      </c>
      <c r="BS205" s="18">
        <v>170.5</v>
      </c>
      <c r="BT205" s="20">
        <v>0.85250000000000004</v>
      </c>
      <c r="BU205" s="17">
        <v>256</v>
      </c>
      <c r="BV205" s="18">
        <v>202</v>
      </c>
      <c r="BW205" s="20">
        <v>0.7890625</v>
      </c>
      <c r="BX205" s="17">
        <v>260</v>
      </c>
      <c r="BY205" s="39">
        <v>189</v>
      </c>
      <c r="BZ205" s="20">
        <v>0.72692307692307689</v>
      </c>
      <c r="CA205" s="17">
        <v>277</v>
      </c>
      <c r="CB205" s="39">
        <v>212</v>
      </c>
      <c r="CC205" s="20">
        <f t="shared" si="3"/>
        <v>0.76534296028880866</v>
      </c>
    </row>
    <row r="206" spans="1:81" x14ac:dyDescent="0.25">
      <c r="A206" s="27" t="s">
        <v>216</v>
      </c>
      <c r="B206" s="15" t="s">
        <v>217</v>
      </c>
      <c r="D206" s="17">
        <v>106.5</v>
      </c>
      <c r="E206" s="18">
        <v>98</v>
      </c>
      <c r="F206" s="20">
        <v>0.92018779342723001</v>
      </c>
      <c r="G206" s="17">
        <v>129</v>
      </c>
      <c r="H206" s="18">
        <v>104</v>
      </c>
      <c r="I206" s="20">
        <v>0.80620155038759689</v>
      </c>
      <c r="J206" s="17">
        <v>119</v>
      </c>
      <c r="K206" s="18">
        <v>96</v>
      </c>
      <c r="L206" s="20">
        <v>0.80672268907563027</v>
      </c>
      <c r="M206" s="17">
        <v>157.5</v>
      </c>
      <c r="N206" s="18">
        <v>143</v>
      </c>
      <c r="O206" s="20">
        <v>0.90793650793650793</v>
      </c>
      <c r="P206" s="17">
        <v>134.5</v>
      </c>
      <c r="Q206" s="18">
        <v>122</v>
      </c>
      <c r="R206" s="20">
        <v>0.90706319702602234</v>
      </c>
      <c r="S206" s="17">
        <v>135</v>
      </c>
      <c r="T206" s="18">
        <v>123.5</v>
      </c>
      <c r="U206" s="20">
        <v>0.91481481481481486</v>
      </c>
      <c r="V206" s="17">
        <v>134</v>
      </c>
      <c r="W206" s="18">
        <v>122.5</v>
      </c>
      <c r="X206" s="20">
        <v>0.91417910447761197</v>
      </c>
      <c r="Y206" s="17">
        <v>103</v>
      </c>
      <c r="Z206" s="18">
        <v>93</v>
      </c>
      <c r="AA206" s="20">
        <v>0.90291262135922334</v>
      </c>
      <c r="AB206" s="17">
        <v>113</v>
      </c>
      <c r="AC206" s="18">
        <v>100.5</v>
      </c>
      <c r="AD206" s="20">
        <v>0.88938053097345138</v>
      </c>
      <c r="AE206" s="17">
        <v>156.5</v>
      </c>
      <c r="AF206" s="18">
        <v>138.5</v>
      </c>
      <c r="AG206" s="20">
        <v>0.88498402555910538</v>
      </c>
      <c r="AH206" s="17">
        <v>200</v>
      </c>
      <c r="AI206" s="18">
        <v>183.5</v>
      </c>
      <c r="AJ206" s="20">
        <v>0.91749999999999998</v>
      </c>
      <c r="AK206" s="17">
        <v>152.5</v>
      </c>
      <c r="AL206" s="18">
        <v>144</v>
      </c>
      <c r="AM206" s="20">
        <v>0.94426229508196724</v>
      </c>
      <c r="AN206" s="17">
        <v>143</v>
      </c>
      <c r="AO206" s="18">
        <v>137</v>
      </c>
      <c r="AP206" s="20">
        <v>0.95804195804195802</v>
      </c>
      <c r="AQ206" s="17">
        <v>137</v>
      </c>
      <c r="AR206" s="18">
        <v>127.5</v>
      </c>
      <c r="AS206" s="20">
        <v>0.93065693430656937</v>
      </c>
      <c r="AT206" s="17">
        <v>140</v>
      </c>
      <c r="AU206" s="18">
        <v>128.5</v>
      </c>
      <c r="AV206" s="20">
        <v>0.91785714285714282</v>
      </c>
      <c r="AW206" s="17">
        <v>147.5</v>
      </c>
      <c r="AX206" s="18">
        <v>137.5</v>
      </c>
      <c r="AY206" s="20">
        <v>0.93220338983050843</v>
      </c>
      <c r="AZ206" s="17">
        <v>156.5</v>
      </c>
      <c r="BA206" s="18">
        <v>139.5</v>
      </c>
      <c r="BB206" s="20">
        <v>0.89137380191693294</v>
      </c>
      <c r="BC206" s="17">
        <v>150</v>
      </c>
      <c r="BD206" s="18">
        <v>131.5</v>
      </c>
      <c r="BE206" s="20">
        <v>0.87666666666666671</v>
      </c>
      <c r="BF206" s="17">
        <v>150</v>
      </c>
      <c r="BG206" s="18">
        <v>136.5</v>
      </c>
      <c r="BH206" s="20">
        <v>0.91</v>
      </c>
      <c r="BI206" s="17">
        <v>147.5</v>
      </c>
      <c r="BJ206" s="18">
        <v>137</v>
      </c>
      <c r="BK206" s="20">
        <v>0.92881355932203391</v>
      </c>
      <c r="BL206" s="17">
        <v>156.5</v>
      </c>
      <c r="BM206" s="18">
        <v>138</v>
      </c>
      <c r="BN206" s="20">
        <v>0.88178913738019171</v>
      </c>
      <c r="BO206" s="17">
        <v>179</v>
      </c>
      <c r="BP206" s="18">
        <v>156</v>
      </c>
      <c r="BQ206" s="20">
        <v>0.87150837988826813</v>
      </c>
      <c r="BR206" s="17">
        <v>177.5</v>
      </c>
      <c r="BS206" s="18">
        <v>164.5</v>
      </c>
      <c r="BT206" s="20">
        <v>0.92676056338028168</v>
      </c>
      <c r="BU206" s="17">
        <v>180</v>
      </c>
      <c r="BV206" s="18">
        <v>156.5</v>
      </c>
      <c r="BW206" s="20">
        <v>0.86944444444444446</v>
      </c>
      <c r="BX206" s="17">
        <v>144.5</v>
      </c>
      <c r="BY206" s="39">
        <v>124.5</v>
      </c>
      <c r="BZ206" s="20">
        <v>0.86159169550173009</v>
      </c>
      <c r="CA206" s="17">
        <v>138.5</v>
      </c>
      <c r="CB206" s="39">
        <v>120.5</v>
      </c>
      <c r="CC206" s="20">
        <f t="shared" si="3"/>
        <v>0.87003610108303253</v>
      </c>
    </row>
    <row r="207" spans="1:81" x14ac:dyDescent="0.25">
      <c r="A207" s="27" t="s">
        <v>456</v>
      </c>
      <c r="B207" s="15" t="s">
        <v>553</v>
      </c>
      <c r="D207" s="17" t="s">
        <v>614</v>
      </c>
      <c r="E207" s="18" t="s">
        <v>614</v>
      </c>
      <c r="F207" s="20" t="s">
        <v>614</v>
      </c>
      <c r="G207" s="17" t="s">
        <v>614</v>
      </c>
      <c r="H207" s="18" t="s">
        <v>614</v>
      </c>
      <c r="I207" s="20" t="s">
        <v>614</v>
      </c>
      <c r="J207" s="17" t="s">
        <v>614</v>
      </c>
      <c r="K207" s="18" t="s">
        <v>614</v>
      </c>
      <c r="L207" s="20" t="s">
        <v>614</v>
      </c>
      <c r="M207" s="17" t="s">
        <v>614</v>
      </c>
      <c r="N207" s="18" t="s">
        <v>614</v>
      </c>
      <c r="O207" s="20" t="s">
        <v>614</v>
      </c>
      <c r="P207" s="17" t="s">
        <v>614</v>
      </c>
      <c r="Q207" s="18" t="s">
        <v>614</v>
      </c>
      <c r="R207" s="20" t="s">
        <v>614</v>
      </c>
      <c r="S207" s="17" t="s">
        <v>614</v>
      </c>
      <c r="T207" s="18" t="s">
        <v>614</v>
      </c>
      <c r="U207" s="20" t="s">
        <v>614</v>
      </c>
      <c r="V207" s="17" t="s">
        <v>614</v>
      </c>
      <c r="W207" s="18" t="s">
        <v>614</v>
      </c>
      <c r="X207" s="20" t="s">
        <v>614</v>
      </c>
      <c r="Y207" s="17" t="s">
        <v>614</v>
      </c>
      <c r="Z207" s="18" t="s">
        <v>614</v>
      </c>
      <c r="AA207" s="20" t="s">
        <v>614</v>
      </c>
      <c r="AB207" s="17" t="s">
        <v>614</v>
      </c>
      <c r="AC207" s="18" t="s">
        <v>614</v>
      </c>
      <c r="AD207" s="20" t="s">
        <v>614</v>
      </c>
      <c r="AE207" s="17" t="s">
        <v>614</v>
      </c>
      <c r="AF207" s="18" t="s">
        <v>614</v>
      </c>
      <c r="AG207" s="20" t="s">
        <v>614</v>
      </c>
      <c r="AH207" s="17" t="s">
        <v>614</v>
      </c>
      <c r="AI207" s="18" t="s">
        <v>614</v>
      </c>
      <c r="AJ207" s="20" t="s">
        <v>614</v>
      </c>
      <c r="AK207" s="17" t="s">
        <v>614</v>
      </c>
      <c r="AL207" s="18" t="s">
        <v>614</v>
      </c>
      <c r="AM207" s="20" t="s">
        <v>614</v>
      </c>
      <c r="AN207" s="17" t="s">
        <v>614</v>
      </c>
      <c r="AO207" s="18" t="s">
        <v>614</v>
      </c>
      <c r="AP207" s="20" t="s">
        <v>614</v>
      </c>
      <c r="AQ207" s="17" t="s">
        <v>614</v>
      </c>
      <c r="AR207" s="18" t="s">
        <v>614</v>
      </c>
      <c r="AS207" s="20" t="s">
        <v>614</v>
      </c>
      <c r="AT207" s="17" t="s">
        <v>614</v>
      </c>
      <c r="AU207" s="18" t="s">
        <v>614</v>
      </c>
      <c r="AV207" s="20" t="s">
        <v>614</v>
      </c>
      <c r="AW207" s="17" t="s">
        <v>614</v>
      </c>
      <c r="AX207" s="18" t="s">
        <v>614</v>
      </c>
      <c r="AY207" s="20" t="s">
        <v>614</v>
      </c>
      <c r="AZ207" s="17" t="s">
        <v>614</v>
      </c>
      <c r="BA207" s="18" t="s">
        <v>614</v>
      </c>
      <c r="BB207" s="20" t="s">
        <v>614</v>
      </c>
      <c r="BC207" s="17" t="s">
        <v>614</v>
      </c>
      <c r="BD207" s="18" t="s">
        <v>614</v>
      </c>
      <c r="BE207" s="20" t="s">
        <v>614</v>
      </c>
      <c r="BF207" s="17" t="s">
        <v>614</v>
      </c>
      <c r="BG207" s="18" t="s">
        <v>614</v>
      </c>
      <c r="BH207" s="20" t="s">
        <v>614</v>
      </c>
      <c r="BI207" s="17" t="s">
        <v>614</v>
      </c>
      <c r="BJ207" s="18" t="s">
        <v>614</v>
      </c>
      <c r="BK207" s="20" t="s">
        <v>614</v>
      </c>
      <c r="BL207" s="17" t="s">
        <v>614</v>
      </c>
      <c r="BM207" s="18" t="s">
        <v>614</v>
      </c>
      <c r="BN207" s="20" t="s">
        <v>614</v>
      </c>
      <c r="BO207" s="17" t="s">
        <v>614</v>
      </c>
      <c r="BP207" s="18" t="s">
        <v>614</v>
      </c>
      <c r="BQ207" s="20" t="s">
        <v>614</v>
      </c>
      <c r="BR207" s="17" t="s">
        <v>614</v>
      </c>
      <c r="BS207" s="18" t="s">
        <v>614</v>
      </c>
      <c r="BT207" s="20" t="s">
        <v>614</v>
      </c>
      <c r="BU207" s="17"/>
      <c r="BV207" s="18"/>
      <c r="BW207" s="20"/>
      <c r="BX207" s="17" t="s">
        <v>614</v>
      </c>
      <c r="BY207" s="39" t="s">
        <v>614</v>
      </c>
      <c r="BZ207" s="20" t="s">
        <v>614</v>
      </c>
      <c r="CA207" s="17" t="s">
        <v>614</v>
      </c>
      <c r="CB207" s="39" t="s">
        <v>614</v>
      </c>
      <c r="CC207" s="20" t="str">
        <f t="shared" si="3"/>
        <v/>
      </c>
    </row>
    <row r="208" spans="1:81" x14ac:dyDescent="0.25">
      <c r="A208" s="27" t="s">
        <v>198</v>
      </c>
      <c r="B208" s="15" t="s">
        <v>199</v>
      </c>
      <c r="D208" s="17">
        <v>7.5</v>
      </c>
      <c r="E208" s="18">
        <v>4</v>
      </c>
      <c r="F208" s="20">
        <v>0.53333333333333333</v>
      </c>
      <c r="G208" s="17">
        <v>5.5</v>
      </c>
      <c r="H208" s="18">
        <v>4.5</v>
      </c>
      <c r="I208" s="20">
        <v>0.81818181818181823</v>
      </c>
      <c r="J208" s="17">
        <v>11</v>
      </c>
      <c r="K208" s="18">
        <v>7.5</v>
      </c>
      <c r="L208" s="20">
        <v>0.68181818181818177</v>
      </c>
      <c r="M208" s="17">
        <v>8.5</v>
      </c>
      <c r="N208" s="18">
        <v>8</v>
      </c>
      <c r="O208" s="20">
        <v>0.94117647058823528</v>
      </c>
      <c r="P208" s="17">
        <v>8.5</v>
      </c>
      <c r="Q208" s="18">
        <v>6</v>
      </c>
      <c r="R208" s="20">
        <v>0.70588235294117652</v>
      </c>
      <c r="S208" s="17">
        <v>10</v>
      </c>
      <c r="T208" s="18">
        <v>8</v>
      </c>
      <c r="U208" s="20">
        <v>0.8</v>
      </c>
      <c r="V208" s="17">
        <v>9</v>
      </c>
      <c r="W208" s="18">
        <v>9</v>
      </c>
      <c r="X208" s="20">
        <v>1</v>
      </c>
      <c r="Y208" s="17">
        <v>9.5</v>
      </c>
      <c r="Z208" s="18">
        <v>9.5</v>
      </c>
      <c r="AA208" s="20">
        <v>1</v>
      </c>
      <c r="AB208" s="17">
        <v>9.5</v>
      </c>
      <c r="AC208" s="18">
        <v>9</v>
      </c>
      <c r="AD208" s="20">
        <v>0.94736842105263153</v>
      </c>
      <c r="AE208" s="17">
        <v>5</v>
      </c>
      <c r="AF208" s="18">
        <v>4</v>
      </c>
      <c r="AG208" s="20">
        <v>0.8</v>
      </c>
      <c r="AH208" s="17">
        <v>12.5</v>
      </c>
      <c r="AI208" s="18">
        <v>11.5</v>
      </c>
      <c r="AJ208" s="20">
        <v>0.92</v>
      </c>
      <c r="AK208" s="17">
        <v>10</v>
      </c>
      <c r="AL208" s="18">
        <v>8</v>
      </c>
      <c r="AM208" s="20">
        <v>0.8</v>
      </c>
      <c r="AN208" s="17">
        <v>18</v>
      </c>
      <c r="AO208" s="18">
        <v>16</v>
      </c>
      <c r="AP208" s="20">
        <v>0.88888888888888884</v>
      </c>
      <c r="AQ208" s="17">
        <v>19</v>
      </c>
      <c r="AR208" s="18">
        <v>18</v>
      </c>
      <c r="AS208" s="20">
        <v>0.94736842105263153</v>
      </c>
      <c r="AT208" s="17">
        <v>14.5</v>
      </c>
      <c r="AU208" s="18">
        <v>13.5</v>
      </c>
      <c r="AV208" s="20">
        <v>0.93103448275862066</v>
      </c>
      <c r="AW208" s="17">
        <v>13</v>
      </c>
      <c r="AX208" s="18">
        <v>10.5</v>
      </c>
      <c r="AY208" s="20">
        <v>0.80769230769230771</v>
      </c>
      <c r="AZ208" s="17">
        <v>15.5</v>
      </c>
      <c r="BA208" s="18">
        <v>14</v>
      </c>
      <c r="BB208" s="20">
        <v>0.90322580645161288</v>
      </c>
      <c r="BC208" s="17">
        <v>14</v>
      </c>
      <c r="BD208" s="18">
        <v>12.5</v>
      </c>
      <c r="BE208" s="20">
        <v>0.8928571428571429</v>
      </c>
      <c r="BF208" s="17">
        <v>16.5</v>
      </c>
      <c r="BG208" s="18">
        <v>14</v>
      </c>
      <c r="BH208" s="20">
        <v>0.84848484848484851</v>
      </c>
      <c r="BI208" s="17">
        <v>19.5</v>
      </c>
      <c r="BJ208" s="18">
        <v>16</v>
      </c>
      <c r="BK208" s="20">
        <v>0.82051282051282048</v>
      </c>
      <c r="BL208" s="17">
        <v>18</v>
      </c>
      <c r="BM208" s="18">
        <v>17.5</v>
      </c>
      <c r="BN208" s="20">
        <v>0.97222222222222221</v>
      </c>
      <c r="BO208" s="17">
        <v>13</v>
      </c>
      <c r="BP208" s="18">
        <v>11.5</v>
      </c>
      <c r="BQ208" s="20">
        <v>0.88461538461538458</v>
      </c>
      <c r="BR208" s="17">
        <v>11.5</v>
      </c>
      <c r="BS208" s="18">
        <v>11</v>
      </c>
      <c r="BT208" s="20">
        <v>0.95652173913043481</v>
      </c>
      <c r="BU208" s="17">
        <v>15</v>
      </c>
      <c r="BV208" s="18">
        <v>13.5</v>
      </c>
      <c r="BW208" s="20">
        <v>0.9</v>
      </c>
      <c r="BX208" s="17">
        <v>19.5</v>
      </c>
      <c r="BY208" s="39">
        <v>19</v>
      </c>
      <c r="BZ208" s="20">
        <v>0.97435897435897434</v>
      </c>
      <c r="CA208" s="17">
        <v>16</v>
      </c>
      <c r="CB208" s="39">
        <v>15</v>
      </c>
      <c r="CC208" s="20">
        <f t="shared" si="3"/>
        <v>0.9375</v>
      </c>
    </row>
    <row r="209" spans="1:81" x14ac:dyDescent="0.25">
      <c r="A209" s="29" t="s">
        <v>505</v>
      </c>
      <c r="B209" s="15" t="s">
        <v>514</v>
      </c>
      <c r="D209" s="17" t="s">
        <v>614</v>
      </c>
      <c r="E209" s="18" t="s">
        <v>614</v>
      </c>
      <c r="F209" s="20" t="s">
        <v>614</v>
      </c>
      <c r="G209" s="17" t="s">
        <v>614</v>
      </c>
      <c r="H209" s="18" t="s">
        <v>614</v>
      </c>
      <c r="I209" s="20" t="s">
        <v>614</v>
      </c>
      <c r="J209" s="17" t="s">
        <v>614</v>
      </c>
      <c r="K209" s="18" t="s">
        <v>614</v>
      </c>
      <c r="L209" s="20" t="s">
        <v>614</v>
      </c>
      <c r="M209" s="17" t="s">
        <v>614</v>
      </c>
      <c r="N209" s="18" t="s">
        <v>614</v>
      </c>
      <c r="O209" s="20" t="s">
        <v>614</v>
      </c>
      <c r="P209" s="17" t="s">
        <v>614</v>
      </c>
      <c r="Q209" s="18" t="s">
        <v>614</v>
      </c>
      <c r="R209" s="20" t="s">
        <v>614</v>
      </c>
      <c r="S209" s="17" t="s">
        <v>614</v>
      </c>
      <c r="T209" s="18" t="s">
        <v>614</v>
      </c>
      <c r="U209" s="20" t="s">
        <v>614</v>
      </c>
      <c r="V209" s="17" t="s">
        <v>614</v>
      </c>
      <c r="W209" s="18" t="s">
        <v>614</v>
      </c>
      <c r="X209" s="20" t="s">
        <v>614</v>
      </c>
      <c r="Y209" s="17">
        <v>0.5</v>
      </c>
      <c r="Z209" s="18">
        <v>0.5</v>
      </c>
      <c r="AA209" s="20">
        <v>1</v>
      </c>
      <c r="AB209" s="17" t="s">
        <v>614</v>
      </c>
      <c r="AC209" s="18" t="s">
        <v>614</v>
      </c>
      <c r="AD209" s="20" t="s">
        <v>614</v>
      </c>
      <c r="AE209" s="17" t="s">
        <v>614</v>
      </c>
      <c r="AF209" s="18" t="s">
        <v>614</v>
      </c>
      <c r="AG209" s="20" t="s">
        <v>614</v>
      </c>
      <c r="AH209" s="17" t="s">
        <v>614</v>
      </c>
      <c r="AI209" s="18" t="s">
        <v>614</v>
      </c>
      <c r="AJ209" s="20" t="s">
        <v>614</v>
      </c>
      <c r="AK209" s="17" t="s">
        <v>614</v>
      </c>
      <c r="AL209" s="18" t="s">
        <v>614</v>
      </c>
      <c r="AM209" s="20" t="s">
        <v>614</v>
      </c>
      <c r="AN209" s="17" t="s">
        <v>614</v>
      </c>
      <c r="AO209" s="18" t="s">
        <v>614</v>
      </c>
      <c r="AP209" s="20" t="s">
        <v>614</v>
      </c>
      <c r="AQ209" s="17" t="s">
        <v>614</v>
      </c>
      <c r="AR209" s="18" t="s">
        <v>614</v>
      </c>
      <c r="AS209" s="20" t="s">
        <v>614</v>
      </c>
      <c r="AT209" s="17" t="s">
        <v>614</v>
      </c>
      <c r="AU209" s="18" t="s">
        <v>614</v>
      </c>
      <c r="AV209" s="20" t="s">
        <v>614</v>
      </c>
      <c r="AW209" s="17" t="s">
        <v>614</v>
      </c>
      <c r="AX209" s="18" t="s">
        <v>614</v>
      </c>
      <c r="AY209" s="20" t="s">
        <v>614</v>
      </c>
      <c r="AZ209" s="17" t="s">
        <v>614</v>
      </c>
      <c r="BA209" s="18" t="s">
        <v>614</v>
      </c>
      <c r="BB209" s="20" t="s">
        <v>614</v>
      </c>
      <c r="BC209" s="17" t="s">
        <v>614</v>
      </c>
      <c r="BD209" s="18" t="s">
        <v>614</v>
      </c>
      <c r="BE209" s="20" t="s">
        <v>614</v>
      </c>
      <c r="BF209" s="17" t="s">
        <v>614</v>
      </c>
      <c r="BG209" s="18" t="s">
        <v>614</v>
      </c>
      <c r="BH209" s="20" t="s">
        <v>614</v>
      </c>
      <c r="BI209" s="17" t="s">
        <v>614</v>
      </c>
      <c r="BJ209" s="18" t="s">
        <v>614</v>
      </c>
      <c r="BK209" s="20" t="s">
        <v>614</v>
      </c>
      <c r="BL209" s="17" t="s">
        <v>614</v>
      </c>
      <c r="BM209" s="18" t="s">
        <v>614</v>
      </c>
      <c r="BN209" s="20" t="s">
        <v>614</v>
      </c>
      <c r="BO209" s="17" t="s">
        <v>614</v>
      </c>
      <c r="BP209" s="18" t="s">
        <v>614</v>
      </c>
      <c r="BQ209" s="20" t="s">
        <v>614</v>
      </c>
      <c r="BR209" s="17" t="s">
        <v>614</v>
      </c>
      <c r="BS209" s="18" t="s">
        <v>614</v>
      </c>
      <c r="BT209" s="20" t="s">
        <v>614</v>
      </c>
      <c r="BU209" s="17"/>
      <c r="BV209" s="18"/>
      <c r="BW209" s="20"/>
      <c r="BX209" s="17" t="s">
        <v>614</v>
      </c>
      <c r="BY209" s="39" t="s">
        <v>614</v>
      </c>
      <c r="BZ209" s="20" t="s">
        <v>614</v>
      </c>
      <c r="CA209" s="17" t="s">
        <v>614</v>
      </c>
      <c r="CB209" s="39" t="s">
        <v>614</v>
      </c>
      <c r="CC209" s="20" t="str">
        <f t="shared" si="3"/>
        <v/>
      </c>
    </row>
    <row r="210" spans="1:81" x14ac:dyDescent="0.25">
      <c r="A210" s="27" t="s">
        <v>259</v>
      </c>
      <c r="B210" s="15" t="s">
        <v>260</v>
      </c>
      <c r="D210" s="17">
        <v>103</v>
      </c>
      <c r="E210" s="18">
        <v>84</v>
      </c>
      <c r="F210" s="20">
        <v>0.81553398058252424</v>
      </c>
      <c r="G210" s="17">
        <v>123.5</v>
      </c>
      <c r="H210" s="18">
        <v>102</v>
      </c>
      <c r="I210" s="20">
        <v>0.82591093117408909</v>
      </c>
      <c r="J210" s="17">
        <v>128.5</v>
      </c>
      <c r="K210" s="18">
        <v>112</v>
      </c>
      <c r="L210" s="20">
        <v>0.87159533073929962</v>
      </c>
      <c r="M210" s="17">
        <v>133.5</v>
      </c>
      <c r="N210" s="18">
        <v>117.5</v>
      </c>
      <c r="O210" s="20">
        <v>0.88014981273408244</v>
      </c>
      <c r="P210" s="17">
        <v>139</v>
      </c>
      <c r="Q210" s="18">
        <v>118.5</v>
      </c>
      <c r="R210" s="20">
        <v>0.85251798561151082</v>
      </c>
      <c r="S210" s="17">
        <v>144</v>
      </c>
      <c r="T210" s="18">
        <v>122.5</v>
      </c>
      <c r="U210" s="20">
        <v>0.85069444444444442</v>
      </c>
      <c r="V210" s="17">
        <v>163.5</v>
      </c>
      <c r="W210" s="18">
        <v>141.5</v>
      </c>
      <c r="X210" s="20">
        <v>0.86544342507645255</v>
      </c>
      <c r="Y210" s="17">
        <v>143</v>
      </c>
      <c r="Z210" s="18">
        <v>120</v>
      </c>
      <c r="AA210" s="20">
        <v>0.83916083916083917</v>
      </c>
      <c r="AB210" s="17">
        <v>145</v>
      </c>
      <c r="AC210" s="18">
        <v>125</v>
      </c>
      <c r="AD210" s="20">
        <v>0.86206896551724133</v>
      </c>
      <c r="AE210" s="17">
        <v>120</v>
      </c>
      <c r="AF210" s="18">
        <v>103</v>
      </c>
      <c r="AG210" s="20">
        <v>0.85833333333333328</v>
      </c>
      <c r="AH210" s="17">
        <v>130.5</v>
      </c>
      <c r="AI210" s="18">
        <v>113.5</v>
      </c>
      <c r="AJ210" s="20">
        <v>0.86973180076628354</v>
      </c>
      <c r="AK210" s="17">
        <v>144</v>
      </c>
      <c r="AL210" s="18">
        <v>125</v>
      </c>
      <c r="AM210" s="20">
        <v>0.86805555555555558</v>
      </c>
      <c r="AN210" s="17">
        <v>137</v>
      </c>
      <c r="AO210" s="18">
        <v>117</v>
      </c>
      <c r="AP210" s="20">
        <v>0.85401459854014594</v>
      </c>
      <c r="AQ210" s="17">
        <v>156</v>
      </c>
      <c r="AR210" s="18">
        <v>134</v>
      </c>
      <c r="AS210" s="20">
        <v>0.85897435897435892</v>
      </c>
      <c r="AT210" s="17">
        <v>139.5</v>
      </c>
      <c r="AU210" s="18">
        <v>118.5</v>
      </c>
      <c r="AV210" s="20">
        <v>0.84946236559139787</v>
      </c>
      <c r="AW210" s="17">
        <v>143</v>
      </c>
      <c r="AX210" s="18">
        <v>123</v>
      </c>
      <c r="AY210" s="20">
        <v>0.8601398601398601</v>
      </c>
      <c r="AZ210" s="17">
        <v>137.5</v>
      </c>
      <c r="BA210" s="18">
        <v>117.5</v>
      </c>
      <c r="BB210" s="20">
        <v>0.8545454545454545</v>
      </c>
      <c r="BC210" s="17">
        <v>137.5</v>
      </c>
      <c r="BD210" s="18">
        <v>118</v>
      </c>
      <c r="BE210" s="20">
        <v>0.85818181818181816</v>
      </c>
      <c r="BF210" s="17">
        <v>153.5</v>
      </c>
      <c r="BG210" s="18">
        <v>132.5</v>
      </c>
      <c r="BH210" s="20">
        <v>0.8631921824104235</v>
      </c>
      <c r="BI210" s="17">
        <v>129</v>
      </c>
      <c r="BJ210" s="18">
        <v>110.5</v>
      </c>
      <c r="BK210" s="20">
        <v>0.85658914728682167</v>
      </c>
      <c r="BL210" s="17">
        <v>157.5</v>
      </c>
      <c r="BM210" s="18">
        <v>134</v>
      </c>
      <c r="BN210" s="20">
        <v>0.85079365079365077</v>
      </c>
      <c r="BO210" s="17">
        <v>147.5</v>
      </c>
      <c r="BP210" s="18">
        <v>126.5</v>
      </c>
      <c r="BQ210" s="20">
        <v>0.85762711864406782</v>
      </c>
      <c r="BR210" s="17">
        <v>148</v>
      </c>
      <c r="BS210" s="18">
        <v>126</v>
      </c>
      <c r="BT210" s="20">
        <v>0.85135135135135132</v>
      </c>
      <c r="BU210" s="17">
        <v>164.5</v>
      </c>
      <c r="BV210" s="18">
        <v>140.5</v>
      </c>
      <c r="BW210" s="20">
        <v>0.85410334346504557</v>
      </c>
      <c r="BX210" s="17">
        <v>164</v>
      </c>
      <c r="BY210" s="39">
        <v>138</v>
      </c>
      <c r="BZ210" s="20">
        <v>0.84146341463414631</v>
      </c>
      <c r="CA210" s="17">
        <v>180</v>
      </c>
      <c r="CB210" s="39">
        <v>154</v>
      </c>
      <c r="CC210" s="20">
        <f t="shared" si="3"/>
        <v>0.85555555555555551</v>
      </c>
    </row>
    <row r="211" spans="1:81" x14ac:dyDescent="0.25">
      <c r="A211" s="27" t="s">
        <v>14</v>
      </c>
      <c r="B211" s="15" t="s">
        <v>667</v>
      </c>
      <c r="D211" s="17">
        <v>131.5</v>
      </c>
      <c r="E211" s="18">
        <v>109</v>
      </c>
      <c r="F211" s="20">
        <v>0.82889733840304181</v>
      </c>
      <c r="G211" s="17">
        <v>150.5</v>
      </c>
      <c r="H211" s="18">
        <v>133.5</v>
      </c>
      <c r="I211" s="20">
        <v>0.8870431893687708</v>
      </c>
      <c r="J211" s="17">
        <v>168</v>
      </c>
      <c r="K211" s="18">
        <v>137.5</v>
      </c>
      <c r="L211" s="20">
        <v>0.81845238095238093</v>
      </c>
      <c r="M211" s="17">
        <v>139.5</v>
      </c>
      <c r="N211" s="18">
        <v>114.5</v>
      </c>
      <c r="O211" s="20">
        <v>0.82078853046594979</v>
      </c>
      <c r="P211" s="17">
        <v>148</v>
      </c>
      <c r="Q211" s="18">
        <v>136</v>
      </c>
      <c r="R211" s="20">
        <v>0.91891891891891897</v>
      </c>
      <c r="S211" s="17">
        <v>181</v>
      </c>
      <c r="T211" s="18">
        <v>165</v>
      </c>
      <c r="U211" s="20">
        <v>0.91160220994475138</v>
      </c>
      <c r="V211" s="17">
        <v>186.5</v>
      </c>
      <c r="W211" s="18">
        <v>167</v>
      </c>
      <c r="X211" s="20">
        <v>0.8954423592493298</v>
      </c>
      <c r="Y211" s="17">
        <v>196.5</v>
      </c>
      <c r="Z211" s="18">
        <v>180.5</v>
      </c>
      <c r="AA211" s="20">
        <v>0.9185750636132316</v>
      </c>
      <c r="AB211" s="17">
        <v>189.5</v>
      </c>
      <c r="AC211" s="18">
        <v>167.5</v>
      </c>
      <c r="AD211" s="20">
        <v>0.88390501319261217</v>
      </c>
      <c r="AE211" s="17">
        <v>198.5</v>
      </c>
      <c r="AF211" s="18">
        <v>176</v>
      </c>
      <c r="AG211" s="20">
        <v>0.88664987405541562</v>
      </c>
      <c r="AH211" s="17">
        <v>188.5</v>
      </c>
      <c r="AI211" s="18">
        <v>169.5</v>
      </c>
      <c r="AJ211" s="20">
        <v>0.89920424403183019</v>
      </c>
      <c r="AK211" s="17">
        <v>200</v>
      </c>
      <c r="AL211" s="18">
        <v>183</v>
      </c>
      <c r="AM211" s="20">
        <v>0.91500000000000004</v>
      </c>
      <c r="AN211" s="17">
        <v>225</v>
      </c>
      <c r="AO211" s="18">
        <v>205</v>
      </c>
      <c r="AP211" s="20">
        <v>0.91111111111111109</v>
      </c>
      <c r="AQ211" s="17">
        <v>199</v>
      </c>
      <c r="AR211" s="18">
        <v>187</v>
      </c>
      <c r="AS211" s="20">
        <v>0.93969849246231152</v>
      </c>
      <c r="AT211" s="17">
        <v>188.5</v>
      </c>
      <c r="AU211" s="18">
        <v>172</v>
      </c>
      <c r="AV211" s="20">
        <v>0.91246684350132623</v>
      </c>
      <c r="AW211" s="17">
        <v>183</v>
      </c>
      <c r="AX211" s="18">
        <v>169.5</v>
      </c>
      <c r="AY211" s="20">
        <v>0.92622950819672134</v>
      </c>
      <c r="AZ211" s="17">
        <v>140</v>
      </c>
      <c r="BA211" s="18">
        <v>123.5</v>
      </c>
      <c r="BB211" s="20">
        <v>0.88214285714285712</v>
      </c>
      <c r="BC211" s="17">
        <v>222</v>
      </c>
      <c r="BD211" s="18">
        <v>203.5</v>
      </c>
      <c r="BE211" s="20">
        <v>0.91666666666666663</v>
      </c>
      <c r="BF211" s="17">
        <v>228.5</v>
      </c>
      <c r="BG211" s="18">
        <v>207</v>
      </c>
      <c r="BH211" s="20">
        <v>0.9059080962800875</v>
      </c>
      <c r="BI211" s="17">
        <v>232.5</v>
      </c>
      <c r="BJ211" s="18">
        <v>207.5</v>
      </c>
      <c r="BK211" s="20">
        <v>0.89247311827956988</v>
      </c>
      <c r="BL211" s="17">
        <v>200</v>
      </c>
      <c r="BM211" s="18">
        <v>175.5</v>
      </c>
      <c r="BN211" s="20">
        <v>0.87749999999999995</v>
      </c>
      <c r="BO211" s="17">
        <v>218.5</v>
      </c>
      <c r="BP211" s="18">
        <v>193.5</v>
      </c>
      <c r="BQ211" s="20">
        <v>0.88558352402745999</v>
      </c>
      <c r="BR211" s="17">
        <v>265.5</v>
      </c>
      <c r="BS211" s="18">
        <v>240.5</v>
      </c>
      <c r="BT211" s="20">
        <v>0.90583804143126179</v>
      </c>
      <c r="BU211" s="17">
        <v>256.5</v>
      </c>
      <c r="BV211" s="18">
        <v>226.5</v>
      </c>
      <c r="BW211" s="20">
        <v>0.88304093567251463</v>
      </c>
      <c r="BX211" s="17">
        <v>244</v>
      </c>
      <c r="BY211" s="39">
        <v>219</v>
      </c>
      <c r="BZ211" s="20">
        <v>0.89754098360655743</v>
      </c>
      <c r="CA211" s="17">
        <v>255.5</v>
      </c>
      <c r="CB211" s="39">
        <v>229.5</v>
      </c>
      <c r="CC211" s="20">
        <f t="shared" si="3"/>
        <v>0.89823874755381605</v>
      </c>
    </row>
    <row r="212" spans="1:81" x14ac:dyDescent="0.25">
      <c r="A212" s="27" t="s">
        <v>312</v>
      </c>
      <c r="B212" s="15" t="s">
        <v>517</v>
      </c>
      <c r="D212" s="17">
        <v>114.5</v>
      </c>
      <c r="E212" s="18">
        <v>105.5</v>
      </c>
      <c r="F212" s="20">
        <v>0.92139737991266379</v>
      </c>
      <c r="G212" s="17">
        <v>22.5</v>
      </c>
      <c r="H212" s="18">
        <v>17</v>
      </c>
      <c r="I212" s="20">
        <v>0.75555555555555554</v>
      </c>
      <c r="J212" s="17">
        <v>1</v>
      </c>
      <c r="K212" s="18">
        <v>0.5</v>
      </c>
      <c r="L212" s="20">
        <v>0.5</v>
      </c>
      <c r="M212" s="17" t="s">
        <v>614</v>
      </c>
      <c r="N212" s="18" t="s">
        <v>614</v>
      </c>
      <c r="O212" s="20" t="s">
        <v>614</v>
      </c>
      <c r="P212" s="17">
        <v>1</v>
      </c>
      <c r="Q212" s="18">
        <v>0.5</v>
      </c>
      <c r="R212" s="20">
        <v>0.5</v>
      </c>
      <c r="S212" s="17">
        <v>0.5</v>
      </c>
      <c r="T212" s="18" t="s">
        <v>614</v>
      </c>
      <c r="U212" s="20" t="s">
        <v>614</v>
      </c>
      <c r="V212" s="17">
        <v>0.5</v>
      </c>
      <c r="W212" s="18">
        <v>0.5</v>
      </c>
      <c r="X212" s="20">
        <v>1</v>
      </c>
      <c r="Y212" s="17">
        <v>1</v>
      </c>
      <c r="Z212" s="18">
        <v>1</v>
      </c>
      <c r="AA212" s="20">
        <v>1</v>
      </c>
      <c r="AB212" s="17">
        <v>1</v>
      </c>
      <c r="AC212" s="18">
        <v>1</v>
      </c>
      <c r="AD212" s="20">
        <v>1</v>
      </c>
      <c r="AE212" s="17" t="s">
        <v>614</v>
      </c>
      <c r="AF212" s="18" t="s">
        <v>614</v>
      </c>
      <c r="AG212" s="20" t="s">
        <v>614</v>
      </c>
      <c r="AH212" s="17">
        <v>1</v>
      </c>
      <c r="AI212" s="18">
        <v>1</v>
      </c>
      <c r="AJ212" s="20">
        <v>1</v>
      </c>
      <c r="AK212" s="17" t="s">
        <v>614</v>
      </c>
      <c r="AL212" s="18" t="s">
        <v>614</v>
      </c>
      <c r="AM212" s="20" t="s">
        <v>614</v>
      </c>
      <c r="AN212" s="17" t="s">
        <v>614</v>
      </c>
      <c r="AO212" s="18" t="s">
        <v>614</v>
      </c>
      <c r="AP212" s="20" t="s">
        <v>614</v>
      </c>
      <c r="AQ212" s="17" t="s">
        <v>614</v>
      </c>
      <c r="AR212" s="18" t="s">
        <v>614</v>
      </c>
      <c r="AS212" s="20" t="s">
        <v>614</v>
      </c>
      <c r="AT212" s="17" t="s">
        <v>614</v>
      </c>
      <c r="AU212" s="18" t="s">
        <v>614</v>
      </c>
      <c r="AV212" s="20" t="s">
        <v>614</v>
      </c>
      <c r="AW212" s="17" t="s">
        <v>614</v>
      </c>
      <c r="AX212" s="18" t="s">
        <v>614</v>
      </c>
      <c r="AY212" s="20" t="s">
        <v>614</v>
      </c>
      <c r="AZ212" s="17">
        <v>0.5</v>
      </c>
      <c r="BA212" s="18">
        <v>0.5</v>
      </c>
      <c r="BB212" s="20">
        <v>1</v>
      </c>
      <c r="BC212" s="17" t="s">
        <v>614</v>
      </c>
      <c r="BD212" s="18" t="s">
        <v>614</v>
      </c>
      <c r="BE212" s="20" t="s">
        <v>614</v>
      </c>
      <c r="BF212" s="17" t="s">
        <v>614</v>
      </c>
      <c r="BG212" s="18" t="s">
        <v>614</v>
      </c>
      <c r="BH212" s="20" t="s">
        <v>614</v>
      </c>
      <c r="BI212" s="17">
        <v>0.5</v>
      </c>
      <c r="BJ212" s="18">
        <v>0.5</v>
      </c>
      <c r="BK212" s="20">
        <v>1</v>
      </c>
      <c r="BL212" s="17">
        <v>0.5</v>
      </c>
      <c r="BM212" s="18">
        <v>0.5</v>
      </c>
      <c r="BN212" s="20">
        <v>1</v>
      </c>
      <c r="BO212" s="17">
        <v>0.5</v>
      </c>
      <c r="BP212" s="18" t="s">
        <v>614</v>
      </c>
      <c r="BQ212" s="20" t="s">
        <v>614</v>
      </c>
      <c r="BR212" s="17">
        <v>1.5</v>
      </c>
      <c r="BS212" s="18" t="s">
        <v>614</v>
      </c>
      <c r="BT212" s="20" t="s">
        <v>614</v>
      </c>
      <c r="BU212" s="17">
        <v>1</v>
      </c>
      <c r="BV212" s="18">
        <v>0</v>
      </c>
      <c r="BW212" s="20">
        <v>0</v>
      </c>
      <c r="BX212" s="17">
        <v>1</v>
      </c>
      <c r="BY212" s="39">
        <v>0.5</v>
      </c>
      <c r="BZ212" s="20">
        <v>0.5</v>
      </c>
      <c r="CA212" s="17" t="s">
        <v>614</v>
      </c>
      <c r="CB212" s="39" t="s">
        <v>614</v>
      </c>
      <c r="CC212" s="20" t="str">
        <f t="shared" si="3"/>
        <v/>
      </c>
    </row>
    <row r="213" spans="1:81" x14ac:dyDescent="0.25">
      <c r="A213" s="27" t="s">
        <v>125</v>
      </c>
      <c r="B213" s="15" t="s">
        <v>126</v>
      </c>
      <c r="D213" s="17">
        <v>82</v>
      </c>
      <c r="E213" s="18">
        <v>78.5</v>
      </c>
      <c r="F213" s="20">
        <v>0.95731707317073167</v>
      </c>
      <c r="G213" s="17">
        <v>98.5</v>
      </c>
      <c r="H213" s="18">
        <v>93.5</v>
      </c>
      <c r="I213" s="20">
        <v>0.949238578680203</v>
      </c>
      <c r="J213" s="17">
        <v>127</v>
      </c>
      <c r="K213" s="18">
        <v>115.5</v>
      </c>
      <c r="L213" s="20">
        <v>0.90944881889763785</v>
      </c>
      <c r="M213" s="17">
        <v>88</v>
      </c>
      <c r="N213" s="18">
        <v>76.5</v>
      </c>
      <c r="O213" s="20">
        <v>0.86931818181818177</v>
      </c>
      <c r="P213" s="17">
        <v>96</v>
      </c>
      <c r="Q213" s="18">
        <v>84</v>
      </c>
      <c r="R213" s="20">
        <v>0.875</v>
      </c>
      <c r="S213" s="17">
        <v>120</v>
      </c>
      <c r="T213" s="18">
        <v>109</v>
      </c>
      <c r="U213" s="20">
        <v>0.90833333333333333</v>
      </c>
      <c r="V213" s="17">
        <v>131.5</v>
      </c>
      <c r="W213" s="18">
        <v>116.5</v>
      </c>
      <c r="X213" s="20">
        <v>0.88593155893536124</v>
      </c>
      <c r="Y213" s="17">
        <v>121</v>
      </c>
      <c r="Z213" s="18">
        <v>106</v>
      </c>
      <c r="AA213" s="20">
        <v>0.87603305785123964</v>
      </c>
      <c r="AB213" s="17">
        <v>114</v>
      </c>
      <c r="AC213" s="18">
        <v>105.5</v>
      </c>
      <c r="AD213" s="20">
        <v>0.92543859649122806</v>
      </c>
      <c r="AE213" s="17">
        <v>126.5</v>
      </c>
      <c r="AF213" s="18">
        <v>114.5</v>
      </c>
      <c r="AG213" s="20">
        <v>0.90513833992094861</v>
      </c>
      <c r="AH213" s="17">
        <v>134.5</v>
      </c>
      <c r="AI213" s="18">
        <v>122.5</v>
      </c>
      <c r="AJ213" s="20">
        <v>0.91078066914498146</v>
      </c>
      <c r="AK213" s="17">
        <v>120.5</v>
      </c>
      <c r="AL213" s="18">
        <v>112</v>
      </c>
      <c r="AM213" s="20">
        <v>0.9294605809128631</v>
      </c>
      <c r="AN213" s="17">
        <v>137</v>
      </c>
      <c r="AO213" s="18">
        <v>122</v>
      </c>
      <c r="AP213" s="20">
        <v>0.89051094890510951</v>
      </c>
      <c r="AQ213" s="17">
        <v>130</v>
      </c>
      <c r="AR213" s="18">
        <v>119</v>
      </c>
      <c r="AS213" s="20">
        <v>0.91538461538461535</v>
      </c>
      <c r="AT213" s="17">
        <v>124.5</v>
      </c>
      <c r="AU213" s="18">
        <v>111.5</v>
      </c>
      <c r="AV213" s="20">
        <v>0.89558232931726911</v>
      </c>
      <c r="AW213" s="17">
        <v>143.5</v>
      </c>
      <c r="AX213" s="18">
        <v>131.5</v>
      </c>
      <c r="AY213" s="20">
        <v>0.91637630662020908</v>
      </c>
      <c r="AZ213" s="17">
        <v>130</v>
      </c>
      <c r="BA213" s="18">
        <v>117.5</v>
      </c>
      <c r="BB213" s="20">
        <v>0.90384615384615385</v>
      </c>
      <c r="BC213" s="17">
        <v>146.5</v>
      </c>
      <c r="BD213" s="18">
        <v>135.5</v>
      </c>
      <c r="BE213" s="20">
        <v>0.92491467576791808</v>
      </c>
      <c r="BF213" s="17">
        <v>163</v>
      </c>
      <c r="BG213" s="18">
        <v>142.5</v>
      </c>
      <c r="BH213" s="20">
        <v>0.87423312883435578</v>
      </c>
      <c r="BI213" s="17">
        <v>149</v>
      </c>
      <c r="BJ213" s="18">
        <v>130</v>
      </c>
      <c r="BK213" s="20">
        <v>0.87248322147651003</v>
      </c>
      <c r="BL213" s="17">
        <v>154</v>
      </c>
      <c r="BM213" s="18">
        <v>134.5</v>
      </c>
      <c r="BN213" s="20">
        <v>0.87337662337662336</v>
      </c>
      <c r="BO213" s="17">
        <v>141.5</v>
      </c>
      <c r="BP213" s="18">
        <v>126</v>
      </c>
      <c r="BQ213" s="20">
        <v>0.89045936395759717</v>
      </c>
      <c r="BR213" s="17">
        <v>154.5</v>
      </c>
      <c r="BS213" s="18">
        <v>139.5</v>
      </c>
      <c r="BT213" s="20">
        <v>0.90291262135922334</v>
      </c>
      <c r="BU213" s="17">
        <v>135</v>
      </c>
      <c r="BV213" s="18">
        <v>115.5</v>
      </c>
      <c r="BW213" s="20">
        <v>0.85555555555555551</v>
      </c>
      <c r="BX213" s="17">
        <v>156</v>
      </c>
      <c r="BY213" s="39">
        <v>134.5</v>
      </c>
      <c r="BZ213" s="20">
        <v>0.86217948717948723</v>
      </c>
      <c r="CA213" s="17">
        <v>169</v>
      </c>
      <c r="CB213" s="39">
        <v>151</v>
      </c>
      <c r="CC213" s="20">
        <f t="shared" si="3"/>
        <v>0.89349112426035504</v>
      </c>
    </row>
    <row r="214" spans="1:81" x14ac:dyDescent="0.25">
      <c r="A214" s="27" t="s">
        <v>15</v>
      </c>
      <c r="B214" s="15" t="s">
        <v>16</v>
      </c>
      <c r="D214" s="17">
        <v>122.5</v>
      </c>
      <c r="E214" s="18">
        <v>113.5</v>
      </c>
      <c r="F214" s="20">
        <v>0.92653061224489797</v>
      </c>
      <c r="G214" s="17">
        <v>115.5</v>
      </c>
      <c r="H214" s="18">
        <v>108.5</v>
      </c>
      <c r="I214" s="20">
        <v>0.93939393939393945</v>
      </c>
      <c r="J214" s="17">
        <v>136</v>
      </c>
      <c r="K214" s="18">
        <v>121</v>
      </c>
      <c r="L214" s="20">
        <v>0.88970588235294112</v>
      </c>
      <c r="M214" s="17">
        <v>122</v>
      </c>
      <c r="N214" s="18">
        <v>117</v>
      </c>
      <c r="O214" s="20">
        <v>0.95901639344262291</v>
      </c>
      <c r="P214" s="17">
        <v>157.5</v>
      </c>
      <c r="Q214" s="18">
        <v>147.5</v>
      </c>
      <c r="R214" s="20">
        <v>0.93650793650793651</v>
      </c>
      <c r="S214" s="17">
        <v>144</v>
      </c>
      <c r="T214" s="18">
        <v>134</v>
      </c>
      <c r="U214" s="20">
        <v>0.93055555555555558</v>
      </c>
      <c r="V214" s="17">
        <v>157</v>
      </c>
      <c r="W214" s="18">
        <v>146</v>
      </c>
      <c r="X214" s="20">
        <v>0.92993630573248409</v>
      </c>
      <c r="Y214" s="17">
        <v>145</v>
      </c>
      <c r="Z214" s="18">
        <v>135.5</v>
      </c>
      <c r="AA214" s="20">
        <v>0.93448275862068964</v>
      </c>
      <c r="AB214" s="17">
        <v>132</v>
      </c>
      <c r="AC214" s="18">
        <v>120</v>
      </c>
      <c r="AD214" s="20">
        <v>0.90909090909090906</v>
      </c>
      <c r="AE214" s="17">
        <v>154.5</v>
      </c>
      <c r="AF214" s="18">
        <v>137.5</v>
      </c>
      <c r="AG214" s="20">
        <v>0.88996763754045305</v>
      </c>
      <c r="AH214" s="17">
        <v>166.5</v>
      </c>
      <c r="AI214" s="18">
        <v>152.5</v>
      </c>
      <c r="AJ214" s="20">
        <v>0.91591591591591592</v>
      </c>
      <c r="AK214" s="17">
        <v>135</v>
      </c>
      <c r="AL214" s="18">
        <v>128.5</v>
      </c>
      <c r="AM214" s="20">
        <v>0.95185185185185184</v>
      </c>
      <c r="AN214" s="17">
        <v>140.5</v>
      </c>
      <c r="AO214" s="18">
        <v>133</v>
      </c>
      <c r="AP214" s="20">
        <v>0.94661921708185048</v>
      </c>
      <c r="AQ214" s="17">
        <v>164</v>
      </c>
      <c r="AR214" s="18">
        <v>145.5</v>
      </c>
      <c r="AS214" s="20">
        <v>0.88719512195121952</v>
      </c>
      <c r="AT214" s="17">
        <v>158.5</v>
      </c>
      <c r="AU214" s="18">
        <v>142.5</v>
      </c>
      <c r="AV214" s="20">
        <v>0.89905362776025233</v>
      </c>
      <c r="AW214" s="17">
        <v>159.5</v>
      </c>
      <c r="AX214" s="18">
        <v>144</v>
      </c>
      <c r="AY214" s="20">
        <v>0.90282131661442011</v>
      </c>
      <c r="AZ214" s="17">
        <v>159</v>
      </c>
      <c r="BA214" s="18">
        <v>143</v>
      </c>
      <c r="BB214" s="20">
        <v>0.89937106918238996</v>
      </c>
      <c r="BC214" s="17">
        <v>158</v>
      </c>
      <c r="BD214" s="18">
        <v>142.5</v>
      </c>
      <c r="BE214" s="20">
        <v>0.90189873417721522</v>
      </c>
      <c r="BF214" s="17">
        <v>163.5</v>
      </c>
      <c r="BG214" s="18">
        <v>152.5</v>
      </c>
      <c r="BH214" s="20">
        <v>0.93272171253822633</v>
      </c>
      <c r="BI214" s="17">
        <v>202</v>
      </c>
      <c r="BJ214" s="18">
        <v>182</v>
      </c>
      <c r="BK214" s="20">
        <v>0.90099009900990101</v>
      </c>
      <c r="BL214" s="17">
        <v>151.5</v>
      </c>
      <c r="BM214" s="18">
        <v>140</v>
      </c>
      <c r="BN214" s="20">
        <v>0.92409240924092406</v>
      </c>
      <c r="BO214" s="17">
        <v>187.5</v>
      </c>
      <c r="BP214" s="18">
        <v>163</v>
      </c>
      <c r="BQ214" s="20">
        <v>0.86933333333333329</v>
      </c>
      <c r="BR214" s="17">
        <v>161</v>
      </c>
      <c r="BS214" s="18">
        <v>149</v>
      </c>
      <c r="BT214" s="20">
        <v>0.92546583850931674</v>
      </c>
      <c r="BU214" s="17">
        <v>155</v>
      </c>
      <c r="BV214" s="18">
        <v>146.5</v>
      </c>
      <c r="BW214" s="20">
        <v>0.94516129032258067</v>
      </c>
      <c r="BX214" s="17">
        <v>179</v>
      </c>
      <c r="BY214" s="39">
        <v>155.5</v>
      </c>
      <c r="BZ214" s="20">
        <v>0.86871508379888274</v>
      </c>
      <c r="CA214" s="17">
        <v>145</v>
      </c>
      <c r="CB214" s="39">
        <v>132.5</v>
      </c>
      <c r="CC214" s="20">
        <f t="shared" si="3"/>
        <v>0.91379310344827591</v>
      </c>
    </row>
    <row r="215" spans="1:81" x14ac:dyDescent="0.25">
      <c r="A215" s="27" t="s">
        <v>25</v>
      </c>
      <c r="B215" s="15" t="s">
        <v>26</v>
      </c>
      <c r="D215" s="17">
        <v>159.5</v>
      </c>
      <c r="E215" s="18">
        <v>155</v>
      </c>
      <c r="F215" s="20">
        <v>0.97178683385579934</v>
      </c>
      <c r="G215" s="17">
        <v>133</v>
      </c>
      <c r="H215" s="18">
        <v>120.5</v>
      </c>
      <c r="I215" s="20">
        <v>0.90601503759398494</v>
      </c>
      <c r="J215" s="17">
        <v>174.5</v>
      </c>
      <c r="K215" s="18">
        <v>156</v>
      </c>
      <c r="L215" s="20">
        <v>0.89398280802292263</v>
      </c>
      <c r="M215" s="17">
        <v>176.5</v>
      </c>
      <c r="N215" s="18">
        <v>158</v>
      </c>
      <c r="O215" s="20">
        <v>0.89518413597733715</v>
      </c>
      <c r="P215" s="17">
        <v>167.5</v>
      </c>
      <c r="Q215" s="18">
        <v>146.5</v>
      </c>
      <c r="R215" s="20">
        <v>0.87462686567164183</v>
      </c>
      <c r="S215" s="17">
        <v>181</v>
      </c>
      <c r="T215" s="18">
        <v>160.5</v>
      </c>
      <c r="U215" s="20">
        <v>0.88674033149171272</v>
      </c>
      <c r="V215" s="17">
        <v>189</v>
      </c>
      <c r="W215" s="18">
        <v>163</v>
      </c>
      <c r="X215" s="20">
        <v>0.86243386243386244</v>
      </c>
      <c r="Y215" s="17">
        <v>211.5</v>
      </c>
      <c r="Z215" s="18">
        <v>190.5</v>
      </c>
      <c r="AA215" s="20">
        <v>0.900709219858156</v>
      </c>
      <c r="AB215" s="17">
        <v>171.5</v>
      </c>
      <c r="AC215" s="18">
        <v>150</v>
      </c>
      <c r="AD215" s="20">
        <v>0.87463556851311952</v>
      </c>
      <c r="AE215" s="17">
        <v>206</v>
      </c>
      <c r="AF215" s="18">
        <v>180</v>
      </c>
      <c r="AG215" s="20">
        <v>0.87378640776699024</v>
      </c>
      <c r="AH215" s="17">
        <v>198.5</v>
      </c>
      <c r="AI215" s="18">
        <v>172.5</v>
      </c>
      <c r="AJ215" s="20">
        <v>0.86901763224181361</v>
      </c>
      <c r="AK215" s="17">
        <v>199.5</v>
      </c>
      <c r="AL215" s="18">
        <v>174.5</v>
      </c>
      <c r="AM215" s="20">
        <v>0.87468671679197996</v>
      </c>
      <c r="AN215" s="17">
        <v>202.5</v>
      </c>
      <c r="AO215" s="18">
        <v>176</v>
      </c>
      <c r="AP215" s="20">
        <v>0.8691358024691358</v>
      </c>
      <c r="AQ215" s="17">
        <v>187</v>
      </c>
      <c r="AR215" s="18">
        <v>162</v>
      </c>
      <c r="AS215" s="20">
        <v>0.86631016042780751</v>
      </c>
      <c r="AT215" s="17">
        <v>197.5</v>
      </c>
      <c r="AU215" s="18">
        <v>171</v>
      </c>
      <c r="AV215" s="20">
        <v>0.86582278481012653</v>
      </c>
      <c r="AW215" s="17">
        <v>196</v>
      </c>
      <c r="AX215" s="18">
        <v>170.5</v>
      </c>
      <c r="AY215" s="20">
        <v>0.86989795918367352</v>
      </c>
      <c r="AZ215" s="17">
        <v>192.5</v>
      </c>
      <c r="BA215" s="18">
        <v>169.5</v>
      </c>
      <c r="BB215" s="20">
        <v>0.88051948051948048</v>
      </c>
      <c r="BC215" s="17">
        <v>200.5</v>
      </c>
      <c r="BD215" s="18">
        <v>180</v>
      </c>
      <c r="BE215" s="20">
        <v>0.89775561097256862</v>
      </c>
      <c r="BF215" s="17">
        <v>161</v>
      </c>
      <c r="BG215" s="18">
        <v>137.5</v>
      </c>
      <c r="BH215" s="20">
        <v>0.85403726708074534</v>
      </c>
      <c r="BI215" s="17">
        <v>203.5</v>
      </c>
      <c r="BJ215" s="18">
        <v>173.5</v>
      </c>
      <c r="BK215" s="20">
        <v>0.85257985257985258</v>
      </c>
      <c r="BL215" s="17">
        <v>185</v>
      </c>
      <c r="BM215" s="18">
        <v>160.5</v>
      </c>
      <c r="BN215" s="20">
        <v>0.86756756756756759</v>
      </c>
      <c r="BO215" s="17">
        <v>199</v>
      </c>
      <c r="BP215" s="18">
        <v>176.5</v>
      </c>
      <c r="BQ215" s="20">
        <v>0.88693467336683418</v>
      </c>
      <c r="BR215" s="17">
        <v>199.5</v>
      </c>
      <c r="BS215" s="18">
        <v>176.5</v>
      </c>
      <c r="BT215" s="20">
        <v>0.88471177944862156</v>
      </c>
      <c r="BU215" s="17">
        <v>212.5</v>
      </c>
      <c r="BV215" s="18">
        <v>188.5</v>
      </c>
      <c r="BW215" s="20">
        <v>0.88705882352941179</v>
      </c>
      <c r="BX215" s="17">
        <v>219.5</v>
      </c>
      <c r="BY215" s="39">
        <v>191.5</v>
      </c>
      <c r="BZ215" s="20">
        <v>0.87243735763097952</v>
      </c>
      <c r="CA215" s="17">
        <v>189.5</v>
      </c>
      <c r="CB215" s="39">
        <v>162</v>
      </c>
      <c r="CC215" s="20">
        <f t="shared" si="3"/>
        <v>0.85488126649076512</v>
      </c>
    </row>
    <row r="216" spans="1:81" x14ac:dyDescent="0.25">
      <c r="A216" s="27" t="s">
        <v>318</v>
      </c>
      <c r="B216" s="15" t="s">
        <v>348</v>
      </c>
      <c r="D216" s="17">
        <v>75</v>
      </c>
      <c r="E216" s="18">
        <v>69.5</v>
      </c>
      <c r="F216" s="20">
        <v>0.92666666666666664</v>
      </c>
      <c r="G216" s="17">
        <v>101</v>
      </c>
      <c r="H216" s="18">
        <v>94.5</v>
      </c>
      <c r="I216" s="20">
        <v>0.9356435643564357</v>
      </c>
      <c r="J216" s="17">
        <v>89</v>
      </c>
      <c r="K216" s="18">
        <v>77</v>
      </c>
      <c r="L216" s="20">
        <v>0.8651685393258427</v>
      </c>
      <c r="M216" s="17">
        <v>85.5</v>
      </c>
      <c r="N216" s="18">
        <v>80.5</v>
      </c>
      <c r="O216" s="20">
        <v>0.94152046783625731</v>
      </c>
      <c r="P216" s="17">
        <v>76.5</v>
      </c>
      <c r="Q216" s="18">
        <v>68.5</v>
      </c>
      <c r="R216" s="20">
        <v>0.89542483660130723</v>
      </c>
      <c r="S216" s="17">
        <v>68</v>
      </c>
      <c r="T216" s="18">
        <v>60.5</v>
      </c>
      <c r="U216" s="20">
        <v>0.88970588235294112</v>
      </c>
      <c r="V216" s="17">
        <v>78.5</v>
      </c>
      <c r="W216" s="18">
        <v>69</v>
      </c>
      <c r="X216" s="20">
        <v>0.87898089171974525</v>
      </c>
      <c r="Y216" s="17">
        <v>90</v>
      </c>
      <c r="Z216" s="18">
        <v>84.5</v>
      </c>
      <c r="AA216" s="20">
        <v>0.93888888888888888</v>
      </c>
      <c r="AB216" s="17">
        <v>99.5</v>
      </c>
      <c r="AC216" s="18">
        <v>92.5</v>
      </c>
      <c r="AD216" s="20">
        <v>0.92964824120603018</v>
      </c>
      <c r="AE216" s="17">
        <v>93</v>
      </c>
      <c r="AF216" s="18">
        <v>85.5</v>
      </c>
      <c r="AG216" s="20">
        <v>0.91935483870967738</v>
      </c>
      <c r="AH216" s="17">
        <v>81.5</v>
      </c>
      <c r="AI216" s="18">
        <v>73</v>
      </c>
      <c r="AJ216" s="20">
        <v>0.89570552147239269</v>
      </c>
      <c r="AK216" s="17">
        <v>58.5</v>
      </c>
      <c r="AL216" s="18">
        <v>49.5</v>
      </c>
      <c r="AM216" s="20">
        <v>0.84615384615384615</v>
      </c>
      <c r="AN216" s="17">
        <v>84.5</v>
      </c>
      <c r="AO216" s="18">
        <v>75.5</v>
      </c>
      <c r="AP216" s="20">
        <v>0.89349112426035504</v>
      </c>
      <c r="AQ216" s="17">
        <v>98</v>
      </c>
      <c r="AR216" s="18">
        <v>85.5</v>
      </c>
      <c r="AS216" s="20">
        <v>0.87244897959183676</v>
      </c>
      <c r="AT216" s="17">
        <v>14</v>
      </c>
      <c r="AU216" s="18">
        <v>8</v>
      </c>
      <c r="AV216" s="20">
        <v>0.5714285714285714</v>
      </c>
      <c r="AW216" s="17">
        <v>0.5</v>
      </c>
      <c r="AX216" s="18">
        <v>0.5</v>
      </c>
      <c r="AY216" s="20">
        <v>1</v>
      </c>
      <c r="AZ216" s="17">
        <v>1.5</v>
      </c>
      <c r="BA216" s="18">
        <v>1</v>
      </c>
      <c r="BB216" s="20">
        <v>0.66666666666666663</v>
      </c>
      <c r="BC216" s="17" t="s">
        <v>614</v>
      </c>
      <c r="BD216" s="18" t="s">
        <v>614</v>
      </c>
      <c r="BE216" s="20" t="s">
        <v>614</v>
      </c>
      <c r="BF216" s="17" t="s">
        <v>614</v>
      </c>
      <c r="BG216" s="18" t="s">
        <v>614</v>
      </c>
      <c r="BH216" s="20" t="s">
        <v>614</v>
      </c>
      <c r="BI216" s="17">
        <v>1</v>
      </c>
      <c r="BJ216" s="18">
        <v>0.5</v>
      </c>
      <c r="BK216" s="20">
        <v>0.5</v>
      </c>
      <c r="BL216" s="17" t="s">
        <v>614</v>
      </c>
      <c r="BM216" s="18" t="s">
        <v>614</v>
      </c>
      <c r="BN216" s="20" t="s">
        <v>614</v>
      </c>
      <c r="BO216" s="17">
        <v>0.5</v>
      </c>
      <c r="BP216" s="18" t="s">
        <v>614</v>
      </c>
      <c r="BQ216" s="20" t="s">
        <v>614</v>
      </c>
      <c r="BR216" s="17" t="s">
        <v>614</v>
      </c>
      <c r="BS216" s="18" t="s">
        <v>614</v>
      </c>
      <c r="BT216" s="20" t="s">
        <v>614</v>
      </c>
      <c r="BU216" s="17"/>
      <c r="BV216" s="18"/>
      <c r="BW216" s="20"/>
      <c r="BX216" s="17">
        <v>0.5</v>
      </c>
      <c r="BY216" s="39">
        <v>0</v>
      </c>
      <c r="BZ216" s="20">
        <v>0</v>
      </c>
      <c r="CA216" s="17" t="s">
        <v>614</v>
      </c>
      <c r="CB216" s="39" t="s">
        <v>614</v>
      </c>
      <c r="CC216" s="20" t="str">
        <f t="shared" si="3"/>
        <v/>
      </c>
    </row>
    <row r="217" spans="1:81" x14ac:dyDescent="0.25">
      <c r="A217" s="27" t="s">
        <v>244</v>
      </c>
      <c r="B217" s="15" t="s">
        <v>245</v>
      </c>
      <c r="D217" s="17" t="s">
        <v>614</v>
      </c>
      <c r="E217" s="18" t="s">
        <v>614</v>
      </c>
      <c r="F217" s="20" t="s">
        <v>614</v>
      </c>
      <c r="G217" s="17" t="s">
        <v>614</v>
      </c>
      <c r="H217" s="18" t="s">
        <v>614</v>
      </c>
      <c r="I217" s="20" t="s">
        <v>614</v>
      </c>
      <c r="J217" s="17">
        <v>1</v>
      </c>
      <c r="K217" s="18">
        <v>1</v>
      </c>
      <c r="L217" s="20">
        <v>1</v>
      </c>
      <c r="M217" s="17" t="s">
        <v>614</v>
      </c>
      <c r="N217" s="18" t="s">
        <v>614</v>
      </c>
      <c r="O217" s="20" t="s">
        <v>614</v>
      </c>
      <c r="P217" s="17">
        <v>1</v>
      </c>
      <c r="Q217" s="18">
        <v>1</v>
      </c>
      <c r="R217" s="20">
        <v>1</v>
      </c>
      <c r="S217" s="17" t="s">
        <v>614</v>
      </c>
      <c r="T217" s="18" t="s">
        <v>614</v>
      </c>
      <c r="U217" s="20" t="s">
        <v>614</v>
      </c>
      <c r="V217" s="17" t="s">
        <v>614</v>
      </c>
      <c r="W217" s="18" t="s">
        <v>614</v>
      </c>
      <c r="X217" s="20" t="s">
        <v>614</v>
      </c>
      <c r="Y217" s="17" t="s">
        <v>614</v>
      </c>
      <c r="Z217" s="18" t="s">
        <v>614</v>
      </c>
      <c r="AA217" s="20" t="s">
        <v>614</v>
      </c>
      <c r="AB217" s="17" t="s">
        <v>614</v>
      </c>
      <c r="AC217" s="18" t="s">
        <v>614</v>
      </c>
      <c r="AD217" s="20" t="s">
        <v>614</v>
      </c>
      <c r="AE217" s="17" t="s">
        <v>614</v>
      </c>
      <c r="AF217" s="18" t="s">
        <v>614</v>
      </c>
      <c r="AG217" s="20" t="s">
        <v>614</v>
      </c>
      <c r="AH217" s="17" t="s">
        <v>614</v>
      </c>
      <c r="AI217" s="18" t="s">
        <v>614</v>
      </c>
      <c r="AJ217" s="20" t="s">
        <v>614</v>
      </c>
      <c r="AK217" s="17" t="s">
        <v>614</v>
      </c>
      <c r="AL217" s="18" t="s">
        <v>614</v>
      </c>
      <c r="AM217" s="20" t="s">
        <v>614</v>
      </c>
      <c r="AN217" s="17" t="s">
        <v>614</v>
      </c>
      <c r="AO217" s="18" t="s">
        <v>614</v>
      </c>
      <c r="AP217" s="20" t="s">
        <v>614</v>
      </c>
      <c r="AQ217" s="17" t="s">
        <v>614</v>
      </c>
      <c r="AR217" s="18" t="s">
        <v>614</v>
      </c>
      <c r="AS217" s="20" t="s">
        <v>614</v>
      </c>
      <c r="AT217" s="17" t="s">
        <v>614</v>
      </c>
      <c r="AU217" s="18" t="s">
        <v>614</v>
      </c>
      <c r="AV217" s="20" t="s">
        <v>614</v>
      </c>
      <c r="AW217" s="17" t="s">
        <v>614</v>
      </c>
      <c r="AX217" s="18" t="s">
        <v>614</v>
      </c>
      <c r="AY217" s="20" t="s">
        <v>614</v>
      </c>
      <c r="AZ217" s="17" t="s">
        <v>614</v>
      </c>
      <c r="BA217" s="18" t="s">
        <v>614</v>
      </c>
      <c r="BB217" s="20" t="s">
        <v>614</v>
      </c>
      <c r="BC217" s="17" t="s">
        <v>614</v>
      </c>
      <c r="BD217" s="18" t="s">
        <v>614</v>
      </c>
      <c r="BE217" s="20" t="s">
        <v>614</v>
      </c>
      <c r="BF217" s="17" t="s">
        <v>614</v>
      </c>
      <c r="BG217" s="18" t="s">
        <v>614</v>
      </c>
      <c r="BH217" s="20" t="s">
        <v>614</v>
      </c>
      <c r="BI217" s="17" t="s">
        <v>614</v>
      </c>
      <c r="BJ217" s="18" t="s">
        <v>614</v>
      </c>
      <c r="BK217" s="20" t="s">
        <v>614</v>
      </c>
      <c r="BL217" s="17" t="s">
        <v>614</v>
      </c>
      <c r="BM217" s="18" t="s">
        <v>614</v>
      </c>
      <c r="BN217" s="20" t="s">
        <v>614</v>
      </c>
      <c r="BO217" s="17" t="s">
        <v>614</v>
      </c>
      <c r="BP217" s="18" t="s">
        <v>614</v>
      </c>
      <c r="BQ217" s="20" t="s">
        <v>614</v>
      </c>
      <c r="BR217" s="17" t="s">
        <v>614</v>
      </c>
      <c r="BS217" s="18" t="s">
        <v>614</v>
      </c>
      <c r="BT217" s="20" t="s">
        <v>614</v>
      </c>
      <c r="BU217" s="17"/>
      <c r="BV217" s="18"/>
      <c r="BW217" s="20"/>
      <c r="BX217" s="17" t="s">
        <v>614</v>
      </c>
      <c r="BY217" s="39" t="s">
        <v>614</v>
      </c>
      <c r="BZ217" s="20" t="s">
        <v>614</v>
      </c>
      <c r="CA217" s="17" t="s">
        <v>614</v>
      </c>
      <c r="CB217" s="39" t="s">
        <v>614</v>
      </c>
      <c r="CC217" s="20" t="str">
        <f t="shared" si="3"/>
        <v/>
      </c>
    </row>
    <row r="218" spans="1:81" x14ac:dyDescent="0.25">
      <c r="A218" s="27" t="s">
        <v>452</v>
      </c>
      <c r="B218" s="15" t="s">
        <v>595</v>
      </c>
      <c r="D218" s="17" t="s">
        <v>614</v>
      </c>
      <c r="E218" s="18" t="s">
        <v>614</v>
      </c>
      <c r="F218" s="20" t="s">
        <v>614</v>
      </c>
      <c r="G218" s="17" t="s">
        <v>614</v>
      </c>
      <c r="H218" s="18" t="s">
        <v>614</v>
      </c>
      <c r="I218" s="20" t="s">
        <v>614</v>
      </c>
      <c r="J218" s="17" t="s">
        <v>614</v>
      </c>
      <c r="K218" s="18" t="s">
        <v>614</v>
      </c>
      <c r="L218" s="20" t="s">
        <v>614</v>
      </c>
      <c r="M218" s="17" t="s">
        <v>614</v>
      </c>
      <c r="N218" s="18" t="s">
        <v>614</v>
      </c>
      <c r="O218" s="20" t="s">
        <v>614</v>
      </c>
      <c r="P218" s="17" t="s">
        <v>614</v>
      </c>
      <c r="Q218" s="18" t="s">
        <v>614</v>
      </c>
      <c r="R218" s="20" t="s">
        <v>614</v>
      </c>
      <c r="S218" s="17" t="s">
        <v>614</v>
      </c>
      <c r="T218" s="18" t="s">
        <v>614</v>
      </c>
      <c r="U218" s="20" t="s">
        <v>614</v>
      </c>
      <c r="V218" s="17" t="s">
        <v>614</v>
      </c>
      <c r="W218" s="18" t="s">
        <v>614</v>
      </c>
      <c r="X218" s="20" t="s">
        <v>614</v>
      </c>
      <c r="Y218" s="17" t="s">
        <v>614</v>
      </c>
      <c r="Z218" s="18" t="s">
        <v>614</v>
      </c>
      <c r="AA218" s="20" t="s">
        <v>614</v>
      </c>
      <c r="AB218" s="17" t="s">
        <v>614</v>
      </c>
      <c r="AC218" s="18" t="s">
        <v>614</v>
      </c>
      <c r="AD218" s="20" t="s">
        <v>614</v>
      </c>
      <c r="AE218" s="17" t="s">
        <v>614</v>
      </c>
      <c r="AF218" s="18" t="s">
        <v>614</v>
      </c>
      <c r="AG218" s="20" t="s">
        <v>614</v>
      </c>
      <c r="AH218" s="17" t="s">
        <v>614</v>
      </c>
      <c r="AI218" s="18" t="s">
        <v>614</v>
      </c>
      <c r="AJ218" s="20" t="s">
        <v>614</v>
      </c>
      <c r="AK218" s="17" t="s">
        <v>614</v>
      </c>
      <c r="AL218" s="18" t="s">
        <v>614</v>
      </c>
      <c r="AM218" s="20" t="s">
        <v>614</v>
      </c>
      <c r="AN218" s="17" t="s">
        <v>614</v>
      </c>
      <c r="AO218" s="18" t="s">
        <v>614</v>
      </c>
      <c r="AP218" s="20" t="s">
        <v>614</v>
      </c>
      <c r="AQ218" s="17" t="s">
        <v>614</v>
      </c>
      <c r="AR218" s="18" t="s">
        <v>614</v>
      </c>
      <c r="AS218" s="20" t="s">
        <v>614</v>
      </c>
      <c r="AT218" s="17" t="s">
        <v>614</v>
      </c>
      <c r="AU218" s="18" t="s">
        <v>614</v>
      </c>
      <c r="AV218" s="20" t="s">
        <v>614</v>
      </c>
      <c r="AW218" s="17" t="s">
        <v>614</v>
      </c>
      <c r="AX218" s="18" t="s">
        <v>614</v>
      </c>
      <c r="AY218" s="20" t="s">
        <v>614</v>
      </c>
      <c r="AZ218" s="17" t="s">
        <v>614</v>
      </c>
      <c r="BA218" s="18" t="s">
        <v>614</v>
      </c>
      <c r="BB218" s="20" t="s">
        <v>614</v>
      </c>
      <c r="BC218" s="17" t="s">
        <v>614</v>
      </c>
      <c r="BD218" s="18" t="s">
        <v>614</v>
      </c>
      <c r="BE218" s="20" t="s">
        <v>614</v>
      </c>
      <c r="BF218" s="17" t="s">
        <v>614</v>
      </c>
      <c r="BG218" s="18" t="s">
        <v>614</v>
      </c>
      <c r="BH218" s="20" t="s">
        <v>614</v>
      </c>
      <c r="BI218" s="17" t="s">
        <v>614</v>
      </c>
      <c r="BJ218" s="18" t="s">
        <v>614</v>
      </c>
      <c r="BK218" s="20" t="s">
        <v>614</v>
      </c>
      <c r="BL218" s="17" t="s">
        <v>614</v>
      </c>
      <c r="BM218" s="18" t="s">
        <v>614</v>
      </c>
      <c r="BN218" s="20" t="s">
        <v>614</v>
      </c>
      <c r="BO218" s="17" t="s">
        <v>614</v>
      </c>
      <c r="BP218" s="18" t="s">
        <v>614</v>
      </c>
      <c r="BQ218" s="20" t="s">
        <v>614</v>
      </c>
      <c r="BR218" s="17" t="s">
        <v>614</v>
      </c>
      <c r="BS218" s="18" t="s">
        <v>614</v>
      </c>
      <c r="BT218" s="20" t="s">
        <v>614</v>
      </c>
      <c r="BU218" s="17"/>
      <c r="BV218" s="18"/>
      <c r="BW218" s="20"/>
      <c r="BX218" s="17" t="s">
        <v>614</v>
      </c>
      <c r="BY218" s="39" t="s">
        <v>614</v>
      </c>
      <c r="BZ218" s="20" t="s">
        <v>614</v>
      </c>
      <c r="CA218" s="17" t="s">
        <v>614</v>
      </c>
      <c r="CB218" s="39" t="s">
        <v>614</v>
      </c>
      <c r="CC218" s="20" t="str">
        <f t="shared" si="3"/>
        <v/>
      </c>
    </row>
    <row r="219" spans="1:81" x14ac:dyDescent="0.25">
      <c r="A219" s="27" t="s">
        <v>246</v>
      </c>
      <c r="B219" s="15" t="s">
        <v>247</v>
      </c>
      <c r="D219" s="17">
        <v>228.5</v>
      </c>
      <c r="E219" s="18">
        <v>214.5</v>
      </c>
      <c r="F219" s="20">
        <v>0.93873085339168494</v>
      </c>
      <c r="G219" s="17">
        <v>332.5</v>
      </c>
      <c r="H219" s="18">
        <v>301</v>
      </c>
      <c r="I219" s="20">
        <v>0.90526315789473688</v>
      </c>
      <c r="J219" s="17">
        <v>356.5</v>
      </c>
      <c r="K219" s="18">
        <v>303.5</v>
      </c>
      <c r="L219" s="20">
        <v>0.8513323983169705</v>
      </c>
      <c r="M219" s="17">
        <v>337</v>
      </c>
      <c r="N219" s="18">
        <v>298.5</v>
      </c>
      <c r="O219" s="20">
        <v>0.8857566765578635</v>
      </c>
      <c r="P219" s="17">
        <v>364</v>
      </c>
      <c r="Q219" s="18">
        <v>312</v>
      </c>
      <c r="R219" s="20">
        <v>0.8571428571428571</v>
      </c>
      <c r="S219" s="17">
        <v>380</v>
      </c>
      <c r="T219" s="18">
        <v>336</v>
      </c>
      <c r="U219" s="20">
        <v>0.88421052631578945</v>
      </c>
      <c r="V219" s="17">
        <v>359</v>
      </c>
      <c r="W219" s="18">
        <v>320</v>
      </c>
      <c r="X219" s="20">
        <v>0.89136490250696376</v>
      </c>
      <c r="Y219" s="17">
        <v>409.5</v>
      </c>
      <c r="Z219" s="18">
        <v>354.5</v>
      </c>
      <c r="AA219" s="20">
        <v>0.86568986568986572</v>
      </c>
      <c r="AB219" s="17">
        <v>402</v>
      </c>
      <c r="AC219" s="18">
        <v>332.5</v>
      </c>
      <c r="AD219" s="20">
        <v>0.82711442786069655</v>
      </c>
      <c r="AE219" s="17">
        <v>404.5</v>
      </c>
      <c r="AF219" s="18">
        <v>360</v>
      </c>
      <c r="AG219" s="20">
        <v>0.88998763906056866</v>
      </c>
      <c r="AH219" s="17">
        <v>403.5</v>
      </c>
      <c r="AI219" s="18">
        <v>375</v>
      </c>
      <c r="AJ219" s="20">
        <v>0.92936802973977695</v>
      </c>
      <c r="AK219" s="17">
        <v>425.5</v>
      </c>
      <c r="AL219" s="18">
        <v>399.5</v>
      </c>
      <c r="AM219" s="20">
        <v>0.93889541715628677</v>
      </c>
      <c r="AN219" s="17">
        <v>434</v>
      </c>
      <c r="AO219" s="18">
        <v>399.5</v>
      </c>
      <c r="AP219" s="20">
        <v>0.92050691244239635</v>
      </c>
      <c r="AQ219" s="17">
        <v>410</v>
      </c>
      <c r="AR219" s="18">
        <v>371.5</v>
      </c>
      <c r="AS219" s="20">
        <v>0.90609756097560978</v>
      </c>
      <c r="AT219" s="17">
        <v>439</v>
      </c>
      <c r="AU219" s="18">
        <v>395</v>
      </c>
      <c r="AV219" s="20">
        <v>0.89977220956719817</v>
      </c>
      <c r="AW219" s="17">
        <v>418</v>
      </c>
      <c r="AX219" s="18">
        <v>377.5</v>
      </c>
      <c r="AY219" s="20">
        <v>0.90311004784688997</v>
      </c>
      <c r="AZ219" s="17">
        <v>397.5</v>
      </c>
      <c r="BA219" s="18">
        <v>343.5</v>
      </c>
      <c r="BB219" s="20">
        <v>0.86415094339622645</v>
      </c>
      <c r="BC219" s="17">
        <v>481.5</v>
      </c>
      <c r="BD219" s="18">
        <v>426</v>
      </c>
      <c r="BE219" s="20">
        <v>0.88473520249221183</v>
      </c>
      <c r="BF219" s="17">
        <v>466</v>
      </c>
      <c r="BG219" s="18">
        <v>423</v>
      </c>
      <c r="BH219" s="20">
        <v>0.90772532188841204</v>
      </c>
      <c r="BI219" s="17">
        <v>451.5</v>
      </c>
      <c r="BJ219" s="18">
        <v>395</v>
      </c>
      <c r="BK219" s="20">
        <v>0.87486157253599117</v>
      </c>
      <c r="BL219" s="17">
        <v>447</v>
      </c>
      <c r="BM219" s="18">
        <v>389</v>
      </c>
      <c r="BN219" s="20">
        <v>0.87024608501118572</v>
      </c>
      <c r="BO219" s="17">
        <v>428.5</v>
      </c>
      <c r="BP219" s="18">
        <v>370</v>
      </c>
      <c r="BQ219" s="20">
        <v>0.86347724620770128</v>
      </c>
      <c r="BR219" s="17">
        <v>425.5</v>
      </c>
      <c r="BS219" s="18">
        <v>363.5</v>
      </c>
      <c r="BT219" s="20">
        <v>0.85428907168037604</v>
      </c>
      <c r="BU219" s="17">
        <v>404.5</v>
      </c>
      <c r="BV219" s="18">
        <v>344.5</v>
      </c>
      <c r="BW219" s="20">
        <v>0.85166872682323858</v>
      </c>
      <c r="BX219" s="17">
        <v>430</v>
      </c>
      <c r="BY219" s="39">
        <v>358</v>
      </c>
      <c r="BZ219" s="20">
        <v>0.83255813953488367</v>
      </c>
      <c r="CA219" s="17">
        <v>420.5</v>
      </c>
      <c r="CB219" s="39">
        <v>351.5</v>
      </c>
      <c r="CC219" s="20">
        <f t="shared" si="3"/>
        <v>0.835909631391201</v>
      </c>
    </row>
    <row r="220" spans="1:81" x14ac:dyDescent="0.25">
      <c r="A220" s="27" t="s">
        <v>75</v>
      </c>
      <c r="B220" s="15" t="s">
        <v>76</v>
      </c>
      <c r="D220" s="17">
        <v>118.5</v>
      </c>
      <c r="E220" s="18">
        <v>103</v>
      </c>
      <c r="F220" s="20">
        <v>0.86919831223628696</v>
      </c>
      <c r="G220" s="17">
        <v>147</v>
      </c>
      <c r="H220" s="18">
        <v>120</v>
      </c>
      <c r="I220" s="20">
        <v>0.81632653061224492</v>
      </c>
      <c r="J220" s="17">
        <v>152</v>
      </c>
      <c r="K220" s="18">
        <v>133.5</v>
      </c>
      <c r="L220" s="20">
        <v>0.87828947368421051</v>
      </c>
      <c r="M220" s="17">
        <v>128.5</v>
      </c>
      <c r="N220" s="18">
        <v>109</v>
      </c>
      <c r="O220" s="20">
        <v>0.84824902723735407</v>
      </c>
      <c r="P220" s="17">
        <v>169.5</v>
      </c>
      <c r="Q220" s="18">
        <v>142.5</v>
      </c>
      <c r="R220" s="20">
        <v>0.84070796460176989</v>
      </c>
      <c r="S220" s="17">
        <v>190</v>
      </c>
      <c r="T220" s="18">
        <v>169</v>
      </c>
      <c r="U220" s="20">
        <v>0.88947368421052631</v>
      </c>
      <c r="V220" s="17">
        <v>161.5</v>
      </c>
      <c r="W220" s="18">
        <v>146</v>
      </c>
      <c r="X220" s="20">
        <v>0.90402476780185759</v>
      </c>
      <c r="Y220" s="17">
        <v>182</v>
      </c>
      <c r="Z220" s="18">
        <v>162</v>
      </c>
      <c r="AA220" s="20">
        <v>0.89010989010989006</v>
      </c>
      <c r="AB220" s="17">
        <v>154</v>
      </c>
      <c r="AC220" s="18">
        <v>140.5</v>
      </c>
      <c r="AD220" s="20">
        <v>0.91233766233766234</v>
      </c>
      <c r="AE220" s="17">
        <v>139.5</v>
      </c>
      <c r="AF220" s="18">
        <v>123.5</v>
      </c>
      <c r="AG220" s="20">
        <v>0.88530465949820791</v>
      </c>
      <c r="AH220" s="17">
        <v>172.5</v>
      </c>
      <c r="AI220" s="18">
        <v>153</v>
      </c>
      <c r="AJ220" s="20">
        <v>0.88695652173913042</v>
      </c>
      <c r="AK220" s="17">
        <v>195.5</v>
      </c>
      <c r="AL220" s="18">
        <v>175</v>
      </c>
      <c r="AM220" s="20">
        <v>0.8951406649616368</v>
      </c>
      <c r="AN220" s="17">
        <v>183.5</v>
      </c>
      <c r="AO220" s="18">
        <v>168.5</v>
      </c>
      <c r="AP220" s="20">
        <v>0.91825613079019075</v>
      </c>
      <c r="AQ220" s="17">
        <v>187</v>
      </c>
      <c r="AR220" s="18">
        <v>171</v>
      </c>
      <c r="AS220" s="20">
        <v>0.91443850267379678</v>
      </c>
      <c r="AT220" s="17">
        <v>167</v>
      </c>
      <c r="AU220" s="18">
        <v>155.5</v>
      </c>
      <c r="AV220" s="20">
        <v>0.93113772455089816</v>
      </c>
      <c r="AW220" s="17">
        <v>183</v>
      </c>
      <c r="AX220" s="18">
        <v>164</v>
      </c>
      <c r="AY220" s="20">
        <v>0.89617486338797814</v>
      </c>
      <c r="AZ220" s="17">
        <v>156</v>
      </c>
      <c r="BA220" s="18">
        <v>139.5</v>
      </c>
      <c r="BB220" s="20">
        <v>0.89423076923076927</v>
      </c>
      <c r="BC220" s="17">
        <v>199.5</v>
      </c>
      <c r="BD220" s="18">
        <v>182.5</v>
      </c>
      <c r="BE220" s="20">
        <v>0.91478696741854637</v>
      </c>
      <c r="BF220" s="17">
        <v>214.5</v>
      </c>
      <c r="BG220" s="18">
        <v>190.5</v>
      </c>
      <c r="BH220" s="20">
        <v>0.88811188811188813</v>
      </c>
      <c r="BI220" s="17">
        <v>203</v>
      </c>
      <c r="BJ220" s="18">
        <v>183.5</v>
      </c>
      <c r="BK220" s="20">
        <v>0.90394088669950734</v>
      </c>
      <c r="BL220" s="17">
        <v>187</v>
      </c>
      <c r="BM220" s="18">
        <v>161.5</v>
      </c>
      <c r="BN220" s="20">
        <v>0.86363636363636365</v>
      </c>
      <c r="BO220" s="17">
        <v>191.5</v>
      </c>
      <c r="BP220" s="18">
        <v>165</v>
      </c>
      <c r="BQ220" s="20">
        <v>0.86161879895561355</v>
      </c>
      <c r="BR220" s="17">
        <v>178</v>
      </c>
      <c r="BS220" s="18">
        <v>156.5</v>
      </c>
      <c r="BT220" s="20">
        <v>0.8792134831460674</v>
      </c>
      <c r="BU220" s="17">
        <v>174.5</v>
      </c>
      <c r="BV220" s="18">
        <v>152</v>
      </c>
      <c r="BW220" s="20">
        <v>0.87106017191977081</v>
      </c>
      <c r="BX220" s="17">
        <v>192.5</v>
      </c>
      <c r="BY220" s="39">
        <v>160.5</v>
      </c>
      <c r="BZ220" s="20">
        <v>0.83376623376623371</v>
      </c>
      <c r="CA220" s="17">
        <v>204</v>
      </c>
      <c r="CB220" s="39">
        <v>170.5</v>
      </c>
      <c r="CC220" s="20">
        <f t="shared" si="3"/>
        <v>0.83578431372549022</v>
      </c>
    </row>
    <row r="221" spans="1:81" x14ac:dyDescent="0.25">
      <c r="A221" s="27" t="s">
        <v>235</v>
      </c>
      <c r="B221" s="15" t="s">
        <v>236</v>
      </c>
      <c r="D221" s="17">
        <v>172</v>
      </c>
      <c r="E221" s="18">
        <v>127</v>
      </c>
      <c r="F221" s="20">
        <v>0.73837209302325579</v>
      </c>
      <c r="G221" s="17">
        <v>198</v>
      </c>
      <c r="H221" s="18">
        <v>155</v>
      </c>
      <c r="I221" s="20">
        <v>0.78282828282828287</v>
      </c>
      <c r="J221" s="17">
        <v>205.5</v>
      </c>
      <c r="K221" s="18">
        <v>168.5</v>
      </c>
      <c r="L221" s="20">
        <v>0.81995133819951338</v>
      </c>
      <c r="M221" s="17">
        <v>144.5</v>
      </c>
      <c r="N221" s="18">
        <v>115.5</v>
      </c>
      <c r="O221" s="20">
        <v>0.79930795847750868</v>
      </c>
      <c r="P221" s="17">
        <v>210</v>
      </c>
      <c r="Q221" s="18">
        <v>165.5</v>
      </c>
      <c r="R221" s="20">
        <v>0.78809523809523807</v>
      </c>
      <c r="S221" s="17">
        <v>221.5</v>
      </c>
      <c r="T221" s="18">
        <v>185</v>
      </c>
      <c r="U221" s="20">
        <v>0.83521444695259595</v>
      </c>
      <c r="V221" s="17">
        <v>248.5</v>
      </c>
      <c r="W221" s="18">
        <v>192.5</v>
      </c>
      <c r="X221" s="20">
        <v>0.77464788732394363</v>
      </c>
      <c r="Y221" s="17">
        <v>221.5</v>
      </c>
      <c r="Z221" s="18">
        <v>160.5</v>
      </c>
      <c r="AA221" s="20">
        <v>0.72460496613995484</v>
      </c>
      <c r="AB221" s="17">
        <v>222.5</v>
      </c>
      <c r="AC221" s="18">
        <v>173</v>
      </c>
      <c r="AD221" s="20">
        <v>0.77752808988764044</v>
      </c>
      <c r="AE221" s="17">
        <v>230.5</v>
      </c>
      <c r="AF221" s="18">
        <v>173.5</v>
      </c>
      <c r="AG221" s="20">
        <v>0.75271149674620386</v>
      </c>
      <c r="AH221" s="17">
        <v>245</v>
      </c>
      <c r="AI221" s="18">
        <v>215.5</v>
      </c>
      <c r="AJ221" s="20">
        <v>0.87959183673469388</v>
      </c>
      <c r="AK221" s="17">
        <v>247.5</v>
      </c>
      <c r="AL221" s="18">
        <v>222</v>
      </c>
      <c r="AM221" s="20">
        <v>0.89696969696969697</v>
      </c>
      <c r="AN221" s="17">
        <v>261.5</v>
      </c>
      <c r="AO221" s="18">
        <v>231</v>
      </c>
      <c r="AP221" s="20">
        <v>0.88336520076481839</v>
      </c>
      <c r="AQ221" s="17">
        <v>249.5</v>
      </c>
      <c r="AR221" s="18">
        <v>213</v>
      </c>
      <c r="AS221" s="20">
        <v>0.85370741482965928</v>
      </c>
      <c r="AT221" s="17">
        <v>293.5</v>
      </c>
      <c r="AU221" s="18">
        <v>250</v>
      </c>
      <c r="AV221" s="20">
        <v>0.85178875638841567</v>
      </c>
      <c r="AW221" s="17">
        <v>253.5</v>
      </c>
      <c r="AX221" s="18">
        <v>223</v>
      </c>
      <c r="AY221" s="20">
        <v>0.87968441814595666</v>
      </c>
      <c r="AZ221" s="17">
        <v>240</v>
      </c>
      <c r="BA221" s="18">
        <v>196.5</v>
      </c>
      <c r="BB221" s="20">
        <v>0.81874999999999998</v>
      </c>
      <c r="BC221" s="17">
        <v>259.5</v>
      </c>
      <c r="BD221" s="18">
        <v>209</v>
      </c>
      <c r="BE221" s="20">
        <v>0.80539499036608864</v>
      </c>
      <c r="BF221" s="17">
        <v>268</v>
      </c>
      <c r="BG221" s="18">
        <v>228</v>
      </c>
      <c r="BH221" s="20">
        <v>0.85074626865671643</v>
      </c>
      <c r="BI221" s="17">
        <v>299.5</v>
      </c>
      <c r="BJ221" s="18">
        <v>243</v>
      </c>
      <c r="BK221" s="20">
        <v>0.81135225375626041</v>
      </c>
      <c r="BL221" s="17">
        <v>296</v>
      </c>
      <c r="BM221" s="18">
        <v>236.5</v>
      </c>
      <c r="BN221" s="20">
        <v>0.79898648648648651</v>
      </c>
      <c r="BO221" s="17">
        <v>288</v>
      </c>
      <c r="BP221" s="18">
        <v>236.5</v>
      </c>
      <c r="BQ221" s="20">
        <v>0.82118055555555558</v>
      </c>
      <c r="BR221" s="17">
        <v>302.5</v>
      </c>
      <c r="BS221" s="18">
        <v>261</v>
      </c>
      <c r="BT221" s="20">
        <v>0.86280991735537194</v>
      </c>
      <c r="BU221" s="17">
        <v>323</v>
      </c>
      <c r="BV221" s="18">
        <v>285.5</v>
      </c>
      <c r="BW221" s="20">
        <v>0.88390092879256965</v>
      </c>
      <c r="BX221" s="17">
        <v>304.5</v>
      </c>
      <c r="BY221" s="39">
        <v>255.5</v>
      </c>
      <c r="BZ221" s="20">
        <v>0.83908045977011492</v>
      </c>
      <c r="CA221" s="17">
        <v>364</v>
      </c>
      <c r="CB221" s="39">
        <v>313.5</v>
      </c>
      <c r="CC221" s="20">
        <f t="shared" si="3"/>
        <v>0.86126373626373631</v>
      </c>
    </row>
    <row r="222" spans="1:81" x14ac:dyDescent="0.25">
      <c r="A222" s="27" t="s">
        <v>392</v>
      </c>
      <c r="B222" s="15" t="s">
        <v>591</v>
      </c>
      <c r="D222" s="17" t="s">
        <v>614</v>
      </c>
      <c r="E222" s="18" t="s">
        <v>614</v>
      </c>
      <c r="F222" s="20" t="s">
        <v>614</v>
      </c>
      <c r="G222" s="17" t="s">
        <v>614</v>
      </c>
      <c r="H222" s="18" t="s">
        <v>614</v>
      </c>
      <c r="I222" s="20" t="s">
        <v>614</v>
      </c>
      <c r="J222" s="17" t="s">
        <v>614</v>
      </c>
      <c r="K222" s="18" t="s">
        <v>614</v>
      </c>
      <c r="L222" s="20" t="s">
        <v>614</v>
      </c>
      <c r="M222" s="17" t="s">
        <v>614</v>
      </c>
      <c r="N222" s="18" t="s">
        <v>614</v>
      </c>
      <c r="O222" s="20" t="s">
        <v>614</v>
      </c>
      <c r="P222" s="17" t="s">
        <v>614</v>
      </c>
      <c r="Q222" s="18" t="s">
        <v>614</v>
      </c>
      <c r="R222" s="20" t="s">
        <v>614</v>
      </c>
      <c r="S222" s="17" t="s">
        <v>614</v>
      </c>
      <c r="T222" s="18" t="s">
        <v>614</v>
      </c>
      <c r="U222" s="20" t="s">
        <v>614</v>
      </c>
      <c r="V222" s="17" t="s">
        <v>614</v>
      </c>
      <c r="W222" s="18" t="s">
        <v>614</v>
      </c>
      <c r="X222" s="20" t="s">
        <v>614</v>
      </c>
      <c r="Y222" s="17" t="s">
        <v>614</v>
      </c>
      <c r="Z222" s="18" t="s">
        <v>614</v>
      </c>
      <c r="AA222" s="20" t="s">
        <v>614</v>
      </c>
      <c r="AB222" s="17" t="s">
        <v>614</v>
      </c>
      <c r="AC222" s="18" t="s">
        <v>614</v>
      </c>
      <c r="AD222" s="20" t="s">
        <v>614</v>
      </c>
      <c r="AE222" s="17" t="s">
        <v>614</v>
      </c>
      <c r="AF222" s="18" t="s">
        <v>614</v>
      </c>
      <c r="AG222" s="20" t="s">
        <v>614</v>
      </c>
      <c r="AH222" s="17" t="s">
        <v>614</v>
      </c>
      <c r="AI222" s="18" t="s">
        <v>614</v>
      </c>
      <c r="AJ222" s="20" t="s">
        <v>614</v>
      </c>
      <c r="AK222" s="17" t="s">
        <v>614</v>
      </c>
      <c r="AL222" s="18" t="s">
        <v>614</v>
      </c>
      <c r="AM222" s="20" t="s">
        <v>614</v>
      </c>
      <c r="AN222" s="17" t="s">
        <v>614</v>
      </c>
      <c r="AO222" s="18" t="s">
        <v>614</v>
      </c>
      <c r="AP222" s="20" t="s">
        <v>614</v>
      </c>
      <c r="AQ222" s="17" t="s">
        <v>614</v>
      </c>
      <c r="AR222" s="18" t="s">
        <v>614</v>
      </c>
      <c r="AS222" s="20" t="s">
        <v>614</v>
      </c>
      <c r="AT222" s="17" t="s">
        <v>614</v>
      </c>
      <c r="AU222" s="18" t="s">
        <v>614</v>
      </c>
      <c r="AV222" s="20" t="s">
        <v>614</v>
      </c>
      <c r="AW222" s="17" t="s">
        <v>614</v>
      </c>
      <c r="AX222" s="18" t="s">
        <v>614</v>
      </c>
      <c r="AY222" s="20" t="s">
        <v>614</v>
      </c>
      <c r="AZ222" s="17" t="s">
        <v>614</v>
      </c>
      <c r="BA222" s="18" t="s">
        <v>614</v>
      </c>
      <c r="BB222" s="20" t="s">
        <v>614</v>
      </c>
      <c r="BC222" s="17" t="s">
        <v>614</v>
      </c>
      <c r="BD222" s="18" t="s">
        <v>614</v>
      </c>
      <c r="BE222" s="20" t="s">
        <v>614</v>
      </c>
      <c r="BF222" s="17" t="s">
        <v>614</v>
      </c>
      <c r="BG222" s="18" t="s">
        <v>614</v>
      </c>
      <c r="BH222" s="20" t="s">
        <v>614</v>
      </c>
      <c r="BI222" s="17" t="s">
        <v>614</v>
      </c>
      <c r="BJ222" s="18" t="s">
        <v>614</v>
      </c>
      <c r="BK222" s="20" t="s">
        <v>614</v>
      </c>
      <c r="BL222" s="17" t="s">
        <v>614</v>
      </c>
      <c r="BM222" s="18" t="s">
        <v>614</v>
      </c>
      <c r="BN222" s="20" t="s">
        <v>614</v>
      </c>
      <c r="BO222" s="17" t="s">
        <v>614</v>
      </c>
      <c r="BP222" s="18" t="s">
        <v>614</v>
      </c>
      <c r="BQ222" s="20" t="s">
        <v>614</v>
      </c>
      <c r="BR222" s="17" t="s">
        <v>614</v>
      </c>
      <c r="BS222" s="18" t="s">
        <v>614</v>
      </c>
      <c r="BT222" s="20" t="s">
        <v>614</v>
      </c>
      <c r="BU222" s="17"/>
      <c r="BV222" s="18"/>
      <c r="BW222" s="20"/>
      <c r="BX222" s="17" t="s">
        <v>614</v>
      </c>
      <c r="BY222" s="39" t="s">
        <v>614</v>
      </c>
      <c r="BZ222" s="20" t="s">
        <v>614</v>
      </c>
      <c r="CA222" s="17" t="s">
        <v>614</v>
      </c>
      <c r="CB222" s="39" t="s">
        <v>614</v>
      </c>
      <c r="CC222" s="20" t="str">
        <f t="shared" si="3"/>
        <v/>
      </c>
    </row>
    <row r="223" spans="1:81" x14ac:dyDescent="0.25">
      <c r="A223" s="27" t="s">
        <v>453</v>
      </c>
      <c r="B223" s="15" t="s">
        <v>601</v>
      </c>
      <c r="D223" s="17" t="s">
        <v>614</v>
      </c>
      <c r="E223" s="18" t="s">
        <v>614</v>
      </c>
      <c r="F223" s="20" t="s">
        <v>614</v>
      </c>
      <c r="G223" s="17" t="s">
        <v>614</v>
      </c>
      <c r="H223" s="18" t="s">
        <v>614</v>
      </c>
      <c r="I223" s="20" t="s">
        <v>614</v>
      </c>
      <c r="J223" s="17" t="s">
        <v>614</v>
      </c>
      <c r="K223" s="18" t="s">
        <v>614</v>
      </c>
      <c r="L223" s="20" t="s">
        <v>614</v>
      </c>
      <c r="M223" s="17" t="s">
        <v>614</v>
      </c>
      <c r="N223" s="18" t="s">
        <v>614</v>
      </c>
      <c r="O223" s="20" t="s">
        <v>614</v>
      </c>
      <c r="P223" s="17" t="s">
        <v>614</v>
      </c>
      <c r="Q223" s="18" t="s">
        <v>614</v>
      </c>
      <c r="R223" s="20" t="s">
        <v>614</v>
      </c>
      <c r="S223" s="17" t="s">
        <v>614</v>
      </c>
      <c r="T223" s="18" t="s">
        <v>614</v>
      </c>
      <c r="U223" s="20" t="s">
        <v>614</v>
      </c>
      <c r="V223" s="17" t="s">
        <v>614</v>
      </c>
      <c r="W223" s="18" t="s">
        <v>614</v>
      </c>
      <c r="X223" s="20" t="s">
        <v>614</v>
      </c>
      <c r="Y223" s="17" t="s">
        <v>614</v>
      </c>
      <c r="Z223" s="18" t="s">
        <v>614</v>
      </c>
      <c r="AA223" s="20" t="s">
        <v>614</v>
      </c>
      <c r="AB223" s="17" t="s">
        <v>614</v>
      </c>
      <c r="AC223" s="18" t="s">
        <v>614</v>
      </c>
      <c r="AD223" s="20" t="s">
        <v>614</v>
      </c>
      <c r="AE223" s="17" t="s">
        <v>614</v>
      </c>
      <c r="AF223" s="18" t="s">
        <v>614</v>
      </c>
      <c r="AG223" s="20" t="s">
        <v>614</v>
      </c>
      <c r="AH223" s="17" t="s">
        <v>614</v>
      </c>
      <c r="AI223" s="18" t="s">
        <v>614</v>
      </c>
      <c r="AJ223" s="20" t="s">
        <v>614</v>
      </c>
      <c r="AK223" s="17" t="s">
        <v>614</v>
      </c>
      <c r="AL223" s="18" t="s">
        <v>614</v>
      </c>
      <c r="AM223" s="20" t="s">
        <v>614</v>
      </c>
      <c r="AN223" s="17" t="s">
        <v>614</v>
      </c>
      <c r="AO223" s="18" t="s">
        <v>614</v>
      </c>
      <c r="AP223" s="20" t="s">
        <v>614</v>
      </c>
      <c r="AQ223" s="17" t="s">
        <v>614</v>
      </c>
      <c r="AR223" s="18" t="s">
        <v>614</v>
      </c>
      <c r="AS223" s="20" t="s">
        <v>614</v>
      </c>
      <c r="AT223" s="17" t="s">
        <v>614</v>
      </c>
      <c r="AU223" s="18" t="s">
        <v>614</v>
      </c>
      <c r="AV223" s="20" t="s">
        <v>614</v>
      </c>
      <c r="AW223" s="17" t="s">
        <v>614</v>
      </c>
      <c r="AX223" s="18" t="s">
        <v>614</v>
      </c>
      <c r="AY223" s="20" t="s">
        <v>614</v>
      </c>
      <c r="AZ223" s="17" t="s">
        <v>614</v>
      </c>
      <c r="BA223" s="18" t="s">
        <v>614</v>
      </c>
      <c r="BB223" s="20" t="s">
        <v>614</v>
      </c>
      <c r="BC223" s="17" t="s">
        <v>614</v>
      </c>
      <c r="BD223" s="18" t="s">
        <v>614</v>
      </c>
      <c r="BE223" s="20" t="s">
        <v>614</v>
      </c>
      <c r="BF223" s="17" t="s">
        <v>614</v>
      </c>
      <c r="BG223" s="18" t="s">
        <v>614</v>
      </c>
      <c r="BH223" s="20" t="s">
        <v>614</v>
      </c>
      <c r="BI223" s="17" t="s">
        <v>614</v>
      </c>
      <c r="BJ223" s="18" t="s">
        <v>614</v>
      </c>
      <c r="BK223" s="20" t="s">
        <v>614</v>
      </c>
      <c r="BL223" s="17" t="s">
        <v>614</v>
      </c>
      <c r="BM223" s="18" t="s">
        <v>614</v>
      </c>
      <c r="BN223" s="20" t="s">
        <v>614</v>
      </c>
      <c r="BO223" s="17" t="s">
        <v>614</v>
      </c>
      <c r="BP223" s="18" t="s">
        <v>614</v>
      </c>
      <c r="BQ223" s="20" t="s">
        <v>614</v>
      </c>
      <c r="BR223" s="17" t="s">
        <v>614</v>
      </c>
      <c r="BS223" s="18" t="s">
        <v>614</v>
      </c>
      <c r="BT223" s="20" t="s">
        <v>614</v>
      </c>
      <c r="BU223" s="17"/>
      <c r="BV223" s="18"/>
      <c r="BW223" s="20"/>
      <c r="BX223" s="17" t="s">
        <v>614</v>
      </c>
      <c r="BY223" s="39" t="s">
        <v>614</v>
      </c>
      <c r="BZ223" s="20" t="s">
        <v>614</v>
      </c>
      <c r="CA223" s="17" t="s">
        <v>614</v>
      </c>
      <c r="CB223" s="39" t="s">
        <v>614</v>
      </c>
      <c r="CC223" s="20" t="str">
        <f t="shared" si="3"/>
        <v/>
      </c>
    </row>
    <row r="224" spans="1:81" x14ac:dyDescent="0.25">
      <c r="A224" s="27" t="s">
        <v>459</v>
      </c>
      <c r="B224" s="15" t="s">
        <v>558</v>
      </c>
      <c r="D224" s="17" t="s">
        <v>614</v>
      </c>
      <c r="E224" s="18" t="s">
        <v>614</v>
      </c>
      <c r="F224" s="20" t="s">
        <v>614</v>
      </c>
      <c r="G224" s="17" t="s">
        <v>614</v>
      </c>
      <c r="H224" s="18" t="s">
        <v>614</v>
      </c>
      <c r="I224" s="20" t="s">
        <v>614</v>
      </c>
      <c r="J224" s="17" t="s">
        <v>614</v>
      </c>
      <c r="K224" s="18" t="s">
        <v>614</v>
      </c>
      <c r="L224" s="20" t="s">
        <v>614</v>
      </c>
      <c r="M224" s="17" t="s">
        <v>614</v>
      </c>
      <c r="N224" s="18" t="s">
        <v>614</v>
      </c>
      <c r="O224" s="20" t="s">
        <v>614</v>
      </c>
      <c r="P224" s="17" t="s">
        <v>614</v>
      </c>
      <c r="Q224" s="18" t="s">
        <v>614</v>
      </c>
      <c r="R224" s="20" t="s">
        <v>614</v>
      </c>
      <c r="S224" s="17" t="s">
        <v>614</v>
      </c>
      <c r="T224" s="18" t="s">
        <v>614</v>
      </c>
      <c r="U224" s="20" t="s">
        <v>614</v>
      </c>
      <c r="V224" s="17" t="s">
        <v>614</v>
      </c>
      <c r="W224" s="18" t="s">
        <v>614</v>
      </c>
      <c r="X224" s="20" t="s">
        <v>614</v>
      </c>
      <c r="Y224" s="17" t="s">
        <v>614</v>
      </c>
      <c r="Z224" s="18" t="s">
        <v>614</v>
      </c>
      <c r="AA224" s="20" t="s">
        <v>614</v>
      </c>
      <c r="AB224" s="17" t="s">
        <v>614</v>
      </c>
      <c r="AC224" s="18" t="s">
        <v>614</v>
      </c>
      <c r="AD224" s="20" t="s">
        <v>614</v>
      </c>
      <c r="AE224" s="17" t="s">
        <v>614</v>
      </c>
      <c r="AF224" s="18" t="s">
        <v>614</v>
      </c>
      <c r="AG224" s="20" t="s">
        <v>614</v>
      </c>
      <c r="AH224" s="17" t="s">
        <v>614</v>
      </c>
      <c r="AI224" s="18" t="s">
        <v>614</v>
      </c>
      <c r="AJ224" s="20" t="s">
        <v>614</v>
      </c>
      <c r="AK224" s="17" t="s">
        <v>614</v>
      </c>
      <c r="AL224" s="18" t="s">
        <v>614</v>
      </c>
      <c r="AM224" s="20" t="s">
        <v>614</v>
      </c>
      <c r="AN224" s="17" t="s">
        <v>614</v>
      </c>
      <c r="AO224" s="18" t="s">
        <v>614</v>
      </c>
      <c r="AP224" s="20" t="s">
        <v>614</v>
      </c>
      <c r="AQ224" s="17" t="s">
        <v>614</v>
      </c>
      <c r="AR224" s="18" t="s">
        <v>614</v>
      </c>
      <c r="AS224" s="20" t="s">
        <v>614</v>
      </c>
      <c r="AT224" s="17" t="s">
        <v>614</v>
      </c>
      <c r="AU224" s="18" t="s">
        <v>614</v>
      </c>
      <c r="AV224" s="20" t="s">
        <v>614</v>
      </c>
      <c r="AW224" s="17" t="s">
        <v>614</v>
      </c>
      <c r="AX224" s="18" t="s">
        <v>614</v>
      </c>
      <c r="AY224" s="20" t="s">
        <v>614</v>
      </c>
      <c r="AZ224" s="17" t="s">
        <v>614</v>
      </c>
      <c r="BA224" s="18" t="s">
        <v>614</v>
      </c>
      <c r="BB224" s="20" t="s">
        <v>614</v>
      </c>
      <c r="BC224" s="17" t="s">
        <v>614</v>
      </c>
      <c r="BD224" s="18" t="s">
        <v>614</v>
      </c>
      <c r="BE224" s="20" t="s">
        <v>614</v>
      </c>
      <c r="BF224" s="17" t="s">
        <v>614</v>
      </c>
      <c r="BG224" s="18" t="s">
        <v>614</v>
      </c>
      <c r="BH224" s="20" t="s">
        <v>614</v>
      </c>
      <c r="BI224" s="17" t="s">
        <v>614</v>
      </c>
      <c r="BJ224" s="18" t="s">
        <v>614</v>
      </c>
      <c r="BK224" s="20" t="s">
        <v>614</v>
      </c>
      <c r="BL224" s="17" t="s">
        <v>614</v>
      </c>
      <c r="BM224" s="18" t="s">
        <v>614</v>
      </c>
      <c r="BN224" s="20" t="s">
        <v>614</v>
      </c>
      <c r="BO224" s="17" t="s">
        <v>614</v>
      </c>
      <c r="BP224" s="18" t="s">
        <v>614</v>
      </c>
      <c r="BQ224" s="20" t="s">
        <v>614</v>
      </c>
      <c r="BR224" s="17" t="s">
        <v>614</v>
      </c>
      <c r="BS224" s="18" t="s">
        <v>614</v>
      </c>
      <c r="BT224" s="20" t="s">
        <v>614</v>
      </c>
      <c r="BU224" s="17"/>
      <c r="BV224" s="18"/>
      <c r="BW224" s="20"/>
      <c r="BX224" s="17" t="s">
        <v>614</v>
      </c>
      <c r="BY224" s="39" t="s">
        <v>614</v>
      </c>
      <c r="BZ224" s="20" t="s">
        <v>614</v>
      </c>
      <c r="CA224" s="17" t="s">
        <v>614</v>
      </c>
      <c r="CB224" s="39" t="s">
        <v>614</v>
      </c>
      <c r="CC224" s="20" t="str">
        <f t="shared" si="3"/>
        <v/>
      </c>
    </row>
    <row r="225" spans="1:81" x14ac:dyDescent="0.25">
      <c r="A225" s="25" t="s">
        <v>347</v>
      </c>
      <c r="B225" s="15" t="s">
        <v>530</v>
      </c>
      <c r="D225" s="17" t="s">
        <v>614</v>
      </c>
      <c r="E225" s="18" t="s">
        <v>614</v>
      </c>
      <c r="F225" s="20" t="s">
        <v>614</v>
      </c>
      <c r="G225" s="17" t="s">
        <v>614</v>
      </c>
      <c r="H225" s="18" t="s">
        <v>614</v>
      </c>
      <c r="I225" s="20" t="s">
        <v>614</v>
      </c>
      <c r="J225" s="17" t="s">
        <v>614</v>
      </c>
      <c r="K225" s="18" t="s">
        <v>614</v>
      </c>
      <c r="L225" s="20" t="s">
        <v>614</v>
      </c>
      <c r="M225" s="17" t="s">
        <v>614</v>
      </c>
      <c r="N225" s="18" t="s">
        <v>614</v>
      </c>
      <c r="O225" s="20" t="s">
        <v>614</v>
      </c>
      <c r="P225" s="17" t="s">
        <v>614</v>
      </c>
      <c r="Q225" s="18" t="s">
        <v>614</v>
      </c>
      <c r="R225" s="20" t="s">
        <v>614</v>
      </c>
      <c r="S225" s="17" t="s">
        <v>614</v>
      </c>
      <c r="T225" s="18" t="s">
        <v>614</v>
      </c>
      <c r="U225" s="20" t="s">
        <v>614</v>
      </c>
      <c r="V225" s="17">
        <v>0.5</v>
      </c>
      <c r="W225" s="18" t="s">
        <v>614</v>
      </c>
      <c r="X225" s="20" t="s">
        <v>614</v>
      </c>
      <c r="Y225" s="17" t="s">
        <v>614</v>
      </c>
      <c r="Z225" s="18" t="s">
        <v>614</v>
      </c>
      <c r="AA225" s="20" t="s">
        <v>614</v>
      </c>
      <c r="AB225" s="17" t="s">
        <v>614</v>
      </c>
      <c r="AC225" s="18" t="s">
        <v>614</v>
      </c>
      <c r="AD225" s="20" t="s">
        <v>614</v>
      </c>
      <c r="AE225" s="17" t="s">
        <v>614</v>
      </c>
      <c r="AF225" s="18" t="s">
        <v>614</v>
      </c>
      <c r="AG225" s="20" t="s">
        <v>614</v>
      </c>
      <c r="AH225" s="17" t="s">
        <v>614</v>
      </c>
      <c r="AI225" s="18" t="s">
        <v>614</v>
      </c>
      <c r="AJ225" s="20" t="s">
        <v>614</v>
      </c>
      <c r="AK225" s="17">
        <v>0.5</v>
      </c>
      <c r="AL225" s="18">
        <v>0.5</v>
      </c>
      <c r="AM225" s="20">
        <v>1</v>
      </c>
      <c r="AN225" s="17">
        <v>1</v>
      </c>
      <c r="AO225" s="18">
        <v>1</v>
      </c>
      <c r="AP225" s="20">
        <v>1</v>
      </c>
      <c r="AQ225" s="17" t="s">
        <v>614</v>
      </c>
      <c r="AR225" s="18" t="s">
        <v>614</v>
      </c>
      <c r="AS225" s="20" t="s">
        <v>614</v>
      </c>
      <c r="AT225" s="17" t="s">
        <v>614</v>
      </c>
      <c r="AU225" s="18" t="s">
        <v>614</v>
      </c>
      <c r="AV225" s="20" t="s">
        <v>614</v>
      </c>
      <c r="AW225" s="17" t="s">
        <v>614</v>
      </c>
      <c r="AX225" s="18" t="s">
        <v>614</v>
      </c>
      <c r="AY225" s="20" t="s">
        <v>614</v>
      </c>
      <c r="AZ225" s="17">
        <v>0.5</v>
      </c>
      <c r="BA225" s="18">
        <v>0.5</v>
      </c>
      <c r="BB225" s="20">
        <v>1</v>
      </c>
      <c r="BC225" s="17">
        <v>0.5</v>
      </c>
      <c r="BD225" s="18">
        <v>0.5</v>
      </c>
      <c r="BE225" s="20">
        <v>1</v>
      </c>
      <c r="BF225" s="17" t="s">
        <v>614</v>
      </c>
      <c r="BG225" s="18" t="s">
        <v>614</v>
      </c>
      <c r="BH225" s="20" t="s">
        <v>614</v>
      </c>
      <c r="BI225" s="17" t="s">
        <v>614</v>
      </c>
      <c r="BJ225" s="18" t="s">
        <v>614</v>
      </c>
      <c r="BK225" s="20" t="s">
        <v>614</v>
      </c>
      <c r="BL225" s="17" t="s">
        <v>614</v>
      </c>
      <c r="BM225" s="18" t="s">
        <v>614</v>
      </c>
      <c r="BN225" s="20" t="s">
        <v>614</v>
      </c>
      <c r="BO225" s="17" t="s">
        <v>614</v>
      </c>
      <c r="BP225" s="18" t="s">
        <v>614</v>
      </c>
      <c r="BQ225" s="20" t="s">
        <v>614</v>
      </c>
      <c r="BR225" s="17" t="s">
        <v>614</v>
      </c>
      <c r="BS225" s="18" t="s">
        <v>614</v>
      </c>
      <c r="BT225" s="20" t="s">
        <v>614</v>
      </c>
      <c r="BU225" s="17"/>
      <c r="BV225" s="18"/>
      <c r="BW225" s="20"/>
      <c r="BX225" s="17" t="s">
        <v>614</v>
      </c>
      <c r="BY225" s="39" t="s">
        <v>614</v>
      </c>
      <c r="BZ225" s="20" t="s">
        <v>614</v>
      </c>
      <c r="CA225" s="17" t="s">
        <v>614</v>
      </c>
      <c r="CB225" s="39" t="s">
        <v>614</v>
      </c>
      <c r="CC225" s="20" t="str">
        <f t="shared" si="3"/>
        <v/>
      </c>
    </row>
    <row r="226" spans="1:81" x14ac:dyDescent="0.25">
      <c r="A226" s="27" t="s">
        <v>472</v>
      </c>
      <c r="B226" s="15" t="s">
        <v>600</v>
      </c>
      <c r="D226" s="17" t="s">
        <v>614</v>
      </c>
      <c r="E226" s="18" t="s">
        <v>614</v>
      </c>
      <c r="F226" s="20" t="s">
        <v>614</v>
      </c>
      <c r="G226" s="17" t="s">
        <v>614</v>
      </c>
      <c r="H226" s="18" t="s">
        <v>614</v>
      </c>
      <c r="I226" s="20" t="s">
        <v>614</v>
      </c>
      <c r="J226" s="17" t="s">
        <v>614</v>
      </c>
      <c r="K226" s="18" t="s">
        <v>614</v>
      </c>
      <c r="L226" s="20" t="s">
        <v>614</v>
      </c>
      <c r="M226" s="17" t="s">
        <v>614</v>
      </c>
      <c r="N226" s="18" t="s">
        <v>614</v>
      </c>
      <c r="O226" s="20" t="s">
        <v>614</v>
      </c>
      <c r="P226" s="17" t="s">
        <v>614</v>
      </c>
      <c r="Q226" s="18" t="s">
        <v>614</v>
      </c>
      <c r="R226" s="20" t="s">
        <v>614</v>
      </c>
      <c r="S226" s="17" t="s">
        <v>614</v>
      </c>
      <c r="T226" s="18" t="s">
        <v>614</v>
      </c>
      <c r="U226" s="20" t="s">
        <v>614</v>
      </c>
      <c r="V226" s="17" t="s">
        <v>614</v>
      </c>
      <c r="W226" s="18" t="s">
        <v>614</v>
      </c>
      <c r="X226" s="20" t="s">
        <v>614</v>
      </c>
      <c r="Y226" s="17" t="s">
        <v>614</v>
      </c>
      <c r="Z226" s="18" t="s">
        <v>614</v>
      </c>
      <c r="AA226" s="20" t="s">
        <v>614</v>
      </c>
      <c r="AB226" s="17" t="s">
        <v>614</v>
      </c>
      <c r="AC226" s="18" t="s">
        <v>614</v>
      </c>
      <c r="AD226" s="20" t="s">
        <v>614</v>
      </c>
      <c r="AE226" s="17" t="s">
        <v>614</v>
      </c>
      <c r="AF226" s="18" t="s">
        <v>614</v>
      </c>
      <c r="AG226" s="20" t="s">
        <v>614</v>
      </c>
      <c r="AH226" s="17" t="s">
        <v>614</v>
      </c>
      <c r="AI226" s="18" t="s">
        <v>614</v>
      </c>
      <c r="AJ226" s="20" t="s">
        <v>614</v>
      </c>
      <c r="AK226" s="17" t="s">
        <v>614</v>
      </c>
      <c r="AL226" s="18" t="s">
        <v>614</v>
      </c>
      <c r="AM226" s="20" t="s">
        <v>614</v>
      </c>
      <c r="AN226" s="17" t="s">
        <v>614</v>
      </c>
      <c r="AO226" s="18" t="s">
        <v>614</v>
      </c>
      <c r="AP226" s="20" t="s">
        <v>614</v>
      </c>
      <c r="AQ226" s="17" t="s">
        <v>614</v>
      </c>
      <c r="AR226" s="18" t="s">
        <v>614</v>
      </c>
      <c r="AS226" s="20" t="s">
        <v>614</v>
      </c>
      <c r="AT226" s="17" t="s">
        <v>614</v>
      </c>
      <c r="AU226" s="18" t="s">
        <v>614</v>
      </c>
      <c r="AV226" s="20" t="s">
        <v>614</v>
      </c>
      <c r="AW226" s="17" t="s">
        <v>614</v>
      </c>
      <c r="AX226" s="18" t="s">
        <v>614</v>
      </c>
      <c r="AY226" s="20" t="s">
        <v>614</v>
      </c>
      <c r="AZ226" s="17" t="s">
        <v>614</v>
      </c>
      <c r="BA226" s="18" t="s">
        <v>614</v>
      </c>
      <c r="BB226" s="20" t="s">
        <v>614</v>
      </c>
      <c r="BC226" s="17" t="s">
        <v>614</v>
      </c>
      <c r="BD226" s="18" t="s">
        <v>614</v>
      </c>
      <c r="BE226" s="20" t="s">
        <v>614</v>
      </c>
      <c r="BF226" s="17" t="s">
        <v>614</v>
      </c>
      <c r="BG226" s="18" t="s">
        <v>614</v>
      </c>
      <c r="BH226" s="20" t="s">
        <v>614</v>
      </c>
      <c r="BI226" s="17" t="s">
        <v>614</v>
      </c>
      <c r="BJ226" s="18" t="s">
        <v>614</v>
      </c>
      <c r="BK226" s="20" t="s">
        <v>614</v>
      </c>
      <c r="BL226" s="17" t="s">
        <v>614</v>
      </c>
      <c r="BM226" s="18" t="s">
        <v>614</v>
      </c>
      <c r="BN226" s="20" t="s">
        <v>614</v>
      </c>
      <c r="BO226" s="17" t="s">
        <v>614</v>
      </c>
      <c r="BP226" s="18" t="s">
        <v>614</v>
      </c>
      <c r="BQ226" s="20" t="s">
        <v>614</v>
      </c>
      <c r="BR226" s="17" t="s">
        <v>614</v>
      </c>
      <c r="BS226" s="18" t="s">
        <v>614</v>
      </c>
      <c r="BT226" s="20" t="s">
        <v>614</v>
      </c>
      <c r="BU226" s="17"/>
      <c r="BV226" s="18"/>
      <c r="BW226" s="20"/>
      <c r="BX226" s="17" t="s">
        <v>614</v>
      </c>
      <c r="BY226" s="39" t="s">
        <v>614</v>
      </c>
      <c r="BZ226" s="20" t="s">
        <v>614</v>
      </c>
      <c r="CA226" s="17" t="s">
        <v>614</v>
      </c>
      <c r="CB226" s="39" t="s">
        <v>614</v>
      </c>
      <c r="CC226" s="20" t="str">
        <f t="shared" si="3"/>
        <v/>
      </c>
    </row>
    <row r="227" spans="1:81" x14ac:dyDescent="0.25">
      <c r="A227" s="27" t="s">
        <v>85</v>
      </c>
      <c r="B227" s="15" t="s">
        <v>86</v>
      </c>
      <c r="D227" s="17">
        <v>182</v>
      </c>
      <c r="E227" s="18">
        <v>166.5</v>
      </c>
      <c r="F227" s="20">
        <v>0.9148351648351648</v>
      </c>
      <c r="G227" s="17">
        <v>168.5</v>
      </c>
      <c r="H227" s="18">
        <v>159.5</v>
      </c>
      <c r="I227" s="20">
        <v>0.94658753709198817</v>
      </c>
      <c r="J227" s="17">
        <v>223</v>
      </c>
      <c r="K227" s="18">
        <v>202</v>
      </c>
      <c r="L227" s="20">
        <v>0.905829596412556</v>
      </c>
      <c r="M227" s="17">
        <v>176.5</v>
      </c>
      <c r="N227" s="18">
        <v>161.5</v>
      </c>
      <c r="O227" s="20">
        <v>0.91501416430594906</v>
      </c>
      <c r="P227" s="17">
        <v>187</v>
      </c>
      <c r="Q227" s="18">
        <v>171</v>
      </c>
      <c r="R227" s="20">
        <v>0.91443850267379678</v>
      </c>
      <c r="S227" s="17">
        <v>195.5</v>
      </c>
      <c r="T227" s="18">
        <v>170.5</v>
      </c>
      <c r="U227" s="20">
        <v>0.87212276214833762</v>
      </c>
      <c r="V227" s="17">
        <v>204</v>
      </c>
      <c r="W227" s="18">
        <v>182</v>
      </c>
      <c r="X227" s="20">
        <v>0.89215686274509809</v>
      </c>
      <c r="Y227" s="17">
        <v>210.5</v>
      </c>
      <c r="Z227" s="18">
        <v>187</v>
      </c>
      <c r="AA227" s="20">
        <v>0.88836104513064129</v>
      </c>
      <c r="AB227" s="17">
        <v>176</v>
      </c>
      <c r="AC227" s="18">
        <v>160.5</v>
      </c>
      <c r="AD227" s="20">
        <v>0.91193181818181823</v>
      </c>
      <c r="AE227" s="17">
        <v>200</v>
      </c>
      <c r="AF227" s="18">
        <v>177.5</v>
      </c>
      <c r="AG227" s="20">
        <v>0.88749999999999996</v>
      </c>
      <c r="AH227" s="17">
        <v>219</v>
      </c>
      <c r="AI227" s="18">
        <v>193</v>
      </c>
      <c r="AJ227" s="20">
        <v>0.88127853881278539</v>
      </c>
      <c r="AK227" s="17">
        <v>235.5</v>
      </c>
      <c r="AL227" s="18">
        <v>215</v>
      </c>
      <c r="AM227" s="20">
        <v>0.91295116772823781</v>
      </c>
      <c r="AN227" s="17">
        <v>191.5</v>
      </c>
      <c r="AO227" s="18">
        <v>173</v>
      </c>
      <c r="AP227" s="20">
        <v>0.90339425587467359</v>
      </c>
      <c r="AQ227" s="17">
        <v>197.5</v>
      </c>
      <c r="AR227" s="18">
        <v>179.5</v>
      </c>
      <c r="AS227" s="20">
        <v>0.90886075949367084</v>
      </c>
      <c r="AT227" s="17">
        <v>235</v>
      </c>
      <c r="AU227" s="18">
        <v>203</v>
      </c>
      <c r="AV227" s="20">
        <v>0.86382978723404258</v>
      </c>
      <c r="AW227" s="17">
        <v>225.5</v>
      </c>
      <c r="AX227" s="18">
        <v>201.5</v>
      </c>
      <c r="AY227" s="20">
        <v>0.89356984478935697</v>
      </c>
      <c r="AZ227" s="17">
        <v>215.5</v>
      </c>
      <c r="BA227" s="18">
        <v>190.5</v>
      </c>
      <c r="BB227" s="20">
        <v>0.88399071925754058</v>
      </c>
      <c r="BC227" s="17">
        <v>252.5</v>
      </c>
      <c r="BD227" s="18">
        <v>226</v>
      </c>
      <c r="BE227" s="20">
        <v>0.89504950495049507</v>
      </c>
      <c r="BF227" s="17">
        <v>246.5</v>
      </c>
      <c r="BG227" s="18">
        <v>224.5</v>
      </c>
      <c r="BH227" s="20">
        <v>0.91075050709939143</v>
      </c>
      <c r="BI227" s="17">
        <v>227</v>
      </c>
      <c r="BJ227" s="18">
        <v>213</v>
      </c>
      <c r="BK227" s="20">
        <v>0.93832599118942728</v>
      </c>
      <c r="BL227" s="17">
        <v>239</v>
      </c>
      <c r="BM227" s="18">
        <v>214.5</v>
      </c>
      <c r="BN227" s="20">
        <v>0.89748953974895396</v>
      </c>
      <c r="BO227" s="17">
        <v>220.5</v>
      </c>
      <c r="BP227" s="18">
        <v>202.5</v>
      </c>
      <c r="BQ227" s="20">
        <v>0.91836734693877553</v>
      </c>
      <c r="BR227" s="17">
        <v>276</v>
      </c>
      <c r="BS227" s="18">
        <v>242</v>
      </c>
      <c r="BT227" s="20">
        <v>0.87681159420289856</v>
      </c>
      <c r="BU227" s="17">
        <v>248.5</v>
      </c>
      <c r="BV227" s="18">
        <v>227</v>
      </c>
      <c r="BW227" s="20">
        <v>0.91348088531187122</v>
      </c>
      <c r="BX227" s="17">
        <v>247</v>
      </c>
      <c r="BY227" s="39">
        <v>211</v>
      </c>
      <c r="BZ227" s="20">
        <v>0.85425101214574894</v>
      </c>
      <c r="CA227" s="17">
        <v>243</v>
      </c>
      <c r="CB227" s="39">
        <v>220</v>
      </c>
      <c r="CC227" s="20">
        <f t="shared" si="3"/>
        <v>0.90534979423868311</v>
      </c>
    </row>
    <row r="228" spans="1:81" x14ac:dyDescent="0.25">
      <c r="A228" s="29" t="s">
        <v>504</v>
      </c>
      <c r="B228" s="15" t="s">
        <v>513</v>
      </c>
      <c r="D228" s="17" t="s">
        <v>614</v>
      </c>
      <c r="E228" s="18" t="s">
        <v>614</v>
      </c>
      <c r="F228" s="20" t="s">
        <v>614</v>
      </c>
      <c r="G228" s="17" t="s">
        <v>614</v>
      </c>
      <c r="H228" s="18" t="s">
        <v>614</v>
      </c>
      <c r="I228" s="20" t="s">
        <v>614</v>
      </c>
      <c r="J228" s="17" t="s">
        <v>614</v>
      </c>
      <c r="K228" s="18" t="s">
        <v>614</v>
      </c>
      <c r="L228" s="20" t="s">
        <v>614</v>
      </c>
      <c r="M228" s="17" t="s">
        <v>614</v>
      </c>
      <c r="N228" s="18" t="s">
        <v>614</v>
      </c>
      <c r="O228" s="20" t="s">
        <v>614</v>
      </c>
      <c r="P228" s="17" t="s">
        <v>614</v>
      </c>
      <c r="Q228" s="18" t="s">
        <v>614</v>
      </c>
      <c r="R228" s="20" t="s">
        <v>614</v>
      </c>
      <c r="S228" s="17" t="s">
        <v>614</v>
      </c>
      <c r="T228" s="18" t="s">
        <v>614</v>
      </c>
      <c r="U228" s="20" t="s">
        <v>614</v>
      </c>
      <c r="V228" s="17">
        <v>0.5</v>
      </c>
      <c r="W228" s="18">
        <v>0.5</v>
      </c>
      <c r="X228" s="20">
        <v>1</v>
      </c>
      <c r="Y228" s="17" t="s">
        <v>614</v>
      </c>
      <c r="Z228" s="18" t="s">
        <v>614</v>
      </c>
      <c r="AA228" s="20" t="s">
        <v>614</v>
      </c>
      <c r="AB228" s="17" t="s">
        <v>614</v>
      </c>
      <c r="AC228" s="18" t="s">
        <v>614</v>
      </c>
      <c r="AD228" s="20" t="s">
        <v>614</v>
      </c>
      <c r="AE228" s="17" t="s">
        <v>614</v>
      </c>
      <c r="AF228" s="18" t="s">
        <v>614</v>
      </c>
      <c r="AG228" s="20" t="s">
        <v>614</v>
      </c>
      <c r="AH228" s="17" t="s">
        <v>614</v>
      </c>
      <c r="AI228" s="18" t="s">
        <v>614</v>
      </c>
      <c r="AJ228" s="20" t="s">
        <v>614</v>
      </c>
      <c r="AK228" s="17" t="s">
        <v>614</v>
      </c>
      <c r="AL228" s="18" t="s">
        <v>614</v>
      </c>
      <c r="AM228" s="20" t="s">
        <v>614</v>
      </c>
      <c r="AN228" s="17" t="s">
        <v>614</v>
      </c>
      <c r="AO228" s="18" t="s">
        <v>614</v>
      </c>
      <c r="AP228" s="20" t="s">
        <v>614</v>
      </c>
      <c r="AQ228" s="17" t="s">
        <v>614</v>
      </c>
      <c r="AR228" s="18" t="s">
        <v>614</v>
      </c>
      <c r="AS228" s="20" t="s">
        <v>614</v>
      </c>
      <c r="AT228" s="17" t="s">
        <v>614</v>
      </c>
      <c r="AU228" s="18" t="s">
        <v>614</v>
      </c>
      <c r="AV228" s="20" t="s">
        <v>614</v>
      </c>
      <c r="AW228" s="17" t="s">
        <v>614</v>
      </c>
      <c r="AX228" s="18" t="s">
        <v>614</v>
      </c>
      <c r="AY228" s="20" t="s">
        <v>614</v>
      </c>
      <c r="AZ228" s="17" t="s">
        <v>614</v>
      </c>
      <c r="BA228" s="18" t="s">
        <v>614</v>
      </c>
      <c r="BB228" s="20" t="s">
        <v>614</v>
      </c>
      <c r="BC228" s="17" t="s">
        <v>614</v>
      </c>
      <c r="BD228" s="18" t="s">
        <v>614</v>
      </c>
      <c r="BE228" s="20" t="s">
        <v>614</v>
      </c>
      <c r="BF228" s="17" t="s">
        <v>614</v>
      </c>
      <c r="BG228" s="18" t="s">
        <v>614</v>
      </c>
      <c r="BH228" s="20" t="s">
        <v>614</v>
      </c>
      <c r="BI228" s="17" t="s">
        <v>614</v>
      </c>
      <c r="BJ228" s="18" t="s">
        <v>614</v>
      </c>
      <c r="BK228" s="20" t="s">
        <v>614</v>
      </c>
      <c r="BL228" s="17" t="s">
        <v>614</v>
      </c>
      <c r="BM228" s="18" t="s">
        <v>614</v>
      </c>
      <c r="BN228" s="20" t="s">
        <v>614</v>
      </c>
      <c r="BO228" s="17" t="s">
        <v>614</v>
      </c>
      <c r="BP228" s="18" t="s">
        <v>614</v>
      </c>
      <c r="BQ228" s="20" t="s">
        <v>614</v>
      </c>
      <c r="BR228" s="17" t="s">
        <v>614</v>
      </c>
      <c r="BS228" s="18" t="s">
        <v>614</v>
      </c>
      <c r="BT228" s="20" t="s">
        <v>614</v>
      </c>
      <c r="BU228" s="17"/>
      <c r="BV228" s="18"/>
      <c r="BW228" s="20"/>
      <c r="BX228" s="17">
        <v>0.5</v>
      </c>
      <c r="BY228" s="39">
        <v>0.5</v>
      </c>
      <c r="BZ228" s="20">
        <v>1</v>
      </c>
      <c r="CA228" s="17" t="s">
        <v>614</v>
      </c>
      <c r="CB228" s="39" t="s">
        <v>614</v>
      </c>
      <c r="CC228" s="20" t="str">
        <f t="shared" si="3"/>
        <v/>
      </c>
    </row>
    <row r="229" spans="1:81" x14ac:dyDescent="0.25">
      <c r="A229" s="27" t="s">
        <v>471</v>
      </c>
      <c r="B229" s="15" t="s">
        <v>598</v>
      </c>
      <c r="D229" s="17" t="s">
        <v>614</v>
      </c>
      <c r="E229" s="18" t="s">
        <v>614</v>
      </c>
      <c r="F229" s="20" t="s">
        <v>614</v>
      </c>
      <c r="G229" s="17" t="s">
        <v>614</v>
      </c>
      <c r="H229" s="18" t="s">
        <v>614</v>
      </c>
      <c r="I229" s="20" t="s">
        <v>614</v>
      </c>
      <c r="J229" s="17" t="s">
        <v>614</v>
      </c>
      <c r="K229" s="18" t="s">
        <v>614</v>
      </c>
      <c r="L229" s="20" t="s">
        <v>614</v>
      </c>
      <c r="M229" s="17" t="s">
        <v>614</v>
      </c>
      <c r="N229" s="18" t="s">
        <v>614</v>
      </c>
      <c r="O229" s="20" t="s">
        <v>614</v>
      </c>
      <c r="P229" s="17" t="s">
        <v>614</v>
      </c>
      <c r="Q229" s="18" t="s">
        <v>614</v>
      </c>
      <c r="R229" s="20" t="s">
        <v>614</v>
      </c>
      <c r="S229" s="17" t="s">
        <v>614</v>
      </c>
      <c r="T229" s="18" t="s">
        <v>614</v>
      </c>
      <c r="U229" s="20" t="s">
        <v>614</v>
      </c>
      <c r="V229" s="17" t="s">
        <v>614</v>
      </c>
      <c r="W229" s="18" t="s">
        <v>614</v>
      </c>
      <c r="X229" s="20" t="s">
        <v>614</v>
      </c>
      <c r="Y229" s="17" t="s">
        <v>614</v>
      </c>
      <c r="Z229" s="18" t="s">
        <v>614</v>
      </c>
      <c r="AA229" s="20" t="s">
        <v>614</v>
      </c>
      <c r="AB229" s="17" t="s">
        <v>614</v>
      </c>
      <c r="AC229" s="18" t="s">
        <v>614</v>
      </c>
      <c r="AD229" s="20" t="s">
        <v>614</v>
      </c>
      <c r="AE229" s="17" t="s">
        <v>614</v>
      </c>
      <c r="AF229" s="18" t="s">
        <v>614</v>
      </c>
      <c r="AG229" s="20" t="s">
        <v>614</v>
      </c>
      <c r="AH229" s="17" t="s">
        <v>614</v>
      </c>
      <c r="AI229" s="18" t="s">
        <v>614</v>
      </c>
      <c r="AJ229" s="20" t="s">
        <v>614</v>
      </c>
      <c r="AK229" s="17" t="s">
        <v>614</v>
      </c>
      <c r="AL229" s="18" t="s">
        <v>614</v>
      </c>
      <c r="AM229" s="20" t="s">
        <v>614</v>
      </c>
      <c r="AN229" s="17" t="s">
        <v>614</v>
      </c>
      <c r="AO229" s="18" t="s">
        <v>614</v>
      </c>
      <c r="AP229" s="20" t="s">
        <v>614</v>
      </c>
      <c r="AQ229" s="17" t="s">
        <v>614</v>
      </c>
      <c r="AR229" s="18" t="s">
        <v>614</v>
      </c>
      <c r="AS229" s="20" t="s">
        <v>614</v>
      </c>
      <c r="AT229" s="17" t="s">
        <v>614</v>
      </c>
      <c r="AU229" s="18" t="s">
        <v>614</v>
      </c>
      <c r="AV229" s="20" t="s">
        <v>614</v>
      </c>
      <c r="AW229" s="17" t="s">
        <v>614</v>
      </c>
      <c r="AX229" s="18" t="s">
        <v>614</v>
      </c>
      <c r="AY229" s="20" t="s">
        <v>614</v>
      </c>
      <c r="AZ229" s="17" t="s">
        <v>614</v>
      </c>
      <c r="BA229" s="18" t="s">
        <v>614</v>
      </c>
      <c r="BB229" s="20" t="s">
        <v>614</v>
      </c>
      <c r="BC229" s="17" t="s">
        <v>614</v>
      </c>
      <c r="BD229" s="18" t="s">
        <v>614</v>
      </c>
      <c r="BE229" s="20" t="s">
        <v>614</v>
      </c>
      <c r="BF229" s="17" t="s">
        <v>614</v>
      </c>
      <c r="BG229" s="18" t="s">
        <v>614</v>
      </c>
      <c r="BH229" s="20" t="s">
        <v>614</v>
      </c>
      <c r="BI229" s="17" t="s">
        <v>614</v>
      </c>
      <c r="BJ229" s="18" t="s">
        <v>614</v>
      </c>
      <c r="BK229" s="20" t="s">
        <v>614</v>
      </c>
      <c r="BL229" s="17" t="s">
        <v>614</v>
      </c>
      <c r="BM229" s="18" t="s">
        <v>614</v>
      </c>
      <c r="BN229" s="20" t="s">
        <v>614</v>
      </c>
      <c r="BO229" s="17" t="s">
        <v>614</v>
      </c>
      <c r="BP229" s="18" t="s">
        <v>614</v>
      </c>
      <c r="BQ229" s="20" t="s">
        <v>614</v>
      </c>
      <c r="BR229" s="17" t="s">
        <v>614</v>
      </c>
      <c r="BS229" s="18" t="s">
        <v>614</v>
      </c>
      <c r="BT229" s="20" t="s">
        <v>614</v>
      </c>
      <c r="BU229" s="17"/>
      <c r="BV229" s="18"/>
      <c r="BW229" s="20"/>
      <c r="BX229" s="17" t="s">
        <v>614</v>
      </c>
      <c r="BY229" s="39" t="s">
        <v>614</v>
      </c>
      <c r="BZ229" s="20" t="s">
        <v>614</v>
      </c>
      <c r="CA229" s="17" t="s">
        <v>614</v>
      </c>
      <c r="CB229" s="39" t="s">
        <v>614</v>
      </c>
      <c r="CC229" s="20" t="str">
        <f t="shared" si="3"/>
        <v/>
      </c>
    </row>
    <row r="230" spans="1:81" x14ac:dyDescent="0.25">
      <c r="A230" s="30" t="s">
        <v>349</v>
      </c>
      <c r="B230" s="15" t="s">
        <v>531</v>
      </c>
      <c r="D230" s="17" t="s">
        <v>614</v>
      </c>
      <c r="E230" s="18" t="s">
        <v>614</v>
      </c>
      <c r="F230" s="20" t="s">
        <v>614</v>
      </c>
      <c r="G230" s="17" t="s">
        <v>614</v>
      </c>
      <c r="H230" s="18" t="s">
        <v>614</v>
      </c>
      <c r="I230" s="20" t="s">
        <v>614</v>
      </c>
      <c r="J230" s="17" t="s">
        <v>614</v>
      </c>
      <c r="K230" s="18" t="s">
        <v>614</v>
      </c>
      <c r="L230" s="20" t="s">
        <v>614</v>
      </c>
      <c r="M230" s="17" t="s">
        <v>614</v>
      </c>
      <c r="N230" s="18" t="s">
        <v>614</v>
      </c>
      <c r="O230" s="20" t="s">
        <v>614</v>
      </c>
      <c r="P230" s="17" t="s">
        <v>614</v>
      </c>
      <c r="Q230" s="18" t="s">
        <v>614</v>
      </c>
      <c r="R230" s="20" t="s">
        <v>614</v>
      </c>
      <c r="S230" s="17" t="s">
        <v>614</v>
      </c>
      <c r="T230" s="18" t="s">
        <v>614</v>
      </c>
      <c r="U230" s="20" t="s">
        <v>614</v>
      </c>
      <c r="V230" s="17" t="s">
        <v>614</v>
      </c>
      <c r="W230" s="18" t="s">
        <v>614</v>
      </c>
      <c r="X230" s="20" t="s">
        <v>614</v>
      </c>
      <c r="Y230" s="17" t="s">
        <v>614</v>
      </c>
      <c r="Z230" s="18" t="s">
        <v>614</v>
      </c>
      <c r="AA230" s="20" t="s">
        <v>614</v>
      </c>
      <c r="AB230" s="17" t="s">
        <v>614</v>
      </c>
      <c r="AC230" s="18" t="s">
        <v>614</v>
      </c>
      <c r="AD230" s="20" t="s">
        <v>614</v>
      </c>
      <c r="AE230" s="17" t="s">
        <v>614</v>
      </c>
      <c r="AF230" s="18" t="s">
        <v>614</v>
      </c>
      <c r="AG230" s="20" t="s">
        <v>614</v>
      </c>
      <c r="AH230" s="17" t="s">
        <v>614</v>
      </c>
      <c r="AI230" s="18" t="s">
        <v>614</v>
      </c>
      <c r="AJ230" s="20" t="s">
        <v>614</v>
      </c>
      <c r="AK230" s="17" t="s">
        <v>614</v>
      </c>
      <c r="AL230" s="18" t="s">
        <v>614</v>
      </c>
      <c r="AM230" s="20" t="s">
        <v>614</v>
      </c>
      <c r="AN230" s="17" t="s">
        <v>614</v>
      </c>
      <c r="AO230" s="18" t="s">
        <v>614</v>
      </c>
      <c r="AP230" s="20" t="s">
        <v>614</v>
      </c>
      <c r="AQ230" s="17" t="s">
        <v>614</v>
      </c>
      <c r="AR230" s="18" t="s">
        <v>614</v>
      </c>
      <c r="AS230" s="20" t="s">
        <v>614</v>
      </c>
      <c r="AT230" s="17">
        <v>2</v>
      </c>
      <c r="AU230" s="18">
        <v>1.5</v>
      </c>
      <c r="AV230" s="20">
        <v>0.75</v>
      </c>
      <c r="AW230" s="17">
        <v>2</v>
      </c>
      <c r="AX230" s="18">
        <v>2</v>
      </c>
      <c r="AY230" s="20">
        <v>1</v>
      </c>
      <c r="AZ230" s="17">
        <v>3.5</v>
      </c>
      <c r="BA230" s="18">
        <v>3.5</v>
      </c>
      <c r="BB230" s="20">
        <v>1</v>
      </c>
      <c r="BC230" s="17" t="s">
        <v>614</v>
      </c>
      <c r="BD230" s="18" t="s">
        <v>614</v>
      </c>
      <c r="BE230" s="20" t="s">
        <v>614</v>
      </c>
      <c r="BF230" s="17" t="s">
        <v>614</v>
      </c>
      <c r="BG230" s="18" t="s">
        <v>614</v>
      </c>
      <c r="BH230" s="20" t="s">
        <v>614</v>
      </c>
      <c r="BI230" s="17" t="s">
        <v>614</v>
      </c>
      <c r="BJ230" s="18" t="s">
        <v>614</v>
      </c>
      <c r="BK230" s="20" t="s">
        <v>614</v>
      </c>
      <c r="BL230" s="17" t="s">
        <v>614</v>
      </c>
      <c r="BM230" s="18" t="s">
        <v>614</v>
      </c>
      <c r="BN230" s="20" t="s">
        <v>614</v>
      </c>
      <c r="BO230" s="17" t="s">
        <v>614</v>
      </c>
      <c r="BP230" s="18" t="s">
        <v>614</v>
      </c>
      <c r="BQ230" s="20" t="s">
        <v>614</v>
      </c>
      <c r="BR230" s="17" t="s">
        <v>614</v>
      </c>
      <c r="BS230" s="18" t="s">
        <v>614</v>
      </c>
      <c r="BT230" s="20" t="s">
        <v>614</v>
      </c>
      <c r="BU230" s="17"/>
      <c r="BV230" s="18"/>
      <c r="BW230" s="20"/>
      <c r="BX230" s="17" t="s">
        <v>614</v>
      </c>
      <c r="BY230" s="39" t="s">
        <v>614</v>
      </c>
      <c r="BZ230" s="20" t="s">
        <v>614</v>
      </c>
      <c r="CA230" s="17" t="s">
        <v>614</v>
      </c>
      <c r="CB230" s="39" t="s">
        <v>614</v>
      </c>
      <c r="CC230" s="20" t="str">
        <f t="shared" si="3"/>
        <v/>
      </c>
    </row>
    <row r="231" spans="1:81" x14ac:dyDescent="0.25">
      <c r="A231" s="27" t="s">
        <v>406</v>
      </c>
      <c r="B231" s="15" t="s">
        <v>570</v>
      </c>
      <c r="D231" s="17" t="s">
        <v>614</v>
      </c>
      <c r="E231" s="18" t="s">
        <v>614</v>
      </c>
      <c r="F231" s="20" t="s">
        <v>614</v>
      </c>
      <c r="G231" s="17" t="s">
        <v>614</v>
      </c>
      <c r="H231" s="18" t="s">
        <v>614</v>
      </c>
      <c r="I231" s="20" t="s">
        <v>614</v>
      </c>
      <c r="J231" s="17" t="s">
        <v>614</v>
      </c>
      <c r="K231" s="18" t="s">
        <v>614</v>
      </c>
      <c r="L231" s="20" t="s">
        <v>614</v>
      </c>
      <c r="M231" s="17" t="s">
        <v>614</v>
      </c>
      <c r="N231" s="18" t="s">
        <v>614</v>
      </c>
      <c r="O231" s="20" t="s">
        <v>614</v>
      </c>
      <c r="P231" s="17" t="s">
        <v>614</v>
      </c>
      <c r="Q231" s="18" t="s">
        <v>614</v>
      </c>
      <c r="R231" s="20" t="s">
        <v>614</v>
      </c>
      <c r="S231" s="17" t="s">
        <v>614</v>
      </c>
      <c r="T231" s="18" t="s">
        <v>614</v>
      </c>
      <c r="U231" s="20" t="s">
        <v>614</v>
      </c>
      <c r="V231" s="17" t="s">
        <v>614</v>
      </c>
      <c r="W231" s="18" t="s">
        <v>614</v>
      </c>
      <c r="X231" s="20" t="s">
        <v>614</v>
      </c>
      <c r="Y231" s="17" t="s">
        <v>614</v>
      </c>
      <c r="Z231" s="18" t="s">
        <v>614</v>
      </c>
      <c r="AA231" s="20" t="s">
        <v>614</v>
      </c>
      <c r="AB231" s="17" t="s">
        <v>614</v>
      </c>
      <c r="AC231" s="18" t="s">
        <v>614</v>
      </c>
      <c r="AD231" s="20" t="s">
        <v>614</v>
      </c>
      <c r="AE231" s="17" t="s">
        <v>614</v>
      </c>
      <c r="AF231" s="18" t="s">
        <v>614</v>
      </c>
      <c r="AG231" s="20" t="s">
        <v>614</v>
      </c>
      <c r="AH231" s="17" t="s">
        <v>614</v>
      </c>
      <c r="AI231" s="18" t="s">
        <v>614</v>
      </c>
      <c r="AJ231" s="20" t="s">
        <v>614</v>
      </c>
      <c r="AK231" s="17" t="s">
        <v>614</v>
      </c>
      <c r="AL231" s="18" t="s">
        <v>614</v>
      </c>
      <c r="AM231" s="20" t="s">
        <v>614</v>
      </c>
      <c r="AN231" s="17" t="s">
        <v>614</v>
      </c>
      <c r="AO231" s="18" t="s">
        <v>614</v>
      </c>
      <c r="AP231" s="20" t="s">
        <v>614</v>
      </c>
      <c r="AQ231" s="17" t="s">
        <v>614</v>
      </c>
      <c r="AR231" s="18" t="s">
        <v>614</v>
      </c>
      <c r="AS231" s="20" t="s">
        <v>614</v>
      </c>
      <c r="AT231" s="17" t="s">
        <v>614</v>
      </c>
      <c r="AU231" s="18" t="s">
        <v>614</v>
      </c>
      <c r="AV231" s="20" t="s">
        <v>614</v>
      </c>
      <c r="AW231" s="17" t="s">
        <v>614</v>
      </c>
      <c r="AX231" s="18" t="s">
        <v>614</v>
      </c>
      <c r="AY231" s="20" t="s">
        <v>614</v>
      </c>
      <c r="AZ231" s="17" t="s">
        <v>614</v>
      </c>
      <c r="BA231" s="18" t="s">
        <v>614</v>
      </c>
      <c r="BB231" s="20" t="s">
        <v>614</v>
      </c>
      <c r="BC231" s="17" t="s">
        <v>614</v>
      </c>
      <c r="BD231" s="18" t="s">
        <v>614</v>
      </c>
      <c r="BE231" s="20" t="s">
        <v>614</v>
      </c>
      <c r="BF231" s="17" t="s">
        <v>614</v>
      </c>
      <c r="BG231" s="18" t="s">
        <v>614</v>
      </c>
      <c r="BH231" s="20" t="s">
        <v>614</v>
      </c>
      <c r="BI231" s="17" t="s">
        <v>614</v>
      </c>
      <c r="BJ231" s="18" t="s">
        <v>614</v>
      </c>
      <c r="BK231" s="20" t="s">
        <v>614</v>
      </c>
      <c r="BL231" s="17" t="s">
        <v>614</v>
      </c>
      <c r="BM231" s="18" t="s">
        <v>614</v>
      </c>
      <c r="BN231" s="20" t="s">
        <v>614</v>
      </c>
      <c r="BO231" s="17" t="s">
        <v>614</v>
      </c>
      <c r="BP231" s="18" t="s">
        <v>614</v>
      </c>
      <c r="BQ231" s="20" t="s">
        <v>614</v>
      </c>
      <c r="BR231" s="17" t="s">
        <v>614</v>
      </c>
      <c r="BS231" s="18" t="s">
        <v>614</v>
      </c>
      <c r="BT231" s="20" t="s">
        <v>614</v>
      </c>
      <c r="BU231" s="17"/>
      <c r="BV231" s="18"/>
      <c r="BW231" s="20"/>
      <c r="BX231" s="17" t="s">
        <v>614</v>
      </c>
      <c r="BY231" s="39" t="s">
        <v>614</v>
      </c>
      <c r="BZ231" s="20" t="s">
        <v>614</v>
      </c>
      <c r="CA231" s="17" t="s">
        <v>614</v>
      </c>
      <c r="CB231" s="39" t="s">
        <v>614</v>
      </c>
      <c r="CC231" s="20" t="str">
        <f t="shared" si="3"/>
        <v/>
      </c>
    </row>
    <row r="232" spans="1:81" x14ac:dyDescent="0.25">
      <c r="A232" s="27" t="s">
        <v>385</v>
      </c>
      <c r="B232" s="15" t="s">
        <v>583</v>
      </c>
      <c r="D232" s="17" t="s">
        <v>614</v>
      </c>
      <c r="E232" s="18" t="s">
        <v>614</v>
      </c>
      <c r="F232" s="20" t="s">
        <v>614</v>
      </c>
      <c r="G232" s="17" t="s">
        <v>614</v>
      </c>
      <c r="H232" s="18" t="s">
        <v>614</v>
      </c>
      <c r="I232" s="20" t="s">
        <v>614</v>
      </c>
      <c r="J232" s="17" t="s">
        <v>614</v>
      </c>
      <c r="K232" s="18" t="s">
        <v>614</v>
      </c>
      <c r="L232" s="20" t="s">
        <v>614</v>
      </c>
      <c r="M232" s="17" t="s">
        <v>614</v>
      </c>
      <c r="N232" s="18" t="s">
        <v>614</v>
      </c>
      <c r="O232" s="20" t="s">
        <v>614</v>
      </c>
      <c r="P232" s="17" t="s">
        <v>614</v>
      </c>
      <c r="Q232" s="18" t="s">
        <v>614</v>
      </c>
      <c r="R232" s="20" t="s">
        <v>614</v>
      </c>
      <c r="S232" s="17" t="s">
        <v>614</v>
      </c>
      <c r="T232" s="18" t="s">
        <v>614</v>
      </c>
      <c r="U232" s="20" t="s">
        <v>614</v>
      </c>
      <c r="V232" s="17" t="s">
        <v>614</v>
      </c>
      <c r="W232" s="18" t="s">
        <v>614</v>
      </c>
      <c r="X232" s="20" t="s">
        <v>614</v>
      </c>
      <c r="Y232" s="17" t="s">
        <v>614</v>
      </c>
      <c r="Z232" s="18" t="s">
        <v>614</v>
      </c>
      <c r="AA232" s="20" t="s">
        <v>614</v>
      </c>
      <c r="AB232" s="17" t="s">
        <v>614</v>
      </c>
      <c r="AC232" s="18" t="s">
        <v>614</v>
      </c>
      <c r="AD232" s="20" t="s">
        <v>614</v>
      </c>
      <c r="AE232" s="17" t="s">
        <v>614</v>
      </c>
      <c r="AF232" s="18" t="s">
        <v>614</v>
      </c>
      <c r="AG232" s="20" t="s">
        <v>614</v>
      </c>
      <c r="AH232" s="17" t="s">
        <v>614</v>
      </c>
      <c r="AI232" s="18" t="s">
        <v>614</v>
      </c>
      <c r="AJ232" s="20" t="s">
        <v>614</v>
      </c>
      <c r="AK232" s="17" t="s">
        <v>614</v>
      </c>
      <c r="AL232" s="18" t="s">
        <v>614</v>
      </c>
      <c r="AM232" s="20" t="s">
        <v>614</v>
      </c>
      <c r="AN232" s="17" t="s">
        <v>614</v>
      </c>
      <c r="AO232" s="18" t="s">
        <v>614</v>
      </c>
      <c r="AP232" s="20" t="s">
        <v>614</v>
      </c>
      <c r="AQ232" s="17" t="s">
        <v>614</v>
      </c>
      <c r="AR232" s="18" t="s">
        <v>614</v>
      </c>
      <c r="AS232" s="20" t="s">
        <v>614</v>
      </c>
      <c r="AT232" s="17" t="s">
        <v>614</v>
      </c>
      <c r="AU232" s="18" t="s">
        <v>614</v>
      </c>
      <c r="AV232" s="20" t="s">
        <v>614</v>
      </c>
      <c r="AW232" s="17" t="s">
        <v>614</v>
      </c>
      <c r="AX232" s="18" t="s">
        <v>614</v>
      </c>
      <c r="AY232" s="20" t="s">
        <v>614</v>
      </c>
      <c r="AZ232" s="17" t="s">
        <v>614</v>
      </c>
      <c r="BA232" s="18" t="s">
        <v>614</v>
      </c>
      <c r="BB232" s="20" t="s">
        <v>614</v>
      </c>
      <c r="BC232" s="17" t="s">
        <v>614</v>
      </c>
      <c r="BD232" s="18" t="s">
        <v>614</v>
      </c>
      <c r="BE232" s="20" t="s">
        <v>614</v>
      </c>
      <c r="BF232" s="17" t="s">
        <v>614</v>
      </c>
      <c r="BG232" s="18" t="s">
        <v>614</v>
      </c>
      <c r="BH232" s="20" t="s">
        <v>614</v>
      </c>
      <c r="BI232" s="17" t="s">
        <v>614</v>
      </c>
      <c r="BJ232" s="18" t="s">
        <v>614</v>
      </c>
      <c r="BK232" s="20" t="s">
        <v>614</v>
      </c>
      <c r="BL232" s="17" t="s">
        <v>614</v>
      </c>
      <c r="BM232" s="18" t="s">
        <v>614</v>
      </c>
      <c r="BN232" s="20" t="s">
        <v>614</v>
      </c>
      <c r="BO232" s="17" t="s">
        <v>614</v>
      </c>
      <c r="BP232" s="18" t="s">
        <v>614</v>
      </c>
      <c r="BQ232" s="20" t="s">
        <v>614</v>
      </c>
      <c r="BR232" s="17" t="s">
        <v>614</v>
      </c>
      <c r="BS232" s="18" t="s">
        <v>614</v>
      </c>
      <c r="BT232" s="20" t="s">
        <v>614</v>
      </c>
      <c r="BU232" s="17"/>
      <c r="BV232" s="18"/>
      <c r="BW232" s="20"/>
      <c r="BX232" s="17" t="s">
        <v>614</v>
      </c>
      <c r="BY232" s="39" t="s">
        <v>614</v>
      </c>
      <c r="BZ232" s="20" t="s">
        <v>614</v>
      </c>
      <c r="CA232" s="17" t="s">
        <v>614</v>
      </c>
      <c r="CB232" s="39" t="s">
        <v>614</v>
      </c>
      <c r="CC232" s="20" t="str">
        <f t="shared" si="3"/>
        <v/>
      </c>
    </row>
    <row r="233" spans="1:81" x14ac:dyDescent="0.25">
      <c r="A233" s="27" t="s">
        <v>328</v>
      </c>
      <c r="B233" s="15" t="s">
        <v>341</v>
      </c>
      <c r="D233" s="17" t="s">
        <v>614</v>
      </c>
      <c r="E233" s="18" t="s">
        <v>614</v>
      </c>
      <c r="F233" s="20" t="s">
        <v>614</v>
      </c>
      <c r="G233" s="17">
        <v>213.5</v>
      </c>
      <c r="H233" s="18">
        <v>211.5</v>
      </c>
      <c r="I233" s="20">
        <v>0.99063231850117095</v>
      </c>
      <c r="J233" s="17">
        <v>240.5</v>
      </c>
      <c r="K233" s="18">
        <v>229.5</v>
      </c>
      <c r="L233" s="20">
        <v>0.95426195426195426</v>
      </c>
      <c r="M233" s="17">
        <v>274</v>
      </c>
      <c r="N233" s="18">
        <v>264.5</v>
      </c>
      <c r="O233" s="20">
        <v>0.96532846715328469</v>
      </c>
      <c r="P233" s="17">
        <v>278</v>
      </c>
      <c r="Q233" s="18">
        <v>262</v>
      </c>
      <c r="R233" s="20">
        <v>0.94244604316546765</v>
      </c>
      <c r="S233" s="17">
        <v>249</v>
      </c>
      <c r="T233" s="18">
        <v>230</v>
      </c>
      <c r="U233" s="20">
        <v>0.92369477911646591</v>
      </c>
      <c r="V233" s="17">
        <v>282</v>
      </c>
      <c r="W233" s="18">
        <v>255.5</v>
      </c>
      <c r="X233" s="20">
        <v>0.90602836879432624</v>
      </c>
      <c r="Y233" s="17">
        <v>267.5</v>
      </c>
      <c r="Z233" s="18">
        <v>233</v>
      </c>
      <c r="AA233" s="20">
        <v>0.87102803738317758</v>
      </c>
      <c r="AB233" s="17">
        <v>286</v>
      </c>
      <c r="AC233" s="18">
        <v>254</v>
      </c>
      <c r="AD233" s="20">
        <v>0.88811188811188813</v>
      </c>
      <c r="AE233" s="17">
        <v>277</v>
      </c>
      <c r="AF233" s="18">
        <v>249.5</v>
      </c>
      <c r="AG233" s="20">
        <v>0.90072202166064985</v>
      </c>
      <c r="AH233" s="17">
        <v>287</v>
      </c>
      <c r="AI233" s="18">
        <v>246</v>
      </c>
      <c r="AJ233" s="20">
        <v>0.8571428571428571</v>
      </c>
      <c r="AK233" s="17">
        <v>297.5</v>
      </c>
      <c r="AL233" s="18">
        <v>255.5</v>
      </c>
      <c r="AM233" s="20">
        <v>0.85882352941176465</v>
      </c>
      <c r="AN233" s="17">
        <v>283</v>
      </c>
      <c r="AO233" s="18">
        <v>236</v>
      </c>
      <c r="AP233" s="20">
        <v>0.83392226148409898</v>
      </c>
      <c r="AQ233" s="17">
        <v>271.5</v>
      </c>
      <c r="AR233" s="18">
        <v>238</v>
      </c>
      <c r="AS233" s="20">
        <v>0.87661141804788212</v>
      </c>
      <c r="AT233" s="17">
        <v>291.5</v>
      </c>
      <c r="AU233" s="18">
        <v>239.5</v>
      </c>
      <c r="AV233" s="20">
        <v>0.82161234991423671</v>
      </c>
      <c r="AW233" s="17">
        <v>305</v>
      </c>
      <c r="AX233" s="18">
        <v>265.5</v>
      </c>
      <c r="AY233" s="20">
        <v>0.87049180327868847</v>
      </c>
      <c r="AZ233" s="17">
        <v>247</v>
      </c>
      <c r="BA233" s="18">
        <v>209</v>
      </c>
      <c r="BB233" s="20">
        <v>0.84615384615384615</v>
      </c>
      <c r="BC233" s="17">
        <v>311</v>
      </c>
      <c r="BD233" s="18">
        <v>270.5</v>
      </c>
      <c r="BE233" s="20">
        <v>0.86977491961414788</v>
      </c>
      <c r="BF233" s="17">
        <v>284</v>
      </c>
      <c r="BG233" s="18">
        <v>244</v>
      </c>
      <c r="BH233" s="20">
        <v>0.85915492957746475</v>
      </c>
      <c r="BI233" s="17">
        <v>150</v>
      </c>
      <c r="BJ233" s="18">
        <v>129.5</v>
      </c>
      <c r="BK233" s="20">
        <v>0.86333333333333329</v>
      </c>
      <c r="BL233" s="17">
        <v>112.5</v>
      </c>
      <c r="BM233" s="18">
        <v>99.5</v>
      </c>
      <c r="BN233" s="20">
        <v>0.88444444444444448</v>
      </c>
      <c r="BO233" s="17" t="s">
        <v>614</v>
      </c>
      <c r="BP233" s="18" t="s">
        <v>614</v>
      </c>
      <c r="BQ233" s="20" t="s">
        <v>614</v>
      </c>
      <c r="BR233" s="17" t="s">
        <v>614</v>
      </c>
      <c r="BS233" s="18" t="s">
        <v>614</v>
      </c>
      <c r="BT233" s="20" t="s">
        <v>614</v>
      </c>
      <c r="BU233" s="17"/>
      <c r="BV233" s="18"/>
      <c r="BW233" s="20"/>
      <c r="BX233" s="17" t="s">
        <v>614</v>
      </c>
      <c r="BY233" s="39" t="s">
        <v>614</v>
      </c>
      <c r="BZ233" s="20" t="s">
        <v>614</v>
      </c>
      <c r="CA233" s="17" t="s">
        <v>614</v>
      </c>
      <c r="CB233" s="39" t="s">
        <v>614</v>
      </c>
      <c r="CC233" s="20" t="str">
        <f t="shared" si="3"/>
        <v/>
      </c>
    </row>
    <row r="234" spans="1:81" x14ac:dyDescent="0.25">
      <c r="A234" s="27" t="s">
        <v>401</v>
      </c>
      <c r="B234" s="15" t="s">
        <v>594</v>
      </c>
      <c r="D234" s="17" t="s">
        <v>614</v>
      </c>
      <c r="E234" s="18" t="s">
        <v>614</v>
      </c>
      <c r="F234" s="20" t="s">
        <v>614</v>
      </c>
      <c r="G234" s="17" t="s">
        <v>614</v>
      </c>
      <c r="H234" s="18" t="s">
        <v>614</v>
      </c>
      <c r="I234" s="20" t="s">
        <v>614</v>
      </c>
      <c r="J234" s="17" t="s">
        <v>614</v>
      </c>
      <c r="K234" s="18" t="s">
        <v>614</v>
      </c>
      <c r="L234" s="20" t="s">
        <v>614</v>
      </c>
      <c r="M234" s="17" t="s">
        <v>614</v>
      </c>
      <c r="N234" s="18" t="s">
        <v>614</v>
      </c>
      <c r="O234" s="20" t="s">
        <v>614</v>
      </c>
      <c r="P234" s="17" t="s">
        <v>614</v>
      </c>
      <c r="Q234" s="18" t="s">
        <v>614</v>
      </c>
      <c r="R234" s="20" t="s">
        <v>614</v>
      </c>
      <c r="S234" s="17" t="s">
        <v>614</v>
      </c>
      <c r="T234" s="18" t="s">
        <v>614</v>
      </c>
      <c r="U234" s="20" t="s">
        <v>614</v>
      </c>
      <c r="V234" s="17" t="s">
        <v>614</v>
      </c>
      <c r="W234" s="18" t="s">
        <v>614</v>
      </c>
      <c r="X234" s="20" t="s">
        <v>614</v>
      </c>
      <c r="Y234" s="17" t="s">
        <v>614</v>
      </c>
      <c r="Z234" s="18" t="s">
        <v>614</v>
      </c>
      <c r="AA234" s="20" t="s">
        <v>614</v>
      </c>
      <c r="AB234" s="17" t="s">
        <v>614</v>
      </c>
      <c r="AC234" s="18" t="s">
        <v>614</v>
      </c>
      <c r="AD234" s="20" t="s">
        <v>614</v>
      </c>
      <c r="AE234" s="17" t="s">
        <v>614</v>
      </c>
      <c r="AF234" s="18" t="s">
        <v>614</v>
      </c>
      <c r="AG234" s="20" t="s">
        <v>614</v>
      </c>
      <c r="AH234" s="17" t="s">
        <v>614</v>
      </c>
      <c r="AI234" s="18" t="s">
        <v>614</v>
      </c>
      <c r="AJ234" s="20" t="s">
        <v>614</v>
      </c>
      <c r="AK234" s="17" t="s">
        <v>614</v>
      </c>
      <c r="AL234" s="18" t="s">
        <v>614</v>
      </c>
      <c r="AM234" s="20" t="s">
        <v>614</v>
      </c>
      <c r="AN234" s="17" t="s">
        <v>614</v>
      </c>
      <c r="AO234" s="18" t="s">
        <v>614</v>
      </c>
      <c r="AP234" s="20" t="s">
        <v>614</v>
      </c>
      <c r="AQ234" s="17" t="s">
        <v>614</v>
      </c>
      <c r="AR234" s="18" t="s">
        <v>614</v>
      </c>
      <c r="AS234" s="20" t="s">
        <v>614</v>
      </c>
      <c r="AT234" s="17" t="s">
        <v>614</v>
      </c>
      <c r="AU234" s="18" t="s">
        <v>614</v>
      </c>
      <c r="AV234" s="20" t="s">
        <v>614</v>
      </c>
      <c r="AW234" s="17" t="s">
        <v>614</v>
      </c>
      <c r="AX234" s="18" t="s">
        <v>614</v>
      </c>
      <c r="AY234" s="20" t="s">
        <v>614</v>
      </c>
      <c r="AZ234" s="17" t="s">
        <v>614</v>
      </c>
      <c r="BA234" s="18" t="s">
        <v>614</v>
      </c>
      <c r="BB234" s="20" t="s">
        <v>614</v>
      </c>
      <c r="BC234" s="17" t="s">
        <v>614</v>
      </c>
      <c r="BD234" s="18" t="s">
        <v>614</v>
      </c>
      <c r="BE234" s="20" t="s">
        <v>614</v>
      </c>
      <c r="BF234" s="17" t="s">
        <v>614</v>
      </c>
      <c r="BG234" s="18" t="s">
        <v>614</v>
      </c>
      <c r="BH234" s="20" t="s">
        <v>614</v>
      </c>
      <c r="BI234" s="17" t="s">
        <v>614</v>
      </c>
      <c r="BJ234" s="18" t="s">
        <v>614</v>
      </c>
      <c r="BK234" s="20" t="s">
        <v>614</v>
      </c>
      <c r="BL234" s="17" t="s">
        <v>614</v>
      </c>
      <c r="BM234" s="18" t="s">
        <v>614</v>
      </c>
      <c r="BN234" s="20" t="s">
        <v>614</v>
      </c>
      <c r="BO234" s="17" t="s">
        <v>614</v>
      </c>
      <c r="BP234" s="18" t="s">
        <v>614</v>
      </c>
      <c r="BQ234" s="20" t="s">
        <v>614</v>
      </c>
      <c r="BR234" s="17" t="s">
        <v>614</v>
      </c>
      <c r="BS234" s="18" t="s">
        <v>614</v>
      </c>
      <c r="BT234" s="20" t="s">
        <v>614</v>
      </c>
      <c r="BU234" s="17"/>
      <c r="BV234" s="18"/>
      <c r="BW234" s="20"/>
      <c r="BX234" s="17" t="s">
        <v>614</v>
      </c>
      <c r="BY234" s="39" t="s">
        <v>614</v>
      </c>
      <c r="BZ234" s="20" t="s">
        <v>614</v>
      </c>
      <c r="CA234" s="17" t="s">
        <v>614</v>
      </c>
      <c r="CB234" s="39" t="s">
        <v>614</v>
      </c>
      <c r="CC234" s="20" t="str">
        <f t="shared" si="3"/>
        <v/>
      </c>
    </row>
    <row r="235" spans="1:81" x14ac:dyDescent="0.25">
      <c r="A235" s="31" t="s">
        <v>331</v>
      </c>
      <c r="B235" s="15" t="s">
        <v>525</v>
      </c>
      <c r="D235" s="17" t="s">
        <v>614</v>
      </c>
      <c r="E235" s="18" t="s">
        <v>614</v>
      </c>
      <c r="F235" s="20" t="s">
        <v>614</v>
      </c>
      <c r="G235" s="17" t="s">
        <v>614</v>
      </c>
      <c r="H235" s="18" t="s">
        <v>614</v>
      </c>
      <c r="I235" s="20" t="s">
        <v>614</v>
      </c>
      <c r="J235" s="17" t="s">
        <v>614</v>
      </c>
      <c r="K235" s="18" t="s">
        <v>614</v>
      </c>
      <c r="L235" s="20" t="s">
        <v>614</v>
      </c>
      <c r="M235" s="17" t="s">
        <v>614</v>
      </c>
      <c r="N235" s="18" t="s">
        <v>614</v>
      </c>
      <c r="O235" s="20" t="s">
        <v>614</v>
      </c>
      <c r="P235" s="17" t="s">
        <v>614</v>
      </c>
      <c r="Q235" s="18" t="s">
        <v>614</v>
      </c>
      <c r="R235" s="20" t="s">
        <v>614</v>
      </c>
      <c r="S235" s="17" t="s">
        <v>614</v>
      </c>
      <c r="T235" s="18" t="s">
        <v>614</v>
      </c>
      <c r="U235" s="20" t="s">
        <v>614</v>
      </c>
      <c r="V235" s="17" t="s">
        <v>614</v>
      </c>
      <c r="W235" s="18" t="s">
        <v>614</v>
      </c>
      <c r="X235" s="20" t="s">
        <v>614</v>
      </c>
      <c r="Y235" s="17">
        <v>0.5</v>
      </c>
      <c r="Z235" s="18">
        <v>0.5</v>
      </c>
      <c r="AA235" s="20">
        <v>1</v>
      </c>
      <c r="AB235" s="17" t="s">
        <v>614</v>
      </c>
      <c r="AC235" s="18" t="s">
        <v>614</v>
      </c>
      <c r="AD235" s="20" t="s">
        <v>614</v>
      </c>
      <c r="AE235" s="17" t="s">
        <v>614</v>
      </c>
      <c r="AF235" s="18" t="s">
        <v>614</v>
      </c>
      <c r="AG235" s="20" t="s">
        <v>614</v>
      </c>
      <c r="AH235" s="17" t="s">
        <v>614</v>
      </c>
      <c r="AI235" s="18" t="s">
        <v>614</v>
      </c>
      <c r="AJ235" s="20" t="s">
        <v>614</v>
      </c>
      <c r="AK235" s="17" t="s">
        <v>614</v>
      </c>
      <c r="AL235" s="18" t="s">
        <v>614</v>
      </c>
      <c r="AM235" s="20" t="s">
        <v>614</v>
      </c>
      <c r="AN235" s="17" t="s">
        <v>614</v>
      </c>
      <c r="AO235" s="18" t="s">
        <v>614</v>
      </c>
      <c r="AP235" s="20" t="s">
        <v>614</v>
      </c>
      <c r="AQ235" s="17" t="s">
        <v>614</v>
      </c>
      <c r="AR235" s="18" t="s">
        <v>614</v>
      </c>
      <c r="AS235" s="20" t="s">
        <v>614</v>
      </c>
      <c r="AT235" s="17" t="s">
        <v>614</v>
      </c>
      <c r="AU235" s="18" t="s">
        <v>614</v>
      </c>
      <c r="AV235" s="20" t="s">
        <v>614</v>
      </c>
      <c r="AW235" s="17" t="s">
        <v>614</v>
      </c>
      <c r="AX235" s="18" t="s">
        <v>614</v>
      </c>
      <c r="AY235" s="20" t="s">
        <v>614</v>
      </c>
      <c r="AZ235" s="17" t="s">
        <v>614</v>
      </c>
      <c r="BA235" s="18" t="s">
        <v>614</v>
      </c>
      <c r="BB235" s="20" t="s">
        <v>614</v>
      </c>
      <c r="BC235" s="17">
        <v>0.5</v>
      </c>
      <c r="BD235" s="18" t="s">
        <v>614</v>
      </c>
      <c r="BE235" s="20" t="s">
        <v>614</v>
      </c>
      <c r="BF235" s="17" t="s">
        <v>614</v>
      </c>
      <c r="BG235" s="18" t="s">
        <v>614</v>
      </c>
      <c r="BH235" s="20" t="s">
        <v>614</v>
      </c>
      <c r="BI235" s="17" t="s">
        <v>614</v>
      </c>
      <c r="BJ235" s="18" t="s">
        <v>614</v>
      </c>
      <c r="BK235" s="20" t="s">
        <v>614</v>
      </c>
      <c r="BL235" s="17">
        <v>0.5</v>
      </c>
      <c r="BM235" s="18" t="s">
        <v>614</v>
      </c>
      <c r="BN235" s="20" t="s">
        <v>614</v>
      </c>
      <c r="BO235" s="17" t="s">
        <v>614</v>
      </c>
      <c r="BP235" s="18" t="s">
        <v>614</v>
      </c>
      <c r="BQ235" s="20" t="s">
        <v>614</v>
      </c>
      <c r="BR235" s="17" t="s">
        <v>614</v>
      </c>
      <c r="BS235" s="18" t="s">
        <v>614</v>
      </c>
      <c r="BT235" s="20" t="s">
        <v>614</v>
      </c>
      <c r="BU235" s="17"/>
      <c r="BV235" s="18"/>
      <c r="BW235" s="20"/>
      <c r="BX235" s="17" t="s">
        <v>614</v>
      </c>
      <c r="BY235" s="39" t="s">
        <v>614</v>
      </c>
      <c r="BZ235" s="20" t="s">
        <v>614</v>
      </c>
      <c r="CA235" s="17" t="s">
        <v>614</v>
      </c>
      <c r="CB235" s="39" t="s">
        <v>614</v>
      </c>
      <c r="CC235" s="20" t="str">
        <f t="shared" si="3"/>
        <v/>
      </c>
    </row>
    <row r="236" spans="1:81" x14ac:dyDescent="0.25">
      <c r="A236" s="27" t="s">
        <v>91</v>
      </c>
      <c r="B236" s="15" t="s">
        <v>92</v>
      </c>
      <c r="D236" s="17">
        <v>264.5</v>
      </c>
      <c r="E236" s="18">
        <v>236</v>
      </c>
      <c r="F236" s="20">
        <v>0.89224952741020791</v>
      </c>
      <c r="G236" s="17">
        <v>303</v>
      </c>
      <c r="H236" s="18">
        <v>272.5</v>
      </c>
      <c r="I236" s="20">
        <v>0.89933993399339929</v>
      </c>
      <c r="J236" s="17">
        <v>307</v>
      </c>
      <c r="K236" s="18">
        <v>268.5</v>
      </c>
      <c r="L236" s="20">
        <v>0.87459283387622155</v>
      </c>
      <c r="M236" s="17">
        <v>295.5</v>
      </c>
      <c r="N236" s="18">
        <v>269.5</v>
      </c>
      <c r="O236" s="20">
        <v>0.91201353637901861</v>
      </c>
      <c r="P236" s="17">
        <v>313</v>
      </c>
      <c r="Q236" s="18">
        <v>266.5</v>
      </c>
      <c r="R236" s="20">
        <v>0.8514376996805112</v>
      </c>
      <c r="S236" s="17">
        <v>313</v>
      </c>
      <c r="T236" s="18">
        <v>267.5</v>
      </c>
      <c r="U236" s="20">
        <v>0.85463258785942497</v>
      </c>
      <c r="V236" s="17">
        <v>359.5</v>
      </c>
      <c r="W236" s="18">
        <v>306</v>
      </c>
      <c r="X236" s="20">
        <v>0.85118219749652291</v>
      </c>
      <c r="Y236" s="17">
        <v>327</v>
      </c>
      <c r="Z236" s="18">
        <v>281</v>
      </c>
      <c r="AA236" s="20">
        <v>0.85932721712538229</v>
      </c>
      <c r="AB236" s="17">
        <v>324.5</v>
      </c>
      <c r="AC236" s="18">
        <v>276</v>
      </c>
      <c r="AD236" s="20">
        <v>0.85053929121725735</v>
      </c>
      <c r="AE236" s="17">
        <v>332.5</v>
      </c>
      <c r="AF236" s="18">
        <v>285.5</v>
      </c>
      <c r="AG236" s="20">
        <v>0.85864661654135344</v>
      </c>
      <c r="AH236" s="17">
        <v>362.5</v>
      </c>
      <c r="AI236" s="18">
        <v>320</v>
      </c>
      <c r="AJ236" s="20">
        <v>0.88275862068965516</v>
      </c>
      <c r="AK236" s="17">
        <v>358.5</v>
      </c>
      <c r="AL236" s="18">
        <v>316.5</v>
      </c>
      <c r="AM236" s="20">
        <v>0.88284518828451886</v>
      </c>
      <c r="AN236" s="17">
        <v>367.5</v>
      </c>
      <c r="AO236" s="18">
        <v>315.5</v>
      </c>
      <c r="AP236" s="20">
        <v>0.85850340136054426</v>
      </c>
      <c r="AQ236" s="17">
        <v>377</v>
      </c>
      <c r="AR236" s="18">
        <v>316.5</v>
      </c>
      <c r="AS236" s="20">
        <v>0.83952254641909818</v>
      </c>
      <c r="AT236" s="17">
        <v>397.5</v>
      </c>
      <c r="AU236" s="18">
        <v>333</v>
      </c>
      <c r="AV236" s="20">
        <v>0.83773584905660381</v>
      </c>
      <c r="AW236" s="17">
        <v>384</v>
      </c>
      <c r="AX236" s="18">
        <v>353.5</v>
      </c>
      <c r="AY236" s="20">
        <v>0.92057291666666663</v>
      </c>
      <c r="AZ236" s="17">
        <v>369</v>
      </c>
      <c r="BA236" s="18">
        <v>319.5</v>
      </c>
      <c r="BB236" s="20">
        <v>0.86585365853658536</v>
      </c>
      <c r="BC236" s="17">
        <v>385</v>
      </c>
      <c r="BD236" s="18">
        <v>331.5</v>
      </c>
      <c r="BE236" s="20">
        <v>0.86103896103896105</v>
      </c>
      <c r="BF236" s="17">
        <v>407.5</v>
      </c>
      <c r="BG236" s="18">
        <v>341.5</v>
      </c>
      <c r="BH236" s="20">
        <v>0.83803680981595097</v>
      </c>
      <c r="BI236" s="17">
        <v>443</v>
      </c>
      <c r="BJ236" s="18">
        <v>379.5</v>
      </c>
      <c r="BK236" s="20">
        <v>0.85665914221218964</v>
      </c>
      <c r="BL236" s="17">
        <v>359.5</v>
      </c>
      <c r="BM236" s="18">
        <v>300.5</v>
      </c>
      <c r="BN236" s="20">
        <v>0.8358831710709318</v>
      </c>
      <c r="BO236" s="17">
        <v>446.5</v>
      </c>
      <c r="BP236" s="18">
        <v>384</v>
      </c>
      <c r="BQ236" s="20">
        <v>0.8600223964165733</v>
      </c>
      <c r="BR236" s="17">
        <v>417.5</v>
      </c>
      <c r="BS236" s="18">
        <v>355</v>
      </c>
      <c r="BT236" s="20">
        <v>0.85029940119760483</v>
      </c>
      <c r="BU236" s="17">
        <v>397</v>
      </c>
      <c r="BV236" s="18">
        <v>338</v>
      </c>
      <c r="BW236" s="20">
        <v>0.8513853904282116</v>
      </c>
      <c r="BX236" s="17">
        <v>406.5</v>
      </c>
      <c r="BY236" s="39">
        <v>348</v>
      </c>
      <c r="BZ236" s="20">
        <v>0.85608856088560881</v>
      </c>
      <c r="CA236" s="17">
        <v>395</v>
      </c>
      <c r="CB236" s="39">
        <v>324.5</v>
      </c>
      <c r="CC236" s="20">
        <f t="shared" si="3"/>
        <v>0.8215189873417722</v>
      </c>
    </row>
    <row r="237" spans="1:81" x14ac:dyDescent="0.25">
      <c r="A237" s="27" t="s">
        <v>63</v>
      </c>
      <c r="B237" s="15" t="s">
        <v>64</v>
      </c>
      <c r="D237" s="17">
        <v>37</v>
      </c>
      <c r="E237" s="18">
        <v>35.5</v>
      </c>
      <c r="F237" s="20">
        <v>0.95945945945945943</v>
      </c>
      <c r="G237" s="17">
        <v>54</v>
      </c>
      <c r="H237" s="18">
        <v>50</v>
      </c>
      <c r="I237" s="20">
        <v>0.92592592592592593</v>
      </c>
      <c r="J237" s="17">
        <v>40.5</v>
      </c>
      <c r="K237" s="18">
        <v>37</v>
      </c>
      <c r="L237" s="20">
        <v>0.9135802469135802</v>
      </c>
      <c r="M237" s="17">
        <v>38.5</v>
      </c>
      <c r="N237" s="18">
        <v>30.5</v>
      </c>
      <c r="O237" s="20">
        <v>0.79220779220779225</v>
      </c>
      <c r="P237" s="17">
        <v>35.5</v>
      </c>
      <c r="Q237" s="18">
        <v>32.5</v>
      </c>
      <c r="R237" s="20">
        <v>0.91549295774647887</v>
      </c>
      <c r="S237" s="17">
        <v>44.5</v>
      </c>
      <c r="T237" s="18">
        <v>39</v>
      </c>
      <c r="U237" s="20">
        <v>0.8764044943820225</v>
      </c>
      <c r="V237" s="17">
        <v>48.5</v>
      </c>
      <c r="W237" s="18">
        <v>41</v>
      </c>
      <c r="X237" s="20">
        <v>0.84536082474226804</v>
      </c>
      <c r="Y237" s="17">
        <v>40</v>
      </c>
      <c r="Z237" s="18">
        <v>33.5</v>
      </c>
      <c r="AA237" s="20">
        <v>0.83750000000000002</v>
      </c>
      <c r="AB237" s="17">
        <v>44.5</v>
      </c>
      <c r="AC237" s="18">
        <v>39.5</v>
      </c>
      <c r="AD237" s="20">
        <v>0.88764044943820219</v>
      </c>
      <c r="AE237" s="17">
        <v>46.5</v>
      </c>
      <c r="AF237" s="18">
        <v>40.5</v>
      </c>
      <c r="AG237" s="20">
        <v>0.87096774193548387</v>
      </c>
      <c r="AH237" s="17">
        <v>46.5</v>
      </c>
      <c r="AI237" s="18">
        <v>43.5</v>
      </c>
      <c r="AJ237" s="20">
        <v>0.93548387096774188</v>
      </c>
      <c r="AK237" s="17">
        <v>43.5</v>
      </c>
      <c r="AL237" s="18">
        <v>38.5</v>
      </c>
      <c r="AM237" s="20">
        <v>0.88505747126436785</v>
      </c>
      <c r="AN237" s="17">
        <v>56</v>
      </c>
      <c r="AO237" s="18">
        <v>46</v>
      </c>
      <c r="AP237" s="20">
        <v>0.8214285714285714</v>
      </c>
      <c r="AQ237" s="17">
        <v>52.5</v>
      </c>
      <c r="AR237" s="18">
        <v>46.5</v>
      </c>
      <c r="AS237" s="20">
        <v>0.88571428571428568</v>
      </c>
      <c r="AT237" s="17">
        <v>52</v>
      </c>
      <c r="AU237" s="18">
        <v>44.5</v>
      </c>
      <c r="AV237" s="20">
        <v>0.85576923076923073</v>
      </c>
      <c r="AW237" s="17">
        <v>54</v>
      </c>
      <c r="AX237" s="18">
        <v>46.5</v>
      </c>
      <c r="AY237" s="20">
        <v>0.86111111111111116</v>
      </c>
      <c r="AZ237" s="17">
        <v>45</v>
      </c>
      <c r="BA237" s="18">
        <v>39.5</v>
      </c>
      <c r="BB237" s="20">
        <v>0.87777777777777777</v>
      </c>
      <c r="BC237" s="17">
        <v>30</v>
      </c>
      <c r="BD237" s="18">
        <v>25.5</v>
      </c>
      <c r="BE237" s="20">
        <v>0.85</v>
      </c>
      <c r="BF237" s="17">
        <v>40.5</v>
      </c>
      <c r="BG237" s="18">
        <v>36</v>
      </c>
      <c r="BH237" s="20">
        <v>0.88888888888888884</v>
      </c>
      <c r="BI237" s="17">
        <v>46</v>
      </c>
      <c r="BJ237" s="18">
        <v>40.5</v>
      </c>
      <c r="BK237" s="20">
        <v>0.88043478260869568</v>
      </c>
      <c r="BL237" s="17">
        <v>47</v>
      </c>
      <c r="BM237" s="18">
        <v>39.5</v>
      </c>
      <c r="BN237" s="20">
        <v>0.84042553191489366</v>
      </c>
      <c r="BO237" s="17">
        <v>34</v>
      </c>
      <c r="BP237" s="18">
        <v>30</v>
      </c>
      <c r="BQ237" s="20">
        <v>0.88235294117647056</v>
      </c>
      <c r="BR237" s="17">
        <v>46.5</v>
      </c>
      <c r="BS237" s="18">
        <v>40</v>
      </c>
      <c r="BT237" s="20">
        <v>0.86021505376344087</v>
      </c>
      <c r="BU237" s="17">
        <v>35.5</v>
      </c>
      <c r="BV237" s="18">
        <v>34</v>
      </c>
      <c r="BW237" s="20">
        <v>0.95774647887323938</v>
      </c>
      <c r="BX237" s="17">
        <v>41</v>
      </c>
      <c r="BY237" s="39">
        <v>35</v>
      </c>
      <c r="BZ237" s="20">
        <v>0.85365853658536583</v>
      </c>
      <c r="CA237" s="17">
        <v>42</v>
      </c>
      <c r="CB237" s="39">
        <v>36.5</v>
      </c>
      <c r="CC237" s="20">
        <f t="shared" si="3"/>
        <v>0.86904761904761907</v>
      </c>
    </row>
    <row r="238" spans="1:81" x14ac:dyDescent="0.25">
      <c r="A238" s="27" t="s">
        <v>2</v>
      </c>
      <c r="B238" s="15" t="s">
        <v>3</v>
      </c>
      <c r="D238" s="17">
        <v>83.5</v>
      </c>
      <c r="E238" s="18">
        <v>76.5</v>
      </c>
      <c r="F238" s="20">
        <v>0.91616766467065869</v>
      </c>
      <c r="G238" s="17">
        <v>102</v>
      </c>
      <c r="H238" s="18">
        <v>85</v>
      </c>
      <c r="I238" s="20">
        <v>0.83333333333333337</v>
      </c>
      <c r="J238" s="17">
        <v>112.5</v>
      </c>
      <c r="K238" s="18">
        <v>99</v>
      </c>
      <c r="L238" s="20">
        <v>0.88</v>
      </c>
      <c r="M238" s="17">
        <v>116</v>
      </c>
      <c r="N238" s="18">
        <v>98</v>
      </c>
      <c r="O238" s="20">
        <v>0.84482758620689657</v>
      </c>
      <c r="P238" s="17">
        <v>86</v>
      </c>
      <c r="Q238" s="18">
        <v>75.5</v>
      </c>
      <c r="R238" s="20">
        <v>0.87790697674418605</v>
      </c>
      <c r="S238" s="17">
        <v>110</v>
      </c>
      <c r="T238" s="18">
        <v>94.5</v>
      </c>
      <c r="U238" s="20">
        <v>0.85909090909090913</v>
      </c>
      <c r="V238" s="17">
        <v>126</v>
      </c>
      <c r="W238" s="18">
        <v>109</v>
      </c>
      <c r="X238" s="20">
        <v>0.86507936507936511</v>
      </c>
      <c r="Y238" s="17">
        <v>104</v>
      </c>
      <c r="Z238" s="18">
        <v>91</v>
      </c>
      <c r="AA238" s="20">
        <v>0.875</v>
      </c>
      <c r="AB238" s="17">
        <v>119</v>
      </c>
      <c r="AC238" s="18">
        <v>102.5</v>
      </c>
      <c r="AD238" s="20">
        <v>0.8613445378151261</v>
      </c>
      <c r="AE238" s="17">
        <v>110.5</v>
      </c>
      <c r="AF238" s="18">
        <v>97.5</v>
      </c>
      <c r="AG238" s="20">
        <v>0.88235294117647056</v>
      </c>
      <c r="AH238" s="17">
        <v>120</v>
      </c>
      <c r="AI238" s="18">
        <v>103.5</v>
      </c>
      <c r="AJ238" s="20">
        <v>0.86250000000000004</v>
      </c>
      <c r="AK238" s="17">
        <v>115.5</v>
      </c>
      <c r="AL238" s="18">
        <v>100.5</v>
      </c>
      <c r="AM238" s="20">
        <v>0.87012987012987009</v>
      </c>
      <c r="AN238" s="17">
        <v>128.5</v>
      </c>
      <c r="AO238" s="18">
        <v>115</v>
      </c>
      <c r="AP238" s="20">
        <v>0.89494163424124518</v>
      </c>
      <c r="AQ238" s="17">
        <v>121.5</v>
      </c>
      <c r="AR238" s="18">
        <v>103.5</v>
      </c>
      <c r="AS238" s="20">
        <v>0.85185185185185186</v>
      </c>
      <c r="AT238" s="17">
        <v>150.5</v>
      </c>
      <c r="AU238" s="18">
        <v>129</v>
      </c>
      <c r="AV238" s="20">
        <v>0.8571428571428571</v>
      </c>
      <c r="AW238" s="17">
        <v>118.5</v>
      </c>
      <c r="AX238" s="18">
        <v>103</v>
      </c>
      <c r="AY238" s="20">
        <v>0.86919831223628696</v>
      </c>
      <c r="AZ238" s="17">
        <v>133</v>
      </c>
      <c r="BA238" s="18">
        <v>109</v>
      </c>
      <c r="BB238" s="20">
        <v>0.81954887218045114</v>
      </c>
      <c r="BC238" s="17">
        <v>126</v>
      </c>
      <c r="BD238" s="18">
        <v>106.5</v>
      </c>
      <c r="BE238" s="20">
        <v>0.84523809523809523</v>
      </c>
      <c r="BF238" s="17">
        <v>129.5</v>
      </c>
      <c r="BG238" s="18">
        <v>105</v>
      </c>
      <c r="BH238" s="20">
        <v>0.81081081081081086</v>
      </c>
      <c r="BI238" s="17">
        <v>125</v>
      </c>
      <c r="BJ238" s="18">
        <v>105</v>
      </c>
      <c r="BK238" s="20">
        <v>0.84</v>
      </c>
      <c r="BL238" s="17">
        <v>124.5</v>
      </c>
      <c r="BM238" s="18">
        <v>98</v>
      </c>
      <c r="BN238" s="20">
        <v>0.78714859437751006</v>
      </c>
      <c r="BO238" s="17">
        <v>119.5</v>
      </c>
      <c r="BP238" s="18">
        <v>96.5</v>
      </c>
      <c r="BQ238" s="20">
        <v>0.80753138075313813</v>
      </c>
      <c r="BR238" s="17">
        <v>151.5</v>
      </c>
      <c r="BS238" s="18">
        <v>125</v>
      </c>
      <c r="BT238" s="20">
        <v>0.82508250825082508</v>
      </c>
      <c r="BU238" s="17">
        <v>158</v>
      </c>
      <c r="BV238" s="18">
        <v>135</v>
      </c>
      <c r="BW238" s="20">
        <v>0.85443037974683544</v>
      </c>
      <c r="BX238" s="17">
        <v>125</v>
      </c>
      <c r="BY238" s="39">
        <v>110.5</v>
      </c>
      <c r="BZ238" s="20">
        <v>0.88400000000000001</v>
      </c>
      <c r="CA238" s="17">
        <v>133.5</v>
      </c>
      <c r="CB238" s="39">
        <v>114</v>
      </c>
      <c r="CC238" s="20">
        <f t="shared" si="3"/>
        <v>0.8539325842696629</v>
      </c>
    </row>
    <row r="239" spans="1:81" x14ac:dyDescent="0.25">
      <c r="A239" s="27" t="s">
        <v>380</v>
      </c>
      <c r="B239" s="15" t="s">
        <v>381</v>
      </c>
      <c r="D239" s="17" t="s">
        <v>614</v>
      </c>
      <c r="E239" s="18" t="s">
        <v>614</v>
      </c>
      <c r="F239" s="20" t="s">
        <v>614</v>
      </c>
      <c r="G239" s="17" t="s">
        <v>614</v>
      </c>
      <c r="H239" s="18" t="s">
        <v>614</v>
      </c>
      <c r="I239" s="20" t="s">
        <v>614</v>
      </c>
      <c r="J239" s="17" t="s">
        <v>614</v>
      </c>
      <c r="K239" s="18" t="s">
        <v>614</v>
      </c>
      <c r="L239" s="20" t="s">
        <v>614</v>
      </c>
      <c r="M239" s="17" t="s">
        <v>614</v>
      </c>
      <c r="N239" s="18" t="s">
        <v>614</v>
      </c>
      <c r="O239" s="20" t="s">
        <v>614</v>
      </c>
      <c r="P239" s="17" t="s">
        <v>614</v>
      </c>
      <c r="Q239" s="18" t="s">
        <v>614</v>
      </c>
      <c r="R239" s="20" t="s">
        <v>614</v>
      </c>
      <c r="S239" s="17" t="s">
        <v>614</v>
      </c>
      <c r="T239" s="18" t="s">
        <v>614</v>
      </c>
      <c r="U239" s="20" t="s">
        <v>614</v>
      </c>
      <c r="V239" s="17" t="s">
        <v>614</v>
      </c>
      <c r="W239" s="18" t="s">
        <v>614</v>
      </c>
      <c r="X239" s="20" t="s">
        <v>614</v>
      </c>
      <c r="Y239" s="17" t="s">
        <v>614</v>
      </c>
      <c r="Z239" s="18" t="s">
        <v>614</v>
      </c>
      <c r="AA239" s="20" t="s">
        <v>614</v>
      </c>
      <c r="AB239" s="17" t="s">
        <v>614</v>
      </c>
      <c r="AC239" s="18" t="s">
        <v>614</v>
      </c>
      <c r="AD239" s="20" t="s">
        <v>614</v>
      </c>
      <c r="AE239" s="17" t="s">
        <v>614</v>
      </c>
      <c r="AF239" s="18" t="s">
        <v>614</v>
      </c>
      <c r="AG239" s="20" t="s">
        <v>614</v>
      </c>
      <c r="AH239" s="17" t="s">
        <v>614</v>
      </c>
      <c r="AI239" s="18" t="s">
        <v>614</v>
      </c>
      <c r="AJ239" s="20" t="s">
        <v>614</v>
      </c>
      <c r="AK239" s="17" t="s">
        <v>614</v>
      </c>
      <c r="AL239" s="18" t="s">
        <v>614</v>
      </c>
      <c r="AM239" s="20" t="s">
        <v>614</v>
      </c>
      <c r="AN239" s="17" t="s">
        <v>614</v>
      </c>
      <c r="AO239" s="18" t="s">
        <v>614</v>
      </c>
      <c r="AP239" s="20" t="s">
        <v>614</v>
      </c>
      <c r="AQ239" s="17" t="s">
        <v>614</v>
      </c>
      <c r="AR239" s="18" t="s">
        <v>614</v>
      </c>
      <c r="AS239" s="20" t="s">
        <v>614</v>
      </c>
      <c r="AT239" s="17" t="s">
        <v>614</v>
      </c>
      <c r="AU239" s="18" t="s">
        <v>614</v>
      </c>
      <c r="AV239" s="20" t="s">
        <v>614</v>
      </c>
      <c r="AW239" s="17" t="s">
        <v>614</v>
      </c>
      <c r="AX239" s="18" t="s">
        <v>614</v>
      </c>
      <c r="AY239" s="20" t="s">
        <v>614</v>
      </c>
      <c r="AZ239" s="17" t="s">
        <v>614</v>
      </c>
      <c r="BA239" s="18" t="s">
        <v>614</v>
      </c>
      <c r="BB239" s="20" t="s">
        <v>614</v>
      </c>
      <c r="BC239" s="17" t="s">
        <v>614</v>
      </c>
      <c r="BD239" s="18" t="s">
        <v>614</v>
      </c>
      <c r="BE239" s="20" t="s">
        <v>614</v>
      </c>
      <c r="BF239" s="17" t="s">
        <v>614</v>
      </c>
      <c r="BG239" s="18" t="s">
        <v>614</v>
      </c>
      <c r="BH239" s="20" t="s">
        <v>614</v>
      </c>
      <c r="BI239" s="17" t="s">
        <v>614</v>
      </c>
      <c r="BJ239" s="18" t="s">
        <v>614</v>
      </c>
      <c r="BK239" s="20" t="s">
        <v>614</v>
      </c>
      <c r="BL239" s="17" t="s">
        <v>614</v>
      </c>
      <c r="BM239" s="18" t="s">
        <v>614</v>
      </c>
      <c r="BN239" s="20" t="s">
        <v>614</v>
      </c>
      <c r="BO239" s="17" t="s">
        <v>614</v>
      </c>
      <c r="BP239" s="18" t="s">
        <v>614</v>
      </c>
      <c r="BQ239" s="20" t="s">
        <v>614</v>
      </c>
      <c r="BR239" s="17" t="s">
        <v>614</v>
      </c>
      <c r="BS239" s="18" t="s">
        <v>614</v>
      </c>
      <c r="BT239" s="20" t="s">
        <v>614</v>
      </c>
      <c r="BU239" s="17"/>
      <c r="BV239" s="18"/>
      <c r="BW239" s="20"/>
      <c r="BX239" s="17" t="s">
        <v>614</v>
      </c>
      <c r="BY239" s="39" t="s">
        <v>614</v>
      </c>
      <c r="BZ239" s="20" t="s">
        <v>614</v>
      </c>
      <c r="CA239" s="17" t="s">
        <v>614</v>
      </c>
      <c r="CB239" s="39" t="s">
        <v>614</v>
      </c>
      <c r="CC239" s="20" t="str">
        <f t="shared" si="3"/>
        <v/>
      </c>
    </row>
    <row r="240" spans="1:81" x14ac:dyDescent="0.25">
      <c r="A240" s="27" t="s">
        <v>446</v>
      </c>
      <c r="B240" s="15" t="s">
        <v>604</v>
      </c>
      <c r="D240" s="17" t="s">
        <v>614</v>
      </c>
      <c r="E240" s="18" t="s">
        <v>614</v>
      </c>
      <c r="F240" s="20" t="s">
        <v>614</v>
      </c>
      <c r="G240" s="17" t="s">
        <v>614</v>
      </c>
      <c r="H240" s="18" t="s">
        <v>614</v>
      </c>
      <c r="I240" s="20" t="s">
        <v>614</v>
      </c>
      <c r="J240" s="17" t="s">
        <v>614</v>
      </c>
      <c r="K240" s="18" t="s">
        <v>614</v>
      </c>
      <c r="L240" s="20" t="s">
        <v>614</v>
      </c>
      <c r="M240" s="17" t="s">
        <v>614</v>
      </c>
      <c r="N240" s="18" t="s">
        <v>614</v>
      </c>
      <c r="O240" s="20" t="s">
        <v>614</v>
      </c>
      <c r="P240" s="17" t="s">
        <v>614</v>
      </c>
      <c r="Q240" s="18" t="s">
        <v>614</v>
      </c>
      <c r="R240" s="20" t="s">
        <v>614</v>
      </c>
      <c r="S240" s="17" t="s">
        <v>614</v>
      </c>
      <c r="T240" s="18" t="s">
        <v>614</v>
      </c>
      <c r="U240" s="20" t="s">
        <v>614</v>
      </c>
      <c r="V240" s="17" t="s">
        <v>614</v>
      </c>
      <c r="W240" s="18" t="s">
        <v>614</v>
      </c>
      <c r="X240" s="20" t="s">
        <v>614</v>
      </c>
      <c r="Y240" s="17" t="s">
        <v>614</v>
      </c>
      <c r="Z240" s="18" t="s">
        <v>614</v>
      </c>
      <c r="AA240" s="20" t="s">
        <v>614</v>
      </c>
      <c r="AB240" s="17" t="s">
        <v>614</v>
      </c>
      <c r="AC240" s="18" t="s">
        <v>614</v>
      </c>
      <c r="AD240" s="20" t="s">
        <v>614</v>
      </c>
      <c r="AE240" s="17" t="s">
        <v>614</v>
      </c>
      <c r="AF240" s="18" t="s">
        <v>614</v>
      </c>
      <c r="AG240" s="20" t="s">
        <v>614</v>
      </c>
      <c r="AH240" s="17" t="s">
        <v>614</v>
      </c>
      <c r="AI240" s="18" t="s">
        <v>614</v>
      </c>
      <c r="AJ240" s="20" t="s">
        <v>614</v>
      </c>
      <c r="AK240" s="17" t="s">
        <v>614</v>
      </c>
      <c r="AL240" s="18" t="s">
        <v>614</v>
      </c>
      <c r="AM240" s="20" t="s">
        <v>614</v>
      </c>
      <c r="AN240" s="17" t="s">
        <v>614</v>
      </c>
      <c r="AO240" s="18" t="s">
        <v>614</v>
      </c>
      <c r="AP240" s="20" t="s">
        <v>614</v>
      </c>
      <c r="AQ240" s="17" t="s">
        <v>614</v>
      </c>
      <c r="AR240" s="18" t="s">
        <v>614</v>
      </c>
      <c r="AS240" s="20" t="s">
        <v>614</v>
      </c>
      <c r="AT240" s="17" t="s">
        <v>614</v>
      </c>
      <c r="AU240" s="18" t="s">
        <v>614</v>
      </c>
      <c r="AV240" s="20" t="s">
        <v>614</v>
      </c>
      <c r="AW240" s="17" t="s">
        <v>614</v>
      </c>
      <c r="AX240" s="18" t="s">
        <v>614</v>
      </c>
      <c r="AY240" s="20" t="s">
        <v>614</v>
      </c>
      <c r="AZ240" s="17" t="s">
        <v>614</v>
      </c>
      <c r="BA240" s="18" t="s">
        <v>614</v>
      </c>
      <c r="BB240" s="20" t="s">
        <v>614</v>
      </c>
      <c r="BC240" s="17" t="s">
        <v>614</v>
      </c>
      <c r="BD240" s="18" t="s">
        <v>614</v>
      </c>
      <c r="BE240" s="20" t="s">
        <v>614</v>
      </c>
      <c r="BF240" s="17" t="s">
        <v>614</v>
      </c>
      <c r="BG240" s="18" t="s">
        <v>614</v>
      </c>
      <c r="BH240" s="20" t="s">
        <v>614</v>
      </c>
      <c r="BI240" s="17" t="s">
        <v>614</v>
      </c>
      <c r="BJ240" s="18" t="s">
        <v>614</v>
      </c>
      <c r="BK240" s="20" t="s">
        <v>614</v>
      </c>
      <c r="BL240" s="17" t="s">
        <v>614</v>
      </c>
      <c r="BM240" s="18" t="s">
        <v>614</v>
      </c>
      <c r="BN240" s="20" t="s">
        <v>614</v>
      </c>
      <c r="BO240" s="17" t="s">
        <v>614</v>
      </c>
      <c r="BP240" s="18" t="s">
        <v>614</v>
      </c>
      <c r="BQ240" s="20" t="s">
        <v>614</v>
      </c>
      <c r="BR240" s="17" t="s">
        <v>614</v>
      </c>
      <c r="BS240" s="18" t="s">
        <v>614</v>
      </c>
      <c r="BT240" s="20" t="s">
        <v>614</v>
      </c>
      <c r="BU240" s="17"/>
      <c r="BV240" s="18"/>
      <c r="BW240" s="20"/>
      <c r="BX240" s="17" t="s">
        <v>614</v>
      </c>
      <c r="BY240" s="39" t="s">
        <v>614</v>
      </c>
      <c r="BZ240" s="20" t="s">
        <v>614</v>
      </c>
      <c r="CA240" s="17" t="s">
        <v>614</v>
      </c>
      <c r="CB240" s="39" t="s">
        <v>614</v>
      </c>
      <c r="CC240" s="20" t="str">
        <f t="shared" si="3"/>
        <v/>
      </c>
    </row>
    <row r="241" spans="1:81" x14ac:dyDescent="0.25">
      <c r="A241" s="27" t="s">
        <v>473</v>
      </c>
      <c r="B241" s="15" t="s">
        <v>566</v>
      </c>
      <c r="D241" s="17" t="s">
        <v>614</v>
      </c>
      <c r="E241" s="18" t="s">
        <v>614</v>
      </c>
      <c r="F241" s="20" t="s">
        <v>614</v>
      </c>
      <c r="G241" s="17" t="s">
        <v>614</v>
      </c>
      <c r="H241" s="18" t="s">
        <v>614</v>
      </c>
      <c r="I241" s="20" t="s">
        <v>614</v>
      </c>
      <c r="J241" s="17" t="s">
        <v>614</v>
      </c>
      <c r="K241" s="18" t="s">
        <v>614</v>
      </c>
      <c r="L241" s="20" t="s">
        <v>614</v>
      </c>
      <c r="M241" s="17" t="s">
        <v>614</v>
      </c>
      <c r="N241" s="18" t="s">
        <v>614</v>
      </c>
      <c r="O241" s="20" t="s">
        <v>614</v>
      </c>
      <c r="P241" s="17" t="s">
        <v>614</v>
      </c>
      <c r="Q241" s="18" t="s">
        <v>614</v>
      </c>
      <c r="R241" s="20" t="s">
        <v>614</v>
      </c>
      <c r="S241" s="17" t="s">
        <v>614</v>
      </c>
      <c r="T241" s="18" t="s">
        <v>614</v>
      </c>
      <c r="U241" s="20" t="s">
        <v>614</v>
      </c>
      <c r="V241" s="17" t="s">
        <v>614</v>
      </c>
      <c r="W241" s="18" t="s">
        <v>614</v>
      </c>
      <c r="X241" s="20" t="s">
        <v>614</v>
      </c>
      <c r="Y241" s="17" t="s">
        <v>614</v>
      </c>
      <c r="Z241" s="18" t="s">
        <v>614</v>
      </c>
      <c r="AA241" s="20" t="s">
        <v>614</v>
      </c>
      <c r="AB241" s="17" t="s">
        <v>614</v>
      </c>
      <c r="AC241" s="18" t="s">
        <v>614</v>
      </c>
      <c r="AD241" s="20" t="s">
        <v>614</v>
      </c>
      <c r="AE241" s="17" t="s">
        <v>614</v>
      </c>
      <c r="AF241" s="18" t="s">
        <v>614</v>
      </c>
      <c r="AG241" s="20" t="s">
        <v>614</v>
      </c>
      <c r="AH241" s="17" t="s">
        <v>614</v>
      </c>
      <c r="AI241" s="18" t="s">
        <v>614</v>
      </c>
      <c r="AJ241" s="20" t="s">
        <v>614</v>
      </c>
      <c r="AK241" s="17" t="s">
        <v>614</v>
      </c>
      <c r="AL241" s="18" t="s">
        <v>614</v>
      </c>
      <c r="AM241" s="20" t="s">
        <v>614</v>
      </c>
      <c r="AN241" s="17" t="s">
        <v>614</v>
      </c>
      <c r="AO241" s="18" t="s">
        <v>614</v>
      </c>
      <c r="AP241" s="20" t="s">
        <v>614</v>
      </c>
      <c r="AQ241" s="17" t="s">
        <v>614</v>
      </c>
      <c r="AR241" s="18" t="s">
        <v>614</v>
      </c>
      <c r="AS241" s="20" t="s">
        <v>614</v>
      </c>
      <c r="AT241" s="17" t="s">
        <v>614</v>
      </c>
      <c r="AU241" s="18" t="s">
        <v>614</v>
      </c>
      <c r="AV241" s="20" t="s">
        <v>614</v>
      </c>
      <c r="AW241" s="17" t="s">
        <v>614</v>
      </c>
      <c r="AX241" s="18" t="s">
        <v>614</v>
      </c>
      <c r="AY241" s="20" t="s">
        <v>614</v>
      </c>
      <c r="AZ241" s="17" t="s">
        <v>614</v>
      </c>
      <c r="BA241" s="18" t="s">
        <v>614</v>
      </c>
      <c r="BB241" s="20" t="s">
        <v>614</v>
      </c>
      <c r="BC241" s="17" t="s">
        <v>614</v>
      </c>
      <c r="BD241" s="18" t="s">
        <v>614</v>
      </c>
      <c r="BE241" s="20" t="s">
        <v>614</v>
      </c>
      <c r="BF241" s="17" t="s">
        <v>614</v>
      </c>
      <c r="BG241" s="18" t="s">
        <v>614</v>
      </c>
      <c r="BH241" s="20" t="s">
        <v>614</v>
      </c>
      <c r="BI241" s="17" t="s">
        <v>614</v>
      </c>
      <c r="BJ241" s="18" t="s">
        <v>614</v>
      </c>
      <c r="BK241" s="20" t="s">
        <v>614</v>
      </c>
      <c r="BL241" s="17" t="s">
        <v>614</v>
      </c>
      <c r="BM241" s="18" t="s">
        <v>614</v>
      </c>
      <c r="BN241" s="20" t="s">
        <v>614</v>
      </c>
      <c r="BO241" s="17" t="s">
        <v>614</v>
      </c>
      <c r="BP241" s="18" t="s">
        <v>614</v>
      </c>
      <c r="BQ241" s="20" t="s">
        <v>614</v>
      </c>
      <c r="BR241" s="17" t="s">
        <v>614</v>
      </c>
      <c r="BS241" s="18" t="s">
        <v>614</v>
      </c>
      <c r="BT241" s="20" t="s">
        <v>614</v>
      </c>
      <c r="BU241" s="17"/>
      <c r="BV241" s="18"/>
      <c r="BW241" s="20"/>
      <c r="BX241" s="17" t="s">
        <v>614</v>
      </c>
      <c r="BY241" s="39" t="s">
        <v>614</v>
      </c>
      <c r="BZ241" s="20" t="s">
        <v>614</v>
      </c>
      <c r="CA241" s="17" t="s">
        <v>614</v>
      </c>
      <c r="CB241" s="39" t="s">
        <v>614</v>
      </c>
      <c r="CC241" s="20" t="str">
        <f t="shared" si="3"/>
        <v/>
      </c>
    </row>
    <row r="242" spans="1:81" x14ac:dyDescent="0.25">
      <c r="A242" s="28" t="s">
        <v>651</v>
      </c>
      <c r="B242" s="15" t="s">
        <v>658</v>
      </c>
      <c r="D242" s="17">
        <v>2</v>
      </c>
      <c r="E242" s="18">
        <v>2</v>
      </c>
      <c r="F242" s="20">
        <v>1</v>
      </c>
      <c r="G242" s="17" t="s">
        <v>614</v>
      </c>
      <c r="H242" s="18" t="s">
        <v>614</v>
      </c>
      <c r="I242" s="20" t="s">
        <v>614</v>
      </c>
      <c r="J242" s="17" t="s">
        <v>614</v>
      </c>
      <c r="K242" s="18" t="s">
        <v>614</v>
      </c>
      <c r="L242" s="20" t="s">
        <v>614</v>
      </c>
      <c r="M242" s="17" t="s">
        <v>614</v>
      </c>
      <c r="N242" s="18" t="s">
        <v>614</v>
      </c>
      <c r="O242" s="20" t="s">
        <v>614</v>
      </c>
      <c r="P242" s="17" t="s">
        <v>614</v>
      </c>
      <c r="Q242" s="18" t="s">
        <v>614</v>
      </c>
      <c r="R242" s="20" t="s">
        <v>614</v>
      </c>
      <c r="S242" s="17" t="s">
        <v>614</v>
      </c>
      <c r="T242" s="18" t="s">
        <v>614</v>
      </c>
      <c r="U242" s="20" t="s">
        <v>614</v>
      </c>
      <c r="V242" s="17" t="s">
        <v>614</v>
      </c>
      <c r="W242" s="18" t="s">
        <v>614</v>
      </c>
      <c r="X242" s="20" t="s">
        <v>614</v>
      </c>
      <c r="Y242" s="17" t="s">
        <v>614</v>
      </c>
      <c r="Z242" s="18" t="s">
        <v>614</v>
      </c>
      <c r="AA242" s="20" t="s">
        <v>614</v>
      </c>
      <c r="AB242" s="17" t="s">
        <v>614</v>
      </c>
      <c r="AC242" s="18" t="s">
        <v>614</v>
      </c>
      <c r="AD242" s="20" t="s">
        <v>614</v>
      </c>
      <c r="AE242" s="17" t="s">
        <v>614</v>
      </c>
      <c r="AF242" s="18" t="s">
        <v>614</v>
      </c>
      <c r="AG242" s="20" t="s">
        <v>614</v>
      </c>
      <c r="AH242" s="17" t="s">
        <v>614</v>
      </c>
      <c r="AI242" s="18" t="s">
        <v>614</v>
      </c>
      <c r="AJ242" s="20" t="s">
        <v>614</v>
      </c>
      <c r="AK242" s="17" t="s">
        <v>614</v>
      </c>
      <c r="AL242" s="18" t="s">
        <v>614</v>
      </c>
      <c r="AM242" s="20" t="s">
        <v>614</v>
      </c>
      <c r="AN242" s="17" t="s">
        <v>614</v>
      </c>
      <c r="AO242" s="18" t="s">
        <v>614</v>
      </c>
      <c r="AP242" s="20" t="s">
        <v>614</v>
      </c>
      <c r="AQ242" s="17" t="s">
        <v>614</v>
      </c>
      <c r="AR242" s="18" t="s">
        <v>614</v>
      </c>
      <c r="AS242" s="20" t="s">
        <v>614</v>
      </c>
      <c r="AT242" s="17" t="s">
        <v>614</v>
      </c>
      <c r="AU242" s="18" t="s">
        <v>614</v>
      </c>
      <c r="AV242" s="20" t="s">
        <v>614</v>
      </c>
      <c r="AW242" s="17" t="s">
        <v>614</v>
      </c>
      <c r="AX242" s="18" t="s">
        <v>614</v>
      </c>
      <c r="AY242" s="20" t="s">
        <v>614</v>
      </c>
      <c r="AZ242" s="17" t="s">
        <v>614</v>
      </c>
      <c r="BA242" s="18" t="s">
        <v>614</v>
      </c>
      <c r="BB242" s="20" t="s">
        <v>614</v>
      </c>
      <c r="BC242" s="17" t="s">
        <v>614</v>
      </c>
      <c r="BD242" s="18" t="s">
        <v>614</v>
      </c>
      <c r="BE242" s="20" t="s">
        <v>614</v>
      </c>
      <c r="BF242" s="17" t="s">
        <v>614</v>
      </c>
      <c r="BG242" s="18" t="s">
        <v>614</v>
      </c>
      <c r="BH242" s="20" t="s">
        <v>614</v>
      </c>
      <c r="BI242" s="17" t="s">
        <v>614</v>
      </c>
      <c r="BJ242" s="18" t="s">
        <v>614</v>
      </c>
      <c r="BK242" s="20" t="s">
        <v>614</v>
      </c>
      <c r="BL242" s="17" t="s">
        <v>614</v>
      </c>
      <c r="BM242" s="18" t="s">
        <v>614</v>
      </c>
      <c r="BN242" s="20" t="s">
        <v>614</v>
      </c>
      <c r="BO242" s="17" t="s">
        <v>614</v>
      </c>
      <c r="BP242" s="18" t="s">
        <v>614</v>
      </c>
      <c r="BQ242" s="20" t="s">
        <v>614</v>
      </c>
      <c r="BR242" s="17" t="s">
        <v>614</v>
      </c>
      <c r="BS242" s="18" t="s">
        <v>614</v>
      </c>
      <c r="BT242" s="20" t="s">
        <v>614</v>
      </c>
      <c r="BU242" s="17"/>
      <c r="BV242" s="18"/>
      <c r="BW242" s="20"/>
      <c r="BX242" s="17" t="s">
        <v>614</v>
      </c>
      <c r="BY242" s="39" t="s">
        <v>614</v>
      </c>
      <c r="BZ242" s="20" t="s">
        <v>614</v>
      </c>
      <c r="CA242" s="17" t="s">
        <v>614</v>
      </c>
      <c r="CB242" s="39" t="s">
        <v>614</v>
      </c>
      <c r="CC242" s="20" t="str">
        <f t="shared" si="3"/>
        <v/>
      </c>
    </row>
    <row r="243" spans="1:81" x14ac:dyDescent="0.25">
      <c r="A243" s="27" t="s">
        <v>114</v>
      </c>
      <c r="B243" s="15" t="s">
        <v>115</v>
      </c>
      <c r="D243" s="17">
        <v>129</v>
      </c>
      <c r="E243" s="18">
        <v>113.5</v>
      </c>
      <c r="F243" s="20">
        <v>0.87984496124031009</v>
      </c>
      <c r="G243" s="17">
        <v>137</v>
      </c>
      <c r="H243" s="18">
        <v>117</v>
      </c>
      <c r="I243" s="20">
        <v>0.85401459854014594</v>
      </c>
      <c r="J243" s="17">
        <v>152.5</v>
      </c>
      <c r="K243" s="18">
        <v>142.5</v>
      </c>
      <c r="L243" s="20">
        <v>0.93442622950819676</v>
      </c>
      <c r="M243" s="17">
        <v>149</v>
      </c>
      <c r="N243" s="18">
        <v>132.5</v>
      </c>
      <c r="O243" s="20">
        <v>0.88926174496644295</v>
      </c>
      <c r="P243" s="17">
        <v>135.5</v>
      </c>
      <c r="Q243" s="18">
        <v>121</v>
      </c>
      <c r="R243" s="20">
        <v>0.8929889298892989</v>
      </c>
      <c r="S243" s="17">
        <v>146</v>
      </c>
      <c r="T243" s="18">
        <v>131</v>
      </c>
      <c r="U243" s="20">
        <v>0.89726027397260277</v>
      </c>
      <c r="V243" s="17">
        <v>152.5</v>
      </c>
      <c r="W243" s="18">
        <v>133.5</v>
      </c>
      <c r="X243" s="20">
        <v>0.87540983606557377</v>
      </c>
      <c r="Y243" s="17">
        <v>149.5</v>
      </c>
      <c r="Z243" s="18">
        <v>134.5</v>
      </c>
      <c r="AA243" s="20">
        <v>0.89966555183946484</v>
      </c>
      <c r="AB243" s="17">
        <v>135.5</v>
      </c>
      <c r="AC243" s="18">
        <v>112.5</v>
      </c>
      <c r="AD243" s="20">
        <v>0.8302583025830258</v>
      </c>
      <c r="AE243" s="17">
        <v>165</v>
      </c>
      <c r="AF243" s="18">
        <v>133.5</v>
      </c>
      <c r="AG243" s="20">
        <v>0.80909090909090908</v>
      </c>
      <c r="AH243" s="17">
        <v>203.5</v>
      </c>
      <c r="AI243" s="18">
        <v>168</v>
      </c>
      <c r="AJ243" s="20">
        <v>0.8255528255528255</v>
      </c>
      <c r="AK243" s="17">
        <v>230.5</v>
      </c>
      <c r="AL243" s="18">
        <v>182</v>
      </c>
      <c r="AM243" s="20">
        <v>0.78958785249457697</v>
      </c>
      <c r="AN243" s="17">
        <v>192</v>
      </c>
      <c r="AO243" s="18">
        <v>166</v>
      </c>
      <c r="AP243" s="20">
        <v>0.86458333333333337</v>
      </c>
      <c r="AQ243" s="17">
        <v>184.5</v>
      </c>
      <c r="AR243" s="18">
        <v>153.5</v>
      </c>
      <c r="AS243" s="20">
        <v>0.83197831978319781</v>
      </c>
      <c r="AT243" s="17">
        <v>200.5</v>
      </c>
      <c r="AU243" s="18">
        <v>170.5</v>
      </c>
      <c r="AV243" s="20">
        <v>0.85037406483790523</v>
      </c>
      <c r="AW243" s="17">
        <v>185.5</v>
      </c>
      <c r="AX243" s="18">
        <v>164.5</v>
      </c>
      <c r="AY243" s="20">
        <v>0.8867924528301887</v>
      </c>
      <c r="AZ243" s="17">
        <v>168</v>
      </c>
      <c r="BA243" s="18">
        <v>141</v>
      </c>
      <c r="BB243" s="20">
        <v>0.8392857142857143</v>
      </c>
      <c r="BC243" s="17">
        <v>164.5</v>
      </c>
      <c r="BD243" s="18">
        <v>137</v>
      </c>
      <c r="BE243" s="20">
        <v>0.83282674772036469</v>
      </c>
      <c r="BF243" s="17">
        <v>191</v>
      </c>
      <c r="BG243" s="18">
        <v>163.5</v>
      </c>
      <c r="BH243" s="20">
        <v>0.85602094240837701</v>
      </c>
      <c r="BI243" s="17">
        <v>202.5</v>
      </c>
      <c r="BJ243" s="18">
        <v>174</v>
      </c>
      <c r="BK243" s="20">
        <v>0.85925925925925928</v>
      </c>
      <c r="BL243" s="17">
        <v>202</v>
      </c>
      <c r="BM243" s="18">
        <v>164.5</v>
      </c>
      <c r="BN243" s="20">
        <v>0.8143564356435643</v>
      </c>
      <c r="BO243" s="17">
        <v>206</v>
      </c>
      <c r="BP243" s="18">
        <v>168.5</v>
      </c>
      <c r="BQ243" s="20">
        <v>0.81796116504854366</v>
      </c>
      <c r="BR243" s="17">
        <v>230.5</v>
      </c>
      <c r="BS243" s="18">
        <v>182.5</v>
      </c>
      <c r="BT243" s="20">
        <v>0.79175704989154017</v>
      </c>
      <c r="BU243" s="17">
        <v>219.5</v>
      </c>
      <c r="BV243" s="18">
        <v>173</v>
      </c>
      <c r="BW243" s="20">
        <v>0.78815489749430523</v>
      </c>
      <c r="BX243" s="17">
        <v>210.5</v>
      </c>
      <c r="BY243" s="39">
        <v>173</v>
      </c>
      <c r="BZ243" s="20">
        <v>0.82185273159144889</v>
      </c>
      <c r="CA243" s="17">
        <v>236.5</v>
      </c>
      <c r="CB243" s="39">
        <v>194</v>
      </c>
      <c r="CC243" s="20">
        <f t="shared" si="3"/>
        <v>0.82029598308668072</v>
      </c>
    </row>
    <row r="244" spans="1:81" x14ac:dyDescent="0.25">
      <c r="A244" s="27" t="s">
        <v>464</v>
      </c>
      <c r="B244" s="15" t="s">
        <v>602</v>
      </c>
      <c r="D244" s="17" t="s">
        <v>614</v>
      </c>
      <c r="E244" s="18" t="s">
        <v>614</v>
      </c>
      <c r="F244" s="20" t="s">
        <v>614</v>
      </c>
      <c r="G244" s="17" t="s">
        <v>614</v>
      </c>
      <c r="H244" s="18" t="s">
        <v>614</v>
      </c>
      <c r="I244" s="20" t="s">
        <v>614</v>
      </c>
      <c r="J244" s="17" t="s">
        <v>614</v>
      </c>
      <c r="K244" s="18" t="s">
        <v>614</v>
      </c>
      <c r="L244" s="20" t="s">
        <v>614</v>
      </c>
      <c r="M244" s="17" t="s">
        <v>614</v>
      </c>
      <c r="N244" s="18" t="s">
        <v>614</v>
      </c>
      <c r="O244" s="20" t="s">
        <v>614</v>
      </c>
      <c r="P244" s="17" t="s">
        <v>614</v>
      </c>
      <c r="Q244" s="18" t="s">
        <v>614</v>
      </c>
      <c r="R244" s="20" t="s">
        <v>614</v>
      </c>
      <c r="S244" s="17" t="s">
        <v>614</v>
      </c>
      <c r="T244" s="18" t="s">
        <v>614</v>
      </c>
      <c r="U244" s="20" t="s">
        <v>614</v>
      </c>
      <c r="V244" s="17" t="s">
        <v>614</v>
      </c>
      <c r="W244" s="18" t="s">
        <v>614</v>
      </c>
      <c r="X244" s="20" t="s">
        <v>614</v>
      </c>
      <c r="Y244" s="17" t="s">
        <v>614</v>
      </c>
      <c r="Z244" s="18" t="s">
        <v>614</v>
      </c>
      <c r="AA244" s="20" t="s">
        <v>614</v>
      </c>
      <c r="AB244" s="17" t="s">
        <v>614</v>
      </c>
      <c r="AC244" s="18" t="s">
        <v>614</v>
      </c>
      <c r="AD244" s="20" t="s">
        <v>614</v>
      </c>
      <c r="AE244" s="17" t="s">
        <v>614</v>
      </c>
      <c r="AF244" s="18" t="s">
        <v>614</v>
      </c>
      <c r="AG244" s="20" t="s">
        <v>614</v>
      </c>
      <c r="AH244" s="17" t="s">
        <v>614</v>
      </c>
      <c r="AI244" s="18" t="s">
        <v>614</v>
      </c>
      <c r="AJ244" s="20" t="s">
        <v>614</v>
      </c>
      <c r="AK244" s="17" t="s">
        <v>614</v>
      </c>
      <c r="AL244" s="18" t="s">
        <v>614</v>
      </c>
      <c r="AM244" s="20" t="s">
        <v>614</v>
      </c>
      <c r="AN244" s="17" t="s">
        <v>614</v>
      </c>
      <c r="AO244" s="18" t="s">
        <v>614</v>
      </c>
      <c r="AP244" s="20" t="s">
        <v>614</v>
      </c>
      <c r="AQ244" s="17" t="s">
        <v>614</v>
      </c>
      <c r="AR244" s="18" t="s">
        <v>614</v>
      </c>
      <c r="AS244" s="20" t="s">
        <v>614</v>
      </c>
      <c r="AT244" s="17" t="s">
        <v>614</v>
      </c>
      <c r="AU244" s="18" t="s">
        <v>614</v>
      </c>
      <c r="AV244" s="20" t="s">
        <v>614</v>
      </c>
      <c r="AW244" s="17" t="s">
        <v>614</v>
      </c>
      <c r="AX244" s="18" t="s">
        <v>614</v>
      </c>
      <c r="AY244" s="20" t="s">
        <v>614</v>
      </c>
      <c r="AZ244" s="17" t="s">
        <v>614</v>
      </c>
      <c r="BA244" s="18" t="s">
        <v>614</v>
      </c>
      <c r="BB244" s="20" t="s">
        <v>614</v>
      </c>
      <c r="BC244" s="17" t="s">
        <v>614</v>
      </c>
      <c r="BD244" s="18" t="s">
        <v>614</v>
      </c>
      <c r="BE244" s="20" t="s">
        <v>614</v>
      </c>
      <c r="BF244" s="17" t="s">
        <v>614</v>
      </c>
      <c r="BG244" s="18" t="s">
        <v>614</v>
      </c>
      <c r="BH244" s="20" t="s">
        <v>614</v>
      </c>
      <c r="BI244" s="17" t="s">
        <v>614</v>
      </c>
      <c r="BJ244" s="18" t="s">
        <v>614</v>
      </c>
      <c r="BK244" s="20" t="s">
        <v>614</v>
      </c>
      <c r="BL244" s="17" t="s">
        <v>614</v>
      </c>
      <c r="BM244" s="18" t="s">
        <v>614</v>
      </c>
      <c r="BN244" s="20" t="s">
        <v>614</v>
      </c>
      <c r="BO244" s="17" t="s">
        <v>614</v>
      </c>
      <c r="BP244" s="18" t="s">
        <v>614</v>
      </c>
      <c r="BQ244" s="20" t="s">
        <v>614</v>
      </c>
      <c r="BR244" s="17" t="s">
        <v>614</v>
      </c>
      <c r="BS244" s="18" t="s">
        <v>614</v>
      </c>
      <c r="BT244" s="20" t="s">
        <v>614</v>
      </c>
      <c r="BU244" s="17"/>
      <c r="BV244" s="18"/>
      <c r="BW244" s="20"/>
      <c r="BX244" s="17" t="s">
        <v>614</v>
      </c>
      <c r="BY244" s="39" t="s">
        <v>614</v>
      </c>
      <c r="BZ244" s="20" t="s">
        <v>614</v>
      </c>
      <c r="CA244" s="17" t="s">
        <v>614</v>
      </c>
      <c r="CB244" s="39" t="s">
        <v>614</v>
      </c>
      <c r="CC244" s="20" t="str">
        <f t="shared" si="3"/>
        <v/>
      </c>
    </row>
    <row r="245" spans="1:81" x14ac:dyDescent="0.25">
      <c r="A245" s="27" t="s">
        <v>218</v>
      </c>
      <c r="B245" s="15" t="s">
        <v>219</v>
      </c>
      <c r="D245" s="17">
        <v>90.5</v>
      </c>
      <c r="E245" s="18">
        <v>83.5</v>
      </c>
      <c r="F245" s="20">
        <v>0.92265193370165743</v>
      </c>
      <c r="G245" s="17">
        <v>116</v>
      </c>
      <c r="H245" s="18">
        <v>102</v>
      </c>
      <c r="I245" s="20">
        <v>0.87931034482758619</v>
      </c>
      <c r="J245" s="17">
        <v>110</v>
      </c>
      <c r="K245" s="18">
        <v>98</v>
      </c>
      <c r="L245" s="20">
        <v>0.89090909090909087</v>
      </c>
      <c r="M245" s="17">
        <v>102</v>
      </c>
      <c r="N245" s="18">
        <v>86.5</v>
      </c>
      <c r="O245" s="20">
        <v>0.84803921568627449</v>
      </c>
      <c r="P245" s="17">
        <v>123</v>
      </c>
      <c r="Q245" s="18">
        <v>109</v>
      </c>
      <c r="R245" s="20">
        <v>0.88617886178861793</v>
      </c>
      <c r="S245" s="17">
        <v>96.5</v>
      </c>
      <c r="T245" s="18">
        <v>86.5</v>
      </c>
      <c r="U245" s="20">
        <v>0.89637305699481862</v>
      </c>
      <c r="V245" s="17">
        <v>115.5</v>
      </c>
      <c r="W245" s="18">
        <v>102</v>
      </c>
      <c r="X245" s="20">
        <v>0.88311688311688308</v>
      </c>
      <c r="Y245" s="17">
        <v>109.5</v>
      </c>
      <c r="Z245" s="18">
        <v>99.5</v>
      </c>
      <c r="AA245" s="20">
        <v>0.908675799086758</v>
      </c>
      <c r="AB245" s="17">
        <v>113</v>
      </c>
      <c r="AC245" s="18">
        <v>96</v>
      </c>
      <c r="AD245" s="20">
        <v>0.84955752212389379</v>
      </c>
      <c r="AE245" s="17">
        <v>117.5</v>
      </c>
      <c r="AF245" s="18">
        <v>102</v>
      </c>
      <c r="AG245" s="20">
        <v>0.86808510638297876</v>
      </c>
      <c r="AH245" s="17">
        <v>120.5</v>
      </c>
      <c r="AI245" s="18">
        <v>102.5</v>
      </c>
      <c r="AJ245" s="20">
        <v>0.85062240663900412</v>
      </c>
      <c r="AK245" s="17">
        <v>134</v>
      </c>
      <c r="AL245" s="18">
        <v>124.5</v>
      </c>
      <c r="AM245" s="20">
        <v>0.92910447761194026</v>
      </c>
      <c r="AN245" s="17">
        <v>120</v>
      </c>
      <c r="AO245" s="18">
        <v>105.5</v>
      </c>
      <c r="AP245" s="20">
        <v>0.87916666666666665</v>
      </c>
      <c r="AQ245" s="17">
        <v>112</v>
      </c>
      <c r="AR245" s="18">
        <v>95</v>
      </c>
      <c r="AS245" s="20">
        <v>0.8482142857142857</v>
      </c>
      <c r="AT245" s="17">
        <v>135</v>
      </c>
      <c r="AU245" s="18">
        <v>113.5</v>
      </c>
      <c r="AV245" s="20">
        <v>0.84074074074074079</v>
      </c>
      <c r="AW245" s="17">
        <v>123</v>
      </c>
      <c r="AX245" s="18">
        <v>109.5</v>
      </c>
      <c r="AY245" s="20">
        <v>0.8902439024390244</v>
      </c>
      <c r="AZ245" s="17">
        <v>125</v>
      </c>
      <c r="BA245" s="18">
        <v>108</v>
      </c>
      <c r="BB245" s="20">
        <v>0.86399999999999999</v>
      </c>
      <c r="BC245" s="17">
        <v>127</v>
      </c>
      <c r="BD245" s="18">
        <v>111</v>
      </c>
      <c r="BE245" s="20">
        <v>0.87401574803149606</v>
      </c>
      <c r="BF245" s="17">
        <v>142.5</v>
      </c>
      <c r="BG245" s="18">
        <v>122.5</v>
      </c>
      <c r="BH245" s="20">
        <v>0.85964912280701755</v>
      </c>
      <c r="BI245" s="17">
        <v>119</v>
      </c>
      <c r="BJ245" s="18">
        <v>103</v>
      </c>
      <c r="BK245" s="20">
        <v>0.86554621848739499</v>
      </c>
      <c r="BL245" s="17">
        <v>150.5</v>
      </c>
      <c r="BM245" s="18">
        <v>130.5</v>
      </c>
      <c r="BN245" s="20">
        <v>0.86710963455149503</v>
      </c>
      <c r="BO245" s="17">
        <v>126.5</v>
      </c>
      <c r="BP245" s="18">
        <v>108</v>
      </c>
      <c r="BQ245" s="20">
        <v>0.85375494071146241</v>
      </c>
      <c r="BR245" s="17">
        <v>153</v>
      </c>
      <c r="BS245" s="18">
        <v>131.5</v>
      </c>
      <c r="BT245" s="20">
        <v>0.85947712418300659</v>
      </c>
      <c r="BU245" s="17">
        <v>135</v>
      </c>
      <c r="BV245" s="18">
        <v>116</v>
      </c>
      <c r="BW245" s="20">
        <v>0.85925925925925928</v>
      </c>
      <c r="BX245" s="17">
        <v>134.5</v>
      </c>
      <c r="BY245" s="39">
        <v>117.5</v>
      </c>
      <c r="BZ245" s="20">
        <v>0.87360594795539037</v>
      </c>
      <c r="CA245" s="17">
        <v>143.5</v>
      </c>
      <c r="CB245" s="39">
        <v>124.5</v>
      </c>
      <c r="CC245" s="20">
        <f t="shared" si="3"/>
        <v>0.86759581881533099</v>
      </c>
    </row>
    <row r="246" spans="1:81" x14ac:dyDescent="0.25">
      <c r="A246" s="27" t="s">
        <v>200</v>
      </c>
      <c r="B246" s="15" t="s">
        <v>201</v>
      </c>
      <c r="D246" s="17">
        <v>46.5</v>
      </c>
      <c r="E246" s="18">
        <v>41.5</v>
      </c>
      <c r="F246" s="20">
        <v>0.89247311827956988</v>
      </c>
      <c r="G246" s="17">
        <v>94.5</v>
      </c>
      <c r="H246" s="18">
        <v>91.5</v>
      </c>
      <c r="I246" s="20">
        <v>0.96825396825396826</v>
      </c>
      <c r="J246" s="17">
        <v>121.5</v>
      </c>
      <c r="K246" s="18">
        <v>93.5</v>
      </c>
      <c r="L246" s="20">
        <v>0.76954732510288071</v>
      </c>
      <c r="M246" s="17">
        <v>104</v>
      </c>
      <c r="N246" s="18">
        <v>87.5</v>
      </c>
      <c r="O246" s="20">
        <v>0.84134615384615385</v>
      </c>
      <c r="P246" s="17">
        <v>101.5</v>
      </c>
      <c r="Q246" s="18">
        <v>85</v>
      </c>
      <c r="R246" s="20">
        <v>0.83743842364532017</v>
      </c>
      <c r="S246" s="17">
        <v>95</v>
      </c>
      <c r="T246" s="18">
        <v>80</v>
      </c>
      <c r="U246" s="20">
        <v>0.84210526315789469</v>
      </c>
      <c r="V246" s="17">
        <v>111.5</v>
      </c>
      <c r="W246" s="18">
        <v>103</v>
      </c>
      <c r="X246" s="20">
        <v>0.92376681614349776</v>
      </c>
      <c r="Y246" s="17">
        <v>118.5</v>
      </c>
      <c r="Z246" s="18">
        <v>105.5</v>
      </c>
      <c r="AA246" s="20">
        <v>0.89029535864978904</v>
      </c>
      <c r="AB246" s="17">
        <v>108</v>
      </c>
      <c r="AC246" s="18">
        <v>98</v>
      </c>
      <c r="AD246" s="20">
        <v>0.90740740740740744</v>
      </c>
      <c r="AE246" s="17">
        <v>118.5</v>
      </c>
      <c r="AF246" s="18">
        <v>105.5</v>
      </c>
      <c r="AG246" s="20">
        <v>0.89029535864978904</v>
      </c>
      <c r="AH246" s="17">
        <v>143</v>
      </c>
      <c r="AI246" s="18">
        <v>128.5</v>
      </c>
      <c r="AJ246" s="20">
        <v>0.89860139860139865</v>
      </c>
      <c r="AK246" s="17">
        <v>148</v>
      </c>
      <c r="AL246" s="18">
        <v>133</v>
      </c>
      <c r="AM246" s="20">
        <v>0.89864864864864868</v>
      </c>
      <c r="AN246" s="17">
        <v>151.5</v>
      </c>
      <c r="AO246" s="18">
        <v>129.5</v>
      </c>
      <c r="AP246" s="20">
        <v>0.8547854785478548</v>
      </c>
      <c r="AQ246" s="17">
        <v>136</v>
      </c>
      <c r="AR246" s="18">
        <v>123.5</v>
      </c>
      <c r="AS246" s="20">
        <v>0.90808823529411764</v>
      </c>
      <c r="AT246" s="17">
        <v>142.5</v>
      </c>
      <c r="AU246" s="18">
        <v>125.5</v>
      </c>
      <c r="AV246" s="20">
        <v>0.88070175438596487</v>
      </c>
      <c r="AW246" s="17">
        <v>136.5</v>
      </c>
      <c r="AX246" s="18">
        <v>123.5</v>
      </c>
      <c r="AY246" s="20">
        <v>0.90476190476190477</v>
      </c>
      <c r="AZ246" s="17">
        <v>114.5</v>
      </c>
      <c r="BA246" s="18">
        <v>95.5</v>
      </c>
      <c r="BB246" s="20">
        <v>0.83406113537117899</v>
      </c>
      <c r="BC246" s="17">
        <v>150</v>
      </c>
      <c r="BD246" s="18">
        <v>131</v>
      </c>
      <c r="BE246" s="20">
        <v>0.87333333333333329</v>
      </c>
      <c r="BF246" s="17">
        <v>160</v>
      </c>
      <c r="BG246" s="18">
        <v>128.5</v>
      </c>
      <c r="BH246" s="20">
        <v>0.80312499999999998</v>
      </c>
      <c r="BI246" s="17">
        <v>194</v>
      </c>
      <c r="BJ246" s="18">
        <v>160</v>
      </c>
      <c r="BK246" s="20">
        <v>0.82474226804123707</v>
      </c>
      <c r="BL246" s="17">
        <v>216</v>
      </c>
      <c r="BM246" s="18">
        <v>184</v>
      </c>
      <c r="BN246" s="20">
        <v>0.85185185185185186</v>
      </c>
      <c r="BO246" s="17">
        <v>197</v>
      </c>
      <c r="BP246" s="18">
        <v>171</v>
      </c>
      <c r="BQ246" s="20">
        <v>0.86802030456852797</v>
      </c>
      <c r="BR246" s="17">
        <v>233.5</v>
      </c>
      <c r="BS246" s="18">
        <v>201</v>
      </c>
      <c r="BT246" s="20">
        <v>0.86081370449678796</v>
      </c>
      <c r="BU246" s="17">
        <v>223</v>
      </c>
      <c r="BV246" s="18">
        <v>187</v>
      </c>
      <c r="BW246" s="20">
        <v>0.83856502242152464</v>
      </c>
      <c r="BX246" s="17">
        <v>215</v>
      </c>
      <c r="BY246" s="39">
        <v>177.5</v>
      </c>
      <c r="BZ246" s="20">
        <v>0.82558139534883723</v>
      </c>
      <c r="CA246" s="17">
        <v>195</v>
      </c>
      <c r="CB246" s="39">
        <v>155.5</v>
      </c>
      <c r="CC246" s="20">
        <f t="shared" si="3"/>
        <v>0.79743589743589749</v>
      </c>
    </row>
    <row r="247" spans="1:81" x14ac:dyDescent="0.25">
      <c r="A247" s="27" t="s">
        <v>220</v>
      </c>
      <c r="B247" s="15" t="s">
        <v>221</v>
      </c>
      <c r="D247" s="17">
        <v>90.5</v>
      </c>
      <c r="E247" s="18">
        <v>84.5</v>
      </c>
      <c r="F247" s="20">
        <v>0.93370165745856348</v>
      </c>
      <c r="G247" s="17">
        <v>91.5</v>
      </c>
      <c r="H247" s="18">
        <v>82.5</v>
      </c>
      <c r="I247" s="20">
        <v>0.90163934426229508</v>
      </c>
      <c r="J247" s="17">
        <v>79.5</v>
      </c>
      <c r="K247" s="18">
        <v>73</v>
      </c>
      <c r="L247" s="20">
        <v>0.91823899371069184</v>
      </c>
      <c r="M247" s="17">
        <v>82</v>
      </c>
      <c r="N247" s="18">
        <v>78</v>
      </c>
      <c r="O247" s="20">
        <v>0.95121951219512191</v>
      </c>
      <c r="P247" s="17">
        <v>94.5</v>
      </c>
      <c r="Q247" s="18">
        <v>85</v>
      </c>
      <c r="R247" s="20">
        <v>0.89947089947089942</v>
      </c>
      <c r="S247" s="17">
        <v>115.5</v>
      </c>
      <c r="T247" s="18">
        <v>106.5</v>
      </c>
      <c r="U247" s="20">
        <v>0.92207792207792205</v>
      </c>
      <c r="V247" s="17">
        <v>126</v>
      </c>
      <c r="W247" s="18">
        <v>118.5</v>
      </c>
      <c r="X247" s="20">
        <v>0.94047619047619047</v>
      </c>
      <c r="Y247" s="17">
        <v>92</v>
      </c>
      <c r="Z247" s="18">
        <v>84.5</v>
      </c>
      <c r="AA247" s="20">
        <v>0.91847826086956519</v>
      </c>
      <c r="AB247" s="17">
        <v>123.5</v>
      </c>
      <c r="AC247" s="18">
        <v>114.5</v>
      </c>
      <c r="AD247" s="20">
        <v>0.92712550607287447</v>
      </c>
      <c r="AE247" s="17">
        <v>129.5</v>
      </c>
      <c r="AF247" s="18">
        <v>118.5</v>
      </c>
      <c r="AG247" s="20">
        <v>0.91505791505791501</v>
      </c>
      <c r="AH247" s="17">
        <v>135</v>
      </c>
      <c r="AI247" s="18">
        <v>125.5</v>
      </c>
      <c r="AJ247" s="20">
        <v>0.92962962962962958</v>
      </c>
      <c r="AK247" s="17">
        <v>111.5</v>
      </c>
      <c r="AL247" s="18">
        <v>106.5</v>
      </c>
      <c r="AM247" s="20">
        <v>0.95515695067264572</v>
      </c>
      <c r="AN247" s="17">
        <v>135.5</v>
      </c>
      <c r="AO247" s="18">
        <v>123.5</v>
      </c>
      <c r="AP247" s="20">
        <v>0.91143911439114389</v>
      </c>
      <c r="AQ247" s="17">
        <v>142.5</v>
      </c>
      <c r="AR247" s="18">
        <v>129</v>
      </c>
      <c r="AS247" s="20">
        <v>0.90526315789473688</v>
      </c>
      <c r="AT247" s="17">
        <v>147.5</v>
      </c>
      <c r="AU247" s="18">
        <v>133.5</v>
      </c>
      <c r="AV247" s="20">
        <v>0.90508474576271192</v>
      </c>
      <c r="AW247" s="17">
        <v>158.5</v>
      </c>
      <c r="AX247" s="18">
        <v>149.5</v>
      </c>
      <c r="AY247" s="20">
        <v>0.94321766561514198</v>
      </c>
      <c r="AZ247" s="17">
        <v>153</v>
      </c>
      <c r="BA247" s="18">
        <v>138.5</v>
      </c>
      <c r="BB247" s="20">
        <v>0.90522875816993464</v>
      </c>
      <c r="BC247" s="17">
        <v>161.5</v>
      </c>
      <c r="BD247" s="18">
        <v>147</v>
      </c>
      <c r="BE247" s="20">
        <v>0.91021671826625383</v>
      </c>
      <c r="BF247" s="17">
        <v>183</v>
      </c>
      <c r="BG247" s="18">
        <v>167</v>
      </c>
      <c r="BH247" s="20">
        <v>0.91256830601092898</v>
      </c>
      <c r="BI247" s="17">
        <v>188.5</v>
      </c>
      <c r="BJ247" s="18">
        <v>173</v>
      </c>
      <c r="BK247" s="20">
        <v>0.91777188328912462</v>
      </c>
      <c r="BL247" s="17">
        <v>171</v>
      </c>
      <c r="BM247" s="18">
        <v>153.5</v>
      </c>
      <c r="BN247" s="20">
        <v>0.89766081871345027</v>
      </c>
      <c r="BO247" s="17">
        <v>214</v>
      </c>
      <c r="BP247" s="18">
        <v>191.5</v>
      </c>
      <c r="BQ247" s="20">
        <v>0.89485981308411211</v>
      </c>
      <c r="BR247" s="17">
        <v>184</v>
      </c>
      <c r="BS247" s="18">
        <v>167.5</v>
      </c>
      <c r="BT247" s="20">
        <v>0.91032608695652173</v>
      </c>
      <c r="BU247" s="17">
        <v>190.5</v>
      </c>
      <c r="BV247" s="18">
        <v>171.5</v>
      </c>
      <c r="BW247" s="20">
        <v>0.90026246719160108</v>
      </c>
      <c r="BX247" s="17">
        <v>178.5</v>
      </c>
      <c r="BY247" s="39">
        <v>161</v>
      </c>
      <c r="BZ247" s="20">
        <v>0.90196078431372551</v>
      </c>
      <c r="CA247" s="17">
        <v>178</v>
      </c>
      <c r="CB247" s="39">
        <v>154</v>
      </c>
      <c r="CC247" s="20">
        <f t="shared" si="3"/>
        <v>0.8651685393258427</v>
      </c>
    </row>
    <row r="248" spans="1:81" x14ac:dyDescent="0.25">
      <c r="A248" s="29" t="s">
        <v>507</v>
      </c>
      <c r="B248" s="15" t="s">
        <v>515</v>
      </c>
      <c r="D248" s="17" t="s">
        <v>614</v>
      </c>
      <c r="E248" s="18" t="s">
        <v>614</v>
      </c>
      <c r="F248" s="20" t="s">
        <v>614</v>
      </c>
      <c r="G248" s="17" t="s">
        <v>614</v>
      </c>
      <c r="H248" s="18" t="s">
        <v>614</v>
      </c>
      <c r="I248" s="20" t="s">
        <v>614</v>
      </c>
      <c r="J248" s="17" t="s">
        <v>614</v>
      </c>
      <c r="K248" s="18" t="s">
        <v>614</v>
      </c>
      <c r="L248" s="20" t="s">
        <v>614</v>
      </c>
      <c r="M248" s="17" t="s">
        <v>614</v>
      </c>
      <c r="N248" s="18" t="s">
        <v>614</v>
      </c>
      <c r="O248" s="20" t="s">
        <v>614</v>
      </c>
      <c r="P248" s="17" t="s">
        <v>614</v>
      </c>
      <c r="Q248" s="18" t="s">
        <v>614</v>
      </c>
      <c r="R248" s="20" t="s">
        <v>614</v>
      </c>
      <c r="S248" s="17" t="s">
        <v>614</v>
      </c>
      <c r="T248" s="18" t="s">
        <v>614</v>
      </c>
      <c r="U248" s="20" t="s">
        <v>614</v>
      </c>
      <c r="V248" s="17" t="s">
        <v>614</v>
      </c>
      <c r="W248" s="18" t="s">
        <v>614</v>
      </c>
      <c r="X248" s="20" t="s">
        <v>614</v>
      </c>
      <c r="Y248" s="17" t="s">
        <v>614</v>
      </c>
      <c r="Z248" s="18" t="s">
        <v>614</v>
      </c>
      <c r="AA248" s="20" t="s">
        <v>614</v>
      </c>
      <c r="AB248" s="17" t="s">
        <v>614</v>
      </c>
      <c r="AC248" s="18" t="s">
        <v>614</v>
      </c>
      <c r="AD248" s="20" t="s">
        <v>614</v>
      </c>
      <c r="AE248" s="17" t="s">
        <v>614</v>
      </c>
      <c r="AF248" s="18" t="s">
        <v>614</v>
      </c>
      <c r="AG248" s="20" t="s">
        <v>614</v>
      </c>
      <c r="AH248" s="17" t="s">
        <v>614</v>
      </c>
      <c r="AI248" s="18" t="s">
        <v>614</v>
      </c>
      <c r="AJ248" s="20" t="s">
        <v>614</v>
      </c>
      <c r="AK248" s="17" t="s">
        <v>614</v>
      </c>
      <c r="AL248" s="18" t="s">
        <v>614</v>
      </c>
      <c r="AM248" s="20" t="s">
        <v>614</v>
      </c>
      <c r="AN248" s="17" t="s">
        <v>614</v>
      </c>
      <c r="AO248" s="18" t="s">
        <v>614</v>
      </c>
      <c r="AP248" s="20" t="s">
        <v>614</v>
      </c>
      <c r="AQ248" s="17" t="s">
        <v>614</v>
      </c>
      <c r="AR248" s="18" t="s">
        <v>614</v>
      </c>
      <c r="AS248" s="20" t="s">
        <v>614</v>
      </c>
      <c r="AT248" s="17" t="s">
        <v>614</v>
      </c>
      <c r="AU248" s="18" t="s">
        <v>614</v>
      </c>
      <c r="AV248" s="20" t="s">
        <v>614</v>
      </c>
      <c r="AW248" s="17" t="s">
        <v>614</v>
      </c>
      <c r="AX248" s="18" t="s">
        <v>614</v>
      </c>
      <c r="AY248" s="20" t="s">
        <v>614</v>
      </c>
      <c r="AZ248" s="17" t="s">
        <v>614</v>
      </c>
      <c r="BA248" s="18" t="s">
        <v>614</v>
      </c>
      <c r="BB248" s="20" t="s">
        <v>614</v>
      </c>
      <c r="BC248" s="17" t="s">
        <v>614</v>
      </c>
      <c r="BD248" s="18" t="s">
        <v>614</v>
      </c>
      <c r="BE248" s="20" t="s">
        <v>614</v>
      </c>
      <c r="BF248" s="17" t="s">
        <v>614</v>
      </c>
      <c r="BG248" s="18" t="s">
        <v>614</v>
      </c>
      <c r="BH248" s="20" t="s">
        <v>614</v>
      </c>
      <c r="BI248" s="17" t="s">
        <v>614</v>
      </c>
      <c r="BJ248" s="18" t="s">
        <v>614</v>
      </c>
      <c r="BK248" s="20" t="s">
        <v>614</v>
      </c>
      <c r="BL248" s="17" t="s">
        <v>614</v>
      </c>
      <c r="BM248" s="18" t="s">
        <v>614</v>
      </c>
      <c r="BN248" s="20" t="s">
        <v>614</v>
      </c>
      <c r="BO248" s="17" t="s">
        <v>614</v>
      </c>
      <c r="BP248" s="18" t="s">
        <v>614</v>
      </c>
      <c r="BQ248" s="20" t="s">
        <v>614</v>
      </c>
      <c r="BR248" s="17" t="s">
        <v>614</v>
      </c>
      <c r="BS248" s="18" t="s">
        <v>614</v>
      </c>
      <c r="BT248" s="20" t="s">
        <v>614</v>
      </c>
      <c r="BU248" s="17"/>
      <c r="BV248" s="18"/>
      <c r="BW248" s="20"/>
      <c r="BX248" s="17" t="s">
        <v>614</v>
      </c>
      <c r="BY248" s="39" t="s">
        <v>614</v>
      </c>
      <c r="BZ248" s="20" t="s">
        <v>614</v>
      </c>
      <c r="CA248" s="17" t="s">
        <v>614</v>
      </c>
      <c r="CB248" s="39" t="s">
        <v>614</v>
      </c>
      <c r="CC248" s="20" t="str">
        <f t="shared" si="3"/>
        <v/>
      </c>
    </row>
    <row r="249" spans="1:81" x14ac:dyDescent="0.25">
      <c r="A249" s="27" t="s">
        <v>393</v>
      </c>
      <c r="B249" s="15" t="s">
        <v>592</v>
      </c>
      <c r="D249" s="17" t="s">
        <v>614</v>
      </c>
      <c r="E249" s="18" t="s">
        <v>614</v>
      </c>
      <c r="F249" s="20" t="s">
        <v>614</v>
      </c>
      <c r="G249" s="17" t="s">
        <v>614</v>
      </c>
      <c r="H249" s="18" t="s">
        <v>614</v>
      </c>
      <c r="I249" s="20" t="s">
        <v>614</v>
      </c>
      <c r="J249" s="17" t="s">
        <v>614</v>
      </c>
      <c r="K249" s="18" t="s">
        <v>614</v>
      </c>
      <c r="L249" s="20" t="s">
        <v>614</v>
      </c>
      <c r="M249" s="17" t="s">
        <v>614</v>
      </c>
      <c r="N249" s="18" t="s">
        <v>614</v>
      </c>
      <c r="O249" s="20" t="s">
        <v>614</v>
      </c>
      <c r="P249" s="17" t="s">
        <v>614</v>
      </c>
      <c r="Q249" s="18" t="s">
        <v>614</v>
      </c>
      <c r="R249" s="20" t="s">
        <v>614</v>
      </c>
      <c r="S249" s="17" t="s">
        <v>614</v>
      </c>
      <c r="T249" s="18" t="s">
        <v>614</v>
      </c>
      <c r="U249" s="20" t="s">
        <v>614</v>
      </c>
      <c r="V249" s="17" t="s">
        <v>614</v>
      </c>
      <c r="W249" s="18" t="s">
        <v>614</v>
      </c>
      <c r="X249" s="20" t="s">
        <v>614</v>
      </c>
      <c r="Y249" s="17" t="s">
        <v>614</v>
      </c>
      <c r="Z249" s="18" t="s">
        <v>614</v>
      </c>
      <c r="AA249" s="20" t="s">
        <v>614</v>
      </c>
      <c r="AB249" s="17" t="s">
        <v>614</v>
      </c>
      <c r="AC249" s="18" t="s">
        <v>614</v>
      </c>
      <c r="AD249" s="20" t="s">
        <v>614</v>
      </c>
      <c r="AE249" s="17" t="s">
        <v>614</v>
      </c>
      <c r="AF249" s="18" t="s">
        <v>614</v>
      </c>
      <c r="AG249" s="20" t="s">
        <v>614</v>
      </c>
      <c r="AH249" s="17" t="s">
        <v>614</v>
      </c>
      <c r="AI249" s="18" t="s">
        <v>614</v>
      </c>
      <c r="AJ249" s="20" t="s">
        <v>614</v>
      </c>
      <c r="AK249" s="17" t="s">
        <v>614</v>
      </c>
      <c r="AL249" s="18" t="s">
        <v>614</v>
      </c>
      <c r="AM249" s="20" t="s">
        <v>614</v>
      </c>
      <c r="AN249" s="17" t="s">
        <v>614</v>
      </c>
      <c r="AO249" s="18" t="s">
        <v>614</v>
      </c>
      <c r="AP249" s="20" t="s">
        <v>614</v>
      </c>
      <c r="AQ249" s="17" t="s">
        <v>614</v>
      </c>
      <c r="AR249" s="18" t="s">
        <v>614</v>
      </c>
      <c r="AS249" s="20" t="s">
        <v>614</v>
      </c>
      <c r="AT249" s="17" t="s">
        <v>614</v>
      </c>
      <c r="AU249" s="18" t="s">
        <v>614</v>
      </c>
      <c r="AV249" s="20" t="s">
        <v>614</v>
      </c>
      <c r="AW249" s="17" t="s">
        <v>614</v>
      </c>
      <c r="AX249" s="18" t="s">
        <v>614</v>
      </c>
      <c r="AY249" s="20" t="s">
        <v>614</v>
      </c>
      <c r="AZ249" s="17" t="s">
        <v>614</v>
      </c>
      <c r="BA249" s="18" t="s">
        <v>614</v>
      </c>
      <c r="BB249" s="20" t="s">
        <v>614</v>
      </c>
      <c r="BC249" s="17" t="s">
        <v>614</v>
      </c>
      <c r="BD249" s="18" t="s">
        <v>614</v>
      </c>
      <c r="BE249" s="20" t="s">
        <v>614</v>
      </c>
      <c r="BF249" s="17" t="s">
        <v>614</v>
      </c>
      <c r="BG249" s="18" t="s">
        <v>614</v>
      </c>
      <c r="BH249" s="20" t="s">
        <v>614</v>
      </c>
      <c r="BI249" s="17" t="s">
        <v>614</v>
      </c>
      <c r="BJ249" s="18" t="s">
        <v>614</v>
      </c>
      <c r="BK249" s="20" t="s">
        <v>614</v>
      </c>
      <c r="BL249" s="17" t="s">
        <v>614</v>
      </c>
      <c r="BM249" s="18" t="s">
        <v>614</v>
      </c>
      <c r="BN249" s="20" t="s">
        <v>614</v>
      </c>
      <c r="BO249" s="17" t="s">
        <v>614</v>
      </c>
      <c r="BP249" s="18" t="s">
        <v>614</v>
      </c>
      <c r="BQ249" s="20" t="s">
        <v>614</v>
      </c>
      <c r="BR249" s="17" t="s">
        <v>614</v>
      </c>
      <c r="BS249" s="18" t="s">
        <v>614</v>
      </c>
      <c r="BT249" s="20" t="s">
        <v>614</v>
      </c>
      <c r="BU249" s="17"/>
      <c r="BV249" s="18"/>
      <c r="BW249" s="20"/>
      <c r="BX249" s="17" t="s">
        <v>614</v>
      </c>
      <c r="BY249" s="39" t="s">
        <v>614</v>
      </c>
      <c r="BZ249" s="20" t="s">
        <v>614</v>
      </c>
      <c r="CA249" s="17" t="s">
        <v>614</v>
      </c>
      <c r="CB249" s="39" t="s">
        <v>614</v>
      </c>
      <c r="CC249" s="20" t="str">
        <f t="shared" si="3"/>
        <v/>
      </c>
    </row>
    <row r="250" spans="1:81" x14ac:dyDescent="0.25">
      <c r="A250" s="27" t="s">
        <v>127</v>
      </c>
      <c r="B250" s="15" t="s">
        <v>128</v>
      </c>
      <c r="D250" s="17">
        <v>124</v>
      </c>
      <c r="E250" s="18">
        <v>115.5</v>
      </c>
      <c r="F250" s="20">
        <v>0.93145161290322576</v>
      </c>
      <c r="G250" s="17">
        <v>143</v>
      </c>
      <c r="H250" s="18">
        <v>129</v>
      </c>
      <c r="I250" s="20">
        <v>0.90209790209790208</v>
      </c>
      <c r="J250" s="17">
        <v>150</v>
      </c>
      <c r="K250" s="18">
        <v>134</v>
      </c>
      <c r="L250" s="20">
        <v>0.89333333333333331</v>
      </c>
      <c r="M250" s="17">
        <v>121.5</v>
      </c>
      <c r="N250" s="18">
        <v>109.5</v>
      </c>
      <c r="O250" s="20">
        <v>0.90123456790123457</v>
      </c>
      <c r="P250" s="17">
        <v>148</v>
      </c>
      <c r="Q250" s="18">
        <v>129</v>
      </c>
      <c r="R250" s="20">
        <v>0.8716216216216216</v>
      </c>
      <c r="S250" s="17">
        <v>139</v>
      </c>
      <c r="T250" s="18">
        <v>125</v>
      </c>
      <c r="U250" s="20">
        <v>0.89928057553956831</v>
      </c>
      <c r="V250" s="17">
        <v>163</v>
      </c>
      <c r="W250" s="18">
        <v>139.5</v>
      </c>
      <c r="X250" s="20">
        <v>0.85582822085889576</v>
      </c>
      <c r="Y250" s="17">
        <v>147.5</v>
      </c>
      <c r="Z250" s="18">
        <v>130</v>
      </c>
      <c r="AA250" s="20">
        <v>0.88135593220338981</v>
      </c>
      <c r="AB250" s="17">
        <v>148.5</v>
      </c>
      <c r="AC250" s="18">
        <v>130</v>
      </c>
      <c r="AD250" s="20">
        <v>0.87542087542087543</v>
      </c>
      <c r="AE250" s="17">
        <v>140</v>
      </c>
      <c r="AF250" s="18">
        <v>120.5</v>
      </c>
      <c r="AG250" s="20">
        <v>0.86071428571428577</v>
      </c>
      <c r="AH250" s="17">
        <v>150.5</v>
      </c>
      <c r="AI250" s="18">
        <v>128.5</v>
      </c>
      <c r="AJ250" s="20">
        <v>0.85382059800664456</v>
      </c>
      <c r="AK250" s="17">
        <v>154.5</v>
      </c>
      <c r="AL250" s="18">
        <v>139</v>
      </c>
      <c r="AM250" s="20">
        <v>0.89967637540453071</v>
      </c>
      <c r="AN250" s="17">
        <v>142</v>
      </c>
      <c r="AO250" s="18">
        <v>122</v>
      </c>
      <c r="AP250" s="20">
        <v>0.85915492957746475</v>
      </c>
      <c r="AQ250" s="17">
        <v>154.5</v>
      </c>
      <c r="AR250" s="18">
        <v>140</v>
      </c>
      <c r="AS250" s="20">
        <v>0.90614886731391586</v>
      </c>
      <c r="AT250" s="17">
        <v>167</v>
      </c>
      <c r="AU250" s="18">
        <v>153</v>
      </c>
      <c r="AV250" s="20">
        <v>0.91616766467065869</v>
      </c>
      <c r="AW250" s="17">
        <v>149.5</v>
      </c>
      <c r="AX250" s="18">
        <v>144.5</v>
      </c>
      <c r="AY250" s="20">
        <v>0.96655518394648832</v>
      </c>
      <c r="AZ250" s="17">
        <v>143</v>
      </c>
      <c r="BA250" s="18">
        <v>130</v>
      </c>
      <c r="BB250" s="20">
        <v>0.90909090909090906</v>
      </c>
      <c r="BC250" s="17">
        <v>141.5</v>
      </c>
      <c r="BD250" s="18">
        <v>128</v>
      </c>
      <c r="BE250" s="20">
        <v>0.90459363957597172</v>
      </c>
      <c r="BF250" s="17">
        <v>149</v>
      </c>
      <c r="BG250" s="18">
        <v>137</v>
      </c>
      <c r="BH250" s="20">
        <v>0.91946308724832215</v>
      </c>
      <c r="BI250" s="17">
        <v>136</v>
      </c>
      <c r="BJ250" s="18">
        <v>120</v>
      </c>
      <c r="BK250" s="20">
        <v>0.88235294117647056</v>
      </c>
      <c r="BL250" s="17">
        <v>156</v>
      </c>
      <c r="BM250" s="18">
        <v>139</v>
      </c>
      <c r="BN250" s="20">
        <v>0.89102564102564108</v>
      </c>
      <c r="BO250" s="17">
        <v>169.5</v>
      </c>
      <c r="BP250" s="18">
        <v>148.5</v>
      </c>
      <c r="BQ250" s="20">
        <v>0.87610619469026552</v>
      </c>
      <c r="BR250" s="17">
        <v>171</v>
      </c>
      <c r="BS250" s="18">
        <v>151.5</v>
      </c>
      <c r="BT250" s="20">
        <v>0.88596491228070173</v>
      </c>
      <c r="BU250" s="17">
        <v>157</v>
      </c>
      <c r="BV250" s="18">
        <v>131.5</v>
      </c>
      <c r="BW250" s="20">
        <v>0.83757961783439494</v>
      </c>
      <c r="BX250" s="17">
        <v>167.5</v>
      </c>
      <c r="BY250" s="39">
        <v>145</v>
      </c>
      <c r="BZ250" s="20">
        <v>0.86567164179104472</v>
      </c>
      <c r="CA250" s="17">
        <v>138.5</v>
      </c>
      <c r="CB250" s="39">
        <v>124</v>
      </c>
      <c r="CC250" s="20">
        <f t="shared" si="3"/>
        <v>0.89530685920577613</v>
      </c>
    </row>
    <row r="251" spans="1:81" x14ac:dyDescent="0.25">
      <c r="A251" s="31" t="s">
        <v>330</v>
      </c>
      <c r="B251" s="15" t="s">
        <v>524</v>
      </c>
      <c r="D251" s="17" t="s">
        <v>614</v>
      </c>
      <c r="E251" s="18" t="s">
        <v>614</v>
      </c>
      <c r="F251" s="20" t="s">
        <v>614</v>
      </c>
      <c r="G251" s="17" t="s">
        <v>614</v>
      </c>
      <c r="H251" s="18" t="s">
        <v>614</v>
      </c>
      <c r="I251" s="20" t="s">
        <v>614</v>
      </c>
      <c r="J251" s="17" t="s">
        <v>614</v>
      </c>
      <c r="K251" s="18" t="s">
        <v>614</v>
      </c>
      <c r="L251" s="20" t="s">
        <v>614</v>
      </c>
      <c r="M251" s="17" t="s">
        <v>614</v>
      </c>
      <c r="N251" s="18" t="s">
        <v>614</v>
      </c>
      <c r="O251" s="20" t="s">
        <v>614</v>
      </c>
      <c r="P251" s="17" t="s">
        <v>614</v>
      </c>
      <c r="Q251" s="18" t="s">
        <v>614</v>
      </c>
      <c r="R251" s="20" t="s">
        <v>614</v>
      </c>
      <c r="S251" s="17" t="s">
        <v>614</v>
      </c>
      <c r="T251" s="18" t="s">
        <v>614</v>
      </c>
      <c r="U251" s="20" t="s">
        <v>614</v>
      </c>
      <c r="V251" s="17" t="s">
        <v>614</v>
      </c>
      <c r="W251" s="18" t="s">
        <v>614</v>
      </c>
      <c r="X251" s="20" t="s">
        <v>614</v>
      </c>
      <c r="Y251" s="17">
        <v>1</v>
      </c>
      <c r="Z251" s="18">
        <v>1</v>
      </c>
      <c r="AA251" s="20">
        <v>1</v>
      </c>
      <c r="AB251" s="17">
        <v>1</v>
      </c>
      <c r="AC251" s="18">
        <v>1</v>
      </c>
      <c r="AD251" s="20">
        <v>1</v>
      </c>
      <c r="AE251" s="17">
        <v>4</v>
      </c>
      <c r="AF251" s="18">
        <v>3.5</v>
      </c>
      <c r="AG251" s="20">
        <v>0.875</v>
      </c>
      <c r="AH251" s="17">
        <v>1.5</v>
      </c>
      <c r="AI251" s="18">
        <v>1.5</v>
      </c>
      <c r="AJ251" s="20">
        <v>1</v>
      </c>
      <c r="AK251" s="17" t="s">
        <v>614</v>
      </c>
      <c r="AL251" s="18" t="s">
        <v>614</v>
      </c>
      <c r="AM251" s="20" t="s">
        <v>614</v>
      </c>
      <c r="AN251" s="17" t="s">
        <v>614</v>
      </c>
      <c r="AO251" s="18" t="s">
        <v>614</v>
      </c>
      <c r="AP251" s="20" t="s">
        <v>614</v>
      </c>
      <c r="AQ251" s="17" t="s">
        <v>614</v>
      </c>
      <c r="AR251" s="18" t="s">
        <v>614</v>
      </c>
      <c r="AS251" s="20" t="s">
        <v>614</v>
      </c>
      <c r="AT251" s="17" t="s">
        <v>614</v>
      </c>
      <c r="AU251" s="18" t="s">
        <v>614</v>
      </c>
      <c r="AV251" s="20" t="s">
        <v>614</v>
      </c>
      <c r="AW251" s="17" t="s">
        <v>614</v>
      </c>
      <c r="AX251" s="18" t="s">
        <v>614</v>
      </c>
      <c r="AY251" s="20" t="s">
        <v>614</v>
      </c>
      <c r="AZ251" s="17" t="s">
        <v>614</v>
      </c>
      <c r="BA251" s="18" t="s">
        <v>614</v>
      </c>
      <c r="BB251" s="20" t="s">
        <v>614</v>
      </c>
      <c r="BC251" s="17" t="s">
        <v>614</v>
      </c>
      <c r="BD251" s="18" t="s">
        <v>614</v>
      </c>
      <c r="BE251" s="20" t="s">
        <v>614</v>
      </c>
      <c r="BF251" s="17" t="s">
        <v>614</v>
      </c>
      <c r="BG251" s="18" t="s">
        <v>614</v>
      </c>
      <c r="BH251" s="20" t="s">
        <v>614</v>
      </c>
      <c r="BI251" s="17" t="s">
        <v>614</v>
      </c>
      <c r="BJ251" s="18" t="s">
        <v>614</v>
      </c>
      <c r="BK251" s="20" t="s">
        <v>614</v>
      </c>
      <c r="BL251" s="17">
        <v>1</v>
      </c>
      <c r="BM251" s="18" t="s">
        <v>614</v>
      </c>
      <c r="BN251" s="20" t="s">
        <v>614</v>
      </c>
      <c r="BO251" s="17" t="s">
        <v>614</v>
      </c>
      <c r="BP251" s="18" t="s">
        <v>614</v>
      </c>
      <c r="BQ251" s="20" t="s">
        <v>614</v>
      </c>
      <c r="BR251" s="17" t="s">
        <v>614</v>
      </c>
      <c r="BS251" s="18" t="s">
        <v>614</v>
      </c>
      <c r="BT251" s="20" t="s">
        <v>614</v>
      </c>
      <c r="BU251" s="17"/>
      <c r="BV251" s="18"/>
      <c r="BW251" s="20"/>
      <c r="BX251" s="17" t="s">
        <v>614</v>
      </c>
      <c r="BY251" s="39" t="s">
        <v>614</v>
      </c>
      <c r="BZ251" s="20" t="s">
        <v>614</v>
      </c>
      <c r="CA251" s="17" t="s">
        <v>614</v>
      </c>
      <c r="CB251" s="39" t="s">
        <v>614</v>
      </c>
      <c r="CC251" s="20" t="str">
        <f t="shared" si="3"/>
        <v/>
      </c>
    </row>
    <row r="252" spans="1:81" x14ac:dyDescent="0.25">
      <c r="A252" s="27" t="s">
        <v>477</v>
      </c>
      <c r="B252" s="15" t="s">
        <v>607</v>
      </c>
      <c r="D252" s="17" t="s">
        <v>614</v>
      </c>
      <c r="E252" s="18" t="s">
        <v>614</v>
      </c>
      <c r="F252" s="20" t="s">
        <v>614</v>
      </c>
      <c r="G252" s="17" t="s">
        <v>614</v>
      </c>
      <c r="H252" s="18" t="s">
        <v>614</v>
      </c>
      <c r="I252" s="20" t="s">
        <v>614</v>
      </c>
      <c r="J252" s="17" t="s">
        <v>614</v>
      </c>
      <c r="K252" s="18" t="s">
        <v>614</v>
      </c>
      <c r="L252" s="20" t="s">
        <v>614</v>
      </c>
      <c r="M252" s="17" t="s">
        <v>614</v>
      </c>
      <c r="N252" s="18" t="s">
        <v>614</v>
      </c>
      <c r="O252" s="20" t="s">
        <v>614</v>
      </c>
      <c r="P252" s="17" t="s">
        <v>614</v>
      </c>
      <c r="Q252" s="18" t="s">
        <v>614</v>
      </c>
      <c r="R252" s="20" t="s">
        <v>614</v>
      </c>
      <c r="S252" s="17" t="s">
        <v>614</v>
      </c>
      <c r="T252" s="18" t="s">
        <v>614</v>
      </c>
      <c r="U252" s="20" t="s">
        <v>614</v>
      </c>
      <c r="V252" s="17" t="s">
        <v>614</v>
      </c>
      <c r="W252" s="18" t="s">
        <v>614</v>
      </c>
      <c r="X252" s="20" t="s">
        <v>614</v>
      </c>
      <c r="Y252" s="17" t="s">
        <v>614</v>
      </c>
      <c r="Z252" s="18" t="s">
        <v>614</v>
      </c>
      <c r="AA252" s="20" t="s">
        <v>614</v>
      </c>
      <c r="AB252" s="17" t="s">
        <v>614</v>
      </c>
      <c r="AC252" s="18" t="s">
        <v>614</v>
      </c>
      <c r="AD252" s="20" t="s">
        <v>614</v>
      </c>
      <c r="AE252" s="17" t="s">
        <v>614</v>
      </c>
      <c r="AF252" s="18" t="s">
        <v>614</v>
      </c>
      <c r="AG252" s="20" t="s">
        <v>614</v>
      </c>
      <c r="AH252" s="17" t="s">
        <v>614</v>
      </c>
      <c r="AI252" s="18" t="s">
        <v>614</v>
      </c>
      <c r="AJ252" s="20" t="s">
        <v>614</v>
      </c>
      <c r="AK252" s="17" t="s">
        <v>614</v>
      </c>
      <c r="AL252" s="18" t="s">
        <v>614</v>
      </c>
      <c r="AM252" s="20" t="s">
        <v>614</v>
      </c>
      <c r="AN252" s="17" t="s">
        <v>614</v>
      </c>
      <c r="AO252" s="18" t="s">
        <v>614</v>
      </c>
      <c r="AP252" s="20" t="s">
        <v>614</v>
      </c>
      <c r="AQ252" s="17" t="s">
        <v>614</v>
      </c>
      <c r="AR252" s="18" t="s">
        <v>614</v>
      </c>
      <c r="AS252" s="20" t="s">
        <v>614</v>
      </c>
      <c r="AT252" s="17" t="s">
        <v>614</v>
      </c>
      <c r="AU252" s="18" t="s">
        <v>614</v>
      </c>
      <c r="AV252" s="20" t="s">
        <v>614</v>
      </c>
      <c r="AW252" s="17" t="s">
        <v>614</v>
      </c>
      <c r="AX252" s="18" t="s">
        <v>614</v>
      </c>
      <c r="AY252" s="20" t="s">
        <v>614</v>
      </c>
      <c r="AZ252" s="17" t="s">
        <v>614</v>
      </c>
      <c r="BA252" s="18" t="s">
        <v>614</v>
      </c>
      <c r="BB252" s="20" t="s">
        <v>614</v>
      </c>
      <c r="BC252" s="17" t="s">
        <v>614</v>
      </c>
      <c r="BD252" s="18" t="s">
        <v>614</v>
      </c>
      <c r="BE252" s="20" t="s">
        <v>614</v>
      </c>
      <c r="BF252" s="17" t="s">
        <v>614</v>
      </c>
      <c r="BG252" s="18" t="s">
        <v>614</v>
      </c>
      <c r="BH252" s="20" t="s">
        <v>614</v>
      </c>
      <c r="BI252" s="17" t="s">
        <v>614</v>
      </c>
      <c r="BJ252" s="18" t="s">
        <v>614</v>
      </c>
      <c r="BK252" s="20" t="s">
        <v>614</v>
      </c>
      <c r="BL252" s="17" t="s">
        <v>614</v>
      </c>
      <c r="BM252" s="18" t="s">
        <v>614</v>
      </c>
      <c r="BN252" s="20" t="s">
        <v>614</v>
      </c>
      <c r="BO252" s="17" t="s">
        <v>614</v>
      </c>
      <c r="BP252" s="18" t="s">
        <v>614</v>
      </c>
      <c r="BQ252" s="20" t="s">
        <v>614</v>
      </c>
      <c r="BR252" s="17" t="s">
        <v>614</v>
      </c>
      <c r="BS252" s="18" t="s">
        <v>614</v>
      </c>
      <c r="BT252" s="20" t="s">
        <v>614</v>
      </c>
      <c r="BU252" s="17"/>
      <c r="BV252" s="18"/>
      <c r="BW252" s="20"/>
      <c r="BX252" s="17" t="s">
        <v>614</v>
      </c>
      <c r="BY252" s="39" t="s">
        <v>614</v>
      </c>
      <c r="BZ252" s="20" t="s">
        <v>614</v>
      </c>
      <c r="CA252" s="17" t="s">
        <v>614</v>
      </c>
      <c r="CB252" s="39" t="s">
        <v>614</v>
      </c>
      <c r="CC252" s="20" t="str">
        <f t="shared" si="3"/>
        <v/>
      </c>
    </row>
    <row r="253" spans="1:81" x14ac:dyDescent="0.25">
      <c r="A253" s="27" t="s">
        <v>470</v>
      </c>
      <c r="B253" s="15" t="s">
        <v>597</v>
      </c>
      <c r="D253" s="17" t="s">
        <v>614</v>
      </c>
      <c r="E253" s="18" t="s">
        <v>614</v>
      </c>
      <c r="F253" s="20" t="s">
        <v>614</v>
      </c>
      <c r="G253" s="17" t="s">
        <v>614</v>
      </c>
      <c r="H253" s="18" t="s">
        <v>614</v>
      </c>
      <c r="I253" s="20" t="s">
        <v>614</v>
      </c>
      <c r="J253" s="17" t="s">
        <v>614</v>
      </c>
      <c r="K253" s="18" t="s">
        <v>614</v>
      </c>
      <c r="L253" s="20" t="s">
        <v>614</v>
      </c>
      <c r="M253" s="17" t="s">
        <v>614</v>
      </c>
      <c r="N253" s="18" t="s">
        <v>614</v>
      </c>
      <c r="O253" s="20" t="s">
        <v>614</v>
      </c>
      <c r="P253" s="17" t="s">
        <v>614</v>
      </c>
      <c r="Q253" s="18" t="s">
        <v>614</v>
      </c>
      <c r="R253" s="20" t="s">
        <v>614</v>
      </c>
      <c r="S253" s="17" t="s">
        <v>614</v>
      </c>
      <c r="T253" s="18" t="s">
        <v>614</v>
      </c>
      <c r="U253" s="20" t="s">
        <v>614</v>
      </c>
      <c r="V253" s="17" t="s">
        <v>614</v>
      </c>
      <c r="W253" s="18" t="s">
        <v>614</v>
      </c>
      <c r="X253" s="20" t="s">
        <v>614</v>
      </c>
      <c r="Y253" s="17" t="s">
        <v>614</v>
      </c>
      <c r="Z253" s="18" t="s">
        <v>614</v>
      </c>
      <c r="AA253" s="20" t="s">
        <v>614</v>
      </c>
      <c r="AB253" s="17" t="s">
        <v>614</v>
      </c>
      <c r="AC253" s="18" t="s">
        <v>614</v>
      </c>
      <c r="AD253" s="20" t="s">
        <v>614</v>
      </c>
      <c r="AE253" s="17" t="s">
        <v>614</v>
      </c>
      <c r="AF253" s="18" t="s">
        <v>614</v>
      </c>
      <c r="AG253" s="20" t="s">
        <v>614</v>
      </c>
      <c r="AH253" s="17" t="s">
        <v>614</v>
      </c>
      <c r="AI253" s="18" t="s">
        <v>614</v>
      </c>
      <c r="AJ253" s="20" t="s">
        <v>614</v>
      </c>
      <c r="AK253" s="17" t="s">
        <v>614</v>
      </c>
      <c r="AL253" s="18" t="s">
        <v>614</v>
      </c>
      <c r="AM253" s="20" t="s">
        <v>614</v>
      </c>
      <c r="AN253" s="17" t="s">
        <v>614</v>
      </c>
      <c r="AO253" s="18" t="s">
        <v>614</v>
      </c>
      <c r="AP253" s="20" t="s">
        <v>614</v>
      </c>
      <c r="AQ253" s="17" t="s">
        <v>614</v>
      </c>
      <c r="AR253" s="18" t="s">
        <v>614</v>
      </c>
      <c r="AS253" s="20" t="s">
        <v>614</v>
      </c>
      <c r="AT253" s="17" t="s">
        <v>614</v>
      </c>
      <c r="AU253" s="18" t="s">
        <v>614</v>
      </c>
      <c r="AV253" s="20" t="s">
        <v>614</v>
      </c>
      <c r="AW253" s="17" t="s">
        <v>614</v>
      </c>
      <c r="AX253" s="18" t="s">
        <v>614</v>
      </c>
      <c r="AY253" s="20" t="s">
        <v>614</v>
      </c>
      <c r="AZ253" s="17" t="s">
        <v>614</v>
      </c>
      <c r="BA253" s="18" t="s">
        <v>614</v>
      </c>
      <c r="BB253" s="20" t="s">
        <v>614</v>
      </c>
      <c r="BC253" s="17" t="s">
        <v>614</v>
      </c>
      <c r="BD253" s="18" t="s">
        <v>614</v>
      </c>
      <c r="BE253" s="20" t="s">
        <v>614</v>
      </c>
      <c r="BF253" s="17" t="s">
        <v>614</v>
      </c>
      <c r="BG253" s="18" t="s">
        <v>614</v>
      </c>
      <c r="BH253" s="20" t="s">
        <v>614</v>
      </c>
      <c r="BI253" s="17" t="s">
        <v>614</v>
      </c>
      <c r="BJ253" s="18" t="s">
        <v>614</v>
      </c>
      <c r="BK253" s="20" t="s">
        <v>614</v>
      </c>
      <c r="BL253" s="17" t="s">
        <v>614</v>
      </c>
      <c r="BM253" s="18" t="s">
        <v>614</v>
      </c>
      <c r="BN253" s="20" t="s">
        <v>614</v>
      </c>
      <c r="BO253" s="17" t="s">
        <v>614</v>
      </c>
      <c r="BP253" s="18" t="s">
        <v>614</v>
      </c>
      <c r="BQ253" s="20" t="s">
        <v>614</v>
      </c>
      <c r="BR253" s="17" t="s">
        <v>614</v>
      </c>
      <c r="BS253" s="18" t="s">
        <v>614</v>
      </c>
      <c r="BT253" s="20" t="s">
        <v>614</v>
      </c>
      <c r="BU253" s="17"/>
      <c r="BV253" s="18"/>
      <c r="BW253" s="20"/>
      <c r="BX253" s="17" t="s">
        <v>614</v>
      </c>
      <c r="BY253" s="39" t="s">
        <v>614</v>
      </c>
      <c r="BZ253" s="20" t="s">
        <v>614</v>
      </c>
      <c r="CA253" s="17" t="s">
        <v>614</v>
      </c>
      <c r="CB253" s="39" t="s">
        <v>614</v>
      </c>
      <c r="CC253" s="20" t="str">
        <f t="shared" si="3"/>
        <v/>
      </c>
    </row>
    <row r="254" spans="1:81" x14ac:dyDescent="0.25">
      <c r="A254" s="27" t="s">
        <v>261</v>
      </c>
      <c r="B254" s="15" t="s">
        <v>262</v>
      </c>
      <c r="D254" s="17">
        <v>142.5</v>
      </c>
      <c r="E254" s="18">
        <v>127.5</v>
      </c>
      <c r="F254" s="20">
        <v>0.89473684210526316</v>
      </c>
      <c r="G254" s="17">
        <v>144.5</v>
      </c>
      <c r="H254" s="18">
        <v>125</v>
      </c>
      <c r="I254" s="20">
        <v>0.86505190311418689</v>
      </c>
      <c r="J254" s="17">
        <v>139</v>
      </c>
      <c r="K254" s="18">
        <v>126.5</v>
      </c>
      <c r="L254" s="20">
        <v>0.91007194244604317</v>
      </c>
      <c r="M254" s="17">
        <v>160.5</v>
      </c>
      <c r="N254" s="18">
        <v>136</v>
      </c>
      <c r="O254" s="20">
        <v>0.84735202492211836</v>
      </c>
      <c r="P254" s="17">
        <v>131</v>
      </c>
      <c r="Q254" s="18">
        <v>112</v>
      </c>
      <c r="R254" s="20">
        <v>0.85496183206106868</v>
      </c>
      <c r="S254" s="17">
        <v>162.5</v>
      </c>
      <c r="T254" s="18">
        <v>147.5</v>
      </c>
      <c r="U254" s="20">
        <v>0.90769230769230769</v>
      </c>
      <c r="V254" s="17">
        <v>176.5</v>
      </c>
      <c r="W254" s="18">
        <v>156</v>
      </c>
      <c r="X254" s="20">
        <v>0.88385269121813026</v>
      </c>
      <c r="Y254" s="17">
        <v>171</v>
      </c>
      <c r="Z254" s="18">
        <v>151</v>
      </c>
      <c r="AA254" s="20">
        <v>0.88304093567251463</v>
      </c>
      <c r="AB254" s="17">
        <v>157</v>
      </c>
      <c r="AC254" s="18">
        <v>136.5</v>
      </c>
      <c r="AD254" s="20">
        <v>0.86942675159235672</v>
      </c>
      <c r="AE254" s="17">
        <v>151.5</v>
      </c>
      <c r="AF254" s="18">
        <v>132</v>
      </c>
      <c r="AG254" s="20">
        <v>0.87128712871287128</v>
      </c>
      <c r="AH254" s="17">
        <v>182</v>
      </c>
      <c r="AI254" s="18">
        <v>155.5</v>
      </c>
      <c r="AJ254" s="20">
        <v>0.85439560439560436</v>
      </c>
      <c r="AK254" s="17">
        <v>187</v>
      </c>
      <c r="AL254" s="18">
        <v>163</v>
      </c>
      <c r="AM254" s="20">
        <v>0.87165775401069523</v>
      </c>
      <c r="AN254" s="17">
        <v>173</v>
      </c>
      <c r="AO254" s="18">
        <v>149.5</v>
      </c>
      <c r="AP254" s="20">
        <v>0.86416184971098264</v>
      </c>
      <c r="AQ254" s="17">
        <v>168.5</v>
      </c>
      <c r="AR254" s="18">
        <v>145</v>
      </c>
      <c r="AS254" s="20">
        <v>0.86053412462908008</v>
      </c>
      <c r="AT254" s="17">
        <v>194</v>
      </c>
      <c r="AU254" s="18">
        <v>170.5</v>
      </c>
      <c r="AV254" s="20">
        <v>0.87886597938144329</v>
      </c>
      <c r="AW254" s="17">
        <v>175.5</v>
      </c>
      <c r="AX254" s="18">
        <v>155</v>
      </c>
      <c r="AY254" s="20">
        <v>0.88319088319088324</v>
      </c>
      <c r="AZ254" s="17">
        <v>155.5</v>
      </c>
      <c r="BA254" s="18">
        <v>132.5</v>
      </c>
      <c r="BB254" s="20">
        <v>0.85209003215434087</v>
      </c>
      <c r="BC254" s="17">
        <v>145.5</v>
      </c>
      <c r="BD254" s="18">
        <v>126</v>
      </c>
      <c r="BE254" s="20">
        <v>0.865979381443299</v>
      </c>
      <c r="BF254" s="17">
        <v>179</v>
      </c>
      <c r="BG254" s="18">
        <v>154</v>
      </c>
      <c r="BH254" s="20">
        <v>0.86033519553072624</v>
      </c>
      <c r="BI254" s="17">
        <v>197</v>
      </c>
      <c r="BJ254" s="18">
        <v>171.5</v>
      </c>
      <c r="BK254" s="20">
        <v>0.87055837563451777</v>
      </c>
      <c r="BL254" s="17">
        <v>199.5</v>
      </c>
      <c r="BM254" s="18">
        <v>178</v>
      </c>
      <c r="BN254" s="20">
        <v>0.89223057644110271</v>
      </c>
      <c r="BO254" s="17">
        <v>187</v>
      </c>
      <c r="BP254" s="18">
        <v>165.5</v>
      </c>
      <c r="BQ254" s="20">
        <v>0.88502673796791442</v>
      </c>
      <c r="BR254" s="17">
        <v>212</v>
      </c>
      <c r="BS254" s="18">
        <v>180</v>
      </c>
      <c r="BT254" s="20">
        <v>0.84905660377358494</v>
      </c>
      <c r="BU254" s="17">
        <v>188</v>
      </c>
      <c r="BV254" s="18">
        <v>164</v>
      </c>
      <c r="BW254" s="20">
        <v>0.87234042553191493</v>
      </c>
      <c r="BX254" s="17">
        <v>192.5</v>
      </c>
      <c r="BY254" s="39">
        <v>165.5</v>
      </c>
      <c r="BZ254" s="20">
        <v>0.85974025974025969</v>
      </c>
      <c r="CA254" s="17">
        <v>240.5</v>
      </c>
      <c r="CB254" s="39">
        <v>208</v>
      </c>
      <c r="CC254" s="20">
        <f t="shared" si="3"/>
        <v>0.86486486486486491</v>
      </c>
    </row>
    <row r="255" spans="1:81" x14ac:dyDescent="0.25">
      <c r="A255" s="27" t="s">
        <v>319</v>
      </c>
      <c r="B255" s="15" t="s">
        <v>522</v>
      </c>
      <c r="D255" s="17">
        <v>8</v>
      </c>
      <c r="E255" s="18">
        <v>8</v>
      </c>
      <c r="F255" s="20">
        <v>1</v>
      </c>
      <c r="G255" s="17">
        <v>6.5</v>
      </c>
      <c r="H255" s="18">
        <v>6.5</v>
      </c>
      <c r="I255" s="20">
        <v>1</v>
      </c>
      <c r="J255" s="17">
        <v>3.5</v>
      </c>
      <c r="K255" s="18">
        <v>3.5</v>
      </c>
      <c r="L255" s="20">
        <v>1</v>
      </c>
      <c r="M255" s="17">
        <v>9</v>
      </c>
      <c r="N255" s="18">
        <v>9</v>
      </c>
      <c r="O255" s="20">
        <v>1</v>
      </c>
      <c r="P255" s="17">
        <v>7</v>
      </c>
      <c r="Q255" s="18">
        <v>7</v>
      </c>
      <c r="R255" s="20">
        <v>1</v>
      </c>
      <c r="S255" s="17">
        <v>10.5</v>
      </c>
      <c r="T255" s="18">
        <v>10.5</v>
      </c>
      <c r="U255" s="20">
        <v>1</v>
      </c>
      <c r="V255" s="17">
        <v>15.5</v>
      </c>
      <c r="W255" s="18">
        <v>15</v>
      </c>
      <c r="X255" s="20">
        <v>0.967741935483871</v>
      </c>
      <c r="Y255" s="17">
        <v>8</v>
      </c>
      <c r="Z255" s="18">
        <v>8</v>
      </c>
      <c r="AA255" s="20">
        <v>1</v>
      </c>
      <c r="AB255" s="17">
        <v>12.5</v>
      </c>
      <c r="AC255" s="18">
        <v>12.5</v>
      </c>
      <c r="AD255" s="20">
        <v>1</v>
      </c>
      <c r="AE255" s="17">
        <v>7.5</v>
      </c>
      <c r="AF255" s="18">
        <v>7.5</v>
      </c>
      <c r="AG255" s="20">
        <v>1</v>
      </c>
      <c r="AH255" s="17">
        <v>2.5</v>
      </c>
      <c r="AI255" s="18">
        <v>2.5</v>
      </c>
      <c r="AJ255" s="20">
        <v>1</v>
      </c>
      <c r="AK255" s="17">
        <v>4.5</v>
      </c>
      <c r="AL255" s="18">
        <v>4.5</v>
      </c>
      <c r="AM255" s="20">
        <v>1</v>
      </c>
      <c r="AN255" s="17">
        <v>5.5</v>
      </c>
      <c r="AO255" s="18">
        <v>5.5</v>
      </c>
      <c r="AP255" s="20">
        <v>1</v>
      </c>
      <c r="AQ255" s="17">
        <v>9.5</v>
      </c>
      <c r="AR255" s="18">
        <v>9.5</v>
      </c>
      <c r="AS255" s="20">
        <v>1</v>
      </c>
      <c r="AT255" s="17">
        <v>12</v>
      </c>
      <c r="AU255" s="18">
        <v>11.5</v>
      </c>
      <c r="AV255" s="20">
        <v>0.95833333333333337</v>
      </c>
      <c r="AW255" s="17">
        <v>11.5</v>
      </c>
      <c r="AX255" s="18">
        <v>10.5</v>
      </c>
      <c r="AY255" s="20">
        <v>0.91304347826086951</v>
      </c>
      <c r="AZ255" s="17">
        <v>6</v>
      </c>
      <c r="BA255" s="18">
        <v>6</v>
      </c>
      <c r="BB255" s="20">
        <v>1</v>
      </c>
      <c r="BC255" s="17">
        <v>2</v>
      </c>
      <c r="BD255" s="18">
        <v>2</v>
      </c>
      <c r="BE255" s="20">
        <v>1</v>
      </c>
      <c r="BF255" s="17">
        <v>3</v>
      </c>
      <c r="BG255" s="18">
        <v>3</v>
      </c>
      <c r="BH255" s="20">
        <v>1</v>
      </c>
      <c r="BI255" s="17">
        <v>0.5</v>
      </c>
      <c r="BJ255" s="18">
        <v>0.5</v>
      </c>
      <c r="BK255" s="20">
        <v>1</v>
      </c>
      <c r="BL255" s="17">
        <v>0.5</v>
      </c>
      <c r="BM255" s="18">
        <v>0.5</v>
      </c>
      <c r="BN255" s="20">
        <v>1</v>
      </c>
      <c r="BO255" s="17">
        <v>0.5</v>
      </c>
      <c r="BP255" s="18">
        <v>0.5</v>
      </c>
      <c r="BQ255" s="20">
        <v>1</v>
      </c>
      <c r="BR255" s="17" t="s">
        <v>614</v>
      </c>
      <c r="BS255" s="18" t="s">
        <v>614</v>
      </c>
      <c r="BT255" s="20" t="s">
        <v>614</v>
      </c>
      <c r="BU255" s="17">
        <v>1</v>
      </c>
      <c r="BV255" s="18">
        <v>1</v>
      </c>
      <c r="BW255" s="20">
        <v>1</v>
      </c>
      <c r="BX255" s="17">
        <v>1</v>
      </c>
      <c r="BY255" s="39">
        <v>1</v>
      </c>
      <c r="BZ255" s="20">
        <v>1</v>
      </c>
      <c r="CA255" s="17">
        <v>2</v>
      </c>
      <c r="CB255" s="39">
        <v>2</v>
      </c>
      <c r="CC255" s="20">
        <f t="shared" si="3"/>
        <v>1</v>
      </c>
    </row>
    <row r="256" spans="1:81" x14ac:dyDescent="0.25">
      <c r="A256" s="27" t="s">
        <v>325</v>
      </c>
      <c r="B256" s="15" t="s">
        <v>546</v>
      </c>
      <c r="D256" s="17" t="s">
        <v>614</v>
      </c>
      <c r="E256" s="18" t="s">
        <v>614</v>
      </c>
      <c r="F256" s="20" t="s">
        <v>614</v>
      </c>
      <c r="G256" s="17" t="s">
        <v>614</v>
      </c>
      <c r="H256" s="18" t="s">
        <v>614</v>
      </c>
      <c r="I256" s="20" t="s">
        <v>614</v>
      </c>
      <c r="J256" s="17" t="s">
        <v>614</v>
      </c>
      <c r="K256" s="18" t="s">
        <v>614</v>
      </c>
      <c r="L256" s="20" t="s">
        <v>614</v>
      </c>
      <c r="M256" s="17" t="s">
        <v>614</v>
      </c>
      <c r="N256" s="18" t="s">
        <v>614</v>
      </c>
      <c r="O256" s="20" t="s">
        <v>614</v>
      </c>
      <c r="P256" s="17" t="s">
        <v>614</v>
      </c>
      <c r="Q256" s="18" t="s">
        <v>614</v>
      </c>
      <c r="R256" s="20" t="s">
        <v>614</v>
      </c>
      <c r="S256" s="17" t="s">
        <v>614</v>
      </c>
      <c r="T256" s="18" t="s">
        <v>614</v>
      </c>
      <c r="U256" s="20" t="s">
        <v>614</v>
      </c>
      <c r="V256" s="17" t="s">
        <v>614</v>
      </c>
      <c r="W256" s="18" t="s">
        <v>614</v>
      </c>
      <c r="X256" s="20" t="s">
        <v>614</v>
      </c>
      <c r="Y256" s="17" t="s">
        <v>614</v>
      </c>
      <c r="Z256" s="18" t="s">
        <v>614</v>
      </c>
      <c r="AA256" s="20" t="s">
        <v>614</v>
      </c>
      <c r="AB256" s="17" t="s">
        <v>614</v>
      </c>
      <c r="AC256" s="18" t="s">
        <v>614</v>
      </c>
      <c r="AD256" s="20" t="s">
        <v>614</v>
      </c>
      <c r="AE256" s="17" t="s">
        <v>614</v>
      </c>
      <c r="AF256" s="18" t="s">
        <v>614</v>
      </c>
      <c r="AG256" s="20" t="s">
        <v>614</v>
      </c>
      <c r="AH256" s="17" t="s">
        <v>614</v>
      </c>
      <c r="AI256" s="18" t="s">
        <v>614</v>
      </c>
      <c r="AJ256" s="20" t="s">
        <v>614</v>
      </c>
      <c r="AK256" s="17" t="s">
        <v>614</v>
      </c>
      <c r="AL256" s="18" t="s">
        <v>614</v>
      </c>
      <c r="AM256" s="20" t="s">
        <v>614</v>
      </c>
      <c r="AN256" s="17" t="s">
        <v>614</v>
      </c>
      <c r="AO256" s="18" t="s">
        <v>614</v>
      </c>
      <c r="AP256" s="20" t="s">
        <v>614</v>
      </c>
      <c r="AQ256" s="17" t="s">
        <v>614</v>
      </c>
      <c r="AR256" s="18" t="s">
        <v>614</v>
      </c>
      <c r="AS256" s="20" t="s">
        <v>614</v>
      </c>
      <c r="AT256" s="17" t="s">
        <v>614</v>
      </c>
      <c r="AU256" s="18" t="s">
        <v>614</v>
      </c>
      <c r="AV256" s="20" t="s">
        <v>614</v>
      </c>
      <c r="AW256" s="17" t="s">
        <v>614</v>
      </c>
      <c r="AX256" s="18" t="s">
        <v>614</v>
      </c>
      <c r="AY256" s="20" t="s">
        <v>614</v>
      </c>
      <c r="AZ256" s="17" t="s">
        <v>614</v>
      </c>
      <c r="BA256" s="18" t="s">
        <v>614</v>
      </c>
      <c r="BB256" s="20" t="s">
        <v>614</v>
      </c>
      <c r="BC256" s="17" t="s">
        <v>614</v>
      </c>
      <c r="BD256" s="18" t="s">
        <v>614</v>
      </c>
      <c r="BE256" s="20" t="s">
        <v>614</v>
      </c>
      <c r="BF256" s="17" t="s">
        <v>614</v>
      </c>
      <c r="BG256" s="18" t="s">
        <v>614</v>
      </c>
      <c r="BH256" s="20" t="s">
        <v>614</v>
      </c>
      <c r="BI256" s="17" t="s">
        <v>614</v>
      </c>
      <c r="BJ256" s="18" t="s">
        <v>614</v>
      </c>
      <c r="BK256" s="20" t="s">
        <v>614</v>
      </c>
      <c r="BL256" s="17" t="s">
        <v>614</v>
      </c>
      <c r="BM256" s="18" t="s">
        <v>614</v>
      </c>
      <c r="BN256" s="20" t="s">
        <v>614</v>
      </c>
      <c r="BO256" s="17" t="s">
        <v>614</v>
      </c>
      <c r="BP256" s="18" t="s">
        <v>614</v>
      </c>
      <c r="BQ256" s="20" t="s">
        <v>614</v>
      </c>
      <c r="BR256" s="17" t="s">
        <v>614</v>
      </c>
      <c r="BS256" s="18" t="s">
        <v>614</v>
      </c>
      <c r="BT256" s="20" t="s">
        <v>614</v>
      </c>
      <c r="BU256" s="17"/>
      <c r="BV256" s="18"/>
      <c r="BW256" s="20"/>
      <c r="BX256" s="17" t="s">
        <v>614</v>
      </c>
      <c r="BY256" s="39" t="s">
        <v>614</v>
      </c>
      <c r="BZ256" s="20" t="s">
        <v>614</v>
      </c>
      <c r="CA256" s="17" t="s">
        <v>614</v>
      </c>
      <c r="CB256" s="39" t="s">
        <v>614</v>
      </c>
      <c r="CC256" s="20" t="str">
        <f t="shared" si="3"/>
        <v/>
      </c>
    </row>
    <row r="257" spans="1:81" x14ac:dyDescent="0.25">
      <c r="A257" s="27" t="s">
        <v>335</v>
      </c>
      <c r="B257" s="15" t="s">
        <v>336</v>
      </c>
      <c r="D257" s="17" t="s">
        <v>614</v>
      </c>
      <c r="E257" s="18" t="s">
        <v>614</v>
      </c>
      <c r="F257" s="20" t="s">
        <v>614</v>
      </c>
      <c r="G257" s="17" t="s">
        <v>614</v>
      </c>
      <c r="H257" s="18" t="s">
        <v>614</v>
      </c>
      <c r="I257" s="20" t="s">
        <v>614</v>
      </c>
      <c r="J257" s="17" t="s">
        <v>614</v>
      </c>
      <c r="K257" s="18" t="s">
        <v>614</v>
      </c>
      <c r="L257" s="20" t="s">
        <v>614</v>
      </c>
      <c r="M257" s="17" t="s">
        <v>614</v>
      </c>
      <c r="N257" s="18" t="s">
        <v>614</v>
      </c>
      <c r="O257" s="20" t="s">
        <v>614</v>
      </c>
      <c r="P257" s="17" t="s">
        <v>614</v>
      </c>
      <c r="Q257" s="18" t="s">
        <v>614</v>
      </c>
      <c r="R257" s="20" t="s">
        <v>614</v>
      </c>
      <c r="S257" s="17" t="s">
        <v>614</v>
      </c>
      <c r="T257" s="18" t="s">
        <v>614</v>
      </c>
      <c r="U257" s="20" t="s">
        <v>614</v>
      </c>
      <c r="V257" s="17" t="s">
        <v>614</v>
      </c>
      <c r="W257" s="18" t="s">
        <v>614</v>
      </c>
      <c r="X257" s="20" t="s">
        <v>614</v>
      </c>
      <c r="Y257" s="17" t="s">
        <v>614</v>
      </c>
      <c r="Z257" s="18" t="s">
        <v>614</v>
      </c>
      <c r="AA257" s="20" t="s">
        <v>614</v>
      </c>
      <c r="AB257" s="17" t="s">
        <v>614</v>
      </c>
      <c r="AC257" s="18" t="s">
        <v>614</v>
      </c>
      <c r="AD257" s="20" t="s">
        <v>614</v>
      </c>
      <c r="AE257" s="17">
        <v>0.5</v>
      </c>
      <c r="AF257" s="18">
        <v>0.5</v>
      </c>
      <c r="AG257" s="20">
        <v>1</v>
      </c>
      <c r="AH257" s="17" t="s">
        <v>614</v>
      </c>
      <c r="AI257" s="18" t="s">
        <v>614</v>
      </c>
      <c r="AJ257" s="20" t="s">
        <v>614</v>
      </c>
      <c r="AK257" s="17" t="s">
        <v>614</v>
      </c>
      <c r="AL257" s="18" t="s">
        <v>614</v>
      </c>
      <c r="AM257" s="20" t="s">
        <v>614</v>
      </c>
      <c r="AN257" s="17" t="s">
        <v>614</v>
      </c>
      <c r="AO257" s="18" t="s">
        <v>614</v>
      </c>
      <c r="AP257" s="20" t="s">
        <v>614</v>
      </c>
      <c r="AQ257" s="17" t="s">
        <v>614</v>
      </c>
      <c r="AR257" s="18" t="s">
        <v>614</v>
      </c>
      <c r="AS257" s="20" t="s">
        <v>614</v>
      </c>
      <c r="AT257" s="17" t="s">
        <v>614</v>
      </c>
      <c r="AU257" s="18" t="s">
        <v>614</v>
      </c>
      <c r="AV257" s="20" t="s">
        <v>614</v>
      </c>
      <c r="AW257" s="17" t="s">
        <v>614</v>
      </c>
      <c r="AX257" s="18" t="s">
        <v>614</v>
      </c>
      <c r="AY257" s="20" t="s">
        <v>614</v>
      </c>
      <c r="AZ257" s="17" t="s">
        <v>614</v>
      </c>
      <c r="BA257" s="18" t="s">
        <v>614</v>
      </c>
      <c r="BB257" s="20" t="s">
        <v>614</v>
      </c>
      <c r="BC257" s="17" t="s">
        <v>614</v>
      </c>
      <c r="BD257" s="18" t="s">
        <v>614</v>
      </c>
      <c r="BE257" s="20" t="s">
        <v>614</v>
      </c>
      <c r="BF257" s="17" t="s">
        <v>614</v>
      </c>
      <c r="BG257" s="18" t="s">
        <v>614</v>
      </c>
      <c r="BH257" s="20" t="s">
        <v>614</v>
      </c>
      <c r="BI257" s="17" t="s">
        <v>614</v>
      </c>
      <c r="BJ257" s="18" t="s">
        <v>614</v>
      </c>
      <c r="BK257" s="20" t="s">
        <v>614</v>
      </c>
      <c r="BL257" s="17" t="s">
        <v>614</v>
      </c>
      <c r="BM257" s="18" t="s">
        <v>614</v>
      </c>
      <c r="BN257" s="20" t="s">
        <v>614</v>
      </c>
      <c r="BO257" s="17" t="s">
        <v>614</v>
      </c>
      <c r="BP257" s="18" t="s">
        <v>614</v>
      </c>
      <c r="BQ257" s="20" t="s">
        <v>614</v>
      </c>
      <c r="BR257" s="17" t="s">
        <v>614</v>
      </c>
      <c r="BS257" s="18" t="s">
        <v>614</v>
      </c>
      <c r="BT257" s="20" t="s">
        <v>614</v>
      </c>
      <c r="BU257" s="17"/>
      <c r="BV257" s="18"/>
      <c r="BW257" s="20"/>
      <c r="BX257" s="17" t="s">
        <v>614</v>
      </c>
      <c r="BY257" s="39" t="s">
        <v>614</v>
      </c>
      <c r="BZ257" s="20" t="s">
        <v>614</v>
      </c>
      <c r="CA257" s="17" t="s">
        <v>614</v>
      </c>
      <c r="CB257" s="39" t="s">
        <v>614</v>
      </c>
      <c r="CC257" s="20" t="str">
        <f t="shared" si="3"/>
        <v/>
      </c>
    </row>
    <row r="258" spans="1:81" x14ac:dyDescent="0.25">
      <c r="A258" s="27" t="s">
        <v>469</v>
      </c>
      <c r="B258" s="15" t="s">
        <v>596</v>
      </c>
      <c r="D258" s="17" t="s">
        <v>614</v>
      </c>
      <c r="E258" s="18" t="s">
        <v>614</v>
      </c>
      <c r="F258" s="20" t="s">
        <v>614</v>
      </c>
      <c r="G258" s="17" t="s">
        <v>614</v>
      </c>
      <c r="H258" s="18" t="s">
        <v>614</v>
      </c>
      <c r="I258" s="20" t="s">
        <v>614</v>
      </c>
      <c r="J258" s="17" t="s">
        <v>614</v>
      </c>
      <c r="K258" s="18" t="s">
        <v>614</v>
      </c>
      <c r="L258" s="20" t="s">
        <v>614</v>
      </c>
      <c r="M258" s="17" t="s">
        <v>614</v>
      </c>
      <c r="N258" s="18" t="s">
        <v>614</v>
      </c>
      <c r="O258" s="20" t="s">
        <v>614</v>
      </c>
      <c r="P258" s="17" t="s">
        <v>614</v>
      </c>
      <c r="Q258" s="18" t="s">
        <v>614</v>
      </c>
      <c r="R258" s="20" t="s">
        <v>614</v>
      </c>
      <c r="S258" s="17" t="s">
        <v>614</v>
      </c>
      <c r="T258" s="18" t="s">
        <v>614</v>
      </c>
      <c r="U258" s="20" t="s">
        <v>614</v>
      </c>
      <c r="V258" s="17" t="s">
        <v>614</v>
      </c>
      <c r="W258" s="18" t="s">
        <v>614</v>
      </c>
      <c r="X258" s="20" t="s">
        <v>614</v>
      </c>
      <c r="Y258" s="17" t="s">
        <v>614</v>
      </c>
      <c r="Z258" s="18" t="s">
        <v>614</v>
      </c>
      <c r="AA258" s="20" t="s">
        <v>614</v>
      </c>
      <c r="AB258" s="17" t="s">
        <v>614</v>
      </c>
      <c r="AC258" s="18" t="s">
        <v>614</v>
      </c>
      <c r="AD258" s="20" t="s">
        <v>614</v>
      </c>
      <c r="AE258" s="17" t="s">
        <v>614</v>
      </c>
      <c r="AF258" s="18" t="s">
        <v>614</v>
      </c>
      <c r="AG258" s="20" t="s">
        <v>614</v>
      </c>
      <c r="AH258" s="17" t="s">
        <v>614</v>
      </c>
      <c r="AI258" s="18" t="s">
        <v>614</v>
      </c>
      <c r="AJ258" s="20" t="s">
        <v>614</v>
      </c>
      <c r="AK258" s="17" t="s">
        <v>614</v>
      </c>
      <c r="AL258" s="18" t="s">
        <v>614</v>
      </c>
      <c r="AM258" s="20" t="s">
        <v>614</v>
      </c>
      <c r="AN258" s="17" t="s">
        <v>614</v>
      </c>
      <c r="AO258" s="18" t="s">
        <v>614</v>
      </c>
      <c r="AP258" s="20" t="s">
        <v>614</v>
      </c>
      <c r="AQ258" s="17" t="s">
        <v>614</v>
      </c>
      <c r="AR258" s="18" t="s">
        <v>614</v>
      </c>
      <c r="AS258" s="20" t="s">
        <v>614</v>
      </c>
      <c r="AT258" s="17" t="s">
        <v>614</v>
      </c>
      <c r="AU258" s="18" t="s">
        <v>614</v>
      </c>
      <c r="AV258" s="20" t="s">
        <v>614</v>
      </c>
      <c r="AW258" s="17" t="s">
        <v>614</v>
      </c>
      <c r="AX258" s="18" t="s">
        <v>614</v>
      </c>
      <c r="AY258" s="20" t="s">
        <v>614</v>
      </c>
      <c r="AZ258" s="17" t="s">
        <v>614</v>
      </c>
      <c r="BA258" s="18" t="s">
        <v>614</v>
      </c>
      <c r="BB258" s="20" t="s">
        <v>614</v>
      </c>
      <c r="BC258" s="17" t="s">
        <v>614</v>
      </c>
      <c r="BD258" s="18" t="s">
        <v>614</v>
      </c>
      <c r="BE258" s="20" t="s">
        <v>614</v>
      </c>
      <c r="BF258" s="17" t="s">
        <v>614</v>
      </c>
      <c r="BG258" s="18" t="s">
        <v>614</v>
      </c>
      <c r="BH258" s="20" t="s">
        <v>614</v>
      </c>
      <c r="BI258" s="17" t="s">
        <v>614</v>
      </c>
      <c r="BJ258" s="18" t="s">
        <v>614</v>
      </c>
      <c r="BK258" s="20" t="s">
        <v>614</v>
      </c>
      <c r="BL258" s="17" t="s">
        <v>614</v>
      </c>
      <c r="BM258" s="18" t="s">
        <v>614</v>
      </c>
      <c r="BN258" s="20" t="s">
        <v>614</v>
      </c>
      <c r="BO258" s="17" t="s">
        <v>614</v>
      </c>
      <c r="BP258" s="18" t="s">
        <v>614</v>
      </c>
      <c r="BQ258" s="20" t="s">
        <v>614</v>
      </c>
      <c r="BR258" s="17" t="s">
        <v>614</v>
      </c>
      <c r="BS258" s="18" t="s">
        <v>614</v>
      </c>
      <c r="BT258" s="20" t="s">
        <v>614</v>
      </c>
      <c r="BU258" s="17"/>
      <c r="BV258" s="18"/>
      <c r="BW258" s="20"/>
      <c r="BX258" s="17" t="s">
        <v>614</v>
      </c>
      <c r="BY258" s="39" t="s">
        <v>614</v>
      </c>
      <c r="BZ258" s="20" t="s">
        <v>614</v>
      </c>
      <c r="CA258" s="17" t="s">
        <v>614</v>
      </c>
      <c r="CB258" s="39" t="s">
        <v>614</v>
      </c>
      <c r="CC258" s="20" t="str">
        <f t="shared" si="3"/>
        <v/>
      </c>
    </row>
    <row r="259" spans="1:81" x14ac:dyDescent="0.25">
      <c r="A259" s="27" t="s">
        <v>129</v>
      </c>
      <c r="B259" s="15" t="s">
        <v>130</v>
      </c>
      <c r="D259" s="17">
        <v>70</v>
      </c>
      <c r="E259" s="18">
        <v>62</v>
      </c>
      <c r="F259" s="20">
        <v>0.88571428571428568</v>
      </c>
      <c r="G259" s="17">
        <v>95.5</v>
      </c>
      <c r="H259" s="18">
        <v>88</v>
      </c>
      <c r="I259" s="20">
        <v>0.92146596858638741</v>
      </c>
      <c r="J259" s="17">
        <v>91</v>
      </c>
      <c r="K259" s="18">
        <v>84.5</v>
      </c>
      <c r="L259" s="20">
        <v>0.9285714285714286</v>
      </c>
      <c r="M259" s="17">
        <v>107</v>
      </c>
      <c r="N259" s="18">
        <v>97</v>
      </c>
      <c r="O259" s="20">
        <v>0.90654205607476634</v>
      </c>
      <c r="P259" s="17">
        <v>78</v>
      </c>
      <c r="Q259" s="18">
        <v>69.5</v>
      </c>
      <c r="R259" s="20">
        <v>0.89102564102564108</v>
      </c>
      <c r="S259" s="17">
        <v>91</v>
      </c>
      <c r="T259" s="18">
        <v>80</v>
      </c>
      <c r="U259" s="20">
        <v>0.87912087912087911</v>
      </c>
      <c r="V259" s="17">
        <v>97.5</v>
      </c>
      <c r="W259" s="18">
        <v>88.5</v>
      </c>
      <c r="X259" s="20">
        <v>0.90769230769230769</v>
      </c>
      <c r="Y259" s="17">
        <v>97</v>
      </c>
      <c r="Z259" s="18">
        <v>80.5</v>
      </c>
      <c r="AA259" s="20">
        <v>0.82989690721649489</v>
      </c>
      <c r="AB259" s="17">
        <v>103</v>
      </c>
      <c r="AC259" s="18">
        <v>91</v>
      </c>
      <c r="AD259" s="20">
        <v>0.88349514563106801</v>
      </c>
      <c r="AE259" s="17">
        <v>92</v>
      </c>
      <c r="AF259" s="18">
        <v>83</v>
      </c>
      <c r="AG259" s="20">
        <v>0.90217391304347827</v>
      </c>
      <c r="AH259" s="17">
        <v>113.5</v>
      </c>
      <c r="AI259" s="18">
        <v>103.5</v>
      </c>
      <c r="AJ259" s="20">
        <v>0.91189427312775329</v>
      </c>
      <c r="AK259" s="17">
        <v>112.5</v>
      </c>
      <c r="AL259" s="18">
        <v>101.5</v>
      </c>
      <c r="AM259" s="20">
        <v>0.90222222222222226</v>
      </c>
      <c r="AN259" s="17">
        <v>110.5</v>
      </c>
      <c r="AO259" s="18">
        <v>102</v>
      </c>
      <c r="AP259" s="20">
        <v>0.92307692307692313</v>
      </c>
      <c r="AQ259" s="17">
        <v>128.5</v>
      </c>
      <c r="AR259" s="18">
        <v>118.5</v>
      </c>
      <c r="AS259" s="20">
        <v>0.9221789883268483</v>
      </c>
      <c r="AT259" s="17">
        <v>131</v>
      </c>
      <c r="AU259" s="18">
        <v>117</v>
      </c>
      <c r="AV259" s="20">
        <v>0.89312977099236646</v>
      </c>
      <c r="AW259" s="17">
        <v>140.5</v>
      </c>
      <c r="AX259" s="18">
        <v>135</v>
      </c>
      <c r="AY259" s="20">
        <v>0.96085409252669041</v>
      </c>
      <c r="AZ259" s="17">
        <v>127</v>
      </c>
      <c r="BA259" s="18">
        <v>121</v>
      </c>
      <c r="BB259" s="20">
        <v>0.952755905511811</v>
      </c>
      <c r="BC259" s="17">
        <v>110.5</v>
      </c>
      <c r="BD259" s="18">
        <v>104</v>
      </c>
      <c r="BE259" s="20">
        <v>0.94117647058823528</v>
      </c>
      <c r="BF259" s="17">
        <v>143.5</v>
      </c>
      <c r="BG259" s="18">
        <v>134.5</v>
      </c>
      <c r="BH259" s="20">
        <v>0.93728222996515675</v>
      </c>
      <c r="BI259" s="17">
        <v>142.5</v>
      </c>
      <c r="BJ259" s="18">
        <v>128</v>
      </c>
      <c r="BK259" s="20">
        <v>0.89824561403508774</v>
      </c>
      <c r="BL259" s="17">
        <v>119.5</v>
      </c>
      <c r="BM259" s="18">
        <v>112</v>
      </c>
      <c r="BN259" s="20">
        <v>0.93723849372384938</v>
      </c>
      <c r="BO259" s="17">
        <v>128</v>
      </c>
      <c r="BP259" s="18">
        <v>118.5</v>
      </c>
      <c r="BQ259" s="20">
        <v>0.92578125</v>
      </c>
      <c r="BR259" s="17">
        <v>134.5</v>
      </c>
      <c r="BS259" s="18">
        <v>127.5</v>
      </c>
      <c r="BT259" s="20">
        <v>0.94795539033457255</v>
      </c>
      <c r="BU259" s="17">
        <v>128</v>
      </c>
      <c r="BV259" s="18">
        <v>118.5</v>
      </c>
      <c r="BW259" s="20">
        <v>0.92578125</v>
      </c>
      <c r="BX259" s="17">
        <v>145</v>
      </c>
      <c r="BY259" s="39">
        <v>131.5</v>
      </c>
      <c r="BZ259" s="20">
        <v>0.90689655172413797</v>
      </c>
      <c r="CA259" s="17">
        <v>137</v>
      </c>
      <c r="CB259" s="39">
        <v>130</v>
      </c>
      <c r="CC259" s="20">
        <f t="shared" si="3"/>
        <v>0.94890510948905105</v>
      </c>
    </row>
    <row r="260" spans="1:81" x14ac:dyDescent="0.25">
      <c r="A260" s="27" t="s">
        <v>37</v>
      </c>
      <c r="B260" s="15" t="s">
        <v>38</v>
      </c>
      <c r="D260" s="17">
        <v>3</v>
      </c>
      <c r="E260" s="18">
        <v>2.5</v>
      </c>
      <c r="F260" s="20">
        <v>0.83333333333333337</v>
      </c>
      <c r="G260" s="17">
        <v>198</v>
      </c>
      <c r="H260" s="18">
        <v>179.5</v>
      </c>
      <c r="I260" s="20">
        <v>0.90656565656565657</v>
      </c>
      <c r="J260" s="17">
        <v>233</v>
      </c>
      <c r="K260" s="18">
        <v>202.5</v>
      </c>
      <c r="L260" s="20">
        <v>0.86909871244635195</v>
      </c>
      <c r="M260" s="17">
        <v>238</v>
      </c>
      <c r="N260" s="18">
        <v>221</v>
      </c>
      <c r="O260" s="20">
        <v>0.9285714285714286</v>
      </c>
      <c r="P260" s="17">
        <v>245</v>
      </c>
      <c r="Q260" s="18">
        <v>235</v>
      </c>
      <c r="R260" s="20">
        <v>0.95918367346938771</v>
      </c>
      <c r="S260" s="17">
        <v>235.5</v>
      </c>
      <c r="T260" s="18">
        <v>222.5</v>
      </c>
      <c r="U260" s="20">
        <v>0.94479830148619959</v>
      </c>
      <c r="V260" s="17">
        <v>310</v>
      </c>
      <c r="W260" s="18">
        <v>298</v>
      </c>
      <c r="X260" s="20">
        <v>0.96129032258064517</v>
      </c>
      <c r="Y260" s="17">
        <v>234.5</v>
      </c>
      <c r="Z260" s="18">
        <v>217.5</v>
      </c>
      <c r="AA260" s="20">
        <v>0.92750533049040507</v>
      </c>
      <c r="AB260" s="17">
        <v>222</v>
      </c>
      <c r="AC260" s="18">
        <v>211</v>
      </c>
      <c r="AD260" s="20">
        <v>0.9504504504504504</v>
      </c>
      <c r="AE260" s="17">
        <v>286.5</v>
      </c>
      <c r="AF260" s="18">
        <v>265</v>
      </c>
      <c r="AG260" s="20">
        <v>0.92495636998254804</v>
      </c>
      <c r="AH260" s="17">
        <v>279</v>
      </c>
      <c r="AI260" s="18">
        <v>258</v>
      </c>
      <c r="AJ260" s="20">
        <v>0.92473118279569888</v>
      </c>
      <c r="AK260" s="17">
        <v>246.5</v>
      </c>
      <c r="AL260" s="18">
        <v>220.5</v>
      </c>
      <c r="AM260" s="20">
        <v>0.89452332657200806</v>
      </c>
      <c r="AN260" s="17">
        <v>266.5</v>
      </c>
      <c r="AO260" s="18">
        <v>245</v>
      </c>
      <c r="AP260" s="20">
        <v>0.91932457786116317</v>
      </c>
      <c r="AQ260" s="17">
        <v>255.5</v>
      </c>
      <c r="AR260" s="18">
        <v>230</v>
      </c>
      <c r="AS260" s="20">
        <v>0.90019569471624261</v>
      </c>
      <c r="AT260" s="17">
        <v>256.5</v>
      </c>
      <c r="AU260" s="18">
        <v>231.5</v>
      </c>
      <c r="AV260" s="20">
        <v>0.90253411306042886</v>
      </c>
      <c r="AW260" s="17">
        <v>264</v>
      </c>
      <c r="AX260" s="18">
        <v>226.5</v>
      </c>
      <c r="AY260" s="20">
        <v>0.85795454545454541</v>
      </c>
      <c r="AZ260" s="17">
        <v>253</v>
      </c>
      <c r="BA260" s="18">
        <v>224.5</v>
      </c>
      <c r="BB260" s="20">
        <v>0.88735177865612647</v>
      </c>
      <c r="BC260" s="17">
        <v>261.5</v>
      </c>
      <c r="BD260" s="18">
        <v>234.5</v>
      </c>
      <c r="BE260" s="20">
        <v>0.89674952198852775</v>
      </c>
      <c r="BF260" s="17">
        <v>305.5</v>
      </c>
      <c r="BG260" s="18">
        <v>276</v>
      </c>
      <c r="BH260" s="20">
        <v>0.90343698854337151</v>
      </c>
      <c r="BI260" s="17">
        <v>275.5</v>
      </c>
      <c r="BJ260" s="18">
        <v>249</v>
      </c>
      <c r="BK260" s="20">
        <v>0.90381125226860259</v>
      </c>
      <c r="BL260" s="17">
        <v>261</v>
      </c>
      <c r="BM260" s="18">
        <v>225</v>
      </c>
      <c r="BN260" s="20">
        <v>0.86206896551724133</v>
      </c>
      <c r="BO260" s="17">
        <v>279.5</v>
      </c>
      <c r="BP260" s="18">
        <v>241</v>
      </c>
      <c r="BQ260" s="20">
        <v>0.86225402504472271</v>
      </c>
      <c r="BR260" s="17">
        <v>263</v>
      </c>
      <c r="BS260" s="18">
        <v>209</v>
      </c>
      <c r="BT260" s="20">
        <v>0.79467680608365021</v>
      </c>
      <c r="BU260" s="17">
        <v>278.5</v>
      </c>
      <c r="BV260" s="18">
        <v>231</v>
      </c>
      <c r="BW260" s="20">
        <v>0.82944344703770201</v>
      </c>
      <c r="BX260" s="17">
        <v>288</v>
      </c>
      <c r="BY260" s="39">
        <v>237.5</v>
      </c>
      <c r="BZ260" s="20">
        <v>0.82465277777777779</v>
      </c>
      <c r="CA260" s="17">
        <v>271.5</v>
      </c>
      <c r="CB260" s="39">
        <v>221.5</v>
      </c>
      <c r="CC260" s="20">
        <f t="shared" si="3"/>
        <v>0.81583793738489874</v>
      </c>
    </row>
    <row r="261" spans="1:81" x14ac:dyDescent="0.25">
      <c r="A261" s="27" t="s">
        <v>378</v>
      </c>
      <c r="B261" s="15" t="s">
        <v>581</v>
      </c>
      <c r="D261" s="17" t="s">
        <v>614</v>
      </c>
      <c r="E261" s="18" t="s">
        <v>614</v>
      </c>
      <c r="F261" s="20" t="s">
        <v>614</v>
      </c>
      <c r="G261" s="17" t="s">
        <v>614</v>
      </c>
      <c r="H261" s="18" t="s">
        <v>614</v>
      </c>
      <c r="I261" s="20" t="s">
        <v>614</v>
      </c>
      <c r="J261" s="17" t="s">
        <v>614</v>
      </c>
      <c r="K261" s="18" t="s">
        <v>614</v>
      </c>
      <c r="L261" s="20" t="s">
        <v>614</v>
      </c>
      <c r="M261" s="17" t="s">
        <v>614</v>
      </c>
      <c r="N261" s="18" t="s">
        <v>614</v>
      </c>
      <c r="O261" s="20" t="s">
        <v>614</v>
      </c>
      <c r="P261" s="17" t="s">
        <v>614</v>
      </c>
      <c r="Q261" s="18" t="s">
        <v>614</v>
      </c>
      <c r="R261" s="20" t="s">
        <v>614</v>
      </c>
      <c r="S261" s="17" t="s">
        <v>614</v>
      </c>
      <c r="T261" s="18" t="s">
        <v>614</v>
      </c>
      <c r="U261" s="20" t="s">
        <v>614</v>
      </c>
      <c r="V261" s="17" t="s">
        <v>614</v>
      </c>
      <c r="W261" s="18" t="s">
        <v>614</v>
      </c>
      <c r="X261" s="20" t="s">
        <v>614</v>
      </c>
      <c r="Y261" s="17" t="s">
        <v>614</v>
      </c>
      <c r="Z261" s="18" t="s">
        <v>614</v>
      </c>
      <c r="AA261" s="20" t="s">
        <v>614</v>
      </c>
      <c r="AB261" s="17" t="s">
        <v>614</v>
      </c>
      <c r="AC261" s="18" t="s">
        <v>614</v>
      </c>
      <c r="AD261" s="20" t="s">
        <v>614</v>
      </c>
      <c r="AE261" s="17" t="s">
        <v>614</v>
      </c>
      <c r="AF261" s="18" t="s">
        <v>614</v>
      </c>
      <c r="AG261" s="20" t="s">
        <v>614</v>
      </c>
      <c r="AH261" s="17" t="s">
        <v>614</v>
      </c>
      <c r="AI261" s="18" t="s">
        <v>614</v>
      </c>
      <c r="AJ261" s="20" t="s">
        <v>614</v>
      </c>
      <c r="AK261" s="17" t="s">
        <v>614</v>
      </c>
      <c r="AL261" s="18" t="s">
        <v>614</v>
      </c>
      <c r="AM261" s="20" t="s">
        <v>614</v>
      </c>
      <c r="AN261" s="17" t="s">
        <v>614</v>
      </c>
      <c r="AO261" s="18" t="s">
        <v>614</v>
      </c>
      <c r="AP261" s="20" t="s">
        <v>614</v>
      </c>
      <c r="AQ261" s="17" t="s">
        <v>614</v>
      </c>
      <c r="AR261" s="18" t="s">
        <v>614</v>
      </c>
      <c r="AS261" s="20" t="s">
        <v>614</v>
      </c>
      <c r="AT261" s="17" t="s">
        <v>614</v>
      </c>
      <c r="AU261" s="18" t="s">
        <v>614</v>
      </c>
      <c r="AV261" s="20" t="s">
        <v>614</v>
      </c>
      <c r="AW261" s="17" t="s">
        <v>614</v>
      </c>
      <c r="AX261" s="18" t="s">
        <v>614</v>
      </c>
      <c r="AY261" s="20" t="s">
        <v>614</v>
      </c>
      <c r="AZ261" s="17" t="s">
        <v>614</v>
      </c>
      <c r="BA261" s="18" t="s">
        <v>614</v>
      </c>
      <c r="BB261" s="20" t="s">
        <v>614</v>
      </c>
      <c r="BC261" s="17" t="s">
        <v>614</v>
      </c>
      <c r="BD261" s="18" t="s">
        <v>614</v>
      </c>
      <c r="BE261" s="20" t="s">
        <v>614</v>
      </c>
      <c r="BF261" s="17" t="s">
        <v>614</v>
      </c>
      <c r="BG261" s="18" t="s">
        <v>614</v>
      </c>
      <c r="BH261" s="20" t="s">
        <v>614</v>
      </c>
      <c r="BI261" s="17" t="s">
        <v>614</v>
      </c>
      <c r="BJ261" s="18" t="s">
        <v>614</v>
      </c>
      <c r="BK261" s="20" t="s">
        <v>614</v>
      </c>
      <c r="BL261" s="17" t="s">
        <v>614</v>
      </c>
      <c r="BM261" s="18" t="s">
        <v>614</v>
      </c>
      <c r="BN261" s="20" t="s">
        <v>614</v>
      </c>
      <c r="BO261" s="17" t="s">
        <v>614</v>
      </c>
      <c r="BP261" s="18" t="s">
        <v>614</v>
      </c>
      <c r="BQ261" s="20" t="s">
        <v>614</v>
      </c>
      <c r="BR261" s="17" t="s">
        <v>614</v>
      </c>
      <c r="BS261" s="18" t="s">
        <v>614</v>
      </c>
      <c r="BT261" s="20" t="s">
        <v>614</v>
      </c>
      <c r="BU261" s="17"/>
      <c r="BV261" s="18"/>
      <c r="BW261" s="20"/>
      <c r="BX261" s="17" t="s">
        <v>614</v>
      </c>
      <c r="BY261" s="39" t="s">
        <v>614</v>
      </c>
      <c r="BZ261" s="20" t="s">
        <v>614</v>
      </c>
      <c r="CA261" s="17" t="s">
        <v>614</v>
      </c>
      <c r="CB261" s="39" t="s">
        <v>614</v>
      </c>
      <c r="CC261" s="20" t="str">
        <f t="shared" si="3"/>
        <v/>
      </c>
    </row>
    <row r="262" spans="1:81" x14ac:dyDescent="0.25">
      <c r="A262" s="27" t="s">
        <v>438</v>
      </c>
      <c r="B262" s="15" t="s">
        <v>567</v>
      </c>
      <c r="D262" s="17" t="s">
        <v>614</v>
      </c>
      <c r="E262" s="18" t="s">
        <v>614</v>
      </c>
      <c r="F262" s="20" t="s">
        <v>614</v>
      </c>
      <c r="G262" s="17" t="s">
        <v>614</v>
      </c>
      <c r="H262" s="18" t="s">
        <v>614</v>
      </c>
      <c r="I262" s="20" t="s">
        <v>614</v>
      </c>
      <c r="J262" s="17" t="s">
        <v>614</v>
      </c>
      <c r="K262" s="18" t="s">
        <v>614</v>
      </c>
      <c r="L262" s="20" t="s">
        <v>614</v>
      </c>
      <c r="M262" s="17" t="s">
        <v>614</v>
      </c>
      <c r="N262" s="18" t="s">
        <v>614</v>
      </c>
      <c r="O262" s="20" t="s">
        <v>614</v>
      </c>
      <c r="P262" s="17" t="s">
        <v>614</v>
      </c>
      <c r="Q262" s="18" t="s">
        <v>614</v>
      </c>
      <c r="R262" s="20" t="s">
        <v>614</v>
      </c>
      <c r="S262" s="17" t="s">
        <v>614</v>
      </c>
      <c r="T262" s="18" t="s">
        <v>614</v>
      </c>
      <c r="U262" s="20" t="s">
        <v>614</v>
      </c>
      <c r="V262" s="17" t="s">
        <v>614</v>
      </c>
      <c r="W262" s="18" t="s">
        <v>614</v>
      </c>
      <c r="X262" s="20" t="s">
        <v>614</v>
      </c>
      <c r="Y262" s="17" t="s">
        <v>614</v>
      </c>
      <c r="Z262" s="18" t="s">
        <v>614</v>
      </c>
      <c r="AA262" s="20" t="s">
        <v>614</v>
      </c>
      <c r="AB262" s="17" t="s">
        <v>614</v>
      </c>
      <c r="AC262" s="18" t="s">
        <v>614</v>
      </c>
      <c r="AD262" s="20" t="s">
        <v>614</v>
      </c>
      <c r="AE262" s="17" t="s">
        <v>614</v>
      </c>
      <c r="AF262" s="18" t="s">
        <v>614</v>
      </c>
      <c r="AG262" s="20" t="s">
        <v>614</v>
      </c>
      <c r="AH262" s="17" t="s">
        <v>614</v>
      </c>
      <c r="AI262" s="18" t="s">
        <v>614</v>
      </c>
      <c r="AJ262" s="20" t="s">
        <v>614</v>
      </c>
      <c r="AK262" s="17" t="s">
        <v>614</v>
      </c>
      <c r="AL262" s="18" t="s">
        <v>614</v>
      </c>
      <c r="AM262" s="20" t="s">
        <v>614</v>
      </c>
      <c r="AN262" s="17" t="s">
        <v>614</v>
      </c>
      <c r="AO262" s="18" t="s">
        <v>614</v>
      </c>
      <c r="AP262" s="20" t="s">
        <v>614</v>
      </c>
      <c r="AQ262" s="17" t="s">
        <v>614</v>
      </c>
      <c r="AR262" s="18" t="s">
        <v>614</v>
      </c>
      <c r="AS262" s="20" t="s">
        <v>614</v>
      </c>
      <c r="AT262" s="17" t="s">
        <v>614</v>
      </c>
      <c r="AU262" s="18" t="s">
        <v>614</v>
      </c>
      <c r="AV262" s="20" t="s">
        <v>614</v>
      </c>
      <c r="AW262" s="17" t="s">
        <v>614</v>
      </c>
      <c r="AX262" s="18" t="s">
        <v>614</v>
      </c>
      <c r="AY262" s="20" t="s">
        <v>614</v>
      </c>
      <c r="AZ262" s="17" t="s">
        <v>614</v>
      </c>
      <c r="BA262" s="18" t="s">
        <v>614</v>
      </c>
      <c r="BB262" s="20" t="s">
        <v>614</v>
      </c>
      <c r="BC262" s="17" t="s">
        <v>614</v>
      </c>
      <c r="BD262" s="18" t="s">
        <v>614</v>
      </c>
      <c r="BE262" s="20" t="s">
        <v>614</v>
      </c>
      <c r="BF262" s="17" t="s">
        <v>614</v>
      </c>
      <c r="BG262" s="18" t="s">
        <v>614</v>
      </c>
      <c r="BH262" s="20" t="s">
        <v>614</v>
      </c>
      <c r="BI262" s="17" t="s">
        <v>614</v>
      </c>
      <c r="BJ262" s="18" t="s">
        <v>614</v>
      </c>
      <c r="BK262" s="20" t="s">
        <v>614</v>
      </c>
      <c r="BL262" s="17" t="s">
        <v>614</v>
      </c>
      <c r="BM262" s="18" t="s">
        <v>614</v>
      </c>
      <c r="BN262" s="20" t="s">
        <v>614</v>
      </c>
      <c r="BO262" s="17" t="s">
        <v>614</v>
      </c>
      <c r="BP262" s="18" t="s">
        <v>614</v>
      </c>
      <c r="BQ262" s="20" t="s">
        <v>614</v>
      </c>
      <c r="BR262" s="17" t="s">
        <v>614</v>
      </c>
      <c r="BS262" s="18" t="s">
        <v>614</v>
      </c>
      <c r="BT262" s="20" t="s">
        <v>614</v>
      </c>
      <c r="BU262" s="17"/>
      <c r="BV262" s="18"/>
      <c r="BW262" s="20"/>
      <c r="BX262" s="17" t="s">
        <v>614</v>
      </c>
      <c r="BY262" s="39" t="s">
        <v>614</v>
      </c>
      <c r="BZ262" s="20" t="s">
        <v>614</v>
      </c>
      <c r="CA262" s="17" t="s">
        <v>614</v>
      </c>
      <c r="CB262" s="39" t="s">
        <v>614</v>
      </c>
      <c r="CC262" s="20" t="str">
        <f t="shared" si="3"/>
        <v/>
      </c>
    </row>
    <row r="263" spans="1:81" x14ac:dyDescent="0.25">
      <c r="A263" s="27" t="s">
        <v>304</v>
      </c>
      <c r="B263" s="15" t="s">
        <v>305</v>
      </c>
      <c r="D263" s="17">
        <v>125.5</v>
      </c>
      <c r="E263" s="18">
        <v>82.5</v>
      </c>
      <c r="F263" s="20">
        <v>0.65737051792828682</v>
      </c>
      <c r="G263" s="17">
        <v>149.5</v>
      </c>
      <c r="H263" s="18">
        <v>95</v>
      </c>
      <c r="I263" s="20">
        <v>0.63545150501672243</v>
      </c>
      <c r="J263" s="17">
        <v>147</v>
      </c>
      <c r="K263" s="18">
        <v>98.5</v>
      </c>
      <c r="L263" s="20">
        <v>0.67006802721088432</v>
      </c>
      <c r="M263" s="17">
        <v>152</v>
      </c>
      <c r="N263" s="18">
        <v>88.5</v>
      </c>
      <c r="O263" s="20">
        <v>0.58223684210526316</v>
      </c>
      <c r="P263" s="17">
        <v>150.5</v>
      </c>
      <c r="Q263" s="18">
        <v>91</v>
      </c>
      <c r="R263" s="20">
        <v>0.60465116279069764</v>
      </c>
      <c r="S263" s="17">
        <v>155.5</v>
      </c>
      <c r="T263" s="18">
        <v>91</v>
      </c>
      <c r="U263" s="20">
        <v>0.58520900321543412</v>
      </c>
      <c r="V263" s="17">
        <v>161.5</v>
      </c>
      <c r="W263" s="18">
        <v>98</v>
      </c>
      <c r="X263" s="20">
        <v>0.60681114551083593</v>
      </c>
      <c r="Y263" s="17">
        <v>155</v>
      </c>
      <c r="Z263" s="18">
        <v>88</v>
      </c>
      <c r="AA263" s="20">
        <v>0.56774193548387097</v>
      </c>
      <c r="AB263" s="17">
        <v>151</v>
      </c>
      <c r="AC263" s="18">
        <v>92.5</v>
      </c>
      <c r="AD263" s="20">
        <v>0.61258278145695366</v>
      </c>
      <c r="AE263" s="17">
        <v>159.5</v>
      </c>
      <c r="AF263" s="18">
        <v>92</v>
      </c>
      <c r="AG263" s="20">
        <v>0.57680250783699061</v>
      </c>
      <c r="AH263" s="17">
        <v>178.5</v>
      </c>
      <c r="AI263" s="18">
        <v>95.5</v>
      </c>
      <c r="AJ263" s="20">
        <v>0.53501400560224088</v>
      </c>
      <c r="AK263" s="17">
        <v>190.5</v>
      </c>
      <c r="AL263" s="18">
        <v>127.5</v>
      </c>
      <c r="AM263" s="20">
        <v>0.6692913385826772</v>
      </c>
      <c r="AN263" s="17">
        <v>178</v>
      </c>
      <c r="AO263" s="18">
        <v>126.5</v>
      </c>
      <c r="AP263" s="20">
        <v>0.7106741573033708</v>
      </c>
      <c r="AQ263" s="17">
        <v>179.5</v>
      </c>
      <c r="AR263" s="18">
        <v>128.5</v>
      </c>
      <c r="AS263" s="20">
        <v>0.71587743732590525</v>
      </c>
      <c r="AT263" s="17">
        <v>185</v>
      </c>
      <c r="AU263" s="18">
        <v>137</v>
      </c>
      <c r="AV263" s="20">
        <v>0.74054054054054053</v>
      </c>
      <c r="AW263" s="17">
        <v>216.5</v>
      </c>
      <c r="AX263" s="18">
        <v>166</v>
      </c>
      <c r="AY263" s="20">
        <v>0.76674364896073899</v>
      </c>
      <c r="AZ263" s="17">
        <v>186</v>
      </c>
      <c r="BA263" s="18">
        <v>141.5</v>
      </c>
      <c r="BB263" s="20">
        <v>0.760752688172043</v>
      </c>
      <c r="BC263" s="17">
        <v>201.5</v>
      </c>
      <c r="BD263" s="18">
        <v>151.5</v>
      </c>
      <c r="BE263" s="20">
        <v>0.75186104218362282</v>
      </c>
      <c r="BF263" s="17">
        <v>204.5</v>
      </c>
      <c r="BG263" s="18">
        <v>147</v>
      </c>
      <c r="BH263" s="20">
        <v>0.71882640586797064</v>
      </c>
      <c r="BI263" s="17">
        <v>226</v>
      </c>
      <c r="BJ263" s="18">
        <v>155.5</v>
      </c>
      <c r="BK263" s="20">
        <v>0.68805309734513276</v>
      </c>
      <c r="BL263" s="17">
        <v>197.5</v>
      </c>
      <c r="BM263" s="18">
        <v>143</v>
      </c>
      <c r="BN263" s="20">
        <v>0.72405063291139238</v>
      </c>
      <c r="BO263" s="17">
        <v>208</v>
      </c>
      <c r="BP263" s="18">
        <v>144.5</v>
      </c>
      <c r="BQ263" s="20">
        <v>0.69471153846153844</v>
      </c>
      <c r="BR263" s="17">
        <v>206</v>
      </c>
      <c r="BS263" s="18">
        <v>136.5</v>
      </c>
      <c r="BT263" s="20">
        <v>0.66262135922330101</v>
      </c>
      <c r="BU263" s="17">
        <v>209</v>
      </c>
      <c r="BV263" s="18">
        <v>140</v>
      </c>
      <c r="BW263" s="20">
        <v>0.66985645933014359</v>
      </c>
      <c r="BX263" s="17">
        <v>212</v>
      </c>
      <c r="BY263" s="39">
        <v>138</v>
      </c>
      <c r="BZ263" s="20">
        <v>0.65094339622641506</v>
      </c>
      <c r="CA263" s="17">
        <v>225.5</v>
      </c>
      <c r="CB263" s="39">
        <v>144.5</v>
      </c>
      <c r="CC263" s="20">
        <f t="shared" ref="CC263:CC317" si="4">IFERROR(CB263/CA263,"")</f>
        <v>0.64079822616407978</v>
      </c>
    </row>
    <row r="264" spans="1:81" x14ac:dyDescent="0.25">
      <c r="A264" s="27" t="s">
        <v>301</v>
      </c>
      <c r="B264" s="15" t="s">
        <v>424</v>
      </c>
      <c r="D264" s="17">
        <v>110.5</v>
      </c>
      <c r="E264" s="18">
        <v>79.5</v>
      </c>
      <c r="F264" s="20">
        <v>0.71945701357466063</v>
      </c>
      <c r="G264" s="17">
        <v>130.5</v>
      </c>
      <c r="H264" s="18">
        <v>92.5</v>
      </c>
      <c r="I264" s="20">
        <v>0.70881226053639845</v>
      </c>
      <c r="J264" s="17">
        <v>123</v>
      </c>
      <c r="K264" s="18">
        <v>84.5</v>
      </c>
      <c r="L264" s="20">
        <v>0.68699186991869921</v>
      </c>
      <c r="M264" s="17">
        <v>132.5</v>
      </c>
      <c r="N264" s="18">
        <v>93</v>
      </c>
      <c r="O264" s="20">
        <v>0.70188679245283014</v>
      </c>
      <c r="P264" s="17">
        <v>124.5</v>
      </c>
      <c r="Q264" s="18">
        <v>83</v>
      </c>
      <c r="R264" s="20">
        <v>0.66666666666666663</v>
      </c>
      <c r="S264" s="17">
        <v>131.5</v>
      </c>
      <c r="T264" s="18">
        <v>92.5</v>
      </c>
      <c r="U264" s="20">
        <v>0.70342205323193918</v>
      </c>
      <c r="V264" s="17">
        <v>142</v>
      </c>
      <c r="W264" s="18">
        <v>102.5</v>
      </c>
      <c r="X264" s="20">
        <v>0.721830985915493</v>
      </c>
      <c r="Y264" s="17">
        <v>143</v>
      </c>
      <c r="Z264" s="18">
        <v>110</v>
      </c>
      <c r="AA264" s="20">
        <v>0.76923076923076927</v>
      </c>
      <c r="AB264" s="17">
        <v>131.5</v>
      </c>
      <c r="AC264" s="18">
        <v>96.5</v>
      </c>
      <c r="AD264" s="20">
        <v>0.73384030418250945</v>
      </c>
      <c r="AE264" s="17">
        <v>143.5</v>
      </c>
      <c r="AF264" s="18">
        <v>101.5</v>
      </c>
      <c r="AG264" s="20">
        <v>0.70731707317073167</v>
      </c>
      <c r="AH264" s="17">
        <v>119.5</v>
      </c>
      <c r="AI264" s="18">
        <v>90</v>
      </c>
      <c r="AJ264" s="20">
        <v>0.7531380753138075</v>
      </c>
      <c r="AK264" s="17">
        <v>150.5</v>
      </c>
      <c r="AL264" s="18">
        <v>114.5</v>
      </c>
      <c r="AM264" s="20">
        <v>0.76079734219269102</v>
      </c>
      <c r="AN264" s="17">
        <v>145</v>
      </c>
      <c r="AO264" s="18">
        <v>105.5</v>
      </c>
      <c r="AP264" s="20">
        <v>0.72758620689655173</v>
      </c>
      <c r="AQ264" s="17">
        <v>146.5</v>
      </c>
      <c r="AR264" s="18">
        <v>106</v>
      </c>
      <c r="AS264" s="20">
        <v>0.7235494880546075</v>
      </c>
      <c r="AT264" s="17">
        <v>152</v>
      </c>
      <c r="AU264" s="18">
        <v>107</v>
      </c>
      <c r="AV264" s="20">
        <v>0.70394736842105265</v>
      </c>
      <c r="AW264" s="17">
        <v>140</v>
      </c>
      <c r="AX264" s="18">
        <v>102.5</v>
      </c>
      <c r="AY264" s="20">
        <v>0.7321428571428571</v>
      </c>
      <c r="AZ264" s="17">
        <v>136.5</v>
      </c>
      <c r="BA264" s="18">
        <v>94</v>
      </c>
      <c r="BB264" s="20">
        <v>0.68864468864468864</v>
      </c>
      <c r="BC264" s="17">
        <v>120.5</v>
      </c>
      <c r="BD264" s="18">
        <v>85</v>
      </c>
      <c r="BE264" s="20">
        <v>0.70539419087136934</v>
      </c>
      <c r="BF264" s="17">
        <v>142.5</v>
      </c>
      <c r="BG264" s="18">
        <v>104.5</v>
      </c>
      <c r="BH264" s="20">
        <v>0.73333333333333328</v>
      </c>
      <c r="BI264" s="17">
        <v>140</v>
      </c>
      <c r="BJ264" s="18">
        <v>93</v>
      </c>
      <c r="BK264" s="20">
        <v>0.66428571428571426</v>
      </c>
      <c r="BL264" s="17">
        <v>143</v>
      </c>
      <c r="BM264" s="18">
        <v>96</v>
      </c>
      <c r="BN264" s="20">
        <v>0.67132867132867136</v>
      </c>
      <c r="BO264" s="17">
        <v>152.5</v>
      </c>
      <c r="BP264" s="18">
        <v>102</v>
      </c>
      <c r="BQ264" s="20">
        <v>0.66885245901639345</v>
      </c>
      <c r="BR264" s="17">
        <v>135</v>
      </c>
      <c r="BS264" s="18">
        <v>89.5</v>
      </c>
      <c r="BT264" s="20">
        <v>0.66296296296296298</v>
      </c>
      <c r="BU264" s="17">
        <v>159</v>
      </c>
      <c r="BV264" s="18">
        <v>105</v>
      </c>
      <c r="BW264" s="20">
        <v>0.660377358490566</v>
      </c>
      <c r="BX264" s="17">
        <v>137.5</v>
      </c>
      <c r="BY264" s="39">
        <v>95.5</v>
      </c>
      <c r="BZ264" s="20">
        <v>0.69454545454545458</v>
      </c>
      <c r="CA264" s="17">
        <v>145</v>
      </c>
      <c r="CB264" s="39">
        <v>96.5</v>
      </c>
      <c r="CC264" s="20">
        <f t="shared" si="4"/>
        <v>0.66551724137931034</v>
      </c>
    </row>
    <row r="265" spans="1:81" x14ac:dyDescent="0.25">
      <c r="A265" s="27" t="s">
        <v>27</v>
      </c>
      <c r="B265" s="15" t="s">
        <v>398</v>
      </c>
      <c r="D265" s="17">
        <v>157</v>
      </c>
      <c r="E265" s="18">
        <v>144.5</v>
      </c>
      <c r="F265" s="20">
        <v>0.92038216560509556</v>
      </c>
      <c r="G265" s="17">
        <v>198</v>
      </c>
      <c r="H265" s="18">
        <v>174</v>
      </c>
      <c r="I265" s="20">
        <v>0.87878787878787878</v>
      </c>
      <c r="J265" s="17">
        <v>206.5</v>
      </c>
      <c r="K265" s="18">
        <v>185</v>
      </c>
      <c r="L265" s="20">
        <v>0.89588377723970947</v>
      </c>
      <c r="M265" s="17">
        <v>216</v>
      </c>
      <c r="N265" s="18">
        <v>185.5</v>
      </c>
      <c r="O265" s="20">
        <v>0.85879629629629628</v>
      </c>
      <c r="P265" s="17">
        <v>199</v>
      </c>
      <c r="Q265" s="18">
        <v>166</v>
      </c>
      <c r="R265" s="20">
        <v>0.83417085427135673</v>
      </c>
      <c r="S265" s="17">
        <v>234</v>
      </c>
      <c r="T265" s="18">
        <v>199.5</v>
      </c>
      <c r="U265" s="20">
        <v>0.85256410256410253</v>
      </c>
      <c r="V265" s="17">
        <v>254.5</v>
      </c>
      <c r="W265" s="18">
        <v>223</v>
      </c>
      <c r="X265" s="20">
        <v>0.87622789783889976</v>
      </c>
      <c r="Y265" s="17">
        <v>224</v>
      </c>
      <c r="Z265" s="18">
        <v>199</v>
      </c>
      <c r="AA265" s="20">
        <v>0.8883928571428571</v>
      </c>
      <c r="AB265" s="17">
        <v>220.5</v>
      </c>
      <c r="AC265" s="18">
        <v>194</v>
      </c>
      <c r="AD265" s="20">
        <v>0.8798185941043084</v>
      </c>
      <c r="AE265" s="17">
        <v>230.5</v>
      </c>
      <c r="AF265" s="18">
        <v>199.5</v>
      </c>
      <c r="AG265" s="20">
        <v>0.86550976138828628</v>
      </c>
      <c r="AH265" s="17">
        <v>260</v>
      </c>
      <c r="AI265" s="18">
        <v>224.5</v>
      </c>
      <c r="AJ265" s="20">
        <v>0.8634615384615385</v>
      </c>
      <c r="AK265" s="17">
        <v>274.5</v>
      </c>
      <c r="AL265" s="18">
        <v>253.5</v>
      </c>
      <c r="AM265" s="20">
        <v>0.92349726775956287</v>
      </c>
      <c r="AN265" s="17">
        <v>250.5</v>
      </c>
      <c r="AO265" s="18">
        <v>220</v>
      </c>
      <c r="AP265" s="20">
        <v>0.8782435129740519</v>
      </c>
      <c r="AQ265" s="17">
        <v>261.5</v>
      </c>
      <c r="AR265" s="18">
        <v>231</v>
      </c>
      <c r="AS265" s="20">
        <v>0.88336520076481839</v>
      </c>
      <c r="AT265" s="17">
        <v>255.5</v>
      </c>
      <c r="AU265" s="18">
        <v>229</v>
      </c>
      <c r="AV265" s="20">
        <v>0.89628180039138938</v>
      </c>
      <c r="AW265" s="17">
        <v>258.5</v>
      </c>
      <c r="AX265" s="18">
        <v>234</v>
      </c>
      <c r="AY265" s="20">
        <v>0.90522243713733075</v>
      </c>
      <c r="AZ265" s="17">
        <v>222.5</v>
      </c>
      <c r="BA265" s="18">
        <v>189</v>
      </c>
      <c r="BB265" s="20">
        <v>0.84943820224719102</v>
      </c>
      <c r="BC265" s="17">
        <v>219.5</v>
      </c>
      <c r="BD265" s="18">
        <v>197</v>
      </c>
      <c r="BE265" s="20">
        <v>0.89749430523917995</v>
      </c>
      <c r="BF265" s="17">
        <v>262.5</v>
      </c>
      <c r="BG265" s="18">
        <v>227.5</v>
      </c>
      <c r="BH265" s="20">
        <v>0.8666666666666667</v>
      </c>
      <c r="BI265" s="17">
        <v>258</v>
      </c>
      <c r="BJ265" s="18">
        <v>235</v>
      </c>
      <c r="BK265" s="20">
        <v>0.91085271317829453</v>
      </c>
      <c r="BL265" s="17">
        <v>256</v>
      </c>
      <c r="BM265" s="18">
        <v>227.5</v>
      </c>
      <c r="BN265" s="20">
        <v>0.888671875</v>
      </c>
      <c r="BO265" s="17">
        <v>231</v>
      </c>
      <c r="BP265" s="18">
        <v>205.5</v>
      </c>
      <c r="BQ265" s="20">
        <v>0.88961038961038963</v>
      </c>
      <c r="BR265" s="17">
        <v>238</v>
      </c>
      <c r="BS265" s="18">
        <v>208.5</v>
      </c>
      <c r="BT265" s="20">
        <v>0.87605042016806722</v>
      </c>
      <c r="BU265" s="17">
        <v>260</v>
      </c>
      <c r="BV265" s="18">
        <v>228.5</v>
      </c>
      <c r="BW265" s="20">
        <v>0.87884615384615383</v>
      </c>
      <c r="BX265" s="17">
        <v>215.5</v>
      </c>
      <c r="BY265" s="39">
        <v>181</v>
      </c>
      <c r="BZ265" s="20">
        <v>0.83990719257540603</v>
      </c>
      <c r="CA265" s="17">
        <v>250</v>
      </c>
      <c r="CB265" s="39">
        <v>214</v>
      </c>
      <c r="CC265" s="20">
        <f t="shared" si="4"/>
        <v>0.85599999999999998</v>
      </c>
    </row>
    <row r="266" spans="1:81" x14ac:dyDescent="0.25">
      <c r="A266" s="27" t="s">
        <v>202</v>
      </c>
      <c r="B266" s="15" t="s">
        <v>203</v>
      </c>
      <c r="D266" s="17">
        <v>36.5</v>
      </c>
      <c r="E266" s="18">
        <v>35.5</v>
      </c>
      <c r="F266" s="20">
        <v>0.9726027397260274</v>
      </c>
      <c r="G266" s="17">
        <v>51.5</v>
      </c>
      <c r="H266" s="18">
        <v>49.5</v>
      </c>
      <c r="I266" s="20">
        <v>0.96116504854368934</v>
      </c>
      <c r="J266" s="17">
        <v>60.5</v>
      </c>
      <c r="K266" s="18">
        <v>59.5</v>
      </c>
      <c r="L266" s="20">
        <v>0.98347107438016534</v>
      </c>
      <c r="M266" s="17">
        <v>63</v>
      </c>
      <c r="N266" s="18">
        <v>56</v>
      </c>
      <c r="O266" s="20">
        <v>0.88888888888888884</v>
      </c>
      <c r="P266" s="17">
        <v>63</v>
      </c>
      <c r="Q266" s="18">
        <v>55.5</v>
      </c>
      <c r="R266" s="20">
        <v>0.88095238095238093</v>
      </c>
      <c r="S266" s="17">
        <v>47</v>
      </c>
      <c r="T266" s="18">
        <v>42.5</v>
      </c>
      <c r="U266" s="20">
        <v>0.9042553191489362</v>
      </c>
      <c r="V266" s="17">
        <v>85.5</v>
      </c>
      <c r="W266" s="18">
        <v>81.5</v>
      </c>
      <c r="X266" s="20">
        <v>0.95321637426900585</v>
      </c>
      <c r="Y266" s="17">
        <v>66.5</v>
      </c>
      <c r="Z266" s="18">
        <v>58.5</v>
      </c>
      <c r="AA266" s="20">
        <v>0.87969924812030076</v>
      </c>
      <c r="AB266" s="17">
        <v>68</v>
      </c>
      <c r="AC266" s="18">
        <v>63.5</v>
      </c>
      <c r="AD266" s="20">
        <v>0.93382352941176472</v>
      </c>
      <c r="AE266" s="17">
        <v>71.5</v>
      </c>
      <c r="AF266" s="18">
        <v>65.5</v>
      </c>
      <c r="AG266" s="20">
        <v>0.91608391608391604</v>
      </c>
      <c r="AH266" s="17">
        <v>82</v>
      </c>
      <c r="AI266" s="18">
        <v>74</v>
      </c>
      <c r="AJ266" s="20">
        <v>0.90243902439024393</v>
      </c>
      <c r="AK266" s="17">
        <v>61.5</v>
      </c>
      <c r="AL266" s="18">
        <v>58.5</v>
      </c>
      <c r="AM266" s="20">
        <v>0.95121951219512191</v>
      </c>
      <c r="AN266" s="17">
        <v>72.5</v>
      </c>
      <c r="AO266" s="18">
        <v>68.5</v>
      </c>
      <c r="AP266" s="20">
        <v>0.94482758620689655</v>
      </c>
      <c r="AQ266" s="17">
        <v>79</v>
      </c>
      <c r="AR266" s="18">
        <v>75</v>
      </c>
      <c r="AS266" s="20">
        <v>0.94936708860759489</v>
      </c>
      <c r="AT266" s="17">
        <v>69.5</v>
      </c>
      <c r="AU266" s="18">
        <v>66.5</v>
      </c>
      <c r="AV266" s="20">
        <v>0.95683453237410077</v>
      </c>
      <c r="AW266" s="17">
        <v>87.5</v>
      </c>
      <c r="AX266" s="18">
        <v>81</v>
      </c>
      <c r="AY266" s="20">
        <v>0.92571428571428571</v>
      </c>
      <c r="AZ266" s="17">
        <v>78</v>
      </c>
      <c r="BA266" s="18">
        <v>71</v>
      </c>
      <c r="BB266" s="20">
        <v>0.91025641025641024</v>
      </c>
      <c r="BC266" s="17">
        <v>87</v>
      </c>
      <c r="BD266" s="18">
        <v>77.5</v>
      </c>
      <c r="BE266" s="20">
        <v>0.89080459770114939</v>
      </c>
      <c r="BF266" s="17">
        <v>94</v>
      </c>
      <c r="BG266" s="18">
        <v>84</v>
      </c>
      <c r="BH266" s="20">
        <v>0.8936170212765957</v>
      </c>
      <c r="BI266" s="17">
        <v>87</v>
      </c>
      <c r="BJ266" s="18">
        <v>78.5</v>
      </c>
      <c r="BK266" s="20">
        <v>0.9022988505747126</v>
      </c>
      <c r="BL266" s="17">
        <v>73.5</v>
      </c>
      <c r="BM266" s="18">
        <v>69</v>
      </c>
      <c r="BN266" s="20">
        <v>0.93877551020408168</v>
      </c>
      <c r="BO266" s="17">
        <v>81.5</v>
      </c>
      <c r="BP266" s="18">
        <v>74.5</v>
      </c>
      <c r="BQ266" s="20">
        <v>0.91411042944785281</v>
      </c>
      <c r="BR266" s="17">
        <v>93.5</v>
      </c>
      <c r="BS266" s="18">
        <v>86</v>
      </c>
      <c r="BT266" s="20">
        <v>0.9197860962566845</v>
      </c>
      <c r="BU266" s="17">
        <v>97.5</v>
      </c>
      <c r="BV266" s="18">
        <v>89.5</v>
      </c>
      <c r="BW266" s="20">
        <v>0.91794871794871791</v>
      </c>
      <c r="BX266" s="17">
        <v>87</v>
      </c>
      <c r="BY266" s="39">
        <v>81.5</v>
      </c>
      <c r="BZ266" s="20">
        <v>0.93678160919540232</v>
      </c>
      <c r="CA266" s="17">
        <v>96</v>
      </c>
      <c r="CB266" s="39">
        <v>86</v>
      </c>
      <c r="CC266" s="20">
        <f t="shared" si="4"/>
        <v>0.89583333333333337</v>
      </c>
    </row>
    <row r="267" spans="1:81" x14ac:dyDescent="0.25">
      <c r="A267" s="27" t="s">
        <v>65</v>
      </c>
      <c r="B267" s="15" t="s">
        <v>66</v>
      </c>
      <c r="D267" s="17">
        <v>281</v>
      </c>
      <c r="E267" s="18">
        <v>234</v>
      </c>
      <c r="F267" s="20">
        <v>0.83274021352313166</v>
      </c>
      <c r="G267" s="17">
        <v>330.5</v>
      </c>
      <c r="H267" s="18">
        <v>275.5</v>
      </c>
      <c r="I267" s="20">
        <v>0.83358547655068083</v>
      </c>
      <c r="J267" s="17">
        <v>273.5</v>
      </c>
      <c r="K267" s="18">
        <v>222.5</v>
      </c>
      <c r="L267" s="20">
        <v>0.8135283363802559</v>
      </c>
      <c r="M267" s="17">
        <v>315</v>
      </c>
      <c r="N267" s="18">
        <v>269</v>
      </c>
      <c r="O267" s="20">
        <v>0.85396825396825393</v>
      </c>
      <c r="P267" s="17">
        <v>340</v>
      </c>
      <c r="Q267" s="18">
        <v>306</v>
      </c>
      <c r="R267" s="20">
        <v>0.9</v>
      </c>
      <c r="S267" s="17">
        <v>330</v>
      </c>
      <c r="T267" s="18">
        <v>296.5</v>
      </c>
      <c r="U267" s="20">
        <v>0.89848484848484844</v>
      </c>
      <c r="V267" s="17">
        <v>367.5</v>
      </c>
      <c r="W267" s="18">
        <v>330</v>
      </c>
      <c r="X267" s="20">
        <v>0.89795918367346939</v>
      </c>
      <c r="Y267" s="17">
        <v>324.5</v>
      </c>
      <c r="Z267" s="18">
        <v>287.5</v>
      </c>
      <c r="AA267" s="20">
        <v>0.88597842835130969</v>
      </c>
      <c r="AB267" s="17">
        <v>339</v>
      </c>
      <c r="AC267" s="18">
        <v>301.5</v>
      </c>
      <c r="AD267" s="20">
        <v>0.88938053097345138</v>
      </c>
      <c r="AE267" s="17">
        <v>369</v>
      </c>
      <c r="AF267" s="18">
        <v>322.5</v>
      </c>
      <c r="AG267" s="20">
        <v>0.87398373983739841</v>
      </c>
      <c r="AH267" s="17">
        <v>373</v>
      </c>
      <c r="AI267" s="18">
        <v>328</v>
      </c>
      <c r="AJ267" s="20">
        <v>0.87935656836461129</v>
      </c>
      <c r="AK267" s="17">
        <v>354.5</v>
      </c>
      <c r="AL267" s="18">
        <v>313.5</v>
      </c>
      <c r="AM267" s="20">
        <v>0.88434414668547245</v>
      </c>
      <c r="AN267" s="17">
        <v>380.5</v>
      </c>
      <c r="AO267" s="18">
        <v>325.5</v>
      </c>
      <c r="AP267" s="20">
        <v>0.85545335085413932</v>
      </c>
      <c r="AQ267" s="17">
        <v>356.5</v>
      </c>
      <c r="AR267" s="18">
        <v>311</v>
      </c>
      <c r="AS267" s="20">
        <v>0.87237026647966343</v>
      </c>
      <c r="AT267" s="17">
        <v>378</v>
      </c>
      <c r="AU267" s="18">
        <v>327</v>
      </c>
      <c r="AV267" s="20">
        <v>0.86507936507936511</v>
      </c>
      <c r="AW267" s="17">
        <v>412</v>
      </c>
      <c r="AX267" s="18">
        <v>357.5</v>
      </c>
      <c r="AY267" s="20">
        <v>0.86771844660194175</v>
      </c>
      <c r="AZ267" s="17">
        <v>351.5</v>
      </c>
      <c r="BA267" s="18">
        <v>308.5</v>
      </c>
      <c r="BB267" s="20">
        <v>0.87766714082503561</v>
      </c>
      <c r="BC267" s="17">
        <v>387.5</v>
      </c>
      <c r="BD267" s="18">
        <v>346</v>
      </c>
      <c r="BE267" s="20">
        <v>0.89290322580645165</v>
      </c>
      <c r="BF267" s="17">
        <v>391.5</v>
      </c>
      <c r="BG267" s="18">
        <v>338</v>
      </c>
      <c r="BH267" s="20">
        <v>0.86334610472541506</v>
      </c>
      <c r="BI267" s="17">
        <v>423.5</v>
      </c>
      <c r="BJ267" s="18">
        <v>363.5</v>
      </c>
      <c r="BK267" s="20">
        <v>0.85832349468713109</v>
      </c>
      <c r="BL267" s="17">
        <v>383.5</v>
      </c>
      <c r="BM267" s="18">
        <v>335.5</v>
      </c>
      <c r="BN267" s="20">
        <v>0.87483702737940028</v>
      </c>
      <c r="BO267" s="17">
        <v>446.5</v>
      </c>
      <c r="BP267" s="18">
        <v>388.5</v>
      </c>
      <c r="BQ267" s="20">
        <v>0.87010078387458012</v>
      </c>
      <c r="BR267" s="17">
        <v>511</v>
      </c>
      <c r="BS267" s="18">
        <v>441.5</v>
      </c>
      <c r="BT267" s="20">
        <v>0.86399217221135027</v>
      </c>
      <c r="BU267" s="17">
        <v>458</v>
      </c>
      <c r="BV267" s="18">
        <v>398.5</v>
      </c>
      <c r="BW267" s="20">
        <v>0.87008733624454149</v>
      </c>
      <c r="BX267" s="17">
        <v>457.5</v>
      </c>
      <c r="BY267" s="39">
        <v>406</v>
      </c>
      <c r="BZ267" s="20">
        <v>0.88743169398907107</v>
      </c>
      <c r="CA267" s="17">
        <v>538</v>
      </c>
      <c r="CB267" s="39">
        <v>471.5</v>
      </c>
      <c r="CC267" s="20">
        <f t="shared" si="4"/>
        <v>0.87639405204460963</v>
      </c>
    </row>
    <row r="268" spans="1:81" x14ac:dyDescent="0.25">
      <c r="A268" s="27" t="s">
        <v>116</v>
      </c>
      <c r="B268" s="15" t="s">
        <v>117</v>
      </c>
      <c r="D268" s="17">
        <v>57</v>
      </c>
      <c r="E268" s="18">
        <v>51.5</v>
      </c>
      <c r="F268" s="20">
        <v>0.90350877192982459</v>
      </c>
      <c r="G268" s="17">
        <v>74.5</v>
      </c>
      <c r="H268" s="18">
        <v>64</v>
      </c>
      <c r="I268" s="20">
        <v>0.85906040268456374</v>
      </c>
      <c r="J268" s="17">
        <v>79.5</v>
      </c>
      <c r="K268" s="18">
        <v>68</v>
      </c>
      <c r="L268" s="20">
        <v>0.85534591194968557</v>
      </c>
      <c r="M268" s="17">
        <v>77</v>
      </c>
      <c r="N268" s="18">
        <v>66</v>
      </c>
      <c r="O268" s="20">
        <v>0.8571428571428571</v>
      </c>
      <c r="P268" s="17">
        <v>94</v>
      </c>
      <c r="Q268" s="18">
        <v>84</v>
      </c>
      <c r="R268" s="20">
        <v>0.8936170212765957</v>
      </c>
      <c r="S268" s="17">
        <v>101</v>
      </c>
      <c r="T268" s="18">
        <v>86.5</v>
      </c>
      <c r="U268" s="20">
        <v>0.85643564356435642</v>
      </c>
      <c r="V268" s="17">
        <v>85</v>
      </c>
      <c r="W268" s="18">
        <v>73</v>
      </c>
      <c r="X268" s="20">
        <v>0.85882352941176465</v>
      </c>
      <c r="Y268" s="17">
        <v>84</v>
      </c>
      <c r="Z268" s="18">
        <v>74.5</v>
      </c>
      <c r="AA268" s="20">
        <v>0.88690476190476186</v>
      </c>
      <c r="AB268" s="17">
        <v>89</v>
      </c>
      <c r="AC268" s="18">
        <v>78</v>
      </c>
      <c r="AD268" s="20">
        <v>0.8764044943820225</v>
      </c>
      <c r="AE268" s="17">
        <v>102</v>
      </c>
      <c r="AF268" s="18">
        <v>89</v>
      </c>
      <c r="AG268" s="20">
        <v>0.87254901960784315</v>
      </c>
      <c r="AH268" s="17">
        <v>81.5</v>
      </c>
      <c r="AI268" s="18">
        <v>71.5</v>
      </c>
      <c r="AJ268" s="20">
        <v>0.87730061349693256</v>
      </c>
      <c r="AK268" s="17">
        <v>81</v>
      </c>
      <c r="AL268" s="18">
        <v>74.5</v>
      </c>
      <c r="AM268" s="20">
        <v>0.91975308641975306</v>
      </c>
      <c r="AN268" s="17">
        <v>96</v>
      </c>
      <c r="AO268" s="18">
        <v>78.5</v>
      </c>
      <c r="AP268" s="20">
        <v>0.81770833333333337</v>
      </c>
      <c r="AQ268" s="17">
        <v>101.5</v>
      </c>
      <c r="AR268" s="18">
        <v>87</v>
      </c>
      <c r="AS268" s="20">
        <v>0.8571428571428571</v>
      </c>
      <c r="AT268" s="17">
        <v>144.5</v>
      </c>
      <c r="AU268" s="18">
        <v>106.5</v>
      </c>
      <c r="AV268" s="20">
        <v>0.73702422145328716</v>
      </c>
      <c r="AW268" s="17">
        <v>152</v>
      </c>
      <c r="AX268" s="18">
        <v>118.5</v>
      </c>
      <c r="AY268" s="20">
        <v>0.77960526315789469</v>
      </c>
      <c r="AZ268" s="17">
        <v>121</v>
      </c>
      <c r="BA268" s="18">
        <v>104</v>
      </c>
      <c r="BB268" s="20">
        <v>0.85950413223140498</v>
      </c>
      <c r="BC268" s="17">
        <v>110</v>
      </c>
      <c r="BD268" s="18">
        <v>93.5</v>
      </c>
      <c r="BE268" s="20">
        <v>0.85</v>
      </c>
      <c r="BF268" s="17">
        <v>163</v>
      </c>
      <c r="BG268" s="18">
        <v>139</v>
      </c>
      <c r="BH268" s="20">
        <v>0.85276073619631898</v>
      </c>
      <c r="BI268" s="17">
        <v>131</v>
      </c>
      <c r="BJ268" s="18">
        <v>113</v>
      </c>
      <c r="BK268" s="20">
        <v>0.86259541984732824</v>
      </c>
      <c r="BL268" s="17">
        <v>153</v>
      </c>
      <c r="BM268" s="18">
        <v>118.5</v>
      </c>
      <c r="BN268" s="20">
        <v>0.77450980392156865</v>
      </c>
      <c r="BO268" s="17">
        <v>134</v>
      </c>
      <c r="BP268" s="18">
        <v>108</v>
      </c>
      <c r="BQ268" s="20">
        <v>0.80597014925373134</v>
      </c>
      <c r="BR268" s="17">
        <v>165</v>
      </c>
      <c r="BS268" s="18">
        <v>130</v>
      </c>
      <c r="BT268" s="20">
        <v>0.78787878787878785</v>
      </c>
      <c r="BU268" s="17">
        <v>163.5</v>
      </c>
      <c r="BV268" s="18">
        <v>132</v>
      </c>
      <c r="BW268" s="20">
        <v>0.80733944954128445</v>
      </c>
      <c r="BX268" s="17">
        <v>166.5</v>
      </c>
      <c r="BY268" s="39">
        <v>133</v>
      </c>
      <c r="BZ268" s="20">
        <v>0.79879879879879878</v>
      </c>
      <c r="CA268" s="17">
        <v>146.5</v>
      </c>
      <c r="CB268" s="39">
        <v>127</v>
      </c>
      <c r="CC268" s="20">
        <f t="shared" si="4"/>
        <v>0.86689419795221845</v>
      </c>
    </row>
    <row r="269" spans="1:81" x14ac:dyDescent="0.25">
      <c r="A269" s="27" t="s">
        <v>105</v>
      </c>
      <c r="B269" s="15" t="s">
        <v>394</v>
      </c>
      <c r="D269" s="17">
        <v>109.5</v>
      </c>
      <c r="E269" s="18">
        <v>102</v>
      </c>
      <c r="F269" s="20">
        <v>0.93150684931506844</v>
      </c>
      <c r="G269" s="17">
        <v>134.5</v>
      </c>
      <c r="H269" s="18">
        <v>126.5</v>
      </c>
      <c r="I269" s="20">
        <v>0.94052044609665431</v>
      </c>
      <c r="J269" s="17">
        <v>144</v>
      </c>
      <c r="K269" s="18">
        <v>124</v>
      </c>
      <c r="L269" s="20">
        <v>0.86111111111111116</v>
      </c>
      <c r="M269" s="17">
        <v>142</v>
      </c>
      <c r="N269" s="18">
        <v>126.5</v>
      </c>
      <c r="O269" s="20">
        <v>0.89084507042253525</v>
      </c>
      <c r="P269" s="17">
        <v>141.5</v>
      </c>
      <c r="Q269" s="18">
        <v>133</v>
      </c>
      <c r="R269" s="20">
        <v>0.93992932862190814</v>
      </c>
      <c r="S269" s="17">
        <v>130</v>
      </c>
      <c r="T269" s="18">
        <v>118.5</v>
      </c>
      <c r="U269" s="20">
        <v>0.91153846153846152</v>
      </c>
      <c r="V269" s="17">
        <v>129.5</v>
      </c>
      <c r="W269" s="18">
        <v>111.5</v>
      </c>
      <c r="X269" s="20">
        <v>0.86100386100386095</v>
      </c>
      <c r="Y269" s="17">
        <v>132.5</v>
      </c>
      <c r="Z269" s="18">
        <v>119</v>
      </c>
      <c r="AA269" s="20">
        <v>0.89811320754716983</v>
      </c>
      <c r="AB269" s="17">
        <v>150.5</v>
      </c>
      <c r="AC269" s="18">
        <v>130</v>
      </c>
      <c r="AD269" s="20">
        <v>0.86378737541528239</v>
      </c>
      <c r="AE269" s="17">
        <v>158.5</v>
      </c>
      <c r="AF269" s="18">
        <v>135</v>
      </c>
      <c r="AG269" s="20">
        <v>0.8517350157728707</v>
      </c>
      <c r="AH269" s="17">
        <v>151</v>
      </c>
      <c r="AI269" s="18">
        <v>129.5</v>
      </c>
      <c r="AJ269" s="20">
        <v>0.85761589403973515</v>
      </c>
      <c r="AK269" s="17">
        <v>142</v>
      </c>
      <c r="AL269" s="18">
        <v>131.5</v>
      </c>
      <c r="AM269" s="20">
        <v>0.926056338028169</v>
      </c>
      <c r="AN269" s="17">
        <v>166</v>
      </c>
      <c r="AO269" s="18">
        <v>148.5</v>
      </c>
      <c r="AP269" s="20">
        <v>0.89457831325301207</v>
      </c>
      <c r="AQ269" s="17">
        <v>171.5</v>
      </c>
      <c r="AR269" s="18">
        <v>148.5</v>
      </c>
      <c r="AS269" s="20">
        <v>0.86588921282798836</v>
      </c>
      <c r="AT269" s="17">
        <v>180.5</v>
      </c>
      <c r="AU269" s="18">
        <v>154</v>
      </c>
      <c r="AV269" s="20">
        <v>0.85318559556786699</v>
      </c>
      <c r="AW269" s="17">
        <v>163.5</v>
      </c>
      <c r="AX269" s="18">
        <v>140</v>
      </c>
      <c r="AY269" s="20">
        <v>0.85626911314984711</v>
      </c>
      <c r="AZ269" s="17">
        <v>161</v>
      </c>
      <c r="BA269" s="18">
        <v>142.5</v>
      </c>
      <c r="BB269" s="20">
        <v>0.8850931677018633</v>
      </c>
      <c r="BC269" s="17">
        <v>147.5</v>
      </c>
      <c r="BD269" s="18">
        <v>129.5</v>
      </c>
      <c r="BE269" s="20">
        <v>0.87796610169491529</v>
      </c>
      <c r="BF269" s="17">
        <v>164</v>
      </c>
      <c r="BG269" s="18">
        <v>144</v>
      </c>
      <c r="BH269" s="20">
        <v>0.87804878048780488</v>
      </c>
      <c r="BI269" s="17">
        <v>171.5</v>
      </c>
      <c r="BJ269" s="18">
        <v>151</v>
      </c>
      <c r="BK269" s="20">
        <v>0.88046647230320696</v>
      </c>
      <c r="BL269" s="17">
        <v>162</v>
      </c>
      <c r="BM269" s="18">
        <v>128</v>
      </c>
      <c r="BN269" s="20">
        <v>0.79012345679012341</v>
      </c>
      <c r="BO269" s="17">
        <v>160.5</v>
      </c>
      <c r="BP269" s="18">
        <v>142</v>
      </c>
      <c r="BQ269" s="20">
        <v>0.88473520249221183</v>
      </c>
      <c r="BR269" s="17">
        <v>168.5</v>
      </c>
      <c r="BS269" s="18">
        <v>143</v>
      </c>
      <c r="BT269" s="20">
        <v>0.8486646884272997</v>
      </c>
      <c r="BU269" s="17">
        <v>136.5</v>
      </c>
      <c r="BV269" s="18">
        <v>118.5</v>
      </c>
      <c r="BW269" s="20">
        <v>0.86813186813186816</v>
      </c>
      <c r="BX269" s="17">
        <v>185</v>
      </c>
      <c r="BY269" s="39">
        <v>149</v>
      </c>
      <c r="BZ269" s="20">
        <v>0.80540540540540539</v>
      </c>
      <c r="CA269" s="17">
        <v>191.5</v>
      </c>
      <c r="CB269" s="39">
        <v>155</v>
      </c>
      <c r="CC269" s="20">
        <f t="shared" si="4"/>
        <v>0.80939947780678856</v>
      </c>
    </row>
    <row r="270" spans="1:81" x14ac:dyDescent="0.25">
      <c r="A270" s="27" t="s">
        <v>237</v>
      </c>
      <c r="B270" s="15" t="s">
        <v>238</v>
      </c>
      <c r="D270" s="17" t="s">
        <v>614</v>
      </c>
      <c r="E270" s="18" t="s">
        <v>614</v>
      </c>
      <c r="F270" s="20" t="s">
        <v>614</v>
      </c>
      <c r="G270" s="17">
        <v>2.5</v>
      </c>
      <c r="H270" s="18">
        <v>2</v>
      </c>
      <c r="I270" s="20">
        <v>0.8</v>
      </c>
      <c r="J270" s="17">
        <v>2</v>
      </c>
      <c r="K270" s="18">
        <v>2</v>
      </c>
      <c r="L270" s="20">
        <v>1</v>
      </c>
      <c r="M270" s="17">
        <v>1</v>
      </c>
      <c r="N270" s="18">
        <v>1</v>
      </c>
      <c r="O270" s="20">
        <v>1</v>
      </c>
      <c r="P270" s="17">
        <v>3.5</v>
      </c>
      <c r="Q270" s="18">
        <v>3</v>
      </c>
      <c r="R270" s="20">
        <v>0.8571428571428571</v>
      </c>
      <c r="S270" s="17">
        <v>1</v>
      </c>
      <c r="T270" s="18">
        <v>1</v>
      </c>
      <c r="U270" s="20">
        <v>1</v>
      </c>
      <c r="V270" s="17">
        <v>2</v>
      </c>
      <c r="W270" s="18">
        <v>1.5</v>
      </c>
      <c r="X270" s="20">
        <v>0.75</v>
      </c>
      <c r="Y270" s="17">
        <v>2</v>
      </c>
      <c r="Z270" s="18">
        <v>1.5</v>
      </c>
      <c r="AA270" s="20">
        <v>0.75</v>
      </c>
      <c r="AB270" s="17">
        <v>2.5</v>
      </c>
      <c r="AC270" s="18">
        <v>2.5</v>
      </c>
      <c r="AD270" s="20">
        <v>1</v>
      </c>
      <c r="AE270" s="17">
        <v>1</v>
      </c>
      <c r="AF270" s="18">
        <v>1</v>
      </c>
      <c r="AG270" s="20">
        <v>1</v>
      </c>
      <c r="AH270" s="17" t="s">
        <v>614</v>
      </c>
      <c r="AI270" s="18" t="s">
        <v>614</v>
      </c>
      <c r="AJ270" s="20" t="s">
        <v>614</v>
      </c>
      <c r="AK270" s="17">
        <v>0.5</v>
      </c>
      <c r="AL270" s="18">
        <v>0.5</v>
      </c>
      <c r="AM270" s="20">
        <v>1</v>
      </c>
      <c r="AN270" s="17">
        <v>1</v>
      </c>
      <c r="AO270" s="18">
        <v>1</v>
      </c>
      <c r="AP270" s="20">
        <v>1</v>
      </c>
      <c r="AQ270" s="17">
        <v>1</v>
      </c>
      <c r="AR270" s="18">
        <v>1</v>
      </c>
      <c r="AS270" s="20">
        <v>1</v>
      </c>
      <c r="AT270" s="17">
        <v>0.5</v>
      </c>
      <c r="AU270" s="18">
        <v>0.5</v>
      </c>
      <c r="AV270" s="20">
        <v>1</v>
      </c>
      <c r="AW270" s="17" t="s">
        <v>614</v>
      </c>
      <c r="AX270" s="18" t="s">
        <v>614</v>
      </c>
      <c r="AY270" s="20" t="s">
        <v>614</v>
      </c>
      <c r="AZ270" s="17">
        <v>2.5</v>
      </c>
      <c r="BA270" s="18">
        <v>2.5</v>
      </c>
      <c r="BB270" s="20">
        <v>1</v>
      </c>
      <c r="BC270" s="17">
        <v>1</v>
      </c>
      <c r="BD270" s="18">
        <v>1</v>
      </c>
      <c r="BE270" s="20">
        <v>1</v>
      </c>
      <c r="BF270" s="17">
        <v>2</v>
      </c>
      <c r="BG270" s="18">
        <v>1.5</v>
      </c>
      <c r="BH270" s="20">
        <v>0.75</v>
      </c>
      <c r="BI270" s="17">
        <v>4</v>
      </c>
      <c r="BJ270" s="18">
        <v>2.5</v>
      </c>
      <c r="BK270" s="20">
        <v>0.625</v>
      </c>
      <c r="BL270" s="17">
        <v>2.5</v>
      </c>
      <c r="BM270" s="18">
        <v>2</v>
      </c>
      <c r="BN270" s="20">
        <v>0.8</v>
      </c>
      <c r="BO270" s="17">
        <v>3</v>
      </c>
      <c r="BP270" s="18">
        <v>2.5</v>
      </c>
      <c r="BQ270" s="20">
        <v>0.83333333333333337</v>
      </c>
      <c r="BR270" s="17">
        <v>1.5</v>
      </c>
      <c r="BS270" s="18">
        <v>1</v>
      </c>
      <c r="BT270" s="20">
        <v>0.66666666666666663</v>
      </c>
      <c r="BU270" s="17">
        <v>3.5</v>
      </c>
      <c r="BV270" s="18">
        <v>2</v>
      </c>
      <c r="BW270" s="20">
        <v>0.5714285714285714</v>
      </c>
      <c r="BX270" s="17">
        <v>2.5</v>
      </c>
      <c r="BY270" s="39">
        <v>2.5</v>
      </c>
      <c r="BZ270" s="20">
        <v>1</v>
      </c>
      <c r="CA270" s="17">
        <v>1.5</v>
      </c>
      <c r="CB270" s="39">
        <v>1.5</v>
      </c>
      <c r="CC270" s="20">
        <f t="shared" si="4"/>
        <v>1</v>
      </c>
    </row>
    <row r="271" spans="1:81" x14ac:dyDescent="0.25">
      <c r="A271" s="27" t="s">
        <v>248</v>
      </c>
      <c r="B271" s="15" t="s">
        <v>249</v>
      </c>
      <c r="D271" s="17">
        <v>80</v>
      </c>
      <c r="E271" s="18">
        <v>74</v>
      </c>
      <c r="F271" s="20">
        <v>0.92500000000000004</v>
      </c>
      <c r="G271" s="17">
        <v>64</v>
      </c>
      <c r="H271" s="18">
        <v>60.5</v>
      </c>
      <c r="I271" s="20">
        <v>0.9453125</v>
      </c>
      <c r="J271" s="17">
        <v>95</v>
      </c>
      <c r="K271" s="18">
        <v>90</v>
      </c>
      <c r="L271" s="20">
        <v>0.94736842105263153</v>
      </c>
      <c r="M271" s="17">
        <v>71</v>
      </c>
      <c r="N271" s="18">
        <v>69.5</v>
      </c>
      <c r="O271" s="20">
        <v>0.97887323943661975</v>
      </c>
      <c r="P271" s="17">
        <v>75</v>
      </c>
      <c r="Q271" s="18">
        <v>69</v>
      </c>
      <c r="R271" s="20">
        <v>0.92</v>
      </c>
      <c r="S271" s="17">
        <v>91</v>
      </c>
      <c r="T271" s="18">
        <v>84</v>
      </c>
      <c r="U271" s="20">
        <v>0.92307692307692313</v>
      </c>
      <c r="V271" s="17">
        <v>99</v>
      </c>
      <c r="W271" s="18">
        <v>94</v>
      </c>
      <c r="X271" s="20">
        <v>0.9494949494949495</v>
      </c>
      <c r="Y271" s="17">
        <v>90</v>
      </c>
      <c r="Z271" s="18">
        <v>83.5</v>
      </c>
      <c r="AA271" s="20">
        <v>0.92777777777777781</v>
      </c>
      <c r="AB271" s="17">
        <v>92</v>
      </c>
      <c r="AC271" s="18">
        <v>85</v>
      </c>
      <c r="AD271" s="20">
        <v>0.92391304347826086</v>
      </c>
      <c r="AE271" s="17">
        <v>87</v>
      </c>
      <c r="AF271" s="18">
        <v>78</v>
      </c>
      <c r="AG271" s="20">
        <v>0.89655172413793105</v>
      </c>
      <c r="AH271" s="17">
        <v>82</v>
      </c>
      <c r="AI271" s="18">
        <v>77</v>
      </c>
      <c r="AJ271" s="20">
        <v>0.93902439024390238</v>
      </c>
      <c r="AK271" s="17">
        <v>110.5</v>
      </c>
      <c r="AL271" s="18">
        <v>108</v>
      </c>
      <c r="AM271" s="20">
        <v>0.9773755656108597</v>
      </c>
      <c r="AN271" s="17">
        <v>73</v>
      </c>
      <c r="AO271" s="18">
        <v>68.5</v>
      </c>
      <c r="AP271" s="20">
        <v>0.93835616438356162</v>
      </c>
      <c r="AQ271" s="17">
        <v>87.5</v>
      </c>
      <c r="AR271" s="18">
        <v>82.5</v>
      </c>
      <c r="AS271" s="20">
        <v>0.94285714285714284</v>
      </c>
      <c r="AT271" s="17">
        <v>96.5</v>
      </c>
      <c r="AU271" s="18">
        <v>85.5</v>
      </c>
      <c r="AV271" s="20">
        <v>0.88601036269430056</v>
      </c>
      <c r="AW271" s="17">
        <v>115.5</v>
      </c>
      <c r="AX271" s="18">
        <v>107</v>
      </c>
      <c r="AY271" s="20">
        <v>0.92640692640692646</v>
      </c>
      <c r="AZ271" s="17">
        <v>102.5</v>
      </c>
      <c r="BA271" s="18">
        <v>98.5</v>
      </c>
      <c r="BB271" s="20">
        <v>0.96097560975609753</v>
      </c>
      <c r="BC271" s="17">
        <v>104</v>
      </c>
      <c r="BD271" s="18">
        <v>100.5</v>
      </c>
      <c r="BE271" s="20">
        <v>0.96634615384615385</v>
      </c>
      <c r="BF271" s="17">
        <v>110</v>
      </c>
      <c r="BG271" s="18">
        <v>99.5</v>
      </c>
      <c r="BH271" s="20">
        <v>0.90454545454545454</v>
      </c>
      <c r="BI271" s="17">
        <v>118.5</v>
      </c>
      <c r="BJ271" s="18">
        <v>106</v>
      </c>
      <c r="BK271" s="20">
        <v>0.89451476793248941</v>
      </c>
      <c r="BL271" s="17">
        <v>97.5</v>
      </c>
      <c r="BM271" s="18">
        <v>86</v>
      </c>
      <c r="BN271" s="20">
        <v>0.88205128205128203</v>
      </c>
      <c r="BO271" s="17">
        <v>152</v>
      </c>
      <c r="BP271" s="18">
        <v>139.5</v>
      </c>
      <c r="BQ271" s="20">
        <v>0.91776315789473684</v>
      </c>
      <c r="BR271" s="17">
        <v>116.5</v>
      </c>
      <c r="BS271" s="18">
        <v>107.5</v>
      </c>
      <c r="BT271" s="20">
        <v>0.92274678111587982</v>
      </c>
      <c r="BU271" s="17">
        <v>126</v>
      </c>
      <c r="BV271" s="18">
        <v>116</v>
      </c>
      <c r="BW271" s="20">
        <v>0.92063492063492058</v>
      </c>
      <c r="BX271" s="17">
        <v>130.5</v>
      </c>
      <c r="BY271" s="39">
        <v>122.5</v>
      </c>
      <c r="BZ271" s="20">
        <v>0.93869731800766287</v>
      </c>
      <c r="CA271" s="17">
        <v>130.5</v>
      </c>
      <c r="CB271" s="39">
        <v>117.5</v>
      </c>
      <c r="CC271" s="20">
        <f t="shared" si="4"/>
        <v>0.90038314176245215</v>
      </c>
    </row>
    <row r="272" spans="1:81" x14ac:dyDescent="0.25">
      <c r="A272" s="27" t="s">
        <v>282</v>
      </c>
      <c r="B272" s="15" t="s">
        <v>283</v>
      </c>
      <c r="D272" s="17">
        <v>122.5</v>
      </c>
      <c r="E272" s="18">
        <v>112.5</v>
      </c>
      <c r="F272" s="20">
        <v>0.91836734693877553</v>
      </c>
      <c r="G272" s="17">
        <v>133.5</v>
      </c>
      <c r="H272" s="18">
        <v>126.5</v>
      </c>
      <c r="I272" s="20">
        <v>0.94756554307116103</v>
      </c>
      <c r="J272" s="17">
        <v>156.5</v>
      </c>
      <c r="K272" s="18">
        <v>139.5</v>
      </c>
      <c r="L272" s="20">
        <v>0.89137380191693294</v>
      </c>
      <c r="M272" s="17">
        <v>185.5</v>
      </c>
      <c r="N272" s="18">
        <v>159.5</v>
      </c>
      <c r="O272" s="20">
        <v>0.85983827493261455</v>
      </c>
      <c r="P272" s="17">
        <v>164.5</v>
      </c>
      <c r="Q272" s="18">
        <v>144</v>
      </c>
      <c r="R272" s="20">
        <v>0.87537993920972645</v>
      </c>
      <c r="S272" s="17">
        <v>168</v>
      </c>
      <c r="T272" s="18">
        <v>149</v>
      </c>
      <c r="U272" s="20">
        <v>0.88690476190476186</v>
      </c>
      <c r="V272" s="17">
        <v>176</v>
      </c>
      <c r="W272" s="18">
        <v>158</v>
      </c>
      <c r="X272" s="20">
        <v>0.89772727272727271</v>
      </c>
      <c r="Y272" s="17">
        <v>187</v>
      </c>
      <c r="Z272" s="18">
        <v>171.5</v>
      </c>
      <c r="AA272" s="20">
        <v>0.91711229946524064</v>
      </c>
      <c r="AB272" s="17">
        <v>150</v>
      </c>
      <c r="AC272" s="18">
        <v>134.5</v>
      </c>
      <c r="AD272" s="20">
        <v>0.89666666666666661</v>
      </c>
      <c r="AE272" s="17">
        <v>165</v>
      </c>
      <c r="AF272" s="18">
        <v>141</v>
      </c>
      <c r="AG272" s="20">
        <v>0.8545454545454545</v>
      </c>
      <c r="AH272" s="17">
        <v>240.5</v>
      </c>
      <c r="AI272" s="18">
        <v>217.5</v>
      </c>
      <c r="AJ272" s="20">
        <v>0.90436590436590436</v>
      </c>
      <c r="AK272" s="17">
        <v>267</v>
      </c>
      <c r="AL272" s="18">
        <v>230.5</v>
      </c>
      <c r="AM272" s="20">
        <v>0.86329588014981273</v>
      </c>
      <c r="AN272" s="17">
        <v>277.5</v>
      </c>
      <c r="AO272" s="18">
        <v>243.5</v>
      </c>
      <c r="AP272" s="20">
        <v>0.87747747747747751</v>
      </c>
      <c r="AQ272" s="17">
        <v>276.5</v>
      </c>
      <c r="AR272" s="18">
        <v>251</v>
      </c>
      <c r="AS272" s="20">
        <v>0.90777576853526221</v>
      </c>
      <c r="AT272" s="17">
        <v>282</v>
      </c>
      <c r="AU272" s="18">
        <v>250</v>
      </c>
      <c r="AV272" s="20">
        <v>0.88652482269503541</v>
      </c>
      <c r="AW272" s="17">
        <v>288</v>
      </c>
      <c r="AX272" s="18">
        <v>256.5</v>
      </c>
      <c r="AY272" s="20">
        <v>0.890625</v>
      </c>
      <c r="AZ272" s="17">
        <v>277.5</v>
      </c>
      <c r="BA272" s="18">
        <v>240</v>
      </c>
      <c r="BB272" s="20">
        <v>0.86486486486486491</v>
      </c>
      <c r="BC272" s="17">
        <v>297</v>
      </c>
      <c r="BD272" s="18">
        <v>255.5</v>
      </c>
      <c r="BE272" s="20">
        <v>0.86026936026936029</v>
      </c>
      <c r="BF272" s="17">
        <v>308</v>
      </c>
      <c r="BG272" s="18">
        <v>233</v>
      </c>
      <c r="BH272" s="20">
        <v>0.75649350649350644</v>
      </c>
      <c r="BI272" s="17">
        <v>319.5</v>
      </c>
      <c r="BJ272" s="18">
        <v>252</v>
      </c>
      <c r="BK272" s="20">
        <v>0.78873239436619713</v>
      </c>
      <c r="BL272" s="17">
        <v>336</v>
      </c>
      <c r="BM272" s="18">
        <v>268.5</v>
      </c>
      <c r="BN272" s="20">
        <v>0.7991071428571429</v>
      </c>
      <c r="BO272" s="17">
        <v>281.5</v>
      </c>
      <c r="BP272" s="18">
        <v>246</v>
      </c>
      <c r="BQ272" s="20">
        <v>0.87388987566607457</v>
      </c>
      <c r="BR272" s="17">
        <v>320.5</v>
      </c>
      <c r="BS272" s="18">
        <v>279.5</v>
      </c>
      <c r="BT272" s="20">
        <v>0.87207488299531977</v>
      </c>
      <c r="BU272" s="17">
        <v>332</v>
      </c>
      <c r="BV272" s="18">
        <v>273.5</v>
      </c>
      <c r="BW272" s="20">
        <v>0.8237951807228916</v>
      </c>
      <c r="BX272" s="17">
        <v>328.5</v>
      </c>
      <c r="BY272" s="39">
        <v>269.5</v>
      </c>
      <c r="BZ272" s="20">
        <v>0.82039573820395739</v>
      </c>
      <c r="CA272" s="17">
        <v>304</v>
      </c>
      <c r="CB272" s="39">
        <v>260.5</v>
      </c>
      <c r="CC272" s="20">
        <f t="shared" si="4"/>
        <v>0.85690789473684215</v>
      </c>
    </row>
    <row r="273" spans="1:81" x14ac:dyDescent="0.25">
      <c r="A273" s="27" t="s">
        <v>204</v>
      </c>
      <c r="B273" s="15" t="s">
        <v>205</v>
      </c>
      <c r="D273" s="17">
        <v>111.5</v>
      </c>
      <c r="E273" s="18">
        <v>96.5</v>
      </c>
      <c r="F273" s="20">
        <v>0.86547085201793716</v>
      </c>
      <c r="G273" s="17">
        <v>136.5</v>
      </c>
      <c r="H273" s="18">
        <v>125</v>
      </c>
      <c r="I273" s="20">
        <v>0.91575091575091572</v>
      </c>
      <c r="J273" s="17">
        <v>137.5</v>
      </c>
      <c r="K273" s="18">
        <v>119</v>
      </c>
      <c r="L273" s="20">
        <v>0.86545454545454548</v>
      </c>
      <c r="M273" s="17">
        <v>112</v>
      </c>
      <c r="N273" s="18">
        <v>96</v>
      </c>
      <c r="O273" s="20">
        <v>0.8571428571428571</v>
      </c>
      <c r="P273" s="17">
        <v>115</v>
      </c>
      <c r="Q273" s="18">
        <v>99</v>
      </c>
      <c r="R273" s="20">
        <v>0.86086956521739133</v>
      </c>
      <c r="S273" s="17">
        <v>124.5</v>
      </c>
      <c r="T273" s="18">
        <v>109</v>
      </c>
      <c r="U273" s="20">
        <v>0.87550200803212852</v>
      </c>
      <c r="V273" s="17">
        <v>139</v>
      </c>
      <c r="W273" s="18">
        <v>123.5</v>
      </c>
      <c r="X273" s="20">
        <v>0.88848920863309355</v>
      </c>
      <c r="Y273" s="17">
        <v>141.5</v>
      </c>
      <c r="Z273" s="18">
        <v>121</v>
      </c>
      <c r="AA273" s="20">
        <v>0.85512367491166075</v>
      </c>
      <c r="AB273" s="17">
        <v>117</v>
      </c>
      <c r="AC273" s="18">
        <v>102.5</v>
      </c>
      <c r="AD273" s="20">
        <v>0.87606837606837606</v>
      </c>
      <c r="AE273" s="17">
        <v>124</v>
      </c>
      <c r="AF273" s="18">
        <v>109</v>
      </c>
      <c r="AG273" s="20">
        <v>0.87903225806451613</v>
      </c>
      <c r="AH273" s="17">
        <v>152.5</v>
      </c>
      <c r="AI273" s="18">
        <v>129.5</v>
      </c>
      <c r="AJ273" s="20">
        <v>0.84918032786885245</v>
      </c>
      <c r="AK273" s="17">
        <v>155.5</v>
      </c>
      <c r="AL273" s="18">
        <v>132.5</v>
      </c>
      <c r="AM273" s="20">
        <v>0.85209003215434087</v>
      </c>
      <c r="AN273" s="17">
        <v>137.5</v>
      </c>
      <c r="AO273" s="18">
        <v>117.5</v>
      </c>
      <c r="AP273" s="20">
        <v>0.8545454545454545</v>
      </c>
      <c r="AQ273" s="17">
        <v>138.5</v>
      </c>
      <c r="AR273" s="18">
        <v>119</v>
      </c>
      <c r="AS273" s="20">
        <v>0.8592057761732852</v>
      </c>
      <c r="AT273" s="17">
        <v>154</v>
      </c>
      <c r="AU273" s="18">
        <v>127</v>
      </c>
      <c r="AV273" s="20">
        <v>0.82467532467532467</v>
      </c>
      <c r="AW273" s="17">
        <v>156</v>
      </c>
      <c r="AX273" s="18">
        <v>136</v>
      </c>
      <c r="AY273" s="20">
        <v>0.87179487179487181</v>
      </c>
      <c r="AZ273" s="17">
        <v>135.5</v>
      </c>
      <c r="BA273" s="18">
        <v>110</v>
      </c>
      <c r="BB273" s="20">
        <v>0.81180811808118081</v>
      </c>
      <c r="BC273" s="17">
        <v>170</v>
      </c>
      <c r="BD273" s="18">
        <v>142.5</v>
      </c>
      <c r="BE273" s="20">
        <v>0.83823529411764708</v>
      </c>
      <c r="BF273" s="17">
        <v>186.5</v>
      </c>
      <c r="BG273" s="18">
        <v>159</v>
      </c>
      <c r="BH273" s="20">
        <v>0.85254691689008044</v>
      </c>
      <c r="BI273" s="17">
        <v>168.5</v>
      </c>
      <c r="BJ273" s="18">
        <v>136.5</v>
      </c>
      <c r="BK273" s="20">
        <v>0.81008902077151335</v>
      </c>
      <c r="BL273" s="17">
        <v>170.5</v>
      </c>
      <c r="BM273" s="18">
        <v>135.5</v>
      </c>
      <c r="BN273" s="20">
        <v>0.79472140762463339</v>
      </c>
      <c r="BO273" s="17">
        <v>165</v>
      </c>
      <c r="BP273" s="18">
        <v>127</v>
      </c>
      <c r="BQ273" s="20">
        <v>0.76969696969696966</v>
      </c>
      <c r="BR273" s="17">
        <v>201</v>
      </c>
      <c r="BS273" s="18">
        <v>144.5</v>
      </c>
      <c r="BT273" s="20">
        <v>0.71890547263681592</v>
      </c>
      <c r="BU273" s="17">
        <v>211</v>
      </c>
      <c r="BV273" s="18">
        <v>167.5</v>
      </c>
      <c r="BW273" s="20">
        <v>0.79383886255924174</v>
      </c>
      <c r="BX273" s="17">
        <v>170.5</v>
      </c>
      <c r="BY273" s="39">
        <v>130.5</v>
      </c>
      <c r="BZ273" s="20">
        <v>0.76539589442815248</v>
      </c>
      <c r="CA273" s="17">
        <v>180.5</v>
      </c>
      <c r="CB273" s="39">
        <v>132</v>
      </c>
      <c r="CC273" s="20">
        <f t="shared" si="4"/>
        <v>0.73130193905817176</v>
      </c>
    </row>
    <row r="274" spans="1:81" x14ac:dyDescent="0.25">
      <c r="A274" s="27" t="s">
        <v>28</v>
      </c>
      <c r="B274" s="15" t="s">
        <v>29</v>
      </c>
      <c r="D274" s="17">
        <v>3.5</v>
      </c>
      <c r="E274" s="18">
        <v>3</v>
      </c>
      <c r="F274" s="20">
        <v>0.8571428571428571</v>
      </c>
      <c r="G274" s="17">
        <v>4</v>
      </c>
      <c r="H274" s="18">
        <v>4</v>
      </c>
      <c r="I274" s="20">
        <v>1</v>
      </c>
      <c r="J274" s="17">
        <v>4.5</v>
      </c>
      <c r="K274" s="18">
        <v>3.5</v>
      </c>
      <c r="L274" s="20">
        <v>0.77777777777777779</v>
      </c>
      <c r="M274" s="17">
        <v>8.5</v>
      </c>
      <c r="N274" s="18">
        <v>8</v>
      </c>
      <c r="O274" s="20">
        <v>0.94117647058823528</v>
      </c>
      <c r="P274" s="17">
        <v>18</v>
      </c>
      <c r="Q274" s="18">
        <v>15.5</v>
      </c>
      <c r="R274" s="20">
        <v>0.86111111111111116</v>
      </c>
      <c r="S274" s="17">
        <v>8.5</v>
      </c>
      <c r="T274" s="18">
        <v>8</v>
      </c>
      <c r="U274" s="20">
        <v>0.94117647058823528</v>
      </c>
      <c r="V274" s="17">
        <v>8</v>
      </c>
      <c r="W274" s="18">
        <v>8</v>
      </c>
      <c r="X274" s="20">
        <v>1</v>
      </c>
      <c r="Y274" s="17">
        <v>5.5</v>
      </c>
      <c r="Z274" s="18">
        <v>5.5</v>
      </c>
      <c r="AA274" s="20">
        <v>1</v>
      </c>
      <c r="AB274" s="17">
        <v>11</v>
      </c>
      <c r="AC274" s="18">
        <v>11</v>
      </c>
      <c r="AD274" s="20">
        <v>1</v>
      </c>
      <c r="AE274" s="17">
        <v>14.5</v>
      </c>
      <c r="AF274" s="18">
        <v>14.5</v>
      </c>
      <c r="AG274" s="20">
        <v>1</v>
      </c>
      <c r="AH274" s="17">
        <v>12.5</v>
      </c>
      <c r="AI274" s="18">
        <v>11</v>
      </c>
      <c r="AJ274" s="20">
        <v>0.88</v>
      </c>
      <c r="AK274" s="17">
        <v>7.5</v>
      </c>
      <c r="AL274" s="18">
        <v>7</v>
      </c>
      <c r="AM274" s="20">
        <v>0.93333333333333335</v>
      </c>
      <c r="AN274" s="17">
        <v>12.5</v>
      </c>
      <c r="AO274" s="18">
        <v>12</v>
      </c>
      <c r="AP274" s="20">
        <v>0.96</v>
      </c>
      <c r="AQ274" s="17">
        <v>6.5</v>
      </c>
      <c r="AR274" s="18">
        <v>6</v>
      </c>
      <c r="AS274" s="20">
        <v>0.92307692307692313</v>
      </c>
      <c r="AT274" s="17">
        <v>12</v>
      </c>
      <c r="AU274" s="18">
        <v>11</v>
      </c>
      <c r="AV274" s="20">
        <v>0.91666666666666663</v>
      </c>
      <c r="AW274" s="17">
        <v>8</v>
      </c>
      <c r="AX274" s="18">
        <v>8</v>
      </c>
      <c r="AY274" s="20">
        <v>1</v>
      </c>
      <c r="AZ274" s="17">
        <v>16.5</v>
      </c>
      <c r="BA274" s="18">
        <v>15.5</v>
      </c>
      <c r="BB274" s="20">
        <v>0.93939393939393945</v>
      </c>
      <c r="BC274" s="17">
        <v>10.5</v>
      </c>
      <c r="BD274" s="18">
        <v>9.5</v>
      </c>
      <c r="BE274" s="20">
        <v>0.90476190476190477</v>
      </c>
      <c r="BF274" s="17">
        <v>11.5</v>
      </c>
      <c r="BG274" s="18">
        <v>9.5</v>
      </c>
      <c r="BH274" s="20">
        <v>0.82608695652173914</v>
      </c>
      <c r="BI274" s="17">
        <v>10</v>
      </c>
      <c r="BJ274" s="18">
        <v>9</v>
      </c>
      <c r="BK274" s="20">
        <v>0.9</v>
      </c>
      <c r="BL274" s="17">
        <v>12</v>
      </c>
      <c r="BM274" s="18">
        <v>12</v>
      </c>
      <c r="BN274" s="20">
        <v>1</v>
      </c>
      <c r="BO274" s="17">
        <v>10.5</v>
      </c>
      <c r="BP274" s="18">
        <v>9.5</v>
      </c>
      <c r="BQ274" s="20">
        <v>0.90476190476190477</v>
      </c>
      <c r="BR274" s="17">
        <v>15</v>
      </c>
      <c r="BS274" s="18">
        <v>13.5</v>
      </c>
      <c r="BT274" s="20">
        <v>0.9</v>
      </c>
      <c r="BU274" s="17">
        <v>10.5</v>
      </c>
      <c r="BV274" s="18">
        <v>9</v>
      </c>
      <c r="BW274" s="20">
        <v>0.8571428571428571</v>
      </c>
      <c r="BX274" s="17">
        <v>7.5</v>
      </c>
      <c r="BY274" s="39">
        <v>7</v>
      </c>
      <c r="BZ274" s="20">
        <v>0.93333333333333335</v>
      </c>
      <c r="CA274" s="17">
        <v>5.5</v>
      </c>
      <c r="CB274" s="39">
        <v>3.5</v>
      </c>
      <c r="CC274" s="20">
        <f t="shared" si="4"/>
        <v>0.63636363636363635</v>
      </c>
    </row>
    <row r="275" spans="1:81" x14ac:dyDescent="0.25">
      <c r="A275" s="27" t="s">
        <v>30</v>
      </c>
      <c r="B275" s="15" t="s">
        <v>395</v>
      </c>
      <c r="D275" s="17">
        <v>143.5</v>
      </c>
      <c r="E275" s="18">
        <v>123.5</v>
      </c>
      <c r="F275" s="20">
        <v>0.86062717770034847</v>
      </c>
      <c r="G275" s="17">
        <v>160.5</v>
      </c>
      <c r="H275" s="18">
        <v>130.5</v>
      </c>
      <c r="I275" s="20">
        <v>0.81308411214953269</v>
      </c>
      <c r="J275" s="17">
        <v>196.5</v>
      </c>
      <c r="K275" s="18">
        <v>159</v>
      </c>
      <c r="L275" s="20">
        <v>0.80916030534351147</v>
      </c>
      <c r="M275" s="17">
        <v>194</v>
      </c>
      <c r="N275" s="18">
        <v>150</v>
      </c>
      <c r="O275" s="20">
        <v>0.77319587628865982</v>
      </c>
      <c r="P275" s="17">
        <v>208.5</v>
      </c>
      <c r="Q275" s="18">
        <v>159.5</v>
      </c>
      <c r="R275" s="20">
        <v>0.76498800959232616</v>
      </c>
      <c r="S275" s="17">
        <v>210</v>
      </c>
      <c r="T275" s="18">
        <v>160.5</v>
      </c>
      <c r="U275" s="20">
        <v>0.76428571428571423</v>
      </c>
      <c r="V275" s="17">
        <v>211.5</v>
      </c>
      <c r="W275" s="18">
        <v>167</v>
      </c>
      <c r="X275" s="20">
        <v>0.78959810874704495</v>
      </c>
      <c r="Y275" s="17">
        <v>184.5</v>
      </c>
      <c r="Z275" s="18">
        <v>151</v>
      </c>
      <c r="AA275" s="20">
        <v>0.81842818428184283</v>
      </c>
      <c r="AB275" s="17">
        <v>199.5</v>
      </c>
      <c r="AC275" s="18">
        <v>176</v>
      </c>
      <c r="AD275" s="20">
        <v>0.8822055137844611</v>
      </c>
      <c r="AE275" s="17">
        <v>221</v>
      </c>
      <c r="AF275" s="18">
        <v>196.5</v>
      </c>
      <c r="AG275" s="20">
        <v>0.88914027149321262</v>
      </c>
      <c r="AH275" s="17">
        <v>216.5</v>
      </c>
      <c r="AI275" s="18">
        <v>190</v>
      </c>
      <c r="AJ275" s="20">
        <v>0.87759815242494221</v>
      </c>
      <c r="AK275" s="17">
        <v>224</v>
      </c>
      <c r="AL275" s="18">
        <v>196.5</v>
      </c>
      <c r="AM275" s="20">
        <v>0.8772321428571429</v>
      </c>
      <c r="AN275" s="17">
        <v>212</v>
      </c>
      <c r="AO275" s="18">
        <v>185.5</v>
      </c>
      <c r="AP275" s="20">
        <v>0.875</v>
      </c>
      <c r="AQ275" s="17">
        <v>188</v>
      </c>
      <c r="AR275" s="18">
        <v>163.5</v>
      </c>
      <c r="AS275" s="20">
        <v>0.86968085106382975</v>
      </c>
      <c r="AT275" s="17">
        <v>220.5</v>
      </c>
      <c r="AU275" s="18">
        <v>191.5</v>
      </c>
      <c r="AV275" s="20">
        <v>0.86848072562358281</v>
      </c>
      <c r="AW275" s="17">
        <v>217</v>
      </c>
      <c r="AX275" s="18">
        <v>187.5</v>
      </c>
      <c r="AY275" s="20">
        <v>0.86405529953917048</v>
      </c>
      <c r="AZ275" s="17">
        <v>184.5</v>
      </c>
      <c r="BA275" s="18">
        <v>160</v>
      </c>
      <c r="BB275" s="20">
        <v>0.86720867208672092</v>
      </c>
      <c r="BC275" s="17">
        <v>225.5</v>
      </c>
      <c r="BD275" s="18">
        <v>196</v>
      </c>
      <c r="BE275" s="20">
        <v>0.86917960088691792</v>
      </c>
      <c r="BF275" s="17">
        <v>221</v>
      </c>
      <c r="BG275" s="18">
        <v>189</v>
      </c>
      <c r="BH275" s="20">
        <v>0.85520361990950222</v>
      </c>
      <c r="BI275" s="17">
        <v>228</v>
      </c>
      <c r="BJ275" s="18">
        <v>186.5</v>
      </c>
      <c r="BK275" s="20">
        <v>0.81798245614035092</v>
      </c>
      <c r="BL275" s="17">
        <v>204</v>
      </c>
      <c r="BM275" s="18">
        <v>153.5</v>
      </c>
      <c r="BN275" s="20">
        <v>0.75245098039215685</v>
      </c>
      <c r="BO275" s="17">
        <v>212</v>
      </c>
      <c r="BP275" s="18">
        <v>179.5</v>
      </c>
      <c r="BQ275" s="20">
        <v>0.84669811320754718</v>
      </c>
      <c r="BR275" s="17">
        <v>199.5</v>
      </c>
      <c r="BS275" s="18">
        <v>170</v>
      </c>
      <c r="BT275" s="20">
        <v>0.85213032581453629</v>
      </c>
      <c r="BU275" s="17">
        <v>183.5</v>
      </c>
      <c r="BV275" s="18">
        <v>157.5</v>
      </c>
      <c r="BW275" s="20">
        <v>0.85831062670299729</v>
      </c>
      <c r="BX275" s="17">
        <v>232</v>
      </c>
      <c r="BY275" s="39">
        <v>190</v>
      </c>
      <c r="BZ275" s="20">
        <v>0.81896551724137934</v>
      </c>
      <c r="CA275" s="17">
        <v>265.5</v>
      </c>
      <c r="CB275" s="39">
        <v>197</v>
      </c>
      <c r="CC275" s="20">
        <f t="shared" si="4"/>
        <v>0.74199623352165722</v>
      </c>
    </row>
    <row r="276" spans="1:81" x14ac:dyDescent="0.25">
      <c r="A276" s="27" t="s">
        <v>222</v>
      </c>
      <c r="B276" s="15" t="s">
        <v>223</v>
      </c>
      <c r="D276" s="17" t="s">
        <v>614</v>
      </c>
      <c r="E276" s="18" t="s">
        <v>614</v>
      </c>
      <c r="F276" s="20" t="s">
        <v>614</v>
      </c>
      <c r="G276" s="17" t="s">
        <v>614</v>
      </c>
      <c r="H276" s="18" t="s">
        <v>614</v>
      </c>
      <c r="I276" s="20" t="s">
        <v>614</v>
      </c>
      <c r="J276" s="17">
        <v>1</v>
      </c>
      <c r="K276" s="18">
        <v>1</v>
      </c>
      <c r="L276" s="20">
        <v>1</v>
      </c>
      <c r="M276" s="17">
        <v>0.5</v>
      </c>
      <c r="N276" s="18">
        <v>0.5</v>
      </c>
      <c r="O276" s="20">
        <v>1</v>
      </c>
      <c r="P276" s="17">
        <v>1</v>
      </c>
      <c r="Q276" s="18">
        <v>1</v>
      </c>
      <c r="R276" s="20">
        <v>1</v>
      </c>
      <c r="S276" s="17" t="s">
        <v>614</v>
      </c>
      <c r="T276" s="18" t="s">
        <v>614</v>
      </c>
      <c r="U276" s="20" t="s">
        <v>614</v>
      </c>
      <c r="V276" s="17">
        <v>1</v>
      </c>
      <c r="W276" s="18">
        <v>1</v>
      </c>
      <c r="X276" s="20">
        <v>1</v>
      </c>
      <c r="Y276" s="17" t="s">
        <v>614</v>
      </c>
      <c r="Z276" s="18" t="s">
        <v>614</v>
      </c>
      <c r="AA276" s="20" t="s">
        <v>614</v>
      </c>
      <c r="AB276" s="17">
        <v>1</v>
      </c>
      <c r="AC276" s="18">
        <v>1</v>
      </c>
      <c r="AD276" s="20">
        <v>1</v>
      </c>
      <c r="AE276" s="17" t="s">
        <v>614</v>
      </c>
      <c r="AF276" s="18" t="s">
        <v>614</v>
      </c>
      <c r="AG276" s="20" t="s">
        <v>614</v>
      </c>
      <c r="AH276" s="17" t="s">
        <v>614</v>
      </c>
      <c r="AI276" s="18" t="s">
        <v>614</v>
      </c>
      <c r="AJ276" s="20" t="s">
        <v>614</v>
      </c>
      <c r="AK276" s="17">
        <v>2.5</v>
      </c>
      <c r="AL276" s="18">
        <v>2.5</v>
      </c>
      <c r="AM276" s="20">
        <v>1</v>
      </c>
      <c r="AN276" s="17">
        <v>0.5</v>
      </c>
      <c r="AO276" s="18">
        <v>0.5</v>
      </c>
      <c r="AP276" s="20">
        <v>1</v>
      </c>
      <c r="AQ276" s="17">
        <v>1.5</v>
      </c>
      <c r="AR276" s="18">
        <v>1.5</v>
      </c>
      <c r="AS276" s="20">
        <v>1</v>
      </c>
      <c r="AT276" s="17">
        <v>3.5</v>
      </c>
      <c r="AU276" s="18">
        <v>3</v>
      </c>
      <c r="AV276" s="20">
        <v>0.8571428571428571</v>
      </c>
      <c r="AW276" s="17" t="s">
        <v>614</v>
      </c>
      <c r="AX276" s="18" t="s">
        <v>614</v>
      </c>
      <c r="AY276" s="20" t="s">
        <v>614</v>
      </c>
      <c r="AZ276" s="17">
        <v>1</v>
      </c>
      <c r="BA276" s="18">
        <v>0.5</v>
      </c>
      <c r="BB276" s="20">
        <v>0.5</v>
      </c>
      <c r="BC276" s="17" t="s">
        <v>614</v>
      </c>
      <c r="BD276" s="18" t="s">
        <v>614</v>
      </c>
      <c r="BE276" s="20" t="s">
        <v>614</v>
      </c>
      <c r="BF276" s="17">
        <v>3</v>
      </c>
      <c r="BG276" s="18">
        <v>3</v>
      </c>
      <c r="BH276" s="20">
        <v>1</v>
      </c>
      <c r="BI276" s="17">
        <v>1.5</v>
      </c>
      <c r="BJ276" s="18">
        <v>1.5</v>
      </c>
      <c r="BK276" s="20">
        <v>1</v>
      </c>
      <c r="BL276" s="17" t="s">
        <v>614</v>
      </c>
      <c r="BM276" s="18" t="s">
        <v>614</v>
      </c>
      <c r="BN276" s="20" t="s">
        <v>614</v>
      </c>
      <c r="BO276" s="17">
        <v>1</v>
      </c>
      <c r="BP276" s="18">
        <v>1</v>
      </c>
      <c r="BQ276" s="20">
        <v>1</v>
      </c>
      <c r="BR276" s="17">
        <v>1</v>
      </c>
      <c r="BS276" s="18">
        <v>1</v>
      </c>
      <c r="BT276" s="20">
        <v>1</v>
      </c>
      <c r="BU276" s="17">
        <v>2.5</v>
      </c>
      <c r="BV276" s="18">
        <v>2.5</v>
      </c>
      <c r="BW276" s="20">
        <v>1</v>
      </c>
      <c r="BX276" s="17">
        <v>2</v>
      </c>
      <c r="BY276" s="39">
        <v>2</v>
      </c>
      <c r="BZ276" s="20">
        <v>1</v>
      </c>
      <c r="CA276" s="17">
        <v>1.5</v>
      </c>
      <c r="CB276" s="39">
        <v>1.5</v>
      </c>
      <c r="CC276" s="20">
        <f t="shared" si="4"/>
        <v>1</v>
      </c>
    </row>
    <row r="277" spans="1:81" x14ac:dyDescent="0.25">
      <c r="A277" s="27" t="s">
        <v>206</v>
      </c>
      <c r="B277" s="15" t="s">
        <v>207</v>
      </c>
      <c r="D277" s="17">
        <v>32</v>
      </c>
      <c r="E277" s="18">
        <v>27.5</v>
      </c>
      <c r="F277" s="20">
        <v>0.859375</v>
      </c>
      <c r="G277" s="17">
        <v>45.5</v>
      </c>
      <c r="H277" s="18">
        <v>36.5</v>
      </c>
      <c r="I277" s="20">
        <v>0.80219780219780223</v>
      </c>
      <c r="J277" s="17">
        <v>45.5</v>
      </c>
      <c r="K277" s="18">
        <v>43</v>
      </c>
      <c r="L277" s="20">
        <v>0.94505494505494503</v>
      </c>
      <c r="M277" s="17">
        <v>55</v>
      </c>
      <c r="N277" s="18">
        <v>48.5</v>
      </c>
      <c r="O277" s="20">
        <v>0.88181818181818183</v>
      </c>
      <c r="P277" s="17">
        <v>57</v>
      </c>
      <c r="Q277" s="18">
        <v>50.5</v>
      </c>
      <c r="R277" s="20">
        <v>0.88596491228070173</v>
      </c>
      <c r="S277" s="17">
        <v>47.5</v>
      </c>
      <c r="T277" s="18">
        <v>43.5</v>
      </c>
      <c r="U277" s="20">
        <v>0.91578947368421049</v>
      </c>
      <c r="V277" s="17">
        <v>56.5</v>
      </c>
      <c r="W277" s="18">
        <v>45.5</v>
      </c>
      <c r="X277" s="20">
        <v>0.80530973451327437</v>
      </c>
      <c r="Y277" s="17">
        <v>63</v>
      </c>
      <c r="Z277" s="18">
        <v>57.5</v>
      </c>
      <c r="AA277" s="20">
        <v>0.91269841269841268</v>
      </c>
      <c r="AB277" s="17">
        <v>48</v>
      </c>
      <c r="AC277" s="18">
        <v>41</v>
      </c>
      <c r="AD277" s="20">
        <v>0.85416666666666663</v>
      </c>
      <c r="AE277" s="17">
        <v>59.5</v>
      </c>
      <c r="AF277" s="18">
        <v>50.5</v>
      </c>
      <c r="AG277" s="20">
        <v>0.84873949579831931</v>
      </c>
      <c r="AH277" s="17">
        <v>57</v>
      </c>
      <c r="AI277" s="18">
        <v>49</v>
      </c>
      <c r="AJ277" s="20">
        <v>0.85964912280701755</v>
      </c>
      <c r="AK277" s="17">
        <v>54.5</v>
      </c>
      <c r="AL277" s="18">
        <v>49.5</v>
      </c>
      <c r="AM277" s="20">
        <v>0.90825688073394495</v>
      </c>
      <c r="AN277" s="17">
        <v>65</v>
      </c>
      <c r="AO277" s="18">
        <v>59.5</v>
      </c>
      <c r="AP277" s="20">
        <v>0.91538461538461535</v>
      </c>
      <c r="AQ277" s="17">
        <v>52.5</v>
      </c>
      <c r="AR277" s="18">
        <v>41.5</v>
      </c>
      <c r="AS277" s="20">
        <v>0.79047619047619044</v>
      </c>
      <c r="AT277" s="17">
        <v>51.5</v>
      </c>
      <c r="AU277" s="18">
        <v>47</v>
      </c>
      <c r="AV277" s="20">
        <v>0.91262135922330101</v>
      </c>
      <c r="AW277" s="17">
        <v>41.5</v>
      </c>
      <c r="AX277" s="18">
        <v>36</v>
      </c>
      <c r="AY277" s="20">
        <v>0.86746987951807231</v>
      </c>
      <c r="AZ277" s="17">
        <v>46.5</v>
      </c>
      <c r="BA277" s="18">
        <v>41.5</v>
      </c>
      <c r="BB277" s="20">
        <v>0.89247311827956988</v>
      </c>
      <c r="BC277" s="17">
        <v>52.5</v>
      </c>
      <c r="BD277" s="18">
        <v>45</v>
      </c>
      <c r="BE277" s="20">
        <v>0.8571428571428571</v>
      </c>
      <c r="BF277" s="17">
        <v>65</v>
      </c>
      <c r="BG277" s="18">
        <v>54</v>
      </c>
      <c r="BH277" s="20">
        <v>0.83076923076923082</v>
      </c>
      <c r="BI277" s="17">
        <v>64</v>
      </c>
      <c r="BJ277" s="18">
        <v>54.5</v>
      </c>
      <c r="BK277" s="20">
        <v>0.8515625</v>
      </c>
      <c r="BL277" s="17">
        <v>72.5</v>
      </c>
      <c r="BM277" s="18">
        <v>64.5</v>
      </c>
      <c r="BN277" s="20">
        <v>0.8896551724137931</v>
      </c>
      <c r="BO277" s="17">
        <v>62.5</v>
      </c>
      <c r="BP277" s="18">
        <v>57.5</v>
      </c>
      <c r="BQ277" s="20">
        <v>0.92</v>
      </c>
      <c r="BR277" s="17">
        <v>69</v>
      </c>
      <c r="BS277" s="18">
        <v>61</v>
      </c>
      <c r="BT277" s="20">
        <v>0.88405797101449279</v>
      </c>
      <c r="BU277" s="17">
        <v>72.5</v>
      </c>
      <c r="BV277" s="18">
        <v>66</v>
      </c>
      <c r="BW277" s="20">
        <v>0.91034482758620694</v>
      </c>
      <c r="BX277" s="17">
        <v>54</v>
      </c>
      <c r="BY277" s="39">
        <v>48.5</v>
      </c>
      <c r="BZ277" s="20">
        <v>0.89814814814814814</v>
      </c>
      <c r="CA277" s="17">
        <v>60</v>
      </c>
      <c r="CB277" s="39">
        <v>55</v>
      </c>
      <c r="CC277" s="20">
        <f t="shared" si="4"/>
        <v>0.91666666666666663</v>
      </c>
    </row>
    <row r="278" spans="1:81" x14ac:dyDescent="0.25">
      <c r="A278" s="27" t="s">
        <v>454</v>
      </c>
      <c r="B278" s="15" t="s">
        <v>565</v>
      </c>
      <c r="D278" s="17" t="s">
        <v>614</v>
      </c>
      <c r="E278" s="18" t="s">
        <v>614</v>
      </c>
      <c r="F278" s="20" t="s">
        <v>614</v>
      </c>
      <c r="G278" s="17" t="s">
        <v>614</v>
      </c>
      <c r="H278" s="18" t="s">
        <v>614</v>
      </c>
      <c r="I278" s="20" t="s">
        <v>614</v>
      </c>
      <c r="J278" s="17" t="s">
        <v>614</v>
      </c>
      <c r="K278" s="18" t="s">
        <v>614</v>
      </c>
      <c r="L278" s="20" t="s">
        <v>614</v>
      </c>
      <c r="M278" s="17" t="s">
        <v>614</v>
      </c>
      <c r="N278" s="18" t="s">
        <v>614</v>
      </c>
      <c r="O278" s="20" t="s">
        <v>614</v>
      </c>
      <c r="P278" s="17" t="s">
        <v>614</v>
      </c>
      <c r="Q278" s="18" t="s">
        <v>614</v>
      </c>
      <c r="R278" s="20" t="s">
        <v>614</v>
      </c>
      <c r="S278" s="17" t="s">
        <v>614</v>
      </c>
      <c r="T278" s="18" t="s">
        <v>614</v>
      </c>
      <c r="U278" s="20" t="s">
        <v>614</v>
      </c>
      <c r="V278" s="17" t="s">
        <v>614</v>
      </c>
      <c r="W278" s="18" t="s">
        <v>614</v>
      </c>
      <c r="X278" s="20" t="s">
        <v>614</v>
      </c>
      <c r="Y278" s="17" t="s">
        <v>614</v>
      </c>
      <c r="Z278" s="18" t="s">
        <v>614</v>
      </c>
      <c r="AA278" s="20" t="s">
        <v>614</v>
      </c>
      <c r="AB278" s="17" t="s">
        <v>614</v>
      </c>
      <c r="AC278" s="18" t="s">
        <v>614</v>
      </c>
      <c r="AD278" s="20" t="s">
        <v>614</v>
      </c>
      <c r="AE278" s="17" t="s">
        <v>614</v>
      </c>
      <c r="AF278" s="18" t="s">
        <v>614</v>
      </c>
      <c r="AG278" s="20" t="s">
        <v>614</v>
      </c>
      <c r="AH278" s="17" t="s">
        <v>614</v>
      </c>
      <c r="AI278" s="18" t="s">
        <v>614</v>
      </c>
      <c r="AJ278" s="20" t="s">
        <v>614</v>
      </c>
      <c r="AK278" s="17" t="s">
        <v>614</v>
      </c>
      <c r="AL278" s="18" t="s">
        <v>614</v>
      </c>
      <c r="AM278" s="20" t="s">
        <v>614</v>
      </c>
      <c r="AN278" s="17" t="s">
        <v>614</v>
      </c>
      <c r="AO278" s="18" t="s">
        <v>614</v>
      </c>
      <c r="AP278" s="20" t="s">
        <v>614</v>
      </c>
      <c r="AQ278" s="17" t="s">
        <v>614</v>
      </c>
      <c r="AR278" s="18" t="s">
        <v>614</v>
      </c>
      <c r="AS278" s="20" t="s">
        <v>614</v>
      </c>
      <c r="AT278" s="17" t="s">
        <v>614</v>
      </c>
      <c r="AU278" s="18" t="s">
        <v>614</v>
      </c>
      <c r="AV278" s="20" t="s">
        <v>614</v>
      </c>
      <c r="AW278" s="17" t="s">
        <v>614</v>
      </c>
      <c r="AX278" s="18" t="s">
        <v>614</v>
      </c>
      <c r="AY278" s="20" t="s">
        <v>614</v>
      </c>
      <c r="AZ278" s="17" t="s">
        <v>614</v>
      </c>
      <c r="BA278" s="18" t="s">
        <v>614</v>
      </c>
      <c r="BB278" s="20" t="s">
        <v>614</v>
      </c>
      <c r="BC278" s="17" t="s">
        <v>614</v>
      </c>
      <c r="BD278" s="18" t="s">
        <v>614</v>
      </c>
      <c r="BE278" s="20" t="s">
        <v>614</v>
      </c>
      <c r="BF278" s="17" t="s">
        <v>614</v>
      </c>
      <c r="BG278" s="18" t="s">
        <v>614</v>
      </c>
      <c r="BH278" s="20" t="s">
        <v>614</v>
      </c>
      <c r="BI278" s="17" t="s">
        <v>614</v>
      </c>
      <c r="BJ278" s="18" t="s">
        <v>614</v>
      </c>
      <c r="BK278" s="20" t="s">
        <v>614</v>
      </c>
      <c r="BL278" s="17" t="s">
        <v>614</v>
      </c>
      <c r="BM278" s="18" t="s">
        <v>614</v>
      </c>
      <c r="BN278" s="20" t="s">
        <v>614</v>
      </c>
      <c r="BO278" s="17" t="s">
        <v>614</v>
      </c>
      <c r="BP278" s="18" t="s">
        <v>614</v>
      </c>
      <c r="BQ278" s="20" t="s">
        <v>614</v>
      </c>
      <c r="BR278" s="17" t="s">
        <v>614</v>
      </c>
      <c r="BS278" s="18" t="s">
        <v>614</v>
      </c>
      <c r="BT278" s="20" t="s">
        <v>614</v>
      </c>
      <c r="BU278" s="17"/>
      <c r="BV278" s="18"/>
      <c r="BW278" s="20"/>
      <c r="BX278" s="17" t="s">
        <v>614</v>
      </c>
      <c r="BY278" s="39" t="s">
        <v>614</v>
      </c>
      <c r="BZ278" s="20" t="s">
        <v>614</v>
      </c>
      <c r="CA278" s="17" t="s">
        <v>614</v>
      </c>
      <c r="CB278" s="39" t="s">
        <v>614</v>
      </c>
      <c r="CC278" s="20" t="str">
        <f t="shared" si="4"/>
        <v/>
      </c>
    </row>
    <row r="279" spans="1:81" x14ac:dyDescent="0.25">
      <c r="A279" s="28" t="s">
        <v>371</v>
      </c>
      <c r="B279" s="15" t="s">
        <v>512</v>
      </c>
      <c r="D279" s="17" t="s">
        <v>614</v>
      </c>
      <c r="E279" s="18" t="s">
        <v>614</v>
      </c>
      <c r="F279" s="20" t="s">
        <v>614</v>
      </c>
      <c r="G279" s="17" t="s">
        <v>614</v>
      </c>
      <c r="H279" s="18" t="s">
        <v>614</v>
      </c>
      <c r="I279" s="20" t="s">
        <v>614</v>
      </c>
      <c r="J279" s="17" t="s">
        <v>614</v>
      </c>
      <c r="K279" s="18" t="s">
        <v>614</v>
      </c>
      <c r="L279" s="20" t="s">
        <v>614</v>
      </c>
      <c r="M279" s="17" t="s">
        <v>614</v>
      </c>
      <c r="N279" s="18" t="s">
        <v>614</v>
      </c>
      <c r="O279" s="20" t="s">
        <v>614</v>
      </c>
      <c r="P279" s="17" t="s">
        <v>614</v>
      </c>
      <c r="Q279" s="18" t="s">
        <v>614</v>
      </c>
      <c r="R279" s="20" t="s">
        <v>614</v>
      </c>
      <c r="S279" s="17" t="s">
        <v>614</v>
      </c>
      <c r="T279" s="18" t="s">
        <v>614</v>
      </c>
      <c r="U279" s="20" t="s">
        <v>614</v>
      </c>
      <c r="V279" s="17" t="s">
        <v>614</v>
      </c>
      <c r="W279" s="18" t="s">
        <v>614</v>
      </c>
      <c r="X279" s="20" t="s">
        <v>614</v>
      </c>
      <c r="Y279" s="17" t="s">
        <v>614</v>
      </c>
      <c r="Z279" s="18" t="s">
        <v>614</v>
      </c>
      <c r="AA279" s="20" t="s">
        <v>614</v>
      </c>
      <c r="AB279" s="17" t="s">
        <v>614</v>
      </c>
      <c r="AC279" s="18" t="s">
        <v>614</v>
      </c>
      <c r="AD279" s="20" t="s">
        <v>614</v>
      </c>
      <c r="AE279" s="17" t="s">
        <v>614</v>
      </c>
      <c r="AF279" s="18" t="s">
        <v>614</v>
      </c>
      <c r="AG279" s="20" t="s">
        <v>614</v>
      </c>
      <c r="AH279" s="17" t="s">
        <v>614</v>
      </c>
      <c r="AI279" s="18" t="s">
        <v>614</v>
      </c>
      <c r="AJ279" s="20" t="s">
        <v>614</v>
      </c>
      <c r="AK279" s="17" t="s">
        <v>614</v>
      </c>
      <c r="AL279" s="18" t="s">
        <v>614</v>
      </c>
      <c r="AM279" s="20" t="s">
        <v>614</v>
      </c>
      <c r="AN279" s="17" t="s">
        <v>614</v>
      </c>
      <c r="AO279" s="18" t="s">
        <v>614</v>
      </c>
      <c r="AP279" s="20" t="s">
        <v>614</v>
      </c>
      <c r="AQ279" s="17" t="s">
        <v>614</v>
      </c>
      <c r="AR279" s="18" t="s">
        <v>614</v>
      </c>
      <c r="AS279" s="20" t="s">
        <v>614</v>
      </c>
      <c r="AT279" s="17" t="s">
        <v>614</v>
      </c>
      <c r="AU279" s="18" t="s">
        <v>614</v>
      </c>
      <c r="AV279" s="20" t="s">
        <v>614</v>
      </c>
      <c r="AW279" s="17" t="s">
        <v>614</v>
      </c>
      <c r="AX279" s="18" t="s">
        <v>614</v>
      </c>
      <c r="AY279" s="20" t="s">
        <v>614</v>
      </c>
      <c r="AZ279" s="17" t="s">
        <v>614</v>
      </c>
      <c r="BA279" s="18" t="s">
        <v>614</v>
      </c>
      <c r="BB279" s="20" t="s">
        <v>614</v>
      </c>
      <c r="BC279" s="17" t="s">
        <v>614</v>
      </c>
      <c r="BD279" s="18" t="s">
        <v>614</v>
      </c>
      <c r="BE279" s="20" t="s">
        <v>614</v>
      </c>
      <c r="BF279" s="17" t="s">
        <v>614</v>
      </c>
      <c r="BG279" s="18" t="s">
        <v>614</v>
      </c>
      <c r="BH279" s="20" t="s">
        <v>614</v>
      </c>
      <c r="BI279" s="17" t="s">
        <v>614</v>
      </c>
      <c r="BJ279" s="18" t="s">
        <v>614</v>
      </c>
      <c r="BK279" s="20" t="s">
        <v>614</v>
      </c>
      <c r="BL279" s="17" t="s">
        <v>614</v>
      </c>
      <c r="BM279" s="18" t="s">
        <v>614</v>
      </c>
      <c r="BN279" s="20" t="s">
        <v>614</v>
      </c>
      <c r="BO279" s="17" t="s">
        <v>614</v>
      </c>
      <c r="BP279" s="18" t="s">
        <v>614</v>
      </c>
      <c r="BQ279" s="20" t="s">
        <v>614</v>
      </c>
      <c r="BR279" s="17" t="s">
        <v>614</v>
      </c>
      <c r="BS279" s="18" t="s">
        <v>614</v>
      </c>
      <c r="BT279" s="20" t="s">
        <v>614</v>
      </c>
      <c r="BU279" s="17"/>
      <c r="BV279" s="18"/>
      <c r="BW279" s="20"/>
      <c r="BX279" s="17" t="s">
        <v>614</v>
      </c>
      <c r="BY279" s="39" t="s">
        <v>614</v>
      </c>
      <c r="BZ279" s="20" t="s">
        <v>614</v>
      </c>
      <c r="CA279" s="17" t="s">
        <v>614</v>
      </c>
      <c r="CB279" s="39" t="s">
        <v>614</v>
      </c>
      <c r="CC279" s="20" t="str">
        <f t="shared" si="4"/>
        <v/>
      </c>
    </row>
    <row r="280" spans="1:81" x14ac:dyDescent="0.25">
      <c r="A280" s="32" t="s">
        <v>351</v>
      </c>
      <c r="B280" s="15" t="s">
        <v>352</v>
      </c>
      <c r="D280" s="17">
        <v>32.5</v>
      </c>
      <c r="E280" s="18">
        <v>29.5</v>
      </c>
      <c r="F280" s="20">
        <v>0.90769230769230769</v>
      </c>
      <c r="G280" s="17">
        <v>24.5</v>
      </c>
      <c r="H280" s="18">
        <v>20</v>
      </c>
      <c r="I280" s="20">
        <v>0.81632653061224492</v>
      </c>
      <c r="J280" s="17">
        <v>32</v>
      </c>
      <c r="K280" s="18">
        <v>29</v>
      </c>
      <c r="L280" s="20">
        <v>0.90625</v>
      </c>
      <c r="M280" s="17">
        <v>33</v>
      </c>
      <c r="N280" s="18">
        <v>29.5</v>
      </c>
      <c r="O280" s="20">
        <v>0.89393939393939392</v>
      </c>
      <c r="P280" s="17">
        <v>36</v>
      </c>
      <c r="Q280" s="18">
        <v>33</v>
      </c>
      <c r="R280" s="20">
        <v>0.91666666666666663</v>
      </c>
      <c r="S280" s="17">
        <v>38</v>
      </c>
      <c r="T280" s="18">
        <v>34</v>
      </c>
      <c r="U280" s="20">
        <v>0.89473684210526316</v>
      </c>
      <c r="V280" s="17">
        <v>48</v>
      </c>
      <c r="W280" s="18">
        <v>43</v>
      </c>
      <c r="X280" s="20">
        <v>0.89583333333333337</v>
      </c>
      <c r="Y280" s="17">
        <v>38</v>
      </c>
      <c r="Z280" s="18">
        <v>34</v>
      </c>
      <c r="AA280" s="20">
        <v>0.89473684210526316</v>
      </c>
      <c r="AB280" s="17">
        <v>32</v>
      </c>
      <c r="AC280" s="18">
        <v>28.5</v>
      </c>
      <c r="AD280" s="20">
        <v>0.890625</v>
      </c>
      <c r="AE280" s="17">
        <v>33.5</v>
      </c>
      <c r="AF280" s="18">
        <v>31.5</v>
      </c>
      <c r="AG280" s="20">
        <v>0.94029850746268662</v>
      </c>
      <c r="AH280" s="17">
        <v>46.5</v>
      </c>
      <c r="AI280" s="18">
        <v>43.5</v>
      </c>
      <c r="AJ280" s="20">
        <v>0.93548387096774188</v>
      </c>
      <c r="AK280" s="17">
        <v>39</v>
      </c>
      <c r="AL280" s="18">
        <v>34</v>
      </c>
      <c r="AM280" s="20">
        <v>0.87179487179487181</v>
      </c>
      <c r="AN280" s="17">
        <v>30</v>
      </c>
      <c r="AO280" s="18">
        <v>26</v>
      </c>
      <c r="AP280" s="20">
        <v>0.8666666666666667</v>
      </c>
      <c r="AQ280" s="17">
        <v>7.5</v>
      </c>
      <c r="AR280" s="18">
        <v>7</v>
      </c>
      <c r="AS280" s="20">
        <v>0.93333333333333335</v>
      </c>
      <c r="AT280" s="17">
        <v>0.5</v>
      </c>
      <c r="AU280" s="18">
        <v>0.5</v>
      </c>
      <c r="AV280" s="20">
        <v>1</v>
      </c>
      <c r="AW280" s="17" t="s">
        <v>614</v>
      </c>
      <c r="AX280" s="18" t="s">
        <v>614</v>
      </c>
      <c r="AY280" s="20" t="s">
        <v>614</v>
      </c>
      <c r="AZ280" s="17" t="s">
        <v>614</v>
      </c>
      <c r="BA280" s="18" t="s">
        <v>614</v>
      </c>
      <c r="BB280" s="20" t="s">
        <v>614</v>
      </c>
      <c r="BC280" s="17" t="s">
        <v>614</v>
      </c>
      <c r="BD280" s="18" t="s">
        <v>614</v>
      </c>
      <c r="BE280" s="20" t="s">
        <v>614</v>
      </c>
      <c r="BF280" s="17" t="s">
        <v>614</v>
      </c>
      <c r="BG280" s="18" t="s">
        <v>614</v>
      </c>
      <c r="BH280" s="20" t="s">
        <v>614</v>
      </c>
      <c r="BI280" s="17" t="s">
        <v>614</v>
      </c>
      <c r="BJ280" s="18" t="s">
        <v>614</v>
      </c>
      <c r="BK280" s="20" t="s">
        <v>614</v>
      </c>
      <c r="BL280" s="17" t="s">
        <v>614</v>
      </c>
      <c r="BM280" s="18" t="s">
        <v>614</v>
      </c>
      <c r="BN280" s="20" t="s">
        <v>614</v>
      </c>
      <c r="BO280" s="17" t="s">
        <v>614</v>
      </c>
      <c r="BP280" s="18" t="s">
        <v>614</v>
      </c>
      <c r="BQ280" s="20" t="s">
        <v>614</v>
      </c>
      <c r="BR280" s="17" t="s">
        <v>614</v>
      </c>
      <c r="BS280" s="18" t="s">
        <v>614</v>
      </c>
      <c r="BT280" s="20" t="s">
        <v>614</v>
      </c>
      <c r="BU280" s="17"/>
      <c r="BV280" s="18"/>
      <c r="BW280" s="20"/>
      <c r="BX280" s="17" t="s">
        <v>614</v>
      </c>
      <c r="BY280" s="39" t="s">
        <v>614</v>
      </c>
      <c r="BZ280" s="20" t="s">
        <v>614</v>
      </c>
      <c r="CA280" s="17" t="s">
        <v>614</v>
      </c>
      <c r="CB280" s="39" t="s">
        <v>614</v>
      </c>
      <c r="CC280" s="20" t="str">
        <f t="shared" si="4"/>
        <v/>
      </c>
    </row>
    <row r="281" spans="1:81" x14ac:dyDescent="0.25">
      <c r="A281" s="27" t="s">
        <v>162</v>
      </c>
      <c r="B281" s="15" t="s">
        <v>163</v>
      </c>
      <c r="D281" s="17">
        <v>341.5</v>
      </c>
      <c r="E281" s="18">
        <v>303.5</v>
      </c>
      <c r="F281" s="20">
        <v>0.88872620790629575</v>
      </c>
      <c r="G281" s="17">
        <v>418</v>
      </c>
      <c r="H281" s="18">
        <v>359.5</v>
      </c>
      <c r="I281" s="20">
        <v>0.86004784688995217</v>
      </c>
      <c r="J281" s="17">
        <v>400</v>
      </c>
      <c r="K281" s="18">
        <v>329.5</v>
      </c>
      <c r="L281" s="20">
        <v>0.82374999999999998</v>
      </c>
      <c r="M281" s="17">
        <v>404</v>
      </c>
      <c r="N281" s="18">
        <v>322</v>
      </c>
      <c r="O281" s="20">
        <v>0.79702970297029707</v>
      </c>
      <c r="P281" s="17">
        <v>375.5</v>
      </c>
      <c r="Q281" s="18">
        <v>321.5</v>
      </c>
      <c r="R281" s="20">
        <v>0.85619174434087886</v>
      </c>
      <c r="S281" s="17">
        <v>409</v>
      </c>
      <c r="T281" s="18">
        <v>353</v>
      </c>
      <c r="U281" s="20">
        <v>0.86308068459657705</v>
      </c>
      <c r="V281" s="17">
        <v>413</v>
      </c>
      <c r="W281" s="18">
        <v>328.5</v>
      </c>
      <c r="X281" s="20">
        <v>0.79539951573849876</v>
      </c>
      <c r="Y281" s="17">
        <v>364.5</v>
      </c>
      <c r="Z281" s="18">
        <v>298.5</v>
      </c>
      <c r="AA281" s="20">
        <v>0.81893004115226342</v>
      </c>
      <c r="AB281" s="17">
        <v>374.5</v>
      </c>
      <c r="AC281" s="18">
        <v>289</v>
      </c>
      <c r="AD281" s="20">
        <v>0.77169559412550071</v>
      </c>
      <c r="AE281" s="17">
        <v>336.5</v>
      </c>
      <c r="AF281" s="18">
        <v>251.5</v>
      </c>
      <c r="AG281" s="20">
        <v>0.7473997028231798</v>
      </c>
      <c r="AH281" s="17">
        <v>415</v>
      </c>
      <c r="AI281" s="18">
        <v>339</v>
      </c>
      <c r="AJ281" s="20">
        <v>0.81686746987951808</v>
      </c>
      <c r="AK281" s="17">
        <v>417.5</v>
      </c>
      <c r="AL281" s="18">
        <v>362</v>
      </c>
      <c r="AM281" s="20">
        <v>0.86706586826347309</v>
      </c>
      <c r="AN281" s="17">
        <v>406</v>
      </c>
      <c r="AO281" s="18">
        <v>320</v>
      </c>
      <c r="AP281" s="20">
        <v>0.78817733990147787</v>
      </c>
      <c r="AQ281" s="17">
        <v>440</v>
      </c>
      <c r="AR281" s="18">
        <v>368.5</v>
      </c>
      <c r="AS281" s="20">
        <v>0.83750000000000002</v>
      </c>
      <c r="AT281" s="17">
        <v>443</v>
      </c>
      <c r="AU281" s="18">
        <v>377.5</v>
      </c>
      <c r="AV281" s="20">
        <v>0.85214446952595935</v>
      </c>
      <c r="AW281" s="17">
        <v>405</v>
      </c>
      <c r="AX281" s="18">
        <v>349.5</v>
      </c>
      <c r="AY281" s="20">
        <v>0.86296296296296293</v>
      </c>
      <c r="AZ281" s="17">
        <v>371</v>
      </c>
      <c r="BA281" s="18">
        <v>287</v>
      </c>
      <c r="BB281" s="20">
        <v>0.77358490566037741</v>
      </c>
      <c r="BC281" s="17">
        <v>419.5</v>
      </c>
      <c r="BD281" s="18">
        <v>322</v>
      </c>
      <c r="BE281" s="20">
        <v>0.76758045292014299</v>
      </c>
      <c r="BF281" s="17">
        <v>390.5</v>
      </c>
      <c r="BG281" s="18">
        <v>320.5</v>
      </c>
      <c r="BH281" s="20">
        <v>0.82074263764404609</v>
      </c>
      <c r="BI281" s="17">
        <v>425</v>
      </c>
      <c r="BJ281" s="18">
        <v>357.5</v>
      </c>
      <c r="BK281" s="20">
        <v>0.8411764705882353</v>
      </c>
      <c r="BL281" s="17">
        <v>411</v>
      </c>
      <c r="BM281" s="18">
        <v>345.5</v>
      </c>
      <c r="BN281" s="20">
        <v>0.84063260340632606</v>
      </c>
      <c r="BO281" s="17">
        <v>437.5</v>
      </c>
      <c r="BP281" s="18">
        <v>351.5</v>
      </c>
      <c r="BQ281" s="20">
        <v>0.80342857142857138</v>
      </c>
      <c r="BR281" s="17">
        <v>404.5</v>
      </c>
      <c r="BS281" s="18">
        <v>317</v>
      </c>
      <c r="BT281" s="20">
        <v>0.78368355995055627</v>
      </c>
      <c r="BU281" s="17">
        <v>438</v>
      </c>
      <c r="BV281" s="18">
        <v>328</v>
      </c>
      <c r="BW281" s="20">
        <v>0.74885844748858443</v>
      </c>
      <c r="BX281" s="17">
        <v>380.5</v>
      </c>
      <c r="BY281" s="39">
        <v>263.5</v>
      </c>
      <c r="BZ281" s="20">
        <v>0.69250985545335086</v>
      </c>
      <c r="CA281" s="17">
        <v>420</v>
      </c>
      <c r="CB281" s="39">
        <v>304.5</v>
      </c>
      <c r="CC281" s="20">
        <f t="shared" si="4"/>
        <v>0.72499999999999998</v>
      </c>
    </row>
    <row r="282" spans="1:81" x14ac:dyDescent="0.25">
      <c r="A282" s="27" t="s">
        <v>208</v>
      </c>
      <c r="B282" s="15" t="s">
        <v>209</v>
      </c>
      <c r="D282" s="17">
        <v>78</v>
      </c>
      <c r="E282" s="18">
        <v>67.5</v>
      </c>
      <c r="F282" s="20">
        <v>0.86538461538461542</v>
      </c>
      <c r="G282" s="17">
        <v>97</v>
      </c>
      <c r="H282" s="18">
        <v>77</v>
      </c>
      <c r="I282" s="20">
        <v>0.79381443298969068</v>
      </c>
      <c r="J282" s="17">
        <v>82</v>
      </c>
      <c r="K282" s="18">
        <v>64.5</v>
      </c>
      <c r="L282" s="20">
        <v>0.78658536585365857</v>
      </c>
      <c r="M282" s="17">
        <v>83</v>
      </c>
      <c r="N282" s="18">
        <v>62.5</v>
      </c>
      <c r="O282" s="20">
        <v>0.75301204819277112</v>
      </c>
      <c r="P282" s="17">
        <v>99</v>
      </c>
      <c r="Q282" s="18">
        <v>90.5</v>
      </c>
      <c r="R282" s="20">
        <v>0.91414141414141414</v>
      </c>
      <c r="S282" s="17">
        <v>106.5</v>
      </c>
      <c r="T282" s="18">
        <v>93</v>
      </c>
      <c r="U282" s="20">
        <v>0.87323943661971826</v>
      </c>
      <c r="V282" s="17">
        <v>119</v>
      </c>
      <c r="W282" s="18">
        <v>97.5</v>
      </c>
      <c r="X282" s="20">
        <v>0.81932773109243695</v>
      </c>
      <c r="Y282" s="17">
        <v>104.5</v>
      </c>
      <c r="Z282" s="18">
        <v>80</v>
      </c>
      <c r="AA282" s="20">
        <v>0.76555023923444976</v>
      </c>
      <c r="AB282" s="17">
        <v>115.5</v>
      </c>
      <c r="AC282" s="18">
        <v>101.5</v>
      </c>
      <c r="AD282" s="20">
        <v>0.87878787878787878</v>
      </c>
      <c r="AE282" s="17">
        <v>111</v>
      </c>
      <c r="AF282" s="18">
        <v>101</v>
      </c>
      <c r="AG282" s="20">
        <v>0.90990990990990994</v>
      </c>
      <c r="AH282" s="17">
        <v>164</v>
      </c>
      <c r="AI282" s="18">
        <v>137.5</v>
      </c>
      <c r="AJ282" s="20">
        <v>0.83841463414634143</v>
      </c>
      <c r="AK282" s="17">
        <v>158</v>
      </c>
      <c r="AL282" s="18">
        <v>136.5</v>
      </c>
      <c r="AM282" s="20">
        <v>0.86392405063291144</v>
      </c>
      <c r="AN282" s="17">
        <v>137</v>
      </c>
      <c r="AO282" s="18">
        <v>121.5</v>
      </c>
      <c r="AP282" s="20">
        <v>0.88686131386861311</v>
      </c>
      <c r="AQ282" s="17">
        <v>123</v>
      </c>
      <c r="AR282" s="18">
        <v>113.5</v>
      </c>
      <c r="AS282" s="20">
        <v>0.92276422764227639</v>
      </c>
      <c r="AT282" s="17">
        <v>149</v>
      </c>
      <c r="AU282" s="18">
        <v>131.5</v>
      </c>
      <c r="AV282" s="20">
        <v>0.8825503355704698</v>
      </c>
      <c r="AW282" s="17">
        <v>134</v>
      </c>
      <c r="AX282" s="18">
        <v>119.5</v>
      </c>
      <c r="AY282" s="20">
        <v>0.89179104477611937</v>
      </c>
      <c r="AZ282" s="17">
        <v>147.5</v>
      </c>
      <c r="BA282" s="18">
        <v>133</v>
      </c>
      <c r="BB282" s="20">
        <v>0.90169491525423728</v>
      </c>
      <c r="BC282" s="17">
        <v>154</v>
      </c>
      <c r="BD282" s="18">
        <v>131</v>
      </c>
      <c r="BE282" s="20">
        <v>0.85064935064935066</v>
      </c>
      <c r="BF282" s="17">
        <v>150</v>
      </c>
      <c r="BG282" s="18">
        <v>124.5</v>
      </c>
      <c r="BH282" s="20">
        <v>0.83</v>
      </c>
      <c r="BI282" s="17">
        <v>149.5</v>
      </c>
      <c r="BJ282" s="18">
        <v>118.5</v>
      </c>
      <c r="BK282" s="20">
        <v>0.79264214046822745</v>
      </c>
      <c r="BL282" s="17">
        <v>163</v>
      </c>
      <c r="BM282" s="18">
        <v>127</v>
      </c>
      <c r="BN282" s="20">
        <v>0.77914110429447858</v>
      </c>
      <c r="BO282" s="17">
        <v>149</v>
      </c>
      <c r="BP282" s="18">
        <v>112</v>
      </c>
      <c r="BQ282" s="20">
        <v>0.75167785234899331</v>
      </c>
      <c r="BR282" s="17">
        <v>147.5</v>
      </c>
      <c r="BS282" s="18">
        <v>99</v>
      </c>
      <c r="BT282" s="20">
        <v>0.67118644067796607</v>
      </c>
      <c r="BU282" s="17">
        <v>158.5</v>
      </c>
      <c r="BV282" s="18">
        <v>106</v>
      </c>
      <c r="BW282" s="20">
        <v>0.66876971608832803</v>
      </c>
      <c r="BX282" s="17">
        <v>170.5</v>
      </c>
      <c r="BY282" s="39">
        <v>119.5</v>
      </c>
      <c r="BZ282" s="20">
        <v>0.70087976539589447</v>
      </c>
      <c r="CA282" s="17">
        <v>202.5</v>
      </c>
      <c r="CB282" s="39">
        <v>147</v>
      </c>
      <c r="CC282" s="20">
        <f t="shared" si="4"/>
        <v>0.72592592592592597</v>
      </c>
    </row>
    <row r="283" spans="1:81" x14ac:dyDescent="0.25">
      <c r="A283" s="27" t="s">
        <v>131</v>
      </c>
      <c r="B283" s="15" t="s">
        <v>132</v>
      </c>
      <c r="D283" s="17">
        <v>105</v>
      </c>
      <c r="E283" s="18">
        <v>92</v>
      </c>
      <c r="F283" s="20">
        <v>0.87619047619047619</v>
      </c>
      <c r="G283" s="17">
        <v>144.5</v>
      </c>
      <c r="H283" s="18">
        <v>124</v>
      </c>
      <c r="I283" s="20">
        <v>0.8581314878892734</v>
      </c>
      <c r="J283" s="17">
        <v>135</v>
      </c>
      <c r="K283" s="18">
        <v>115.5</v>
      </c>
      <c r="L283" s="20">
        <v>0.85555555555555551</v>
      </c>
      <c r="M283" s="17">
        <v>141</v>
      </c>
      <c r="N283" s="18">
        <v>127</v>
      </c>
      <c r="O283" s="20">
        <v>0.900709219858156</v>
      </c>
      <c r="P283" s="17">
        <v>127</v>
      </c>
      <c r="Q283" s="18">
        <v>105.5</v>
      </c>
      <c r="R283" s="20">
        <v>0.8307086614173228</v>
      </c>
      <c r="S283" s="17">
        <v>145</v>
      </c>
      <c r="T283" s="18">
        <v>126</v>
      </c>
      <c r="U283" s="20">
        <v>0.86896551724137927</v>
      </c>
      <c r="V283" s="17">
        <v>146.5</v>
      </c>
      <c r="W283" s="18">
        <v>129.5</v>
      </c>
      <c r="X283" s="20">
        <v>0.88395904436860073</v>
      </c>
      <c r="Y283" s="17">
        <v>141</v>
      </c>
      <c r="Z283" s="18">
        <v>127.5</v>
      </c>
      <c r="AA283" s="20">
        <v>0.9042553191489362</v>
      </c>
      <c r="AB283" s="17">
        <v>154</v>
      </c>
      <c r="AC283" s="18">
        <v>134.5</v>
      </c>
      <c r="AD283" s="20">
        <v>0.87337662337662336</v>
      </c>
      <c r="AE283" s="17">
        <v>165</v>
      </c>
      <c r="AF283" s="18">
        <v>147.5</v>
      </c>
      <c r="AG283" s="20">
        <v>0.89393939393939392</v>
      </c>
      <c r="AH283" s="17">
        <v>171.5</v>
      </c>
      <c r="AI283" s="18">
        <v>153</v>
      </c>
      <c r="AJ283" s="20">
        <v>0.89212827988338195</v>
      </c>
      <c r="AK283" s="17">
        <v>157.5</v>
      </c>
      <c r="AL283" s="18">
        <v>138.5</v>
      </c>
      <c r="AM283" s="20">
        <v>0.87936507936507935</v>
      </c>
      <c r="AN283" s="17">
        <v>153.5</v>
      </c>
      <c r="AO283" s="18">
        <v>138</v>
      </c>
      <c r="AP283" s="20">
        <v>0.89902280130293155</v>
      </c>
      <c r="AQ283" s="17">
        <v>173</v>
      </c>
      <c r="AR283" s="18">
        <v>157</v>
      </c>
      <c r="AS283" s="20">
        <v>0.90751445086705207</v>
      </c>
      <c r="AT283" s="17">
        <v>176</v>
      </c>
      <c r="AU283" s="18">
        <v>153</v>
      </c>
      <c r="AV283" s="20">
        <v>0.86931818181818177</v>
      </c>
      <c r="AW283" s="17">
        <v>196</v>
      </c>
      <c r="AX283" s="18">
        <v>177.5</v>
      </c>
      <c r="AY283" s="20">
        <v>0.90561224489795922</v>
      </c>
      <c r="AZ283" s="17">
        <v>184.5</v>
      </c>
      <c r="BA283" s="18">
        <v>158</v>
      </c>
      <c r="BB283" s="20">
        <v>0.85636856368563685</v>
      </c>
      <c r="BC283" s="17">
        <v>194.5</v>
      </c>
      <c r="BD283" s="18">
        <v>176</v>
      </c>
      <c r="BE283" s="20">
        <v>0.90488431876606679</v>
      </c>
      <c r="BF283" s="17">
        <v>200.5</v>
      </c>
      <c r="BG283" s="18">
        <v>173</v>
      </c>
      <c r="BH283" s="20">
        <v>0.86284289276807979</v>
      </c>
      <c r="BI283" s="17">
        <v>205</v>
      </c>
      <c r="BJ283" s="18">
        <v>177.5</v>
      </c>
      <c r="BK283" s="20">
        <v>0.86585365853658536</v>
      </c>
      <c r="BL283" s="17">
        <v>199</v>
      </c>
      <c r="BM283" s="18">
        <v>174</v>
      </c>
      <c r="BN283" s="20">
        <v>0.87437185929648242</v>
      </c>
      <c r="BO283" s="17">
        <v>180</v>
      </c>
      <c r="BP283" s="18">
        <v>159</v>
      </c>
      <c r="BQ283" s="20">
        <v>0.8833333333333333</v>
      </c>
      <c r="BR283" s="17">
        <v>194.5</v>
      </c>
      <c r="BS283" s="18">
        <v>167</v>
      </c>
      <c r="BT283" s="20">
        <v>0.8586118251928021</v>
      </c>
      <c r="BU283" s="17">
        <v>178</v>
      </c>
      <c r="BV283" s="18">
        <v>152</v>
      </c>
      <c r="BW283" s="20">
        <v>0.8539325842696629</v>
      </c>
      <c r="BX283" s="17">
        <v>191</v>
      </c>
      <c r="BY283" s="39">
        <v>168.5</v>
      </c>
      <c r="BZ283" s="20">
        <v>0.88219895287958117</v>
      </c>
      <c r="CA283" s="17">
        <v>201</v>
      </c>
      <c r="CB283" s="39">
        <v>176.5</v>
      </c>
      <c r="CC283" s="20">
        <f t="shared" si="4"/>
        <v>0.87810945273631846</v>
      </c>
    </row>
    <row r="284" spans="1:81" x14ac:dyDescent="0.25">
      <c r="A284" s="27" t="s">
        <v>284</v>
      </c>
      <c r="B284" s="15" t="s">
        <v>285</v>
      </c>
      <c r="D284" s="17">
        <v>188.5</v>
      </c>
      <c r="E284" s="18">
        <v>151</v>
      </c>
      <c r="F284" s="20">
        <v>0.80106100795755963</v>
      </c>
      <c r="G284" s="17">
        <v>215.5</v>
      </c>
      <c r="H284" s="18">
        <v>184</v>
      </c>
      <c r="I284" s="20">
        <v>0.85382830626450112</v>
      </c>
      <c r="J284" s="17">
        <v>277</v>
      </c>
      <c r="K284" s="18">
        <v>248.5</v>
      </c>
      <c r="L284" s="20">
        <v>0.8971119133574007</v>
      </c>
      <c r="M284" s="17">
        <v>283.5</v>
      </c>
      <c r="N284" s="18">
        <v>244.5</v>
      </c>
      <c r="O284" s="20">
        <v>0.86243386243386244</v>
      </c>
      <c r="P284" s="17">
        <v>283</v>
      </c>
      <c r="Q284" s="18">
        <v>253</v>
      </c>
      <c r="R284" s="20">
        <v>0.89399293286219084</v>
      </c>
      <c r="S284" s="17">
        <v>304.5</v>
      </c>
      <c r="T284" s="18">
        <v>264.5</v>
      </c>
      <c r="U284" s="20">
        <v>0.86863711001642041</v>
      </c>
      <c r="V284" s="17">
        <v>298.5</v>
      </c>
      <c r="W284" s="18">
        <v>258</v>
      </c>
      <c r="X284" s="20">
        <v>0.86432160804020097</v>
      </c>
      <c r="Y284" s="17">
        <v>290</v>
      </c>
      <c r="Z284" s="18">
        <v>258.5</v>
      </c>
      <c r="AA284" s="20">
        <v>0.89137931034482754</v>
      </c>
      <c r="AB284" s="17">
        <v>303</v>
      </c>
      <c r="AC284" s="18">
        <v>262</v>
      </c>
      <c r="AD284" s="20">
        <v>0.86468646864686471</v>
      </c>
      <c r="AE284" s="17">
        <v>317</v>
      </c>
      <c r="AF284" s="18">
        <v>278</v>
      </c>
      <c r="AG284" s="20">
        <v>0.87697160883280756</v>
      </c>
      <c r="AH284" s="17">
        <v>315.5</v>
      </c>
      <c r="AI284" s="18">
        <v>276</v>
      </c>
      <c r="AJ284" s="20">
        <v>0.87480190174326466</v>
      </c>
      <c r="AK284" s="17">
        <v>319.5</v>
      </c>
      <c r="AL284" s="18">
        <v>283.5</v>
      </c>
      <c r="AM284" s="20">
        <v>0.88732394366197187</v>
      </c>
      <c r="AN284" s="17">
        <v>298</v>
      </c>
      <c r="AO284" s="18">
        <v>268</v>
      </c>
      <c r="AP284" s="20">
        <v>0.89932885906040272</v>
      </c>
      <c r="AQ284" s="17">
        <v>292.5</v>
      </c>
      <c r="AR284" s="18">
        <v>257</v>
      </c>
      <c r="AS284" s="20">
        <v>0.87863247863247862</v>
      </c>
      <c r="AT284" s="17">
        <v>293</v>
      </c>
      <c r="AU284" s="18">
        <v>264.5</v>
      </c>
      <c r="AV284" s="20">
        <v>0.90273037542662116</v>
      </c>
      <c r="AW284" s="17">
        <v>308</v>
      </c>
      <c r="AX284" s="18">
        <v>283</v>
      </c>
      <c r="AY284" s="20">
        <v>0.91883116883116878</v>
      </c>
      <c r="AZ284" s="17">
        <v>315</v>
      </c>
      <c r="BA284" s="18">
        <v>284.5</v>
      </c>
      <c r="BB284" s="20">
        <v>0.90317460317460319</v>
      </c>
      <c r="BC284" s="17">
        <v>329.5</v>
      </c>
      <c r="BD284" s="18">
        <v>293.5</v>
      </c>
      <c r="BE284" s="20">
        <v>0.89074355083459789</v>
      </c>
      <c r="BF284" s="17">
        <v>326</v>
      </c>
      <c r="BG284" s="18">
        <v>283.5</v>
      </c>
      <c r="BH284" s="20">
        <v>0.86963190184049077</v>
      </c>
      <c r="BI284" s="17">
        <v>330.5</v>
      </c>
      <c r="BJ284" s="18">
        <v>285.5</v>
      </c>
      <c r="BK284" s="20">
        <v>0.86384266263237519</v>
      </c>
      <c r="BL284" s="17">
        <v>329</v>
      </c>
      <c r="BM284" s="18">
        <v>286</v>
      </c>
      <c r="BN284" s="20">
        <v>0.8693009118541033</v>
      </c>
      <c r="BO284" s="17">
        <v>370.5</v>
      </c>
      <c r="BP284" s="18">
        <v>296.5</v>
      </c>
      <c r="BQ284" s="20">
        <v>0.80026990553306343</v>
      </c>
      <c r="BR284" s="17">
        <v>385</v>
      </c>
      <c r="BS284" s="18">
        <v>310.5</v>
      </c>
      <c r="BT284" s="20">
        <v>0.80649350649350648</v>
      </c>
      <c r="BU284" s="17">
        <v>347.5</v>
      </c>
      <c r="BV284" s="18">
        <v>282</v>
      </c>
      <c r="BW284" s="20">
        <v>0.81151079136690651</v>
      </c>
      <c r="BX284" s="17">
        <v>364</v>
      </c>
      <c r="BY284" s="39">
        <v>295</v>
      </c>
      <c r="BZ284" s="20">
        <v>0.81043956043956045</v>
      </c>
      <c r="CA284" s="17">
        <v>426</v>
      </c>
      <c r="CB284" s="39">
        <v>372</v>
      </c>
      <c r="CC284" s="20">
        <f t="shared" si="4"/>
        <v>0.87323943661971826</v>
      </c>
    </row>
    <row r="285" spans="1:81" x14ac:dyDescent="0.25">
      <c r="A285" s="27" t="s">
        <v>31</v>
      </c>
      <c r="B285" s="15" t="s">
        <v>32</v>
      </c>
      <c r="D285" s="17">
        <v>162</v>
      </c>
      <c r="E285" s="18">
        <v>134.5</v>
      </c>
      <c r="F285" s="20">
        <v>0.83024691358024694</v>
      </c>
      <c r="G285" s="17">
        <v>168</v>
      </c>
      <c r="H285" s="18">
        <v>140</v>
      </c>
      <c r="I285" s="20">
        <v>0.83333333333333337</v>
      </c>
      <c r="J285" s="17">
        <v>158.5</v>
      </c>
      <c r="K285" s="18">
        <v>135.5</v>
      </c>
      <c r="L285" s="20">
        <v>0.85488958990536279</v>
      </c>
      <c r="M285" s="17">
        <v>151</v>
      </c>
      <c r="N285" s="18">
        <v>131</v>
      </c>
      <c r="O285" s="20">
        <v>0.86754966887417218</v>
      </c>
      <c r="P285" s="17">
        <v>149</v>
      </c>
      <c r="Q285" s="18">
        <v>125</v>
      </c>
      <c r="R285" s="20">
        <v>0.83892617449664431</v>
      </c>
      <c r="S285" s="17">
        <v>156.5</v>
      </c>
      <c r="T285" s="18">
        <v>128</v>
      </c>
      <c r="U285" s="20">
        <v>0.8178913738019169</v>
      </c>
      <c r="V285" s="17">
        <v>186</v>
      </c>
      <c r="W285" s="18">
        <v>162</v>
      </c>
      <c r="X285" s="20">
        <v>0.87096774193548387</v>
      </c>
      <c r="Y285" s="17">
        <v>199</v>
      </c>
      <c r="Z285" s="18">
        <v>176.5</v>
      </c>
      <c r="AA285" s="20">
        <v>0.88693467336683418</v>
      </c>
      <c r="AB285" s="17">
        <v>176.5</v>
      </c>
      <c r="AC285" s="18">
        <v>150.5</v>
      </c>
      <c r="AD285" s="20">
        <v>0.85269121813031157</v>
      </c>
      <c r="AE285" s="17">
        <v>178.5</v>
      </c>
      <c r="AF285" s="18">
        <v>153</v>
      </c>
      <c r="AG285" s="20">
        <v>0.8571428571428571</v>
      </c>
      <c r="AH285" s="17">
        <v>167</v>
      </c>
      <c r="AI285" s="18">
        <v>137.5</v>
      </c>
      <c r="AJ285" s="20">
        <v>0.82335329341317365</v>
      </c>
      <c r="AK285" s="17">
        <v>166.5</v>
      </c>
      <c r="AL285" s="18">
        <v>145</v>
      </c>
      <c r="AM285" s="20">
        <v>0.87087087087087089</v>
      </c>
      <c r="AN285" s="17">
        <v>191</v>
      </c>
      <c r="AO285" s="18">
        <v>163.5</v>
      </c>
      <c r="AP285" s="20">
        <v>0.85602094240837701</v>
      </c>
      <c r="AQ285" s="17">
        <v>168</v>
      </c>
      <c r="AR285" s="18">
        <v>145</v>
      </c>
      <c r="AS285" s="20">
        <v>0.86309523809523814</v>
      </c>
      <c r="AT285" s="17">
        <v>195.5</v>
      </c>
      <c r="AU285" s="18">
        <v>168</v>
      </c>
      <c r="AV285" s="20">
        <v>0.85933503836317138</v>
      </c>
      <c r="AW285" s="17">
        <v>186.5</v>
      </c>
      <c r="AX285" s="18">
        <v>161</v>
      </c>
      <c r="AY285" s="20">
        <v>0.86327077747989278</v>
      </c>
      <c r="AZ285" s="17">
        <v>154</v>
      </c>
      <c r="BA285" s="18">
        <v>133.5</v>
      </c>
      <c r="BB285" s="20">
        <v>0.86688311688311692</v>
      </c>
      <c r="BC285" s="17">
        <v>177.5</v>
      </c>
      <c r="BD285" s="18">
        <v>153</v>
      </c>
      <c r="BE285" s="20">
        <v>0.86197183098591545</v>
      </c>
      <c r="BF285" s="17">
        <v>195</v>
      </c>
      <c r="BG285" s="18">
        <v>167</v>
      </c>
      <c r="BH285" s="20">
        <v>0.85641025641025637</v>
      </c>
      <c r="BI285" s="17">
        <v>188</v>
      </c>
      <c r="BJ285" s="18">
        <v>147</v>
      </c>
      <c r="BK285" s="20">
        <v>0.78191489361702127</v>
      </c>
      <c r="BL285" s="17">
        <v>204</v>
      </c>
      <c r="BM285" s="18">
        <v>142</v>
      </c>
      <c r="BN285" s="20">
        <v>0.69607843137254899</v>
      </c>
      <c r="BO285" s="17">
        <v>200</v>
      </c>
      <c r="BP285" s="18">
        <v>152</v>
      </c>
      <c r="BQ285" s="20">
        <v>0.76</v>
      </c>
      <c r="BR285" s="17">
        <v>201.5</v>
      </c>
      <c r="BS285" s="18">
        <v>154.5</v>
      </c>
      <c r="BT285" s="20">
        <v>0.76674937965260548</v>
      </c>
      <c r="BU285" s="17">
        <v>221</v>
      </c>
      <c r="BV285" s="18">
        <v>161.5</v>
      </c>
      <c r="BW285" s="20">
        <v>0.73076923076923073</v>
      </c>
      <c r="BX285" s="17">
        <v>223.5</v>
      </c>
      <c r="BY285" s="39">
        <v>159.5</v>
      </c>
      <c r="BZ285" s="20">
        <v>0.71364653243847875</v>
      </c>
      <c r="CA285" s="17">
        <v>250.5</v>
      </c>
      <c r="CB285" s="39">
        <v>162.5</v>
      </c>
      <c r="CC285" s="20">
        <f t="shared" si="4"/>
        <v>0.64870259481037928</v>
      </c>
    </row>
    <row r="286" spans="1:81" x14ac:dyDescent="0.25">
      <c r="A286" s="27" t="s">
        <v>39</v>
      </c>
      <c r="B286" s="15" t="s">
        <v>40</v>
      </c>
      <c r="D286" s="17">
        <v>190.5</v>
      </c>
      <c r="E286" s="18">
        <v>158.5</v>
      </c>
      <c r="F286" s="20">
        <v>0.83202099737532809</v>
      </c>
      <c r="G286" s="17">
        <v>173.5</v>
      </c>
      <c r="H286" s="18">
        <v>138.5</v>
      </c>
      <c r="I286" s="20">
        <v>0.79827089337175794</v>
      </c>
      <c r="J286" s="17">
        <v>190.5</v>
      </c>
      <c r="K286" s="18">
        <v>148.5</v>
      </c>
      <c r="L286" s="20">
        <v>0.77952755905511806</v>
      </c>
      <c r="M286" s="17">
        <v>191.5</v>
      </c>
      <c r="N286" s="18">
        <v>152.5</v>
      </c>
      <c r="O286" s="20">
        <v>0.79634464751958223</v>
      </c>
      <c r="P286" s="17">
        <v>196.5</v>
      </c>
      <c r="Q286" s="18">
        <v>170.5</v>
      </c>
      <c r="R286" s="20">
        <v>0.86768447837150131</v>
      </c>
      <c r="S286" s="17">
        <v>213.5</v>
      </c>
      <c r="T286" s="18">
        <v>182</v>
      </c>
      <c r="U286" s="20">
        <v>0.85245901639344257</v>
      </c>
      <c r="V286" s="17">
        <v>245</v>
      </c>
      <c r="W286" s="18">
        <v>210.5</v>
      </c>
      <c r="X286" s="20">
        <v>0.85918367346938773</v>
      </c>
      <c r="Y286" s="17">
        <v>227</v>
      </c>
      <c r="Z286" s="18">
        <v>199</v>
      </c>
      <c r="AA286" s="20">
        <v>0.87665198237885467</v>
      </c>
      <c r="AB286" s="17">
        <v>239.5</v>
      </c>
      <c r="AC286" s="18">
        <v>206.5</v>
      </c>
      <c r="AD286" s="20">
        <v>0.86221294363256784</v>
      </c>
      <c r="AE286" s="17">
        <v>238</v>
      </c>
      <c r="AF286" s="18">
        <v>201</v>
      </c>
      <c r="AG286" s="20">
        <v>0.84453781512605042</v>
      </c>
      <c r="AH286" s="17">
        <v>263.5</v>
      </c>
      <c r="AI286" s="18">
        <v>227.5</v>
      </c>
      <c r="AJ286" s="20">
        <v>0.86337760910815942</v>
      </c>
      <c r="AK286" s="17">
        <v>264</v>
      </c>
      <c r="AL286" s="18">
        <v>233.5</v>
      </c>
      <c r="AM286" s="20">
        <v>0.88446969696969702</v>
      </c>
      <c r="AN286" s="17">
        <v>251</v>
      </c>
      <c r="AO286" s="18">
        <v>221.5</v>
      </c>
      <c r="AP286" s="20">
        <v>0.88247011952191234</v>
      </c>
      <c r="AQ286" s="17">
        <v>243</v>
      </c>
      <c r="AR286" s="18">
        <v>217</v>
      </c>
      <c r="AS286" s="20">
        <v>0.89300411522633749</v>
      </c>
      <c r="AT286" s="17">
        <v>248.5</v>
      </c>
      <c r="AU286" s="18">
        <v>212</v>
      </c>
      <c r="AV286" s="20">
        <v>0.85311871227364189</v>
      </c>
      <c r="AW286" s="17">
        <v>253</v>
      </c>
      <c r="AX286" s="18">
        <v>217</v>
      </c>
      <c r="AY286" s="20">
        <v>0.85770750988142297</v>
      </c>
      <c r="AZ286" s="17">
        <v>248.5</v>
      </c>
      <c r="BA286" s="18">
        <v>191.5</v>
      </c>
      <c r="BB286" s="20">
        <v>0.77062374245472842</v>
      </c>
      <c r="BC286" s="17">
        <v>186</v>
      </c>
      <c r="BD286" s="18">
        <v>152</v>
      </c>
      <c r="BE286" s="20">
        <v>0.81720430107526887</v>
      </c>
      <c r="BF286" s="17">
        <v>223.5</v>
      </c>
      <c r="BG286" s="18">
        <v>176.5</v>
      </c>
      <c r="BH286" s="20">
        <v>0.78970917225950787</v>
      </c>
      <c r="BI286" s="17">
        <v>228</v>
      </c>
      <c r="BJ286" s="18">
        <v>193</v>
      </c>
      <c r="BK286" s="20">
        <v>0.84649122807017541</v>
      </c>
      <c r="BL286" s="17">
        <v>218.5</v>
      </c>
      <c r="BM286" s="18">
        <v>164</v>
      </c>
      <c r="BN286" s="20">
        <v>0.75057208237986273</v>
      </c>
      <c r="BO286" s="17">
        <v>218.5</v>
      </c>
      <c r="BP286" s="18">
        <v>176</v>
      </c>
      <c r="BQ286" s="20">
        <v>0.80549199084668188</v>
      </c>
      <c r="BR286" s="17">
        <v>227</v>
      </c>
      <c r="BS286" s="18">
        <v>174.5</v>
      </c>
      <c r="BT286" s="20">
        <v>0.7687224669603524</v>
      </c>
      <c r="BU286" s="17">
        <v>246</v>
      </c>
      <c r="BV286" s="18">
        <v>200.5</v>
      </c>
      <c r="BW286" s="20">
        <v>0.81504065040650409</v>
      </c>
      <c r="BX286" s="17">
        <v>241.5</v>
      </c>
      <c r="BY286" s="39">
        <v>190</v>
      </c>
      <c r="BZ286" s="20">
        <v>0.78674948240165632</v>
      </c>
      <c r="CA286" s="17">
        <v>285</v>
      </c>
      <c r="CB286" s="39">
        <v>220</v>
      </c>
      <c r="CC286" s="20">
        <f t="shared" si="4"/>
        <v>0.77192982456140347</v>
      </c>
    </row>
    <row r="287" spans="1:81" x14ac:dyDescent="0.25">
      <c r="A287" s="27" t="s">
        <v>4</v>
      </c>
      <c r="B287" s="15" t="s">
        <v>5</v>
      </c>
      <c r="D287" s="17">
        <v>211.5</v>
      </c>
      <c r="E287" s="18">
        <v>185</v>
      </c>
      <c r="F287" s="20">
        <v>0.87470449172576836</v>
      </c>
      <c r="G287" s="17">
        <v>227.5</v>
      </c>
      <c r="H287" s="18">
        <v>203</v>
      </c>
      <c r="I287" s="20">
        <v>0.89230769230769236</v>
      </c>
      <c r="J287" s="17">
        <v>213.5</v>
      </c>
      <c r="K287" s="18">
        <v>187</v>
      </c>
      <c r="L287" s="20">
        <v>0.8758782201405152</v>
      </c>
      <c r="M287" s="17">
        <v>223.5</v>
      </c>
      <c r="N287" s="18">
        <v>199.5</v>
      </c>
      <c r="O287" s="20">
        <v>0.89261744966442957</v>
      </c>
      <c r="P287" s="17">
        <v>209.5</v>
      </c>
      <c r="Q287" s="18">
        <v>188</v>
      </c>
      <c r="R287" s="20">
        <v>0.89737470167064437</v>
      </c>
      <c r="S287" s="17">
        <v>229</v>
      </c>
      <c r="T287" s="18">
        <v>204</v>
      </c>
      <c r="U287" s="20">
        <v>0.89082969432314407</v>
      </c>
      <c r="V287" s="17">
        <v>242</v>
      </c>
      <c r="W287" s="18">
        <v>208</v>
      </c>
      <c r="X287" s="20">
        <v>0.85950413223140498</v>
      </c>
      <c r="Y287" s="17">
        <v>266</v>
      </c>
      <c r="Z287" s="18">
        <v>237.5</v>
      </c>
      <c r="AA287" s="20">
        <v>0.8928571428571429</v>
      </c>
      <c r="AB287" s="17">
        <v>221.5</v>
      </c>
      <c r="AC287" s="18">
        <v>196</v>
      </c>
      <c r="AD287" s="20">
        <v>0.88487584650112872</v>
      </c>
      <c r="AE287" s="17">
        <v>263.5</v>
      </c>
      <c r="AF287" s="18">
        <v>228</v>
      </c>
      <c r="AG287" s="20">
        <v>0.86527514231499048</v>
      </c>
      <c r="AH287" s="17">
        <v>258</v>
      </c>
      <c r="AI287" s="18">
        <v>224.5</v>
      </c>
      <c r="AJ287" s="20">
        <v>0.87015503875968991</v>
      </c>
      <c r="AK287" s="17">
        <v>242.5</v>
      </c>
      <c r="AL287" s="18">
        <v>211</v>
      </c>
      <c r="AM287" s="20">
        <v>0.87010309278350517</v>
      </c>
      <c r="AN287" s="17">
        <v>255.5</v>
      </c>
      <c r="AO287" s="18">
        <v>225.5</v>
      </c>
      <c r="AP287" s="20">
        <v>0.88258317025440314</v>
      </c>
      <c r="AQ287" s="17">
        <v>263.5</v>
      </c>
      <c r="AR287" s="18">
        <v>226</v>
      </c>
      <c r="AS287" s="20">
        <v>0.85768500948766602</v>
      </c>
      <c r="AT287" s="17">
        <v>273.5</v>
      </c>
      <c r="AU287" s="18">
        <v>234.5</v>
      </c>
      <c r="AV287" s="20">
        <v>0.85740402193784282</v>
      </c>
      <c r="AW287" s="17">
        <v>259</v>
      </c>
      <c r="AX287" s="18">
        <v>222</v>
      </c>
      <c r="AY287" s="20">
        <v>0.8571428571428571</v>
      </c>
      <c r="AZ287" s="17">
        <v>225</v>
      </c>
      <c r="BA287" s="18">
        <v>193</v>
      </c>
      <c r="BB287" s="20">
        <v>0.85777777777777775</v>
      </c>
      <c r="BC287" s="17">
        <v>273.5</v>
      </c>
      <c r="BD287" s="18">
        <v>227.5</v>
      </c>
      <c r="BE287" s="20">
        <v>0.8318098720292505</v>
      </c>
      <c r="BF287" s="17">
        <v>279.5</v>
      </c>
      <c r="BG287" s="18">
        <v>232.5</v>
      </c>
      <c r="BH287" s="20">
        <v>0.83184257602862255</v>
      </c>
      <c r="BI287" s="17">
        <v>286.5</v>
      </c>
      <c r="BJ287" s="18">
        <v>247</v>
      </c>
      <c r="BK287" s="20">
        <v>0.86212914485165792</v>
      </c>
      <c r="BL287" s="17">
        <v>270</v>
      </c>
      <c r="BM287" s="18">
        <v>238</v>
      </c>
      <c r="BN287" s="20">
        <v>0.88148148148148153</v>
      </c>
      <c r="BO287" s="17">
        <v>269</v>
      </c>
      <c r="BP287" s="18">
        <v>232.5</v>
      </c>
      <c r="BQ287" s="20">
        <v>0.86431226765799252</v>
      </c>
      <c r="BR287" s="17">
        <v>290.5</v>
      </c>
      <c r="BS287" s="18">
        <v>247.5</v>
      </c>
      <c r="BT287" s="20">
        <v>0.8519793459552496</v>
      </c>
      <c r="BU287" s="17">
        <v>318</v>
      </c>
      <c r="BV287" s="18">
        <v>269.5</v>
      </c>
      <c r="BW287" s="20">
        <v>0.84748427672955973</v>
      </c>
      <c r="BX287" s="17">
        <v>240</v>
      </c>
      <c r="BY287" s="39">
        <v>195.5</v>
      </c>
      <c r="BZ287" s="20">
        <v>0.81458333333333333</v>
      </c>
      <c r="CA287" s="17">
        <v>281</v>
      </c>
      <c r="CB287" s="39">
        <v>231</v>
      </c>
      <c r="CC287" s="20">
        <f t="shared" si="4"/>
        <v>0.8220640569395018</v>
      </c>
    </row>
    <row r="288" spans="1:81" x14ac:dyDescent="0.25">
      <c r="A288" s="27" t="s">
        <v>164</v>
      </c>
      <c r="B288" s="15" t="s">
        <v>165</v>
      </c>
      <c r="D288" s="17">
        <v>327</v>
      </c>
      <c r="E288" s="18">
        <v>275.5</v>
      </c>
      <c r="F288" s="20">
        <v>0.84250764525993882</v>
      </c>
      <c r="G288" s="17">
        <v>367</v>
      </c>
      <c r="H288" s="18">
        <v>320</v>
      </c>
      <c r="I288" s="20">
        <v>0.87193460490463215</v>
      </c>
      <c r="J288" s="17">
        <v>411.5</v>
      </c>
      <c r="K288" s="18">
        <v>349</v>
      </c>
      <c r="L288" s="20">
        <v>0.84811664641555284</v>
      </c>
      <c r="M288" s="17">
        <v>374.5</v>
      </c>
      <c r="N288" s="18">
        <v>326.5</v>
      </c>
      <c r="O288" s="20">
        <v>0.8718291054739653</v>
      </c>
      <c r="P288" s="17">
        <v>366</v>
      </c>
      <c r="Q288" s="18">
        <v>316.5</v>
      </c>
      <c r="R288" s="20">
        <v>0.86475409836065575</v>
      </c>
      <c r="S288" s="17">
        <v>397</v>
      </c>
      <c r="T288" s="18">
        <v>342.5</v>
      </c>
      <c r="U288" s="20">
        <v>0.86272040302267006</v>
      </c>
      <c r="V288" s="17">
        <v>379.5</v>
      </c>
      <c r="W288" s="18">
        <v>328</v>
      </c>
      <c r="X288" s="20">
        <v>0.86429512516469043</v>
      </c>
      <c r="Y288" s="17">
        <v>363.5</v>
      </c>
      <c r="Z288" s="18">
        <v>315.5</v>
      </c>
      <c r="AA288" s="20">
        <v>0.86795048143053644</v>
      </c>
      <c r="AB288" s="17">
        <v>343</v>
      </c>
      <c r="AC288" s="18">
        <v>298</v>
      </c>
      <c r="AD288" s="20">
        <v>0.86880466472303208</v>
      </c>
      <c r="AE288" s="17">
        <v>358</v>
      </c>
      <c r="AF288" s="18">
        <v>306.5</v>
      </c>
      <c r="AG288" s="20">
        <v>0.8561452513966481</v>
      </c>
      <c r="AH288" s="17">
        <v>447.5</v>
      </c>
      <c r="AI288" s="18">
        <v>367.5</v>
      </c>
      <c r="AJ288" s="20">
        <v>0.82122905027932958</v>
      </c>
      <c r="AK288" s="17">
        <v>409</v>
      </c>
      <c r="AL288" s="18">
        <v>335.5</v>
      </c>
      <c r="AM288" s="20">
        <v>0.82029339853300731</v>
      </c>
      <c r="AN288" s="17">
        <v>415</v>
      </c>
      <c r="AO288" s="18">
        <v>356</v>
      </c>
      <c r="AP288" s="20">
        <v>0.85783132530120487</v>
      </c>
      <c r="AQ288" s="17">
        <v>456.5</v>
      </c>
      <c r="AR288" s="18">
        <v>378.5</v>
      </c>
      <c r="AS288" s="20">
        <v>0.82913472070098582</v>
      </c>
      <c r="AT288" s="17">
        <v>445.5</v>
      </c>
      <c r="AU288" s="18">
        <v>385.5</v>
      </c>
      <c r="AV288" s="20">
        <v>0.86531986531986527</v>
      </c>
      <c r="AW288" s="17">
        <v>439.5</v>
      </c>
      <c r="AX288" s="18">
        <v>375</v>
      </c>
      <c r="AY288" s="20">
        <v>0.85324232081911267</v>
      </c>
      <c r="AZ288" s="17">
        <v>386.5</v>
      </c>
      <c r="BA288" s="18">
        <v>304.5</v>
      </c>
      <c r="BB288" s="20">
        <v>0.78783958602846049</v>
      </c>
      <c r="BC288" s="17">
        <v>477.5</v>
      </c>
      <c r="BD288" s="18">
        <v>393</v>
      </c>
      <c r="BE288" s="20">
        <v>0.82303664921465969</v>
      </c>
      <c r="BF288" s="17">
        <v>469</v>
      </c>
      <c r="BG288" s="18">
        <v>408.5</v>
      </c>
      <c r="BH288" s="20">
        <v>0.87100213219616207</v>
      </c>
      <c r="BI288" s="17">
        <v>483.5</v>
      </c>
      <c r="BJ288" s="18">
        <v>422</v>
      </c>
      <c r="BK288" s="20">
        <v>0.87280248190279219</v>
      </c>
      <c r="BL288" s="17">
        <v>494.5</v>
      </c>
      <c r="BM288" s="18">
        <v>446.5</v>
      </c>
      <c r="BN288" s="20">
        <v>0.90293225480283112</v>
      </c>
      <c r="BO288" s="17">
        <v>472</v>
      </c>
      <c r="BP288" s="18">
        <v>397</v>
      </c>
      <c r="BQ288" s="20">
        <v>0.84110169491525422</v>
      </c>
      <c r="BR288" s="17">
        <v>492.5</v>
      </c>
      <c r="BS288" s="18">
        <v>394.5</v>
      </c>
      <c r="BT288" s="20">
        <v>0.80101522842639594</v>
      </c>
      <c r="BU288" s="17">
        <v>485</v>
      </c>
      <c r="BV288" s="18">
        <v>392</v>
      </c>
      <c r="BW288" s="20">
        <v>0.80824742268041239</v>
      </c>
      <c r="BX288" s="17">
        <v>524.5</v>
      </c>
      <c r="BY288" s="39">
        <v>423.5</v>
      </c>
      <c r="BZ288" s="20">
        <v>0.80743565300285991</v>
      </c>
      <c r="CA288" s="17">
        <v>571.5</v>
      </c>
      <c r="CB288" s="39">
        <v>439.5</v>
      </c>
      <c r="CC288" s="20">
        <f t="shared" si="4"/>
        <v>0.76902887139107612</v>
      </c>
    </row>
    <row r="289" spans="1:81" x14ac:dyDescent="0.25">
      <c r="A289" s="27" t="s">
        <v>67</v>
      </c>
      <c r="B289" s="15" t="s">
        <v>68</v>
      </c>
      <c r="D289" s="17">
        <v>169.5</v>
      </c>
      <c r="E289" s="18">
        <v>149.5</v>
      </c>
      <c r="F289" s="20">
        <v>0.88200589970501475</v>
      </c>
      <c r="G289" s="17">
        <v>185.5</v>
      </c>
      <c r="H289" s="18">
        <v>163</v>
      </c>
      <c r="I289" s="20">
        <v>0.87870619946091644</v>
      </c>
      <c r="J289" s="17">
        <v>184.5</v>
      </c>
      <c r="K289" s="18">
        <v>168</v>
      </c>
      <c r="L289" s="20">
        <v>0.91056910569105687</v>
      </c>
      <c r="M289" s="17">
        <v>190.5</v>
      </c>
      <c r="N289" s="18">
        <v>167</v>
      </c>
      <c r="O289" s="20">
        <v>0.87664041994750652</v>
      </c>
      <c r="P289" s="17">
        <v>190</v>
      </c>
      <c r="Q289" s="18">
        <v>167</v>
      </c>
      <c r="R289" s="20">
        <v>0.87894736842105259</v>
      </c>
      <c r="S289" s="17">
        <v>185.5</v>
      </c>
      <c r="T289" s="18">
        <v>163.5</v>
      </c>
      <c r="U289" s="20">
        <v>0.8814016172506739</v>
      </c>
      <c r="V289" s="17">
        <v>216.5</v>
      </c>
      <c r="W289" s="18">
        <v>192.5</v>
      </c>
      <c r="X289" s="20">
        <v>0.88914549653579678</v>
      </c>
      <c r="Y289" s="17">
        <v>199.5</v>
      </c>
      <c r="Z289" s="18">
        <v>176.5</v>
      </c>
      <c r="AA289" s="20">
        <v>0.88471177944862156</v>
      </c>
      <c r="AB289" s="17">
        <v>201.5</v>
      </c>
      <c r="AC289" s="18">
        <v>175</v>
      </c>
      <c r="AD289" s="20">
        <v>0.86848635235732008</v>
      </c>
      <c r="AE289" s="17">
        <v>190.5</v>
      </c>
      <c r="AF289" s="18">
        <v>164.5</v>
      </c>
      <c r="AG289" s="20">
        <v>0.86351706036745401</v>
      </c>
      <c r="AH289" s="17">
        <v>202.5</v>
      </c>
      <c r="AI289" s="18">
        <v>176.5</v>
      </c>
      <c r="AJ289" s="20">
        <v>0.8716049382716049</v>
      </c>
      <c r="AK289" s="17">
        <v>227.5</v>
      </c>
      <c r="AL289" s="18">
        <v>195</v>
      </c>
      <c r="AM289" s="20">
        <v>0.8571428571428571</v>
      </c>
      <c r="AN289" s="17">
        <v>205</v>
      </c>
      <c r="AO289" s="18">
        <v>181.5</v>
      </c>
      <c r="AP289" s="20">
        <v>0.88536585365853659</v>
      </c>
      <c r="AQ289" s="17">
        <v>201</v>
      </c>
      <c r="AR289" s="18">
        <v>179</v>
      </c>
      <c r="AS289" s="20">
        <v>0.89054726368159209</v>
      </c>
      <c r="AT289" s="17">
        <v>233</v>
      </c>
      <c r="AU289" s="18">
        <v>200.5</v>
      </c>
      <c r="AV289" s="20">
        <v>0.86051502145922742</v>
      </c>
      <c r="AW289" s="17">
        <v>204</v>
      </c>
      <c r="AX289" s="18">
        <v>178.5</v>
      </c>
      <c r="AY289" s="20">
        <v>0.875</v>
      </c>
      <c r="AZ289" s="17">
        <v>202.5</v>
      </c>
      <c r="BA289" s="18">
        <v>178.5</v>
      </c>
      <c r="BB289" s="20">
        <v>0.88148148148148153</v>
      </c>
      <c r="BC289" s="17">
        <v>199</v>
      </c>
      <c r="BD289" s="18">
        <v>166.5</v>
      </c>
      <c r="BE289" s="20">
        <v>0.83668341708542715</v>
      </c>
      <c r="BF289" s="17">
        <v>233.5</v>
      </c>
      <c r="BG289" s="18">
        <v>204.5</v>
      </c>
      <c r="BH289" s="20">
        <v>0.87580299785867233</v>
      </c>
      <c r="BI289" s="17">
        <v>207</v>
      </c>
      <c r="BJ289" s="18">
        <v>177.5</v>
      </c>
      <c r="BK289" s="20">
        <v>0.85748792270531404</v>
      </c>
      <c r="BL289" s="17">
        <v>206.5</v>
      </c>
      <c r="BM289" s="18">
        <v>162.5</v>
      </c>
      <c r="BN289" s="20">
        <v>0.78692493946731235</v>
      </c>
      <c r="BO289" s="17">
        <v>210.5</v>
      </c>
      <c r="BP289" s="18">
        <v>180</v>
      </c>
      <c r="BQ289" s="20">
        <v>0.85510688836104509</v>
      </c>
      <c r="BR289" s="17">
        <v>238</v>
      </c>
      <c r="BS289" s="18">
        <v>206</v>
      </c>
      <c r="BT289" s="20">
        <v>0.86554621848739499</v>
      </c>
      <c r="BU289" s="17">
        <v>208</v>
      </c>
      <c r="BV289" s="18">
        <v>184</v>
      </c>
      <c r="BW289" s="20">
        <v>0.88461538461538458</v>
      </c>
      <c r="BX289" s="17">
        <v>220.5</v>
      </c>
      <c r="BY289" s="39">
        <v>192.5</v>
      </c>
      <c r="BZ289" s="20">
        <v>0.87301587301587302</v>
      </c>
      <c r="CA289" s="17">
        <v>224</v>
      </c>
      <c r="CB289" s="39">
        <v>199.5</v>
      </c>
      <c r="CC289" s="20">
        <f t="shared" si="4"/>
        <v>0.890625</v>
      </c>
    </row>
    <row r="290" spans="1:81" x14ac:dyDescent="0.25">
      <c r="A290" s="27" t="s">
        <v>239</v>
      </c>
      <c r="B290" s="15" t="s">
        <v>670</v>
      </c>
      <c r="D290" s="17">
        <v>293</v>
      </c>
      <c r="E290" s="18">
        <v>253</v>
      </c>
      <c r="F290" s="20">
        <v>0.86348122866894195</v>
      </c>
      <c r="G290" s="17">
        <v>348.5</v>
      </c>
      <c r="H290" s="18">
        <v>292</v>
      </c>
      <c r="I290" s="20">
        <v>0.83787661406025826</v>
      </c>
      <c r="J290" s="17">
        <v>322</v>
      </c>
      <c r="K290" s="18">
        <v>261.5</v>
      </c>
      <c r="L290" s="20">
        <v>0.81211180124223603</v>
      </c>
      <c r="M290" s="17">
        <v>272.5</v>
      </c>
      <c r="N290" s="18">
        <v>233.5</v>
      </c>
      <c r="O290" s="20">
        <v>0.85688073394495412</v>
      </c>
      <c r="P290" s="17">
        <v>280.5</v>
      </c>
      <c r="Q290" s="18">
        <v>230.5</v>
      </c>
      <c r="R290" s="20">
        <v>0.82174688057041001</v>
      </c>
      <c r="S290" s="17">
        <v>337.5</v>
      </c>
      <c r="T290" s="18">
        <v>283.5</v>
      </c>
      <c r="U290" s="20">
        <v>0.84</v>
      </c>
      <c r="V290" s="17">
        <v>329.5</v>
      </c>
      <c r="W290" s="18">
        <v>274.5</v>
      </c>
      <c r="X290" s="20">
        <v>0.83308042488619116</v>
      </c>
      <c r="Y290" s="17">
        <v>318</v>
      </c>
      <c r="Z290" s="18">
        <v>277.5</v>
      </c>
      <c r="AA290" s="20">
        <v>0.87264150943396224</v>
      </c>
      <c r="AB290" s="17">
        <v>311</v>
      </c>
      <c r="AC290" s="18">
        <v>270.5</v>
      </c>
      <c r="AD290" s="20">
        <v>0.86977491961414788</v>
      </c>
      <c r="AE290" s="17">
        <v>335</v>
      </c>
      <c r="AF290" s="18">
        <v>275.5</v>
      </c>
      <c r="AG290" s="20">
        <v>0.82238805970149254</v>
      </c>
      <c r="AH290" s="17">
        <v>352.5</v>
      </c>
      <c r="AI290" s="18">
        <v>307.5</v>
      </c>
      <c r="AJ290" s="20">
        <v>0.87234042553191493</v>
      </c>
      <c r="AK290" s="17">
        <v>346.5</v>
      </c>
      <c r="AL290" s="18">
        <v>289</v>
      </c>
      <c r="AM290" s="20">
        <v>0.83405483405483405</v>
      </c>
      <c r="AN290" s="17">
        <v>359</v>
      </c>
      <c r="AO290" s="18">
        <v>313</v>
      </c>
      <c r="AP290" s="20">
        <v>0.871866295264624</v>
      </c>
      <c r="AQ290" s="17">
        <v>357</v>
      </c>
      <c r="AR290" s="18">
        <v>317</v>
      </c>
      <c r="AS290" s="20">
        <v>0.88795518207282909</v>
      </c>
      <c r="AT290" s="17">
        <v>367.5</v>
      </c>
      <c r="AU290" s="18">
        <v>324</v>
      </c>
      <c r="AV290" s="20">
        <v>0.88163265306122451</v>
      </c>
      <c r="AW290" s="17">
        <v>365.5</v>
      </c>
      <c r="AX290" s="18">
        <v>318.5</v>
      </c>
      <c r="AY290" s="20">
        <v>0.87140902872777015</v>
      </c>
      <c r="AZ290" s="17">
        <v>373</v>
      </c>
      <c r="BA290" s="18">
        <v>323</v>
      </c>
      <c r="BB290" s="20">
        <v>0.86595174262734587</v>
      </c>
      <c r="BC290" s="17">
        <v>377.5</v>
      </c>
      <c r="BD290" s="18">
        <v>322</v>
      </c>
      <c r="BE290" s="20">
        <v>0.85298013245033111</v>
      </c>
      <c r="BF290" s="17">
        <v>423</v>
      </c>
      <c r="BG290" s="18">
        <v>369.5</v>
      </c>
      <c r="BH290" s="20">
        <v>0.87352245862884159</v>
      </c>
      <c r="BI290" s="17">
        <v>434.5</v>
      </c>
      <c r="BJ290" s="18">
        <v>383</v>
      </c>
      <c r="BK290" s="20">
        <v>0.88147295742232457</v>
      </c>
      <c r="BL290" s="17">
        <v>421.5</v>
      </c>
      <c r="BM290" s="18">
        <v>341.5</v>
      </c>
      <c r="BN290" s="20">
        <v>0.81020166073546851</v>
      </c>
      <c r="BO290" s="17">
        <v>414</v>
      </c>
      <c r="BP290" s="18">
        <v>335</v>
      </c>
      <c r="BQ290" s="20">
        <v>0.8091787439613527</v>
      </c>
      <c r="BR290" s="17">
        <v>403.5</v>
      </c>
      <c r="BS290" s="18">
        <v>332.5</v>
      </c>
      <c r="BT290" s="20">
        <v>0.82403965303593552</v>
      </c>
      <c r="BU290" s="17">
        <v>416</v>
      </c>
      <c r="BV290" s="18">
        <v>357</v>
      </c>
      <c r="BW290" s="20">
        <v>0.85817307692307687</v>
      </c>
      <c r="BX290" s="17">
        <v>439.5</v>
      </c>
      <c r="BY290" s="39">
        <v>320</v>
      </c>
      <c r="BZ290" s="20">
        <v>0.72810011376564276</v>
      </c>
      <c r="CA290" s="17">
        <v>453</v>
      </c>
      <c r="CB290" s="39">
        <v>333</v>
      </c>
      <c r="CC290" s="20">
        <f t="shared" si="4"/>
        <v>0.73509933774834435</v>
      </c>
    </row>
    <row r="291" spans="1:81" x14ac:dyDescent="0.25">
      <c r="A291" s="27" t="s">
        <v>310</v>
      </c>
      <c r="B291" s="15" t="s">
        <v>311</v>
      </c>
      <c r="D291" s="17" t="s">
        <v>614</v>
      </c>
      <c r="E291" s="18" t="s">
        <v>614</v>
      </c>
      <c r="F291" s="20" t="s">
        <v>614</v>
      </c>
      <c r="G291" s="17" t="s">
        <v>614</v>
      </c>
      <c r="H291" s="18" t="s">
        <v>614</v>
      </c>
      <c r="I291" s="20" t="s">
        <v>614</v>
      </c>
      <c r="J291" s="17" t="s">
        <v>614</v>
      </c>
      <c r="K291" s="18" t="s">
        <v>614</v>
      </c>
      <c r="L291" s="20" t="s">
        <v>614</v>
      </c>
      <c r="M291" s="17" t="s">
        <v>614</v>
      </c>
      <c r="N291" s="18" t="s">
        <v>614</v>
      </c>
      <c r="O291" s="20" t="s">
        <v>614</v>
      </c>
      <c r="P291" s="17" t="s">
        <v>614</v>
      </c>
      <c r="Q291" s="18" t="s">
        <v>614</v>
      </c>
      <c r="R291" s="20" t="s">
        <v>614</v>
      </c>
      <c r="S291" s="17" t="s">
        <v>614</v>
      </c>
      <c r="T291" s="18" t="s">
        <v>614</v>
      </c>
      <c r="U291" s="20" t="s">
        <v>614</v>
      </c>
      <c r="V291" s="17" t="s">
        <v>614</v>
      </c>
      <c r="W291" s="18" t="s">
        <v>614</v>
      </c>
      <c r="X291" s="20" t="s">
        <v>614</v>
      </c>
      <c r="Y291" s="17" t="s">
        <v>614</v>
      </c>
      <c r="Z291" s="18" t="s">
        <v>614</v>
      </c>
      <c r="AA291" s="20" t="s">
        <v>614</v>
      </c>
      <c r="AB291" s="17" t="s">
        <v>614</v>
      </c>
      <c r="AC291" s="18" t="s">
        <v>614</v>
      </c>
      <c r="AD291" s="20" t="s">
        <v>614</v>
      </c>
      <c r="AE291" s="17" t="s">
        <v>614</v>
      </c>
      <c r="AF291" s="18" t="s">
        <v>614</v>
      </c>
      <c r="AG291" s="20" t="s">
        <v>614</v>
      </c>
      <c r="AH291" s="17" t="s">
        <v>614</v>
      </c>
      <c r="AI291" s="18" t="s">
        <v>614</v>
      </c>
      <c r="AJ291" s="20" t="s">
        <v>614</v>
      </c>
      <c r="AK291" s="17" t="s">
        <v>614</v>
      </c>
      <c r="AL291" s="18" t="s">
        <v>614</v>
      </c>
      <c r="AM291" s="20" t="s">
        <v>614</v>
      </c>
      <c r="AN291" s="17" t="s">
        <v>614</v>
      </c>
      <c r="AO291" s="18" t="s">
        <v>614</v>
      </c>
      <c r="AP291" s="20" t="s">
        <v>614</v>
      </c>
      <c r="AQ291" s="17" t="s">
        <v>614</v>
      </c>
      <c r="AR291" s="18" t="s">
        <v>614</v>
      </c>
      <c r="AS291" s="20" t="s">
        <v>614</v>
      </c>
      <c r="AT291" s="17" t="s">
        <v>614</v>
      </c>
      <c r="AU291" s="18" t="s">
        <v>614</v>
      </c>
      <c r="AV291" s="20" t="s">
        <v>614</v>
      </c>
      <c r="AW291" s="17" t="s">
        <v>614</v>
      </c>
      <c r="AX291" s="18" t="s">
        <v>614</v>
      </c>
      <c r="AY291" s="20" t="s">
        <v>614</v>
      </c>
      <c r="AZ291" s="17" t="s">
        <v>614</v>
      </c>
      <c r="BA291" s="18" t="s">
        <v>614</v>
      </c>
      <c r="BB291" s="20" t="s">
        <v>614</v>
      </c>
      <c r="BC291" s="17" t="s">
        <v>614</v>
      </c>
      <c r="BD291" s="18" t="s">
        <v>614</v>
      </c>
      <c r="BE291" s="20" t="s">
        <v>614</v>
      </c>
      <c r="BF291" s="17" t="s">
        <v>614</v>
      </c>
      <c r="BG291" s="18" t="s">
        <v>614</v>
      </c>
      <c r="BH291" s="20" t="s">
        <v>614</v>
      </c>
      <c r="BI291" s="17" t="s">
        <v>614</v>
      </c>
      <c r="BJ291" s="18" t="s">
        <v>614</v>
      </c>
      <c r="BK291" s="20" t="s">
        <v>614</v>
      </c>
      <c r="BL291" s="17">
        <v>0.5</v>
      </c>
      <c r="BM291" s="18">
        <v>0.5</v>
      </c>
      <c r="BN291" s="20">
        <v>1</v>
      </c>
      <c r="BO291" s="17">
        <v>0.5</v>
      </c>
      <c r="BP291" s="18" t="s">
        <v>614</v>
      </c>
      <c r="BQ291" s="20" t="s">
        <v>614</v>
      </c>
      <c r="BR291" s="17" t="s">
        <v>614</v>
      </c>
      <c r="BS291" s="18" t="s">
        <v>614</v>
      </c>
      <c r="BT291" s="20" t="s">
        <v>614</v>
      </c>
      <c r="BU291" s="17"/>
      <c r="BV291" s="18"/>
      <c r="BW291" s="20"/>
      <c r="BX291" s="17" t="s">
        <v>614</v>
      </c>
      <c r="BY291" s="39" t="s">
        <v>614</v>
      </c>
      <c r="BZ291" s="20" t="s">
        <v>614</v>
      </c>
      <c r="CA291" s="17" t="s">
        <v>614</v>
      </c>
      <c r="CB291" s="39" t="s">
        <v>614</v>
      </c>
      <c r="CC291" s="20" t="str">
        <f t="shared" si="4"/>
        <v/>
      </c>
    </row>
    <row r="292" spans="1:81" x14ac:dyDescent="0.25">
      <c r="A292" s="27" t="s">
        <v>33</v>
      </c>
      <c r="B292" s="15" t="s">
        <v>34</v>
      </c>
      <c r="D292" s="17">
        <v>61</v>
      </c>
      <c r="E292" s="18">
        <v>51</v>
      </c>
      <c r="F292" s="20">
        <v>0.83606557377049184</v>
      </c>
      <c r="G292" s="17">
        <v>81.5</v>
      </c>
      <c r="H292" s="18">
        <v>67</v>
      </c>
      <c r="I292" s="20">
        <v>0.82208588957055218</v>
      </c>
      <c r="J292" s="17">
        <v>81</v>
      </c>
      <c r="K292" s="18">
        <v>68</v>
      </c>
      <c r="L292" s="20">
        <v>0.83950617283950613</v>
      </c>
      <c r="M292" s="17">
        <v>67.5</v>
      </c>
      <c r="N292" s="18">
        <v>59</v>
      </c>
      <c r="O292" s="20">
        <v>0.87407407407407411</v>
      </c>
      <c r="P292" s="17">
        <v>77.5</v>
      </c>
      <c r="Q292" s="18">
        <v>59</v>
      </c>
      <c r="R292" s="20">
        <v>0.76129032258064511</v>
      </c>
      <c r="S292" s="17">
        <v>79.5</v>
      </c>
      <c r="T292" s="18">
        <v>73.5</v>
      </c>
      <c r="U292" s="20">
        <v>0.92452830188679247</v>
      </c>
      <c r="V292" s="17">
        <v>97.5</v>
      </c>
      <c r="W292" s="18">
        <v>87.5</v>
      </c>
      <c r="X292" s="20">
        <v>0.89743589743589747</v>
      </c>
      <c r="Y292" s="17">
        <v>94</v>
      </c>
      <c r="Z292" s="18">
        <v>81</v>
      </c>
      <c r="AA292" s="20">
        <v>0.86170212765957444</v>
      </c>
      <c r="AB292" s="17">
        <v>81.5</v>
      </c>
      <c r="AC292" s="18">
        <v>65</v>
      </c>
      <c r="AD292" s="20">
        <v>0.7975460122699386</v>
      </c>
      <c r="AE292" s="17">
        <v>97</v>
      </c>
      <c r="AF292" s="18">
        <v>82</v>
      </c>
      <c r="AG292" s="20">
        <v>0.84536082474226804</v>
      </c>
      <c r="AH292" s="17">
        <v>100.5</v>
      </c>
      <c r="AI292" s="18">
        <v>86.5</v>
      </c>
      <c r="AJ292" s="20">
        <v>0.86069651741293529</v>
      </c>
      <c r="AK292" s="17">
        <v>104</v>
      </c>
      <c r="AL292" s="18">
        <v>94.5</v>
      </c>
      <c r="AM292" s="20">
        <v>0.90865384615384615</v>
      </c>
      <c r="AN292" s="17">
        <v>84.5</v>
      </c>
      <c r="AO292" s="18">
        <v>74.5</v>
      </c>
      <c r="AP292" s="20">
        <v>0.88165680473372776</v>
      </c>
      <c r="AQ292" s="17">
        <v>83</v>
      </c>
      <c r="AR292" s="18">
        <v>72</v>
      </c>
      <c r="AS292" s="20">
        <v>0.86746987951807231</v>
      </c>
      <c r="AT292" s="17">
        <v>91</v>
      </c>
      <c r="AU292" s="18">
        <v>81</v>
      </c>
      <c r="AV292" s="20">
        <v>0.89010989010989006</v>
      </c>
      <c r="AW292" s="17">
        <v>98</v>
      </c>
      <c r="AX292" s="18">
        <v>81.5</v>
      </c>
      <c r="AY292" s="20">
        <v>0.83163265306122447</v>
      </c>
      <c r="AZ292" s="17">
        <v>97</v>
      </c>
      <c r="BA292" s="18">
        <v>89.5</v>
      </c>
      <c r="BB292" s="20">
        <v>0.92268041237113407</v>
      </c>
      <c r="BC292" s="17">
        <v>104</v>
      </c>
      <c r="BD292" s="18">
        <v>94.5</v>
      </c>
      <c r="BE292" s="20">
        <v>0.90865384615384615</v>
      </c>
      <c r="BF292" s="17">
        <v>107.5</v>
      </c>
      <c r="BG292" s="18">
        <v>94.5</v>
      </c>
      <c r="BH292" s="20">
        <v>0.87906976744186049</v>
      </c>
      <c r="BI292" s="17">
        <v>123.5</v>
      </c>
      <c r="BJ292" s="18">
        <v>109</v>
      </c>
      <c r="BK292" s="20">
        <v>0.88259109311740891</v>
      </c>
      <c r="BL292" s="17">
        <v>103.5</v>
      </c>
      <c r="BM292" s="18">
        <v>79.5</v>
      </c>
      <c r="BN292" s="20">
        <v>0.76811594202898548</v>
      </c>
      <c r="BO292" s="17">
        <v>111.5</v>
      </c>
      <c r="BP292" s="18">
        <v>81</v>
      </c>
      <c r="BQ292" s="20">
        <v>0.726457399103139</v>
      </c>
      <c r="BR292" s="17">
        <v>112</v>
      </c>
      <c r="BS292" s="18">
        <v>86</v>
      </c>
      <c r="BT292" s="20">
        <v>0.7678571428571429</v>
      </c>
      <c r="BU292" s="17">
        <v>131.5</v>
      </c>
      <c r="BV292" s="18">
        <v>104.5</v>
      </c>
      <c r="BW292" s="20">
        <v>0.79467680608365021</v>
      </c>
      <c r="BX292" s="17">
        <v>118.5</v>
      </c>
      <c r="BY292" s="39">
        <v>93</v>
      </c>
      <c r="BZ292" s="20">
        <v>0.78481012658227844</v>
      </c>
      <c r="CA292" s="17">
        <v>136</v>
      </c>
      <c r="CB292" s="39">
        <v>107.5</v>
      </c>
      <c r="CC292" s="20">
        <f t="shared" si="4"/>
        <v>0.7904411764705882</v>
      </c>
    </row>
    <row r="293" spans="1:81" x14ac:dyDescent="0.25">
      <c r="A293" s="26" t="s">
        <v>358</v>
      </c>
      <c r="B293" s="15" t="s">
        <v>533</v>
      </c>
      <c r="D293" s="17">
        <v>23.5</v>
      </c>
      <c r="E293" s="36">
        <v>17</v>
      </c>
      <c r="F293" s="20" t="s">
        <v>614</v>
      </c>
      <c r="G293" s="17">
        <v>23.5</v>
      </c>
      <c r="H293" s="18">
        <v>21.5</v>
      </c>
      <c r="I293" s="20">
        <v>0.91489361702127658</v>
      </c>
      <c r="J293" s="17">
        <v>24</v>
      </c>
      <c r="K293" s="18">
        <v>20</v>
      </c>
      <c r="L293" s="20">
        <v>0.83333333333333337</v>
      </c>
      <c r="M293" s="17">
        <v>24.5</v>
      </c>
      <c r="N293" s="18">
        <v>20.5</v>
      </c>
      <c r="O293" s="20">
        <v>0.83673469387755106</v>
      </c>
      <c r="P293" s="17">
        <v>24</v>
      </c>
      <c r="Q293" s="18">
        <v>17.5</v>
      </c>
      <c r="R293" s="20">
        <v>0.72916666666666663</v>
      </c>
      <c r="S293" s="17">
        <v>27</v>
      </c>
      <c r="T293" s="18">
        <v>24</v>
      </c>
      <c r="U293" s="20">
        <v>0.88888888888888884</v>
      </c>
      <c r="V293" s="17">
        <v>20</v>
      </c>
      <c r="W293" s="18">
        <v>18</v>
      </c>
      <c r="X293" s="20">
        <v>0.9</v>
      </c>
      <c r="Y293" s="17">
        <v>25</v>
      </c>
      <c r="Z293" s="18">
        <v>22.5</v>
      </c>
      <c r="AA293" s="20">
        <v>0.9</v>
      </c>
      <c r="AB293" s="17">
        <v>26</v>
      </c>
      <c r="AC293" s="18">
        <v>24</v>
      </c>
      <c r="AD293" s="20">
        <v>0.92307692307692313</v>
      </c>
      <c r="AE293" s="17">
        <v>29.5</v>
      </c>
      <c r="AF293" s="18">
        <v>25.5</v>
      </c>
      <c r="AG293" s="20">
        <v>0.86440677966101698</v>
      </c>
      <c r="AH293" s="17">
        <v>2.5</v>
      </c>
      <c r="AI293" s="18">
        <v>1.5</v>
      </c>
      <c r="AJ293" s="20">
        <v>0.6</v>
      </c>
      <c r="AK293" s="17" t="s">
        <v>614</v>
      </c>
      <c r="AL293" s="18" t="s">
        <v>614</v>
      </c>
      <c r="AM293" s="20" t="s">
        <v>614</v>
      </c>
      <c r="AN293" s="17" t="s">
        <v>614</v>
      </c>
      <c r="AO293" s="18" t="s">
        <v>614</v>
      </c>
      <c r="AP293" s="20" t="s">
        <v>614</v>
      </c>
      <c r="AQ293" s="17" t="s">
        <v>614</v>
      </c>
      <c r="AR293" s="18" t="s">
        <v>614</v>
      </c>
      <c r="AS293" s="20" t="s">
        <v>614</v>
      </c>
      <c r="AT293" s="17" t="s">
        <v>614</v>
      </c>
      <c r="AU293" s="18" t="s">
        <v>614</v>
      </c>
      <c r="AV293" s="20" t="s">
        <v>614</v>
      </c>
      <c r="AW293" s="17" t="s">
        <v>614</v>
      </c>
      <c r="AX293" s="18" t="s">
        <v>614</v>
      </c>
      <c r="AY293" s="20" t="s">
        <v>614</v>
      </c>
      <c r="AZ293" s="17" t="s">
        <v>614</v>
      </c>
      <c r="BA293" s="18" t="s">
        <v>614</v>
      </c>
      <c r="BB293" s="20" t="s">
        <v>614</v>
      </c>
      <c r="BC293" s="17" t="s">
        <v>614</v>
      </c>
      <c r="BD293" s="18" t="s">
        <v>614</v>
      </c>
      <c r="BE293" s="20" t="s">
        <v>614</v>
      </c>
      <c r="BF293" s="17" t="s">
        <v>614</v>
      </c>
      <c r="BG293" s="18" t="s">
        <v>614</v>
      </c>
      <c r="BH293" s="20" t="s">
        <v>614</v>
      </c>
      <c r="BI293" s="17" t="s">
        <v>614</v>
      </c>
      <c r="BJ293" s="18" t="s">
        <v>614</v>
      </c>
      <c r="BK293" s="20" t="s">
        <v>614</v>
      </c>
      <c r="BL293" s="17" t="s">
        <v>614</v>
      </c>
      <c r="BM293" s="18" t="s">
        <v>614</v>
      </c>
      <c r="BN293" s="20" t="s">
        <v>614</v>
      </c>
      <c r="BO293" s="17" t="s">
        <v>614</v>
      </c>
      <c r="BP293" s="18" t="s">
        <v>614</v>
      </c>
      <c r="BQ293" s="20" t="s">
        <v>614</v>
      </c>
      <c r="BR293" s="17" t="s">
        <v>614</v>
      </c>
      <c r="BS293" s="18" t="s">
        <v>614</v>
      </c>
      <c r="BT293" s="20" t="s">
        <v>614</v>
      </c>
      <c r="BU293" s="17"/>
      <c r="BV293" s="18"/>
      <c r="BW293" s="20"/>
      <c r="BX293" s="17" t="s">
        <v>614</v>
      </c>
      <c r="BY293" s="39" t="s">
        <v>614</v>
      </c>
      <c r="BZ293" s="20" t="s">
        <v>614</v>
      </c>
      <c r="CA293" s="17" t="s">
        <v>614</v>
      </c>
      <c r="CB293" s="39" t="s">
        <v>614</v>
      </c>
      <c r="CC293" s="20" t="str">
        <f t="shared" si="4"/>
        <v/>
      </c>
    </row>
    <row r="294" spans="1:81" x14ac:dyDescent="0.25">
      <c r="A294" s="27" t="s">
        <v>51</v>
      </c>
      <c r="B294" s="15" t="s">
        <v>52</v>
      </c>
      <c r="D294" s="17">
        <v>89</v>
      </c>
      <c r="E294" s="18">
        <v>77</v>
      </c>
      <c r="F294" s="20">
        <v>0.8651685393258427</v>
      </c>
      <c r="G294" s="17">
        <v>87</v>
      </c>
      <c r="H294" s="18">
        <v>74.5</v>
      </c>
      <c r="I294" s="20">
        <v>0.85632183908045978</v>
      </c>
      <c r="J294" s="17">
        <v>89</v>
      </c>
      <c r="K294" s="18">
        <v>78</v>
      </c>
      <c r="L294" s="20">
        <v>0.8764044943820225</v>
      </c>
      <c r="M294" s="17">
        <v>88</v>
      </c>
      <c r="N294" s="18">
        <v>81</v>
      </c>
      <c r="O294" s="20">
        <v>0.92045454545454541</v>
      </c>
      <c r="P294" s="17">
        <v>91.5</v>
      </c>
      <c r="Q294" s="18">
        <v>79</v>
      </c>
      <c r="R294" s="20">
        <v>0.86338797814207646</v>
      </c>
      <c r="S294" s="17">
        <v>100.5</v>
      </c>
      <c r="T294" s="18">
        <v>87.5</v>
      </c>
      <c r="U294" s="20">
        <v>0.87064676616915426</v>
      </c>
      <c r="V294" s="17">
        <v>123</v>
      </c>
      <c r="W294" s="18">
        <v>106</v>
      </c>
      <c r="X294" s="20">
        <v>0.86178861788617889</v>
      </c>
      <c r="Y294" s="17">
        <v>102</v>
      </c>
      <c r="Z294" s="18">
        <v>87</v>
      </c>
      <c r="AA294" s="20">
        <v>0.8529411764705882</v>
      </c>
      <c r="AB294" s="17">
        <v>117</v>
      </c>
      <c r="AC294" s="18">
        <v>105</v>
      </c>
      <c r="AD294" s="20">
        <v>0.89743589743589747</v>
      </c>
      <c r="AE294" s="17">
        <v>114</v>
      </c>
      <c r="AF294" s="18">
        <v>104.5</v>
      </c>
      <c r="AG294" s="20">
        <v>0.91666666666666663</v>
      </c>
      <c r="AH294" s="17">
        <v>123</v>
      </c>
      <c r="AI294" s="18">
        <v>112.5</v>
      </c>
      <c r="AJ294" s="20">
        <v>0.91463414634146345</v>
      </c>
      <c r="AK294" s="17">
        <v>113</v>
      </c>
      <c r="AL294" s="18">
        <v>106</v>
      </c>
      <c r="AM294" s="20">
        <v>0.93805309734513276</v>
      </c>
      <c r="AN294" s="17">
        <v>103</v>
      </c>
      <c r="AO294" s="18">
        <v>93</v>
      </c>
      <c r="AP294" s="20">
        <v>0.90291262135922334</v>
      </c>
      <c r="AQ294" s="17">
        <v>135</v>
      </c>
      <c r="AR294" s="18">
        <v>123</v>
      </c>
      <c r="AS294" s="20">
        <v>0.91111111111111109</v>
      </c>
      <c r="AT294" s="17">
        <v>120</v>
      </c>
      <c r="AU294" s="18">
        <v>108.5</v>
      </c>
      <c r="AV294" s="20">
        <v>0.90416666666666667</v>
      </c>
      <c r="AW294" s="17">
        <v>106</v>
      </c>
      <c r="AX294" s="18">
        <v>98.5</v>
      </c>
      <c r="AY294" s="20">
        <v>0.92924528301886788</v>
      </c>
      <c r="AZ294" s="17">
        <v>104.5</v>
      </c>
      <c r="BA294" s="18">
        <v>91.5</v>
      </c>
      <c r="BB294" s="20">
        <v>0.87559808612440193</v>
      </c>
      <c r="BC294" s="17">
        <v>111.5</v>
      </c>
      <c r="BD294" s="18">
        <v>100</v>
      </c>
      <c r="BE294" s="20">
        <v>0.89686098654708524</v>
      </c>
      <c r="BF294" s="17">
        <v>107.5</v>
      </c>
      <c r="BG294" s="18">
        <v>96.5</v>
      </c>
      <c r="BH294" s="20">
        <v>0.89767441860465114</v>
      </c>
      <c r="BI294" s="17">
        <v>118.5</v>
      </c>
      <c r="BJ294" s="18">
        <v>106.5</v>
      </c>
      <c r="BK294" s="20">
        <v>0.89873417721518989</v>
      </c>
      <c r="BL294" s="17">
        <v>108</v>
      </c>
      <c r="BM294" s="18">
        <v>95</v>
      </c>
      <c r="BN294" s="20">
        <v>0.87962962962962965</v>
      </c>
      <c r="BO294" s="17">
        <v>107.5</v>
      </c>
      <c r="BP294" s="18">
        <v>94.5</v>
      </c>
      <c r="BQ294" s="20">
        <v>0.87906976744186049</v>
      </c>
      <c r="BR294" s="17">
        <v>106.5</v>
      </c>
      <c r="BS294" s="18">
        <v>91</v>
      </c>
      <c r="BT294" s="20">
        <v>0.85446009389671362</v>
      </c>
      <c r="BU294" s="17">
        <v>104</v>
      </c>
      <c r="BV294" s="18">
        <v>92.5</v>
      </c>
      <c r="BW294" s="20">
        <v>0.88942307692307687</v>
      </c>
      <c r="BX294" s="17">
        <v>97</v>
      </c>
      <c r="BY294" s="39">
        <v>88</v>
      </c>
      <c r="BZ294" s="20">
        <v>0.90721649484536082</v>
      </c>
      <c r="CA294" s="17">
        <v>116</v>
      </c>
      <c r="CB294" s="39">
        <v>100</v>
      </c>
      <c r="CC294" s="20">
        <f t="shared" si="4"/>
        <v>0.86206896551724133</v>
      </c>
    </row>
    <row r="295" spans="1:81" x14ac:dyDescent="0.25">
      <c r="A295" s="27" t="s">
        <v>317</v>
      </c>
      <c r="B295" s="15" t="s">
        <v>521</v>
      </c>
      <c r="D295" s="17" t="s">
        <v>614</v>
      </c>
      <c r="E295" s="18" t="s">
        <v>614</v>
      </c>
      <c r="F295" s="20" t="s">
        <v>614</v>
      </c>
      <c r="G295" s="17" t="s">
        <v>614</v>
      </c>
      <c r="H295" s="18" t="s">
        <v>614</v>
      </c>
      <c r="I295" s="20" t="s">
        <v>614</v>
      </c>
      <c r="J295" s="17" t="s">
        <v>614</v>
      </c>
      <c r="K295" s="18" t="s">
        <v>614</v>
      </c>
      <c r="L295" s="20" t="s">
        <v>614</v>
      </c>
      <c r="M295" s="17" t="s">
        <v>614</v>
      </c>
      <c r="N295" s="18" t="s">
        <v>614</v>
      </c>
      <c r="O295" s="20" t="s">
        <v>614</v>
      </c>
      <c r="P295" s="17" t="s">
        <v>614</v>
      </c>
      <c r="Q295" s="18" t="s">
        <v>614</v>
      </c>
      <c r="R295" s="20" t="s">
        <v>614</v>
      </c>
      <c r="S295" s="17" t="s">
        <v>614</v>
      </c>
      <c r="T295" s="18" t="s">
        <v>614</v>
      </c>
      <c r="U295" s="20" t="s">
        <v>614</v>
      </c>
      <c r="V295" s="17">
        <v>8</v>
      </c>
      <c r="W295" s="18">
        <v>8</v>
      </c>
      <c r="X295" s="20">
        <v>1</v>
      </c>
      <c r="Y295" s="17">
        <v>5.5</v>
      </c>
      <c r="Z295" s="18">
        <v>5.5</v>
      </c>
      <c r="AA295" s="20">
        <v>1</v>
      </c>
      <c r="AB295" s="17">
        <v>16.5</v>
      </c>
      <c r="AC295" s="18">
        <v>16.5</v>
      </c>
      <c r="AD295" s="20">
        <v>1</v>
      </c>
      <c r="AE295" s="17">
        <v>12.5</v>
      </c>
      <c r="AF295" s="18">
        <v>12.5</v>
      </c>
      <c r="AG295" s="20">
        <v>1</v>
      </c>
      <c r="AH295" s="17">
        <v>11.5</v>
      </c>
      <c r="AI295" s="18">
        <v>11.5</v>
      </c>
      <c r="AJ295" s="20">
        <v>1</v>
      </c>
      <c r="AK295" s="17">
        <v>7.5</v>
      </c>
      <c r="AL295" s="18">
        <v>7.5</v>
      </c>
      <c r="AM295" s="20">
        <v>1</v>
      </c>
      <c r="AN295" s="17">
        <v>2</v>
      </c>
      <c r="AO295" s="18">
        <v>2</v>
      </c>
      <c r="AP295" s="20">
        <v>1</v>
      </c>
      <c r="AQ295" s="17">
        <v>3</v>
      </c>
      <c r="AR295" s="18">
        <v>3</v>
      </c>
      <c r="AS295" s="20">
        <v>1</v>
      </c>
      <c r="AT295" s="17">
        <v>2</v>
      </c>
      <c r="AU295" s="18">
        <v>2</v>
      </c>
      <c r="AV295" s="20">
        <v>1</v>
      </c>
      <c r="AW295" s="17">
        <v>1</v>
      </c>
      <c r="AX295" s="18">
        <v>1</v>
      </c>
      <c r="AY295" s="20">
        <v>1</v>
      </c>
      <c r="AZ295" s="17">
        <v>1</v>
      </c>
      <c r="BA295" s="18">
        <v>1</v>
      </c>
      <c r="BB295" s="20">
        <v>1</v>
      </c>
      <c r="BC295" s="17">
        <v>2.5</v>
      </c>
      <c r="BD295" s="18">
        <v>2.5</v>
      </c>
      <c r="BE295" s="20">
        <v>1</v>
      </c>
      <c r="BF295" s="17">
        <v>3</v>
      </c>
      <c r="BG295" s="18">
        <v>3</v>
      </c>
      <c r="BH295" s="20">
        <v>1</v>
      </c>
      <c r="BI295" s="17">
        <v>2.5</v>
      </c>
      <c r="BJ295" s="18">
        <v>2.5</v>
      </c>
      <c r="BK295" s="20">
        <v>1</v>
      </c>
      <c r="BL295" s="17">
        <v>2.5</v>
      </c>
      <c r="BM295" s="18">
        <v>2.5</v>
      </c>
      <c r="BN295" s="20">
        <v>1</v>
      </c>
      <c r="BO295" s="17">
        <v>1</v>
      </c>
      <c r="BP295" s="18">
        <v>1</v>
      </c>
      <c r="BQ295" s="20">
        <v>1</v>
      </c>
      <c r="BR295" s="17" t="s">
        <v>614</v>
      </c>
      <c r="BS295" s="18" t="s">
        <v>614</v>
      </c>
      <c r="BT295" s="20" t="s">
        <v>614</v>
      </c>
      <c r="BU295" s="17">
        <v>1.5</v>
      </c>
      <c r="BV295" s="18">
        <v>1.5</v>
      </c>
      <c r="BW295" s="20">
        <v>1</v>
      </c>
      <c r="BX295" s="17">
        <v>0.5</v>
      </c>
      <c r="BY295" s="39">
        <v>0.5</v>
      </c>
      <c r="BZ295" s="20">
        <v>1</v>
      </c>
      <c r="CA295" s="17">
        <v>1</v>
      </c>
      <c r="CB295" s="39">
        <v>1</v>
      </c>
      <c r="CC295" s="20">
        <f t="shared" si="4"/>
        <v>1</v>
      </c>
    </row>
    <row r="296" spans="1:81" x14ac:dyDescent="0.25">
      <c r="A296" s="27" t="s">
        <v>476</v>
      </c>
      <c r="B296" s="15" t="s">
        <v>610</v>
      </c>
      <c r="D296" s="17" t="s">
        <v>614</v>
      </c>
      <c r="E296" s="18" t="s">
        <v>614</v>
      </c>
      <c r="F296" s="20" t="s">
        <v>614</v>
      </c>
      <c r="G296" s="17" t="s">
        <v>614</v>
      </c>
      <c r="H296" s="18" t="s">
        <v>614</v>
      </c>
      <c r="I296" s="20" t="s">
        <v>614</v>
      </c>
      <c r="J296" s="17" t="s">
        <v>614</v>
      </c>
      <c r="K296" s="18" t="s">
        <v>614</v>
      </c>
      <c r="L296" s="20" t="s">
        <v>614</v>
      </c>
      <c r="M296" s="17" t="s">
        <v>614</v>
      </c>
      <c r="N296" s="18" t="s">
        <v>614</v>
      </c>
      <c r="O296" s="20" t="s">
        <v>614</v>
      </c>
      <c r="P296" s="17" t="s">
        <v>614</v>
      </c>
      <c r="Q296" s="18" t="s">
        <v>614</v>
      </c>
      <c r="R296" s="20" t="s">
        <v>614</v>
      </c>
      <c r="S296" s="17" t="s">
        <v>614</v>
      </c>
      <c r="T296" s="18" t="s">
        <v>614</v>
      </c>
      <c r="U296" s="20" t="s">
        <v>614</v>
      </c>
      <c r="V296" s="17" t="s">
        <v>614</v>
      </c>
      <c r="W296" s="18" t="s">
        <v>614</v>
      </c>
      <c r="X296" s="20" t="s">
        <v>614</v>
      </c>
      <c r="Y296" s="17" t="s">
        <v>614</v>
      </c>
      <c r="Z296" s="18" t="s">
        <v>614</v>
      </c>
      <c r="AA296" s="20" t="s">
        <v>614</v>
      </c>
      <c r="AB296" s="17" t="s">
        <v>614</v>
      </c>
      <c r="AC296" s="18" t="s">
        <v>614</v>
      </c>
      <c r="AD296" s="20" t="s">
        <v>614</v>
      </c>
      <c r="AE296" s="17" t="s">
        <v>614</v>
      </c>
      <c r="AF296" s="18" t="s">
        <v>614</v>
      </c>
      <c r="AG296" s="20" t="s">
        <v>614</v>
      </c>
      <c r="AH296" s="17" t="s">
        <v>614</v>
      </c>
      <c r="AI296" s="18" t="s">
        <v>614</v>
      </c>
      <c r="AJ296" s="20" t="s">
        <v>614</v>
      </c>
      <c r="AK296" s="17" t="s">
        <v>614</v>
      </c>
      <c r="AL296" s="18" t="s">
        <v>614</v>
      </c>
      <c r="AM296" s="20" t="s">
        <v>614</v>
      </c>
      <c r="AN296" s="17" t="s">
        <v>614</v>
      </c>
      <c r="AO296" s="18" t="s">
        <v>614</v>
      </c>
      <c r="AP296" s="20" t="s">
        <v>614</v>
      </c>
      <c r="AQ296" s="17" t="s">
        <v>614</v>
      </c>
      <c r="AR296" s="18" t="s">
        <v>614</v>
      </c>
      <c r="AS296" s="20" t="s">
        <v>614</v>
      </c>
      <c r="AT296" s="17" t="s">
        <v>614</v>
      </c>
      <c r="AU296" s="18" t="s">
        <v>614</v>
      </c>
      <c r="AV296" s="20" t="s">
        <v>614</v>
      </c>
      <c r="AW296" s="17" t="s">
        <v>614</v>
      </c>
      <c r="AX296" s="18" t="s">
        <v>614</v>
      </c>
      <c r="AY296" s="20" t="s">
        <v>614</v>
      </c>
      <c r="AZ296" s="17" t="s">
        <v>614</v>
      </c>
      <c r="BA296" s="18" t="s">
        <v>614</v>
      </c>
      <c r="BB296" s="20" t="s">
        <v>614</v>
      </c>
      <c r="BC296" s="17" t="s">
        <v>614</v>
      </c>
      <c r="BD296" s="18" t="s">
        <v>614</v>
      </c>
      <c r="BE296" s="20" t="s">
        <v>614</v>
      </c>
      <c r="BF296" s="17" t="s">
        <v>614</v>
      </c>
      <c r="BG296" s="18" t="s">
        <v>614</v>
      </c>
      <c r="BH296" s="20" t="s">
        <v>614</v>
      </c>
      <c r="BI296" s="17" t="s">
        <v>614</v>
      </c>
      <c r="BJ296" s="18" t="s">
        <v>614</v>
      </c>
      <c r="BK296" s="20" t="s">
        <v>614</v>
      </c>
      <c r="BL296" s="17" t="s">
        <v>614</v>
      </c>
      <c r="BM296" s="18" t="s">
        <v>614</v>
      </c>
      <c r="BN296" s="20" t="s">
        <v>614</v>
      </c>
      <c r="BO296" s="17" t="s">
        <v>614</v>
      </c>
      <c r="BP296" s="18" t="s">
        <v>614</v>
      </c>
      <c r="BQ296" s="20" t="s">
        <v>614</v>
      </c>
      <c r="BR296" s="17" t="s">
        <v>614</v>
      </c>
      <c r="BS296" s="18" t="s">
        <v>614</v>
      </c>
      <c r="BT296" s="20" t="s">
        <v>614</v>
      </c>
      <c r="BU296" s="17"/>
      <c r="BV296" s="18"/>
      <c r="BW296" s="20"/>
      <c r="BX296" s="17" t="s">
        <v>614</v>
      </c>
      <c r="BY296" s="39" t="s">
        <v>614</v>
      </c>
      <c r="BZ296" s="20" t="s">
        <v>614</v>
      </c>
      <c r="CA296" s="17" t="s">
        <v>614</v>
      </c>
      <c r="CB296" s="39" t="s">
        <v>614</v>
      </c>
      <c r="CC296" s="20" t="str">
        <f t="shared" si="4"/>
        <v/>
      </c>
    </row>
    <row r="297" spans="1:81" x14ac:dyDescent="0.25">
      <c r="A297" s="27" t="s">
        <v>146</v>
      </c>
      <c r="B297" s="15" t="s">
        <v>147</v>
      </c>
      <c r="D297" s="17">
        <v>125</v>
      </c>
      <c r="E297" s="18">
        <v>118</v>
      </c>
      <c r="F297" s="20">
        <v>0.94399999999999995</v>
      </c>
      <c r="G297" s="17">
        <v>109</v>
      </c>
      <c r="H297" s="18">
        <v>94</v>
      </c>
      <c r="I297" s="20">
        <v>0.86238532110091748</v>
      </c>
      <c r="J297" s="17">
        <v>158</v>
      </c>
      <c r="K297" s="18">
        <v>140.5</v>
      </c>
      <c r="L297" s="20">
        <v>0.88924050632911389</v>
      </c>
      <c r="M297" s="17">
        <v>122</v>
      </c>
      <c r="N297" s="18">
        <v>107.5</v>
      </c>
      <c r="O297" s="20">
        <v>0.88114754098360659</v>
      </c>
      <c r="P297" s="17">
        <v>123</v>
      </c>
      <c r="Q297" s="18">
        <v>104</v>
      </c>
      <c r="R297" s="20">
        <v>0.84552845528455289</v>
      </c>
      <c r="S297" s="17">
        <v>141.5</v>
      </c>
      <c r="T297" s="18">
        <v>130.5</v>
      </c>
      <c r="U297" s="20">
        <v>0.92226148409893993</v>
      </c>
      <c r="V297" s="17">
        <v>136</v>
      </c>
      <c r="W297" s="18">
        <v>124.5</v>
      </c>
      <c r="X297" s="20">
        <v>0.9154411764705882</v>
      </c>
      <c r="Y297" s="17">
        <v>125.5</v>
      </c>
      <c r="Z297" s="18">
        <v>116</v>
      </c>
      <c r="AA297" s="20">
        <v>0.92430278884462147</v>
      </c>
      <c r="AB297" s="17">
        <v>138.5</v>
      </c>
      <c r="AC297" s="18">
        <v>128.5</v>
      </c>
      <c r="AD297" s="20">
        <v>0.92779783393501802</v>
      </c>
      <c r="AE297" s="17">
        <v>153</v>
      </c>
      <c r="AF297" s="18">
        <v>136.5</v>
      </c>
      <c r="AG297" s="20">
        <v>0.89215686274509809</v>
      </c>
      <c r="AH297" s="17">
        <v>154</v>
      </c>
      <c r="AI297" s="18">
        <v>135.5</v>
      </c>
      <c r="AJ297" s="20">
        <v>0.87987012987012991</v>
      </c>
      <c r="AK297" s="17">
        <v>176</v>
      </c>
      <c r="AL297" s="18">
        <v>157</v>
      </c>
      <c r="AM297" s="20">
        <v>0.89204545454545459</v>
      </c>
      <c r="AN297" s="17">
        <v>154</v>
      </c>
      <c r="AO297" s="18">
        <v>139.5</v>
      </c>
      <c r="AP297" s="20">
        <v>0.9058441558441559</v>
      </c>
      <c r="AQ297" s="17">
        <v>143.5</v>
      </c>
      <c r="AR297" s="18">
        <v>128.5</v>
      </c>
      <c r="AS297" s="20">
        <v>0.89547038327526129</v>
      </c>
      <c r="AT297" s="17">
        <v>168</v>
      </c>
      <c r="AU297" s="18">
        <v>153</v>
      </c>
      <c r="AV297" s="20">
        <v>0.9107142857142857</v>
      </c>
      <c r="AW297" s="17">
        <v>160</v>
      </c>
      <c r="AX297" s="18">
        <v>148.5</v>
      </c>
      <c r="AY297" s="20">
        <v>0.92812499999999998</v>
      </c>
      <c r="AZ297" s="17">
        <v>154.5</v>
      </c>
      <c r="BA297" s="18">
        <v>138.5</v>
      </c>
      <c r="BB297" s="20">
        <v>0.8964401294498382</v>
      </c>
      <c r="BC297" s="17">
        <v>173.5</v>
      </c>
      <c r="BD297" s="18">
        <v>149.5</v>
      </c>
      <c r="BE297" s="20">
        <v>0.86167146974063402</v>
      </c>
      <c r="BF297" s="17">
        <v>202.5</v>
      </c>
      <c r="BG297" s="18">
        <v>180</v>
      </c>
      <c r="BH297" s="20">
        <v>0.88888888888888884</v>
      </c>
      <c r="BI297" s="17">
        <v>193.5</v>
      </c>
      <c r="BJ297" s="18">
        <v>164</v>
      </c>
      <c r="BK297" s="20">
        <v>0.84754521963824292</v>
      </c>
      <c r="BL297" s="17">
        <v>160.5</v>
      </c>
      <c r="BM297" s="18">
        <v>138.5</v>
      </c>
      <c r="BN297" s="20">
        <v>0.86292834890965731</v>
      </c>
      <c r="BO297" s="17">
        <v>145.5</v>
      </c>
      <c r="BP297" s="18">
        <v>125</v>
      </c>
      <c r="BQ297" s="20">
        <v>0.85910652920962194</v>
      </c>
      <c r="BR297" s="17">
        <v>181</v>
      </c>
      <c r="BS297" s="18">
        <v>141.5</v>
      </c>
      <c r="BT297" s="20">
        <v>0.78176795580110492</v>
      </c>
      <c r="BU297" s="17">
        <v>191.5</v>
      </c>
      <c r="BV297" s="18">
        <v>146.5</v>
      </c>
      <c r="BW297" s="20">
        <v>0.76501305483028725</v>
      </c>
      <c r="BX297" s="17">
        <v>212.5</v>
      </c>
      <c r="BY297" s="39">
        <v>170.5</v>
      </c>
      <c r="BZ297" s="20">
        <v>0.8023529411764706</v>
      </c>
      <c r="CA297" s="17">
        <v>204</v>
      </c>
      <c r="CB297" s="39">
        <v>176.5</v>
      </c>
      <c r="CC297" s="20">
        <f t="shared" si="4"/>
        <v>0.86519607843137258</v>
      </c>
    </row>
    <row r="298" spans="1:81" x14ac:dyDescent="0.25">
      <c r="A298" s="27" t="s">
        <v>377</v>
      </c>
      <c r="B298" s="15" t="s">
        <v>580</v>
      </c>
      <c r="D298" s="17" t="s">
        <v>614</v>
      </c>
      <c r="E298" s="18" t="s">
        <v>614</v>
      </c>
      <c r="F298" s="20" t="s">
        <v>614</v>
      </c>
      <c r="G298" s="17" t="s">
        <v>614</v>
      </c>
      <c r="H298" s="18" t="s">
        <v>614</v>
      </c>
      <c r="I298" s="20" t="s">
        <v>614</v>
      </c>
      <c r="J298" s="17" t="s">
        <v>614</v>
      </c>
      <c r="K298" s="18" t="s">
        <v>614</v>
      </c>
      <c r="L298" s="20" t="s">
        <v>614</v>
      </c>
      <c r="M298" s="17" t="s">
        <v>614</v>
      </c>
      <c r="N298" s="18" t="s">
        <v>614</v>
      </c>
      <c r="O298" s="20" t="s">
        <v>614</v>
      </c>
      <c r="P298" s="17" t="s">
        <v>614</v>
      </c>
      <c r="Q298" s="18" t="s">
        <v>614</v>
      </c>
      <c r="R298" s="20" t="s">
        <v>614</v>
      </c>
      <c r="S298" s="17" t="s">
        <v>614</v>
      </c>
      <c r="T298" s="18" t="s">
        <v>614</v>
      </c>
      <c r="U298" s="20" t="s">
        <v>614</v>
      </c>
      <c r="V298" s="17" t="s">
        <v>614</v>
      </c>
      <c r="W298" s="18" t="s">
        <v>614</v>
      </c>
      <c r="X298" s="20" t="s">
        <v>614</v>
      </c>
      <c r="Y298" s="17" t="s">
        <v>614</v>
      </c>
      <c r="Z298" s="18" t="s">
        <v>614</v>
      </c>
      <c r="AA298" s="20" t="s">
        <v>614</v>
      </c>
      <c r="AB298" s="17" t="s">
        <v>614</v>
      </c>
      <c r="AC298" s="18" t="s">
        <v>614</v>
      </c>
      <c r="AD298" s="20" t="s">
        <v>614</v>
      </c>
      <c r="AE298" s="17" t="s">
        <v>614</v>
      </c>
      <c r="AF298" s="18" t="s">
        <v>614</v>
      </c>
      <c r="AG298" s="20" t="s">
        <v>614</v>
      </c>
      <c r="AH298" s="17" t="s">
        <v>614</v>
      </c>
      <c r="AI298" s="18" t="s">
        <v>614</v>
      </c>
      <c r="AJ298" s="20" t="s">
        <v>614</v>
      </c>
      <c r="AK298" s="17" t="s">
        <v>614</v>
      </c>
      <c r="AL298" s="18" t="s">
        <v>614</v>
      </c>
      <c r="AM298" s="20" t="s">
        <v>614</v>
      </c>
      <c r="AN298" s="17" t="s">
        <v>614</v>
      </c>
      <c r="AO298" s="18" t="s">
        <v>614</v>
      </c>
      <c r="AP298" s="20" t="s">
        <v>614</v>
      </c>
      <c r="AQ298" s="17" t="s">
        <v>614</v>
      </c>
      <c r="AR298" s="18" t="s">
        <v>614</v>
      </c>
      <c r="AS298" s="20" t="s">
        <v>614</v>
      </c>
      <c r="AT298" s="17" t="s">
        <v>614</v>
      </c>
      <c r="AU298" s="18" t="s">
        <v>614</v>
      </c>
      <c r="AV298" s="20" t="s">
        <v>614</v>
      </c>
      <c r="AW298" s="17" t="s">
        <v>614</v>
      </c>
      <c r="AX298" s="18" t="s">
        <v>614</v>
      </c>
      <c r="AY298" s="20" t="s">
        <v>614</v>
      </c>
      <c r="AZ298" s="17" t="s">
        <v>614</v>
      </c>
      <c r="BA298" s="18" t="s">
        <v>614</v>
      </c>
      <c r="BB298" s="20" t="s">
        <v>614</v>
      </c>
      <c r="BC298" s="17" t="s">
        <v>614</v>
      </c>
      <c r="BD298" s="18" t="s">
        <v>614</v>
      </c>
      <c r="BE298" s="20" t="s">
        <v>614</v>
      </c>
      <c r="BF298" s="17" t="s">
        <v>614</v>
      </c>
      <c r="BG298" s="18" t="s">
        <v>614</v>
      </c>
      <c r="BH298" s="20" t="s">
        <v>614</v>
      </c>
      <c r="BI298" s="17" t="s">
        <v>614</v>
      </c>
      <c r="BJ298" s="18" t="s">
        <v>614</v>
      </c>
      <c r="BK298" s="20" t="s">
        <v>614</v>
      </c>
      <c r="BL298" s="17" t="s">
        <v>614</v>
      </c>
      <c r="BM298" s="18" t="s">
        <v>614</v>
      </c>
      <c r="BN298" s="20" t="s">
        <v>614</v>
      </c>
      <c r="BO298" s="17" t="s">
        <v>614</v>
      </c>
      <c r="BP298" s="18" t="s">
        <v>614</v>
      </c>
      <c r="BQ298" s="20" t="s">
        <v>614</v>
      </c>
      <c r="BR298" s="17" t="s">
        <v>614</v>
      </c>
      <c r="BS298" s="18" t="s">
        <v>614</v>
      </c>
      <c r="BT298" s="20" t="s">
        <v>614</v>
      </c>
      <c r="BU298" s="17"/>
      <c r="BV298" s="18"/>
      <c r="BW298" s="20"/>
      <c r="BX298" s="17" t="s">
        <v>614</v>
      </c>
      <c r="BY298" s="39" t="s">
        <v>614</v>
      </c>
      <c r="BZ298" s="20" t="s">
        <v>614</v>
      </c>
      <c r="CA298" s="17" t="s">
        <v>614</v>
      </c>
      <c r="CB298" s="39" t="s">
        <v>614</v>
      </c>
      <c r="CC298" s="20" t="str">
        <f t="shared" si="4"/>
        <v/>
      </c>
    </row>
    <row r="299" spans="1:81" x14ac:dyDescent="0.25">
      <c r="A299" s="27" t="s">
        <v>210</v>
      </c>
      <c r="B299" s="15" t="s">
        <v>211</v>
      </c>
      <c r="D299" s="17">
        <v>26</v>
      </c>
      <c r="E299" s="18">
        <v>25</v>
      </c>
      <c r="F299" s="20">
        <v>0.96153846153846156</v>
      </c>
      <c r="G299" s="17">
        <v>46</v>
      </c>
      <c r="H299" s="18">
        <v>45</v>
      </c>
      <c r="I299" s="20">
        <v>0.97826086956521741</v>
      </c>
      <c r="J299" s="17">
        <v>44</v>
      </c>
      <c r="K299" s="18">
        <v>41.5</v>
      </c>
      <c r="L299" s="20">
        <v>0.94318181818181823</v>
      </c>
      <c r="M299" s="17">
        <v>32.5</v>
      </c>
      <c r="N299" s="18">
        <v>29</v>
      </c>
      <c r="O299" s="20">
        <v>0.89230769230769236</v>
      </c>
      <c r="P299" s="17">
        <v>31.5</v>
      </c>
      <c r="Q299" s="18">
        <v>30</v>
      </c>
      <c r="R299" s="20">
        <v>0.95238095238095233</v>
      </c>
      <c r="S299" s="17">
        <v>52.5</v>
      </c>
      <c r="T299" s="18">
        <v>50.5</v>
      </c>
      <c r="U299" s="20">
        <v>0.96190476190476193</v>
      </c>
      <c r="V299" s="17">
        <v>56.5</v>
      </c>
      <c r="W299" s="18">
        <v>54</v>
      </c>
      <c r="X299" s="20">
        <v>0.95575221238938057</v>
      </c>
      <c r="Y299" s="17">
        <v>35</v>
      </c>
      <c r="Z299" s="18">
        <v>34</v>
      </c>
      <c r="AA299" s="20">
        <v>0.97142857142857142</v>
      </c>
      <c r="AB299" s="17">
        <v>50</v>
      </c>
      <c r="AC299" s="18">
        <v>45</v>
      </c>
      <c r="AD299" s="20">
        <v>0.9</v>
      </c>
      <c r="AE299" s="17">
        <v>44.5</v>
      </c>
      <c r="AF299" s="18">
        <v>39</v>
      </c>
      <c r="AG299" s="20">
        <v>0.8764044943820225</v>
      </c>
      <c r="AH299" s="17">
        <v>54</v>
      </c>
      <c r="AI299" s="18">
        <v>50.5</v>
      </c>
      <c r="AJ299" s="20">
        <v>0.93518518518518523</v>
      </c>
      <c r="AK299" s="17">
        <v>55</v>
      </c>
      <c r="AL299" s="18">
        <v>50.5</v>
      </c>
      <c r="AM299" s="20">
        <v>0.91818181818181821</v>
      </c>
      <c r="AN299" s="17">
        <v>52</v>
      </c>
      <c r="AO299" s="18">
        <v>47</v>
      </c>
      <c r="AP299" s="20">
        <v>0.90384615384615385</v>
      </c>
      <c r="AQ299" s="17">
        <v>47.5</v>
      </c>
      <c r="AR299" s="18">
        <v>42</v>
      </c>
      <c r="AS299" s="20">
        <v>0.88421052631578945</v>
      </c>
      <c r="AT299" s="17">
        <v>73.5</v>
      </c>
      <c r="AU299" s="18">
        <v>64.5</v>
      </c>
      <c r="AV299" s="20">
        <v>0.87755102040816324</v>
      </c>
      <c r="AW299" s="17">
        <v>63.5</v>
      </c>
      <c r="AX299" s="18">
        <v>57.5</v>
      </c>
      <c r="AY299" s="20">
        <v>0.90551181102362199</v>
      </c>
      <c r="AZ299" s="17">
        <v>76</v>
      </c>
      <c r="BA299" s="18">
        <v>61.5</v>
      </c>
      <c r="BB299" s="20">
        <v>0.80921052631578949</v>
      </c>
      <c r="BC299" s="17">
        <v>57.5</v>
      </c>
      <c r="BD299" s="18">
        <v>48.5</v>
      </c>
      <c r="BE299" s="20">
        <v>0.84347826086956523</v>
      </c>
      <c r="BF299" s="17">
        <v>62.5</v>
      </c>
      <c r="BG299" s="18">
        <v>52.5</v>
      </c>
      <c r="BH299" s="20">
        <v>0.84</v>
      </c>
      <c r="BI299" s="17">
        <v>68</v>
      </c>
      <c r="BJ299" s="18">
        <v>57</v>
      </c>
      <c r="BK299" s="20">
        <v>0.83823529411764708</v>
      </c>
      <c r="BL299" s="17">
        <v>57</v>
      </c>
      <c r="BM299" s="18">
        <v>43</v>
      </c>
      <c r="BN299" s="20">
        <v>0.75438596491228072</v>
      </c>
      <c r="BO299" s="17">
        <v>66</v>
      </c>
      <c r="BP299" s="18">
        <v>51</v>
      </c>
      <c r="BQ299" s="20">
        <v>0.77272727272727271</v>
      </c>
      <c r="BR299" s="17">
        <v>91.5</v>
      </c>
      <c r="BS299" s="18">
        <v>72</v>
      </c>
      <c r="BT299" s="20">
        <v>0.78688524590163933</v>
      </c>
      <c r="BU299" s="17">
        <v>84.5</v>
      </c>
      <c r="BV299" s="18">
        <v>75</v>
      </c>
      <c r="BW299" s="20">
        <v>0.8875739644970414</v>
      </c>
      <c r="BX299" s="17">
        <v>74</v>
      </c>
      <c r="BY299" s="39">
        <v>67</v>
      </c>
      <c r="BZ299" s="20">
        <v>0.90540540540540537</v>
      </c>
      <c r="CA299" s="17">
        <v>73</v>
      </c>
      <c r="CB299" s="39">
        <v>68.5</v>
      </c>
      <c r="CC299" s="20">
        <f t="shared" si="4"/>
        <v>0.93835616438356162</v>
      </c>
    </row>
    <row r="300" spans="1:81" x14ac:dyDescent="0.25">
      <c r="A300" s="27" t="s">
        <v>415</v>
      </c>
      <c r="B300" s="15" t="s">
        <v>555</v>
      </c>
      <c r="D300" s="17" t="s">
        <v>614</v>
      </c>
      <c r="E300" s="18" t="s">
        <v>614</v>
      </c>
      <c r="F300" s="20" t="s">
        <v>614</v>
      </c>
      <c r="G300" s="17" t="s">
        <v>614</v>
      </c>
      <c r="H300" s="18" t="s">
        <v>614</v>
      </c>
      <c r="I300" s="20" t="s">
        <v>614</v>
      </c>
      <c r="J300" s="17" t="s">
        <v>614</v>
      </c>
      <c r="K300" s="18" t="s">
        <v>614</v>
      </c>
      <c r="L300" s="20" t="s">
        <v>614</v>
      </c>
      <c r="M300" s="17" t="s">
        <v>614</v>
      </c>
      <c r="N300" s="18" t="s">
        <v>614</v>
      </c>
      <c r="O300" s="20" t="s">
        <v>614</v>
      </c>
      <c r="P300" s="17" t="s">
        <v>614</v>
      </c>
      <c r="Q300" s="18" t="s">
        <v>614</v>
      </c>
      <c r="R300" s="20" t="s">
        <v>614</v>
      </c>
      <c r="S300" s="17" t="s">
        <v>614</v>
      </c>
      <c r="T300" s="18" t="s">
        <v>614</v>
      </c>
      <c r="U300" s="20" t="s">
        <v>614</v>
      </c>
      <c r="V300" s="17" t="s">
        <v>614</v>
      </c>
      <c r="W300" s="18" t="s">
        <v>614</v>
      </c>
      <c r="X300" s="20" t="s">
        <v>614</v>
      </c>
      <c r="Y300" s="17" t="s">
        <v>614</v>
      </c>
      <c r="Z300" s="18" t="s">
        <v>614</v>
      </c>
      <c r="AA300" s="20" t="s">
        <v>614</v>
      </c>
      <c r="AB300" s="17" t="s">
        <v>614</v>
      </c>
      <c r="AC300" s="18" t="s">
        <v>614</v>
      </c>
      <c r="AD300" s="20" t="s">
        <v>614</v>
      </c>
      <c r="AE300" s="17" t="s">
        <v>614</v>
      </c>
      <c r="AF300" s="18" t="s">
        <v>614</v>
      </c>
      <c r="AG300" s="20" t="s">
        <v>614</v>
      </c>
      <c r="AH300" s="17" t="s">
        <v>614</v>
      </c>
      <c r="AI300" s="18" t="s">
        <v>614</v>
      </c>
      <c r="AJ300" s="20" t="s">
        <v>614</v>
      </c>
      <c r="AK300" s="17" t="s">
        <v>614</v>
      </c>
      <c r="AL300" s="18" t="s">
        <v>614</v>
      </c>
      <c r="AM300" s="20" t="s">
        <v>614</v>
      </c>
      <c r="AN300" s="17" t="s">
        <v>614</v>
      </c>
      <c r="AO300" s="18" t="s">
        <v>614</v>
      </c>
      <c r="AP300" s="20" t="s">
        <v>614</v>
      </c>
      <c r="AQ300" s="17" t="s">
        <v>614</v>
      </c>
      <c r="AR300" s="18" t="s">
        <v>614</v>
      </c>
      <c r="AS300" s="20" t="s">
        <v>614</v>
      </c>
      <c r="AT300" s="17" t="s">
        <v>614</v>
      </c>
      <c r="AU300" s="18" t="s">
        <v>614</v>
      </c>
      <c r="AV300" s="20" t="s">
        <v>614</v>
      </c>
      <c r="AW300" s="17" t="s">
        <v>614</v>
      </c>
      <c r="AX300" s="18" t="s">
        <v>614</v>
      </c>
      <c r="AY300" s="20" t="s">
        <v>614</v>
      </c>
      <c r="AZ300" s="17" t="s">
        <v>614</v>
      </c>
      <c r="BA300" s="18" t="s">
        <v>614</v>
      </c>
      <c r="BB300" s="20" t="s">
        <v>614</v>
      </c>
      <c r="BC300" s="17" t="s">
        <v>614</v>
      </c>
      <c r="BD300" s="18" t="s">
        <v>614</v>
      </c>
      <c r="BE300" s="20" t="s">
        <v>614</v>
      </c>
      <c r="BF300" s="17" t="s">
        <v>614</v>
      </c>
      <c r="BG300" s="18" t="s">
        <v>614</v>
      </c>
      <c r="BH300" s="20" t="s">
        <v>614</v>
      </c>
      <c r="BI300" s="17" t="s">
        <v>614</v>
      </c>
      <c r="BJ300" s="18" t="s">
        <v>614</v>
      </c>
      <c r="BK300" s="20" t="s">
        <v>614</v>
      </c>
      <c r="BL300" s="17" t="s">
        <v>614</v>
      </c>
      <c r="BM300" s="18" t="s">
        <v>614</v>
      </c>
      <c r="BN300" s="20" t="s">
        <v>614</v>
      </c>
      <c r="BO300" s="17" t="s">
        <v>614</v>
      </c>
      <c r="BP300" s="18" t="s">
        <v>614</v>
      </c>
      <c r="BQ300" s="20" t="s">
        <v>614</v>
      </c>
      <c r="BR300" s="17" t="s">
        <v>614</v>
      </c>
      <c r="BS300" s="18" t="s">
        <v>614</v>
      </c>
      <c r="BT300" s="20" t="s">
        <v>614</v>
      </c>
      <c r="BU300" s="17"/>
      <c r="BV300" s="18"/>
      <c r="BW300" s="20"/>
      <c r="BX300" s="17" t="s">
        <v>614</v>
      </c>
      <c r="BY300" s="39" t="s">
        <v>614</v>
      </c>
      <c r="BZ300" s="20" t="s">
        <v>614</v>
      </c>
      <c r="CA300" s="17" t="s">
        <v>614</v>
      </c>
      <c r="CB300" s="39" t="s">
        <v>614</v>
      </c>
      <c r="CC300" s="20" t="str">
        <f t="shared" si="4"/>
        <v/>
      </c>
    </row>
    <row r="301" spans="1:81" x14ac:dyDescent="0.25">
      <c r="A301" s="1" t="s">
        <v>106</v>
      </c>
      <c r="B301" s="15" t="s">
        <v>107</v>
      </c>
      <c r="D301" s="17">
        <v>119.5</v>
      </c>
      <c r="E301" s="18">
        <v>105</v>
      </c>
      <c r="F301" s="20">
        <v>0.87866108786610875</v>
      </c>
      <c r="G301" s="17">
        <v>114</v>
      </c>
      <c r="H301" s="18">
        <v>104.5</v>
      </c>
      <c r="I301" s="20">
        <v>0.91666666666666663</v>
      </c>
      <c r="J301" s="17">
        <v>126.5</v>
      </c>
      <c r="K301" s="18">
        <v>111.5</v>
      </c>
      <c r="L301" s="20">
        <v>0.88142292490118579</v>
      </c>
      <c r="M301" s="17">
        <v>143.5</v>
      </c>
      <c r="N301" s="18">
        <v>128</v>
      </c>
      <c r="O301" s="20">
        <v>0.89198606271777003</v>
      </c>
      <c r="P301" s="17">
        <v>151.5</v>
      </c>
      <c r="Q301" s="18">
        <v>136</v>
      </c>
      <c r="R301" s="20">
        <v>0.89768976897689767</v>
      </c>
      <c r="S301" s="17">
        <v>148.5</v>
      </c>
      <c r="T301" s="18">
        <v>139</v>
      </c>
      <c r="U301" s="20">
        <v>0.93602693602693599</v>
      </c>
      <c r="V301" s="17">
        <v>159</v>
      </c>
      <c r="W301" s="18">
        <v>144.5</v>
      </c>
      <c r="X301" s="20">
        <v>0.9088050314465409</v>
      </c>
      <c r="Y301" s="17">
        <v>142.5</v>
      </c>
      <c r="Z301" s="18">
        <v>126</v>
      </c>
      <c r="AA301" s="20">
        <v>0.88421052631578945</v>
      </c>
      <c r="AB301" s="17">
        <v>132.5</v>
      </c>
      <c r="AC301" s="18">
        <v>118</v>
      </c>
      <c r="AD301" s="20">
        <v>0.89056603773584908</v>
      </c>
      <c r="AE301" s="17">
        <v>165.5</v>
      </c>
      <c r="AF301" s="18">
        <v>146.5</v>
      </c>
      <c r="AG301" s="20">
        <v>0.88519637462235645</v>
      </c>
      <c r="AH301" s="17">
        <v>158.5</v>
      </c>
      <c r="AI301" s="18">
        <v>141</v>
      </c>
      <c r="AJ301" s="20">
        <v>0.88958990536277605</v>
      </c>
      <c r="AK301" s="17">
        <v>157</v>
      </c>
      <c r="AL301" s="18">
        <v>136</v>
      </c>
      <c r="AM301" s="20">
        <v>0.86624203821656054</v>
      </c>
      <c r="AN301" s="17">
        <v>143</v>
      </c>
      <c r="AO301" s="18">
        <v>130.5</v>
      </c>
      <c r="AP301" s="20">
        <v>0.91258741258741261</v>
      </c>
      <c r="AQ301" s="17">
        <v>155.5</v>
      </c>
      <c r="AR301" s="18">
        <v>141.5</v>
      </c>
      <c r="AS301" s="20">
        <v>0.909967845659164</v>
      </c>
      <c r="AT301" s="17">
        <v>164.5</v>
      </c>
      <c r="AU301" s="18">
        <v>143.5</v>
      </c>
      <c r="AV301" s="20">
        <v>0.87234042553191493</v>
      </c>
      <c r="AW301" s="17">
        <v>147.5</v>
      </c>
      <c r="AX301" s="18">
        <v>132.5</v>
      </c>
      <c r="AY301" s="20">
        <v>0.89830508474576276</v>
      </c>
      <c r="AZ301" s="17">
        <v>130.5</v>
      </c>
      <c r="BA301" s="18">
        <v>117</v>
      </c>
      <c r="BB301" s="20">
        <v>0.89655172413793105</v>
      </c>
      <c r="BC301" s="17">
        <v>141</v>
      </c>
      <c r="BD301" s="18">
        <v>130.5</v>
      </c>
      <c r="BE301" s="20">
        <v>0.92553191489361697</v>
      </c>
      <c r="BF301" s="17">
        <v>159</v>
      </c>
      <c r="BG301" s="18">
        <v>142</v>
      </c>
      <c r="BH301" s="20">
        <v>0.89308176100628933</v>
      </c>
      <c r="BI301" s="17">
        <v>186</v>
      </c>
      <c r="BJ301" s="18">
        <v>165</v>
      </c>
      <c r="BK301" s="20">
        <v>0.88709677419354838</v>
      </c>
      <c r="BL301" s="17">
        <v>155</v>
      </c>
      <c r="BM301" s="18">
        <v>142</v>
      </c>
      <c r="BN301" s="20">
        <v>0.91612903225806452</v>
      </c>
      <c r="BO301" s="17">
        <v>154.5</v>
      </c>
      <c r="BP301" s="18">
        <v>141.5</v>
      </c>
      <c r="BQ301" s="20">
        <v>0.91585760517799353</v>
      </c>
      <c r="BR301" s="17">
        <v>162.5</v>
      </c>
      <c r="BS301" s="18">
        <v>141.5</v>
      </c>
      <c r="BT301" s="20">
        <v>0.87076923076923074</v>
      </c>
      <c r="BU301" s="17">
        <v>181</v>
      </c>
      <c r="BV301" s="18">
        <v>154.5</v>
      </c>
      <c r="BW301" s="20">
        <v>0.85359116022099446</v>
      </c>
      <c r="BX301" s="17">
        <v>190</v>
      </c>
      <c r="BY301" s="39">
        <v>168.5</v>
      </c>
      <c r="BZ301" s="20">
        <v>0.88684210526315788</v>
      </c>
      <c r="CA301" s="17">
        <v>178</v>
      </c>
      <c r="CB301" s="39">
        <v>159.5</v>
      </c>
      <c r="CC301" s="20">
        <f t="shared" si="4"/>
        <v>0.8960674157303371</v>
      </c>
    </row>
    <row r="302" spans="1:81" x14ac:dyDescent="0.25">
      <c r="A302" s="27" t="s">
        <v>263</v>
      </c>
      <c r="B302" s="15" t="s">
        <v>678</v>
      </c>
      <c r="D302" s="17" t="s">
        <v>614</v>
      </c>
      <c r="E302" s="18" t="s">
        <v>614</v>
      </c>
      <c r="F302" s="20" t="s">
        <v>614</v>
      </c>
      <c r="G302" s="17">
        <v>220.5</v>
      </c>
      <c r="H302" s="18">
        <v>209.5</v>
      </c>
      <c r="I302" s="20">
        <v>0.95011337868480727</v>
      </c>
      <c r="J302" s="17">
        <v>279.5</v>
      </c>
      <c r="K302" s="18">
        <v>252</v>
      </c>
      <c r="L302" s="20">
        <v>0.90161001788908768</v>
      </c>
      <c r="M302" s="17">
        <v>293.5</v>
      </c>
      <c r="N302" s="18">
        <v>269.5</v>
      </c>
      <c r="O302" s="20">
        <v>0.91822827938671214</v>
      </c>
      <c r="P302" s="17">
        <v>250</v>
      </c>
      <c r="Q302" s="18">
        <v>222.5</v>
      </c>
      <c r="R302" s="20">
        <v>0.89</v>
      </c>
      <c r="S302" s="17">
        <v>232</v>
      </c>
      <c r="T302" s="18">
        <v>205.5</v>
      </c>
      <c r="U302" s="20">
        <v>0.88577586206896552</v>
      </c>
      <c r="V302" s="17">
        <v>289.5</v>
      </c>
      <c r="W302" s="18">
        <v>267</v>
      </c>
      <c r="X302" s="20">
        <v>0.92227979274611394</v>
      </c>
      <c r="Y302" s="17">
        <v>267.5</v>
      </c>
      <c r="Z302" s="18">
        <v>245</v>
      </c>
      <c r="AA302" s="20">
        <v>0.91588785046728971</v>
      </c>
      <c r="AB302" s="17">
        <v>267.5</v>
      </c>
      <c r="AC302" s="18">
        <v>236</v>
      </c>
      <c r="AD302" s="20">
        <v>0.88224299065420564</v>
      </c>
      <c r="AE302" s="17">
        <v>309</v>
      </c>
      <c r="AF302" s="18">
        <v>255.5</v>
      </c>
      <c r="AG302" s="20">
        <v>0.82686084142394822</v>
      </c>
      <c r="AH302" s="17">
        <v>306</v>
      </c>
      <c r="AI302" s="18">
        <v>278.5</v>
      </c>
      <c r="AJ302" s="20">
        <v>0.91013071895424835</v>
      </c>
      <c r="AK302" s="17">
        <v>332.5</v>
      </c>
      <c r="AL302" s="18">
        <v>309</v>
      </c>
      <c r="AM302" s="20">
        <v>0.92932330827067666</v>
      </c>
      <c r="AN302" s="17">
        <v>312</v>
      </c>
      <c r="AO302" s="18">
        <v>280.5</v>
      </c>
      <c r="AP302" s="20">
        <v>0.89903846153846156</v>
      </c>
      <c r="AQ302" s="17">
        <v>364</v>
      </c>
      <c r="AR302" s="18">
        <v>324</v>
      </c>
      <c r="AS302" s="20">
        <v>0.89010989010989006</v>
      </c>
      <c r="AT302" s="17">
        <v>370.5</v>
      </c>
      <c r="AU302" s="18">
        <v>331</v>
      </c>
      <c r="AV302" s="20">
        <v>0.89338731443994601</v>
      </c>
      <c r="AW302" s="17">
        <v>356.5</v>
      </c>
      <c r="AX302" s="18">
        <v>312.5</v>
      </c>
      <c r="AY302" s="20">
        <v>0.87657784011220197</v>
      </c>
      <c r="AZ302" s="17">
        <v>297</v>
      </c>
      <c r="BA302" s="18">
        <v>264</v>
      </c>
      <c r="BB302" s="20">
        <v>0.88888888888888884</v>
      </c>
      <c r="BC302" s="17">
        <v>312</v>
      </c>
      <c r="BD302" s="18">
        <v>278</v>
      </c>
      <c r="BE302" s="20">
        <v>0.89102564102564108</v>
      </c>
      <c r="BF302" s="17">
        <v>397</v>
      </c>
      <c r="BG302" s="18">
        <v>338.5</v>
      </c>
      <c r="BH302" s="20">
        <v>0.85264483627204035</v>
      </c>
      <c r="BI302" s="17">
        <v>378.5</v>
      </c>
      <c r="BJ302" s="18">
        <v>330</v>
      </c>
      <c r="BK302" s="20">
        <v>0.87186261558784672</v>
      </c>
      <c r="BL302" s="17">
        <v>340</v>
      </c>
      <c r="BM302" s="18">
        <v>299</v>
      </c>
      <c r="BN302" s="20">
        <v>0.87941176470588234</v>
      </c>
      <c r="BO302" s="17">
        <v>368</v>
      </c>
      <c r="BP302" s="18">
        <v>320.5</v>
      </c>
      <c r="BQ302" s="20">
        <v>0.87092391304347827</v>
      </c>
      <c r="BR302" s="17">
        <v>366</v>
      </c>
      <c r="BS302" s="18">
        <v>320</v>
      </c>
      <c r="BT302" s="20">
        <v>0.87431693989071035</v>
      </c>
      <c r="BU302" s="17">
        <v>360.5</v>
      </c>
      <c r="BV302" s="18">
        <v>313</v>
      </c>
      <c r="BW302" s="20">
        <v>0.86823855755894586</v>
      </c>
      <c r="BX302" s="17">
        <v>366</v>
      </c>
      <c r="BY302" s="39">
        <v>321.5</v>
      </c>
      <c r="BZ302" s="20">
        <v>0.87841530054644812</v>
      </c>
      <c r="CA302" s="17">
        <v>394</v>
      </c>
      <c r="CB302" s="39">
        <v>343</v>
      </c>
      <c r="CC302" s="20">
        <f t="shared" si="4"/>
        <v>0.87055837563451777</v>
      </c>
    </row>
    <row r="303" spans="1:81" x14ac:dyDescent="0.25">
      <c r="A303" s="27" t="s">
        <v>41</v>
      </c>
      <c r="B303" s="15" t="s">
        <v>42</v>
      </c>
      <c r="D303" s="17">
        <v>88.5</v>
      </c>
      <c r="E303" s="18">
        <v>83.5</v>
      </c>
      <c r="F303" s="20">
        <v>0.94350282485875703</v>
      </c>
      <c r="G303" s="17">
        <v>94</v>
      </c>
      <c r="H303" s="18">
        <v>87.5</v>
      </c>
      <c r="I303" s="20">
        <v>0.93085106382978722</v>
      </c>
      <c r="J303" s="17">
        <v>74.5</v>
      </c>
      <c r="K303" s="18">
        <v>69</v>
      </c>
      <c r="L303" s="20">
        <v>0.9261744966442953</v>
      </c>
      <c r="M303" s="17">
        <v>85.5</v>
      </c>
      <c r="N303" s="18">
        <v>78.5</v>
      </c>
      <c r="O303" s="20">
        <v>0.91812865497076024</v>
      </c>
      <c r="P303" s="17">
        <v>92.5</v>
      </c>
      <c r="Q303" s="18">
        <v>88</v>
      </c>
      <c r="R303" s="20">
        <v>0.9513513513513514</v>
      </c>
      <c r="S303" s="17">
        <v>92</v>
      </c>
      <c r="T303" s="18">
        <v>89.5</v>
      </c>
      <c r="U303" s="20">
        <v>0.97282608695652173</v>
      </c>
      <c r="V303" s="17">
        <v>103</v>
      </c>
      <c r="W303" s="18">
        <v>94.5</v>
      </c>
      <c r="X303" s="20">
        <v>0.91747572815533984</v>
      </c>
      <c r="Y303" s="17">
        <v>109.5</v>
      </c>
      <c r="Z303" s="18">
        <v>103.5</v>
      </c>
      <c r="AA303" s="20">
        <v>0.9452054794520548</v>
      </c>
      <c r="AB303" s="17">
        <v>92</v>
      </c>
      <c r="AC303" s="18">
        <v>85</v>
      </c>
      <c r="AD303" s="20">
        <v>0.92391304347826086</v>
      </c>
      <c r="AE303" s="17">
        <v>105</v>
      </c>
      <c r="AF303" s="18">
        <v>97.5</v>
      </c>
      <c r="AG303" s="20">
        <v>0.9285714285714286</v>
      </c>
      <c r="AH303" s="17">
        <v>95</v>
      </c>
      <c r="AI303" s="18">
        <v>85.5</v>
      </c>
      <c r="AJ303" s="20">
        <v>0.9</v>
      </c>
      <c r="AK303" s="17">
        <v>114</v>
      </c>
      <c r="AL303" s="18">
        <v>107</v>
      </c>
      <c r="AM303" s="20">
        <v>0.93859649122807021</v>
      </c>
      <c r="AN303" s="17">
        <v>104</v>
      </c>
      <c r="AO303" s="18">
        <v>97.5</v>
      </c>
      <c r="AP303" s="20">
        <v>0.9375</v>
      </c>
      <c r="AQ303" s="17">
        <v>108</v>
      </c>
      <c r="AR303" s="18">
        <v>97</v>
      </c>
      <c r="AS303" s="20">
        <v>0.89814814814814814</v>
      </c>
      <c r="AT303" s="17">
        <v>122.5</v>
      </c>
      <c r="AU303" s="18">
        <v>110</v>
      </c>
      <c r="AV303" s="20">
        <v>0.89795918367346939</v>
      </c>
      <c r="AW303" s="17">
        <v>119.5</v>
      </c>
      <c r="AX303" s="18">
        <v>102.5</v>
      </c>
      <c r="AY303" s="20">
        <v>0.85774058577405854</v>
      </c>
      <c r="AZ303" s="17">
        <v>107.5</v>
      </c>
      <c r="BA303" s="18">
        <v>99</v>
      </c>
      <c r="BB303" s="20">
        <v>0.92093023255813955</v>
      </c>
      <c r="BC303" s="17">
        <v>111.5</v>
      </c>
      <c r="BD303" s="18">
        <v>96</v>
      </c>
      <c r="BE303" s="20">
        <v>0.86098654708520184</v>
      </c>
      <c r="BF303" s="17">
        <v>118.5</v>
      </c>
      <c r="BG303" s="18">
        <v>99</v>
      </c>
      <c r="BH303" s="20">
        <v>0.83544303797468356</v>
      </c>
      <c r="BI303" s="17">
        <v>134</v>
      </c>
      <c r="BJ303" s="18">
        <v>109.5</v>
      </c>
      <c r="BK303" s="20">
        <v>0.81716417910447758</v>
      </c>
      <c r="BL303" s="17">
        <v>129.5</v>
      </c>
      <c r="BM303" s="18">
        <v>100</v>
      </c>
      <c r="BN303" s="20">
        <v>0.77220077220077221</v>
      </c>
      <c r="BO303" s="17">
        <v>123.5</v>
      </c>
      <c r="BP303" s="18">
        <v>107</v>
      </c>
      <c r="BQ303" s="20">
        <v>0.8663967611336032</v>
      </c>
      <c r="BR303" s="17">
        <v>118.5</v>
      </c>
      <c r="BS303" s="18">
        <v>93.5</v>
      </c>
      <c r="BT303" s="20">
        <v>0.78902953586497893</v>
      </c>
      <c r="BU303" s="17">
        <v>97.5</v>
      </c>
      <c r="BV303" s="18">
        <v>87</v>
      </c>
      <c r="BW303" s="20">
        <v>0.89230769230769236</v>
      </c>
      <c r="BX303" s="17">
        <v>97</v>
      </c>
      <c r="BY303" s="39">
        <v>80.5</v>
      </c>
      <c r="BZ303" s="20">
        <v>0.82989690721649489</v>
      </c>
      <c r="CA303" s="17">
        <v>120</v>
      </c>
      <c r="CB303" s="39">
        <v>97.5</v>
      </c>
      <c r="CC303" s="20">
        <f t="shared" si="4"/>
        <v>0.8125</v>
      </c>
    </row>
    <row r="304" spans="1:81" x14ac:dyDescent="0.25">
      <c r="A304" s="27" t="s">
        <v>320</v>
      </c>
      <c r="B304" s="15" t="s">
        <v>342</v>
      </c>
      <c r="D304" s="17">
        <v>99.5</v>
      </c>
      <c r="E304" s="18">
        <v>84.5</v>
      </c>
      <c r="F304" s="20">
        <v>0.84924623115577891</v>
      </c>
      <c r="G304" s="17">
        <v>69.5</v>
      </c>
      <c r="H304" s="18">
        <v>61</v>
      </c>
      <c r="I304" s="20">
        <v>0.87769784172661869</v>
      </c>
      <c r="J304" s="17">
        <v>93</v>
      </c>
      <c r="K304" s="18">
        <v>73</v>
      </c>
      <c r="L304" s="20">
        <v>0.78494623655913975</v>
      </c>
      <c r="M304" s="17">
        <v>64.5</v>
      </c>
      <c r="N304" s="18">
        <v>53</v>
      </c>
      <c r="O304" s="20">
        <v>0.82170542635658916</v>
      </c>
      <c r="P304" s="17">
        <v>54.5</v>
      </c>
      <c r="Q304" s="18">
        <v>50</v>
      </c>
      <c r="R304" s="20">
        <v>0.91743119266055051</v>
      </c>
      <c r="S304" s="17">
        <v>125</v>
      </c>
      <c r="T304" s="18">
        <v>110.5</v>
      </c>
      <c r="U304" s="20">
        <v>0.88400000000000001</v>
      </c>
      <c r="V304" s="17">
        <v>137</v>
      </c>
      <c r="W304" s="18">
        <v>130</v>
      </c>
      <c r="X304" s="20">
        <v>0.94890510948905105</v>
      </c>
      <c r="Y304" s="17">
        <v>86.5</v>
      </c>
      <c r="Z304" s="18">
        <v>79.5</v>
      </c>
      <c r="AA304" s="20">
        <v>0.91907514450867056</v>
      </c>
      <c r="AB304" s="17">
        <v>69</v>
      </c>
      <c r="AC304" s="18">
        <v>62.5</v>
      </c>
      <c r="AD304" s="20">
        <v>0.90579710144927539</v>
      </c>
      <c r="AE304" s="17">
        <v>118</v>
      </c>
      <c r="AF304" s="18">
        <v>83.5</v>
      </c>
      <c r="AG304" s="20">
        <v>0.7076271186440678</v>
      </c>
      <c r="AH304" s="17">
        <v>128.5</v>
      </c>
      <c r="AI304" s="18">
        <v>110.5</v>
      </c>
      <c r="AJ304" s="20">
        <v>0.8599221789883269</v>
      </c>
      <c r="AK304" s="17">
        <v>146.5</v>
      </c>
      <c r="AL304" s="18">
        <v>118.5</v>
      </c>
      <c r="AM304" s="20">
        <v>0.80887372013651881</v>
      </c>
      <c r="AN304" s="17">
        <v>142.5</v>
      </c>
      <c r="AO304" s="18">
        <v>123.5</v>
      </c>
      <c r="AP304" s="20">
        <v>0.8666666666666667</v>
      </c>
      <c r="AQ304" s="17">
        <v>115.5</v>
      </c>
      <c r="AR304" s="18">
        <v>102.5</v>
      </c>
      <c r="AS304" s="20">
        <v>0.88744588744588748</v>
      </c>
      <c r="AT304" s="17">
        <v>133</v>
      </c>
      <c r="AU304" s="18">
        <v>116.5</v>
      </c>
      <c r="AV304" s="20">
        <v>0.87593984962406013</v>
      </c>
      <c r="AW304" s="17">
        <v>118.5</v>
      </c>
      <c r="AX304" s="18">
        <v>106.5</v>
      </c>
      <c r="AY304" s="20">
        <v>0.89873417721518989</v>
      </c>
      <c r="AZ304" s="17">
        <v>41.5</v>
      </c>
      <c r="BA304" s="18">
        <v>35.5</v>
      </c>
      <c r="BB304" s="20">
        <v>0.85542168674698793</v>
      </c>
      <c r="BC304" s="17" t="s">
        <v>614</v>
      </c>
      <c r="BD304" s="18" t="s">
        <v>614</v>
      </c>
      <c r="BE304" s="20" t="s">
        <v>614</v>
      </c>
      <c r="BF304" s="17" t="s">
        <v>614</v>
      </c>
      <c r="BG304" s="18" t="s">
        <v>614</v>
      </c>
      <c r="BH304" s="20" t="s">
        <v>614</v>
      </c>
      <c r="BI304" s="17">
        <v>0.5</v>
      </c>
      <c r="BJ304" s="18">
        <v>0.5</v>
      </c>
      <c r="BK304" s="20">
        <v>1</v>
      </c>
      <c r="BL304" s="17">
        <v>0.5</v>
      </c>
      <c r="BM304" s="18" t="s">
        <v>614</v>
      </c>
      <c r="BN304" s="20" t="s">
        <v>614</v>
      </c>
      <c r="BO304" s="17">
        <v>0.5</v>
      </c>
      <c r="BP304" s="18" t="s">
        <v>614</v>
      </c>
      <c r="BQ304" s="20" t="s">
        <v>614</v>
      </c>
      <c r="BR304" s="17">
        <v>2.5</v>
      </c>
      <c r="BS304" s="18">
        <v>1.5</v>
      </c>
      <c r="BT304" s="20">
        <v>0.6</v>
      </c>
      <c r="BU304" s="17">
        <v>26.5</v>
      </c>
      <c r="BV304" s="18">
        <v>15</v>
      </c>
      <c r="BW304" s="20">
        <v>0.56603773584905659</v>
      </c>
      <c r="BX304" s="17">
        <v>1</v>
      </c>
      <c r="BY304" s="39">
        <v>0.5</v>
      </c>
      <c r="BZ304" s="20">
        <v>0.5</v>
      </c>
      <c r="CA304" s="17">
        <v>0.5</v>
      </c>
      <c r="CB304" s="39">
        <v>0</v>
      </c>
      <c r="CC304" s="20">
        <f t="shared" si="4"/>
        <v>0</v>
      </c>
    </row>
    <row r="305" spans="1:81" x14ac:dyDescent="0.25">
      <c r="A305" s="27" t="s">
        <v>321</v>
      </c>
      <c r="B305" s="15" t="s">
        <v>346</v>
      </c>
      <c r="D305" s="17">
        <v>114.5</v>
      </c>
      <c r="E305" s="18">
        <v>97</v>
      </c>
      <c r="F305" s="20">
        <v>0.84716157205240172</v>
      </c>
      <c r="G305" s="17">
        <v>105</v>
      </c>
      <c r="H305" s="18">
        <v>85.5</v>
      </c>
      <c r="I305" s="20">
        <v>0.81428571428571428</v>
      </c>
      <c r="J305" s="17">
        <v>102</v>
      </c>
      <c r="K305" s="18">
        <v>88</v>
      </c>
      <c r="L305" s="20">
        <v>0.86274509803921573</v>
      </c>
      <c r="M305" s="17">
        <v>106</v>
      </c>
      <c r="N305" s="18">
        <v>79.5</v>
      </c>
      <c r="O305" s="20">
        <v>0.75</v>
      </c>
      <c r="P305" s="17">
        <v>90</v>
      </c>
      <c r="Q305" s="18">
        <v>71</v>
      </c>
      <c r="R305" s="20">
        <v>0.78888888888888886</v>
      </c>
      <c r="S305" s="17">
        <v>98.5</v>
      </c>
      <c r="T305" s="18">
        <v>72.5</v>
      </c>
      <c r="U305" s="20">
        <v>0.73604060913705582</v>
      </c>
      <c r="V305" s="17">
        <v>121.5</v>
      </c>
      <c r="W305" s="18">
        <v>96</v>
      </c>
      <c r="X305" s="20">
        <v>0.79012345679012341</v>
      </c>
      <c r="Y305" s="17">
        <v>102.5</v>
      </c>
      <c r="Z305" s="18">
        <v>88.5</v>
      </c>
      <c r="AA305" s="20">
        <v>0.86341463414634145</v>
      </c>
      <c r="AB305" s="17">
        <v>109.5</v>
      </c>
      <c r="AC305" s="18">
        <v>97.5</v>
      </c>
      <c r="AD305" s="20">
        <v>0.8904109589041096</v>
      </c>
      <c r="AE305" s="17">
        <v>121.5</v>
      </c>
      <c r="AF305" s="18">
        <v>107.5</v>
      </c>
      <c r="AG305" s="20">
        <v>0.8847736625514403</v>
      </c>
      <c r="AH305" s="17">
        <v>127.5</v>
      </c>
      <c r="AI305" s="18">
        <v>112</v>
      </c>
      <c r="AJ305" s="20">
        <v>0.8784313725490196</v>
      </c>
      <c r="AK305" s="17">
        <v>121.5</v>
      </c>
      <c r="AL305" s="18">
        <v>114.5</v>
      </c>
      <c r="AM305" s="20">
        <v>0.9423868312757202</v>
      </c>
      <c r="AN305" s="17">
        <v>2.5</v>
      </c>
      <c r="AO305" s="18">
        <v>2.5</v>
      </c>
      <c r="AP305" s="20">
        <v>1</v>
      </c>
      <c r="AQ305" s="17">
        <v>0.5</v>
      </c>
      <c r="AR305" s="18">
        <v>0.5</v>
      </c>
      <c r="AS305" s="20">
        <v>1</v>
      </c>
      <c r="AT305" s="17">
        <v>0.5</v>
      </c>
      <c r="AU305" s="18">
        <v>0.5</v>
      </c>
      <c r="AV305" s="20">
        <v>1</v>
      </c>
      <c r="AW305" s="17">
        <v>1.5</v>
      </c>
      <c r="AX305" s="18">
        <v>1.5</v>
      </c>
      <c r="AY305" s="20">
        <v>1</v>
      </c>
      <c r="AZ305" s="17">
        <v>0.5</v>
      </c>
      <c r="BA305" s="18">
        <v>0.5</v>
      </c>
      <c r="BB305" s="20">
        <v>1</v>
      </c>
      <c r="BC305" s="17">
        <v>0.5</v>
      </c>
      <c r="BD305" s="18">
        <v>0.5</v>
      </c>
      <c r="BE305" s="20">
        <v>1</v>
      </c>
      <c r="BF305" s="17">
        <v>1</v>
      </c>
      <c r="BG305" s="18">
        <v>0.5</v>
      </c>
      <c r="BH305" s="20">
        <v>0.5</v>
      </c>
      <c r="BI305" s="17">
        <v>2.5</v>
      </c>
      <c r="BJ305" s="18">
        <v>2.5</v>
      </c>
      <c r="BK305" s="20">
        <v>1</v>
      </c>
      <c r="BL305" s="17">
        <v>1</v>
      </c>
      <c r="BM305" s="18">
        <v>1</v>
      </c>
      <c r="BN305" s="20">
        <v>1</v>
      </c>
      <c r="BO305" s="17">
        <v>0.5</v>
      </c>
      <c r="BP305" s="18">
        <v>0.5</v>
      </c>
      <c r="BQ305" s="20">
        <v>1</v>
      </c>
      <c r="BR305" s="17">
        <v>0.5</v>
      </c>
      <c r="BS305" s="18" t="s">
        <v>614</v>
      </c>
      <c r="BT305" s="20" t="s">
        <v>614</v>
      </c>
      <c r="BU305" s="17"/>
      <c r="BV305" s="18"/>
      <c r="BW305" s="20"/>
      <c r="BX305" s="17" t="s">
        <v>614</v>
      </c>
      <c r="BY305" s="39" t="s">
        <v>614</v>
      </c>
      <c r="BZ305" s="20" t="s">
        <v>614</v>
      </c>
      <c r="CA305" s="17" t="s">
        <v>614</v>
      </c>
      <c r="CB305" s="39" t="s">
        <v>614</v>
      </c>
      <c r="CC305" s="20" t="str">
        <f t="shared" si="4"/>
        <v/>
      </c>
    </row>
    <row r="306" spans="1:81" x14ac:dyDescent="0.25">
      <c r="A306" s="27" t="s">
        <v>449</v>
      </c>
      <c r="B306" s="15" t="s">
        <v>560</v>
      </c>
      <c r="D306" s="17" t="s">
        <v>614</v>
      </c>
      <c r="E306" s="18" t="s">
        <v>614</v>
      </c>
      <c r="F306" s="20" t="s">
        <v>614</v>
      </c>
      <c r="G306" s="17" t="s">
        <v>614</v>
      </c>
      <c r="H306" s="18" t="s">
        <v>614</v>
      </c>
      <c r="I306" s="20" t="s">
        <v>614</v>
      </c>
      <c r="J306" s="17" t="s">
        <v>614</v>
      </c>
      <c r="K306" s="18" t="s">
        <v>614</v>
      </c>
      <c r="L306" s="20" t="s">
        <v>614</v>
      </c>
      <c r="M306" s="17" t="s">
        <v>614</v>
      </c>
      <c r="N306" s="18" t="s">
        <v>614</v>
      </c>
      <c r="O306" s="20" t="s">
        <v>614</v>
      </c>
      <c r="P306" s="17" t="s">
        <v>614</v>
      </c>
      <c r="Q306" s="18" t="s">
        <v>614</v>
      </c>
      <c r="R306" s="20" t="s">
        <v>614</v>
      </c>
      <c r="S306" s="17" t="s">
        <v>614</v>
      </c>
      <c r="T306" s="18" t="s">
        <v>614</v>
      </c>
      <c r="U306" s="20" t="s">
        <v>614</v>
      </c>
      <c r="V306" s="17" t="s">
        <v>614</v>
      </c>
      <c r="W306" s="18" t="s">
        <v>614</v>
      </c>
      <c r="X306" s="20" t="s">
        <v>614</v>
      </c>
      <c r="Y306" s="17" t="s">
        <v>614</v>
      </c>
      <c r="Z306" s="18" t="s">
        <v>614</v>
      </c>
      <c r="AA306" s="20" t="s">
        <v>614</v>
      </c>
      <c r="AB306" s="17" t="s">
        <v>614</v>
      </c>
      <c r="AC306" s="18" t="s">
        <v>614</v>
      </c>
      <c r="AD306" s="20" t="s">
        <v>614</v>
      </c>
      <c r="AE306" s="17" t="s">
        <v>614</v>
      </c>
      <c r="AF306" s="18" t="s">
        <v>614</v>
      </c>
      <c r="AG306" s="20" t="s">
        <v>614</v>
      </c>
      <c r="AH306" s="17" t="s">
        <v>614</v>
      </c>
      <c r="AI306" s="18" t="s">
        <v>614</v>
      </c>
      <c r="AJ306" s="20" t="s">
        <v>614</v>
      </c>
      <c r="AK306" s="17" t="s">
        <v>614</v>
      </c>
      <c r="AL306" s="18" t="s">
        <v>614</v>
      </c>
      <c r="AM306" s="20" t="s">
        <v>614</v>
      </c>
      <c r="AN306" s="17" t="s">
        <v>614</v>
      </c>
      <c r="AO306" s="18" t="s">
        <v>614</v>
      </c>
      <c r="AP306" s="20" t="s">
        <v>614</v>
      </c>
      <c r="AQ306" s="17" t="s">
        <v>614</v>
      </c>
      <c r="AR306" s="18" t="s">
        <v>614</v>
      </c>
      <c r="AS306" s="20" t="s">
        <v>614</v>
      </c>
      <c r="AT306" s="17" t="s">
        <v>614</v>
      </c>
      <c r="AU306" s="18" t="s">
        <v>614</v>
      </c>
      <c r="AV306" s="20" t="s">
        <v>614</v>
      </c>
      <c r="AW306" s="17" t="s">
        <v>614</v>
      </c>
      <c r="AX306" s="18" t="s">
        <v>614</v>
      </c>
      <c r="AY306" s="20" t="s">
        <v>614</v>
      </c>
      <c r="AZ306" s="17" t="s">
        <v>614</v>
      </c>
      <c r="BA306" s="18" t="s">
        <v>614</v>
      </c>
      <c r="BB306" s="20" t="s">
        <v>614</v>
      </c>
      <c r="BC306" s="17" t="s">
        <v>614</v>
      </c>
      <c r="BD306" s="18" t="s">
        <v>614</v>
      </c>
      <c r="BE306" s="20" t="s">
        <v>614</v>
      </c>
      <c r="BF306" s="17" t="s">
        <v>614</v>
      </c>
      <c r="BG306" s="18" t="s">
        <v>614</v>
      </c>
      <c r="BH306" s="20" t="s">
        <v>614</v>
      </c>
      <c r="BI306" s="17" t="s">
        <v>614</v>
      </c>
      <c r="BJ306" s="18" t="s">
        <v>614</v>
      </c>
      <c r="BK306" s="20" t="s">
        <v>614</v>
      </c>
      <c r="BL306" s="17" t="s">
        <v>614</v>
      </c>
      <c r="BM306" s="18" t="s">
        <v>614</v>
      </c>
      <c r="BN306" s="20" t="s">
        <v>614</v>
      </c>
      <c r="BO306" s="17" t="s">
        <v>614</v>
      </c>
      <c r="BP306" s="18" t="s">
        <v>614</v>
      </c>
      <c r="BQ306" s="20" t="s">
        <v>614</v>
      </c>
      <c r="BR306" s="17" t="s">
        <v>614</v>
      </c>
      <c r="BS306" s="18" t="s">
        <v>614</v>
      </c>
      <c r="BT306" s="20" t="s">
        <v>614</v>
      </c>
      <c r="BU306" s="17"/>
      <c r="BV306" s="18"/>
      <c r="BW306" s="20"/>
      <c r="BX306" s="17" t="s">
        <v>614</v>
      </c>
      <c r="BY306" s="39" t="s">
        <v>614</v>
      </c>
      <c r="BZ306" s="20" t="s">
        <v>614</v>
      </c>
      <c r="CA306" s="17" t="s">
        <v>614</v>
      </c>
      <c r="CB306" s="39" t="s">
        <v>614</v>
      </c>
      <c r="CC306" s="20" t="str">
        <f t="shared" si="4"/>
        <v/>
      </c>
    </row>
    <row r="307" spans="1:81" x14ac:dyDescent="0.25">
      <c r="A307" s="27" t="s">
        <v>53</v>
      </c>
      <c r="B307" s="15" t="s">
        <v>54</v>
      </c>
      <c r="D307" s="17">
        <v>50.5</v>
      </c>
      <c r="E307" s="18">
        <v>44</v>
      </c>
      <c r="F307" s="20">
        <v>0.87128712871287128</v>
      </c>
      <c r="G307" s="17">
        <v>106</v>
      </c>
      <c r="H307" s="18">
        <v>94</v>
      </c>
      <c r="I307" s="20">
        <v>0.8867924528301887</v>
      </c>
      <c r="J307" s="17">
        <v>157.5</v>
      </c>
      <c r="K307" s="18">
        <v>128.5</v>
      </c>
      <c r="L307" s="20">
        <v>0.81587301587301586</v>
      </c>
      <c r="M307" s="17">
        <v>174</v>
      </c>
      <c r="N307" s="18">
        <v>140</v>
      </c>
      <c r="O307" s="20">
        <v>0.8045977011494253</v>
      </c>
      <c r="P307" s="17">
        <v>179.5</v>
      </c>
      <c r="Q307" s="18">
        <v>147</v>
      </c>
      <c r="R307" s="20">
        <v>0.81894150417827294</v>
      </c>
      <c r="S307" s="17">
        <v>222.5</v>
      </c>
      <c r="T307" s="18">
        <v>198</v>
      </c>
      <c r="U307" s="20">
        <v>0.88988764044943824</v>
      </c>
      <c r="V307" s="17">
        <v>169.5</v>
      </c>
      <c r="W307" s="18">
        <v>159.5</v>
      </c>
      <c r="X307" s="20">
        <v>0.94100294985250732</v>
      </c>
      <c r="Y307" s="17">
        <v>178</v>
      </c>
      <c r="Z307" s="18">
        <v>153</v>
      </c>
      <c r="AA307" s="20">
        <v>0.8595505617977528</v>
      </c>
      <c r="AB307" s="17">
        <v>197.5</v>
      </c>
      <c r="AC307" s="18">
        <v>165.5</v>
      </c>
      <c r="AD307" s="20">
        <v>0.83797468354430382</v>
      </c>
      <c r="AE307" s="17">
        <v>183.5</v>
      </c>
      <c r="AF307" s="18">
        <v>167</v>
      </c>
      <c r="AG307" s="20">
        <v>0.91008174386920981</v>
      </c>
      <c r="AH307" s="17">
        <v>189.5</v>
      </c>
      <c r="AI307" s="18">
        <v>168.5</v>
      </c>
      <c r="AJ307" s="20">
        <v>0.8891820580474934</v>
      </c>
      <c r="AK307" s="17">
        <v>207.5</v>
      </c>
      <c r="AL307" s="18">
        <v>183</v>
      </c>
      <c r="AM307" s="20">
        <v>0.88192771084337351</v>
      </c>
      <c r="AN307" s="17">
        <v>212</v>
      </c>
      <c r="AO307" s="18">
        <v>186.5</v>
      </c>
      <c r="AP307" s="20">
        <v>0.87971698113207553</v>
      </c>
      <c r="AQ307" s="17">
        <v>213.5</v>
      </c>
      <c r="AR307" s="18">
        <v>186</v>
      </c>
      <c r="AS307" s="20">
        <v>0.87119437939110067</v>
      </c>
      <c r="AT307" s="17">
        <v>219.5</v>
      </c>
      <c r="AU307" s="18">
        <v>192</v>
      </c>
      <c r="AV307" s="20">
        <v>0.87471526195899774</v>
      </c>
      <c r="AW307" s="17">
        <v>219</v>
      </c>
      <c r="AX307" s="18">
        <v>189.5</v>
      </c>
      <c r="AY307" s="20">
        <v>0.86529680365296802</v>
      </c>
      <c r="AZ307" s="17">
        <v>208</v>
      </c>
      <c r="BA307" s="18">
        <v>182</v>
      </c>
      <c r="BB307" s="20">
        <v>0.875</v>
      </c>
      <c r="BC307" s="17">
        <v>211</v>
      </c>
      <c r="BD307" s="18">
        <v>185</v>
      </c>
      <c r="BE307" s="20">
        <v>0.87677725118483407</v>
      </c>
      <c r="BF307" s="17">
        <v>193.5</v>
      </c>
      <c r="BG307" s="18">
        <v>171.5</v>
      </c>
      <c r="BH307" s="20">
        <v>0.8863049095607235</v>
      </c>
      <c r="BI307" s="17">
        <v>224.5</v>
      </c>
      <c r="BJ307" s="18">
        <v>189.5</v>
      </c>
      <c r="BK307" s="20">
        <v>0.84409799554565701</v>
      </c>
      <c r="BL307" s="17">
        <v>212</v>
      </c>
      <c r="BM307" s="18">
        <v>189</v>
      </c>
      <c r="BN307" s="20">
        <v>0.89150943396226412</v>
      </c>
      <c r="BO307" s="17">
        <v>240</v>
      </c>
      <c r="BP307" s="18">
        <v>210</v>
      </c>
      <c r="BQ307" s="20">
        <v>0.875</v>
      </c>
      <c r="BR307" s="17">
        <v>229.5</v>
      </c>
      <c r="BS307" s="18">
        <v>204</v>
      </c>
      <c r="BT307" s="20">
        <v>0.88888888888888884</v>
      </c>
      <c r="BU307" s="17">
        <v>232.5</v>
      </c>
      <c r="BV307" s="18">
        <v>208.5</v>
      </c>
      <c r="BW307" s="20">
        <v>0.89677419354838706</v>
      </c>
      <c r="BX307" s="17">
        <v>246.5</v>
      </c>
      <c r="BY307" s="39">
        <v>220.5</v>
      </c>
      <c r="BZ307" s="20">
        <v>0.89452332657200806</v>
      </c>
      <c r="CA307" s="17">
        <v>239</v>
      </c>
      <c r="CB307" s="39">
        <v>206</v>
      </c>
      <c r="CC307" s="20">
        <f t="shared" si="4"/>
        <v>0.86192468619246865</v>
      </c>
    </row>
    <row r="308" spans="1:81" x14ac:dyDescent="0.25">
      <c r="A308" s="27" t="s">
        <v>6</v>
      </c>
      <c r="B308" s="15" t="s">
        <v>7</v>
      </c>
      <c r="D308" s="17">
        <v>223</v>
      </c>
      <c r="E308" s="18">
        <v>185.5</v>
      </c>
      <c r="F308" s="20">
        <v>0.83183856502242148</v>
      </c>
      <c r="G308" s="17">
        <v>195</v>
      </c>
      <c r="H308" s="18">
        <v>165.5</v>
      </c>
      <c r="I308" s="20">
        <v>0.8487179487179487</v>
      </c>
      <c r="J308" s="17">
        <v>268</v>
      </c>
      <c r="K308" s="18">
        <v>211</v>
      </c>
      <c r="L308" s="20">
        <v>0.78731343283582089</v>
      </c>
      <c r="M308" s="17">
        <v>220.5</v>
      </c>
      <c r="N308" s="18">
        <v>198</v>
      </c>
      <c r="O308" s="20">
        <v>0.89795918367346939</v>
      </c>
      <c r="P308" s="17">
        <v>248.5</v>
      </c>
      <c r="Q308" s="18">
        <v>221</v>
      </c>
      <c r="R308" s="20">
        <v>0.88933601609657953</v>
      </c>
      <c r="S308" s="17">
        <v>318</v>
      </c>
      <c r="T308" s="18">
        <v>271</v>
      </c>
      <c r="U308" s="20">
        <v>0.85220125786163525</v>
      </c>
      <c r="V308" s="17">
        <v>196.5</v>
      </c>
      <c r="W308" s="18">
        <v>165</v>
      </c>
      <c r="X308" s="20">
        <v>0.83969465648854957</v>
      </c>
      <c r="Y308" s="17">
        <v>292.5</v>
      </c>
      <c r="Z308" s="18">
        <v>242.5</v>
      </c>
      <c r="AA308" s="20">
        <v>0.82905982905982911</v>
      </c>
      <c r="AB308" s="17">
        <v>256</v>
      </c>
      <c r="AC308" s="18">
        <v>215.5</v>
      </c>
      <c r="AD308" s="20">
        <v>0.841796875</v>
      </c>
      <c r="AE308" s="17">
        <v>303</v>
      </c>
      <c r="AF308" s="18">
        <v>252.5</v>
      </c>
      <c r="AG308" s="20">
        <v>0.83333333333333337</v>
      </c>
      <c r="AH308" s="17">
        <v>334.5</v>
      </c>
      <c r="AI308" s="18">
        <v>283.5</v>
      </c>
      <c r="AJ308" s="20">
        <v>0.84753363228699552</v>
      </c>
      <c r="AK308" s="17">
        <v>355.5</v>
      </c>
      <c r="AL308" s="18">
        <v>309</v>
      </c>
      <c r="AM308" s="20">
        <v>0.86919831223628696</v>
      </c>
      <c r="AN308" s="17">
        <v>369.5</v>
      </c>
      <c r="AO308" s="18">
        <v>292</v>
      </c>
      <c r="AP308" s="20">
        <v>0.79025710419485795</v>
      </c>
      <c r="AQ308" s="17">
        <v>370</v>
      </c>
      <c r="AR308" s="18">
        <v>330</v>
      </c>
      <c r="AS308" s="20">
        <v>0.89189189189189189</v>
      </c>
      <c r="AT308" s="17">
        <v>357.5</v>
      </c>
      <c r="AU308" s="18">
        <v>324</v>
      </c>
      <c r="AV308" s="20">
        <v>0.90629370629370631</v>
      </c>
      <c r="AW308" s="17">
        <v>349.5</v>
      </c>
      <c r="AX308" s="18">
        <v>303</v>
      </c>
      <c r="AY308" s="20">
        <v>0.86695278969957079</v>
      </c>
      <c r="AZ308" s="17">
        <v>345</v>
      </c>
      <c r="BA308" s="18">
        <v>303.5</v>
      </c>
      <c r="BB308" s="20">
        <v>0.87971014492753619</v>
      </c>
      <c r="BC308" s="17">
        <v>372</v>
      </c>
      <c r="BD308" s="18">
        <v>322.5</v>
      </c>
      <c r="BE308" s="20">
        <v>0.86693548387096775</v>
      </c>
      <c r="BF308" s="17">
        <v>389.5</v>
      </c>
      <c r="BG308" s="18">
        <v>339</v>
      </c>
      <c r="BH308" s="20">
        <v>0.87034659820282412</v>
      </c>
      <c r="BI308" s="17">
        <v>342</v>
      </c>
      <c r="BJ308" s="18">
        <v>293.5</v>
      </c>
      <c r="BK308" s="20">
        <v>0.85818713450292394</v>
      </c>
      <c r="BL308" s="17">
        <v>355.5</v>
      </c>
      <c r="BM308" s="18">
        <v>289.5</v>
      </c>
      <c r="BN308" s="20">
        <v>0.81434599156118148</v>
      </c>
      <c r="BO308" s="17">
        <v>355</v>
      </c>
      <c r="BP308" s="18">
        <v>299.5</v>
      </c>
      <c r="BQ308" s="20">
        <v>0.8436619718309859</v>
      </c>
      <c r="BR308" s="17">
        <v>385.5</v>
      </c>
      <c r="BS308" s="18">
        <v>312</v>
      </c>
      <c r="BT308" s="20">
        <v>0.80933852140077822</v>
      </c>
      <c r="BU308" s="17">
        <v>411.5</v>
      </c>
      <c r="BV308" s="18">
        <v>339</v>
      </c>
      <c r="BW308" s="20">
        <v>0.82381530984204132</v>
      </c>
      <c r="BX308" s="17">
        <v>416.5</v>
      </c>
      <c r="BY308" s="39">
        <v>347.5</v>
      </c>
      <c r="BZ308" s="20">
        <v>0.83433373349339734</v>
      </c>
      <c r="CA308" s="17">
        <v>364.5</v>
      </c>
      <c r="CB308" s="39">
        <v>294</v>
      </c>
      <c r="CC308" s="20">
        <f t="shared" si="4"/>
        <v>0.80658436213991769</v>
      </c>
    </row>
    <row r="309" spans="1:81" x14ac:dyDescent="0.25">
      <c r="A309" s="27" t="s">
        <v>391</v>
      </c>
      <c r="B309" s="15" t="s">
        <v>552</v>
      </c>
      <c r="D309" s="17" t="s">
        <v>614</v>
      </c>
      <c r="E309" s="18" t="s">
        <v>614</v>
      </c>
      <c r="F309" s="20" t="s">
        <v>614</v>
      </c>
      <c r="G309" s="17" t="s">
        <v>614</v>
      </c>
      <c r="H309" s="18" t="s">
        <v>614</v>
      </c>
      <c r="I309" s="20" t="s">
        <v>614</v>
      </c>
      <c r="J309" s="17" t="s">
        <v>614</v>
      </c>
      <c r="K309" s="18" t="s">
        <v>614</v>
      </c>
      <c r="L309" s="20" t="s">
        <v>614</v>
      </c>
      <c r="M309" s="17" t="s">
        <v>614</v>
      </c>
      <c r="N309" s="18" t="s">
        <v>614</v>
      </c>
      <c r="O309" s="20" t="s">
        <v>614</v>
      </c>
      <c r="P309" s="17" t="s">
        <v>614</v>
      </c>
      <c r="Q309" s="18" t="s">
        <v>614</v>
      </c>
      <c r="R309" s="20" t="s">
        <v>614</v>
      </c>
      <c r="S309" s="17" t="s">
        <v>614</v>
      </c>
      <c r="T309" s="18" t="s">
        <v>614</v>
      </c>
      <c r="U309" s="20" t="s">
        <v>614</v>
      </c>
      <c r="V309" s="17" t="s">
        <v>614</v>
      </c>
      <c r="W309" s="18" t="s">
        <v>614</v>
      </c>
      <c r="X309" s="20" t="s">
        <v>614</v>
      </c>
      <c r="Y309" s="17" t="s">
        <v>614</v>
      </c>
      <c r="Z309" s="18" t="s">
        <v>614</v>
      </c>
      <c r="AA309" s="20" t="s">
        <v>614</v>
      </c>
      <c r="AB309" s="17" t="s">
        <v>614</v>
      </c>
      <c r="AC309" s="18" t="s">
        <v>614</v>
      </c>
      <c r="AD309" s="20" t="s">
        <v>614</v>
      </c>
      <c r="AE309" s="17" t="s">
        <v>614</v>
      </c>
      <c r="AF309" s="18" t="s">
        <v>614</v>
      </c>
      <c r="AG309" s="20" t="s">
        <v>614</v>
      </c>
      <c r="AH309" s="17" t="s">
        <v>614</v>
      </c>
      <c r="AI309" s="18" t="s">
        <v>614</v>
      </c>
      <c r="AJ309" s="20" t="s">
        <v>614</v>
      </c>
      <c r="AK309" s="17" t="s">
        <v>614</v>
      </c>
      <c r="AL309" s="18" t="s">
        <v>614</v>
      </c>
      <c r="AM309" s="20" t="s">
        <v>614</v>
      </c>
      <c r="AN309" s="17" t="s">
        <v>614</v>
      </c>
      <c r="AO309" s="18" t="s">
        <v>614</v>
      </c>
      <c r="AP309" s="20" t="s">
        <v>614</v>
      </c>
      <c r="AQ309" s="17" t="s">
        <v>614</v>
      </c>
      <c r="AR309" s="18" t="s">
        <v>614</v>
      </c>
      <c r="AS309" s="20" t="s">
        <v>614</v>
      </c>
      <c r="AT309" s="17" t="s">
        <v>614</v>
      </c>
      <c r="AU309" s="18" t="s">
        <v>614</v>
      </c>
      <c r="AV309" s="20" t="s">
        <v>614</v>
      </c>
      <c r="AW309" s="17" t="s">
        <v>614</v>
      </c>
      <c r="AX309" s="18" t="s">
        <v>614</v>
      </c>
      <c r="AY309" s="20" t="s">
        <v>614</v>
      </c>
      <c r="AZ309" s="17" t="s">
        <v>614</v>
      </c>
      <c r="BA309" s="18" t="s">
        <v>614</v>
      </c>
      <c r="BB309" s="20" t="s">
        <v>614</v>
      </c>
      <c r="BC309" s="17" t="s">
        <v>614</v>
      </c>
      <c r="BD309" s="18" t="s">
        <v>614</v>
      </c>
      <c r="BE309" s="20" t="s">
        <v>614</v>
      </c>
      <c r="BF309" s="17" t="s">
        <v>614</v>
      </c>
      <c r="BG309" s="18" t="s">
        <v>614</v>
      </c>
      <c r="BH309" s="20" t="s">
        <v>614</v>
      </c>
      <c r="BI309" s="17" t="s">
        <v>614</v>
      </c>
      <c r="BJ309" s="18" t="s">
        <v>614</v>
      </c>
      <c r="BK309" s="20" t="s">
        <v>614</v>
      </c>
      <c r="BL309" s="17" t="s">
        <v>614</v>
      </c>
      <c r="BM309" s="18" t="s">
        <v>614</v>
      </c>
      <c r="BN309" s="20" t="s">
        <v>614</v>
      </c>
      <c r="BO309" s="17" t="s">
        <v>614</v>
      </c>
      <c r="BP309" s="18" t="s">
        <v>614</v>
      </c>
      <c r="BQ309" s="20" t="s">
        <v>614</v>
      </c>
      <c r="BR309" s="17" t="s">
        <v>614</v>
      </c>
      <c r="BS309" s="18" t="s">
        <v>614</v>
      </c>
      <c r="BT309" s="20" t="s">
        <v>614</v>
      </c>
      <c r="BU309" s="17"/>
      <c r="BV309" s="18"/>
      <c r="BW309" s="20"/>
      <c r="BX309" s="17" t="s">
        <v>614</v>
      </c>
      <c r="BY309" s="39" t="s">
        <v>614</v>
      </c>
      <c r="BZ309" s="20" t="s">
        <v>614</v>
      </c>
      <c r="CA309" s="17" t="s">
        <v>614</v>
      </c>
      <c r="CB309" s="39" t="s">
        <v>614</v>
      </c>
      <c r="CC309" s="20" t="str">
        <f t="shared" si="4"/>
        <v/>
      </c>
    </row>
    <row r="310" spans="1:81" x14ac:dyDescent="0.25">
      <c r="A310" s="28" t="s">
        <v>369</v>
      </c>
      <c r="B310" s="15" t="s">
        <v>370</v>
      </c>
      <c r="D310" s="17" t="s">
        <v>614</v>
      </c>
      <c r="E310" s="18" t="s">
        <v>614</v>
      </c>
      <c r="F310" s="20" t="s">
        <v>614</v>
      </c>
      <c r="G310" s="17" t="s">
        <v>614</v>
      </c>
      <c r="H310" s="18" t="s">
        <v>614</v>
      </c>
      <c r="I310" s="20" t="s">
        <v>614</v>
      </c>
      <c r="J310" s="17" t="s">
        <v>614</v>
      </c>
      <c r="K310" s="18" t="s">
        <v>614</v>
      </c>
      <c r="L310" s="20" t="s">
        <v>614</v>
      </c>
      <c r="M310" s="17" t="s">
        <v>614</v>
      </c>
      <c r="N310" s="18" t="s">
        <v>614</v>
      </c>
      <c r="O310" s="20" t="s">
        <v>614</v>
      </c>
      <c r="P310" s="17" t="s">
        <v>614</v>
      </c>
      <c r="Q310" s="18" t="s">
        <v>614</v>
      </c>
      <c r="R310" s="20" t="s">
        <v>614</v>
      </c>
      <c r="S310" s="17">
        <v>0.5</v>
      </c>
      <c r="T310" s="18">
        <v>0.5</v>
      </c>
      <c r="U310" s="20">
        <v>1</v>
      </c>
      <c r="V310" s="17">
        <v>0.5</v>
      </c>
      <c r="W310" s="18" t="s">
        <v>614</v>
      </c>
      <c r="X310" s="20" t="s">
        <v>614</v>
      </c>
      <c r="Y310" s="17" t="s">
        <v>614</v>
      </c>
      <c r="Z310" s="18" t="s">
        <v>614</v>
      </c>
      <c r="AA310" s="20" t="s">
        <v>614</v>
      </c>
      <c r="AB310" s="17" t="s">
        <v>614</v>
      </c>
      <c r="AC310" s="18" t="s">
        <v>614</v>
      </c>
      <c r="AD310" s="20" t="s">
        <v>614</v>
      </c>
      <c r="AE310" s="17" t="s">
        <v>614</v>
      </c>
      <c r="AF310" s="18" t="s">
        <v>614</v>
      </c>
      <c r="AG310" s="20" t="s">
        <v>614</v>
      </c>
      <c r="AH310" s="17" t="s">
        <v>614</v>
      </c>
      <c r="AI310" s="18" t="s">
        <v>614</v>
      </c>
      <c r="AJ310" s="20" t="s">
        <v>614</v>
      </c>
      <c r="AK310" s="17" t="s">
        <v>614</v>
      </c>
      <c r="AL310" s="18" t="s">
        <v>614</v>
      </c>
      <c r="AM310" s="20" t="s">
        <v>614</v>
      </c>
      <c r="AN310" s="17" t="s">
        <v>614</v>
      </c>
      <c r="AO310" s="18" t="s">
        <v>614</v>
      </c>
      <c r="AP310" s="20" t="s">
        <v>614</v>
      </c>
      <c r="AQ310" s="17" t="s">
        <v>614</v>
      </c>
      <c r="AR310" s="18" t="s">
        <v>614</v>
      </c>
      <c r="AS310" s="20" t="s">
        <v>614</v>
      </c>
      <c r="AT310" s="17" t="s">
        <v>614</v>
      </c>
      <c r="AU310" s="18" t="s">
        <v>614</v>
      </c>
      <c r="AV310" s="20" t="s">
        <v>614</v>
      </c>
      <c r="AW310" s="17" t="s">
        <v>614</v>
      </c>
      <c r="AX310" s="18" t="s">
        <v>614</v>
      </c>
      <c r="AY310" s="20" t="s">
        <v>614</v>
      </c>
      <c r="AZ310" s="17" t="s">
        <v>614</v>
      </c>
      <c r="BA310" s="18" t="s">
        <v>614</v>
      </c>
      <c r="BB310" s="20" t="s">
        <v>614</v>
      </c>
      <c r="BC310" s="17" t="s">
        <v>614</v>
      </c>
      <c r="BD310" s="18" t="s">
        <v>614</v>
      </c>
      <c r="BE310" s="20" t="s">
        <v>614</v>
      </c>
      <c r="BF310" s="17" t="s">
        <v>614</v>
      </c>
      <c r="BG310" s="18" t="s">
        <v>614</v>
      </c>
      <c r="BH310" s="20" t="s">
        <v>614</v>
      </c>
      <c r="BI310" s="17" t="s">
        <v>614</v>
      </c>
      <c r="BJ310" s="18" t="s">
        <v>614</v>
      </c>
      <c r="BK310" s="20" t="s">
        <v>614</v>
      </c>
      <c r="BL310" s="17" t="s">
        <v>614</v>
      </c>
      <c r="BM310" s="18" t="s">
        <v>614</v>
      </c>
      <c r="BN310" s="20" t="s">
        <v>614</v>
      </c>
      <c r="BO310" s="17" t="s">
        <v>614</v>
      </c>
      <c r="BP310" s="18" t="s">
        <v>614</v>
      </c>
      <c r="BQ310" s="20" t="s">
        <v>614</v>
      </c>
      <c r="BR310" s="17" t="s">
        <v>614</v>
      </c>
      <c r="BS310" s="18" t="s">
        <v>614</v>
      </c>
      <c r="BT310" s="20" t="s">
        <v>614</v>
      </c>
      <c r="BU310" s="17"/>
      <c r="BV310" s="18"/>
      <c r="BW310" s="20"/>
      <c r="BX310" s="17" t="s">
        <v>614</v>
      </c>
      <c r="BY310" s="39" t="s">
        <v>614</v>
      </c>
      <c r="BZ310" s="20" t="s">
        <v>614</v>
      </c>
      <c r="CA310" s="17" t="s">
        <v>614</v>
      </c>
      <c r="CB310" s="39" t="s">
        <v>614</v>
      </c>
      <c r="CC310" s="20" t="str">
        <f t="shared" si="4"/>
        <v/>
      </c>
    </row>
    <row r="311" spans="1:81" x14ac:dyDescent="0.25">
      <c r="A311" s="27" t="s">
        <v>315</v>
      </c>
      <c r="B311" s="15" t="s">
        <v>519</v>
      </c>
      <c r="D311" s="17" t="s">
        <v>614</v>
      </c>
      <c r="E311" s="18" t="s">
        <v>614</v>
      </c>
      <c r="F311" s="20" t="s">
        <v>614</v>
      </c>
      <c r="G311" s="17" t="s">
        <v>614</v>
      </c>
      <c r="H311" s="18" t="s">
        <v>614</v>
      </c>
      <c r="I311" s="20" t="s">
        <v>614</v>
      </c>
      <c r="J311" s="17">
        <v>1</v>
      </c>
      <c r="K311" s="18">
        <v>0.5</v>
      </c>
      <c r="L311" s="20">
        <v>0.5</v>
      </c>
      <c r="M311" s="17">
        <v>0.5</v>
      </c>
      <c r="N311" s="18">
        <v>0.5</v>
      </c>
      <c r="O311" s="20">
        <v>1</v>
      </c>
      <c r="P311" s="17" t="s">
        <v>614</v>
      </c>
      <c r="Q311" s="18" t="s">
        <v>614</v>
      </c>
      <c r="R311" s="20" t="s">
        <v>614</v>
      </c>
      <c r="S311" s="17">
        <v>1</v>
      </c>
      <c r="T311" s="18">
        <v>0.5</v>
      </c>
      <c r="U311" s="20">
        <v>0.5</v>
      </c>
      <c r="V311" s="17" t="s">
        <v>614</v>
      </c>
      <c r="W311" s="18" t="s">
        <v>614</v>
      </c>
      <c r="X311" s="20" t="s">
        <v>614</v>
      </c>
      <c r="Y311" s="17">
        <v>1</v>
      </c>
      <c r="Z311" s="18" t="s">
        <v>614</v>
      </c>
      <c r="AA311" s="20" t="s">
        <v>614</v>
      </c>
      <c r="AB311" s="17">
        <v>0.5</v>
      </c>
      <c r="AC311" s="18">
        <v>0.5</v>
      </c>
      <c r="AD311" s="20">
        <v>1</v>
      </c>
      <c r="AE311" s="17">
        <v>0.5</v>
      </c>
      <c r="AF311" s="18">
        <v>0.5</v>
      </c>
      <c r="AG311" s="20">
        <v>1</v>
      </c>
      <c r="AH311" s="17" t="s">
        <v>614</v>
      </c>
      <c r="AI311" s="18" t="s">
        <v>614</v>
      </c>
      <c r="AJ311" s="20" t="s">
        <v>614</v>
      </c>
      <c r="AK311" s="17" t="s">
        <v>614</v>
      </c>
      <c r="AL311" s="18" t="s">
        <v>614</v>
      </c>
      <c r="AM311" s="20" t="s">
        <v>614</v>
      </c>
      <c r="AN311" s="17" t="s">
        <v>614</v>
      </c>
      <c r="AO311" s="18" t="s">
        <v>614</v>
      </c>
      <c r="AP311" s="20" t="s">
        <v>614</v>
      </c>
      <c r="AQ311" s="17">
        <v>0.5</v>
      </c>
      <c r="AR311" s="18">
        <v>0.5</v>
      </c>
      <c r="AS311" s="20">
        <v>1</v>
      </c>
      <c r="AT311" s="17" t="s">
        <v>614</v>
      </c>
      <c r="AU311" s="18" t="s">
        <v>614</v>
      </c>
      <c r="AV311" s="20" t="s">
        <v>614</v>
      </c>
      <c r="AW311" s="17">
        <v>0.5</v>
      </c>
      <c r="AX311" s="18">
        <v>0.5</v>
      </c>
      <c r="AY311" s="20">
        <v>1</v>
      </c>
      <c r="AZ311" s="17" t="s">
        <v>614</v>
      </c>
      <c r="BA311" s="18" t="s">
        <v>614</v>
      </c>
      <c r="BB311" s="20" t="s">
        <v>614</v>
      </c>
      <c r="BC311" s="17" t="s">
        <v>614</v>
      </c>
      <c r="BD311" s="18" t="s">
        <v>614</v>
      </c>
      <c r="BE311" s="20" t="s">
        <v>614</v>
      </c>
      <c r="BF311" s="17">
        <v>1.5</v>
      </c>
      <c r="BG311" s="18">
        <v>1.5</v>
      </c>
      <c r="BH311" s="20">
        <v>1</v>
      </c>
      <c r="BI311" s="17">
        <v>0.5</v>
      </c>
      <c r="BJ311" s="18">
        <v>0.5</v>
      </c>
      <c r="BK311" s="20">
        <v>1</v>
      </c>
      <c r="BL311" s="17" t="s">
        <v>614</v>
      </c>
      <c r="BM311" s="18" t="s">
        <v>614</v>
      </c>
      <c r="BN311" s="20" t="s">
        <v>614</v>
      </c>
      <c r="BO311" s="17">
        <v>0.5</v>
      </c>
      <c r="BP311" s="18">
        <v>0.5</v>
      </c>
      <c r="BQ311" s="20">
        <v>1</v>
      </c>
      <c r="BR311" s="17">
        <v>0.5</v>
      </c>
      <c r="BS311" s="18">
        <v>0.5</v>
      </c>
      <c r="BT311" s="20">
        <v>1</v>
      </c>
      <c r="BU311" s="17">
        <v>0.5</v>
      </c>
      <c r="BV311" s="18">
        <v>0</v>
      </c>
      <c r="BW311" s="20">
        <v>0</v>
      </c>
      <c r="BX311" s="17">
        <v>0.5</v>
      </c>
      <c r="BY311" s="39">
        <v>0.5</v>
      </c>
      <c r="BZ311" s="20">
        <v>1</v>
      </c>
      <c r="CA311" s="17" t="s">
        <v>614</v>
      </c>
      <c r="CB311" s="39" t="s">
        <v>614</v>
      </c>
      <c r="CC311" s="20" t="str">
        <f t="shared" si="4"/>
        <v/>
      </c>
    </row>
    <row r="312" spans="1:81" x14ac:dyDescent="0.25">
      <c r="A312" s="25" t="s">
        <v>344</v>
      </c>
      <c r="B312" s="15" t="s">
        <v>529</v>
      </c>
      <c r="D312" s="17">
        <v>125.5</v>
      </c>
      <c r="E312" s="18">
        <v>104</v>
      </c>
      <c r="F312" s="20">
        <v>0.82868525896414347</v>
      </c>
      <c r="G312" s="17">
        <v>24.5</v>
      </c>
      <c r="H312" s="18">
        <v>17.5</v>
      </c>
      <c r="I312" s="20">
        <v>0.7142857142857143</v>
      </c>
      <c r="J312" s="17">
        <v>1</v>
      </c>
      <c r="K312" s="18" t="s">
        <v>614</v>
      </c>
      <c r="L312" s="20" t="s">
        <v>614</v>
      </c>
      <c r="M312" s="17">
        <v>1</v>
      </c>
      <c r="N312" s="18">
        <v>0.5</v>
      </c>
      <c r="O312" s="20">
        <v>0.5</v>
      </c>
      <c r="P312" s="17">
        <v>2.5</v>
      </c>
      <c r="Q312" s="18">
        <v>2.5</v>
      </c>
      <c r="R312" s="20">
        <v>1</v>
      </c>
      <c r="S312" s="17" t="s">
        <v>614</v>
      </c>
      <c r="T312" s="18" t="s">
        <v>614</v>
      </c>
      <c r="U312" s="20" t="s">
        <v>614</v>
      </c>
      <c r="V312" s="17">
        <v>1</v>
      </c>
      <c r="W312" s="18">
        <v>0.5</v>
      </c>
      <c r="X312" s="20">
        <v>0.5</v>
      </c>
      <c r="Y312" s="17">
        <v>1</v>
      </c>
      <c r="Z312" s="18">
        <v>0.5</v>
      </c>
      <c r="AA312" s="20">
        <v>0.5</v>
      </c>
      <c r="AB312" s="17" t="s">
        <v>614</v>
      </c>
      <c r="AC312" s="18" t="s">
        <v>614</v>
      </c>
      <c r="AD312" s="20" t="s">
        <v>614</v>
      </c>
      <c r="AE312" s="17">
        <v>0.5</v>
      </c>
      <c r="AF312" s="18" t="s">
        <v>614</v>
      </c>
      <c r="AG312" s="20" t="s">
        <v>614</v>
      </c>
      <c r="AH312" s="17" t="s">
        <v>614</v>
      </c>
      <c r="AI312" s="18" t="s">
        <v>614</v>
      </c>
      <c r="AJ312" s="20" t="s">
        <v>614</v>
      </c>
      <c r="AK312" s="17">
        <v>0.5</v>
      </c>
      <c r="AL312" s="18">
        <v>0.5</v>
      </c>
      <c r="AM312" s="20">
        <v>1</v>
      </c>
      <c r="AN312" s="17" t="s">
        <v>614</v>
      </c>
      <c r="AO312" s="18" t="s">
        <v>614</v>
      </c>
      <c r="AP312" s="20" t="s">
        <v>614</v>
      </c>
      <c r="AQ312" s="17" t="s">
        <v>614</v>
      </c>
      <c r="AR312" s="18" t="s">
        <v>614</v>
      </c>
      <c r="AS312" s="20" t="s">
        <v>614</v>
      </c>
      <c r="AT312" s="17" t="s">
        <v>614</v>
      </c>
      <c r="AU312" s="18" t="s">
        <v>614</v>
      </c>
      <c r="AV312" s="20" t="s">
        <v>614</v>
      </c>
      <c r="AW312" s="17" t="s">
        <v>614</v>
      </c>
      <c r="AX312" s="18" t="s">
        <v>614</v>
      </c>
      <c r="AY312" s="20" t="s">
        <v>614</v>
      </c>
      <c r="AZ312" s="17" t="s">
        <v>614</v>
      </c>
      <c r="BA312" s="18" t="s">
        <v>614</v>
      </c>
      <c r="BB312" s="20" t="s">
        <v>614</v>
      </c>
      <c r="BC312" s="17">
        <v>2</v>
      </c>
      <c r="BD312" s="18">
        <v>2</v>
      </c>
      <c r="BE312" s="20">
        <v>1</v>
      </c>
      <c r="BF312" s="17" t="s">
        <v>614</v>
      </c>
      <c r="BG312" s="18" t="s">
        <v>614</v>
      </c>
      <c r="BH312" s="20" t="s">
        <v>614</v>
      </c>
      <c r="BI312" s="17" t="s">
        <v>614</v>
      </c>
      <c r="BJ312" s="18" t="s">
        <v>614</v>
      </c>
      <c r="BK312" s="20" t="s">
        <v>614</v>
      </c>
      <c r="BL312" s="17" t="s">
        <v>614</v>
      </c>
      <c r="BM312" s="18" t="s">
        <v>614</v>
      </c>
      <c r="BN312" s="20" t="s">
        <v>614</v>
      </c>
      <c r="BO312" s="17" t="s">
        <v>614</v>
      </c>
      <c r="BP312" s="18" t="s">
        <v>614</v>
      </c>
      <c r="BQ312" s="20" t="s">
        <v>614</v>
      </c>
      <c r="BR312" s="17" t="s">
        <v>614</v>
      </c>
      <c r="BS312" s="18" t="s">
        <v>614</v>
      </c>
      <c r="BT312" s="20" t="s">
        <v>614</v>
      </c>
      <c r="BU312" s="17"/>
      <c r="BV312" s="18"/>
      <c r="BW312" s="20"/>
      <c r="BX312" s="17" t="s">
        <v>614</v>
      </c>
      <c r="BY312" s="39" t="s">
        <v>614</v>
      </c>
      <c r="BZ312" s="20" t="s">
        <v>614</v>
      </c>
      <c r="CA312" s="17" t="s">
        <v>614</v>
      </c>
      <c r="CB312" s="39" t="s">
        <v>614</v>
      </c>
      <c r="CC312" s="20" t="str">
        <f t="shared" si="4"/>
        <v/>
      </c>
    </row>
    <row r="313" spans="1:81" x14ac:dyDescent="0.25">
      <c r="A313" s="27" t="s">
        <v>133</v>
      </c>
      <c r="B313" s="15" t="s">
        <v>134</v>
      </c>
      <c r="D313" s="17">
        <v>75.5</v>
      </c>
      <c r="E313" s="18">
        <v>67</v>
      </c>
      <c r="F313" s="20">
        <v>0.88741721854304634</v>
      </c>
      <c r="G313" s="17">
        <v>97.5</v>
      </c>
      <c r="H313" s="18">
        <v>87</v>
      </c>
      <c r="I313" s="20">
        <v>0.89230769230769236</v>
      </c>
      <c r="J313" s="17">
        <v>89.5</v>
      </c>
      <c r="K313" s="18">
        <v>81.5</v>
      </c>
      <c r="L313" s="20">
        <v>0.91061452513966479</v>
      </c>
      <c r="M313" s="17">
        <v>103.5</v>
      </c>
      <c r="N313" s="18">
        <v>91</v>
      </c>
      <c r="O313" s="20">
        <v>0.87922705314009664</v>
      </c>
      <c r="P313" s="17">
        <v>93</v>
      </c>
      <c r="Q313" s="18">
        <v>81</v>
      </c>
      <c r="R313" s="20">
        <v>0.87096774193548387</v>
      </c>
      <c r="S313" s="17">
        <v>97</v>
      </c>
      <c r="T313" s="18">
        <v>82.5</v>
      </c>
      <c r="U313" s="20">
        <v>0.85051546391752575</v>
      </c>
      <c r="V313" s="17">
        <v>109</v>
      </c>
      <c r="W313" s="18">
        <v>93</v>
      </c>
      <c r="X313" s="20">
        <v>0.85321100917431192</v>
      </c>
      <c r="Y313" s="17">
        <v>41.5</v>
      </c>
      <c r="Z313" s="18">
        <v>33</v>
      </c>
      <c r="AA313" s="20">
        <v>0.79518072289156627</v>
      </c>
      <c r="AB313" s="17">
        <v>107.5</v>
      </c>
      <c r="AC313" s="18">
        <v>92.5</v>
      </c>
      <c r="AD313" s="20">
        <v>0.86046511627906974</v>
      </c>
      <c r="AE313" s="17">
        <v>103.5</v>
      </c>
      <c r="AF313" s="18">
        <v>94</v>
      </c>
      <c r="AG313" s="20">
        <v>0.90821256038647347</v>
      </c>
      <c r="AH313" s="17">
        <v>107</v>
      </c>
      <c r="AI313" s="18">
        <v>92</v>
      </c>
      <c r="AJ313" s="20">
        <v>0.85981308411214952</v>
      </c>
      <c r="AK313" s="17">
        <v>102.5</v>
      </c>
      <c r="AL313" s="18">
        <v>93.5</v>
      </c>
      <c r="AM313" s="20">
        <v>0.91219512195121955</v>
      </c>
      <c r="AN313" s="17">
        <v>103</v>
      </c>
      <c r="AO313" s="18">
        <v>97</v>
      </c>
      <c r="AP313" s="20">
        <v>0.94174757281553401</v>
      </c>
      <c r="AQ313" s="17">
        <v>103.5</v>
      </c>
      <c r="AR313" s="18">
        <v>97.5</v>
      </c>
      <c r="AS313" s="20">
        <v>0.94202898550724634</v>
      </c>
      <c r="AT313" s="17">
        <v>119.5</v>
      </c>
      <c r="AU313" s="18">
        <v>110.5</v>
      </c>
      <c r="AV313" s="20">
        <v>0.92468619246861927</v>
      </c>
      <c r="AW313" s="17">
        <v>124</v>
      </c>
      <c r="AX313" s="18">
        <v>115</v>
      </c>
      <c r="AY313" s="20">
        <v>0.92741935483870963</v>
      </c>
      <c r="AZ313" s="17">
        <v>107</v>
      </c>
      <c r="BA313" s="18">
        <v>101</v>
      </c>
      <c r="BB313" s="20">
        <v>0.94392523364485981</v>
      </c>
      <c r="BC313" s="17">
        <v>128</v>
      </c>
      <c r="BD313" s="18">
        <v>119</v>
      </c>
      <c r="BE313" s="20">
        <v>0.9296875</v>
      </c>
      <c r="BF313" s="17">
        <v>117</v>
      </c>
      <c r="BG313" s="18">
        <v>105.5</v>
      </c>
      <c r="BH313" s="20">
        <v>0.90170940170940173</v>
      </c>
      <c r="BI313" s="17">
        <v>122.5</v>
      </c>
      <c r="BJ313" s="18">
        <v>110.5</v>
      </c>
      <c r="BK313" s="20">
        <v>0.90204081632653066</v>
      </c>
      <c r="BL313" s="17">
        <v>118.5</v>
      </c>
      <c r="BM313" s="18">
        <v>111.5</v>
      </c>
      <c r="BN313" s="20">
        <v>0.94092827004219415</v>
      </c>
      <c r="BO313" s="17">
        <v>114.5</v>
      </c>
      <c r="BP313" s="18">
        <v>106.5</v>
      </c>
      <c r="BQ313" s="20">
        <v>0.93013100436681218</v>
      </c>
      <c r="BR313" s="17">
        <v>112</v>
      </c>
      <c r="BS313" s="18">
        <v>102.5</v>
      </c>
      <c r="BT313" s="20">
        <v>0.9151785714285714</v>
      </c>
      <c r="BU313" s="17">
        <v>120</v>
      </c>
      <c r="BV313" s="18">
        <v>111</v>
      </c>
      <c r="BW313" s="20">
        <v>0.92500000000000004</v>
      </c>
      <c r="BX313" s="17">
        <v>125</v>
      </c>
      <c r="BY313" s="39">
        <v>115</v>
      </c>
      <c r="BZ313" s="20">
        <v>0.92</v>
      </c>
      <c r="CA313" s="17">
        <v>117</v>
      </c>
      <c r="CB313" s="39">
        <v>106.5</v>
      </c>
      <c r="CC313" s="20">
        <f t="shared" si="4"/>
        <v>0.91025641025641024</v>
      </c>
    </row>
    <row r="314" spans="1:81" x14ac:dyDescent="0.25">
      <c r="A314" s="27" t="s">
        <v>8</v>
      </c>
      <c r="B314" s="15" t="s">
        <v>9</v>
      </c>
      <c r="D314" s="17">
        <v>103</v>
      </c>
      <c r="E314" s="18">
        <v>88</v>
      </c>
      <c r="F314" s="20">
        <v>0.85436893203883491</v>
      </c>
      <c r="G314" s="17">
        <v>118</v>
      </c>
      <c r="H314" s="18">
        <v>100</v>
      </c>
      <c r="I314" s="20">
        <v>0.84745762711864403</v>
      </c>
      <c r="J314" s="17">
        <v>94</v>
      </c>
      <c r="K314" s="18">
        <v>84.5</v>
      </c>
      <c r="L314" s="20">
        <v>0.89893617021276595</v>
      </c>
      <c r="M314" s="17">
        <v>112</v>
      </c>
      <c r="N314" s="18">
        <v>100</v>
      </c>
      <c r="O314" s="20">
        <v>0.8928571428571429</v>
      </c>
      <c r="P314" s="17">
        <v>132</v>
      </c>
      <c r="Q314" s="18">
        <v>114.5</v>
      </c>
      <c r="R314" s="20">
        <v>0.86742424242424243</v>
      </c>
      <c r="S314" s="17">
        <v>119.5</v>
      </c>
      <c r="T314" s="18">
        <v>108.5</v>
      </c>
      <c r="U314" s="20">
        <v>0.90794979079497906</v>
      </c>
      <c r="V314" s="17">
        <v>114</v>
      </c>
      <c r="W314" s="18">
        <v>98</v>
      </c>
      <c r="X314" s="20">
        <v>0.85964912280701755</v>
      </c>
      <c r="Y314" s="17">
        <v>110</v>
      </c>
      <c r="Z314" s="18">
        <v>91.5</v>
      </c>
      <c r="AA314" s="20">
        <v>0.83181818181818179</v>
      </c>
      <c r="AB314" s="17">
        <v>117.5</v>
      </c>
      <c r="AC314" s="18">
        <v>102.5</v>
      </c>
      <c r="AD314" s="20">
        <v>0.87234042553191493</v>
      </c>
      <c r="AE314" s="17">
        <v>107</v>
      </c>
      <c r="AF314" s="18">
        <v>92.5</v>
      </c>
      <c r="AG314" s="20">
        <v>0.86448598130841126</v>
      </c>
      <c r="AH314" s="17">
        <v>112.5</v>
      </c>
      <c r="AI314" s="18">
        <v>99</v>
      </c>
      <c r="AJ314" s="20">
        <v>0.88</v>
      </c>
      <c r="AK314" s="17">
        <v>130.5</v>
      </c>
      <c r="AL314" s="18">
        <v>112.5</v>
      </c>
      <c r="AM314" s="20">
        <v>0.86206896551724133</v>
      </c>
      <c r="AN314" s="17">
        <v>116.5</v>
      </c>
      <c r="AO314" s="18">
        <v>96</v>
      </c>
      <c r="AP314" s="20">
        <v>0.82403433476394849</v>
      </c>
      <c r="AQ314" s="17">
        <v>122.5</v>
      </c>
      <c r="AR314" s="18">
        <v>108</v>
      </c>
      <c r="AS314" s="20">
        <v>0.88163265306122451</v>
      </c>
      <c r="AT314" s="17">
        <v>147</v>
      </c>
      <c r="AU314" s="18">
        <v>131</v>
      </c>
      <c r="AV314" s="20">
        <v>0.891156462585034</v>
      </c>
      <c r="AW314" s="17">
        <v>133</v>
      </c>
      <c r="AX314" s="18">
        <v>112.5</v>
      </c>
      <c r="AY314" s="20">
        <v>0.84586466165413532</v>
      </c>
      <c r="AZ314" s="17">
        <v>140</v>
      </c>
      <c r="BA314" s="18">
        <v>121.5</v>
      </c>
      <c r="BB314" s="20">
        <v>0.86785714285714288</v>
      </c>
      <c r="BC314" s="17">
        <v>125.5</v>
      </c>
      <c r="BD314" s="18">
        <v>105.5</v>
      </c>
      <c r="BE314" s="20">
        <v>0.84063745019920322</v>
      </c>
      <c r="BF314" s="17">
        <v>145</v>
      </c>
      <c r="BG314" s="18">
        <v>117</v>
      </c>
      <c r="BH314" s="20">
        <v>0.80689655172413788</v>
      </c>
      <c r="BI314" s="17">
        <v>147.5</v>
      </c>
      <c r="BJ314" s="18">
        <v>119.5</v>
      </c>
      <c r="BK314" s="20">
        <v>0.81016949152542372</v>
      </c>
      <c r="BL314" s="17">
        <v>140.5</v>
      </c>
      <c r="BM314" s="18">
        <v>110</v>
      </c>
      <c r="BN314" s="20">
        <v>0.7829181494661922</v>
      </c>
      <c r="BO314" s="17">
        <v>137</v>
      </c>
      <c r="BP314" s="18">
        <v>105.5</v>
      </c>
      <c r="BQ314" s="20">
        <v>0.77007299270072993</v>
      </c>
      <c r="BR314" s="17">
        <v>92.5</v>
      </c>
      <c r="BS314" s="18">
        <v>74.5</v>
      </c>
      <c r="BT314" s="20">
        <v>0.80540540540540539</v>
      </c>
      <c r="BU314" s="17">
        <v>142.5</v>
      </c>
      <c r="BV314" s="18">
        <v>118.5</v>
      </c>
      <c r="BW314" s="20">
        <v>0.83157894736842108</v>
      </c>
      <c r="BX314" s="17">
        <v>157.5</v>
      </c>
      <c r="BY314" s="39">
        <v>132</v>
      </c>
      <c r="BZ314" s="20">
        <v>0.83809523809523812</v>
      </c>
      <c r="CA314" s="17">
        <v>149.5</v>
      </c>
      <c r="CB314" s="39">
        <v>127.5</v>
      </c>
      <c r="CC314" s="20">
        <f t="shared" si="4"/>
        <v>0.85284280936454848</v>
      </c>
    </row>
    <row r="315" spans="1:81" x14ac:dyDescent="0.25">
      <c r="A315" s="27" t="s">
        <v>43</v>
      </c>
      <c r="B315" s="15" t="s">
        <v>44</v>
      </c>
      <c r="D315" s="17">
        <v>173.5</v>
      </c>
      <c r="E315" s="18">
        <v>163</v>
      </c>
      <c r="F315" s="20">
        <v>0.93948126801152743</v>
      </c>
      <c r="G315" s="17">
        <v>128</v>
      </c>
      <c r="H315" s="18">
        <v>122.5</v>
      </c>
      <c r="I315" s="20">
        <v>0.95703125</v>
      </c>
      <c r="J315" s="17">
        <v>111</v>
      </c>
      <c r="K315" s="18">
        <v>104.5</v>
      </c>
      <c r="L315" s="20">
        <v>0.94144144144144148</v>
      </c>
      <c r="M315" s="17">
        <v>93.5</v>
      </c>
      <c r="N315" s="18">
        <v>86</v>
      </c>
      <c r="O315" s="20">
        <v>0.9197860962566845</v>
      </c>
      <c r="P315" s="17">
        <v>101.5</v>
      </c>
      <c r="Q315" s="18">
        <v>86.5</v>
      </c>
      <c r="R315" s="20">
        <v>0.85221674876847286</v>
      </c>
      <c r="S315" s="17">
        <v>105.5</v>
      </c>
      <c r="T315" s="18">
        <v>94.5</v>
      </c>
      <c r="U315" s="20">
        <v>0.89573459715639814</v>
      </c>
      <c r="V315" s="17">
        <v>127</v>
      </c>
      <c r="W315" s="18">
        <v>114</v>
      </c>
      <c r="X315" s="20">
        <v>0.89763779527559051</v>
      </c>
      <c r="Y315" s="17">
        <v>126</v>
      </c>
      <c r="Z315" s="18">
        <v>120</v>
      </c>
      <c r="AA315" s="20">
        <v>0.95238095238095233</v>
      </c>
      <c r="AB315" s="17">
        <v>101.5</v>
      </c>
      <c r="AC315" s="18">
        <v>99</v>
      </c>
      <c r="AD315" s="20">
        <v>0.97536945812807885</v>
      </c>
      <c r="AE315" s="17">
        <v>116</v>
      </c>
      <c r="AF315" s="18">
        <v>103</v>
      </c>
      <c r="AG315" s="20">
        <v>0.88793103448275867</v>
      </c>
      <c r="AH315" s="17">
        <v>100</v>
      </c>
      <c r="AI315" s="18">
        <v>91</v>
      </c>
      <c r="AJ315" s="20">
        <v>0.91</v>
      </c>
      <c r="AK315" s="17">
        <v>99</v>
      </c>
      <c r="AL315" s="18">
        <v>91</v>
      </c>
      <c r="AM315" s="20">
        <v>0.91919191919191923</v>
      </c>
      <c r="AN315" s="17">
        <v>129</v>
      </c>
      <c r="AO315" s="18">
        <v>120</v>
      </c>
      <c r="AP315" s="20">
        <v>0.93023255813953487</v>
      </c>
      <c r="AQ315" s="17">
        <v>127</v>
      </c>
      <c r="AR315" s="18">
        <v>109.5</v>
      </c>
      <c r="AS315" s="20">
        <v>0.86220472440944884</v>
      </c>
      <c r="AT315" s="17">
        <v>115</v>
      </c>
      <c r="AU315" s="18">
        <v>103</v>
      </c>
      <c r="AV315" s="20">
        <v>0.89565217391304353</v>
      </c>
      <c r="AW315" s="17">
        <v>134</v>
      </c>
      <c r="AX315" s="18">
        <v>128.5</v>
      </c>
      <c r="AY315" s="20">
        <v>0.95895522388059706</v>
      </c>
      <c r="AZ315" s="17">
        <v>132.5</v>
      </c>
      <c r="BA315" s="18">
        <v>115.5</v>
      </c>
      <c r="BB315" s="20">
        <v>0.8716981132075472</v>
      </c>
      <c r="BC315" s="17">
        <v>131</v>
      </c>
      <c r="BD315" s="18">
        <v>121</v>
      </c>
      <c r="BE315" s="20">
        <v>0.92366412213740456</v>
      </c>
      <c r="BF315" s="17">
        <v>151.5</v>
      </c>
      <c r="BG315" s="18">
        <v>139</v>
      </c>
      <c r="BH315" s="20">
        <v>0.91749174917491749</v>
      </c>
      <c r="BI315" s="17">
        <v>99</v>
      </c>
      <c r="BJ315" s="18">
        <v>89</v>
      </c>
      <c r="BK315" s="20">
        <v>0.89898989898989901</v>
      </c>
      <c r="BL315" s="17">
        <v>147</v>
      </c>
      <c r="BM315" s="18">
        <v>129.5</v>
      </c>
      <c r="BN315" s="20">
        <v>0.88095238095238093</v>
      </c>
      <c r="BO315" s="17">
        <v>167.5</v>
      </c>
      <c r="BP315" s="18">
        <v>149.5</v>
      </c>
      <c r="BQ315" s="20">
        <v>0.89253731343283582</v>
      </c>
      <c r="BR315" s="17">
        <v>138</v>
      </c>
      <c r="BS315" s="18">
        <v>126</v>
      </c>
      <c r="BT315" s="20">
        <v>0.91304347826086951</v>
      </c>
      <c r="BU315" s="17">
        <v>151.5</v>
      </c>
      <c r="BV315" s="18">
        <v>127.5</v>
      </c>
      <c r="BW315" s="20">
        <v>0.84158415841584155</v>
      </c>
      <c r="BX315" s="17">
        <v>132</v>
      </c>
      <c r="BY315" s="39">
        <v>115.5</v>
      </c>
      <c r="BZ315" s="20">
        <v>0.875</v>
      </c>
      <c r="CA315" s="17">
        <v>144</v>
      </c>
      <c r="CB315" s="39">
        <v>130.5</v>
      </c>
      <c r="CC315" s="20">
        <f t="shared" si="4"/>
        <v>0.90625</v>
      </c>
    </row>
    <row r="316" spans="1:81" x14ac:dyDescent="0.25">
      <c r="A316" s="27" t="s">
        <v>229</v>
      </c>
      <c r="B316" s="15" t="s">
        <v>230</v>
      </c>
      <c r="D316" s="17">
        <v>134.5</v>
      </c>
      <c r="E316" s="18">
        <v>123.5</v>
      </c>
      <c r="F316" s="20">
        <v>0.91821561338289959</v>
      </c>
      <c r="G316" s="17">
        <v>145</v>
      </c>
      <c r="H316" s="18">
        <v>132.5</v>
      </c>
      <c r="I316" s="20">
        <v>0.91379310344827591</v>
      </c>
      <c r="J316" s="17">
        <v>141</v>
      </c>
      <c r="K316" s="18">
        <v>131.5</v>
      </c>
      <c r="L316" s="20">
        <v>0.93262411347517726</v>
      </c>
      <c r="M316" s="17">
        <v>186</v>
      </c>
      <c r="N316" s="18">
        <v>167</v>
      </c>
      <c r="O316" s="20">
        <v>0.89784946236559138</v>
      </c>
      <c r="P316" s="17">
        <v>136.5</v>
      </c>
      <c r="Q316" s="18">
        <v>121.5</v>
      </c>
      <c r="R316" s="20">
        <v>0.89010989010989006</v>
      </c>
      <c r="S316" s="17">
        <v>154</v>
      </c>
      <c r="T316" s="18">
        <v>138</v>
      </c>
      <c r="U316" s="20">
        <v>0.89610389610389607</v>
      </c>
      <c r="V316" s="17">
        <v>181</v>
      </c>
      <c r="W316" s="18">
        <v>161.5</v>
      </c>
      <c r="X316" s="20">
        <v>0.89226519337016574</v>
      </c>
      <c r="Y316" s="17">
        <v>144</v>
      </c>
      <c r="Z316" s="18">
        <v>124</v>
      </c>
      <c r="AA316" s="20">
        <v>0.86111111111111116</v>
      </c>
      <c r="AB316" s="17">
        <v>150</v>
      </c>
      <c r="AC316" s="18">
        <v>128</v>
      </c>
      <c r="AD316" s="20">
        <v>0.85333333333333339</v>
      </c>
      <c r="AE316" s="17">
        <v>161</v>
      </c>
      <c r="AF316" s="18">
        <v>143</v>
      </c>
      <c r="AG316" s="20">
        <v>0.88819875776397517</v>
      </c>
      <c r="AH316" s="17">
        <v>189.5</v>
      </c>
      <c r="AI316" s="18">
        <v>167</v>
      </c>
      <c r="AJ316" s="20">
        <v>0.8812664907651715</v>
      </c>
      <c r="AK316" s="17">
        <v>158.5</v>
      </c>
      <c r="AL316" s="18">
        <v>138.5</v>
      </c>
      <c r="AM316" s="20">
        <v>0.87381703470031546</v>
      </c>
      <c r="AN316" s="17">
        <v>194.5</v>
      </c>
      <c r="AO316" s="18">
        <v>166.5</v>
      </c>
      <c r="AP316" s="20">
        <v>0.85604113110539848</v>
      </c>
      <c r="AQ316" s="17">
        <v>207</v>
      </c>
      <c r="AR316" s="18">
        <v>178.5</v>
      </c>
      <c r="AS316" s="20">
        <v>0.8623188405797102</v>
      </c>
      <c r="AT316" s="17">
        <v>258</v>
      </c>
      <c r="AU316" s="18">
        <v>230</v>
      </c>
      <c r="AV316" s="20">
        <v>0.89147286821705429</v>
      </c>
      <c r="AW316" s="17">
        <v>296</v>
      </c>
      <c r="AX316" s="18">
        <v>272</v>
      </c>
      <c r="AY316" s="20">
        <v>0.91891891891891897</v>
      </c>
      <c r="AZ316" s="17">
        <v>285</v>
      </c>
      <c r="BA316" s="18">
        <v>257</v>
      </c>
      <c r="BB316" s="20">
        <v>0.90175438596491231</v>
      </c>
      <c r="BC316" s="17">
        <v>276</v>
      </c>
      <c r="BD316" s="18">
        <v>244</v>
      </c>
      <c r="BE316" s="20">
        <v>0.88405797101449279</v>
      </c>
      <c r="BF316" s="17">
        <v>300.5</v>
      </c>
      <c r="BG316" s="18">
        <v>269</v>
      </c>
      <c r="BH316" s="20">
        <v>0.89517470881863559</v>
      </c>
      <c r="BI316" s="17">
        <v>297</v>
      </c>
      <c r="BJ316" s="18">
        <v>265</v>
      </c>
      <c r="BK316" s="20">
        <v>0.8922558922558923</v>
      </c>
      <c r="BL316" s="17">
        <v>300.5</v>
      </c>
      <c r="BM316" s="18">
        <v>255</v>
      </c>
      <c r="BN316" s="20">
        <v>0.84858569051580701</v>
      </c>
      <c r="BO316" s="17">
        <v>308</v>
      </c>
      <c r="BP316" s="18">
        <v>271</v>
      </c>
      <c r="BQ316" s="20">
        <v>0.87987012987012991</v>
      </c>
      <c r="BR316" s="17">
        <v>339</v>
      </c>
      <c r="BS316" s="18">
        <v>297</v>
      </c>
      <c r="BT316" s="20">
        <v>0.87610619469026552</v>
      </c>
      <c r="BU316" s="17">
        <v>306</v>
      </c>
      <c r="BV316" s="18">
        <v>260.5</v>
      </c>
      <c r="BW316" s="20">
        <v>0.85130718954248363</v>
      </c>
      <c r="BX316" s="17">
        <v>313</v>
      </c>
      <c r="BY316" s="39">
        <v>240.5</v>
      </c>
      <c r="BZ316" s="20">
        <v>0.76837060702875404</v>
      </c>
      <c r="CA316" s="17">
        <v>385.5</v>
      </c>
      <c r="CB316" s="39">
        <v>339</v>
      </c>
      <c r="CC316" s="20">
        <f t="shared" si="4"/>
        <v>0.87937743190661477</v>
      </c>
    </row>
    <row r="317" spans="1:81" ht="15.75" thickBot="1" x14ac:dyDescent="0.3">
      <c r="A317" s="34" t="s">
        <v>443</v>
      </c>
      <c r="B317" s="16" t="s">
        <v>603</v>
      </c>
      <c r="D317" s="12" t="s">
        <v>614</v>
      </c>
      <c r="E317" s="13" t="s">
        <v>614</v>
      </c>
      <c r="F317" s="21" t="s">
        <v>614</v>
      </c>
      <c r="G317" s="12" t="s">
        <v>614</v>
      </c>
      <c r="H317" s="13" t="s">
        <v>614</v>
      </c>
      <c r="I317" s="21" t="s">
        <v>614</v>
      </c>
      <c r="J317" s="12" t="s">
        <v>614</v>
      </c>
      <c r="K317" s="13" t="s">
        <v>614</v>
      </c>
      <c r="L317" s="21" t="s">
        <v>614</v>
      </c>
      <c r="M317" s="12" t="s">
        <v>614</v>
      </c>
      <c r="N317" s="13" t="s">
        <v>614</v>
      </c>
      <c r="O317" s="21" t="s">
        <v>614</v>
      </c>
      <c r="P317" s="12" t="s">
        <v>614</v>
      </c>
      <c r="Q317" s="13" t="s">
        <v>614</v>
      </c>
      <c r="R317" s="21" t="s">
        <v>614</v>
      </c>
      <c r="S317" s="12" t="s">
        <v>614</v>
      </c>
      <c r="T317" s="13" t="s">
        <v>614</v>
      </c>
      <c r="U317" s="21" t="s">
        <v>614</v>
      </c>
      <c r="V317" s="12" t="s">
        <v>614</v>
      </c>
      <c r="W317" s="13" t="s">
        <v>614</v>
      </c>
      <c r="X317" s="21" t="s">
        <v>614</v>
      </c>
      <c r="Y317" s="12" t="s">
        <v>614</v>
      </c>
      <c r="Z317" s="13" t="s">
        <v>614</v>
      </c>
      <c r="AA317" s="21" t="s">
        <v>614</v>
      </c>
      <c r="AB317" s="12" t="s">
        <v>614</v>
      </c>
      <c r="AC317" s="13" t="s">
        <v>614</v>
      </c>
      <c r="AD317" s="21" t="s">
        <v>614</v>
      </c>
      <c r="AE317" s="12" t="s">
        <v>614</v>
      </c>
      <c r="AF317" s="13" t="s">
        <v>614</v>
      </c>
      <c r="AG317" s="21" t="s">
        <v>614</v>
      </c>
      <c r="AH317" s="12" t="s">
        <v>614</v>
      </c>
      <c r="AI317" s="13" t="s">
        <v>614</v>
      </c>
      <c r="AJ317" s="21" t="s">
        <v>614</v>
      </c>
      <c r="AK317" s="12" t="s">
        <v>614</v>
      </c>
      <c r="AL317" s="13" t="s">
        <v>614</v>
      </c>
      <c r="AM317" s="21" t="s">
        <v>614</v>
      </c>
      <c r="AN317" s="12" t="s">
        <v>614</v>
      </c>
      <c r="AO317" s="13" t="s">
        <v>614</v>
      </c>
      <c r="AP317" s="21" t="s">
        <v>614</v>
      </c>
      <c r="AQ317" s="12" t="s">
        <v>614</v>
      </c>
      <c r="AR317" s="13" t="s">
        <v>614</v>
      </c>
      <c r="AS317" s="21" t="s">
        <v>614</v>
      </c>
      <c r="AT317" s="12" t="s">
        <v>614</v>
      </c>
      <c r="AU317" s="13" t="s">
        <v>614</v>
      </c>
      <c r="AV317" s="21" t="s">
        <v>614</v>
      </c>
      <c r="AW317" s="12" t="s">
        <v>614</v>
      </c>
      <c r="AX317" s="13" t="s">
        <v>614</v>
      </c>
      <c r="AY317" s="21" t="s">
        <v>614</v>
      </c>
      <c r="AZ317" s="12" t="s">
        <v>614</v>
      </c>
      <c r="BA317" s="13" t="s">
        <v>614</v>
      </c>
      <c r="BB317" s="21" t="s">
        <v>614</v>
      </c>
      <c r="BC317" s="12" t="s">
        <v>614</v>
      </c>
      <c r="BD317" s="13" t="s">
        <v>614</v>
      </c>
      <c r="BE317" s="21" t="s">
        <v>614</v>
      </c>
      <c r="BF317" s="12" t="s">
        <v>614</v>
      </c>
      <c r="BG317" s="13" t="s">
        <v>614</v>
      </c>
      <c r="BH317" s="21" t="s">
        <v>614</v>
      </c>
      <c r="BI317" s="12" t="s">
        <v>614</v>
      </c>
      <c r="BJ317" s="13" t="s">
        <v>614</v>
      </c>
      <c r="BK317" s="21" t="s">
        <v>614</v>
      </c>
      <c r="BL317" s="12" t="s">
        <v>614</v>
      </c>
      <c r="BM317" s="13" t="s">
        <v>614</v>
      </c>
      <c r="BN317" s="21" t="s">
        <v>614</v>
      </c>
      <c r="BO317" s="12" t="s">
        <v>614</v>
      </c>
      <c r="BP317" s="13" t="s">
        <v>614</v>
      </c>
      <c r="BQ317" s="21" t="s">
        <v>614</v>
      </c>
      <c r="BR317" s="12" t="s">
        <v>614</v>
      </c>
      <c r="BS317" s="13" t="s">
        <v>614</v>
      </c>
      <c r="BT317" s="21" t="s">
        <v>614</v>
      </c>
      <c r="BU317" s="12"/>
      <c r="BV317" s="13"/>
      <c r="BW317" s="21"/>
      <c r="BX317" s="12" t="s">
        <v>614</v>
      </c>
      <c r="BY317" s="40" t="s">
        <v>614</v>
      </c>
      <c r="BZ317" s="21" t="s">
        <v>614</v>
      </c>
      <c r="CA317" s="12" t="s">
        <v>614</v>
      </c>
      <c r="CB317" s="40" t="s">
        <v>614</v>
      </c>
      <c r="CC317" s="21" t="str">
        <f t="shared" si="4"/>
        <v/>
      </c>
    </row>
    <row r="319" spans="1:81" x14ac:dyDescent="0.25">
      <c r="A319" s="53" t="s">
        <v>683</v>
      </c>
      <c r="B319" s="53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U319" s="35"/>
      <c r="BV319" s="35"/>
    </row>
    <row r="320" spans="1:81" x14ac:dyDescent="0.25">
      <c r="A320" s="53"/>
      <c r="B320" s="53"/>
    </row>
    <row r="321" spans="1:2" x14ac:dyDescent="0.25">
      <c r="A321" s="53"/>
      <c r="B321" s="53"/>
    </row>
  </sheetData>
  <mergeCells count="28">
    <mergeCell ref="CA4:CC4"/>
    <mergeCell ref="A319:B321"/>
    <mergeCell ref="BU4:BW4"/>
    <mergeCell ref="AT4:AV4"/>
    <mergeCell ref="A2:P2"/>
    <mergeCell ref="P4:R4"/>
    <mergeCell ref="S4:U4"/>
    <mergeCell ref="V4:X4"/>
    <mergeCell ref="Y4:AA4"/>
    <mergeCell ref="AB4:AD4"/>
    <mergeCell ref="AE4:AG4"/>
    <mergeCell ref="AH4:AJ4"/>
    <mergeCell ref="AK4:AM4"/>
    <mergeCell ref="AN4:AP4"/>
    <mergeCell ref="AQ4:AS4"/>
    <mergeCell ref="D4:F4"/>
    <mergeCell ref="G4:I4"/>
    <mergeCell ref="BX4:BZ4"/>
    <mergeCell ref="J4:L4"/>
    <mergeCell ref="M4:O4"/>
    <mergeCell ref="BO4:BQ4"/>
    <mergeCell ref="BR4:BT4"/>
    <mergeCell ref="AW4:AY4"/>
    <mergeCell ref="AZ4:BB4"/>
    <mergeCell ref="BC4:BE4"/>
    <mergeCell ref="BF4:BH4"/>
    <mergeCell ref="BI4:BK4"/>
    <mergeCell ref="BL4:BN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CC321"/>
  <sheetViews>
    <sheetView showGridLines="0" zoomScale="85" zoomScaleNormal="85" workbookViewId="0">
      <pane xSplit="2" ySplit="5" topLeftCell="BK6" activePane="bottomRight" state="frozen"/>
      <selection activeCell="A319" sqref="A319:B321"/>
      <selection pane="topRight" activeCell="A319" sqref="A319:B321"/>
      <selection pane="bottomLeft" activeCell="A319" sqref="A319:B321"/>
      <selection pane="bottomRight" activeCell="CC5" sqref="CC5"/>
    </sheetView>
  </sheetViews>
  <sheetFormatPr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80" width="9.140625" style="1" hidden="1" customWidth="1" outlineLevel="1"/>
    <col min="81" max="81" width="9.140625" style="1" collapsed="1"/>
    <col min="82" max="16384" width="9.140625" style="1"/>
  </cols>
  <sheetData>
    <row r="2" spans="1:81" ht="15.75" x14ac:dyDescent="0.25">
      <c r="A2" s="52" t="s">
        <v>638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</row>
    <row r="3" spans="1:81" ht="15.75" thickBot="1" x14ac:dyDescent="0.3">
      <c r="A3" s="8" t="s">
        <v>639</v>
      </c>
    </row>
    <row r="4" spans="1:81" ht="15.75" thickBot="1" x14ac:dyDescent="0.3">
      <c r="D4" s="49" t="s">
        <v>643</v>
      </c>
      <c r="E4" s="50"/>
      <c r="F4" s="51"/>
      <c r="G4" s="49" t="s">
        <v>644</v>
      </c>
      <c r="H4" s="50"/>
      <c r="I4" s="51"/>
      <c r="J4" s="49" t="s">
        <v>645</v>
      </c>
      <c r="K4" s="50"/>
      <c r="L4" s="51"/>
      <c r="M4" s="49" t="s">
        <v>646</v>
      </c>
      <c r="N4" s="50"/>
      <c r="O4" s="51"/>
      <c r="P4" s="49" t="s">
        <v>480</v>
      </c>
      <c r="Q4" s="50"/>
      <c r="R4" s="51"/>
      <c r="S4" s="49" t="s">
        <v>482</v>
      </c>
      <c r="T4" s="50"/>
      <c r="U4" s="51"/>
      <c r="V4" s="49" t="s">
        <v>483</v>
      </c>
      <c r="W4" s="50"/>
      <c r="X4" s="51"/>
      <c r="Y4" s="49" t="s">
        <v>484</v>
      </c>
      <c r="Z4" s="50"/>
      <c r="AA4" s="51"/>
      <c r="AB4" s="49" t="s">
        <v>485</v>
      </c>
      <c r="AC4" s="50"/>
      <c r="AD4" s="51"/>
      <c r="AE4" s="49" t="s">
        <v>486</v>
      </c>
      <c r="AF4" s="50"/>
      <c r="AG4" s="51"/>
      <c r="AH4" s="49" t="s">
        <v>487</v>
      </c>
      <c r="AI4" s="50"/>
      <c r="AJ4" s="51"/>
      <c r="AK4" s="49" t="s">
        <v>488</v>
      </c>
      <c r="AL4" s="50"/>
      <c r="AM4" s="51"/>
      <c r="AN4" s="49" t="s">
        <v>489</v>
      </c>
      <c r="AO4" s="50"/>
      <c r="AP4" s="51"/>
      <c r="AQ4" s="49" t="s">
        <v>490</v>
      </c>
      <c r="AR4" s="50"/>
      <c r="AS4" s="51"/>
      <c r="AT4" s="49" t="s">
        <v>491</v>
      </c>
      <c r="AU4" s="50"/>
      <c r="AV4" s="51"/>
      <c r="AW4" s="49" t="s">
        <v>492</v>
      </c>
      <c r="AX4" s="50"/>
      <c r="AY4" s="51"/>
      <c r="AZ4" s="49" t="s">
        <v>493</v>
      </c>
      <c r="BA4" s="50"/>
      <c r="BB4" s="51"/>
      <c r="BC4" s="49" t="s">
        <v>494</v>
      </c>
      <c r="BD4" s="50"/>
      <c r="BE4" s="51"/>
      <c r="BF4" s="49" t="s">
        <v>495</v>
      </c>
      <c r="BG4" s="50"/>
      <c r="BH4" s="51"/>
      <c r="BI4" s="49" t="s">
        <v>496</v>
      </c>
      <c r="BJ4" s="50"/>
      <c r="BK4" s="51"/>
      <c r="BL4" s="49" t="s">
        <v>497</v>
      </c>
      <c r="BM4" s="50"/>
      <c r="BN4" s="51"/>
      <c r="BO4" s="49" t="s">
        <v>498</v>
      </c>
      <c r="BP4" s="50"/>
      <c r="BQ4" s="51"/>
      <c r="BR4" s="49" t="s">
        <v>499</v>
      </c>
      <c r="BS4" s="50"/>
      <c r="BT4" s="51"/>
      <c r="BU4" s="49" t="s">
        <v>680</v>
      </c>
      <c r="BV4" s="50"/>
      <c r="BW4" s="51"/>
      <c r="BX4" s="49" t="s">
        <v>684</v>
      </c>
      <c r="BY4" s="50"/>
      <c r="BZ4" s="51"/>
      <c r="CA4" s="49" t="s">
        <v>688</v>
      </c>
      <c r="CB4" s="50"/>
      <c r="CC4" s="51"/>
    </row>
    <row r="5" spans="1:81" ht="15.75" thickBot="1" x14ac:dyDescent="0.3">
      <c r="A5" s="10" t="s">
        <v>540</v>
      </c>
      <c r="B5" s="9" t="s">
        <v>541</v>
      </c>
      <c r="D5" s="10" t="s">
        <v>481</v>
      </c>
      <c r="E5" s="23" t="s">
        <v>626</v>
      </c>
      <c r="F5" s="10" t="s">
        <v>628</v>
      </c>
      <c r="G5" s="10" t="s">
        <v>481</v>
      </c>
      <c r="H5" s="23" t="s">
        <v>626</v>
      </c>
      <c r="I5" s="10" t="s">
        <v>628</v>
      </c>
      <c r="J5" s="10" t="s">
        <v>481</v>
      </c>
      <c r="K5" s="23" t="s">
        <v>626</v>
      </c>
      <c r="L5" s="10" t="s">
        <v>628</v>
      </c>
      <c r="M5" s="10" t="s">
        <v>481</v>
      </c>
      <c r="N5" s="23" t="s">
        <v>626</v>
      </c>
      <c r="O5" s="10" t="s">
        <v>628</v>
      </c>
      <c r="P5" s="22" t="s">
        <v>481</v>
      </c>
      <c r="Q5" s="22" t="s">
        <v>626</v>
      </c>
      <c r="R5" s="22" t="s">
        <v>628</v>
      </c>
      <c r="S5" s="22" t="s">
        <v>481</v>
      </c>
      <c r="T5" s="22" t="s">
        <v>626</v>
      </c>
      <c r="U5" s="22" t="s">
        <v>628</v>
      </c>
      <c r="V5" s="22" t="s">
        <v>481</v>
      </c>
      <c r="W5" s="22" t="s">
        <v>626</v>
      </c>
      <c r="X5" s="22" t="s">
        <v>628</v>
      </c>
      <c r="Y5" s="22" t="s">
        <v>481</v>
      </c>
      <c r="Z5" s="22" t="s">
        <v>626</v>
      </c>
      <c r="AA5" s="22" t="s">
        <v>628</v>
      </c>
      <c r="AB5" s="22" t="s">
        <v>481</v>
      </c>
      <c r="AC5" s="22" t="s">
        <v>626</v>
      </c>
      <c r="AD5" s="22" t="s">
        <v>628</v>
      </c>
      <c r="AE5" s="22" t="s">
        <v>481</v>
      </c>
      <c r="AF5" s="22" t="s">
        <v>626</v>
      </c>
      <c r="AG5" s="22" t="s">
        <v>628</v>
      </c>
      <c r="AH5" s="22" t="s">
        <v>481</v>
      </c>
      <c r="AI5" s="22" t="s">
        <v>626</v>
      </c>
      <c r="AJ5" s="22" t="s">
        <v>628</v>
      </c>
      <c r="AK5" s="22" t="s">
        <v>481</v>
      </c>
      <c r="AL5" s="22" t="s">
        <v>626</v>
      </c>
      <c r="AM5" s="22" t="s">
        <v>628</v>
      </c>
      <c r="AN5" s="22" t="s">
        <v>481</v>
      </c>
      <c r="AO5" s="22" t="s">
        <v>626</v>
      </c>
      <c r="AP5" s="22" t="s">
        <v>628</v>
      </c>
      <c r="AQ5" s="22" t="s">
        <v>481</v>
      </c>
      <c r="AR5" s="22" t="s">
        <v>626</v>
      </c>
      <c r="AS5" s="22" t="s">
        <v>628</v>
      </c>
      <c r="AT5" s="22" t="s">
        <v>481</v>
      </c>
      <c r="AU5" s="22" t="s">
        <v>626</v>
      </c>
      <c r="AV5" s="22" t="s">
        <v>628</v>
      </c>
      <c r="AW5" s="22" t="s">
        <v>481</v>
      </c>
      <c r="AX5" s="22" t="s">
        <v>626</v>
      </c>
      <c r="AY5" s="22" t="s">
        <v>628</v>
      </c>
      <c r="AZ5" s="22" t="s">
        <v>481</v>
      </c>
      <c r="BA5" s="22" t="s">
        <v>626</v>
      </c>
      <c r="BB5" s="22" t="s">
        <v>628</v>
      </c>
      <c r="BC5" s="22" t="s">
        <v>481</v>
      </c>
      <c r="BD5" s="22" t="s">
        <v>626</v>
      </c>
      <c r="BE5" s="22" t="s">
        <v>628</v>
      </c>
      <c r="BF5" s="22" t="s">
        <v>481</v>
      </c>
      <c r="BG5" s="22" t="s">
        <v>626</v>
      </c>
      <c r="BH5" s="22" t="s">
        <v>628</v>
      </c>
      <c r="BI5" s="22" t="s">
        <v>481</v>
      </c>
      <c r="BJ5" s="22" t="s">
        <v>626</v>
      </c>
      <c r="BK5" s="22" t="s">
        <v>628</v>
      </c>
      <c r="BL5" s="22" t="s">
        <v>481</v>
      </c>
      <c r="BM5" s="22" t="s">
        <v>626</v>
      </c>
      <c r="BN5" s="22" t="s">
        <v>628</v>
      </c>
      <c r="BO5" s="22" t="s">
        <v>481</v>
      </c>
      <c r="BP5" s="22" t="s">
        <v>626</v>
      </c>
      <c r="BQ5" s="22" t="s">
        <v>628</v>
      </c>
      <c r="BR5" s="22" t="s">
        <v>481</v>
      </c>
      <c r="BS5" s="22" t="s">
        <v>627</v>
      </c>
      <c r="BT5" s="22" t="s">
        <v>628</v>
      </c>
      <c r="BU5" s="22" t="s">
        <v>481</v>
      </c>
      <c r="BV5" s="10" t="s">
        <v>627</v>
      </c>
      <c r="BW5" s="22" t="s">
        <v>628</v>
      </c>
      <c r="BX5" s="22" t="s">
        <v>481</v>
      </c>
      <c r="BY5" s="22" t="s">
        <v>627</v>
      </c>
      <c r="BZ5" s="10" t="s">
        <v>628</v>
      </c>
      <c r="CA5" s="22" t="s">
        <v>481</v>
      </c>
      <c r="CB5" s="22" t="s">
        <v>627</v>
      </c>
      <c r="CC5" s="10" t="s">
        <v>628</v>
      </c>
    </row>
    <row r="6" spans="1:81" x14ac:dyDescent="0.25">
      <c r="A6" s="33" t="s">
        <v>462</v>
      </c>
      <c r="B6" s="14" t="s">
        <v>463</v>
      </c>
      <c r="D6" s="11" t="s">
        <v>614</v>
      </c>
      <c r="E6" s="18" t="s">
        <v>614</v>
      </c>
      <c r="F6" s="19" t="s">
        <v>614</v>
      </c>
      <c r="G6" s="11" t="s">
        <v>614</v>
      </c>
      <c r="H6" s="18" t="s">
        <v>614</v>
      </c>
      <c r="I6" s="19" t="s">
        <v>614</v>
      </c>
      <c r="J6" s="11" t="s">
        <v>614</v>
      </c>
      <c r="K6" s="18" t="s">
        <v>614</v>
      </c>
      <c r="L6" s="19" t="s">
        <v>614</v>
      </c>
      <c r="M6" s="11" t="s">
        <v>614</v>
      </c>
      <c r="N6" s="18" t="s">
        <v>614</v>
      </c>
      <c r="O6" s="19" t="s">
        <v>614</v>
      </c>
      <c r="P6" s="11" t="s">
        <v>614</v>
      </c>
      <c r="Q6" s="18" t="s">
        <v>614</v>
      </c>
      <c r="R6" s="19" t="s">
        <v>614</v>
      </c>
      <c r="S6" s="11" t="s">
        <v>614</v>
      </c>
      <c r="T6" s="18" t="s">
        <v>614</v>
      </c>
      <c r="U6" s="19" t="s">
        <v>614</v>
      </c>
      <c r="V6" s="11" t="s">
        <v>614</v>
      </c>
      <c r="W6" s="18" t="s">
        <v>614</v>
      </c>
      <c r="X6" s="19" t="s">
        <v>614</v>
      </c>
      <c r="Y6" s="11" t="s">
        <v>614</v>
      </c>
      <c r="Z6" s="18" t="s">
        <v>614</v>
      </c>
      <c r="AA6" s="19" t="s">
        <v>614</v>
      </c>
      <c r="AB6" s="11" t="s">
        <v>614</v>
      </c>
      <c r="AC6" s="18" t="s">
        <v>614</v>
      </c>
      <c r="AD6" s="19" t="s">
        <v>614</v>
      </c>
      <c r="AE6" s="11" t="s">
        <v>614</v>
      </c>
      <c r="AF6" s="18" t="s">
        <v>614</v>
      </c>
      <c r="AG6" s="19" t="s">
        <v>614</v>
      </c>
      <c r="AH6" s="11" t="s">
        <v>614</v>
      </c>
      <c r="AI6" s="18" t="s">
        <v>614</v>
      </c>
      <c r="AJ6" s="19" t="s">
        <v>614</v>
      </c>
      <c r="AK6" s="11" t="s">
        <v>614</v>
      </c>
      <c r="AL6" s="18" t="s">
        <v>614</v>
      </c>
      <c r="AM6" s="19" t="s">
        <v>614</v>
      </c>
      <c r="AN6" s="11" t="s">
        <v>614</v>
      </c>
      <c r="AO6" s="18" t="s">
        <v>614</v>
      </c>
      <c r="AP6" s="19" t="s">
        <v>614</v>
      </c>
      <c r="AQ6" s="11" t="s">
        <v>614</v>
      </c>
      <c r="AR6" s="18" t="s">
        <v>614</v>
      </c>
      <c r="AS6" s="19" t="s">
        <v>614</v>
      </c>
      <c r="AT6" s="11" t="s">
        <v>614</v>
      </c>
      <c r="AU6" s="18" t="s">
        <v>614</v>
      </c>
      <c r="AV6" s="19" t="s">
        <v>614</v>
      </c>
      <c r="AW6" s="11" t="s">
        <v>614</v>
      </c>
      <c r="AX6" s="18" t="s">
        <v>614</v>
      </c>
      <c r="AY6" s="19" t="s">
        <v>614</v>
      </c>
      <c r="AZ6" s="11" t="s">
        <v>614</v>
      </c>
      <c r="BA6" s="18" t="s">
        <v>614</v>
      </c>
      <c r="BB6" s="19" t="s">
        <v>614</v>
      </c>
      <c r="BC6" s="11" t="s">
        <v>614</v>
      </c>
      <c r="BD6" s="18" t="s">
        <v>614</v>
      </c>
      <c r="BE6" s="19" t="s">
        <v>614</v>
      </c>
      <c r="BF6" s="11" t="s">
        <v>614</v>
      </c>
      <c r="BG6" s="18" t="s">
        <v>614</v>
      </c>
      <c r="BH6" s="19" t="s">
        <v>614</v>
      </c>
      <c r="BI6" s="11" t="s">
        <v>614</v>
      </c>
      <c r="BJ6" s="18" t="s">
        <v>614</v>
      </c>
      <c r="BK6" s="19" t="s">
        <v>614</v>
      </c>
      <c r="BL6" s="11" t="s">
        <v>614</v>
      </c>
      <c r="BM6" s="18" t="s">
        <v>614</v>
      </c>
      <c r="BN6" s="19" t="s">
        <v>614</v>
      </c>
      <c r="BO6" s="11" t="s">
        <v>614</v>
      </c>
      <c r="BP6" s="18" t="s">
        <v>614</v>
      </c>
      <c r="BQ6" s="19" t="s">
        <v>614</v>
      </c>
      <c r="BR6" s="11" t="s">
        <v>614</v>
      </c>
      <c r="BS6" s="18" t="s">
        <v>614</v>
      </c>
      <c r="BT6" s="19" t="s">
        <v>614</v>
      </c>
      <c r="BU6" s="11"/>
      <c r="BV6" s="18"/>
      <c r="BW6" s="19"/>
      <c r="BX6" s="11" t="s">
        <v>614</v>
      </c>
      <c r="BY6" s="38" t="s">
        <v>614</v>
      </c>
      <c r="BZ6" s="19" t="s">
        <v>614</v>
      </c>
      <c r="CA6" s="11" t="s">
        <v>614</v>
      </c>
      <c r="CB6" s="38" t="s">
        <v>614</v>
      </c>
      <c r="CC6" s="19" t="str">
        <f>IFERROR(CB6/CA6,"")</f>
        <v/>
      </c>
    </row>
    <row r="7" spans="1:81" x14ac:dyDescent="0.25">
      <c r="A7" s="27" t="s">
        <v>431</v>
      </c>
      <c r="B7" s="15" t="s">
        <v>432</v>
      </c>
      <c r="D7" s="17" t="s">
        <v>614</v>
      </c>
      <c r="E7" s="18" t="s">
        <v>614</v>
      </c>
      <c r="F7" s="20" t="s">
        <v>614</v>
      </c>
      <c r="G7" s="17" t="s">
        <v>614</v>
      </c>
      <c r="H7" s="18" t="s">
        <v>614</v>
      </c>
      <c r="I7" s="20" t="s">
        <v>614</v>
      </c>
      <c r="J7" s="17" t="s">
        <v>614</v>
      </c>
      <c r="K7" s="18" t="s">
        <v>614</v>
      </c>
      <c r="L7" s="20" t="s">
        <v>614</v>
      </c>
      <c r="M7" s="17" t="s">
        <v>614</v>
      </c>
      <c r="N7" s="18" t="s">
        <v>614</v>
      </c>
      <c r="O7" s="20" t="s">
        <v>614</v>
      </c>
      <c r="P7" s="17" t="s">
        <v>614</v>
      </c>
      <c r="Q7" s="18" t="s">
        <v>614</v>
      </c>
      <c r="R7" s="20" t="s">
        <v>614</v>
      </c>
      <c r="S7" s="17" t="s">
        <v>614</v>
      </c>
      <c r="T7" s="18" t="s">
        <v>614</v>
      </c>
      <c r="U7" s="20" t="s">
        <v>614</v>
      </c>
      <c r="V7" s="17" t="s">
        <v>614</v>
      </c>
      <c r="W7" s="18" t="s">
        <v>614</v>
      </c>
      <c r="X7" s="20" t="s">
        <v>614</v>
      </c>
      <c r="Y7" s="17" t="s">
        <v>614</v>
      </c>
      <c r="Z7" s="18" t="s">
        <v>614</v>
      </c>
      <c r="AA7" s="20" t="s">
        <v>614</v>
      </c>
      <c r="AB7" s="17" t="s">
        <v>614</v>
      </c>
      <c r="AC7" s="18" t="s">
        <v>614</v>
      </c>
      <c r="AD7" s="20" t="s">
        <v>614</v>
      </c>
      <c r="AE7" s="17" t="s">
        <v>614</v>
      </c>
      <c r="AF7" s="18" t="s">
        <v>614</v>
      </c>
      <c r="AG7" s="20" t="s">
        <v>614</v>
      </c>
      <c r="AH7" s="17" t="s">
        <v>614</v>
      </c>
      <c r="AI7" s="18" t="s">
        <v>614</v>
      </c>
      <c r="AJ7" s="20" t="s">
        <v>614</v>
      </c>
      <c r="AK7" s="17" t="s">
        <v>614</v>
      </c>
      <c r="AL7" s="18" t="s">
        <v>614</v>
      </c>
      <c r="AM7" s="20" t="s">
        <v>614</v>
      </c>
      <c r="AN7" s="17" t="s">
        <v>614</v>
      </c>
      <c r="AO7" s="18" t="s">
        <v>614</v>
      </c>
      <c r="AP7" s="20" t="s">
        <v>614</v>
      </c>
      <c r="AQ7" s="17" t="s">
        <v>614</v>
      </c>
      <c r="AR7" s="18" t="s">
        <v>614</v>
      </c>
      <c r="AS7" s="20" t="s">
        <v>614</v>
      </c>
      <c r="AT7" s="17" t="s">
        <v>614</v>
      </c>
      <c r="AU7" s="18" t="s">
        <v>614</v>
      </c>
      <c r="AV7" s="20" t="s">
        <v>614</v>
      </c>
      <c r="AW7" s="17" t="s">
        <v>614</v>
      </c>
      <c r="AX7" s="18" t="s">
        <v>614</v>
      </c>
      <c r="AY7" s="20" t="s">
        <v>614</v>
      </c>
      <c r="AZ7" s="17" t="s">
        <v>614</v>
      </c>
      <c r="BA7" s="18" t="s">
        <v>614</v>
      </c>
      <c r="BB7" s="20" t="s">
        <v>614</v>
      </c>
      <c r="BC7" s="17" t="s">
        <v>614</v>
      </c>
      <c r="BD7" s="18" t="s">
        <v>614</v>
      </c>
      <c r="BE7" s="20" t="s">
        <v>614</v>
      </c>
      <c r="BF7" s="17" t="s">
        <v>614</v>
      </c>
      <c r="BG7" s="18" t="s">
        <v>614</v>
      </c>
      <c r="BH7" s="20" t="s">
        <v>614</v>
      </c>
      <c r="BI7" s="17" t="s">
        <v>614</v>
      </c>
      <c r="BJ7" s="18" t="s">
        <v>614</v>
      </c>
      <c r="BK7" s="20" t="s">
        <v>614</v>
      </c>
      <c r="BL7" s="17" t="s">
        <v>614</v>
      </c>
      <c r="BM7" s="18" t="s">
        <v>614</v>
      </c>
      <c r="BN7" s="20" t="s">
        <v>614</v>
      </c>
      <c r="BO7" s="17" t="s">
        <v>614</v>
      </c>
      <c r="BP7" s="18" t="s">
        <v>614</v>
      </c>
      <c r="BQ7" s="20" t="s">
        <v>614</v>
      </c>
      <c r="BR7" s="17" t="s">
        <v>614</v>
      </c>
      <c r="BS7" s="18" t="s">
        <v>614</v>
      </c>
      <c r="BT7" s="20" t="s">
        <v>614</v>
      </c>
      <c r="BU7" s="17"/>
      <c r="BV7" s="18"/>
      <c r="BW7" s="20"/>
      <c r="BX7" s="17" t="s">
        <v>614</v>
      </c>
      <c r="BY7" s="39" t="s">
        <v>614</v>
      </c>
      <c r="BZ7" s="20" t="s">
        <v>614</v>
      </c>
      <c r="CA7" s="17" t="s">
        <v>614</v>
      </c>
      <c r="CB7" s="39" t="s">
        <v>614</v>
      </c>
      <c r="CC7" s="20" t="str">
        <f t="shared" ref="CC7:CC70" si="0">IFERROR(CB7/CA7,"")</f>
        <v/>
      </c>
    </row>
    <row r="8" spans="1:81" x14ac:dyDescent="0.25">
      <c r="A8" s="27" t="s">
        <v>212</v>
      </c>
      <c r="B8" s="15" t="s">
        <v>423</v>
      </c>
      <c r="D8" s="17">
        <v>2</v>
      </c>
      <c r="E8" s="18">
        <v>2</v>
      </c>
      <c r="F8" s="20">
        <v>1</v>
      </c>
      <c r="G8" s="17">
        <v>5</v>
      </c>
      <c r="H8" s="18">
        <v>4</v>
      </c>
      <c r="I8" s="20">
        <v>0.8</v>
      </c>
      <c r="J8" s="17">
        <v>25.5</v>
      </c>
      <c r="K8" s="18">
        <v>23</v>
      </c>
      <c r="L8" s="20">
        <v>0.90196078431372551</v>
      </c>
      <c r="M8" s="17">
        <v>12.5</v>
      </c>
      <c r="N8" s="18">
        <v>8.5</v>
      </c>
      <c r="O8" s="20">
        <v>0.68</v>
      </c>
      <c r="P8" s="17">
        <v>8.5</v>
      </c>
      <c r="Q8" s="18">
        <v>6.5</v>
      </c>
      <c r="R8" s="20">
        <v>0.76470588235294112</v>
      </c>
      <c r="S8" s="17">
        <v>10</v>
      </c>
      <c r="T8" s="18">
        <v>8</v>
      </c>
      <c r="U8" s="20">
        <v>0.8</v>
      </c>
      <c r="V8" s="17">
        <v>17</v>
      </c>
      <c r="W8" s="18">
        <v>15.5</v>
      </c>
      <c r="X8" s="20">
        <v>0.91176470588235292</v>
      </c>
      <c r="Y8" s="17">
        <v>25.5</v>
      </c>
      <c r="Z8" s="18">
        <v>23</v>
      </c>
      <c r="AA8" s="20">
        <v>0.90196078431372551</v>
      </c>
      <c r="AB8" s="17">
        <v>22.5</v>
      </c>
      <c r="AC8" s="18">
        <v>19</v>
      </c>
      <c r="AD8" s="20">
        <v>0.84444444444444444</v>
      </c>
      <c r="AE8" s="17">
        <v>18</v>
      </c>
      <c r="AF8" s="18">
        <v>14</v>
      </c>
      <c r="AG8" s="20">
        <v>0.77777777777777779</v>
      </c>
      <c r="AH8" s="17">
        <v>20.5</v>
      </c>
      <c r="AI8" s="18">
        <v>17</v>
      </c>
      <c r="AJ8" s="20">
        <v>0.82926829268292679</v>
      </c>
      <c r="AK8" s="17">
        <v>30</v>
      </c>
      <c r="AL8" s="18">
        <v>29</v>
      </c>
      <c r="AM8" s="20">
        <v>0.96666666666666667</v>
      </c>
      <c r="AN8" s="17">
        <v>7</v>
      </c>
      <c r="AO8" s="18">
        <v>6</v>
      </c>
      <c r="AP8" s="20">
        <v>0.8571428571428571</v>
      </c>
      <c r="AQ8" s="17">
        <v>20</v>
      </c>
      <c r="AR8" s="18">
        <v>16</v>
      </c>
      <c r="AS8" s="20">
        <v>0.8</v>
      </c>
      <c r="AT8" s="17">
        <v>18</v>
      </c>
      <c r="AU8" s="18">
        <v>14.5</v>
      </c>
      <c r="AV8" s="20">
        <v>0.80555555555555558</v>
      </c>
      <c r="AW8" s="17">
        <v>26</v>
      </c>
      <c r="AX8" s="18">
        <v>25</v>
      </c>
      <c r="AY8" s="20">
        <v>0.96153846153846156</v>
      </c>
      <c r="AZ8" s="17">
        <v>25</v>
      </c>
      <c r="BA8" s="18">
        <v>23</v>
      </c>
      <c r="BB8" s="20">
        <v>0.92</v>
      </c>
      <c r="BC8" s="17">
        <v>18</v>
      </c>
      <c r="BD8" s="18">
        <v>14.5</v>
      </c>
      <c r="BE8" s="20">
        <v>0.80555555555555558</v>
      </c>
      <c r="BF8" s="17">
        <v>15</v>
      </c>
      <c r="BG8" s="18">
        <v>12.5</v>
      </c>
      <c r="BH8" s="20">
        <v>0.83333333333333337</v>
      </c>
      <c r="BI8" s="17">
        <v>20.5</v>
      </c>
      <c r="BJ8" s="18">
        <v>18.5</v>
      </c>
      <c r="BK8" s="20">
        <v>0.90243902439024393</v>
      </c>
      <c r="BL8" s="17">
        <v>16.5</v>
      </c>
      <c r="BM8" s="18">
        <v>15.5</v>
      </c>
      <c r="BN8" s="20">
        <v>0.93939393939393945</v>
      </c>
      <c r="BO8" s="17">
        <v>10.5</v>
      </c>
      <c r="BP8" s="18">
        <v>9.5</v>
      </c>
      <c r="BQ8" s="20">
        <v>0.90476190476190477</v>
      </c>
      <c r="BR8" s="17">
        <v>19</v>
      </c>
      <c r="BS8" s="18">
        <v>16.5</v>
      </c>
      <c r="BT8" s="20">
        <v>0.86842105263157898</v>
      </c>
      <c r="BU8" s="17">
        <v>20.5</v>
      </c>
      <c r="BV8" s="18">
        <v>17.5</v>
      </c>
      <c r="BW8" s="20">
        <v>0.85365853658536583</v>
      </c>
      <c r="BX8" s="17">
        <v>20</v>
      </c>
      <c r="BY8" s="39">
        <v>13</v>
      </c>
      <c r="BZ8" s="20">
        <v>0.65</v>
      </c>
      <c r="CA8" s="17">
        <v>18</v>
      </c>
      <c r="CB8" s="39">
        <v>18</v>
      </c>
      <c r="CC8" s="20">
        <f t="shared" si="0"/>
        <v>1</v>
      </c>
    </row>
    <row r="9" spans="1:81" x14ac:dyDescent="0.25">
      <c r="A9" s="27" t="s">
        <v>286</v>
      </c>
      <c r="B9" s="15" t="s">
        <v>287</v>
      </c>
      <c r="D9" s="17">
        <v>13.5</v>
      </c>
      <c r="E9" s="18">
        <v>13.5</v>
      </c>
      <c r="F9" s="20">
        <v>1</v>
      </c>
      <c r="G9" s="17">
        <v>6.5</v>
      </c>
      <c r="H9" s="18">
        <v>5.5</v>
      </c>
      <c r="I9" s="20">
        <v>0.84615384615384615</v>
      </c>
      <c r="J9" s="17">
        <v>10.5</v>
      </c>
      <c r="K9" s="18">
        <v>9.5</v>
      </c>
      <c r="L9" s="20">
        <v>0.90476190476190477</v>
      </c>
      <c r="M9" s="17">
        <v>15</v>
      </c>
      <c r="N9" s="18">
        <v>13.5</v>
      </c>
      <c r="O9" s="20">
        <v>0.9</v>
      </c>
      <c r="P9" s="17">
        <v>1.5</v>
      </c>
      <c r="Q9" s="18">
        <v>1.5</v>
      </c>
      <c r="R9" s="20">
        <v>1</v>
      </c>
      <c r="S9" s="17">
        <v>5.5</v>
      </c>
      <c r="T9" s="18">
        <v>5.5</v>
      </c>
      <c r="U9" s="20">
        <v>1</v>
      </c>
      <c r="V9" s="17">
        <v>2</v>
      </c>
      <c r="W9" s="18">
        <v>2</v>
      </c>
      <c r="X9" s="20">
        <v>1</v>
      </c>
      <c r="Y9" s="17">
        <v>6</v>
      </c>
      <c r="Z9" s="18">
        <v>6</v>
      </c>
      <c r="AA9" s="20">
        <v>1</v>
      </c>
      <c r="AB9" s="17">
        <v>2.5</v>
      </c>
      <c r="AC9" s="18">
        <v>2</v>
      </c>
      <c r="AD9" s="20">
        <v>0.8</v>
      </c>
      <c r="AE9" s="17">
        <v>6</v>
      </c>
      <c r="AF9" s="18">
        <v>6</v>
      </c>
      <c r="AG9" s="20">
        <v>1</v>
      </c>
      <c r="AH9" s="17">
        <v>10</v>
      </c>
      <c r="AI9" s="18">
        <v>9</v>
      </c>
      <c r="AJ9" s="20">
        <v>0.9</v>
      </c>
      <c r="AK9" s="17">
        <v>6.5</v>
      </c>
      <c r="AL9" s="18">
        <v>6.5</v>
      </c>
      <c r="AM9" s="20">
        <v>1</v>
      </c>
      <c r="AN9" s="17">
        <v>1.5</v>
      </c>
      <c r="AO9" s="18">
        <v>1.5</v>
      </c>
      <c r="AP9" s="20">
        <v>1</v>
      </c>
      <c r="AQ9" s="17">
        <v>3</v>
      </c>
      <c r="AR9" s="18">
        <v>3</v>
      </c>
      <c r="AS9" s="20">
        <v>1</v>
      </c>
      <c r="AT9" s="17">
        <v>5</v>
      </c>
      <c r="AU9" s="18">
        <v>5</v>
      </c>
      <c r="AV9" s="20">
        <v>1</v>
      </c>
      <c r="AW9" s="17">
        <v>11.5</v>
      </c>
      <c r="AX9" s="18">
        <v>11.5</v>
      </c>
      <c r="AY9" s="20">
        <v>1</v>
      </c>
      <c r="AZ9" s="17">
        <v>2.5</v>
      </c>
      <c r="BA9" s="18">
        <v>2</v>
      </c>
      <c r="BB9" s="20">
        <v>0.8</v>
      </c>
      <c r="BC9" s="17">
        <v>2</v>
      </c>
      <c r="BD9" s="18">
        <v>2</v>
      </c>
      <c r="BE9" s="20">
        <v>1</v>
      </c>
      <c r="BF9" s="17">
        <v>6.5</v>
      </c>
      <c r="BG9" s="18">
        <v>6.5</v>
      </c>
      <c r="BH9" s="20">
        <v>1</v>
      </c>
      <c r="BI9" s="17">
        <v>12</v>
      </c>
      <c r="BJ9" s="18">
        <v>11</v>
      </c>
      <c r="BK9" s="20">
        <v>0.91666666666666663</v>
      </c>
      <c r="BL9" s="17">
        <v>6</v>
      </c>
      <c r="BM9" s="18">
        <v>5.5</v>
      </c>
      <c r="BN9" s="20">
        <v>0.91666666666666663</v>
      </c>
      <c r="BO9" s="17">
        <v>8</v>
      </c>
      <c r="BP9" s="18">
        <v>8</v>
      </c>
      <c r="BQ9" s="20">
        <v>1</v>
      </c>
      <c r="BR9" s="17">
        <v>7</v>
      </c>
      <c r="BS9" s="18">
        <v>6.5</v>
      </c>
      <c r="BT9" s="20">
        <v>0.9285714285714286</v>
      </c>
      <c r="BU9" s="17">
        <v>13.5</v>
      </c>
      <c r="BV9" s="18">
        <v>13.5</v>
      </c>
      <c r="BW9" s="20">
        <v>1</v>
      </c>
      <c r="BX9" s="17">
        <v>9</v>
      </c>
      <c r="BY9" s="39">
        <v>8</v>
      </c>
      <c r="BZ9" s="20">
        <v>0.88888888888888884</v>
      </c>
      <c r="CA9" s="17">
        <v>4</v>
      </c>
      <c r="CB9" s="39">
        <v>4</v>
      </c>
      <c r="CC9" s="20">
        <f t="shared" si="0"/>
        <v>1</v>
      </c>
    </row>
    <row r="10" spans="1:81" x14ac:dyDescent="0.25">
      <c r="A10" s="27" t="s">
        <v>307</v>
      </c>
      <c r="B10" s="15" t="s">
        <v>308</v>
      </c>
      <c r="D10" s="17" t="s">
        <v>614</v>
      </c>
      <c r="E10" s="18" t="s">
        <v>614</v>
      </c>
      <c r="F10" s="20" t="s">
        <v>614</v>
      </c>
      <c r="G10" s="17" t="s">
        <v>614</v>
      </c>
      <c r="H10" s="18" t="s">
        <v>614</v>
      </c>
      <c r="I10" s="20" t="s">
        <v>614</v>
      </c>
      <c r="J10" s="17" t="s">
        <v>614</v>
      </c>
      <c r="K10" s="18" t="s">
        <v>614</v>
      </c>
      <c r="L10" s="20" t="s">
        <v>614</v>
      </c>
      <c r="M10" s="17" t="s">
        <v>614</v>
      </c>
      <c r="N10" s="18" t="s">
        <v>614</v>
      </c>
      <c r="O10" s="20" t="s">
        <v>614</v>
      </c>
      <c r="P10" s="17" t="s">
        <v>614</v>
      </c>
      <c r="Q10" s="18" t="s">
        <v>614</v>
      </c>
      <c r="R10" s="20" t="s">
        <v>614</v>
      </c>
      <c r="S10" s="17" t="s">
        <v>614</v>
      </c>
      <c r="T10" s="18" t="s">
        <v>614</v>
      </c>
      <c r="U10" s="20" t="s">
        <v>614</v>
      </c>
      <c r="V10" s="17" t="s">
        <v>614</v>
      </c>
      <c r="W10" s="18" t="s">
        <v>614</v>
      </c>
      <c r="X10" s="20" t="s">
        <v>614</v>
      </c>
      <c r="Y10" s="17" t="s">
        <v>614</v>
      </c>
      <c r="Z10" s="18" t="s">
        <v>614</v>
      </c>
      <c r="AA10" s="20" t="s">
        <v>614</v>
      </c>
      <c r="AB10" s="17" t="s">
        <v>614</v>
      </c>
      <c r="AC10" s="18" t="s">
        <v>614</v>
      </c>
      <c r="AD10" s="20" t="s">
        <v>614</v>
      </c>
      <c r="AE10" s="17" t="s">
        <v>614</v>
      </c>
      <c r="AF10" s="18" t="s">
        <v>614</v>
      </c>
      <c r="AG10" s="20" t="s">
        <v>614</v>
      </c>
      <c r="AH10" s="17" t="s">
        <v>614</v>
      </c>
      <c r="AI10" s="18" t="s">
        <v>614</v>
      </c>
      <c r="AJ10" s="20" t="s">
        <v>614</v>
      </c>
      <c r="AK10" s="17" t="s">
        <v>614</v>
      </c>
      <c r="AL10" s="18" t="s">
        <v>614</v>
      </c>
      <c r="AM10" s="20" t="s">
        <v>614</v>
      </c>
      <c r="AN10" s="17" t="s">
        <v>614</v>
      </c>
      <c r="AO10" s="18" t="s">
        <v>614</v>
      </c>
      <c r="AP10" s="20" t="s">
        <v>614</v>
      </c>
      <c r="AQ10" s="17" t="s">
        <v>614</v>
      </c>
      <c r="AR10" s="18" t="s">
        <v>614</v>
      </c>
      <c r="AS10" s="20" t="s">
        <v>614</v>
      </c>
      <c r="AT10" s="17" t="s">
        <v>614</v>
      </c>
      <c r="AU10" s="18" t="s">
        <v>614</v>
      </c>
      <c r="AV10" s="20" t="s">
        <v>614</v>
      </c>
      <c r="AW10" s="17" t="s">
        <v>614</v>
      </c>
      <c r="AX10" s="18" t="s">
        <v>614</v>
      </c>
      <c r="AY10" s="20" t="s">
        <v>614</v>
      </c>
      <c r="AZ10" s="17" t="s">
        <v>614</v>
      </c>
      <c r="BA10" s="18" t="s">
        <v>614</v>
      </c>
      <c r="BB10" s="20" t="s">
        <v>614</v>
      </c>
      <c r="BC10" s="17" t="s">
        <v>614</v>
      </c>
      <c r="BD10" s="18" t="s">
        <v>614</v>
      </c>
      <c r="BE10" s="20" t="s">
        <v>614</v>
      </c>
      <c r="BF10" s="17" t="s">
        <v>614</v>
      </c>
      <c r="BG10" s="18" t="s">
        <v>614</v>
      </c>
      <c r="BH10" s="20" t="s">
        <v>614</v>
      </c>
      <c r="BI10" s="17" t="s">
        <v>614</v>
      </c>
      <c r="BJ10" s="18" t="s">
        <v>614</v>
      </c>
      <c r="BK10" s="20" t="s">
        <v>614</v>
      </c>
      <c r="BL10" s="17" t="s">
        <v>614</v>
      </c>
      <c r="BM10" s="18" t="s">
        <v>614</v>
      </c>
      <c r="BN10" s="20" t="s">
        <v>614</v>
      </c>
      <c r="BO10" s="17" t="s">
        <v>614</v>
      </c>
      <c r="BP10" s="18" t="s">
        <v>614</v>
      </c>
      <c r="BQ10" s="20" t="s">
        <v>614</v>
      </c>
      <c r="BR10" s="17" t="s">
        <v>614</v>
      </c>
      <c r="BS10" s="18" t="s">
        <v>614</v>
      </c>
      <c r="BT10" s="20" t="s">
        <v>614</v>
      </c>
      <c r="BU10" s="17"/>
      <c r="BV10" s="18"/>
      <c r="BW10" s="20"/>
      <c r="BX10" s="17" t="s">
        <v>614</v>
      </c>
      <c r="BY10" s="39" t="s">
        <v>614</v>
      </c>
      <c r="BZ10" s="20" t="s">
        <v>614</v>
      </c>
      <c r="CA10" s="17" t="s">
        <v>614</v>
      </c>
      <c r="CB10" s="39" t="s">
        <v>614</v>
      </c>
      <c r="CC10" s="20" t="str">
        <f t="shared" si="0"/>
        <v/>
      </c>
    </row>
    <row r="11" spans="1:81" x14ac:dyDescent="0.25">
      <c r="A11" s="28" t="s">
        <v>652</v>
      </c>
      <c r="B11" s="15" t="s">
        <v>659</v>
      </c>
      <c r="D11" s="17" t="s">
        <v>614</v>
      </c>
      <c r="E11" s="18" t="s">
        <v>614</v>
      </c>
      <c r="F11" s="20" t="s">
        <v>614</v>
      </c>
      <c r="G11" s="17" t="s">
        <v>614</v>
      </c>
      <c r="H11" s="18" t="s">
        <v>614</v>
      </c>
      <c r="I11" s="20" t="s">
        <v>614</v>
      </c>
      <c r="J11" s="17" t="s">
        <v>614</v>
      </c>
      <c r="K11" s="18" t="s">
        <v>614</v>
      </c>
      <c r="L11" s="20" t="s">
        <v>614</v>
      </c>
      <c r="M11" s="17" t="s">
        <v>614</v>
      </c>
      <c r="N11" s="18" t="s">
        <v>614</v>
      </c>
      <c r="O11" s="20" t="s">
        <v>614</v>
      </c>
      <c r="P11" s="17" t="s">
        <v>614</v>
      </c>
      <c r="Q11" s="18" t="s">
        <v>614</v>
      </c>
      <c r="R11" s="20" t="s">
        <v>614</v>
      </c>
      <c r="S11" s="17" t="s">
        <v>614</v>
      </c>
      <c r="T11" s="18" t="s">
        <v>614</v>
      </c>
      <c r="U11" s="20" t="s">
        <v>614</v>
      </c>
      <c r="V11" s="17" t="s">
        <v>614</v>
      </c>
      <c r="W11" s="18" t="s">
        <v>614</v>
      </c>
      <c r="X11" s="20" t="s">
        <v>614</v>
      </c>
      <c r="Y11" s="17" t="s">
        <v>614</v>
      </c>
      <c r="Z11" s="18" t="s">
        <v>614</v>
      </c>
      <c r="AA11" s="20" t="s">
        <v>614</v>
      </c>
      <c r="AB11" s="17" t="s">
        <v>614</v>
      </c>
      <c r="AC11" s="18" t="s">
        <v>614</v>
      </c>
      <c r="AD11" s="20" t="s">
        <v>614</v>
      </c>
      <c r="AE11" s="17" t="s">
        <v>614</v>
      </c>
      <c r="AF11" s="18" t="s">
        <v>614</v>
      </c>
      <c r="AG11" s="20" t="s">
        <v>614</v>
      </c>
      <c r="AH11" s="17" t="s">
        <v>614</v>
      </c>
      <c r="AI11" s="18" t="s">
        <v>614</v>
      </c>
      <c r="AJ11" s="20" t="s">
        <v>614</v>
      </c>
      <c r="AK11" s="17" t="s">
        <v>614</v>
      </c>
      <c r="AL11" s="18" t="s">
        <v>614</v>
      </c>
      <c r="AM11" s="20" t="s">
        <v>614</v>
      </c>
      <c r="AN11" s="17" t="s">
        <v>614</v>
      </c>
      <c r="AO11" s="18" t="s">
        <v>614</v>
      </c>
      <c r="AP11" s="20" t="s">
        <v>614</v>
      </c>
      <c r="AQ11" s="17" t="s">
        <v>614</v>
      </c>
      <c r="AR11" s="18" t="s">
        <v>614</v>
      </c>
      <c r="AS11" s="20" t="s">
        <v>614</v>
      </c>
      <c r="AT11" s="17" t="s">
        <v>614</v>
      </c>
      <c r="AU11" s="18" t="s">
        <v>614</v>
      </c>
      <c r="AV11" s="20" t="s">
        <v>614</v>
      </c>
      <c r="AW11" s="17" t="s">
        <v>614</v>
      </c>
      <c r="AX11" s="18" t="s">
        <v>614</v>
      </c>
      <c r="AY11" s="20" t="s">
        <v>614</v>
      </c>
      <c r="AZ11" s="17" t="s">
        <v>614</v>
      </c>
      <c r="BA11" s="18" t="s">
        <v>614</v>
      </c>
      <c r="BB11" s="20" t="s">
        <v>614</v>
      </c>
      <c r="BC11" s="17" t="s">
        <v>614</v>
      </c>
      <c r="BD11" s="18" t="s">
        <v>614</v>
      </c>
      <c r="BE11" s="20" t="s">
        <v>614</v>
      </c>
      <c r="BF11" s="17" t="s">
        <v>614</v>
      </c>
      <c r="BG11" s="18" t="s">
        <v>614</v>
      </c>
      <c r="BH11" s="20" t="s">
        <v>614</v>
      </c>
      <c r="BI11" s="17" t="s">
        <v>614</v>
      </c>
      <c r="BJ11" s="18" t="s">
        <v>614</v>
      </c>
      <c r="BK11" s="20" t="s">
        <v>614</v>
      </c>
      <c r="BL11" s="17" t="s">
        <v>614</v>
      </c>
      <c r="BM11" s="18" t="s">
        <v>614</v>
      </c>
      <c r="BN11" s="20" t="s">
        <v>614</v>
      </c>
      <c r="BO11" s="17" t="s">
        <v>614</v>
      </c>
      <c r="BP11" s="18" t="s">
        <v>614</v>
      </c>
      <c r="BQ11" s="20" t="s">
        <v>614</v>
      </c>
      <c r="BR11" s="17" t="s">
        <v>614</v>
      </c>
      <c r="BS11" s="18" t="s">
        <v>614</v>
      </c>
      <c r="BT11" s="20" t="s">
        <v>614</v>
      </c>
      <c r="BU11" s="17"/>
      <c r="BV11" s="18"/>
      <c r="BW11" s="20"/>
      <c r="BX11" s="17" t="s">
        <v>614</v>
      </c>
      <c r="BY11" s="39" t="s">
        <v>614</v>
      </c>
      <c r="BZ11" s="20" t="s">
        <v>614</v>
      </c>
      <c r="CA11" s="17" t="s">
        <v>614</v>
      </c>
      <c r="CB11" s="39" t="s">
        <v>614</v>
      </c>
      <c r="CC11" s="20" t="str">
        <f t="shared" si="0"/>
        <v/>
      </c>
    </row>
    <row r="12" spans="1:81" x14ac:dyDescent="0.25">
      <c r="A12" s="27" t="s">
        <v>250</v>
      </c>
      <c r="B12" s="15" t="s">
        <v>251</v>
      </c>
      <c r="D12" s="17">
        <v>2</v>
      </c>
      <c r="E12" s="18">
        <v>2</v>
      </c>
      <c r="F12" s="20">
        <v>1</v>
      </c>
      <c r="G12" s="17">
        <v>4</v>
      </c>
      <c r="H12" s="18">
        <v>4</v>
      </c>
      <c r="I12" s="20">
        <v>1</v>
      </c>
      <c r="J12" s="17">
        <v>9</v>
      </c>
      <c r="K12" s="18">
        <v>9</v>
      </c>
      <c r="L12" s="20">
        <v>1</v>
      </c>
      <c r="M12" s="17">
        <v>13.5</v>
      </c>
      <c r="N12" s="18">
        <v>12.5</v>
      </c>
      <c r="O12" s="20">
        <v>0.92592592592592593</v>
      </c>
      <c r="P12" s="17">
        <v>8</v>
      </c>
      <c r="Q12" s="18">
        <v>8</v>
      </c>
      <c r="R12" s="20">
        <v>1</v>
      </c>
      <c r="S12" s="17">
        <v>9.5</v>
      </c>
      <c r="T12" s="18">
        <v>9.5</v>
      </c>
      <c r="U12" s="20">
        <v>1</v>
      </c>
      <c r="V12" s="17">
        <v>13.5</v>
      </c>
      <c r="W12" s="18">
        <v>13</v>
      </c>
      <c r="X12" s="20">
        <v>0.96296296296296291</v>
      </c>
      <c r="Y12" s="17">
        <v>15</v>
      </c>
      <c r="Z12" s="18">
        <v>15</v>
      </c>
      <c r="AA12" s="20">
        <v>1</v>
      </c>
      <c r="AB12" s="17">
        <v>7</v>
      </c>
      <c r="AC12" s="18">
        <v>7</v>
      </c>
      <c r="AD12" s="20">
        <v>1</v>
      </c>
      <c r="AE12" s="17">
        <v>12.5</v>
      </c>
      <c r="AF12" s="18">
        <v>12</v>
      </c>
      <c r="AG12" s="20">
        <v>0.96</v>
      </c>
      <c r="AH12" s="17">
        <v>16.5</v>
      </c>
      <c r="AI12" s="18">
        <v>16</v>
      </c>
      <c r="AJ12" s="20">
        <v>0.96969696969696972</v>
      </c>
      <c r="AK12" s="17">
        <v>14.5</v>
      </c>
      <c r="AL12" s="18">
        <v>14</v>
      </c>
      <c r="AM12" s="20">
        <v>0.96551724137931039</v>
      </c>
      <c r="AN12" s="17">
        <v>3</v>
      </c>
      <c r="AO12" s="18">
        <v>2.5</v>
      </c>
      <c r="AP12" s="20">
        <v>0.83333333333333337</v>
      </c>
      <c r="AQ12" s="17">
        <v>5</v>
      </c>
      <c r="AR12" s="18">
        <v>5</v>
      </c>
      <c r="AS12" s="20">
        <v>1</v>
      </c>
      <c r="AT12" s="17">
        <v>12</v>
      </c>
      <c r="AU12" s="18">
        <v>11.5</v>
      </c>
      <c r="AV12" s="20">
        <v>0.95833333333333337</v>
      </c>
      <c r="AW12" s="17">
        <v>1</v>
      </c>
      <c r="AX12" s="18">
        <v>1</v>
      </c>
      <c r="AY12" s="20">
        <v>1</v>
      </c>
      <c r="AZ12" s="17">
        <v>7.5</v>
      </c>
      <c r="BA12" s="18">
        <v>7</v>
      </c>
      <c r="BB12" s="20">
        <v>0.93333333333333335</v>
      </c>
      <c r="BC12" s="17">
        <v>3.5</v>
      </c>
      <c r="BD12" s="18">
        <v>3.5</v>
      </c>
      <c r="BE12" s="20">
        <v>1</v>
      </c>
      <c r="BF12" s="17">
        <v>12</v>
      </c>
      <c r="BG12" s="18">
        <v>11.5</v>
      </c>
      <c r="BH12" s="20">
        <v>0.95833333333333337</v>
      </c>
      <c r="BI12" s="17">
        <v>22</v>
      </c>
      <c r="BJ12" s="18">
        <v>21</v>
      </c>
      <c r="BK12" s="20">
        <v>0.95454545454545459</v>
      </c>
      <c r="BL12" s="17">
        <v>15</v>
      </c>
      <c r="BM12" s="18">
        <v>14.5</v>
      </c>
      <c r="BN12" s="20">
        <v>0.96666666666666667</v>
      </c>
      <c r="BO12" s="17">
        <v>12.5</v>
      </c>
      <c r="BP12" s="18">
        <v>11.5</v>
      </c>
      <c r="BQ12" s="20">
        <v>0.92</v>
      </c>
      <c r="BR12" s="17">
        <v>18.5</v>
      </c>
      <c r="BS12" s="18">
        <v>18</v>
      </c>
      <c r="BT12" s="20">
        <v>0.97297297297297303</v>
      </c>
      <c r="BU12" s="17">
        <v>6.5</v>
      </c>
      <c r="BV12" s="18">
        <v>6.5</v>
      </c>
      <c r="BW12" s="20">
        <v>1</v>
      </c>
      <c r="BX12" s="17">
        <v>0.5</v>
      </c>
      <c r="BY12" s="39">
        <v>0.5</v>
      </c>
      <c r="BZ12" s="20">
        <v>1</v>
      </c>
      <c r="CA12" s="17">
        <v>4.5</v>
      </c>
      <c r="CB12" s="39">
        <v>4</v>
      </c>
      <c r="CC12" s="20">
        <f t="shared" si="0"/>
        <v>0.88888888888888884</v>
      </c>
    </row>
    <row r="13" spans="1:81" x14ac:dyDescent="0.25">
      <c r="A13" s="27" t="s">
        <v>296</v>
      </c>
      <c r="B13" s="15" t="s">
        <v>549</v>
      </c>
      <c r="D13" s="17" t="s">
        <v>614</v>
      </c>
      <c r="E13" s="18" t="s">
        <v>614</v>
      </c>
      <c r="F13" s="20" t="s">
        <v>614</v>
      </c>
      <c r="G13" s="17" t="s">
        <v>614</v>
      </c>
      <c r="H13" s="18" t="s">
        <v>614</v>
      </c>
      <c r="I13" s="20" t="s">
        <v>614</v>
      </c>
      <c r="J13" s="17" t="s">
        <v>614</v>
      </c>
      <c r="K13" s="18" t="s">
        <v>614</v>
      </c>
      <c r="L13" s="20" t="s">
        <v>614</v>
      </c>
      <c r="M13" s="17" t="s">
        <v>614</v>
      </c>
      <c r="N13" s="18" t="s">
        <v>614</v>
      </c>
      <c r="O13" s="20" t="s">
        <v>614</v>
      </c>
      <c r="P13" s="17" t="s">
        <v>614</v>
      </c>
      <c r="Q13" s="18" t="s">
        <v>614</v>
      </c>
      <c r="R13" s="20" t="s">
        <v>614</v>
      </c>
      <c r="S13" s="17" t="s">
        <v>614</v>
      </c>
      <c r="T13" s="18" t="s">
        <v>614</v>
      </c>
      <c r="U13" s="20" t="s">
        <v>614</v>
      </c>
      <c r="V13" s="17" t="s">
        <v>614</v>
      </c>
      <c r="W13" s="18" t="s">
        <v>614</v>
      </c>
      <c r="X13" s="20" t="s">
        <v>614</v>
      </c>
      <c r="Y13" s="17" t="s">
        <v>614</v>
      </c>
      <c r="Z13" s="18" t="s">
        <v>614</v>
      </c>
      <c r="AA13" s="20" t="s">
        <v>614</v>
      </c>
      <c r="AB13" s="17" t="s">
        <v>614</v>
      </c>
      <c r="AC13" s="18" t="s">
        <v>614</v>
      </c>
      <c r="AD13" s="20" t="s">
        <v>614</v>
      </c>
      <c r="AE13" s="17" t="s">
        <v>614</v>
      </c>
      <c r="AF13" s="18" t="s">
        <v>614</v>
      </c>
      <c r="AG13" s="20" t="s">
        <v>614</v>
      </c>
      <c r="AH13" s="17" t="s">
        <v>614</v>
      </c>
      <c r="AI13" s="18" t="s">
        <v>614</v>
      </c>
      <c r="AJ13" s="20" t="s">
        <v>614</v>
      </c>
      <c r="AK13" s="17" t="s">
        <v>614</v>
      </c>
      <c r="AL13" s="18" t="s">
        <v>614</v>
      </c>
      <c r="AM13" s="20" t="s">
        <v>614</v>
      </c>
      <c r="AN13" s="17" t="s">
        <v>614</v>
      </c>
      <c r="AO13" s="18" t="s">
        <v>614</v>
      </c>
      <c r="AP13" s="20" t="s">
        <v>614</v>
      </c>
      <c r="AQ13" s="17" t="s">
        <v>614</v>
      </c>
      <c r="AR13" s="18" t="s">
        <v>614</v>
      </c>
      <c r="AS13" s="20" t="s">
        <v>614</v>
      </c>
      <c r="AT13" s="17" t="s">
        <v>614</v>
      </c>
      <c r="AU13" s="18" t="s">
        <v>614</v>
      </c>
      <c r="AV13" s="20" t="s">
        <v>614</v>
      </c>
      <c r="AW13" s="17" t="s">
        <v>614</v>
      </c>
      <c r="AX13" s="18" t="s">
        <v>614</v>
      </c>
      <c r="AY13" s="20" t="s">
        <v>614</v>
      </c>
      <c r="AZ13" s="17" t="s">
        <v>614</v>
      </c>
      <c r="BA13" s="18" t="s">
        <v>614</v>
      </c>
      <c r="BB13" s="20" t="s">
        <v>614</v>
      </c>
      <c r="BC13" s="17" t="s">
        <v>614</v>
      </c>
      <c r="BD13" s="18" t="s">
        <v>614</v>
      </c>
      <c r="BE13" s="20" t="s">
        <v>614</v>
      </c>
      <c r="BF13" s="17" t="s">
        <v>614</v>
      </c>
      <c r="BG13" s="18" t="s">
        <v>614</v>
      </c>
      <c r="BH13" s="20" t="s">
        <v>614</v>
      </c>
      <c r="BI13" s="17" t="s">
        <v>614</v>
      </c>
      <c r="BJ13" s="18" t="s">
        <v>614</v>
      </c>
      <c r="BK13" s="20" t="s">
        <v>614</v>
      </c>
      <c r="BL13" s="17" t="s">
        <v>614</v>
      </c>
      <c r="BM13" s="18" t="s">
        <v>614</v>
      </c>
      <c r="BN13" s="20" t="s">
        <v>614</v>
      </c>
      <c r="BO13" s="17" t="s">
        <v>614</v>
      </c>
      <c r="BP13" s="18" t="s">
        <v>614</v>
      </c>
      <c r="BQ13" s="20" t="s">
        <v>614</v>
      </c>
      <c r="BR13" s="17" t="s">
        <v>614</v>
      </c>
      <c r="BS13" s="18" t="s">
        <v>614</v>
      </c>
      <c r="BT13" s="20" t="s">
        <v>614</v>
      </c>
      <c r="BU13" s="17"/>
      <c r="BV13" s="18"/>
      <c r="BW13" s="20"/>
      <c r="BX13" s="17" t="s">
        <v>614</v>
      </c>
      <c r="BY13" s="39" t="s">
        <v>614</v>
      </c>
      <c r="BZ13" s="20" t="s">
        <v>614</v>
      </c>
      <c r="CA13" s="17" t="s">
        <v>614</v>
      </c>
      <c r="CB13" s="39" t="s">
        <v>614</v>
      </c>
      <c r="CC13" s="20" t="str">
        <f t="shared" si="0"/>
        <v/>
      </c>
    </row>
    <row r="14" spans="1:81" x14ac:dyDescent="0.25">
      <c r="A14" s="28" t="s">
        <v>374</v>
      </c>
      <c r="B14" s="15" t="s">
        <v>375</v>
      </c>
      <c r="D14" s="17" t="s">
        <v>614</v>
      </c>
      <c r="E14" s="18" t="s">
        <v>614</v>
      </c>
      <c r="F14" s="20" t="s">
        <v>614</v>
      </c>
      <c r="G14" s="17" t="s">
        <v>614</v>
      </c>
      <c r="H14" s="18" t="s">
        <v>614</v>
      </c>
      <c r="I14" s="20" t="s">
        <v>614</v>
      </c>
      <c r="J14" s="17" t="s">
        <v>614</v>
      </c>
      <c r="K14" s="18" t="s">
        <v>614</v>
      </c>
      <c r="L14" s="20" t="s">
        <v>614</v>
      </c>
      <c r="M14" s="17" t="s">
        <v>614</v>
      </c>
      <c r="N14" s="18" t="s">
        <v>614</v>
      </c>
      <c r="O14" s="20" t="s">
        <v>614</v>
      </c>
      <c r="P14" s="17" t="s">
        <v>614</v>
      </c>
      <c r="Q14" s="18" t="s">
        <v>614</v>
      </c>
      <c r="R14" s="20" t="s">
        <v>614</v>
      </c>
      <c r="S14" s="17" t="s">
        <v>614</v>
      </c>
      <c r="T14" s="18" t="s">
        <v>614</v>
      </c>
      <c r="U14" s="20" t="s">
        <v>614</v>
      </c>
      <c r="V14" s="17" t="s">
        <v>614</v>
      </c>
      <c r="W14" s="18" t="s">
        <v>614</v>
      </c>
      <c r="X14" s="20" t="s">
        <v>614</v>
      </c>
      <c r="Y14" s="17" t="s">
        <v>614</v>
      </c>
      <c r="Z14" s="18" t="s">
        <v>614</v>
      </c>
      <c r="AA14" s="20" t="s">
        <v>614</v>
      </c>
      <c r="AB14" s="17" t="s">
        <v>614</v>
      </c>
      <c r="AC14" s="18" t="s">
        <v>614</v>
      </c>
      <c r="AD14" s="20" t="s">
        <v>614</v>
      </c>
      <c r="AE14" s="17" t="s">
        <v>614</v>
      </c>
      <c r="AF14" s="18" t="s">
        <v>614</v>
      </c>
      <c r="AG14" s="20" t="s">
        <v>614</v>
      </c>
      <c r="AH14" s="17" t="s">
        <v>614</v>
      </c>
      <c r="AI14" s="18" t="s">
        <v>614</v>
      </c>
      <c r="AJ14" s="20" t="s">
        <v>614</v>
      </c>
      <c r="AK14" s="17" t="s">
        <v>614</v>
      </c>
      <c r="AL14" s="18" t="s">
        <v>614</v>
      </c>
      <c r="AM14" s="20" t="s">
        <v>614</v>
      </c>
      <c r="AN14" s="17" t="s">
        <v>614</v>
      </c>
      <c r="AO14" s="18" t="s">
        <v>614</v>
      </c>
      <c r="AP14" s="20" t="s">
        <v>614</v>
      </c>
      <c r="AQ14" s="17" t="s">
        <v>614</v>
      </c>
      <c r="AR14" s="18" t="s">
        <v>614</v>
      </c>
      <c r="AS14" s="20" t="s">
        <v>614</v>
      </c>
      <c r="AT14" s="17" t="s">
        <v>614</v>
      </c>
      <c r="AU14" s="18" t="s">
        <v>614</v>
      </c>
      <c r="AV14" s="20" t="s">
        <v>614</v>
      </c>
      <c r="AW14" s="17" t="s">
        <v>614</v>
      </c>
      <c r="AX14" s="18" t="s">
        <v>614</v>
      </c>
      <c r="AY14" s="20" t="s">
        <v>614</v>
      </c>
      <c r="AZ14" s="17" t="s">
        <v>614</v>
      </c>
      <c r="BA14" s="18" t="s">
        <v>614</v>
      </c>
      <c r="BB14" s="20" t="s">
        <v>614</v>
      </c>
      <c r="BC14" s="17" t="s">
        <v>614</v>
      </c>
      <c r="BD14" s="18" t="s">
        <v>614</v>
      </c>
      <c r="BE14" s="20" t="s">
        <v>614</v>
      </c>
      <c r="BF14" s="17" t="s">
        <v>614</v>
      </c>
      <c r="BG14" s="18" t="s">
        <v>614</v>
      </c>
      <c r="BH14" s="20" t="s">
        <v>614</v>
      </c>
      <c r="BI14" s="17" t="s">
        <v>614</v>
      </c>
      <c r="BJ14" s="18" t="s">
        <v>614</v>
      </c>
      <c r="BK14" s="20" t="s">
        <v>614</v>
      </c>
      <c r="BL14" s="17" t="s">
        <v>614</v>
      </c>
      <c r="BM14" s="18" t="s">
        <v>614</v>
      </c>
      <c r="BN14" s="20" t="s">
        <v>614</v>
      </c>
      <c r="BO14" s="17" t="s">
        <v>614</v>
      </c>
      <c r="BP14" s="18" t="s">
        <v>614</v>
      </c>
      <c r="BQ14" s="20" t="s">
        <v>614</v>
      </c>
      <c r="BR14" s="17" t="s">
        <v>614</v>
      </c>
      <c r="BS14" s="18" t="s">
        <v>614</v>
      </c>
      <c r="BT14" s="20" t="s">
        <v>614</v>
      </c>
      <c r="BU14" s="17"/>
      <c r="BV14" s="18"/>
      <c r="BW14" s="20"/>
      <c r="BX14" s="17" t="s">
        <v>614</v>
      </c>
      <c r="BY14" s="39" t="s">
        <v>614</v>
      </c>
      <c r="BZ14" s="20" t="s">
        <v>614</v>
      </c>
      <c r="CA14" s="17" t="s">
        <v>614</v>
      </c>
      <c r="CB14" s="39" t="s">
        <v>614</v>
      </c>
      <c r="CC14" s="20" t="str">
        <f t="shared" si="0"/>
        <v/>
      </c>
    </row>
    <row r="15" spans="1:81" x14ac:dyDescent="0.25">
      <c r="A15" s="27" t="s">
        <v>166</v>
      </c>
      <c r="B15" s="15" t="s">
        <v>167</v>
      </c>
      <c r="D15" s="17">
        <v>20</v>
      </c>
      <c r="E15" s="18">
        <v>19</v>
      </c>
      <c r="F15" s="20">
        <v>0.95</v>
      </c>
      <c r="G15" s="17">
        <v>23</v>
      </c>
      <c r="H15" s="18">
        <v>20</v>
      </c>
      <c r="I15" s="20">
        <v>0.86956521739130432</v>
      </c>
      <c r="J15" s="17">
        <v>34</v>
      </c>
      <c r="K15" s="18">
        <v>29</v>
      </c>
      <c r="L15" s="20">
        <v>0.8529411764705882</v>
      </c>
      <c r="M15" s="17">
        <v>26.5</v>
      </c>
      <c r="N15" s="18">
        <v>21.5</v>
      </c>
      <c r="O15" s="20">
        <v>0.81132075471698117</v>
      </c>
      <c r="P15" s="17">
        <v>41</v>
      </c>
      <c r="Q15" s="18">
        <v>37</v>
      </c>
      <c r="R15" s="20">
        <v>0.90243902439024393</v>
      </c>
      <c r="S15" s="17">
        <v>52</v>
      </c>
      <c r="T15" s="18">
        <v>50</v>
      </c>
      <c r="U15" s="20">
        <v>0.96153846153846156</v>
      </c>
      <c r="V15" s="17">
        <v>50.5</v>
      </c>
      <c r="W15" s="18">
        <v>46.5</v>
      </c>
      <c r="X15" s="20">
        <v>0.92079207920792083</v>
      </c>
      <c r="Y15" s="17">
        <v>60</v>
      </c>
      <c r="Z15" s="18">
        <v>56</v>
      </c>
      <c r="AA15" s="20">
        <v>0.93333333333333335</v>
      </c>
      <c r="AB15" s="17">
        <v>30.5</v>
      </c>
      <c r="AC15" s="18">
        <v>27.5</v>
      </c>
      <c r="AD15" s="20">
        <v>0.90163934426229508</v>
      </c>
      <c r="AE15" s="17">
        <v>38</v>
      </c>
      <c r="AF15" s="18">
        <v>34</v>
      </c>
      <c r="AG15" s="20">
        <v>0.89473684210526316</v>
      </c>
      <c r="AH15" s="17">
        <v>54.5</v>
      </c>
      <c r="AI15" s="18">
        <v>51.5</v>
      </c>
      <c r="AJ15" s="20">
        <v>0.94495412844036697</v>
      </c>
      <c r="AK15" s="17">
        <v>49</v>
      </c>
      <c r="AL15" s="18">
        <v>47</v>
      </c>
      <c r="AM15" s="20">
        <v>0.95918367346938771</v>
      </c>
      <c r="AN15" s="17">
        <v>50</v>
      </c>
      <c r="AO15" s="18">
        <v>47</v>
      </c>
      <c r="AP15" s="20">
        <v>0.94</v>
      </c>
      <c r="AQ15" s="17">
        <v>39</v>
      </c>
      <c r="AR15" s="18">
        <v>35</v>
      </c>
      <c r="AS15" s="20">
        <v>0.89743589743589747</v>
      </c>
      <c r="AT15" s="17">
        <v>36</v>
      </c>
      <c r="AU15" s="18">
        <v>35</v>
      </c>
      <c r="AV15" s="20">
        <v>0.97222222222222221</v>
      </c>
      <c r="AW15" s="17">
        <v>38.5</v>
      </c>
      <c r="AX15" s="18">
        <v>35.5</v>
      </c>
      <c r="AY15" s="20">
        <v>0.92207792207792205</v>
      </c>
      <c r="AZ15" s="17">
        <v>44</v>
      </c>
      <c r="BA15" s="18">
        <v>43</v>
      </c>
      <c r="BB15" s="20">
        <v>0.97727272727272729</v>
      </c>
      <c r="BC15" s="17">
        <v>54.5</v>
      </c>
      <c r="BD15" s="18">
        <v>51.5</v>
      </c>
      <c r="BE15" s="20">
        <v>0.94495412844036697</v>
      </c>
      <c r="BF15" s="17">
        <v>52.5</v>
      </c>
      <c r="BG15" s="18">
        <v>49.5</v>
      </c>
      <c r="BH15" s="20">
        <v>0.94285714285714284</v>
      </c>
      <c r="BI15" s="17">
        <v>54</v>
      </c>
      <c r="BJ15" s="18">
        <v>50.5</v>
      </c>
      <c r="BK15" s="20">
        <v>0.93518518518518523</v>
      </c>
      <c r="BL15" s="17">
        <v>55</v>
      </c>
      <c r="BM15" s="18">
        <v>53</v>
      </c>
      <c r="BN15" s="20">
        <v>0.96363636363636362</v>
      </c>
      <c r="BO15" s="17">
        <v>55</v>
      </c>
      <c r="BP15" s="18">
        <v>50.5</v>
      </c>
      <c r="BQ15" s="20">
        <v>0.91818181818181821</v>
      </c>
      <c r="BR15" s="17">
        <v>51.5</v>
      </c>
      <c r="BS15" s="18">
        <v>47</v>
      </c>
      <c r="BT15" s="20">
        <v>0.91262135922330101</v>
      </c>
      <c r="BU15" s="17">
        <v>67.5</v>
      </c>
      <c r="BV15" s="18">
        <v>62</v>
      </c>
      <c r="BW15" s="20">
        <v>0.91851851851851851</v>
      </c>
      <c r="BX15" s="17">
        <v>45</v>
      </c>
      <c r="BY15" s="39">
        <v>45</v>
      </c>
      <c r="BZ15" s="20">
        <v>1</v>
      </c>
      <c r="CA15" s="17">
        <v>57.5</v>
      </c>
      <c r="CB15" s="39">
        <v>51</v>
      </c>
      <c r="CC15" s="20">
        <f t="shared" si="0"/>
        <v>0.88695652173913042</v>
      </c>
    </row>
    <row r="16" spans="1:81" x14ac:dyDescent="0.25">
      <c r="A16" s="27" t="s">
        <v>168</v>
      </c>
      <c r="B16" s="15" t="s">
        <v>169</v>
      </c>
      <c r="D16" s="17">
        <v>13</v>
      </c>
      <c r="E16" s="18">
        <v>13</v>
      </c>
      <c r="F16" s="20">
        <v>1</v>
      </c>
      <c r="G16" s="17">
        <v>19.5</v>
      </c>
      <c r="H16" s="18">
        <v>19.5</v>
      </c>
      <c r="I16" s="20">
        <v>1</v>
      </c>
      <c r="J16" s="17">
        <v>28.5</v>
      </c>
      <c r="K16" s="18">
        <v>28.5</v>
      </c>
      <c r="L16" s="20">
        <v>1</v>
      </c>
      <c r="M16" s="17">
        <v>34</v>
      </c>
      <c r="N16" s="18">
        <v>33</v>
      </c>
      <c r="O16" s="20">
        <v>0.97058823529411764</v>
      </c>
      <c r="P16" s="17">
        <v>48</v>
      </c>
      <c r="Q16" s="18">
        <v>47</v>
      </c>
      <c r="R16" s="20">
        <v>0.97916666666666663</v>
      </c>
      <c r="S16" s="17">
        <v>31.5</v>
      </c>
      <c r="T16" s="18">
        <v>31.5</v>
      </c>
      <c r="U16" s="20">
        <v>1</v>
      </c>
      <c r="V16" s="17">
        <v>22.5</v>
      </c>
      <c r="W16" s="18">
        <v>22.5</v>
      </c>
      <c r="X16" s="20">
        <v>1</v>
      </c>
      <c r="Y16" s="17">
        <v>43.5</v>
      </c>
      <c r="Z16" s="18">
        <v>43</v>
      </c>
      <c r="AA16" s="20">
        <v>0.9885057471264368</v>
      </c>
      <c r="AB16" s="17">
        <v>43</v>
      </c>
      <c r="AC16" s="18">
        <v>42.5</v>
      </c>
      <c r="AD16" s="20">
        <v>0.98837209302325579</v>
      </c>
      <c r="AE16" s="17">
        <v>21.5</v>
      </c>
      <c r="AF16" s="18">
        <v>20</v>
      </c>
      <c r="AG16" s="20">
        <v>0.93023255813953487</v>
      </c>
      <c r="AH16" s="17">
        <v>44</v>
      </c>
      <c r="AI16" s="18">
        <v>44</v>
      </c>
      <c r="AJ16" s="20">
        <v>1</v>
      </c>
      <c r="AK16" s="17">
        <v>41.5</v>
      </c>
      <c r="AL16" s="18">
        <v>40.5</v>
      </c>
      <c r="AM16" s="20">
        <v>0.97590361445783136</v>
      </c>
      <c r="AN16" s="17">
        <v>37.5</v>
      </c>
      <c r="AO16" s="18">
        <v>36.5</v>
      </c>
      <c r="AP16" s="20">
        <v>0.97333333333333338</v>
      </c>
      <c r="AQ16" s="17">
        <v>38</v>
      </c>
      <c r="AR16" s="18">
        <v>37.5</v>
      </c>
      <c r="AS16" s="20">
        <v>0.98684210526315785</v>
      </c>
      <c r="AT16" s="17">
        <v>57</v>
      </c>
      <c r="AU16" s="18">
        <v>54.5</v>
      </c>
      <c r="AV16" s="20">
        <v>0.95614035087719296</v>
      </c>
      <c r="AW16" s="17">
        <v>59.5</v>
      </c>
      <c r="AX16" s="18">
        <v>57</v>
      </c>
      <c r="AY16" s="20">
        <v>0.95798319327731096</v>
      </c>
      <c r="AZ16" s="17">
        <v>36</v>
      </c>
      <c r="BA16" s="18">
        <v>33.5</v>
      </c>
      <c r="BB16" s="20">
        <v>0.93055555555555558</v>
      </c>
      <c r="BC16" s="17">
        <v>40.5</v>
      </c>
      <c r="BD16" s="18">
        <v>38</v>
      </c>
      <c r="BE16" s="20">
        <v>0.93827160493827155</v>
      </c>
      <c r="BF16" s="17">
        <v>62</v>
      </c>
      <c r="BG16" s="18">
        <v>60.5</v>
      </c>
      <c r="BH16" s="20">
        <v>0.97580645161290325</v>
      </c>
      <c r="BI16" s="17">
        <v>60</v>
      </c>
      <c r="BJ16" s="18">
        <v>55</v>
      </c>
      <c r="BK16" s="20">
        <v>0.91666666666666663</v>
      </c>
      <c r="BL16" s="17">
        <v>46.5</v>
      </c>
      <c r="BM16" s="18">
        <v>45.5</v>
      </c>
      <c r="BN16" s="20">
        <v>0.978494623655914</v>
      </c>
      <c r="BO16" s="17">
        <v>54</v>
      </c>
      <c r="BP16" s="18">
        <v>52</v>
      </c>
      <c r="BQ16" s="20">
        <v>0.96296296296296291</v>
      </c>
      <c r="BR16" s="17">
        <v>17.5</v>
      </c>
      <c r="BS16" s="18">
        <v>17</v>
      </c>
      <c r="BT16" s="20">
        <v>0.97142857142857142</v>
      </c>
      <c r="BU16" s="17">
        <v>7.5</v>
      </c>
      <c r="BV16" s="18">
        <v>6</v>
      </c>
      <c r="BW16" s="20">
        <v>0.8</v>
      </c>
      <c r="BX16" s="17">
        <v>1.5</v>
      </c>
      <c r="BY16" s="39">
        <v>1.5</v>
      </c>
      <c r="BZ16" s="20">
        <v>1</v>
      </c>
      <c r="CA16" s="17" t="s">
        <v>614</v>
      </c>
      <c r="CB16" s="39" t="s">
        <v>614</v>
      </c>
      <c r="CC16" s="20" t="str">
        <f t="shared" si="0"/>
        <v/>
      </c>
    </row>
    <row r="17" spans="1:81" x14ac:dyDescent="0.25">
      <c r="A17" s="27" t="s">
        <v>382</v>
      </c>
      <c r="B17" s="15" t="s">
        <v>383</v>
      </c>
      <c r="D17" s="17" t="s">
        <v>614</v>
      </c>
      <c r="E17" s="18" t="s">
        <v>614</v>
      </c>
      <c r="F17" s="20" t="s">
        <v>614</v>
      </c>
      <c r="G17" s="17" t="s">
        <v>614</v>
      </c>
      <c r="H17" s="18" t="s">
        <v>614</v>
      </c>
      <c r="I17" s="20" t="s">
        <v>614</v>
      </c>
      <c r="J17" s="17" t="s">
        <v>614</v>
      </c>
      <c r="K17" s="18" t="s">
        <v>614</v>
      </c>
      <c r="L17" s="20" t="s">
        <v>614</v>
      </c>
      <c r="M17" s="17" t="s">
        <v>614</v>
      </c>
      <c r="N17" s="18" t="s">
        <v>614</v>
      </c>
      <c r="O17" s="20" t="s">
        <v>614</v>
      </c>
      <c r="P17" s="17" t="s">
        <v>614</v>
      </c>
      <c r="Q17" s="18" t="s">
        <v>614</v>
      </c>
      <c r="R17" s="20" t="s">
        <v>614</v>
      </c>
      <c r="S17" s="17" t="s">
        <v>614</v>
      </c>
      <c r="T17" s="18" t="s">
        <v>614</v>
      </c>
      <c r="U17" s="20" t="s">
        <v>614</v>
      </c>
      <c r="V17" s="17" t="s">
        <v>614</v>
      </c>
      <c r="W17" s="18" t="s">
        <v>614</v>
      </c>
      <c r="X17" s="20" t="s">
        <v>614</v>
      </c>
      <c r="Y17" s="17" t="s">
        <v>614</v>
      </c>
      <c r="Z17" s="18" t="s">
        <v>614</v>
      </c>
      <c r="AA17" s="20" t="s">
        <v>614</v>
      </c>
      <c r="AB17" s="17" t="s">
        <v>614</v>
      </c>
      <c r="AC17" s="18" t="s">
        <v>614</v>
      </c>
      <c r="AD17" s="20" t="s">
        <v>614</v>
      </c>
      <c r="AE17" s="17" t="s">
        <v>614</v>
      </c>
      <c r="AF17" s="18" t="s">
        <v>614</v>
      </c>
      <c r="AG17" s="20" t="s">
        <v>614</v>
      </c>
      <c r="AH17" s="17" t="s">
        <v>614</v>
      </c>
      <c r="AI17" s="18" t="s">
        <v>614</v>
      </c>
      <c r="AJ17" s="20" t="s">
        <v>614</v>
      </c>
      <c r="AK17" s="17" t="s">
        <v>614</v>
      </c>
      <c r="AL17" s="18" t="s">
        <v>614</v>
      </c>
      <c r="AM17" s="20" t="s">
        <v>614</v>
      </c>
      <c r="AN17" s="17" t="s">
        <v>614</v>
      </c>
      <c r="AO17" s="18" t="s">
        <v>614</v>
      </c>
      <c r="AP17" s="20" t="s">
        <v>614</v>
      </c>
      <c r="AQ17" s="17" t="s">
        <v>614</v>
      </c>
      <c r="AR17" s="18" t="s">
        <v>614</v>
      </c>
      <c r="AS17" s="20" t="s">
        <v>614</v>
      </c>
      <c r="AT17" s="17" t="s">
        <v>614</v>
      </c>
      <c r="AU17" s="18" t="s">
        <v>614</v>
      </c>
      <c r="AV17" s="20" t="s">
        <v>614</v>
      </c>
      <c r="AW17" s="17">
        <v>1.5</v>
      </c>
      <c r="AX17" s="18">
        <v>1.5</v>
      </c>
      <c r="AY17" s="20">
        <v>1</v>
      </c>
      <c r="AZ17" s="17" t="s">
        <v>614</v>
      </c>
      <c r="BA17" s="18" t="s">
        <v>614</v>
      </c>
      <c r="BB17" s="20" t="s">
        <v>614</v>
      </c>
      <c r="BC17" s="17" t="s">
        <v>614</v>
      </c>
      <c r="BD17" s="18" t="s">
        <v>614</v>
      </c>
      <c r="BE17" s="20" t="s">
        <v>614</v>
      </c>
      <c r="BF17" s="17" t="s">
        <v>614</v>
      </c>
      <c r="BG17" s="18" t="s">
        <v>614</v>
      </c>
      <c r="BH17" s="20" t="s">
        <v>614</v>
      </c>
      <c r="BI17" s="17" t="s">
        <v>614</v>
      </c>
      <c r="BJ17" s="18" t="s">
        <v>614</v>
      </c>
      <c r="BK17" s="20" t="s">
        <v>614</v>
      </c>
      <c r="BL17" s="17" t="s">
        <v>614</v>
      </c>
      <c r="BM17" s="18" t="s">
        <v>614</v>
      </c>
      <c r="BN17" s="20" t="s">
        <v>614</v>
      </c>
      <c r="BO17" s="17" t="s">
        <v>614</v>
      </c>
      <c r="BP17" s="18" t="s">
        <v>614</v>
      </c>
      <c r="BQ17" s="20" t="s">
        <v>614</v>
      </c>
      <c r="BR17" s="17" t="s">
        <v>614</v>
      </c>
      <c r="BS17" s="18" t="s">
        <v>614</v>
      </c>
      <c r="BT17" s="20" t="s">
        <v>614</v>
      </c>
      <c r="BU17" s="17"/>
      <c r="BV17" s="18"/>
      <c r="BW17" s="20"/>
      <c r="BX17" s="17" t="s">
        <v>614</v>
      </c>
      <c r="BY17" s="39" t="s">
        <v>614</v>
      </c>
      <c r="BZ17" s="20" t="s">
        <v>614</v>
      </c>
      <c r="CA17" s="17" t="s">
        <v>614</v>
      </c>
      <c r="CB17" s="39" t="s">
        <v>614</v>
      </c>
      <c r="CC17" s="20" t="str">
        <f t="shared" si="0"/>
        <v/>
      </c>
    </row>
    <row r="18" spans="1:81" x14ac:dyDescent="0.25">
      <c r="A18" s="27" t="s">
        <v>240</v>
      </c>
      <c r="B18" s="15" t="s">
        <v>241</v>
      </c>
      <c r="D18" s="17">
        <v>14.5</v>
      </c>
      <c r="E18" s="18">
        <v>13.5</v>
      </c>
      <c r="F18" s="20">
        <v>0.93103448275862066</v>
      </c>
      <c r="G18" s="17">
        <v>10.5</v>
      </c>
      <c r="H18" s="18">
        <v>10.5</v>
      </c>
      <c r="I18" s="20">
        <v>1</v>
      </c>
      <c r="J18" s="17">
        <v>21.5</v>
      </c>
      <c r="K18" s="18">
        <v>21</v>
      </c>
      <c r="L18" s="20">
        <v>0.97674418604651159</v>
      </c>
      <c r="M18" s="17">
        <v>16</v>
      </c>
      <c r="N18" s="18">
        <v>16</v>
      </c>
      <c r="O18" s="20">
        <v>1</v>
      </c>
      <c r="P18" s="17">
        <v>13.5</v>
      </c>
      <c r="Q18" s="18">
        <v>13.5</v>
      </c>
      <c r="R18" s="20">
        <v>1</v>
      </c>
      <c r="S18" s="17">
        <v>15.5</v>
      </c>
      <c r="T18" s="18">
        <v>15</v>
      </c>
      <c r="U18" s="20">
        <v>0.967741935483871</v>
      </c>
      <c r="V18" s="17">
        <v>23</v>
      </c>
      <c r="W18" s="18">
        <v>22</v>
      </c>
      <c r="X18" s="20">
        <v>0.95652173913043481</v>
      </c>
      <c r="Y18" s="17">
        <v>19</v>
      </c>
      <c r="Z18" s="18">
        <v>17</v>
      </c>
      <c r="AA18" s="20">
        <v>0.89473684210526316</v>
      </c>
      <c r="AB18" s="17">
        <v>17.5</v>
      </c>
      <c r="AC18" s="18">
        <v>16.5</v>
      </c>
      <c r="AD18" s="20">
        <v>0.94285714285714284</v>
      </c>
      <c r="AE18" s="17">
        <v>23</v>
      </c>
      <c r="AF18" s="18">
        <v>20</v>
      </c>
      <c r="AG18" s="20">
        <v>0.86956521739130432</v>
      </c>
      <c r="AH18" s="17">
        <v>13.5</v>
      </c>
      <c r="AI18" s="18">
        <v>13.5</v>
      </c>
      <c r="AJ18" s="20">
        <v>1</v>
      </c>
      <c r="AK18" s="17">
        <v>20</v>
      </c>
      <c r="AL18" s="18">
        <v>20</v>
      </c>
      <c r="AM18" s="20">
        <v>1</v>
      </c>
      <c r="AN18" s="17">
        <v>17</v>
      </c>
      <c r="AO18" s="18">
        <v>16</v>
      </c>
      <c r="AP18" s="20">
        <v>0.94117647058823528</v>
      </c>
      <c r="AQ18" s="17">
        <v>21</v>
      </c>
      <c r="AR18" s="18">
        <v>19.5</v>
      </c>
      <c r="AS18" s="20">
        <v>0.9285714285714286</v>
      </c>
      <c r="AT18" s="17">
        <v>29</v>
      </c>
      <c r="AU18" s="18">
        <v>29</v>
      </c>
      <c r="AV18" s="20">
        <v>1</v>
      </c>
      <c r="AW18" s="17">
        <v>22.5</v>
      </c>
      <c r="AX18" s="18">
        <v>22.5</v>
      </c>
      <c r="AY18" s="20">
        <v>1</v>
      </c>
      <c r="AZ18" s="17">
        <v>20</v>
      </c>
      <c r="BA18" s="18">
        <v>19</v>
      </c>
      <c r="BB18" s="20">
        <v>0.95</v>
      </c>
      <c r="BC18" s="17">
        <v>33</v>
      </c>
      <c r="BD18" s="18">
        <v>33</v>
      </c>
      <c r="BE18" s="20">
        <v>1</v>
      </c>
      <c r="BF18" s="17">
        <v>17.5</v>
      </c>
      <c r="BG18" s="18">
        <v>17</v>
      </c>
      <c r="BH18" s="20">
        <v>0.97142857142857142</v>
      </c>
      <c r="BI18" s="17">
        <v>31</v>
      </c>
      <c r="BJ18" s="18">
        <v>30.5</v>
      </c>
      <c r="BK18" s="20">
        <v>0.9838709677419355</v>
      </c>
      <c r="BL18" s="17">
        <v>20.5</v>
      </c>
      <c r="BM18" s="18">
        <v>20.5</v>
      </c>
      <c r="BN18" s="20">
        <v>1</v>
      </c>
      <c r="BO18" s="17">
        <v>37.5</v>
      </c>
      <c r="BP18" s="18">
        <v>36.5</v>
      </c>
      <c r="BQ18" s="20">
        <v>0.97333333333333338</v>
      </c>
      <c r="BR18" s="17">
        <v>18.5</v>
      </c>
      <c r="BS18" s="18">
        <v>18.5</v>
      </c>
      <c r="BT18" s="20">
        <v>1</v>
      </c>
      <c r="BU18" s="17">
        <v>28</v>
      </c>
      <c r="BV18" s="18">
        <v>28</v>
      </c>
      <c r="BW18" s="20">
        <v>1</v>
      </c>
      <c r="BX18" s="17">
        <v>24</v>
      </c>
      <c r="BY18" s="39">
        <v>24</v>
      </c>
      <c r="BZ18" s="20">
        <v>1</v>
      </c>
      <c r="CA18" s="17">
        <v>23.5</v>
      </c>
      <c r="CB18" s="39">
        <v>23.5</v>
      </c>
      <c r="CC18" s="20">
        <f t="shared" si="0"/>
        <v>1</v>
      </c>
    </row>
    <row r="19" spans="1:81" x14ac:dyDescent="0.25">
      <c r="A19" s="27" t="s">
        <v>313</v>
      </c>
      <c r="B19" s="15" t="s">
        <v>339</v>
      </c>
      <c r="D19" s="17">
        <v>7</v>
      </c>
      <c r="E19" s="18">
        <v>6</v>
      </c>
      <c r="F19" s="20">
        <v>0.8571428571428571</v>
      </c>
      <c r="G19" s="17">
        <v>17.5</v>
      </c>
      <c r="H19" s="18">
        <v>15</v>
      </c>
      <c r="I19" s="20">
        <v>0.8571428571428571</v>
      </c>
      <c r="J19" s="17">
        <v>32.5</v>
      </c>
      <c r="K19" s="18">
        <v>26.5</v>
      </c>
      <c r="L19" s="20">
        <v>0.81538461538461537</v>
      </c>
      <c r="M19" s="17">
        <v>26</v>
      </c>
      <c r="N19" s="18">
        <v>23</v>
      </c>
      <c r="O19" s="20">
        <v>0.88461538461538458</v>
      </c>
      <c r="P19" s="17">
        <v>33</v>
      </c>
      <c r="Q19" s="18">
        <v>31</v>
      </c>
      <c r="R19" s="20">
        <v>0.93939393939393945</v>
      </c>
      <c r="S19" s="17">
        <v>35.5</v>
      </c>
      <c r="T19" s="18">
        <v>33.5</v>
      </c>
      <c r="U19" s="20">
        <v>0.94366197183098588</v>
      </c>
      <c r="V19" s="17">
        <v>37.5</v>
      </c>
      <c r="W19" s="18">
        <v>35.5</v>
      </c>
      <c r="X19" s="20">
        <v>0.94666666666666666</v>
      </c>
      <c r="Y19" s="17">
        <v>40</v>
      </c>
      <c r="Z19" s="18">
        <v>38</v>
      </c>
      <c r="AA19" s="20">
        <v>0.95</v>
      </c>
      <c r="AB19" s="17">
        <v>36.5</v>
      </c>
      <c r="AC19" s="18">
        <v>32.5</v>
      </c>
      <c r="AD19" s="20">
        <v>0.8904109589041096</v>
      </c>
      <c r="AE19" s="17">
        <v>54.5</v>
      </c>
      <c r="AF19" s="18">
        <v>47.5</v>
      </c>
      <c r="AG19" s="20">
        <v>0.87155963302752293</v>
      </c>
      <c r="AH19" s="17">
        <v>31</v>
      </c>
      <c r="AI19" s="18">
        <v>29.5</v>
      </c>
      <c r="AJ19" s="20">
        <v>0.95161290322580649</v>
      </c>
      <c r="AK19" s="17">
        <v>46</v>
      </c>
      <c r="AL19" s="18">
        <v>39</v>
      </c>
      <c r="AM19" s="20">
        <v>0.84782608695652173</v>
      </c>
      <c r="AN19" s="17">
        <v>31.5</v>
      </c>
      <c r="AO19" s="18">
        <v>28</v>
      </c>
      <c r="AP19" s="20">
        <v>0.88888888888888884</v>
      </c>
      <c r="AQ19" s="17">
        <v>36</v>
      </c>
      <c r="AR19" s="18">
        <v>31.5</v>
      </c>
      <c r="AS19" s="20">
        <v>0.875</v>
      </c>
      <c r="AT19" s="17">
        <v>33</v>
      </c>
      <c r="AU19" s="18">
        <v>29</v>
      </c>
      <c r="AV19" s="20">
        <v>0.87878787878787878</v>
      </c>
      <c r="AW19" s="17">
        <v>30.5</v>
      </c>
      <c r="AX19" s="18">
        <v>28.5</v>
      </c>
      <c r="AY19" s="20">
        <v>0.93442622950819676</v>
      </c>
      <c r="AZ19" s="17" t="s">
        <v>614</v>
      </c>
      <c r="BA19" s="18" t="s">
        <v>614</v>
      </c>
      <c r="BB19" s="20" t="s">
        <v>614</v>
      </c>
      <c r="BC19" s="17">
        <v>0.5</v>
      </c>
      <c r="BD19" s="18">
        <v>0.5</v>
      </c>
      <c r="BE19" s="20">
        <v>1</v>
      </c>
      <c r="BF19" s="17" t="s">
        <v>614</v>
      </c>
      <c r="BG19" s="18" t="s">
        <v>614</v>
      </c>
      <c r="BH19" s="20" t="s">
        <v>614</v>
      </c>
      <c r="BI19" s="17" t="s">
        <v>614</v>
      </c>
      <c r="BJ19" s="18" t="s">
        <v>614</v>
      </c>
      <c r="BK19" s="20" t="s">
        <v>614</v>
      </c>
      <c r="BL19" s="17">
        <v>0.5</v>
      </c>
      <c r="BM19" s="18">
        <v>0.5</v>
      </c>
      <c r="BN19" s="20">
        <v>1</v>
      </c>
      <c r="BO19" s="17">
        <v>1.5</v>
      </c>
      <c r="BP19" s="18">
        <v>1.5</v>
      </c>
      <c r="BQ19" s="20">
        <v>1</v>
      </c>
      <c r="BR19" s="17">
        <v>4.5</v>
      </c>
      <c r="BS19" s="18">
        <v>3</v>
      </c>
      <c r="BT19" s="20">
        <v>0.66666666666666663</v>
      </c>
      <c r="BU19" s="17">
        <v>0.5</v>
      </c>
      <c r="BV19" s="18">
        <v>0.5</v>
      </c>
      <c r="BW19" s="20">
        <v>1</v>
      </c>
      <c r="BX19" s="17" t="s">
        <v>614</v>
      </c>
      <c r="BY19" s="39" t="s">
        <v>614</v>
      </c>
      <c r="BZ19" s="20" t="s">
        <v>614</v>
      </c>
      <c r="CA19" s="17" t="s">
        <v>614</v>
      </c>
      <c r="CB19" s="39" t="s">
        <v>614</v>
      </c>
      <c r="CC19" s="20" t="str">
        <f t="shared" si="0"/>
        <v/>
      </c>
    </row>
    <row r="20" spans="1:81" x14ac:dyDescent="0.25">
      <c r="A20" s="27" t="s">
        <v>170</v>
      </c>
      <c r="B20" s="15" t="s">
        <v>171</v>
      </c>
      <c r="D20" s="17" t="s">
        <v>614</v>
      </c>
      <c r="E20" s="18" t="s">
        <v>614</v>
      </c>
      <c r="F20" s="20" t="s">
        <v>614</v>
      </c>
      <c r="G20" s="17" t="s">
        <v>614</v>
      </c>
      <c r="H20" s="18" t="s">
        <v>614</v>
      </c>
      <c r="I20" s="20" t="s">
        <v>614</v>
      </c>
      <c r="J20" s="17" t="s">
        <v>614</v>
      </c>
      <c r="K20" s="18" t="s">
        <v>614</v>
      </c>
      <c r="L20" s="20" t="s">
        <v>614</v>
      </c>
      <c r="M20" s="17" t="s">
        <v>614</v>
      </c>
      <c r="N20" s="18" t="s">
        <v>614</v>
      </c>
      <c r="O20" s="20" t="s">
        <v>614</v>
      </c>
      <c r="P20" s="17" t="s">
        <v>614</v>
      </c>
      <c r="Q20" s="18" t="s">
        <v>614</v>
      </c>
      <c r="R20" s="20" t="s">
        <v>614</v>
      </c>
      <c r="S20" s="17" t="s">
        <v>614</v>
      </c>
      <c r="T20" s="18" t="s">
        <v>614</v>
      </c>
      <c r="U20" s="20" t="s">
        <v>614</v>
      </c>
      <c r="V20" s="17" t="s">
        <v>614</v>
      </c>
      <c r="W20" s="18" t="s">
        <v>614</v>
      </c>
      <c r="X20" s="20" t="s">
        <v>614</v>
      </c>
      <c r="Y20" s="17" t="s">
        <v>614</v>
      </c>
      <c r="Z20" s="18" t="s">
        <v>614</v>
      </c>
      <c r="AA20" s="20" t="s">
        <v>614</v>
      </c>
      <c r="AB20" s="17" t="s">
        <v>614</v>
      </c>
      <c r="AC20" s="18" t="s">
        <v>614</v>
      </c>
      <c r="AD20" s="20" t="s">
        <v>614</v>
      </c>
      <c r="AE20" s="17" t="s">
        <v>614</v>
      </c>
      <c r="AF20" s="18" t="s">
        <v>614</v>
      </c>
      <c r="AG20" s="20" t="s">
        <v>614</v>
      </c>
      <c r="AH20" s="17" t="s">
        <v>614</v>
      </c>
      <c r="AI20" s="18" t="s">
        <v>614</v>
      </c>
      <c r="AJ20" s="20" t="s">
        <v>614</v>
      </c>
      <c r="AK20" s="17" t="s">
        <v>614</v>
      </c>
      <c r="AL20" s="18" t="s">
        <v>614</v>
      </c>
      <c r="AM20" s="20" t="s">
        <v>614</v>
      </c>
      <c r="AN20" s="17" t="s">
        <v>614</v>
      </c>
      <c r="AO20" s="18" t="s">
        <v>614</v>
      </c>
      <c r="AP20" s="20" t="s">
        <v>614</v>
      </c>
      <c r="AQ20" s="17" t="s">
        <v>614</v>
      </c>
      <c r="AR20" s="18" t="s">
        <v>614</v>
      </c>
      <c r="AS20" s="20" t="s">
        <v>614</v>
      </c>
      <c r="AT20" s="17" t="s">
        <v>614</v>
      </c>
      <c r="AU20" s="18" t="s">
        <v>614</v>
      </c>
      <c r="AV20" s="20" t="s">
        <v>614</v>
      </c>
      <c r="AW20" s="17" t="s">
        <v>614</v>
      </c>
      <c r="AX20" s="18" t="s">
        <v>614</v>
      </c>
      <c r="AY20" s="20" t="s">
        <v>614</v>
      </c>
      <c r="AZ20" s="17">
        <v>40.5</v>
      </c>
      <c r="BA20" s="18">
        <v>34.5</v>
      </c>
      <c r="BB20" s="20">
        <v>0.85185185185185186</v>
      </c>
      <c r="BC20" s="17">
        <v>52</v>
      </c>
      <c r="BD20" s="18">
        <v>49</v>
      </c>
      <c r="BE20" s="20">
        <v>0.94230769230769229</v>
      </c>
      <c r="BF20" s="17">
        <v>25</v>
      </c>
      <c r="BG20" s="18">
        <v>24</v>
      </c>
      <c r="BH20" s="20">
        <v>0.96</v>
      </c>
      <c r="BI20" s="17">
        <v>43.5</v>
      </c>
      <c r="BJ20" s="18">
        <v>42.5</v>
      </c>
      <c r="BK20" s="20">
        <v>0.97701149425287359</v>
      </c>
      <c r="BL20" s="17">
        <v>35</v>
      </c>
      <c r="BM20" s="18">
        <v>32</v>
      </c>
      <c r="BN20" s="20">
        <v>0.91428571428571426</v>
      </c>
      <c r="BO20" s="17">
        <v>47.5</v>
      </c>
      <c r="BP20" s="18">
        <v>44.5</v>
      </c>
      <c r="BQ20" s="20">
        <v>0.93684210526315792</v>
      </c>
      <c r="BR20" s="17">
        <v>49.5</v>
      </c>
      <c r="BS20" s="18">
        <v>40</v>
      </c>
      <c r="BT20" s="20">
        <v>0.80808080808080807</v>
      </c>
      <c r="BU20" s="17">
        <v>49.5</v>
      </c>
      <c r="BV20" s="18">
        <v>43.5</v>
      </c>
      <c r="BW20" s="20">
        <v>0.87878787878787878</v>
      </c>
      <c r="BX20" s="17">
        <v>43</v>
      </c>
      <c r="BY20" s="39">
        <v>36</v>
      </c>
      <c r="BZ20" s="20">
        <v>0.83720930232558144</v>
      </c>
      <c r="CA20" s="17">
        <v>65.5</v>
      </c>
      <c r="CB20" s="39">
        <v>54.5</v>
      </c>
      <c r="CC20" s="20">
        <f t="shared" si="0"/>
        <v>0.83206106870229013</v>
      </c>
    </row>
    <row r="21" spans="1:81" x14ac:dyDescent="0.25">
      <c r="A21" s="27" t="s">
        <v>108</v>
      </c>
      <c r="B21" s="15" t="s">
        <v>109</v>
      </c>
      <c r="D21" s="17">
        <v>2.5</v>
      </c>
      <c r="E21" s="18">
        <v>2.5</v>
      </c>
      <c r="F21" s="20">
        <v>1</v>
      </c>
      <c r="G21" s="17">
        <v>7</v>
      </c>
      <c r="H21" s="18">
        <v>7</v>
      </c>
      <c r="I21" s="20">
        <v>1</v>
      </c>
      <c r="J21" s="17">
        <v>7.5</v>
      </c>
      <c r="K21" s="18">
        <v>7</v>
      </c>
      <c r="L21" s="20">
        <v>0.93333333333333335</v>
      </c>
      <c r="M21" s="17">
        <v>9</v>
      </c>
      <c r="N21" s="18">
        <v>8</v>
      </c>
      <c r="O21" s="20">
        <v>0.88888888888888884</v>
      </c>
      <c r="P21" s="17">
        <v>13.5</v>
      </c>
      <c r="Q21" s="18">
        <v>12.5</v>
      </c>
      <c r="R21" s="20">
        <v>0.92592592592592593</v>
      </c>
      <c r="S21" s="17">
        <v>11</v>
      </c>
      <c r="T21" s="18">
        <v>11</v>
      </c>
      <c r="U21" s="20">
        <v>1</v>
      </c>
      <c r="V21" s="17">
        <v>9</v>
      </c>
      <c r="W21" s="18">
        <v>6.5</v>
      </c>
      <c r="X21" s="20">
        <v>0.72222222222222221</v>
      </c>
      <c r="Y21" s="17">
        <v>13.5</v>
      </c>
      <c r="Z21" s="18">
        <v>12.5</v>
      </c>
      <c r="AA21" s="20">
        <v>0.92592592592592593</v>
      </c>
      <c r="AB21" s="17">
        <v>8.5</v>
      </c>
      <c r="AC21" s="18">
        <v>7</v>
      </c>
      <c r="AD21" s="20">
        <v>0.82352941176470584</v>
      </c>
      <c r="AE21" s="17">
        <v>11.5</v>
      </c>
      <c r="AF21" s="18">
        <v>7</v>
      </c>
      <c r="AG21" s="20">
        <v>0.60869565217391308</v>
      </c>
      <c r="AH21" s="17">
        <v>21</v>
      </c>
      <c r="AI21" s="18">
        <v>17</v>
      </c>
      <c r="AJ21" s="20">
        <v>0.80952380952380953</v>
      </c>
      <c r="AK21" s="17">
        <v>7.5</v>
      </c>
      <c r="AL21" s="18">
        <v>6.5</v>
      </c>
      <c r="AM21" s="20">
        <v>0.8666666666666667</v>
      </c>
      <c r="AN21" s="17">
        <v>17</v>
      </c>
      <c r="AO21" s="18">
        <v>17</v>
      </c>
      <c r="AP21" s="20">
        <v>1</v>
      </c>
      <c r="AQ21" s="17">
        <v>5.5</v>
      </c>
      <c r="AR21" s="18">
        <v>5</v>
      </c>
      <c r="AS21" s="20">
        <v>0.90909090909090906</v>
      </c>
      <c r="AT21" s="17">
        <v>7.5</v>
      </c>
      <c r="AU21" s="18">
        <v>7.5</v>
      </c>
      <c r="AV21" s="20">
        <v>1</v>
      </c>
      <c r="AW21" s="17">
        <v>10</v>
      </c>
      <c r="AX21" s="18">
        <v>8.5</v>
      </c>
      <c r="AY21" s="20">
        <v>0.85</v>
      </c>
      <c r="AZ21" s="17">
        <v>4</v>
      </c>
      <c r="BA21" s="18">
        <v>4</v>
      </c>
      <c r="BB21" s="20">
        <v>1</v>
      </c>
      <c r="BC21" s="17">
        <v>8</v>
      </c>
      <c r="BD21" s="18">
        <v>8</v>
      </c>
      <c r="BE21" s="20">
        <v>1</v>
      </c>
      <c r="BF21" s="17">
        <v>16.5</v>
      </c>
      <c r="BG21" s="18">
        <v>15.5</v>
      </c>
      <c r="BH21" s="20">
        <v>0.93939393939393945</v>
      </c>
      <c r="BI21" s="17">
        <v>11</v>
      </c>
      <c r="BJ21" s="18">
        <v>10</v>
      </c>
      <c r="BK21" s="20">
        <v>0.90909090909090906</v>
      </c>
      <c r="BL21" s="17">
        <v>13</v>
      </c>
      <c r="BM21" s="18">
        <v>8.5</v>
      </c>
      <c r="BN21" s="20">
        <v>0.65384615384615385</v>
      </c>
      <c r="BO21" s="17">
        <v>12</v>
      </c>
      <c r="BP21" s="18">
        <v>11</v>
      </c>
      <c r="BQ21" s="20">
        <v>0.91666666666666663</v>
      </c>
      <c r="BR21" s="17">
        <v>3.5</v>
      </c>
      <c r="BS21" s="18">
        <v>3</v>
      </c>
      <c r="BT21" s="20">
        <v>0.8571428571428571</v>
      </c>
      <c r="BU21" s="17">
        <v>7.5</v>
      </c>
      <c r="BV21" s="18">
        <v>4.5</v>
      </c>
      <c r="BW21" s="20">
        <v>0.6</v>
      </c>
      <c r="BX21" s="17">
        <v>13</v>
      </c>
      <c r="BY21" s="39">
        <v>12</v>
      </c>
      <c r="BZ21" s="20">
        <v>0.92307692307692313</v>
      </c>
      <c r="CA21" s="17">
        <v>10.5</v>
      </c>
      <c r="CB21" s="39">
        <v>6.5</v>
      </c>
      <c r="CC21" s="20">
        <f t="shared" si="0"/>
        <v>0.61904761904761907</v>
      </c>
    </row>
    <row r="22" spans="1:81" x14ac:dyDescent="0.25">
      <c r="A22" s="27" t="s">
        <v>135</v>
      </c>
      <c r="B22" s="15" t="s">
        <v>136</v>
      </c>
      <c r="D22" s="17">
        <v>21</v>
      </c>
      <c r="E22" s="18">
        <v>19</v>
      </c>
      <c r="F22" s="20">
        <v>0.90476190476190477</v>
      </c>
      <c r="G22" s="17">
        <v>31</v>
      </c>
      <c r="H22" s="18">
        <v>29</v>
      </c>
      <c r="I22" s="20">
        <v>0.93548387096774188</v>
      </c>
      <c r="J22" s="17">
        <v>15</v>
      </c>
      <c r="K22" s="18">
        <v>12</v>
      </c>
      <c r="L22" s="20">
        <v>0.8</v>
      </c>
      <c r="M22" s="17">
        <v>19.5</v>
      </c>
      <c r="N22" s="18">
        <v>19.5</v>
      </c>
      <c r="O22" s="20">
        <v>1</v>
      </c>
      <c r="P22" s="17">
        <v>23.5</v>
      </c>
      <c r="Q22" s="18">
        <v>22.5</v>
      </c>
      <c r="R22" s="20">
        <v>0.95744680851063835</v>
      </c>
      <c r="S22" s="17">
        <v>21.5</v>
      </c>
      <c r="T22" s="18">
        <v>21.5</v>
      </c>
      <c r="U22" s="20">
        <v>1</v>
      </c>
      <c r="V22" s="17">
        <v>30</v>
      </c>
      <c r="W22" s="18">
        <v>29</v>
      </c>
      <c r="X22" s="20">
        <v>0.96666666666666667</v>
      </c>
      <c r="Y22" s="17">
        <v>20</v>
      </c>
      <c r="Z22" s="18">
        <v>20</v>
      </c>
      <c r="AA22" s="20">
        <v>1</v>
      </c>
      <c r="AB22" s="17">
        <v>8</v>
      </c>
      <c r="AC22" s="18">
        <v>7</v>
      </c>
      <c r="AD22" s="20">
        <v>0.875</v>
      </c>
      <c r="AE22" s="17">
        <v>10</v>
      </c>
      <c r="AF22" s="18">
        <v>10</v>
      </c>
      <c r="AG22" s="20">
        <v>1</v>
      </c>
      <c r="AH22" s="17">
        <v>14</v>
      </c>
      <c r="AI22" s="18">
        <v>12</v>
      </c>
      <c r="AJ22" s="20">
        <v>0.8571428571428571</v>
      </c>
      <c r="AK22" s="17">
        <v>21.5</v>
      </c>
      <c r="AL22" s="18">
        <v>21.5</v>
      </c>
      <c r="AM22" s="20">
        <v>1</v>
      </c>
      <c r="AN22" s="17">
        <v>25.5</v>
      </c>
      <c r="AO22" s="18">
        <v>25.5</v>
      </c>
      <c r="AP22" s="20">
        <v>1</v>
      </c>
      <c r="AQ22" s="17">
        <v>24</v>
      </c>
      <c r="AR22" s="18">
        <v>22.5</v>
      </c>
      <c r="AS22" s="20">
        <v>0.9375</v>
      </c>
      <c r="AT22" s="17">
        <v>18</v>
      </c>
      <c r="AU22" s="18">
        <v>18</v>
      </c>
      <c r="AV22" s="20">
        <v>1</v>
      </c>
      <c r="AW22" s="17">
        <v>14.5</v>
      </c>
      <c r="AX22" s="18">
        <v>14.5</v>
      </c>
      <c r="AY22" s="20">
        <v>1</v>
      </c>
      <c r="AZ22" s="17">
        <v>18</v>
      </c>
      <c r="BA22" s="18">
        <v>17</v>
      </c>
      <c r="BB22" s="20">
        <v>0.94444444444444442</v>
      </c>
      <c r="BC22" s="17">
        <v>22.5</v>
      </c>
      <c r="BD22" s="18">
        <v>22.5</v>
      </c>
      <c r="BE22" s="20">
        <v>1</v>
      </c>
      <c r="BF22" s="17">
        <v>13.5</v>
      </c>
      <c r="BG22" s="18">
        <v>13.5</v>
      </c>
      <c r="BH22" s="20">
        <v>1</v>
      </c>
      <c r="BI22" s="17">
        <v>11</v>
      </c>
      <c r="BJ22" s="18">
        <v>10.5</v>
      </c>
      <c r="BK22" s="20">
        <v>0.95454545454545459</v>
      </c>
      <c r="BL22" s="17">
        <v>3.5</v>
      </c>
      <c r="BM22" s="18">
        <v>3.5</v>
      </c>
      <c r="BN22" s="20">
        <v>1</v>
      </c>
      <c r="BO22" s="17">
        <v>10</v>
      </c>
      <c r="BP22" s="18">
        <v>9</v>
      </c>
      <c r="BQ22" s="20">
        <v>0.9</v>
      </c>
      <c r="BR22" s="17">
        <v>6</v>
      </c>
      <c r="BS22" s="18">
        <v>5.5</v>
      </c>
      <c r="BT22" s="20">
        <v>0.91666666666666663</v>
      </c>
      <c r="BU22" s="17">
        <v>16.5</v>
      </c>
      <c r="BV22" s="18">
        <v>16.5</v>
      </c>
      <c r="BW22" s="20">
        <v>1</v>
      </c>
      <c r="BX22" s="17">
        <v>15</v>
      </c>
      <c r="BY22" s="39">
        <v>14</v>
      </c>
      <c r="BZ22" s="20">
        <v>0.93333333333333335</v>
      </c>
      <c r="CA22" s="17">
        <v>13</v>
      </c>
      <c r="CB22" s="39">
        <v>13</v>
      </c>
      <c r="CC22" s="20">
        <f t="shared" si="0"/>
        <v>1</v>
      </c>
    </row>
    <row r="23" spans="1:81" x14ac:dyDescent="0.25">
      <c r="A23" s="27" t="s">
        <v>467</v>
      </c>
      <c r="B23" s="15" t="s">
        <v>468</v>
      </c>
      <c r="D23" s="17" t="s">
        <v>614</v>
      </c>
      <c r="E23" s="18" t="s">
        <v>614</v>
      </c>
      <c r="F23" s="20" t="s">
        <v>614</v>
      </c>
      <c r="G23" s="17" t="s">
        <v>614</v>
      </c>
      <c r="H23" s="18" t="s">
        <v>614</v>
      </c>
      <c r="I23" s="20" t="s">
        <v>614</v>
      </c>
      <c r="J23" s="17" t="s">
        <v>614</v>
      </c>
      <c r="K23" s="18" t="s">
        <v>614</v>
      </c>
      <c r="L23" s="20" t="s">
        <v>614</v>
      </c>
      <c r="M23" s="17">
        <v>0.5</v>
      </c>
      <c r="N23" s="18">
        <v>0.5</v>
      </c>
      <c r="O23" s="20">
        <v>1</v>
      </c>
      <c r="P23" s="17" t="s">
        <v>614</v>
      </c>
      <c r="Q23" s="18" t="s">
        <v>614</v>
      </c>
      <c r="R23" s="20" t="s">
        <v>614</v>
      </c>
      <c r="S23" s="17" t="s">
        <v>614</v>
      </c>
      <c r="T23" s="18" t="s">
        <v>614</v>
      </c>
      <c r="U23" s="20" t="s">
        <v>614</v>
      </c>
      <c r="V23" s="17">
        <v>0.5</v>
      </c>
      <c r="W23" s="18" t="s">
        <v>614</v>
      </c>
      <c r="X23" s="20" t="s">
        <v>614</v>
      </c>
      <c r="Y23" s="17" t="s">
        <v>614</v>
      </c>
      <c r="Z23" s="18" t="s">
        <v>614</v>
      </c>
      <c r="AA23" s="20" t="s">
        <v>614</v>
      </c>
      <c r="AB23" s="17" t="s">
        <v>614</v>
      </c>
      <c r="AC23" s="18" t="s">
        <v>614</v>
      </c>
      <c r="AD23" s="20" t="s">
        <v>614</v>
      </c>
      <c r="AE23" s="17" t="s">
        <v>614</v>
      </c>
      <c r="AF23" s="18" t="s">
        <v>614</v>
      </c>
      <c r="AG23" s="20" t="s">
        <v>614</v>
      </c>
      <c r="AH23" s="17" t="s">
        <v>614</v>
      </c>
      <c r="AI23" s="18" t="s">
        <v>614</v>
      </c>
      <c r="AJ23" s="20" t="s">
        <v>614</v>
      </c>
      <c r="AK23" s="17" t="s">
        <v>614</v>
      </c>
      <c r="AL23" s="18" t="s">
        <v>614</v>
      </c>
      <c r="AM23" s="20" t="s">
        <v>614</v>
      </c>
      <c r="AN23" s="17" t="s">
        <v>614</v>
      </c>
      <c r="AO23" s="18" t="s">
        <v>614</v>
      </c>
      <c r="AP23" s="20" t="s">
        <v>614</v>
      </c>
      <c r="AQ23" s="17" t="s">
        <v>614</v>
      </c>
      <c r="AR23" s="18" t="s">
        <v>614</v>
      </c>
      <c r="AS23" s="20" t="s">
        <v>614</v>
      </c>
      <c r="AT23" s="17" t="s">
        <v>614</v>
      </c>
      <c r="AU23" s="18" t="s">
        <v>614</v>
      </c>
      <c r="AV23" s="20" t="s">
        <v>614</v>
      </c>
      <c r="AW23" s="17" t="s">
        <v>614</v>
      </c>
      <c r="AX23" s="18" t="s">
        <v>614</v>
      </c>
      <c r="AY23" s="20" t="s">
        <v>614</v>
      </c>
      <c r="AZ23" s="17" t="s">
        <v>614</v>
      </c>
      <c r="BA23" s="18" t="s">
        <v>614</v>
      </c>
      <c r="BB23" s="20" t="s">
        <v>614</v>
      </c>
      <c r="BC23" s="17" t="s">
        <v>614</v>
      </c>
      <c r="BD23" s="18" t="s">
        <v>614</v>
      </c>
      <c r="BE23" s="20" t="s">
        <v>614</v>
      </c>
      <c r="BF23" s="17" t="s">
        <v>614</v>
      </c>
      <c r="BG23" s="18" t="s">
        <v>614</v>
      </c>
      <c r="BH23" s="20" t="s">
        <v>614</v>
      </c>
      <c r="BI23" s="17" t="s">
        <v>614</v>
      </c>
      <c r="BJ23" s="18" t="s">
        <v>614</v>
      </c>
      <c r="BK23" s="20" t="s">
        <v>614</v>
      </c>
      <c r="BL23" s="17" t="s">
        <v>614</v>
      </c>
      <c r="BM23" s="18" t="s">
        <v>614</v>
      </c>
      <c r="BN23" s="20" t="s">
        <v>614</v>
      </c>
      <c r="BO23" s="17" t="s">
        <v>614</v>
      </c>
      <c r="BP23" s="18" t="s">
        <v>614</v>
      </c>
      <c r="BQ23" s="20" t="s">
        <v>614</v>
      </c>
      <c r="BR23" s="17" t="s">
        <v>614</v>
      </c>
      <c r="BS23" s="18" t="s">
        <v>614</v>
      </c>
      <c r="BT23" s="20" t="s">
        <v>614</v>
      </c>
      <c r="BU23" s="17"/>
      <c r="BV23" s="18"/>
      <c r="BW23" s="20"/>
      <c r="BX23" s="17" t="s">
        <v>614</v>
      </c>
      <c r="BY23" s="39" t="s">
        <v>614</v>
      </c>
      <c r="BZ23" s="20" t="s">
        <v>614</v>
      </c>
      <c r="CA23" s="17" t="s">
        <v>614</v>
      </c>
      <c r="CB23" s="39" t="s">
        <v>614</v>
      </c>
      <c r="CC23" s="20" t="str">
        <f t="shared" si="0"/>
        <v/>
      </c>
    </row>
    <row r="24" spans="1:81" x14ac:dyDescent="0.25">
      <c r="A24" s="27" t="s">
        <v>410</v>
      </c>
      <c r="B24" s="15" t="s">
        <v>554</v>
      </c>
      <c r="D24" s="17" t="s">
        <v>614</v>
      </c>
      <c r="E24" s="18" t="s">
        <v>614</v>
      </c>
      <c r="F24" s="20" t="s">
        <v>614</v>
      </c>
      <c r="G24" s="17" t="s">
        <v>614</v>
      </c>
      <c r="H24" s="18" t="s">
        <v>614</v>
      </c>
      <c r="I24" s="20" t="s">
        <v>614</v>
      </c>
      <c r="J24" s="17" t="s">
        <v>614</v>
      </c>
      <c r="K24" s="18" t="s">
        <v>614</v>
      </c>
      <c r="L24" s="20" t="s">
        <v>614</v>
      </c>
      <c r="M24" s="17" t="s">
        <v>614</v>
      </c>
      <c r="N24" s="18" t="s">
        <v>614</v>
      </c>
      <c r="O24" s="20" t="s">
        <v>614</v>
      </c>
      <c r="P24" s="17" t="s">
        <v>614</v>
      </c>
      <c r="Q24" s="18" t="s">
        <v>614</v>
      </c>
      <c r="R24" s="20" t="s">
        <v>614</v>
      </c>
      <c r="S24" s="17" t="s">
        <v>614</v>
      </c>
      <c r="T24" s="18" t="s">
        <v>614</v>
      </c>
      <c r="U24" s="20" t="s">
        <v>614</v>
      </c>
      <c r="V24" s="17" t="s">
        <v>614</v>
      </c>
      <c r="W24" s="18" t="s">
        <v>614</v>
      </c>
      <c r="X24" s="20" t="s">
        <v>614</v>
      </c>
      <c r="Y24" s="17" t="s">
        <v>614</v>
      </c>
      <c r="Z24" s="18" t="s">
        <v>614</v>
      </c>
      <c r="AA24" s="20" t="s">
        <v>614</v>
      </c>
      <c r="AB24" s="17" t="s">
        <v>614</v>
      </c>
      <c r="AC24" s="18" t="s">
        <v>614</v>
      </c>
      <c r="AD24" s="20" t="s">
        <v>614</v>
      </c>
      <c r="AE24" s="17" t="s">
        <v>614</v>
      </c>
      <c r="AF24" s="18" t="s">
        <v>614</v>
      </c>
      <c r="AG24" s="20" t="s">
        <v>614</v>
      </c>
      <c r="AH24" s="17" t="s">
        <v>614</v>
      </c>
      <c r="AI24" s="18" t="s">
        <v>614</v>
      </c>
      <c r="AJ24" s="20" t="s">
        <v>614</v>
      </c>
      <c r="AK24" s="17" t="s">
        <v>614</v>
      </c>
      <c r="AL24" s="18" t="s">
        <v>614</v>
      </c>
      <c r="AM24" s="20" t="s">
        <v>614</v>
      </c>
      <c r="AN24" s="17" t="s">
        <v>614</v>
      </c>
      <c r="AO24" s="18" t="s">
        <v>614</v>
      </c>
      <c r="AP24" s="20" t="s">
        <v>614</v>
      </c>
      <c r="AQ24" s="17" t="s">
        <v>614</v>
      </c>
      <c r="AR24" s="18" t="s">
        <v>614</v>
      </c>
      <c r="AS24" s="20" t="s">
        <v>614</v>
      </c>
      <c r="AT24" s="17" t="s">
        <v>614</v>
      </c>
      <c r="AU24" s="18" t="s">
        <v>614</v>
      </c>
      <c r="AV24" s="20" t="s">
        <v>614</v>
      </c>
      <c r="AW24" s="17" t="s">
        <v>614</v>
      </c>
      <c r="AX24" s="18" t="s">
        <v>614</v>
      </c>
      <c r="AY24" s="20" t="s">
        <v>614</v>
      </c>
      <c r="AZ24" s="17" t="s">
        <v>614</v>
      </c>
      <c r="BA24" s="18" t="s">
        <v>614</v>
      </c>
      <c r="BB24" s="20" t="s">
        <v>614</v>
      </c>
      <c r="BC24" s="17" t="s">
        <v>614</v>
      </c>
      <c r="BD24" s="18" t="s">
        <v>614</v>
      </c>
      <c r="BE24" s="20" t="s">
        <v>614</v>
      </c>
      <c r="BF24" s="17" t="s">
        <v>614</v>
      </c>
      <c r="BG24" s="18" t="s">
        <v>614</v>
      </c>
      <c r="BH24" s="20" t="s">
        <v>614</v>
      </c>
      <c r="BI24" s="17" t="s">
        <v>614</v>
      </c>
      <c r="BJ24" s="18" t="s">
        <v>614</v>
      </c>
      <c r="BK24" s="20" t="s">
        <v>614</v>
      </c>
      <c r="BL24" s="17" t="s">
        <v>614</v>
      </c>
      <c r="BM24" s="18" t="s">
        <v>614</v>
      </c>
      <c r="BN24" s="20" t="s">
        <v>614</v>
      </c>
      <c r="BO24" s="17" t="s">
        <v>614</v>
      </c>
      <c r="BP24" s="18" t="s">
        <v>614</v>
      </c>
      <c r="BQ24" s="20" t="s">
        <v>614</v>
      </c>
      <c r="BR24" s="17" t="s">
        <v>614</v>
      </c>
      <c r="BS24" s="18" t="s">
        <v>614</v>
      </c>
      <c r="BT24" s="20" t="s">
        <v>614</v>
      </c>
      <c r="BU24" s="17"/>
      <c r="BV24" s="18"/>
      <c r="BW24" s="20"/>
      <c r="BX24" s="17" t="s">
        <v>614</v>
      </c>
      <c r="BY24" s="39" t="s">
        <v>614</v>
      </c>
      <c r="BZ24" s="20" t="s">
        <v>614</v>
      </c>
      <c r="CA24" s="17" t="s">
        <v>614</v>
      </c>
      <c r="CB24" s="39" t="s">
        <v>614</v>
      </c>
      <c r="CC24" s="20" t="str">
        <f t="shared" si="0"/>
        <v/>
      </c>
    </row>
    <row r="25" spans="1:81" x14ac:dyDescent="0.25">
      <c r="A25" s="27" t="s">
        <v>17</v>
      </c>
      <c r="B25" s="15" t="s">
        <v>18</v>
      </c>
      <c r="D25" s="17" t="s">
        <v>614</v>
      </c>
      <c r="E25" s="18" t="s">
        <v>614</v>
      </c>
      <c r="F25" s="20" t="s">
        <v>614</v>
      </c>
      <c r="G25" s="17" t="s">
        <v>614</v>
      </c>
      <c r="H25" s="18" t="s">
        <v>614</v>
      </c>
      <c r="I25" s="20" t="s">
        <v>614</v>
      </c>
      <c r="J25" s="17" t="s">
        <v>614</v>
      </c>
      <c r="K25" s="18" t="s">
        <v>614</v>
      </c>
      <c r="L25" s="20" t="s">
        <v>614</v>
      </c>
      <c r="M25" s="17" t="s">
        <v>614</v>
      </c>
      <c r="N25" s="18" t="s">
        <v>614</v>
      </c>
      <c r="O25" s="20" t="s">
        <v>614</v>
      </c>
      <c r="P25" s="17" t="s">
        <v>614</v>
      </c>
      <c r="Q25" s="18" t="s">
        <v>614</v>
      </c>
      <c r="R25" s="20" t="s">
        <v>614</v>
      </c>
      <c r="S25" s="17" t="s">
        <v>614</v>
      </c>
      <c r="T25" s="18" t="s">
        <v>614</v>
      </c>
      <c r="U25" s="20" t="s">
        <v>614</v>
      </c>
      <c r="V25" s="17" t="s">
        <v>614</v>
      </c>
      <c r="W25" s="18" t="s">
        <v>614</v>
      </c>
      <c r="X25" s="20" t="s">
        <v>614</v>
      </c>
      <c r="Y25" s="17" t="s">
        <v>614</v>
      </c>
      <c r="Z25" s="18" t="s">
        <v>614</v>
      </c>
      <c r="AA25" s="20" t="s">
        <v>614</v>
      </c>
      <c r="AB25" s="17" t="s">
        <v>614</v>
      </c>
      <c r="AC25" s="18" t="s">
        <v>614</v>
      </c>
      <c r="AD25" s="20" t="s">
        <v>614</v>
      </c>
      <c r="AE25" s="17" t="s">
        <v>614</v>
      </c>
      <c r="AF25" s="18" t="s">
        <v>614</v>
      </c>
      <c r="AG25" s="20" t="s">
        <v>614</v>
      </c>
      <c r="AH25" s="17" t="s">
        <v>614</v>
      </c>
      <c r="AI25" s="18" t="s">
        <v>614</v>
      </c>
      <c r="AJ25" s="20" t="s">
        <v>614</v>
      </c>
      <c r="AK25" s="17" t="s">
        <v>614</v>
      </c>
      <c r="AL25" s="18" t="s">
        <v>614</v>
      </c>
      <c r="AM25" s="20" t="s">
        <v>614</v>
      </c>
      <c r="AN25" s="17" t="s">
        <v>614</v>
      </c>
      <c r="AO25" s="18" t="s">
        <v>614</v>
      </c>
      <c r="AP25" s="20" t="s">
        <v>614</v>
      </c>
      <c r="AQ25" s="17" t="s">
        <v>614</v>
      </c>
      <c r="AR25" s="18" t="s">
        <v>614</v>
      </c>
      <c r="AS25" s="20" t="s">
        <v>614</v>
      </c>
      <c r="AT25" s="17" t="s">
        <v>614</v>
      </c>
      <c r="AU25" s="18" t="s">
        <v>614</v>
      </c>
      <c r="AV25" s="20" t="s">
        <v>614</v>
      </c>
      <c r="AW25" s="17" t="s">
        <v>614</v>
      </c>
      <c r="AX25" s="18" t="s">
        <v>614</v>
      </c>
      <c r="AY25" s="20" t="s">
        <v>614</v>
      </c>
      <c r="AZ25" s="17" t="s">
        <v>614</v>
      </c>
      <c r="BA25" s="18" t="s">
        <v>614</v>
      </c>
      <c r="BB25" s="20" t="s">
        <v>614</v>
      </c>
      <c r="BC25" s="17" t="s">
        <v>614</v>
      </c>
      <c r="BD25" s="18" t="s">
        <v>614</v>
      </c>
      <c r="BE25" s="20" t="s">
        <v>614</v>
      </c>
      <c r="BF25" s="17" t="s">
        <v>614</v>
      </c>
      <c r="BG25" s="18" t="s">
        <v>614</v>
      </c>
      <c r="BH25" s="20" t="s">
        <v>614</v>
      </c>
      <c r="BI25" s="17" t="s">
        <v>614</v>
      </c>
      <c r="BJ25" s="18" t="s">
        <v>614</v>
      </c>
      <c r="BK25" s="20" t="s">
        <v>614</v>
      </c>
      <c r="BL25" s="17" t="s">
        <v>614</v>
      </c>
      <c r="BM25" s="18" t="s">
        <v>614</v>
      </c>
      <c r="BN25" s="20" t="s">
        <v>614</v>
      </c>
      <c r="BO25" s="17" t="s">
        <v>614</v>
      </c>
      <c r="BP25" s="18" t="s">
        <v>614</v>
      </c>
      <c r="BQ25" s="20" t="s">
        <v>614</v>
      </c>
      <c r="BR25" s="17" t="s">
        <v>614</v>
      </c>
      <c r="BS25" s="18" t="s">
        <v>614</v>
      </c>
      <c r="BT25" s="20" t="s">
        <v>614</v>
      </c>
      <c r="BU25" s="17"/>
      <c r="BV25" s="18"/>
      <c r="BW25" s="20"/>
      <c r="BX25" s="17">
        <v>0.5</v>
      </c>
      <c r="BY25" s="39">
        <v>0.5</v>
      </c>
      <c r="BZ25" s="20">
        <v>1</v>
      </c>
      <c r="CA25" s="17" t="s">
        <v>614</v>
      </c>
      <c r="CB25" s="39" t="s">
        <v>614</v>
      </c>
      <c r="CC25" s="20" t="str">
        <f t="shared" si="0"/>
        <v/>
      </c>
    </row>
    <row r="26" spans="1:81" x14ac:dyDescent="0.25">
      <c r="A26" s="27" t="s">
        <v>19</v>
      </c>
      <c r="B26" s="15" t="s">
        <v>20</v>
      </c>
      <c r="D26" s="17" t="s">
        <v>614</v>
      </c>
      <c r="E26" s="18" t="s">
        <v>614</v>
      </c>
      <c r="F26" s="20" t="s">
        <v>614</v>
      </c>
      <c r="G26" s="17" t="s">
        <v>614</v>
      </c>
      <c r="H26" s="18" t="s">
        <v>614</v>
      </c>
      <c r="I26" s="20" t="s">
        <v>614</v>
      </c>
      <c r="J26" s="17" t="s">
        <v>614</v>
      </c>
      <c r="K26" s="18" t="s">
        <v>614</v>
      </c>
      <c r="L26" s="20" t="s">
        <v>614</v>
      </c>
      <c r="M26" s="17" t="s">
        <v>614</v>
      </c>
      <c r="N26" s="18" t="s">
        <v>614</v>
      </c>
      <c r="O26" s="20" t="s">
        <v>614</v>
      </c>
      <c r="P26" s="17" t="s">
        <v>614</v>
      </c>
      <c r="Q26" s="18" t="s">
        <v>614</v>
      </c>
      <c r="R26" s="20" t="s">
        <v>614</v>
      </c>
      <c r="S26" s="17" t="s">
        <v>614</v>
      </c>
      <c r="T26" s="18" t="s">
        <v>614</v>
      </c>
      <c r="U26" s="20" t="s">
        <v>614</v>
      </c>
      <c r="V26" s="17" t="s">
        <v>614</v>
      </c>
      <c r="W26" s="18" t="s">
        <v>614</v>
      </c>
      <c r="X26" s="20" t="s">
        <v>614</v>
      </c>
      <c r="Y26" s="17" t="s">
        <v>614</v>
      </c>
      <c r="Z26" s="18" t="s">
        <v>614</v>
      </c>
      <c r="AA26" s="20" t="s">
        <v>614</v>
      </c>
      <c r="AB26" s="17" t="s">
        <v>614</v>
      </c>
      <c r="AC26" s="18" t="s">
        <v>614</v>
      </c>
      <c r="AD26" s="20" t="s">
        <v>614</v>
      </c>
      <c r="AE26" s="17" t="s">
        <v>614</v>
      </c>
      <c r="AF26" s="18" t="s">
        <v>614</v>
      </c>
      <c r="AG26" s="20" t="s">
        <v>614</v>
      </c>
      <c r="AH26" s="17" t="s">
        <v>614</v>
      </c>
      <c r="AI26" s="18" t="s">
        <v>614</v>
      </c>
      <c r="AJ26" s="20" t="s">
        <v>614</v>
      </c>
      <c r="AK26" s="17" t="s">
        <v>614</v>
      </c>
      <c r="AL26" s="18" t="s">
        <v>614</v>
      </c>
      <c r="AM26" s="20" t="s">
        <v>614</v>
      </c>
      <c r="AN26" s="17" t="s">
        <v>614</v>
      </c>
      <c r="AO26" s="18" t="s">
        <v>614</v>
      </c>
      <c r="AP26" s="20" t="s">
        <v>614</v>
      </c>
      <c r="AQ26" s="17" t="s">
        <v>614</v>
      </c>
      <c r="AR26" s="18" t="s">
        <v>614</v>
      </c>
      <c r="AS26" s="20" t="s">
        <v>614</v>
      </c>
      <c r="AT26" s="17" t="s">
        <v>614</v>
      </c>
      <c r="AU26" s="18" t="s">
        <v>614</v>
      </c>
      <c r="AV26" s="20" t="s">
        <v>614</v>
      </c>
      <c r="AW26" s="17" t="s">
        <v>614</v>
      </c>
      <c r="AX26" s="18" t="s">
        <v>614</v>
      </c>
      <c r="AY26" s="20" t="s">
        <v>614</v>
      </c>
      <c r="AZ26" s="17" t="s">
        <v>614</v>
      </c>
      <c r="BA26" s="18" t="s">
        <v>614</v>
      </c>
      <c r="BB26" s="20" t="s">
        <v>614</v>
      </c>
      <c r="BC26" s="17" t="s">
        <v>614</v>
      </c>
      <c r="BD26" s="18" t="s">
        <v>614</v>
      </c>
      <c r="BE26" s="20" t="s">
        <v>614</v>
      </c>
      <c r="BF26" s="17" t="s">
        <v>614</v>
      </c>
      <c r="BG26" s="18" t="s">
        <v>614</v>
      </c>
      <c r="BH26" s="20" t="s">
        <v>614</v>
      </c>
      <c r="BI26" s="17" t="s">
        <v>614</v>
      </c>
      <c r="BJ26" s="18" t="s">
        <v>614</v>
      </c>
      <c r="BK26" s="20" t="s">
        <v>614</v>
      </c>
      <c r="BL26" s="17" t="s">
        <v>614</v>
      </c>
      <c r="BM26" s="18" t="s">
        <v>614</v>
      </c>
      <c r="BN26" s="20" t="s">
        <v>614</v>
      </c>
      <c r="BO26" s="17" t="s">
        <v>614</v>
      </c>
      <c r="BP26" s="18" t="s">
        <v>614</v>
      </c>
      <c r="BQ26" s="20" t="s">
        <v>614</v>
      </c>
      <c r="BR26" s="17" t="s">
        <v>614</v>
      </c>
      <c r="BS26" s="18" t="s">
        <v>614</v>
      </c>
      <c r="BT26" s="20" t="s">
        <v>614</v>
      </c>
      <c r="BU26" s="17"/>
      <c r="BV26" s="18"/>
      <c r="BW26" s="20"/>
      <c r="BX26" s="17" t="s">
        <v>614</v>
      </c>
      <c r="BY26" s="39" t="s">
        <v>614</v>
      </c>
      <c r="BZ26" s="20" t="s">
        <v>614</v>
      </c>
      <c r="CA26" s="17" t="s">
        <v>614</v>
      </c>
      <c r="CB26" s="39" t="s">
        <v>614</v>
      </c>
      <c r="CC26" s="20" t="str">
        <f t="shared" si="0"/>
        <v/>
      </c>
    </row>
    <row r="27" spans="1:81" x14ac:dyDescent="0.25">
      <c r="A27" s="27" t="s">
        <v>21</v>
      </c>
      <c r="B27" s="15" t="s">
        <v>22</v>
      </c>
      <c r="D27" s="17" t="s">
        <v>614</v>
      </c>
      <c r="E27" s="18" t="s">
        <v>614</v>
      </c>
      <c r="F27" s="20" t="s">
        <v>614</v>
      </c>
      <c r="G27" s="17">
        <v>3.5</v>
      </c>
      <c r="H27" s="18">
        <v>3</v>
      </c>
      <c r="I27" s="20">
        <v>0.8571428571428571</v>
      </c>
      <c r="J27" s="17">
        <v>6</v>
      </c>
      <c r="K27" s="18">
        <v>6</v>
      </c>
      <c r="L27" s="20">
        <v>1</v>
      </c>
      <c r="M27" s="17">
        <v>6.5</v>
      </c>
      <c r="N27" s="18">
        <v>6.5</v>
      </c>
      <c r="O27" s="20">
        <v>1</v>
      </c>
      <c r="P27" s="17">
        <v>2.5</v>
      </c>
      <c r="Q27" s="18">
        <v>2</v>
      </c>
      <c r="R27" s="20">
        <v>0.8</v>
      </c>
      <c r="S27" s="17">
        <v>2.5</v>
      </c>
      <c r="T27" s="18">
        <v>2.5</v>
      </c>
      <c r="U27" s="20">
        <v>1</v>
      </c>
      <c r="V27" s="17">
        <v>5.5</v>
      </c>
      <c r="W27" s="18">
        <v>5.5</v>
      </c>
      <c r="X27" s="20">
        <v>1</v>
      </c>
      <c r="Y27" s="17">
        <v>2</v>
      </c>
      <c r="Z27" s="18">
        <v>2</v>
      </c>
      <c r="AA27" s="20">
        <v>1</v>
      </c>
      <c r="AB27" s="17">
        <v>3</v>
      </c>
      <c r="AC27" s="18">
        <v>3</v>
      </c>
      <c r="AD27" s="20">
        <v>1</v>
      </c>
      <c r="AE27" s="17">
        <v>6.5</v>
      </c>
      <c r="AF27" s="18">
        <v>6.5</v>
      </c>
      <c r="AG27" s="20">
        <v>1</v>
      </c>
      <c r="AH27" s="17">
        <v>6</v>
      </c>
      <c r="AI27" s="18">
        <v>6</v>
      </c>
      <c r="AJ27" s="20">
        <v>1</v>
      </c>
      <c r="AK27" s="17">
        <v>3.5</v>
      </c>
      <c r="AL27" s="18">
        <v>3</v>
      </c>
      <c r="AM27" s="20">
        <v>0.8571428571428571</v>
      </c>
      <c r="AN27" s="17">
        <v>2.5</v>
      </c>
      <c r="AO27" s="18">
        <v>2.5</v>
      </c>
      <c r="AP27" s="20">
        <v>1</v>
      </c>
      <c r="AQ27" s="17">
        <v>2.5</v>
      </c>
      <c r="AR27" s="18">
        <v>2.5</v>
      </c>
      <c r="AS27" s="20">
        <v>1</v>
      </c>
      <c r="AT27" s="17">
        <v>5</v>
      </c>
      <c r="AU27" s="18">
        <v>5</v>
      </c>
      <c r="AV27" s="20">
        <v>1</v>
      </c>
      <c r="AW27" s="17">
        <v>1.5</v>
      </c>
      <c r="AX27" s="18">
        <v>1.5</v>
      </c>
      <c r="AY27" s="20">
        <v>1</v>
      </c>
      <c r="AZ27" s="17">
        <v>4</v>
      </c>
      <c r="BA27" s="18">
        <v>4</v>
      </c>
      <c r="BB27" s="20">
        <v>1</v>
      </c>
      <c r="BC27" s="17">
        <v>2.5</v>
      </c>
      <c r="BD27" s="18">
        <v>2.5</v>
      </c>
      <c r="BE27" s="20">
        <v>1</v>
      </c>
      <c r="BF27" s="17">
        <v>4</v>
      </c>
      <c r="BG27" s="18">
        <v>4</v>
      </c>
      <c r="BH27" s="20">
        <v>1</v>
      </c>
      <c r="BI27" s="17">
        <v>1</v>
      </c>
      <c r="BJ27" s="18">
        <v>1</v>
      </c>
      <c r="BK27" s="20">
        <v>1</v>
      </c>
      <c r="BL27" s="17">
        <v>2</v>
      </c>
      <c r="BM27" s="18">
        <v>2</v>
      </c>
      <c r="BN27" s="20">
        <v>1</v>
      </c>
      <c r="BO27" s="17">
        <v>2</v>
      </c>
      <c r="BP27" s="18">
        <v>2</v>
      </c>
      <c r="BQ27" s="20">
        <v>1</v>
      </c>
      <c r="BR27" s="17">
        <v>1</v>
      </c>
      <c r="BS27" s="18">
        <v>1</v>
      </c>
      <c r="BT27" s="20">
        <v>1</v>
      </c>
      <c r="BU27" s="17">
        <v>3</v>
      </c>
      <c r="BV27" s="18">
        <v>3</v>
      </c>
      <c r="BW27" s="20">
        <v>1</v>
      </c>
      <c r="BX27" s="17" t="s">
        <v>614</v>
      </c>
      <c r="BY27" s="39" t="s">
        <v>614</v>
      </c>
      <c r="BZ27" s="20" t="s">
        <v>614</v>
      </c>
      <c r="CA27" s="17">
        <v>2</v>
      </c>
      <c r="CB27" s="39">
        <v>2</v>
      </c>
      <c r="CC27" s="20">
        <f t="shared" si="0"/>
        <v>1</v>
      </c>
    </row>
    <row r="28" spans="1:81" x14ac:dyDescent="0.25">
      <c r="A28" s="27" t="s">
        <v>422</v>
      </c>
      <c r="B28" s="15" t="s">
        <v>557</v>
      </c>
      <c r="D28" s="17" t="s">
        <v>614</v>
      </c>
      <c r="E28" s="18" t="s">
        <v>614</v>
      </c>
      <c r="F28" s="20" t="s">
        <v>614</v>
      </c>
      <c r="G28" s="17" t="s">
        <v>614</v>
      </c>
      <c r="H28" s="18" t="s">
        <v>614</v>
      </c>
      <c r="I28" s="20" t="s">
        <v>614</v>
      </c>
      <c r="J28" s="17" t="s">
        <v>614</v>
      </c>
      <c r="K28" s="18" t="s">
        <v>614</v>
      </c>
      <c r="L28" s="20" t="s">
        <v>614</v>
      </c>
      <c r="M28" s="17" t="s">
        <v>614</v>
      </c>
      <c r="N28" s="18" t="s">
        <v>614</v>
      </c>
      <c r="O28" s="20" t="s">
        <v>614</v>
      </c>
      <c r="P28" s="17" t="s">
        <v>614</v>
      </c>
      <c r="Q28" s="18" t="s">
        <v>614</v>
      </c>
      <c r="R28" s="20" t="s">
        <v>614</v>
      </c>
      <c r="S28" s="17" t="s">
        <v>614</v>
      </c>
      <c r="T28" s="18" t="s">
        <v>614</v>
      </c>
      <c r="U28" s="20" t="s">
        <v>614</v>
      </c>
      <c r="V28" s="17" t="s">
        <v>614</v>
      </c>
      <c r="W28" s="18" t="s">
        <v>614</v>
      </c>
      <c r="X28" s="20" t="s">
        <v>614</v>
      </c>
      <c r="Y28" s="17" t="s">
        <v>614</v>
      </c>
      <c r="Z28" s="18" t="s">
        <v>614</v>
      </c>
      <c r="AA28" s="20" t="s">
        <v>614</v>
      </c>
      <c r="AB28" s="17" t="s">
        <v>614</v>
      </c>
      <c r="AC28" s="18" t="s">
        <v>614</v>
      </c>
      <c r="AD28" s="20" t="s">
        <v>614</v>
      </c>
      <c r="AE28" s="17" t="s">
        <v>614</v>
      </c>
      <c r="AF28" s="18" t="s">
        <v>614</v>
      </c>
      <c r="AG28" s="20" t="s">
        <v>614</v>
      </c>
      <c r="AH28" s="17" t="s">
        <v>614</v>
      </c>
      <c r="AI28" s="18" t="s">
        <v>614</v>
      </c>
      <c r="AJ28" s="20" t="s">
        <v>614</v>
      </c>
      <c r="AK28" s="17" t="s">
        <v>614</v>
      </c>
      <c r="AL28" s="18" t="s">
        <v>614</v>
      </c>
      <c r="AM28" s="20" t="s">
        <v>614</v>
      </c>
      <c r="AN28" s="17" t="s">
        <v>614</v>
      </c>
      <c r="AO28" s="18" t="s">
        <v>614</v>
      </c>
      <c r="AP28" s="20" t="s">
        <v>614</v>
      </c>
      <c r="AQ28" s="17" t="s">
        <v>614</v>
      </c>
      <c r="AR28" s="18" t="s">
        <v>614</v>
      </c>
      <c r="AS28" s="20" t="s">
        <v>614</v>
      </c>
      <c r="AT28" s="17" t="s">
        <v>614</v>
      </c>
      <c r="AU28" s="18" t="s">
        <v>614</v>
      </c>
      <c r="AV28" s="20" t="s">
        <v>614</v>
      </c>
      <c r="AW28" s="17" t="s">
        <v>614</v>
      </c>
      <c r="AX28" s="18" t="s">
        <v>614</v>
      </c>
      <c r="AY28" s="20" t="s">
        <v>614</v>
      </c>
      <c r="AZ28" s="17" t="s">
        <v>614</v>
      </c>
      <c r="BA28" s="18" t="s">
        <v>614</v>
      </c>
      <c r="BB28" s="20" t="s">
        <v>614</v>
      </c>
      <c r="BC28" s="17" t="s">
        <v>614</v>
      </c>
      <c r="BD28" s="18" t="s">
        <v>614</v>
      </c>
      <c r="BE28" s="20" t="s">
        <v>614</v>
      </c>
      <c r="BF28" s="17" t="s">
        <v>614</v>
      </c>
      <c r="BG28" s="18" t="s">
        <v>614</v>
      </c>
      <c r="BH28" s="20" t="s">
        <v>614</v>
      </c>
      <c r="BI28" s="17" t="s">
        <v>614</v>
      </c>
      <c r="BJ28" s="18" t="s">
        <v>614</v>
      </c>
      <c r="BK28" s="20" t="s">
        <v>614</v>
      </c>
      <c r="BL28" s="17" t="s">
        <v>614</v>
      </c>
      <c r="BM28" s="18" t="s">
        <v>614</v>
      </c>
      <c r="BN28" s="20" t="s">
        <v>614</v>
      </c>
      <c r="BO28" s="17" t="s">
        <v>614</v>
      </c>
      <c r="BP28" s="18" t="s">
        <v>614</v>
      </c>
      <c r="BQ28" s="20" t="s">
        <v>614</v>
      </c>
      <c r="BR28" s="17" t="s">
        <v>614</v>
      </c>
      <c r="BS28" s="18" t="s">
        <v>614</v>
      </c>
      <c r="BT28" s="20" t="s">
        <v>614</v>
      </c>
      <c r="BU28" s="17"/>
      <c r="BV28" s="18"/>
      <c r="BW28" s="20"/>
      <c r="BX28" s="17" t="s">
        <v>614</v>
      </c>
      <c r="BY28" s="39" t="s">
        <v>614</v>
      </c>
      <c r="BZ28" s="20" t="s">
        <v>614</v>
      </c>
      <c r="CA28" s="17" t="s">
        <v>614</v>
      </c>
      <c r="CB28" s="39" t="s">
        <v>614</v>
      </c>
      <c r="CC28" s="20" t="str">
        <f t="shared" si="0"/>
        <v/>
      </c>
    </row>
    <row r="29" spans="1:81" x14ac:dyDescent="0.25">
      <c r="A29" s="27" t="s">
        <v>156</v>
      </c>
      <c r="B29" s="15" t="s">
        <v>157</v>
      </c>
      <c r="D29" s="17">
        <v>8</v>
      </c>
      <c r="E29" s="18">
        <v>6</v>
      </c>
      <c r="F29" s="20">
        <v>0.75</v>
      </c>
      <c r="G29" s="17">
        <v>20</v>
      </c>
      <c r="H29" s="18">
        <v>17</v>
      </c>
      <c r="I29" s="20">
        <v>0.85</v>
      </c>
      <c r="J29" s="17">
        <v>26.5</v>
      </c>
      <c r="K29" s="18">
        <v>17</v>
      </c>
      <c r="L29" s="20">
        <v>0.64150943396226412</v>
      </c>
      <c r="M29" s="17">
        <v>18.5</v>
      </c>
      <c r="N29" s="18">
        <v>11.5</v>
      </c>
      <c r="O29" s="20">
        <v>0.6216216216216216</v>
      </c>
      <c r="P29" s="17">
        <v>29</v>
      </c>
      <c r="Q29" s="18">
        <v>26.5</v>
      </c>
      <c r="R29" s="20">
        <v>0.91379310344827591</v>
      </c>
      <c r="S29" s="17">
        <v>16.5</v>
      </c>
      <c r="T29" s="18">
        <v>16</v>
      </c>
      <c r="U29" s="20">
        <v>0.96969696969696972</v>
      </c>
      <c r="V29" s="17">
        <v>24.5</v>
      </c>
      <c r="W29" s="18">
        <v>24</v>
      </c>
      <c r="X29" s="20">
        <v>0.97959183673469385</v>
      </c>
      <c r="Y29" s="17">
        <v>33</v>
      </c>
      <c r="Z29" s="18">
        <v>30</v>
      </c>
      <c r="AA29" s="20">
        <v>0.90909090909090906</v>
      </c>
      <c r="AB29" s="17">
        <v>18.5</v>
      </c>
      <c r="AC29" s="18">
        <v>17.5</v>
      </c>
      <c r="AD29" s="20">
        <v>0.94594594594594594</v>
      </c>
      <c r="AE29" s="17">
        <v>31.5</v>
      </c>
      <c r="AF29" s="18">
        <v>28.5</v>
      </c>
      <c r="AG29" s="20">
        <v>0.90476190476190477</v>
      </c>
      <c r="AH29" s="17">
        <v>31.5</v>
      </c>
      <c r="AI29" s="18">
        <v>29.5</v>
      </c>
      <c r="AJ29" s="20">
        <v>0.93650793650793651</v>
      </c>
      <c r="AK29" s="17">
        <v>26.5</v>
      </c>
      <c r="AL29" s="18">
        <v>23</v>
      </c>
      <c r="AM29" s="20">
        <v>0.86792452830188682</v>
      </c>
      <c r="AN29" s="17">
        <v>15</v>
      </c>
      <c r="AO29" s="18">
        <v>14.5</v>
      </c>
      <c r="AP29" s="20">
        <v>0.96666666666666667</v>
      </c>
      <c r="AQ29" s="17">
        <v>33.5</v>
      </c>
      <c r="AR29" s="18">
        <v>31.5</v>
      </c>
      <c r="AS29" s="20">
        <v>0.94029850746268662</v>
      </c>
      <c r="AT29" s="17">
        <v>29.5</v>
      </c>
      <c r="AU29" s="18">
        <v>26.5</v>
      </c>
      <c r="AV29" s="20">
        <v>0.89830508474576276</v>
      </c>
      <c r="AW29" s="17">
        <v>24.5</v>
      </c>
      <c r="AX29" s="18">
        <v>24</v>
      </c>
      <c r="AY29" s="20">
        <v>0.97959183673469385</v>
      </c>
      <c r="AZ29" s="17">
        <v>29.5</v>
      </c>
      <c r="BA29" s="18">
        <v>28.5</v>
      </c>
      <c r="BB29" s="20">
        <v>0.96610169491525422</v>
      </c>
      <c r="BC29" s="17">
        <v>23</v>
      </c>
      <c r="BD29" s="18">
        <v>20.5</v>
      </c>
      <c r="BE29" s="20">
        <v>0.89130434782608692</v>
      </c>
      <c r="BF29" s="17">
        <v>24</v>
      </c>
      <c r="BG29" s="18">
        <v>22</v>
      </c>
      <c r="BH29" s="20">
        <v>0.91666666666666663</v>
      </c>
      <c r="BI29" s="17">
        <v>35.5</v>
      </c>
      <c r="BJ29" s="18">
        <v>32</v>
      </c>
      <c r="BK29" s="20">
        <v>0.90140845070422537</v>
      </c>
      <c r="BL29" s="17">
        <v>28.5</v>
      </c>
      <c r="BM29" s="18">
        <v>27.5</v>
      </c>
      <c r="BN29" s="20">
        <v>0.96491228070175439</v>
      </c>
      <c r="BO29" s="17">
        <v>20.5</v>
      </c>
      <c r="BP29" s="18">
        <v>19.5</v>
      </c>
      <c r="BQ29" s="20">
        <v>0.95121951219512191</v>
      </c>
      <c r="BR29" s="17">
        <v>28</v>
      </c>
      <c r="BS29" s="18">
        <v>26</v>
      </c>
      <c r="BT29" s="20">
        <v>0.9285714285714286</v>
      </c>
      <c r="BU29" s="17">
        <v>15.5</v>
      </c>
      <c r="BV29" s="18">
        <v>11.5</v>
      </c>
      <c r="BW29" s="20">
        <v>0.74193548387096775</v>
      </c>
      <c r="BX29" s="17">
        <v>30.5</v>
      </c>
      <c r="BY29" s="39">
        <v>23</v>
      </c>
      <c r="BZ29" s="20">
        <v>0.75409836065573765</v>
      </c>
      <c r="CA29" s="17">
        <v>33.5</v>
      </c>
      <c r="CB29" s="39">
        <v>29</v>
      </c>
      <c r="CC29" s="20">
        <f t="shared" si="0"/>
        <v>0.86567164179104472</v>
      </c>
    </row>
    <row r="30" spans="1:81" x14ac:dyDescent="0.25">
      <c r="A30" s="27" t="s">
        <v>118</v>
      </c>
      <c r="B30" s="15" t="s">
        <v>119</v>
      </c>
      <c r="D30" s="17">
        <v>49</v>
      </c>
      <c r="E30" s="18">
        <v>46.5</v>
      </c>
      <c r="F30" s="20">
        <v>0.94897959183673475</v>
      </c>
      <c r="G30" s="17">
        <v>48.5</v>
      </c>
      <c r="H30" s="18">
        <v>45.5</v>
      </c>
      <c r="I30" s="20">
        <v>0.93814432989690721</v>
      </c>
      <c r="J30" s="17">
        <v>42.5</v>
      </c>
      <c r="K30" s="18">
        <v>41.5</v>
      </c>
      <c r="L30" s="20">
        <v>0.97647058823529409</v>
      </c>
      <c r="M30" s="17">
        <v>46.5</v>
      </c>
      <c r="N30" s="18">
        <v>46.5</v>
      </c>
      <c r="O30" s="20">
        <v>1</v>
      </c>
      <c r="P30" s="17">
        <v>44.5</v>
      </c>
      <c r="Q30" s="18">
        <v>42.5</v>
      </c>
      <c r="R30" s="20">
        <v>0.9550561797752809</v>
      </c>
      <c r="S30" s="17">
        <v>37</v>
      </c>
      <c r="T30" s="18">
        <v>33.5</v>
      </c>
      <c r="U30" s="20">
        <v>0.90540540540540537</v>
      </c>
      <c r="V30" s="17">
        <v>62</v>
      </c>
      <c r="W30" s="18">
        <v>59.5</v>
      </c>
      <c r="X30" s="20">
        <v>0.95967741935483875</v>
      </c>
      <c r="Y30" s="17">
        <v>52</v>
      </c>
      <c r="Z30" s="18">
        <v>49.5</v>
      </c>
      <c r="AA30" s="20">
        <v>0.95192307692307687</v>
      </c>
      <c r="AB30" s="17">
        <v>65</v>
      </c>
      <c r="AC30" s="18">
        <v>60</v>
      </c>
      <c r="AD30" s="20">
        <v>0.92307692307692313</v>
      </c>
      <c r="AE30" s="17">
        <v>52.5</v>
      </c>
      <c r="AF30" s="18">
        <v>52</v>
      </c>
      <c r="AG30" s="20">
        <v>0.99047619047619051</v>
      </c>
      <c r="AH30" s="17">
        <v>59</v>
      </c>
      <c r="AI30" s="18">
        <v>55.5</v>
      </c>
      <c r="AJ30" s="20">
        <v>0.94067796610169496</v>
      </c>
      <c r="AK30" s="17">
        <v>50</v>
      </c>
      <c r="AL30" s="18">
        <v>44.5</v>
      </c>
      <c r="AM30" s="20">
        <v>0.89</v>
      </c>
      <c r="AN30" s="17">
        <v>54</v>
      </c>
      <c r="AO30" s="18">
        <v>53.5</v>
      </c>
      <c r="AP30" s="20">
        <v>0.9907407407407407</v>
      </c>
      <c r="AQ30" s="17">
        <v>48.5</v>
      </c>
      <c r="AR30" s="18">
        <v>47</v>
      </c>
      <c r="AS30" s="20">
        <v>0.96907216494845361</v>
      </c>
      <c r="AT30" s="17">
        <v>59</v>
      </c>
      <c r="AU30" s="18">
        <v>53</v>
      </c>
      <c r="AV30" s="20">
        <v>0.89830508474576276</v>
      </c>
      <c r="AW30" s="17">
        <v>52</v>
      </c>
      <c r="AX30" s="18">
        <v>46.5</v>
      </c>
      <c r="AY30" s="20">
        <v>0.89423076923076927</v>
      </c>
      <c r="AZ30" s="17">
        <v>58</v>
      </c>
      <c r="BA30" s="18">
        <v>53</v>
      </c>
      <c r="BB30" s="20">
        <v>0.91379310344827591</v>
      </c>
      <c r="BC30" s="17">
        <v>60</v>
      </c>
      <c r="BD30" s="18">
        <v>55</v>
      </c>
      <c r="BE30" s="20">
        <v>0.91666666666666663</v>
      </c>
      <c r="BF30" s="17">
        <v>62.5</v>
      </c>
      <c r="BG30" s="18">
        <v>58</v>
      </c>
      <c r="BH30" s="20">
        <v>0.92800000000000005</v>
      </c>
      <c r="BI30" s="17">
        <v>69.5</v>
      </c>
      <c r="BJ30" s="18">
        <v>65</v>
      </c>
      <c r="BK30" s="20">
        <v>0.93525179856115104</v>
      </c>
      <c r="BL30" s="17">
        <v>50</v>
      </c>
      <c r="BM30" s="18">
        <v>49.5</v>
      </c>
      <c r="BN30" s="20">
        <v>0.99</v>
      </c>
      <c r="BO30" s="17">
        <v>53.5</v>
      </c>
      <c r="BP30" s="18">
        <v>53.5</v>
      </c>
      <c r="BQ30" s="20">
        <v>1</v>
      </c>
      <c r="BR30" s="17">
        <v>81.5</v>
      </c>
      <c r="BS30" s="18">
        <v>80.5</v>
      </c>
      <c r="BT30" s="20">
        <v>0.98773006134969321</v>
      </c>
      <c r="BU30" s="17">
        <v>58</v>
      </c>
      <c r="BV30" s="18">
        <v>53.5</v>
      </c>
      <c r="BW30" s="20">
        <v>0.92241379310344829</v>
      </c>
      <c r="BX30" s="17">
        <v>71.5</v>
      </c>
      <c r="BY30" s="39">
        <v>70</v>
      </c>
      <c r="BZ30" s="20">
        <v>0.97902097902097907</v>
      </c>
      <c r="CA30" s="17">
        <v>57</v>
      </c>
      <c r="CB30" s="39">
        <v>54</v>
      </c>
      <c r="CC30" s="20">
        <f t="shared" si="0"/>
        <v>0.94736842105263153</v>
      </c>
    </row>
    <row r="31" spans="1:81" x14ac:dyDescent="0.25">
      <c r="A31" s="27" t="s">
        <v>450</v>
      </c>
      <c r="B31" s="15" t="s">
        <v>606</v>
      </c>
      <c r="D31" s="17" t="s">
        <v>614</v>
      </c>
      <c r="E31" s="18" t="s">
        <v>614</v>
      </c>
      <c r="F31" s="20" t="s">
        <v>614</v>
      </c>
      <c r="G31" s="17" t="s">
        <v>614</v>
      </c>
      <c r="H31" s="18" t="s">
        <v>614</v>
      </c>
      <c r="I31" s="20" t="s">
        <v>614</v>
      </c>
      <c r="J31" s="17" t="s">
        <v>614</v>
      </c>
      <c r="K31" s="18" t="s">
        <v>614</v>
      </c>
      <c r="L31" s="20" t="s">
        <v>614</v>
      </c>
      <c r="M31" s="17" t="s">
        <v>614</v>
      </c>
      <c r="N31" s="18" t="s">
        <v>614</v>
      </c>
      <c r="O31" s="20" t="s">
        <v>614</v>
      </c>
      <c r="P31" s="17" t="s">
        <v>614</v>
      </c>
      <c r="Q31" s="18" t="s">
        <v>614</v>
      </c>
      <c r="R31" s="20" t="s">
        <v>614</v>
      </c>
      <c r="S31" s="17" t="s">
        <v>614</v>
      </c>
      <c r="T31" s="18" t="s">
        <v>614</v>
      </c>
      <c r="U31" s="20" t="s">
        <v>614</v>
      </c>
      <c r="V31" s="17" t="s">
        <v>614</v>
      </c>
      <c r="W31" s="18" t="s">
        <v>614</v>
      </c>
      <c r="X31" s="20" t="s">
        <v>614</v>
      </c>
      <c r="Y31" s="17" t="s">
        <v>614</v>
      </c>
      <c r="Z31" s="18" t="s">
        <v>614</v>
      </c>
      <c r="AA31" s="20" t="s">
        <v>614</v>
      </c>
      <c r="AB31" s="17" t="s">
        <v>614</v>
      </c>
      <c r="AC31" s="18" t="s">
        <v>614</v>
      </c>
      <c r="AD31" s="20" t="s">
        <v>614</v>
      </c>
      <c r="AE31" s="17" t="s">
        <v>614</v>
      </c>
      <c r="AF31" s="18" t="s">
        <v>614</v>
      </c>
      <c r="AG31" s="20" t="s">
        <v>614</v>
      </c>
      <c r="AH31" s="17" t="s">
        <v>614</v>
      </c>
      <c r="AI31" s="18" t="s">
        <v>614</v>
      </c>
      <c r="AJ31" s="20" t="s">
        <v>614</v>
      </c>
      <c r="AK31" s="17" t="s">
        <v>614</v>
      </c>
      <c r="AL31" s="18" t="s">
        <v>614</v>
      </c>
      <c r="AM31" s="20" t="s">
        <v>614</v>
      </c>
      <c r="AN31" s="17" t="s">
        <v>614</v>
      </c>
      <c r="AO31" s="18" t="s">
        <v>614</v>
      </c>
      <c r="AP31" s="20" t="s">
        <v>614</v>
      </c>
      <c r="AQ31" s="17" t="s">
        <v>614</v>
      </c>
      <c r="AR31" s="18" t="s">
        <v>614</v>
      </c>
      <c r="AS31" s="20" t="s">
        <v>614</v>
      </c>
      <c r="AT31" s="17" t="s">
        <v>614</v>
      </c>
      <c r="AU31" s="18" t="s">
        <v>614</v>
      </c>
      <c r="AV31" s="20" t="s">
        <v>614</v>
      </c>
      <c r="AW31" s="17" t="s">
        <v>614</v>
      </c>
      <c r="AX31" s="18" t="s">
        <v>614</v>
      </c>
      <c r="AY31" s="20" t="s">
        <v>614</v>
      </c>
      <c r="AZ31" s="17" t="s">
        <v>614</v>
      </c>
      <c r="BA31" s="18" t="s">
        <v>614</v>
      </c>
      <c r="BB31" s="20" t="s">
        <v>614</v>
      </c>
      <c r="BC31" s="17" t="s">
        <v>614</v>
      </c>
      <c r="BD31" s="18" t="s">
        <v>614</v>
      </c>
      <c r="BE31" s="20" t="s">
        <v>614</v>
      </c>
      <c r="BF31" s="17" t="s">
        <v>614</v>
      </c>
      <c r="BG31" s="18" t="s">
        <v>614</v>
      </c>
      <c r="BH31" s="20" t="s">
        <v>614</v>
      </c>
      <c r="BI31" s="17" t="s">
        <v>614</v>
      </c>
      <c r="BJ31" s="18" t="s">
        <v>614</v>
      </c>
      <c r="BK31" s="20" t="s">
        <v>614</v>
      </c>
      <c r="BL31" s="17" t="s">
        <v>614</v>
      </c>
      <c r="BM31" s="18" t="s">
        <v>614</v>
      </c>
      <c r="BN31" s="20" t="s">
        <v>614</v>
      </c>
      <c r="BO31" s="17" t="s">
        <v>614</v>
      </c>
      <c r="BP31" s="18" t="s">
        <v>614</v>
      </c>
      <c r="BQ31" s="20" t="s">
        <v>614</v>
      </c>
      <c r="BR31" s="17" t="s">
        <v>614</v>
      </c>
      <c r="BS31" s="18" t="s">
        <v>614</v>
      </c>
      <c r="BT31" s="20" t="s">
        <v>614</v>
      </c>
      <c r="BU31" s="17"/>
      <c r="BV31" s="18"/>
      <c r="BW31" s="20"/>
      <c r="BX31" s="17" t="s">
        <v>614</v>
      </c>
      <c r="BY31" s="39" t="s">
        <v>614</v>
      </c>
      <c r="BZ31" s="20" t="s">
        <v>614</v>
      </c>
      <c r="CA31" s="17" t="s">
        <v>614</v>
      </c>
      <c r="CB31" s="39" t="s">
        <v>614</v>
      </c>
      <c r="CC31" s="20" t="str">
        <f t="shared" si="0"/>
        <v/>
      </c>
    </row>
    <row r="32" spans="1:81" x14ac:dyDescent="0.25">
      <c r="A32" s="27" t="s">
        <v>288</v>
      </c>
      <c r="B32" s="15" t="s">
        <v>289</v>
      </c>
      <c r="D32" s="17">
        <v>31.5</v>
      </c>
      <c r="E32" s="18">
        <v>27</v>
      </c>
      <c r="F32" s="20">
        <v>0.8571428571428571</v>
      </c>
      <c r="G32" s="17">
        <v>61</v>
      </c>
      <c r="H32" s="18">
        <v>54.5</v>
      </c>
      <c r="I32" s="20">
        <v>0.89344262295081966</v>
      </c>
      <c r="J32" s="17">
        <v>48</v>
      </c>
      <c r="K32" s="18">
        <v>45</v>
      </c>
      <c r="L32" s="20">
        <v>0.9375</v>
      </c>
      <c r="M32" s="17">
        <v>53.5</v>
      </c>
      <c r="N32" s="18">
        <v>50</v>
      </c>
      <c r="O32" s="20">
        <v>0.93457943925233644</v>
      </c>
      <c r="P32" s="17">
        <v>17</v>
      </c>
      <c r="Q32" s="18">
        <v>15.5</v>
      </c>
      <c r="R32" s="20">
        <v>0.91176470588235292</v>
      </c>
      <c r="S32" s="17">
        <v>44</v>
      </c>
      <c r="T32" s="18">
        <v>41.5</v>
      </c>
      <c r="U32" s="20">
        <v>0.94318181818181823</v>
      </c>
      <c r="V32" s="17">
        <v>42</v>
      </c>
      <c r="W32" s="18">
        <v>42</v>
      </c>
      <c r="X32" s="20">
        <v>1</v>
      </c>
      <c r="Y32" s="17">
        <v>46.5</v>
      </c>
      <c r="Z32" s="18">
        <v>45.5</v>
      </c>
      <c r="AA32" s="20">
        <v>0.978494623655914</v>
      </c>
      <c r="AB32" s="17">
        <v>54.5</v>
      </c>
      <c r="AC32" s="18">
        <v>51.5</v>
      </c>
      <c r="AD32" s="20">
        <v>0.94495412844036697</v>
      </c>
      <c r="AE32" s="17">
        <v>50</v>
      </c>
      <c r="AF32" s="18">
        <v>48</v>
      </c>
      <c r="AG32" s="20">
        <v>0.96</v>
      </c>
      <c r="AH32" s="17">
        <v>49.5</v>
      </c>
      <c r="AI32" s="18">
        <v>46.5</v>
      </c>
      <c r="AJ32" s="20">
        <v>0.93939393939393945</v>
      </c>
      <c r="AK32" s="17">
        <v>63.5</v>
      </c>
      <c r="AL32" s="18">
        <v>62</v>
      </c>
      <c r="AM32" s="20">
        <v>0.97637795275590555</v>
      </c>
      <c r="AN32" s="17">
        <v>47</v>
      </c>
      <c r="AO32" s="18">
        <v>45.5</v>
      </c>
      <c r="AP32" s="20">
        <v>0.96808510638297873</v>
      </c>
      <c r="AQ32" s="17">
        <v>53</v>
      </c>
      <c r="AR32" s="18">
        <v>52</v>
      </c>
      <c r="AS32" s="20">
        <v>0.98113207547169812</v>
      </c>
      <c r="AT32" s="17">
        <v>42.5</v>
      </c>
      <c r="AU32" s="18">
        <v>42.5</v>
      </c>
      <c r="AV32" s="20">
        <v>1</v>
      </c>
      <c r="AW32" s="17">
        <v>37</v>
      </c>
      <c r="AX32" s="18">
        <v>37</v>
      </c>
      <c r="AY32" s="20">
        <v>1</v>
      </c>
      <c r="AZ32" s="17">
        <v>44.5</v>
      </c>
      <c r="BA32" s="18">
        <v>42</v>
      </c>
      <c r="BB32" s="20">
        <v>0.9438202247191011</v>
      </c>
      <c r="BC32" s="17">
        <v>56.5</v>
      </c>
      <c r="BD32" s="18">
        <v>56</v>
      </c>
      <c r="BE32" s="20">
        <v>0.99115044247787609</v>
      </c>
      <c r="BF32" s="17">
        <v>71</v>
      </c>
      <c r="BG32" s="18">
        <v>67.5</v>
      </c>
      <c r="BH32" s="20">
        <v>0.95070422535211263</v>
      </c>
      <c r="BI32" s="17">
        <v>60</v>
      </c>
      <c r="BJ32" s="18">
        <v>58</v>
      </c>
      <c r="BK32" s="20">
        <v>0.96666666666666667</v>
      </c>
      <c r="BL32" s="17">
        <v>45</v>
      </c>
      <c r="BM32" s="18">
        <v>44</v>
      </c>
      <c r="BN32" s="20">
        <v>0.97777777777777775</v>
      </c>
      <c r="BO32" s="17">
        <v>52.5</v>
      </c>
      <c r="BP32" s="18">
        <v>51.5</v>
      </c>
      <c r="BQ32" s="20">
        <v>0.98095238095238091</v>
      </c>
      <c r="BR32" s="17">
        <v>62</v>
      </c>
      <c r="BS32" s="18">
        <v>60</v>
      </c>
      <c r="BT32" s="20">
        <v>0.967741935483871</v>
      </c>
      <c r="BU32" s="17">
        <v>67</v>
      </c>
      <c r="BV32" s="18">
        <v>63.5</v>
      </c>
      <c r="BW32" s="20">
        <v>0.94776119402985071</v>
      </c>
      <c r="BX32" s="17">
        <v>56</v>
      </c>
      <c r="BY32" s="39">
        <v>54.5</v>
      </c>
      <c r="BZ32" s="20">
        <v>0.9732142857142857</v>
      </c>
      <c r="CA32" s="17">
        <v>60.5</v>
      </c>
      <c r="CB32" s="39">
        <v>56.5</v>
      </c>
      <c r="CC32" s="20">
        <f t="shared" si="0"/>
        <v>0.93388429752066116</v>
      </c>
    </row>
    <row r="33" spans="1:81" x14ac:dyDescent="0.25">
      <c r="A33" s="27" t="s">
        <v>120</v>
      </c>
      <c r="B33" s="15" t="s">
        <v>676</v>
      </c>
      <c r="D33" s="17" t="s">
        <v>614</v>
      </c>
      <c r="E33" s="18" t="s">
        <v>614</v>
      </c>
      <c r="F33" s="20" t="s">
        <v>614</v>
      </c>
      <c r="G33" s="17" t="s">
        <v>614</v>
      </c>
      <c r="H33" s="18" t="s">
        <v>614</v>
      </c>
      <c r="I33" s="20" t="s">
        <v>614</v>
      </c>
      <c r="J33" s="17" t="s">
        <v>614</v>
      </c>
      <c r="K33" s="18" t="s">
        <v>614</v>
      </c>
      <c r="L33" s="20" t="s">
        <v>614</v>
      </c>
      <c r="M33" s="17" t="s">
        <v>614</v>
      </c>
      <c r="N33" s="18" t="s">
        <v>614</v>
      </c>
      <c r="O33" s="20" t="s">
        <v>614</v>
      </c>
      <c r="P33" s="17" t="s">
        <v>614</v>
      </c>
      <c r="Q33" s="18" t="s">
        <v>614</v>
      </c>
      <c r="R33" s="20" t="s">
        <v>614</v>
      </c>
      <c r="S33" s="17" t="s">
        <v>614</v>
      </c>
      <c r="T33" s="18" t="s">
        <v>614</v>
      </c>
      <c r="U33" s="20" t="s">
        <v>614</v>
      </c>
      <c r="V33" s="17" t="s">
        <v>614</v>
      </c>
      <c r="W33" s="18" t="s">
        <v>614</v>
      </c>
      <c r="X33" s="20" t="s">
        <v>614</v>
      </c>
      <c r="Y33" s="17" t="s">
        <v>614</v>
      </c>
      <c r="Z33" s="18" t="s">
        <v>614</v>
      </c>
      <c r="AA33" s="20" t="s">
        <v>614</v>
      </c>
      <c r="AB33" s="17" t="s">
        <v>614</v>
      </c>
      <c r="AC33" s="18" t="s">
        <v>614</v>
      </c>
      <c r="AD33" s="20" t="s">
        <v>614</v>
      </c>
      <c r="AE33" s="17" t="s">
        <v>614</v>
      </c>
      <c r="AF33" s="18" t="s">
        <v>614</v>
      </c>
      <c r="AG33" s="20" t="s">
        <v>614</v>
      </c>
      <c r="AH33" s="17" t="s">
        <v>614</v>
      </c>
      <c r="AI33" s="18" t="s">
        <v>614</v>
      </c>
      <c r="AJ33" s="20" t="s">
        <v>614</v>
      </c>
      <c r="AK33" s="17" t="s">
        <v>614</v>
      </c>
      <c r="AL33" s="18" t="s">
        <v>614</v>
      </c>
      <c r="AM33" s="20" t="s">
        <v>614</v>
      </c>
      <c r="AN33" s="17" t="s">
        <v>614</v>
      </c>
      <c r="AO33" s="18" t="s">
        <v>614</v>
      </c>
      <c r="AP33" s="20" t="s">
        <v>614</v>
      </c>
      <c r="AQ33" s="17" t="s">
        <v>614</v>
      </c>
      <c r="AR33" s="18" t="s">
        <v>614</v>
      </c>
      <c r="AS33" s="20" t="s">
        <v>614</v>
      </c>
      <c r="AT33" s="17" t="s">
        <v>614</v>
      </c>
      <c r="AU33" s="18" t="s">
        <v>614</v>
      </c>
      <c r="AV33" s="20" t="s">
        <v>614</v>
      </c>
      <c r="AW33" s="17" t="s">
        <v>614</v>
      </c>
      <c r="AX33" s="18" t="s">
        <v>614</v>
      </c>
      <c r="AY33" s="20" t="s">
        <v>614</v>
      </c>
      <c r="AZ33" s="17" t="s">
        <v>614</v>
      </c>
      <c r="BA33" s="18" t="s">
        <v>614</v>
      </c>
      <c r="BB33" s="20" t="s">
        <v>614</v>
      </c>
      <c r="BC33" s="17" t="s">
        <v>614</v>
      </c>
      <c r="BD33" s="18" t="s">
        <v>614</v>
      </c>
      <c r="BE33" s="20" t="s">
        <v>614</v>
      </c>
      <c r="BF33" s="17" t="s">
        <v>614</v>
      </c>
      <c r="BG33" s="18" t="s">
        <v>614</v>
      </c>
      <c r="BH33" s="20" t="s">
        <v>614</v>
      </c>
      <c r="BI33" s="17" t="s">
        <v>614</v>
      </c>
      <c r="BJ33" s="18" t="s">
        <v>614</v>
      </c>
      <c r="BK33" s="20" t="s">
        <v>614</v>
      </c>
      <c r="BL33" s="17" t="s">
        <v>614</v>
      </c>
      <c r="BM33" s="18" t="s">
        <v>614</v>
      </c>
      <c r="BN33" s="20" t="s">
        <v>614</v>
      </c>
      <c r="BO33" s="17" t="s">
        <v>614</v>
      </c>
      <c r="BP33" s="18" t="s">
        <v>614</v>
      </c>
      <c r="BQ33" s="20" t="s">
        <v>614</v>
      </c>
      <c r="BR33" s="17" t="s">
        <v>614</v>
      </c>
      <c r="BS33" s="18" t="s">
        <v>614</v>
      </c>
      <c r="BT33" s="20" t="s">
        <v>614</v>
      </c>
      <c r="BU33" s="17"/>
      <c r="BV33" s="18"/>
      <c r="BW33" s="20"/>
      <c r="BX33" s="17" t="s">
        <v>614</v>
      </c>
      <c r="BY33" s="39" t="s">
        <v>614</v>
      </c>
      <c r="BZ33" s="20" t="s">
        <v>614</v>
      </c>
      <c r="CA33" s="17" t="s">
        <v>614</v>
      </c>
      <c r="CB33" s="39" t="s">
        <v>614</v>
      </c>
      <c r="CC33" s="20" t="str">
        <f t="shared" si="0"/>
        <v/>
      </c>
    </row>
    <row r="34" spans="1:81" x14ac:dyDescent="0.25">
      <c r="A34" s="27" t="s">
        <v>252</v>
      </c>
      <c r="B34" s="15" t="s">
        <v>253</v>
      </c>
      <c r="D34" s="17">
        <v>26.5</v>
      </c>
      <c r="E34" s="18">
        <v>24.5</v>
      </c>
      <c r="F34" s="20">
        <v>0.92452830188679247</v>
      </c>
      <c r="G34" s="17">
        <v>27</v>
      </c>
      <c r="H34" s="18">
        <v>27</v>
      </c>
      <c r="I34" s="20">
        <v>1</v>
      </c>
      <c r="J34" s="17">
        <v>36</v>
      </c>
      <c r="K34" s="18">
        <v>33</v>
      </c>
      <c r="L34" s="20">
        <v>0.91666666666666663</v>
      </c>
      <c r="M34" s="17">
        <v>48</v>
      </c>
      <c r="N34" s="18">
        <v>43.5</v>
      </c>
      <c r="O34" s="20">
        <v>0.90625</v>
      </c>
      <c r="P34" s="17">
        <v>42</v>
      </c>
      <c r="Q34" s="18">
        <v>38.5</v>
      </c>
      <c r="R34" s="20">
        <v>0.91666666666666663</v>
      </c>
      <c r="S34" s="17">
        <v>35</v>
      </c>
      <c r="T34" s="18">
        <v>32</v>
      </c>
      <c r="U34" s="20">
        <v>0.91428571428571426</v>
      </c>
      <c r="V34" s="17">
        <v>62</v>
      </c>
      <c r="W34" s="18">
        <v>56</v>
      </c>
      <c r="X34" s="20">
        <v>0.90322580645161288</v>
      </c>
      <c r="Y34" s="17">
        <v>66.5</v>
      </c>
      <c r="Z34" s="18">
        <v>60.5</v>
      </c>
      <c r="AA34" s="20">
        <v>0.90977443609022557</v>
      </c>
      <c r="AB34" s="17">
        <v>40.5</v>
      </c>
      <c r="AC34" s="18">
        <v>36.5</v>
      </c>
      <c r="AD34" s="20">
        <v>0.90123456790123457</v>
      </c>
      <c r="AE34" s="17">
        <v>48.5</v>
      </c>
      <c r="AF34" s="18">
        <v>44</v>
      </c>
      <c r="AG34" s="20">
        <v>0.90721649484536082</v>
      </c>
      <c r="AH34" s="17">
        <v>49</v>
      </c>
      <c r="AI34" s="18">
        <v>46</v>
      </c>
      <c r="AJ34" s="20">
        <v>0.93877551020408168</v>
      </c>
      <c r="AK34" s="17">
        <v>54</v>
      </c>
      <c r="AL34" s="18">
        <v>49</v>
      </c>
      <c r="AM34" s="20">
        <v>0.90740740740740744</v>
      </c>
      <c r="AN34" s="17">
        <v>48</v>
      </c>
      <c r="AO34" s="18">
        <v>45</v>
      </c>
      <c r="AP34" s="20">
        <v>0.9375</v>
      </c>
      <c r="AQ34" s="17">
        <v>54</v>
      </c>
      <c r="AR34" s="18">
        <v>50</v>
      </c>
      <c r="AS34" s="20">
        <v>0.92592592592592593</v>
      </c>
      <c r="AT34" s="17">
        <v>57.5</v>
      </c>
      <c r="AU34" s="18">
        <v>53</v>
      </c>
      <c r="AV34" s="20">
        <v>0.92173913043478262</v>
      </c>
      <c r="AW34" s="17">
        <v>53.5</v>
      </c>
      <c r="AX34" s="18">
        <v>51</v>
      </c>
      <c r="AY34" s="20">
        <v>0.95327102803738317</v>
      </c>
      <c r="AZ34" s="17">
        <v>55</v>
      </c>
      <c r="BA34" s="18">
        <v>50</v>
      </c>
      <c r="BB34" s="20">
        <v>0.90909090909090906</v>
      </c>
      <c r="BC34" s="17">
        <v>63</v>
      </c>
      <c r="BD34" s="18">
        <v>54.5</v>
      </c>
      <c r="BE34" s="20">
        <v>0.86507936507936511</v>
      </c>
      <c r="BF34" s="17">
        <v>79.5</v>
      </c>
      <c r="BG34" s="18">
        <v>69.5</v>
      </c>
      <c r="BH34" s="20">
        <v>0.87421383647798745</v>
      </c>
      <c r="BI34" s="17">
        <v>45.5</v>
      </c>
      <c r="BJ34" s="18">
        <v>39</v>
      </c>
      <c r="BK34" s="20">
        <v>0.8571428571428571</v>
      </c>
      <c r="BL34" s="17">
        <v>64</v>
      </c>
      <c r="BM34" s="18">
        <v>58.5</v>
      </c>
      <c r="BN34" s="20">
        <v>0.9140625</v>
      </c>
      <c r="BO34" s="17">
        <v>62</v>
      </c>
      <c r="BP34" s="18">
        <v>58</v>
      </c>
      <c r="BQ34" s="20">
        <v>0.93548387096774188</v>
      </c>
      <c r="BR34" s="17">
        <v>63</v>
      </c>
      <c r="BS34" s="18">
        <v>55.5</v>
      </c>
      <c r="BT34" s="20">
        <v>0.88095238095238093</v>
      </c>
      <c r="BU34" s="17">
        <v>72.5</v>
      </c>
      <c r="BV34" s="18">
        <v>63.5</v>
      </c>
      <c r="BW34" s="20">
        <v>0.87586206896551722</v>
      </c>
      <c r="BX34" s="17">
        <v>66.5</v>
      </c>
      <c r="BY34" s="39">
        <v>56</v>
      </c>
      <c r="BZ34" s="20">
        <v>0.84210526315789469</v>
      </c>
      <c r="CA34" s="17">
        <v>66</v>
      </c>
      <c r="CB34" s="39">
        <v>56.5</v>
      </c>
      <c r="CC34" s="20">
        <f t="shared" si="0"/>
        <v>0.85606060606060608</v>
      </c>
    </row>
    <row r="35" spans="1:81" x14ac:dyDescent="0.25">
      <c r="A35" s="28" t="s">
        <v>649</v>
      </c>
      <c r="B35" s="15" t="s">
        <v>656</v>
      </c>
      <c r="D35" s="17">
        <v>16</v>
      </c>
      <c r="E35" s="18">
        <v>16</v>
      </c>
      <c r="F35" s="20">
        <v>1</v>
      </c>
      <c r="G35" s="17" t="s">
        <v>614</v>
      </c>
      <c r="H35" s="18" t="s">
        <v>614</v>
      </c>
      <c r="I35" s="20" t="s">
        <v>614</v>
      </c>
      <c r="J35" s="17" t="s">
        <v>614</v>
      </c>
      <c r="K35" s="18" t="s">
        <v>614</v>
      </c>
      <c r="L35" s="20" t="s">
        <v>614</v>
      </c>
      <c r="M35" s="17" t="s">
        <v>614</v>
      </c>
      <c r="N35" s="18" t="s">
        <v>614</v>
      </c>
      <c r="O35" s="20" t="s">
        <v>614</v>
      </c>
      <c r="P35" s="17" t="s">
        <v>614</v>
      </c>
      <c r="Q35" s="18" t="s">
        <v>614</v>
      </c>
      <c r="R35" s="20" t="s">
        <v>614</v>
      </c>
      <c r="S35" s="17" t="s">
        <v>614</v>
      </c>
      <c r="T35" s="18" t="s">
        <v>614</v>
      </c>
      <c r="U35" s="20" t="s">
        <v>614</v>
      </c>
      <c r="V35" s="17" t="s">
        <v>614</v>
      </c>
      <c r="W35" s="18" t="s">
        <v>614</v>
      </c>
      <c r="X35" s="20" t="s">
        <v>614</v>
      </c>
      <c r="Y35" s="17" t="s">
        <v>614</v>
      </c>
      <c r="Z35" s="18" t="s">
        <v>614</v>
      </c>
      <c r="AA35" s="20" t="s">
        <v>614</v>
      </c>
      <c r="AB35" s="17" t="s">
        <v>614</v>
      </c>
      <c r="AC35" s="18" t="s">
        <v>614</v>
      </c>
      <c r="AD35" s="20" t="s">
        <v>614</v>
      </c>
      <c r="AE35" s="17" t="s">
        <v>614</v>
      </c>
      <c r="AF35" s="18" t="s">
        <v>614</v>
      </c>
      <c r="AG35" s="20" t="s">
        <v>614</v>
      </c>
      <c r="AH35" s="17" t="s">
        <v>614</v>
      </c>
      <c r="AI35" s="18" t="s">
        <v>614</v>
      </c>
      <c r="AJ35" s="20" t="s">
        <v>614</v>
      </c>
      <c r="AK35" s="17" t="s">
        <v>614</v>
      </c>
      <c r="AL35" s="18" t="s">
        <v>614</v>
      </c>
      <c r="AM35" s="20" t="s">
        <v>614</v>
      </c>
      <c r="AN35" s="17" t="s">
        <v>614</v>
      </c>
      <c r="AO35" s="18" t="s">
        <v>614</v>
      </c>
      <c r="AP35" s="20" t="s">
        <v>614</v>
      </c>
      <c r="AQ35" s="17" t="s">
        <v>614</v>
      </c>
      <c r="AR35" s="18" t="s">
        <v>614</v>
      </c>
      <c r="AS35" s="20" t="s">
        <v>614</v>
      </c>
      <c r="AT35" s="17" t="s">
        <v>614</v>
      </c>
      <c r="AU35" s="18" t="s">
        <v>614</v>
      </c>
      <c r="AV35" s="20" t="s">
        <v>614</v>
      </c>
      <c r="AW35" s="17" t="s">
        <v>614</v>
      </c>
      <c r="AX35" s="18" t="s">
        <v>614</v>
      </c>
      <c r="AY35" s="20" t="s">
        <v>614</v>
      </c>
      <c r="AZ35" s="17" t="s">
        <v>614</v>
      </c>
      <c r="BA35" s="18" t="s">
        <v>614</v>
      </c>
      <c r="BB35" s="20" t="s">
        <v>614</v>
      </c>
      <c r="BC35" s="17" t="s">
        <v>614</v>
      </c>
      <c r="BD35" s="18" t="s">
        <v>614</v>
      </c>
      <c r="BE35" s="20" t="s">
        <v>614</v>
      </c>
      <c r="BF35" s="17" t="s">
        <v>614</v>
      </c>
      <c r="BG35" s="18" t="s">
        <v>614</v>
      </c>
      <c r="BH35" s="20" t="s">
        <v>614</v>
      </c>
      <c r="BI35" s="17" t="s">
        <v>614</v>
      </c>
      <c r="BJ35" s="18" t="s">
        <v>614</v>
      </c>
      <c r="BK35" s="20" t="s">
        <v>614</v>
      </c>
      <c r="BL35" s="17" t="s">
        <v>614</v>
      </c>
      <c r="BM35" s="18" t="s">
        <v>614</v>
      </c>
      <c r="BN35" s="20" t="s">
        <v>614</v>
      </c>
      <c r="BO35" s="17" t="s">
        <v>614</v>
      </c>
      <c r="BP35" s="18" t="s">
        <v>614</v>
      </c>
      <c r="BQ35" s="20" t="s">
        <v>614</v>
      </c>
      <c r="BR35" s="17" t="s">
        <v>614</v>
      </c>
      <c r="BS35" s="18" t="s">
        <v>614</v>
      </c>
      <c r="BT35" s="20" t="s">
        <v>614</v>
      </c>
      <c r="BU35" s="17"/>
      <c r="BV35" s="18"/>
      <c r="BW35" s="20"/>
      <c r="BX35" s="17" t="s">
        <v>614</v>
      </c>
      <c r="BY35" s="39" t="s">
        <v>614</v>
      </c>
      <c r="BZ35" s="20" t="s">
        <v>614</v>
      </c>
      <c r="CA35" s="17" t="s">
        <v>614</v>
      </c>
      <c r="CB35" s="39" t="s">
        <v>614</v>
      </c>
      <c r="CC35" s="20" t="str">
        <f t="shared" si="0"/>
        <v/>
      </c>
    </row>
    <row r="36" spans="1:81" x14ac:dyDescent="0.25">
      <c r="A36" s="27" t="s">
        <v>264</v>
      </c>
      <c r="B36" s="15" t="s">
        <v>265</v>
      </c>
      <c r="D36" s="17">
        <v>23</v>
      </c>
      <c r="E36" s="18">
        <v>22</v>
      </c>
      <c r="F36" s="20">
        <v>0.95652173913043481</v>
      </c>
      <c r="G36" s="17">
        <v>20</v>
      </c>
      <c r="H36" s="18">
        <v>19</v>
      </c>
      <c r="I36" s="20">
        <v>0.95</v>
      </c>
      <c r="J36" s="17">
        <v>12</v>
      </c>
      <c r="K36" s="18">
        <v>12</v>
      </c>
      <c r="L36" s="20">
        <v>1</v>
      </c>
      <c r="M36" s="17">
        <v>34</v>
      </c>
      <c r="N36" s="18">
        <v>34</v>
      </c>
      <c r="O36" s="20">
        <v>1</v>
      </c>
      <c r="P36" s="17">
        <v>41</v>
      </c>
      <c r="Q36" s="18">
        <v>38</v>
      </c>
      <c r="R36" s="20">
        <v>0.92682926829268297</v>
      </c>
      <c r="S36" s="17">
        <v>33</v>
      </c>
      <c r="T36" s="18">
        <v>30</v>
      </c>
      <c r="U36" s="20">
        <v>0.90909090909090906</v>
      </c>
      <c r="V36" s="17">
        <v>41.5</v>
      </c>
      <c r="W36" s="18">
        <v>40.5</v>
      </c>
      <c r="X36" s="20">
        <v>0.97590361445783136</v>
      </c>
      <c r="Y36" s="17">
        <v>27</v>
      </c>
      <c r="Z36" s="18">
        <v>25</v>
      </c>
      <c r="AA36" s="20">
        <v>0.92592592592592593</v>
      </c>
      <c r="AB36" s="17">
        <v>43</v>
      </c>
      <c r="AC36" s="18">
        <v>41</v>
      </c>
      <c r="AD36" s="20">
        <v>0.95348837209302328</v>
      </c>
      <c r="AE36" s="17">
        <v>31.5</v>
      </c>
      <c r="AF36" s="18">
        <v>29</v>
      </c>
      <c r="AG36" s="20">
        <v>0.92063492063492058</v>
      </c>
      <c r="AH36" s="17">
        <v>28.5</v>
      </c>
      <c r="AI36" s="18">
        <v>26</v>
      </c>
      <c r="AJ36" s="20">
        <v>0.91228070175438591</v>
      </c>
      <c r="AK36" s="17">
        <v>46</v>
      </c>
      <c r="AL36" s="18">
        <v>42</v>
      </c>
      <c r="AM36" s="20">
        <v>0.91304347826086951</v>
      </c>
      <c r="AN36" s="17">
        <v>40.5</v>
      </c>
      <c r="AO36" s="18">
        <v>39.5</v>
      </c>
      <c r="AP36" s="20">
        <v>0.97530864197530864</v>
      </c>
      <c r="AQ36" s="17">
        <v>49.5</v>
      </c>
      <c r="AR36" s="18">
        <v>47</v>
      </c>
      <c r="AS36" s="20">
        <v>0.9494949494949495</v>
      </c>
      <c r="AT36" s="17">
        <v>30.5</v>
      </c>
      <c r="AU36" s="18">
        <v>30.5</v>
      </c>
      <c r="AV36" s="20">
        <v>1</v>
      </c>
      <c r="AW36" s="17">
        <v>31.5</v>
      </c>
      <c r="AX36" s="18">
        <v>31</v>
      </c>
      <c r="AY36" s="20">
        <v>0.98412698412698407</v>
      </c>
      <c r="AZ36" s="17">
        <v>44.5</v>
      </c>
      <c r="BA36" s="18">
        <v>42.5</v>
      </c>
      <c r="BB36" s="20">
        <v>0.9550561797752809</v>
      </c>
      <c r="BC36" s="17">
        <v>37.5</v>
      </c>
      <c r="BD36" s="18">
        <v>36</v>
      </c>
      <c r="BE36" s="20">
        <v>0.96</v>
      </c>
      <c r="BF36" s="17">
        <v>35</v>
      </c>
      <c r="BG36" s="18">
        <v>34.5</v>
      </c>
      <c r="BH36" s="20">
        <v>0.98571428571428577</v>
      </c>
      <c r="BI36" s="17">
        <v>40</v>
      </c>
      <c r="BJ36" s="18">
        <v>39</v>
      </c>
      <c r="BK36" s="20">
        <v>0.97499999999999998</v>
      </c>
      <c r="BL36" s="17">
        <v>47</v>
      </c>
      <c r="BM36" s="18">
        <v>45.5</v>
      </c>
      <c r="BN36" s="20">
        <v>0.96808510638297873</v>
      </c>
      <c r="BO36" s="17">
        <v>35.5</v>
      </c>
      <c r="BP36" s="18">
        <v>35.5</v>
      </c>
      <c r="BQ36" s="20">
        <v>1</v>
      </c>
      <c r="BR36" s="17">
        <v>58.5</v>
      </c>
      <c r="BS36" s="18">
        <v>57</v>
      </c>
      <c r="BT36" s="20">
        <v>0.97435897435897434</v>
      </c>
      <c r="BU36" s="17">
        <v>67</v>
      </c>
      <c r="BV36" s="18">
        <v>64</v>
      </c>
      <c r="BW36" s="20">
        <v>0.95522388059701491</v>
      </c>
      <c r="BX36" s="17">
        <v>42</v>
      </c>
      <c r="BY36" s="39">
        <v>41</v>
      </c>
      <c r="BZ36" s="20">
        <v>0.97619047619047616</v>
      </c>
      <c r="CA36" s="17">
        <v>39</v>
      </c>
      <c r="CB36" s="39">
        <v>38</v>
      </c>
      <c r="CC36" s="20">
        <f t="shared" si="0"/>
        <v>0.97435897435897434</v>
      </c>
    </row>
    <row r="37" spans="1:81" x14ac:dyDescent="0.25">
      <c r="A37" s="27" t="s">
        <v>231</v>
      </c>
      <c r="B37" s="15" t="s">
        <v>232</v>
      </c>
      <c r="D37" s="17">
        <v>11</v>
      </c>
      <c r="E37" s="18">
        <v>11</v>
      </c>
      <c r="F37" s="20">
        <v>1</v>
      </c>
      <c r="G37" s="17">
        <v>20.5</v>
      </c>
      <c r="H37" s="18">
        <v>20.5</v>
      </c>
      <c r="I37" s="20">
        <v>1</v>
      </c>
      <c r="J37" s="17">
        <v>26</v>
      </c>
      <c r="K37" s="18">
        <v>26</v>
      </c>
      <c r="L37" s="20">
        <v>1</v>
      </c>
      <c r="M37" s="17">
        <v>27.5</v>
      </c>
      <c r="N37" s="18">
        <v>27</v>
      </c>
      <c r="O37" s="20">
        <v>0.98181818181818181</v>
      </c>
      <c r="P37" s="17">
        <v>10</v>
      </c>
      <c r="Q37" s="18">
        <v>10</v>
      </c>
      <c r="R37" s="20">
        <v>1</v>
      </c>
      <c r="S37" s="17">
        <v>5</v>
      </c>
      <c r="T37" s="18">
        <v>4.5</v>
      </c>
      <c r="U37" s="20">
        <v>0.9</v>
      </c>
      <c r="V37" s="17">
        <v>24</v>
      </c>
      <c r="W37" s="18">
        <v>24</v>
      </c>
      <c r="X37" s="20">
        <v>1</v>
      </c>
      <c r="Y37" s="17">
        <v>16.5</v>
      </c>
      <c r="Z37" s="18">
        <v>15.5</v>
      </c>
      <c r="AA37" s="20">
        <v>0.93939393939393945</v>
      </c>
      <c r="AB37" s="17">
        <v>12.5</v>
      </c>
      <c r="AC37" s="18">
        <v>12.5</v>
      </c>
      <c r="AD37" s="20">
        <v>1</v>
      </c>
      <c r="AE37" s="17">
        <v>11</v>
      </c>
      <c r="AF37" s="18">
        <v>11</v>
      </c>
      <c r="AG37" s="20">
        <v>1</v>
      </c>
      <c r="AH37" s="17">
        <v>22</v>
      </c>
      <c r="AI37" s="18">
        <v>22</v>
      </c>
      <c r="AJ37" s="20">
        <v>1</v>
      </c>
      <c r="AK37" s="17">
        <v>20.5</v>
      </c>
      <c r="AL37" s="18">
        <v>20.5</v>
      </c>
      <c r="AM37" s="20">
        <v>1</v>
      </c>
      <c r="AN37" s="17">
        <v>19.5</v>
      </c>
      <c r="AO37" s="18">
        <v>19.5</v>
      </c>
      <c r="AP37" s="20">
        <v>1</v>
      </c>
      <c r="AQ37" s="17">
        <v>16</v>
      </c>
      <c r="AR37" s="18">
        <v>16</v>
      </c>
      <c r="AS37" s="20">
        <v>1</v>
      </c>
      <c r="AT37" s="17">
        <v>19</v>
      </c>
      <c r="AU37" s="18">
        <v>18.5</v>
      </c>
      <c r="AV37" s="20">
        <v>0.97368421052631582</v>
      </c>
      <c r="AW37" s="17">
        <v>19.5</v>
      </c>
      <c r="AX37" s="18">
        <v>19.5</v>
      </c>
      <c r="AY37" s="20">
        <v>1</v>
      </c>
      <c r="AZ37" s="17">
        <v>3</v>
      </c>
      <c r="BA37" s="18">
        <v>3</v>
      </c>
      <c r="BB37" s="20">
        <v>1</v>
      </c>
      <c r="BC37" s="17">
        <v>4</v>
      </c>
      <c r="BD37" s="18">
        <v>4</v>
      </c>
      <c r="BE37" s="20">
        <v>1</v>
      </c>
      <c r="BF37" s="17">
        <v>0.5</v>
      </c>
      <c r="BG37" s="18">
        <v>0.5</v>
      </c>
      <c r="BH37" s="20">
        <v>1</v>
      </c>
      <c r="BI37" s="17">
        <v>7</v>
      </c>
      <c r="BJ37" s="18">
        <v>7</v>
      </c>
      <c r="BK37" s="20">
        <v>1</v>
      </c>
      <c r="BL37" s="17">
        <v>7</v>
      </c>
      <c r="BM37" s="18">
        <v>7</v>
      </c>
      <c r="BN37" s="20">
        <v>1</v>
      </c>
      <c r="BO37" s="17">
        <v>13</v>
      </c>
      <c r="BP37" s="18">
        <v>13</v>
      </c>
      <c r="BQ37" s="20">
        <v>1</v>
      </c>
      <c r="BR37" s="17">
        <v>25</v>
      </c>
      <c r="BS37" s="18">
        <v>24</v>
      </c>
      <c r="BT37" s="20">
        <v>0.96</v>
      </c>
      <c r="BU37" s="17">
        <v>8</v>
      </c>
      <c r="BV37" s="18">
        <v>8</v>
      </c>
      <c r="BW37" s="20">
        <v>1</v>
      </c>
      <c r="BX37" s="17">
        <v>12</v>
      </c>
      <c r="BY37" s="39">
        <v>12</v>
      </c>
      <c r="BZ37" s="20">
        <v>1</v>
      </c>
      <c r="CA37" s="17">
        <v>12.5</v>
      </c>
      <c r="CB37" s="39">
        <v>12.5</v>
      </c>
      <c r="CC37" s="20">
        <f t="shared" si="0"/>
        <v>1</v>
      </c>
    </row>
    <row r="38" spans="1:81" x14ac:dyDescent="0.25">
      <c r="A38" s="27" t="s">
        <v>290</v>
      </c>
      <c r="B38" s="15" t="s">
        <v>291</v>
      </c>
      <c r="D38" s="17">
        <v>15</v>
      </c>
      <c r="E38" s="18">
        <v>13.5</v>
      </c>
      <c r="F38" s="20">
        <v>0.9</v>
      </c>
      <c r="G38" s="17">
        <v>19</v>
      </c>
      <c r="H38" s="18">
        <v>17.5</v>
      </c>
      <c r="I38" s="20">
        <v>0.92105263157894735</v>
      </c>
      <c r="J38" s="17">
        <v>25</v>
      </c>
      <c r="K38" s="18">
        <v>25</v>
      </c>
      <c r="L38" s="20">
        <v>1</v>
      </c>
      <c r="M38" s="17">
        <v>27.5</v>
      </c>
      <c r="N38" s="18">
        <v>27.5</v>
      </c>
      <c r="O38" s="20">
        <v>1</v>
      </c>
      <c r="P38" s="17">
        <v>24</v>
      </c>
      <c r="Q38" s="18">
        <v>23</v>
      </c>
      <c r="R38" s="20">
        <v>0.95833333333333337</v>
      </c>
      <c r="S38" s="17">
        <v>26.5</v>
      </c>
      <c r="T38" s="18">
        <v>26</v>
      </c>
      <c r="U38" s="20">
        <v>0.98113207547169812</v>
      </c>
      <c r="V38" s="17">
        <v>23.5</v>
      </c>
      <c r="W38" s="18">
        <v>23</v>
      </c>
      <c r="X38" s="20">
        <v>0.97872340425531912</v>
      </c>
      <c r="Y38" s="17">
        <v>20</v>
      </c>
      <c r="Z38" s="18">
        <v>20</v>
      </c>
      <c r="AA38" s="20">
        <v>1</v>
      </c>
      <c r="AB38" s="17">
        <v>19</v>
      </c>
      <c r="AC38" s="18">
        <v>18.5</v>
      </c>
      <c r="AD38" s="20">
        <v>0.97368421052631582</v>
      </c>
      <c r="AE38" s="17">
        <v>22</v>
      </c>
      <c r="AF38" s="18">
        <v>22</v>
      </c>
      <c r="AG38" s="20">
        <v>1</v>
      </c>
      <c r="AH38" s="17">
        <v>18.5</v>
      </c>
      <c r="AI38" s="18">
        <v>18</v>
      </c>
      <c r="AJ38" s="20">
        <v>0.97297297297297303</v>
      </c>
      <c r="AK38" s="17">
        <v>22</v>
      </c>
      <c r="AL38" s="18">
        <v>21</v>
      </c>
      <c r="AM38" s="20">
        <v>0.95454545454545459</v>
      </c>
      <c r="AN38" s="17">
        <v>19</v>
      </c>
      <c r="AO38" s="18">
        <v>17.5</v>
      </c>
      <c r="AP38" s="20">
        <v>0.92105263157894735</v>
      </c>
      <c r="AQ38" s="17">
        <v>26</v>
      </c>
      <c r="AR38" s="18">
        <v>24.5</v>
      </c>
      <c r="AS38" s="20">
        <v>0.94230769230769229</v>
      </c>
      <c r="AT38" s="17">
        <v>25</v>
      </c>
      <c r="AU38" s="18">
        <v>24</v>
      </c>
      <c r="AV38" s="20">
        <v>0.96</v>
      </c>
      <c r="AW38" s="17">
        <v>23.5</v>
      </c>
      <c r="AX38" s="18">
        <v>22.5</v>
      </c>
      <c r="AY38" s="20">
        <v>0.95744680851063835</v>
      </c>
      <c r="AZ38" s="17">
        <v>33</v>
      </c>
      <c r="BA38" s="18">
        <v>33</v>
      </c>
      <c r="BB38" s="20">
        <v>1</v>
      </c>
      <c r="BC38" s="17">
        <v>36</v>
      </c>
      <c r="BD38" s="18">
        <v>35.5</v>
      </c>
      <c r="BE38" s="20">
        <v>0.98611111111111116</v>
      </c>
      <c r="BF38" s="17">
        <v>30.5</v>
      </c>
      <c r="BG38" s="18">
        <v>29.5</v>
      </c>
      <c r="BH38" s="20">
        <v>0.96721311475409832</v>
      </c>
      <c r="BI38" s="17">
        <v>27</v>
      </c>
      <c r="BJ38" s="18">
        <v>26.5</v>
      </c>
      <c r="BK38" s="20">
        <v>0.98148148148148151</v>
      </c>
      <c r="BL38" s="17">
        <v>22.5</v>
      </c>
      <c r="BM38" s="18">
        <v>21.5</v>
      </c>
      <c r="BN38" s="20">
        <v>0.9555555555555556</v>
      </c>
      <c r="BO38" s="17">
        <v>33.5</v>
      </c>
      <c r="BP38" s="18">
        <v>31</v>
      </c>
      <c r="BQ38" s="20">
        <v>0.92537313432835822</v>
      </c>
      <c r="BR38" s="17">
        <v>35</v>
      </c>
      <c r="BS38" s="18">
        <v>34</v>
      </c>
      <c r="BT38" s="20">
        <v>0.97142857142857142</v>
      </c>
      <c r="BU38" s="17">
        <v>24.5</v>
      </c>
      <c r="BV38" s="18">
        <v>22.5</v>
      </c>
      <c r="BW38" s="20">
        <v>0.91836734693877553</v>
      </c>
      <c r="BX38" s="17">
        <v>17</v>
      </c>
      <c r="BY38" s="39">
        <v>14</v>
      </c>
      <c r="BZ38" s="20">
        <v>0.82352941176470584</v>
      </c>
      <c r="CA38" s="17">
        <v>14</v>
      </c>
      <c r="CB38" s="39">
        <v>13.5</v>
      </c>
      <c r="CC38" s="20">
        <f t="shared" si="0"/>
        <v>0.9642857142857143</v>
      </c>
    </row>
    <row r="39" spans="1:81" x14ac:dyDescent="0.25">
      <c r="A39" s="27" t="s">
        <v>427</v>
      </c>
      <c r="B39" s="15" t="s">
        <v>576</v>
      </c>
      <c r="D39" s="17" t="s">
        <v>614</v>
      </c>
      <c r="E39" s="18" t="s">
        <v>614</v>
      </c>
      <c r="F39" s="20" t="s">
        <v>614</v>
      </c>
      <c r="G39" s="17" t="s">
        <v>614</v>
      </c>
      <c r="H39" s="18" t="s">
        <v>614</v>
      </c>
      <c r="I39" s="20" t="s">
        <v>614</v>
      </c>
      <c r="J39" s="17" t="s">
        <v>614</v>
      </c>
      <c r="K39" s="18" t="s">
        <v>614</v>
      </c>
      <c r="L39" s="20" t="s">
        <v>614</v>
      </c>
      <c r="M39" s="17" t="s">
        <v>614</v>
      </c>
      <c r="N39" s="18" t="s">
        <v>614</v>
      </c>
      <c r="O39" s="20" t="s">
        <v>614</v>
      </c>
      <c r="P39" s="17" t="s">
        <v>614</v>
      </c>
      <c r="Q39" s="18" t="s">
        <v>614</v>
      </c>
      <c r="R39" s="20" t="s">
        <v>614</v>
      </c>
      <c r="S39" s="17" t="s">
        <v>614</v>
      </c>
      <c r="T39" s="18" t="s">
        <v>614</v>
      </c>
      <c r="U39" s="20" t="s">
        <v>614</v>
      </c>
      <c r="V39" s="17" t="s">
        <v>614</v>
      </c>
      <c r="W39" s="18" t="s">
        <v>614</v>
      </c>
      <c r="X39" s="20" t="s">
        <v>614</v>
      </c>
      <c r="Y39" s="17" t="s">
        <v>614</v>
      </c>
      <c r="Z39" s="18" t="s">
        <v>614</v>
      </c>
      <c r="AA39" s="20" t="s">
        <v>614</v>
      </c>
      <c r="AB39" s="17" t="s">
        <v>614</v>
      </c>
      <c r="AC39" s="18" t="s">
        <v>614</v>
      </c>
      <c r="AD39" s="20" t="s">
        <v>614</v>
      </c>
      <c r="AE39" s="17" t="s">
        <v>614</v>
      </c>
      <c r="AF39" s="18" t="s">
        <v>614</v>
      </c>
      <c r="AG39" s="20" t="s">
        <v>614</v>
      </c>
      <c r="AH39" s="17" t="s">
        <v>614</v>
      </c>
      <c r="AI39" s="18" t="s">
        <v>614</v>
      </c>
      <c r="AJ39" s="20" t="s">
        <v>614</v>
      </c>
      <c r="AK39" s="17" t="s">
        <v>614</v>
      </c>
      <c r="AL39" s="18" t="s">
        <v>614</v>
      </c>
      <c r="AM39" s="20" t="s">
        <v>614</v>
      </c>
      <c r="AN39" s="17" t="s">
        <v>614</v>
      </c>
      <c r="AO39" s="18" t="s">
        <v>614</v>
      </c>
      <c r="AP39" s="20" t="s">
        <v>614</v>
      </c>
      <c r="AQ39" s="17" t="s">
        <v>614</v>
      </c>
      <c r="AR39" s="18" t="s">
        <v>614</v>
      </c>
      <c r="AS39" s="20" t="s">
        <v>614</v>
      </c>
      <c r="AT39" s="17" t="s">
        <v>614</v>
      </c>
      <c r="AU39" s="18" t="s">
        <v>614</v>
      </c>
      <c r="AV39" s="20" t="s">
        <v>614</v>
      </c>
      <c r="AW39" s="17" t="s">
        <v>614</v>
      </c>
      <c r="AX39" s="18" t="s">
        <v>614</v>
      </c>
      <c r="AY39" s="20" t="s">
        <v>614</v>
      </c>
      <c r="AZ39" s="17" t="s">
        <v>614</v>
      </c>
      <c r="BA39" s="18" t="s">
        <v>614</v>
      </c>
      <c r="BB39" s="20" t="s">
        <v>614</v>
      </c>
      <c r="BC39" s="17" t="s">
        <v>614</v>
      </c>
      <c r="BD39" s="18" t="s">
        <v>614</v>
      </c>
      <c r="BE39" s="20" t="s">
        <v>614</v>
      </c>
      <c r="BF39" s="17" t="s">
        <v>614</v>
      </c>
      <c r="BG39" s="18" t="s">
        <v>614</v>
      </c>
      <c r="BH39" s="20" t="s">
        <v>614</v>
      </c>
      <c r="BI39" s="17" t="s">
        <v>614</v>
      </c>
      <c r="BJ39" s="18" t="s">
        <v>614</v>
      </c>
      <c r="BK39" s="20" t="s">
        <v>614</v>
      </c>
      <c r="BL39" s="17" t="s">
        <v>614</v>
      </c>
      <c r="BM39" s="18" t="s">
        <v>614</v>
      </c>
      <c r="BN39" s="20" t="s">
        <v>614</v>
      </c>
      <c r="BO39" s="17" t="s">
        <v>614</v>
      </c>
      <c r="BP39" s="18" t="s">
        <v>614</v>
      </c>
      <c r="BQ39" s="20" t="s">
        <v>614</v>
      </c>
      <c r="BR39" s="17" t="s">
        <v>614</v>
      </c>
      <c r="BS39" s="18" t="s">
        <v>614</v>
      </c>
      <c r="BT39" s="20" t="s">
        <v>614</v>
      </c>
      <c r="BU39" s="17"/>
      <c r="BV39" s="18"/>
      <c r="BW39" s="20"/>
      <c r="BX39" s="17" t="s">
        <v>614</v>
      </c>
      <c r="BY39" s="39" t="s">
        <v>614</v>
      </c>
      <c r="BZ39" s="20" t="s">
        <v>614</v>
      </c>
      <c r="CA39" s="17" t="s">
        <v>614</v>
      </c>
      <c r="CB39" s="39" t="s">
        <v>614</v>
      </c>
      <c r="CC39" s="20" t="str">
        <f t="shared" si="0"/>
        <v/>
      </c>
    </row>
    <row r="40" spans="1:81" x14ac:dyDescent="0.25">
      <c r="A40" s="27" t="s">
        <v>93</v>
      </c>
      <c r="B40" s="15" t="s">
        <v>94</v>
      </c>
      <c r="D40" s="17">
        <v>43</v>
      </c>
      <c r="E40" s="18">
        <v>40</v>
      </c>
      <c r="F40" s="20">
        <v>0.93023255813953487</v>
      </c>
      <c r="G40" s="17">
        <v>41</v>
      </c>
      <c r="H40" s="18">
        <v>37.5</v>
      </c>
      <c r="I40" s="20">
        <v>0.91463414634146345</v>
      </c>
      <c r="J40" s="17">
        <v>35</v>
      </c>
      <c r="K40" s="18">
        <v>33</v>
      </c>
      <c r="L40" s="20">
        <v>0.94285714285714284</v>
      </c>
      <c r="M40" s="17">
        <v>31</v>
      </c>
      <c r="N40" s="18">
        <v>29</v>
      </c>
      <c r="O40" s="20">
        <v>0.93548387096774188</v>
      </c>
      <c r="P40" s="17">
        <v>39.5</v>
      </c>
      <c r="Q40" s="18">
        <v>32.5</v>
      </c>
      <c r="R40" s="20">
        <v>0.82278481012658233</v>
      </c>
      <c r="S40" s="17">
        <v>45</v>
      </c>
      <c r="T40" s="18">
        <v>42.5</v>
      </c>
      <c r="U40" s="20">
        <v>0.94444444444444442</v>
      </c>
      <c r="V40" s="17">
        <v>48.5</v>
      </c>
      <c r="W40" s="18">
        <v>43.5</v>
      </c>
      <c r="X40" s="20">
        <v>0.89690721649484539</v>
      </c>
      <c r="Y40" s="17">
        <v>45.5</v>
      </c>
      <c r="Z40" s="18">
        <v>42</v>
      </c>
      <c r="AA40" s="20">
        <v>0.92307692307692313</v>
      </c>
      <c r="AB40" s="17">
        <v>50</v>
      </c>
      <c r="AC40" s="18">
        <v>43.5</v>
      </c>
      <c r="AD40" s="20">
        <v>0.87</v>
      </c>
      <c r="AE40" s="17">
        <v>59.5</v>
      </c>
      <c r="AF40" s="18">
        <v>49.5</v>
      </c>
      <c r="AG40" s="20">
        <v>0.83193277310924374</v>
      </c>
      <c r="AH40" s="17">
        <v>56.5</v>
      </c>
      <c r="AI40" s="18">
        <v>54</v>
      </c>
      <c r="AJ40" s="20">
        <v>0.95575221238938057</v>
      </c>
      <c r="AK40" s="17">
        <v>46.5</v>
      </c>
      <c r="AL40" s="18">
        <v>44.5</v>
      </c>
      <c r="AM40" s="20">
        <v>0.956989247311828</v>
      </c>
      <c r="AN40" s="17">
        <v>44.5</v>
      </c>
      <c r="AO40" s="18">
        <v>39.5</v>
      </c>
      <c r="AP40" s="20">
        <v>0.88764044943820219</v>
      </c>
      <c r="AQ40" s="17">
        <v>52</v>
      </c>
      <c r="AR40" s="18">
        <v>48</v>
      </c>
      <c r="AS40" s="20">
        <v>0.92307692307692313</v>
      </c>
      <c r="AT40" s="17">
        <v>30.5</v>
      </c>
      <c r="AU40" s="18">
        <v>27.5</v>
      </c>
      <c r="AV40" s="20">
        <v>0.90163934426229508</v>
      </c>
      <c r="AW40" s="17">
        <v>54</v>
      </c>
      <c r="AX40" s="18">
        <v>53</v>
      </c>
      <c r="AY40" s="20">
        <v>0.98148148148148151</v>
      </c>
      <c r="AZ40" s="17">
        <v>36</v>
      </c>
      <c r="BA40" s="18">
        <v>36</v>
      </c>
      <c r="BB40" s="20">
        <v>1</v>
      </c>
      <c r="BC40" s="17">
        <v>45</v>
      </c>
      <c r="BD40" s="18">
        <v>41.5</v>
      </c>
      <c r="BE40" s="20">
        <v>0.92222222222222228</v>
      </c>
      <c r="BF40" s="17">
        <v>48</v>
      </c>
      <c r="BG40" s="18">
        <v>44.5</v>
      </c>
      <c r="BH40" s="20">
        <v>0.92708333333333337</v>
      </c>
      <c r="BI40" s="17">
        <v>47.5</v>
      </c>
      <c r="BJ40" s="18">
        <v>42.5</v>
      </c>
      <c r="BK40" s="20">
        <v>0.89473684210526316</v>
      </c>
      <c r="BL40" s="17">
        <v>36</v>
      </c>
      <c r="BM40" s="18">
        <v>34</v>
      </c>
      <c r="BN40" s="20">
        <v>0.94444444444444442</v>
      </c>
      <c r="BO40" s="17">
        <v>57</v>
      </c>
      <c r="BP40" s="18">
        <v>54</v>
      </c>
      <c r="BQ40" s="20">
        <v>0.94736842105263153</v>
      </c>
      <c r="BR40" s="17">
        <v>50</v>
      </c>
      <c r="BS40" s="18">
        <v>41.5</v>
      </c>
      <c r="BT40" s="20">
        <v>0.83</v>
      </c>
      <c r="BU40" s="17">
        <v>31</v>
      </c>
      <c r="BV40" s="18">
        <v>29.5</v>
      </c>
      <c r="BW40" s="20">
        <v>0.95161290322580649</v>
      </c>
      <c r="BX40" s="17">
        <v>42.5</v>
      </c>
      <c r="BY40" s="39">
        <v>36</v>
      </c>
      <c r="BZ40" s="20">
        <v>0.84705882352941175</v>
      </c>
      <c r="CA40" s="17">
        <v>53.5</v>
      </c>
      <c r="CB40" s="39">
        <v>50</v>
      </c>
      <c r="CC40" s="20">
        <f t="shared" si="0"/>
        <v>0.93457943925233644</v>
      </c>
    </row>
    <row r="41" spans="1:81" x14ac:dyDescent="0.25">
      <c r="A41" s="27" t="s">
        <v>402</v>
      </c>
      <c r="B41" s="15" t="s">
        <v>403</v>
      </c>
      <c r="D41" s="17" t="s">
        <v>614</v>
      </c>
      <c r="E41" s="18" t="s">
        <v>614</v>
      </c>
      <c r="F41" s="20" t="s">
        <v>614</v>
      </c>
      <c r="G41" s="17" t="s">
        <v>614</v>
      </c>
      <c r="H41" s="18" t="s">
        <v>614</v>
      </c>
      <c r="I41" s="20" t="s">
        <v>614</v>
      </c>
      <c r="J41" s="17" t="s">
        <v>614</v>
      </c>
      <c r="K41" s="18" t="s">
        <v>614</v>
      </c>
      <c r="L41" s="20" t="s">
        <v>614</v>
      </c>
      <c r="M41" s="17" t="s">
        <v>614</v>
      </c>
      <c r="N41" s="18" t="s">
        <v>614</v>
      </c>
      <c r="O41" s="20" t="s">
        <v>614</v>
      </c>
      <c r="P41" s="17" t="s">
        <v>614</v>
      </c>
      <c r="Q41" s="18" t="s">
        <v>614</v>
      </c>
      <c r="R41" s="20" t="s">
        <v>614</v>
      </c>
      <c r="S41" s="17" t="s">
        <v>614</v>
      </c>
      <c r="T41" s="18" t="s">
        <v>614</v>
      </c>
      <c r="U41" s="20" t="s">
        <v>614</v>
      </c>
      <c r="V41" s="17" t="s">
        <v>614</v>
      </c>
      <c r="W41" s="18" t="s">
        <v>614</v>
      </c>
      <c r="X41" s="20" t="s">
        <v>614</v>
      </c>
      <c r="Y41" s="17" t="s">
        <v>614</v>
      </c>
      <c r="Z41" s="18" t="s">
        <v>614</v>
      </c>
      <c r="AA41" s="20" t="s">
        <v>614</v>
      </c>
      <c r="AB41" s="17" t="s">
        <v>614</v>
      </c>
      <c r="AC41" s="18" t="s">
        <v>614</v>
      </c>
      <c r="AD41" s="20" t="s">
        <v>614</v>
      </c>
      <c r="AE41" s="17" t="s">
        <v>614</v>
      </c>
      <c r="AF41" s="18" t="s">
        <v>614</v>
      </c>
      <c r="AG41" s="20" t="s">
        <v>614</v>
      </c>
      <c r="AH41" s="17" t="s">
        <v>614</v>
      </c>
      <c r="AI41" s="18" t="s">
        <v>614</v>
      </c>
      <c r="AJ41" s="20" t="s">
        <v>614</v>
      </c>
      <c r="AK41" s="17">
        <v>0.5</v>
      </c>
      <c r="AL41" s="18" t="s">
        <v>614</v>
      </c>
      <c r="AM41" s="20" t="s">
        <v>614</v>
      </c>
      <c r="AN41" s="17" t="s">
        <v>614</v>
      </c>
      <c r="AO41" s="18" t="s">
        <v>614</v>
      </c>
      <c r="AP41" s="20" t="s">
        <v>614</v>
      </c>
      <c r="AQ41" s="17" t="s">
        <v>614</v>
      </c>
      <c r="AR41" s="18" t="s">
        <v>614</v>
      </c>
      <c r="AS41" s="20" t="s">
        <v>614</v>
      </c>
      <c r="AT41" s="17" t="s">
        <v>614</v>
      </c>
      <c r="AU41" s="18" t="s">
        <v>614</v>
      </c>
      <c r="AV41" s="20" t="s">
        <v>614</v>
      </c>
      <c r="AW41" s="17" t="s">
        <v>614</v>
      </c>
      <c r="AX41" s="18" t="s">
        <v>614</v>
      </c>
      <c r="AY41" s="20" t="s">
        <v>614</v>
      </c>
      <c r="AZ41" s="17" t="s">
        <v>614</v>
      </c>
      <c r="BA41" s="18" t="s">
        <v>614</v>
      </c>
      <c r="BB41" s="20" t="s">
        <v>614</v>
      </c>
      <c r="BC41" s="17" t="s">
        <v>614</v>
      </c>
      <c r="BD41" s="18" t="s">
        <v>614</v>
      </c>
      <c r="BE41" s="20" t="s">
        <v>614</v>
      </c>
      <c r="BF41" s="17" t="s">
        <v>614</v>
      </c>
      <c r="BG41" s="18" t="s">
        <v>614</v>
      </c>
      <c r="BH41" s="20" t="s">
        <v>614</v>
      </c>
      <c r="BI41" s="17" t="s">
        <v>614</v>
      </c>
      <c r="BJ41" s="18" t="s">
        <v>614</v>
      </c>
      <c r="BK41" s="20" t="s">
        <v>614</v>
      </c>
      <c r="BL41" s="17" t="s">
        <v>614</v>
      </c>
      <c r="BM41" s="18" t="s">
        <v>614</v>
      </c>
      <c r="BN41" s="20" t="s">
        <v>614</v>
      </c>
      <c r="BO41" s="17" t="s">
        <v>614</v>
      </c>
      <c r="BP41" s="18" t="s">
        <v>614</v>
      </c>
      <c r="BQ41" s="20" t="s">
        <v>614</v>
      </c>
      <c r="BR41" s="17" t="s">
        <v>614</v>
      </c>
      <c r="BS41" s="18" t="s">
        <v>614</v>
      </c>
      <c r="BT41" s="20" t="s">
        <v>614</v>
      </c>
      <c r="BU41" s="17"/>
      <c r="BV41" s="18"/>
      <c r="BW41" s="20"/>
      <c r="BX41" s="17" t="s">
        <v>614</v>
      </c>
      <c r="BY41" s="39" t="s">
        <v>614</v>
      </c>
      <c r="BZ41" s="20" t="s">
        <v>614</v>
      </c>
      <c r="CA41" s="17" t="s">
        <v>614</v>
      </c>
      <c r="CB41" s="39" t="s">
        <v>614</v>
      </c>
      <c r="CC41" s="20" t="str">
        <f t="shared" si="0"/>
        <v/>
      </c>
    </row>
    <row r="42" spans="1:81" x14ac:dyDescent="0.25">
      <c r="A42" s="27" t="s">
        <v>420</v>
      </c>
      <c r="B42" s="15" t="s">
        <v>421</v>
      </c>
      <c r="D42" s="17" t="s">
        <v>614</v>
      </c>
      <c r="E42" s="18" t="s">
        <v>614</v>
      </c>
      <c r="F42" s="20" t="s">
        <v>614</v>
      </c>
      <c r="G42" s="17" t="s">
        <v>614</v>
      </c>
      <c r="H42" s="18" t="s">
        <v>614</v>
      </c>
      <c r="I42" s="20" t="s">
        <v>614</v>
      </c>
      <c r="J42" s="17" t="s">
        <v>614</v>
      </c>
      <c r="K42" s="18" t="s">
        <v>614</v>
      </c>
      <c r="L42" s="20" t="s">
        <v>614</v>
      </c>
      <c r="M42" s="17" t="s">
        <v>614</v>
      </c>
      <c r="N42" s="18" t="s">
        <v>614</v>
      </c>
      <c r="O42" s="20" t="s">
        <v>614</v>
      </c>
      <c r="P42" s="17" t="s">
        <v>614</v>
      </c>
      <c r="Q42" s="18" t="s">
        <v>614</v>
      </c>
      <c r="R42" s="20" t="s">
        <v>614</v>
      </c>
      <c r="S42" s="17" t="s">
        <v>614</v>
      </c>
      <c r="T42" s="18" t="s">
        <v>614</v>
      </c>
      <c r="U42" s="20" t="s">
        <v>614</v>
      </c>
      <c r="V42" s="17" t="s">
        <v>614</v>
      </c>
      <c r="W42" s="18" t="s">
        <v>614</v>
      </c>
      <c r="X42" s="20" t="s">
        <v>614</v>
      </c>
      <c r="Y42" s="17" t="s">
        <v>614</v>
      </c>
      <c r="Z42" s="18" t="s">
        <v>614</v>
      </c>
      <c r="AA42" s="20" t="s">
        <v>614</v>
      </c>
      <c r="AB42" s="17" t="s">
        <v>614</v>
      </c>
      <c r="AC42" s="18" t="s">
        <v>614</v>
      </c>
      <c r="AD42" s="20" t="s">
        <v>614</v>
      </c>
      <c r="AE42" s="17" t="s">
        <v>614</v>
      </c>
      <c r="AF42" s="18" t="s">
        <v>614</v>
      </c>
      <c r="AG42" s="20" t="s">
        <v>614</v>
      </c>
      <c r="AH42" s="17" t="s">
        <v>614</v>
      </c>
      <c r="AI42" s="18" t="s">
        <v>614</v>
      </c>
      <c r="AJ42" s="20" t="s">
        <v>614</v>
      </c>
      <c r="AK42" s="17" t="s">
        <v>614</v>
      </c>
      <c r="AL42" s="18" t="s">
        <v>614</v>
      </c>
      <c r="AM42" s="20" t="s">
        <v>614</v>
      </c>
      <c r="AN42" s="17" t="s">
        <v>614</v>
      </c>
      <c r="AO42" s="18" t="s">
        <v>614</v>
      </c>
      <c r="AP42" s="20" t="s">
        <v>614</v>
      </c>
      <c r="AQ42" s="17" t="s">
        <v>614</v>
      </c>
      <c r="AR42" s="18" t="s">
        <v>614</v>
      </c>
      <c r="AS42" s="20" t="s">
        <v>614</v>
      </c>
      <c r="AT42" s="17" t="s">
        <v>614</v>
      </c>
      <c r="AU42" s="18" t="s">
        <v>614</v>
      </c>
      <c r="AV42" s="20" t="s">
        <v>614</v>
      </c>
      <c r="AW42" s="17" t="s">
        <v>614</v>
      </c>
      <c r="AX42" s="18" t="s">
        <v>614</v>
      </c>
      <c r="AY42" s="20" t="s">
        <v>614</v>
      </c>
      <c r="AZ42" s="17" t="s">
        <v>614</v>
      </c>
      <c r="BA42" s="18" t="s">
        <v>614</v>
      </c>
      <c r="BB42" s="20" t="s">
        <v>614</v>
      </c>
      <c r="BC42" s="17" t="s">
        <v>614</v>
      </c>
      <c r="BD42" s="18" t="s">
        <v>614</v>
      </c>
      <c r="BE42" s="20" t="s">
        <v>614</v>
      </c>
      <c r="BF42" s="17" t="s">
        <v>614</v>
      </c>
      <c r="BG42" s="18" t="s">
        <v>614</v>
      </c>
      <c r="BH42" s="20" t="s">
        <v>614</v>
      </c>
      <c r="BI42" s="17" t="s">
        <v>614</v>
      </c>
      <c r="BJ42" s="18" t="s">
        <v>614</v>
      </c>
      <c r="BK42" s="20" t="s">
        <v>614</v>
      </c>
      <c r="BL42" s="17" t="s">
        <v>614</v>
      </c>
      <c r="BM42" s="18" t="s">
        <v>614</v>
      </c>
      <c r="BN42" s="20" t="s">
        <v>614</v>
      </c>
      <c r="BO42" s="17" t="s">
        <v>614</v>
      </c>
      <c r="BP42" s="18" t="s">
        <v>614</v>
      </c>
      <c r="BQ42" s="20" t="s">
        <v>614</v>
      </c>
      <c r="BR42" s="17" t="s">
        <v>614</v>
      </c>
      <c r="BS42" s="18" t="s">
        <v>614</v>
      </c>
      <c r="BT42" s="20" t="s">
        <v>614</v>
      </c>
      <c r="BU42" s="17"/>
      <c r="BV42" s="18"/>
      <c r="BW42" s="20"/>
      <c r="BX42" s="17" t="s">
        <v>614</v>
      </c>
      <c r="BY42" s="39" t="s">
        <v>614</v>
      </c>
      <c r="BZ42" s="20" t="s">
        <v>614</v>
      </c>
      <c r="CA42" s="17" t="s">
        <v>614</v>
      </c>
      <c r="CB42" s="39" t="s">
        <v>614</v>
      </c>
      <c r="CC42" s="20" t="str">
        <f t="shared" si="0"/>
        <v/>
      </c>
    </row>
    <row r="43" spans="1:81" x14ac:dyDescent="0.25">
      <c r="A43" s="27" t="s">
        <v>390</v>
      </c>
      <c r="B43" s="15" t="s">
        <v>588</v>
      </c>
      <c r="D43" s="17" t="s">
        <v>614</v>
      </c>
      <c r="E43" s="18" t="s">
        <v>614</v>
      </c>
      <c r="F43" s="20" t="s">
        <v>614</v>
      </c>
      <c r="G43" s="17" t="s">
        <v>614</v>
      </c>
      <c r="H43" s="18" t="s">
        <v>614</v>
      </c>
      <c r="I43" s="20" t="s">
        <v>614</v>
      </c>
      <c r="J43" s="17" t="s">
        <v>614</v>
      </c>
      <c r="K43" s="18" t="s">
        <v>614</v>
      </c>
      <c r="L43" s="20" t="s">
        <v>614</v>
      </c>
      <c r="M43" s="17" t="s">
        <v>614</v>
      </c>
      <c r="N43" s="18" t="s">
        <v>614</v>
      </c>
      <c r="O43" s="20" t="s">
        <v>614</v>
      </c>
      <c r="P43" s="17" t="s">
        <v>614</v>
      </c>
      <c r="Q43" s="18" t="s">
        <v>614</v>
      </c>
      <c r="R43" s="20" t="s">
        <v>614</v>
      </c>
      <c r="S43" s="17" t="s">
        <v>614</v>
      </c>
      <c r="T43" s="18" t="s">
        <v>614</v>
      </c>
      <c r="U43" s="20" t="s">
        <v>614</v>
      </c>
      <c r="V43" s="17" t="s">
        <v>614</v>
      </c>
      <c r="W43" s="18" t="s">
        <v>614</v>
      </c>
      <c r="X43" s="20" t="s">
        <v>614</v>
      </c>
      <c r="Y43" s="17" t="s">
        <v>614</v>
      </c>
      <c r="Z43" s="18" t="s">
        <v>614</v>
      </c>
      <c r="AA43" s="20" t="s">
        <v>614</v>
      </c>
      <c r="AB43" s="17" t="s">
        <v>614</v>
      </c>
      <c r="AC43" s="18" t="s">
        <v>614</v>
      </c>
      <c r="AD43" s="20" t="s">
        <v>614</v>
      </c>
      <c r="AE43" s="17" t="s">
        <v>614</v>
      </c>
      <c r="AF43" s="18" t="s">
        <v>614</v>
      </c>
      <c r="AG43" s="20" t="s">
        <v>614</v>
      </c>
      <c r="AH43" s="17" t="s">
        <v>614</v>
      </c>
      <c r="AI43" s="18" t="s">
        <v>614</v>
      </c>
      <c r="AJ43" s="20" t="s">
        <v>614</v>
      </c>
      <c r="AK43" s="17" t="s">
        <v>614</v>
      </c>
      <c r="AL43" s="18" t="s">
        <v>614</v>
      </c>
      <c r="AM43" s="20" t="s">
        <v>614</v>
      </c>
      <c r="AN43" s="17" t="s">
        <v>614</v>
      </c>
      <c r="AO43" s="18" t="s">
        <v>614</v>
      </c>
      <c r="AP43" s="20" t="s">
        <v>614</v>
      </c>
      <c r="AQ43" s="17" t="s">
        <v>614</v>
      </c>
      <c r="AR43" s="18" t="s">
        <v>614</v>
      </c>
      <c r="AS43" s="20" t="s">
        <v>614</v>
      </c>
      <c r="AT43" s="17" t="s">
        <v>614</v>
      </c>
      <c r="AU43" s="18" t="s">
        <v>614</v>
      </c>
      <c r="AV43" s="20" t="s">
        <v>614</v>
      </c>
      <c r="AW43" s="17" t="s">
        <v>614</v>
      </c>
      <c r="AX43" s="18" t="s">
        <v>614</v>
      </c>
      <c r="AY43" s="20" t="s">
        <v>614</v>
      </c>
      <c r="AZ43" s="17" t="s">
        <v>614</v>
      </c>
      <c r="BA43" s="18" t="s">
        <v>614</v>
      </c>
      <c r="BB43" s="20" t="s">
        <v>614</v>
      </c>
      <c r="BC43" s="17" t="s">
        <v>614</v>
      </c>
      <c r="BD43" s="18" t="s">
        <v>614</v>
      </c>
      <c r="BE43" s="20" t="s">
        <v>614</v>
      </c>
      <c r="BF43" s="17" t="s">
        <v>614</v>
      </c>
      <c r="BG43" s="18" t="s">
        <v>614</v>
      </c>
      <c r="BH43" s="20" t="s">
        <v>614</v>
      </c>
      <c r="BI43" s="17" t="s">
        <v>614</v>
      </c>
      <c r="BJ43" s="18" t="s">
        <v>614</v>
      </c>
      <c r="BK43" s="20" t="s">
        <v>614</v>
      </c>
      <c r="BL43" s="17" t="s">
        <v>614</v>
      </c>
      <c r="BM43" s="18" t="s">
        <v>614</v>
      </c>
      <c r="BN43" s="20" t="s">
        <v>614</v>
      </c>
      <c r="BO43" s="17" t="s">
        <v>614</v>
      </c>
      <c r="BP43" s="18" t="s">
        <v>614</v>
      </c>
      <c r="BQ43" s="20" t="s">
        <v>614</v>
      </c>
      <c r="BR43" s="17" t="s">
        <v>614</v>
      </c>
      <c r="BS43" s="18" t="s">
        <v>614</v>
      </c>
      <c r="BT43" s="20" t="s">
        <v>614</v>
      </c>
      <c r="BU43" s="17"/>
      <c r="BV43" s="18"/>
      <c r="BW43" s="20"/>
      <c r="BX43" s="17" t="s">
        <v>614</v>
      </c>
      <c r="BY43" s="39" t="s">
        <v>614</v>
      </c>
      <c r="BZ43" s="20" t="s">
        <v>614</v>
      </c>
      <c r="CA43" s="17" t="s">
        <v>614</v>
      </c>
      <c r="CB43" s="39" t="s">
        <v>614</v>
      </c>
      <c r="CC43" s="20" t="str">
        <f t="shared" si="0"/>
        <v/>
      </c>
    </row>
    <row r="44" spans="1:81" x14ac:dyDescent="0.25">
      <c r="A44" s="27" t="s">
        <v>324</v>
      </c>
      <c r="B44" s="15" t="s">
        <v>545</v>
      </c>
      <c r="D44" s="17" t="s">
        <v>614</v>
      </c>
      <c r="E44" s="18" t="s">
        <v>614</v>
      </c>
      <c r="F44" s="20" t="s">
        <v>614</v>
      </c>
      <c r="G44" s="17" t="s">
        <v>614</v>
      </c>
      <c r="H44" s="18" t="s">
        <v>614</v>
      </c>
      <c r="I44" s="20" t="s">
        <v>614</v>
      </c>
      <c r="J44" s="17" t="s">
        <v>614</v>
      </c>
      <c r="K44" s="18" t="s">
        <v>614</v>
      </c>
      <c r="L44" s="20" t="s">
        <v>614</v>
      </c>
      <c r="M44" s="17" t="s">
        <v>614</v>
      </c>
      <c r="N44" s="18" t="s">
        <v>614</v>
      </c>
      <c r="O44" s="20" t="s">
        <v>614</v>
      </c>
      <c r="P44" s="17" t="s">
        <v>614</v>
      </c>
      <c r="Q44" s="18" t="s">
        <v>614</v>
      </c>
      <c r="R44" s="20" t="s">
        <v>614</v>
      </c>
      <c r="S44" s="17" t="s">
        <v>614</v>
      </c>
      <c r="T44" s="18" t="s">
        <v>614</v>
      </c>
      <c r="U44" s="20" t="s">
        <v>614</v>
      </c>
      <c r="V44" s="17" t="s">
        <v>614</v>
      </c>
      <c r="W44" s="18" t="s">
        <v>614</v>
      </c>
      <c r="X44" s="20" t="s">
        <v>614</v>
      </c>
      <c r="Y44" s="17" t="s">
        <v>614</v>
      </c>
      <c r="Z44" s="18" t="s">
        <v>614</v>
      </c>
      <c r="AA44" s="20" t="s">
        <v>614</v>
      </c>
      <c r="AB44" s="17" t="s">
        <v>614</v>
      </c>
      <c r="AC44" s="18" t="s">
        <v>614</v>
      </c>
      <c r="AD44" s="20" t="s">
        <v>614</v>
      </c>
      <c r="AE44" s="17" t="s">
        <v>614</v>
      </c>
      <c r="AF44" s="18" t="s">
        <v>614</v>
      </c>
      <c r="AG44" s="20" t="s">
        <v>614</v>
      </c>
      <c r="AH44" s="17" t="s">
        <v>614</v>
      </c>
      <c r="AI44" s="18" t="s">
        <v>614</v>
      </c>
      <c r="AJ44" s="20" t="s">
        <v>614</v>
      </c>
      <c r="AK44" s="17" t="s">
        <v>614</v>
      </c>
      <c r="AL44" s="18" t="s">
        <v>614</v>
      </c>
      <c r="AM44" s="20" t="s">
        <v>614</v>
      </c>
      <c r="AN44" s="17" t="s">
        <v>614</v>
      </c>
      <c r="AO44" s="18" t="s">
        <v>614</v>
      </c>
      <c r="AP44" s="20" t="s">
        <v>614</v>
      </c>
      <c r="AQ44" s="17" t="s">
        <v>614</v>
      </c>
      <c r="AR44" s="18" t="s">
        <v>614</v>
      </c>
      <c r="AS44" s="20" t="s">
        <v>614</v>
      </c>
      <c r="AT44" s="17" t="s">
        <v>614</v>
      </c>
      <c r="AU44" s="18" t="s">
        <v>614</v>
      </c>
      <c r="AV44" s="20" t="s">
        <v>614</v>
      </c>
      <c r="AW44" s="17" t="s">
        <v>614</v>
      </c>
      <c r="AX44" s="18" t="s">
        <v>614</v>
      </c>
      <c r="AY44" s="20" t="s">
        <v>614</v>
      </c>
      <c r="AZ44" s="17" t="s">
        <v>614</v>
      </c>
      <c r="BA44" s="18" t="s">
        <v>614</v>
      </c>
      <c r="BB44" s="20" t="s">
        <v>614</v>
      </c>
      <c r="BC44" s="17" t="s">
        <v>614</v>
      </c>
      <c r="BD44" s="18" t="s">
        <v>614</v>
      </c>
      <c r="BE44" s="20" t="s">
        <v>614</v>
      </c>
      <c r="BF44" s="17" t="s">
        <v>614</v>
      </c>
      <c r="BG44" s="18" t="s">
        <v>614</v>
      </c>
      <c r="BH44" s="20" t="s">
        <v>614</v>
      </c>
      <c r="BI44" s="17" t="s">
        <v>614</v>
      </c>
      <c r="BJ44" s="18" t="s">
        <v>614</v>
      </c>
      <c r="BK44" s="20" t="s">
        <v>614</v>
      </c>
      <c r="BL44" s="17">
        <v>0.5</v>
      </c>
      <c r="BM44" s="18">
        <v>0.5</v>
      </c>
      <c r="BN44" s="20">
        <v>1</v>
      </c>
      <c r="BO44" s="17" t="s">
        <v>614</v>
      </c>
      <c r="BP44" s="18" t="s">
        <v>614</v>
      </c>
      <c r="BQ44" s="20" t="s">
        <v>614</v>
      </c>
      <c r="BR44" s="17" t="s">
        <v>614</v>
      </c>
      <c r="BS44" s="18" t="s">
        <v>614</v>
      </c>
      <c r="BT44" s="20" t="s">
        <v>614</v>
      </c>
      <c r="BU44" s="17"/>
      <c r="BV44" s="18"/>
      <c r="BW44" s="20"/>
      <c r="BX44" s="17" t="s">
        <v>614</v>
      </c>
      <c r="BY44" s="39" t="s">
        <v>614</v>
      </c>
      <c r="BZ44" s="20" t="s">
        <v>614</v>
      </c>
      <c r="CA44" s="17" t="s">
        <v>614</v>
      </c>
      <c r="CB44" s="39" t="s">
        <v>614</v>
      </c>
      <c r="CC44" s="20" t="str">
        <f t="shared" si="0"/>
        <v/>
      </c>
    </row>
    <row r="45" spans="1:81" x14ac:dyDescent="0.25">
      <c r="A45" s="28" t="s">
        <v>372</v>
      </c>
      <c r="B45" s="15" t="s">
        <v>373</v>
      </c>
      <c r="D45" s="17" t="s">
        <v>614</v>
      </c>
      <c r="E45" s="18" t="s">
        <v>614</v>
      </c>
      <c r="F45" s="20" t="s">
        <v>614</v>
      </c>
      <c r="G45" s="17" t="s">
        <v>614</v>
      </c>
      <c r="H45" s="18" t="s">
        <v>614</v>
      </c>
      <c r="I45" s="20" t="s">
        <v>614</v>
      </c>
      <c r="J45" s="17" t="s">
        <v>614</v>
      </c>
      <c r="K45" s="18" t="s">
        <v>614</v>
      </c>
      <c r="L45" s="20" t="s">
        <v>614</v>
      </c>
      <c r="M45" s="17" t="s">
        <v>614</v>
      </c>
      <c r="N45" s="18" t="s">
        <v>614</v>
      </c>
      <c r="O45" s="20" t="s">
        <v>614</v>
      </c>
      <c r="P45" s="17" t="s">
        <v>614</v>
      </c>
      <c r="Q45" s="18" t="s">
        <v>614</v>
      </c>
      <c r="R45" s="20" t="s">
        <v>614</v>
      </c>
      <c r="S45" s="17" t="s">
        <v>614</v>
      </c>
      <c r="T45" s="18" t="s">
        <v>614</v>
      </c>
      <c r="U45" s="20" t="s">
        <v>614</v>
      </c>
      <c r="V45" s="17" t="s">
        <v>614</v>
      </c>
      <c r="W45" s="18" t="s">
        <v>614</v>
      </c>
      <c r="X45" s="20" t="s">
        <v>614</v>
      </c>
      <c r="Y45" s="17" t="s">
        <v>614</v>
      </c>
      <c r="Z45" s="18" t="s">
        <v>614</v>
      </c>
      <c r="AA45" s="20" t="s">
        <v>614</v>
      </c>
      <c r="AB45" s="17" t="s">
        <v>614</v>
      </c>
      <c r="AC45" s="18" t="s">
        <v>614</v>
      </c>
      <c r="AD45" s="20" t="s">
        <v>614</v>
      </c>
      <c r="AE45" s="17" t="s">
        <v>614</v>
      </c>
      <c r="AF45" s="18" t="s">
        <v>614</v>
      </c>
      <c r="AG45" s="20" t="s">
        <v>614</v>
      </c>
      <c r="AH45" s="17" t="s">
        <v>614</v>
      </c>
      <c r="AI45" s="18" t="s">
        <v>614</v>
      </c>
      <c r="AJ45" s="20" t="s">
        <v>614</v>
      </c>
      <c r="AK45" s="17" t="s">
        <v>614</v>
      </c>
      <c r="AL45" s="18" t="s">
        <v>614</v>
      </c>
      <c r="AM45" s="20" t="s">
        <v>614</v>
      </c>
      <c r="AN45" s="17" t="s">
        <v>614</v>
      </c>
      <c r="AO45" s="18" t="s">
        <v>614</v>
      </c>
      <c r="AP45" s="20" t="s">
        <v>614</v>
      </c>
      <c r="AQ45" s="17" t="s">
        <v>614</v>
      </c>
      <c r="AR45" s="18" t="s">
        <v>614</v>
      </c>
      <c r="AS45" s="20" t="s">
        <v>614</v>
      </c>
      <c r="AT45" s="17" t="s">
        <v>614</v>
      </c>
      <c r="AU45" s="18" t="s">
        <v>614</v>
      </c>
      <c r="AV45" s="20" t="s">
        <v>614</v>
      </c>
      <c r="AW45" s="17" t="s">
        <v>614</v>
      </c>
      <c r="AX45" s="18" t="s">
        <v>614</v>
      </c>
      <c r="AY45" s="20" t="s">
        <v>614</v>
      </c>
      <c r="AZ45" s="17" t="s">
        <v>614</v>
      </c>
      <c r="BA45" s="18" t="s">
        <v>614</v>
      </c>
      <c r="BB45" s="20" t="s">
        <v>614</v>
      </c>
      <c r="BC45" s="17" t="s">
        <v>614</v>
      </c>
      <c r="BD45" s="18" t="s">
        <v>614</v>
      </c>
      <c r="BE45" s="20" t="s">
        <v>614</v>
      </c>
      <c r="BF45" s="17" t="s">
        <v>614</v>
      </c>
      <c r="BG45" s="18" t="s">
        <v>614</v>
      </c>
      <c r="BH45" s="20" t="s">
        <v>614</v>
      </c>
      <c r="BI45" s="17" t="s">
        <v>614</v>
      </c>
      <c r="BJ45" s="18" t="s">
        <v>614</v>
      </c>
      <c r="BK45" s="20" t="s">
        <v>614</v>
      </c>
      <c r="BL45" s="17" t="s">
        <v>614</v>
      </c>
      <c r="BM45" s="18" t="s">
        <v>614</v>
      </c>
      <c r="BN45" s="20" t="s">
        <v>614</v>
      </c>
      <c r="BO45" s="17" t="s">
        <v>614</v>
      </c>
      <c r="BP45" s="18" t="s">
        <v>614</v>
      </c>
      <c r="BQ45" s="20" t="s">
        <v>614</v>
      </c>
      <c r="BR45" s="17" t="s">
        <v>614</v>
      </c>
      <c r="BS45" s="18" t="s">
        <v>614</v>
      </c>
      <c r="BT45" s="20" t="s">
        <v>614</v>
      </c>
      <c r="BU45" s="17"/>
      <c r="BV45" s="18"/>
      <c r="BW45" s="20"/>
      <c r="BX45" s="17" t="s">
        <v>614</v>
      </c>
      <c r="BY45" s="39" t="s">
        <v>614</v>
      </c>
      <c r="BZ45" s="20" t="s">
        <v>614</v>
      </c>
      <c r="CA45" s="17" t="s">
        <v>614</v>
      </c>
      <c r="CB45" s="39" t="s">
        <v>614</v>
      </c>
      <c r="CC45" s="20" t="str">
        <f t="shared" si="0"/>
        <v/>
      </c>
    </row>
    <row r="46" spans="1:81" x14ac:dyDescent="0.25">
      <c r="A46" s="27" t="s">
        <v>389</v>
      </c>
      <c r="B46" s="15" t="s">
        <v>587</v>
      </c>
      <c r="D46" s="17" t="s">
        <v>614</v>
      </c>
      <c r="E46" s="18" t="s">
        <v>614</v>
      </c>
      <c r="F46" s="20" t="s">
        <v>614</v>
      </c>
      <c r="G46" s="17" t="s">
        <v>614</v>
      </c>
      <c r="H46" s="18" t="s">
        <v>614</v>
      </c>
      <c r="I46" s="20" t="s">
        <v>614</v>
      </c>
      <c r="J46" s="17" t="s">
        <v>614</v>
      </c>
      <c r="K46" s="18" t="s">
        <v>614</v>
      </c>
      <c r="L46" s="20" t="s">
        <v>614</v>
      </c>
      <c r="M46" s="17" t="s">
        <v>614</v>
      </c>
      <c r="N46" s="18" t="s">
        <v>614</v>
      </c>
      <c r="O46" s="20" t="s">
        <v>614</v>
      </c>
      <c r="P46" s="17" t="s">
        <v>614</v>
      </c>
      <c r="Q46" s="18" t="s">
        <v>614</v>
      </c>
      <c r="R46" s="20" t="s">
        <v>614</v>
      </c>
      <c r="S46" s="17" t="s">
        <v>614</v>
      </c>
      <c r="T46" s="18" t="s">
        <v>614</v>
      </c>
      <c r="U46" s="20" t="s">
        <v>614</v>
      </c>
      <c r="V46" s="17" t="s">
        <v>614</v>
      </c>
      <c r="W46" s="18" t="s">
        <v>614</v>
      </c>
      <c r="X46" s="20" t="s">
        <v>614</v>
      </c>
      <c r="Y46" s="17" t="s">
        <v>614</v>
      </c>
      <c r="Z46" s="18" t="s">
        <v>614</v>
      </c>
      <c r="AA46" s="20" t="s">
        <v>614</v>
      </c>
      <c r="AB46" s="17" t="s">
        <v>614</v>
      </c>
      <c r="AC46" s="18" t="s">
        <v>614</v>
      </c>
      <c r="AD46" s="20" t="s">
        <v>614</v>
      </c>
      <c r="AE46" s="17" t="s">
        <v>614</v>
      </c>
      <c r="AF46" s="18" t="s">
        <v>614</v>
      </c>
      <c r="AG46" s="20" t="s">
        <v>614</v>
      </c>
      <c r="AH46" s="17" t="s">
        <v>614</v>
      </c>
      <c r="AI46" s="18" t="s">
        <v>614</v>
      </c>
      <c r="AJ46" s="20" t="s">
        <v>614</v>
      </c>
      <c r="AK46" s="17" t="s">
        <v>614</v>
      </c>
      <c r="AL46" s="18" t="s">
        <v>614</v>
      </c>
      <c r="AM46" s="20" t="s">
        <v>614</v>
      </c>
      <c r="AN46" s="17" t="s">
        <v>614</v>
      </c>
      <c r="AO46" s="18" t="s">
        <v>614</v>
      </c>
      <c r="AP46" s="20" t="s">
        <v>614</v>
      </c>
      <c r="AQ46" s="17" t="s">
        <v>614</v>
      </c>
      <c r="AR46" s="18" t="s">
        <v>614</v>
      </c>
      <c r="AS46" s="20" t="s">
        <v>614</v>
      </c>
      <c r="AT46" s="17" t="s">
        <v>614</v>
      </c>
      <c r="AU46" s="18" t="s">
        <v>614</v>
      </c>
      <c r="AV46" s="20" t="s">
        <v>614</v>
      </c>
      <c r="AW46" s="17" t="s">
        <v>614</v>
      </c>
      <c r="AX46" s="18" t="s">
        <v>614</v>
      </c>
      <c r="AY46" s="20" t="s">
        <v>614</v>
      </c>
      <c r="AZ46" s="17" t="s">
        <v>614</v>
      </c>
      <c r="BA46" s="18" t="s">
        <v>614</v>
      </c>
      <c r="BB46" s="20" t="s">
        <v>614</v>
      </c>
      <c r="BC46" s="17" t="s">
        <v>614</v>
      </c>
      <c r="BD46" s="18" t="s">
        <v>614</v>
      </c>
      <c r="BE46" s="20" t="s">
        <v>614</v>
      </c>
      <c r="BF46" s="17" t="s">
        <v>614</v>
      </c>
      <c r="BG46" s="18" t="s">
        <v>614</v>
      </c>
      <c r="BH46" s="20" t="s">
        <v>614</v>
      </c>
      <c r="BI46" s="17" t="s">
        <v>614</v>
      </c>
      <c r="BJ46" s="18" t="s">
        <v>614</v>
      </c>
      <c r="BK46" s="20" t="s">
        <v>614</v>
      </c>
      <c r="BL46" s="17" t="s">
        <v>614</v>
      </c>
      <c r="BM46" s="18" t="s">
        <v>614</v>
      </c>
      <c r="BN46" s="20" t="s">
        <v>614</v>
      </c>
      <c r="BO46" s="17" t="s">
        <v>614</v>
      </c>
      <c r="BP46" s="18" t="s">
        <v>614</v>
      </c>
      <c r="BQ46" s="20" t="s">
        <v>614</v>
      </c>
      <c r="BR46" s="17" t="s">
        <v>614</v>
      </c>
      <c r="BS46" s="18" t="s">
        <v>614</v>
      </c>
      <c r="BT46" s="20" t="s">
        <v>614</v>
      </c>
      <c r="BU46" s="17"/>
      <c r="BV46" s="18"/>
      <c r="BW46" s="20"/>
      <c r="BX46" s="17" t="s">
        <v>614</v>
      </c>
      <c r="BY46" s="39" t="s">
        <v>614</v>
      </c>
      <c r="BZ46" s="20" t="s">
        <v>614</v>
      </c>
      <c r="CA46" s="17" t="s">
        <v>614</v>
      </c>
      <c r="CB46" s="39" t="s">
        <v>614</v>
      </c>
      <c r="CC46" s="20" t="str">
        <f t="shared" si="0"/>
        <v/>
      </c>
    </row>
    <row r="47" spans="1:81" x14ac:dyDescent="0.25">
      <c r="A47" s="27" t="s">
        <v>121</v>
      </c>
      <c r="B47" s="15" t="s">
        <v>122</v>
      </c>
      <c r="D47" s="17" t="s">
        <v>614</v>
      </c>
      <c r="E47" s="18" t="s">
        <v>614</v>
      </c>
      <c r="F47" s="20" t="s">
        <v>614</v>
      </c>
      <c r="G47" s="17">
        <v>0.5</v>
      </c>
      <c r="H47" s="18" t="s">
        <v>614</v>
      </c>
      <c r="I47" s="20" t="s">
        <v>614</v>
      </c>
      <c r="J47" s="17">
        <v>0.5</v>
      </c>
      <c r="K47" s="18">
        <v>0.5</v>
      </c>
      <c r="L47" s="20">
        <v>1</v>
      </c>
      <c r="M47" s="17" t="s">
        <v>614</v>
      </c>
      <c r="N47" s="18" t="s">
        <v>614</v>
      </c>
      <c r="O47" s="20" t="s">
        <v>614</v>
      </c>
      <c r="P47" s="17">
        <v>5</v>
      </c>
      <c r="Q47" s="18">
        <v>5</v>
      </c>
      <c r="R47" s="20">
        <v>1</v>
      </c>
      <c r="S47" s="17">
        <v>13.5</v>
      </c>
      <c r="T47" s="18">
        <v>12</v>
      </c>
      <c r="U47" s="20">
        <v>0.88888888888888884</v>
      </c>
      <c r="V47" s="17">
        <v>14.5</v>
      </c>
      <c r="W47" s="18">
        <v>10</v>
      </c>
      <c r="X47" s="20">
        <v>0.68965517241379315</v>
      </c>
      <c r="Y47" s="17">
        <v>13.5</v>
      </c>
      <c r="Z47" s="18">
        <v>9</v>
      </c>
      <c r="AA47" s="20">
        <v>0.66666666666666663</v>
      </c>
      <c r="AB47" s="17">
        <v>13.5</v>
      </c>
      <c r="AC47" s="18">
        <v>7.5</v>
      </c>
      <c r="AD47" s="20">
        <v>0.55555555555555558</v>
      </c>
      <c r="AE47" s="17">
        <v>6.5</v>
      </c>
      <c r="AF47" s="18">
        <v>6</v>
      </c>
      <c r="AG47" s="20">
        <v>0.92307692307692313</v>
      </c>
      <c r="AH47" s="17">
        <v>10.5</v>
      </c>
      <c r="AI47" s="18">
        <v>9.5</v>
      </c>
      <c r="AJ47" s="20">
        <v>0.90476190476190477</v>
      </c>
      <c r="AK47" s="17">
        <v>5</v>
      </c>
      <c r="AL47" s="18">
        <v>4</v>
      </c>
      <c r="AM47" s="20">
        <v>0.8</v>
      </c>
      <c r="AN47" s="17">
        <v>8.5</v>
      </c>
      <c r="AO47" s="18">
        <v>7.5</v>
      </c>
      <c r="AP47" s="20">
        <v>0.88235294117647056</v>
      </c>
      <c r="AQ47" s="17">
        <v>9</v>
      </c>
      <c r="AR47" s="18">
        <v>9</v>
      </c>
      <c r="AS47" s="20">
        <v>1</v>
      </c>
      <c r="AT47" s="17">
        <v>8</v>
      </c>
      <c r="AU47" s="18">
        <v>7</v>
      </c>
      <c r="AV47" s="20">
        <v>0.875</v>
      </c>
      <c r="AW47" s="17">
        <v>4</v>
      </c>
      <c r="AX47" s="18">
        <v>3.5</v>
      </c>
      <c r="AY47" s="20">
        <v>0.875</v>
      </c>
      <c r="AZ47" s="17">
        <v>10</v>
      </c>
      <c r="BA47" s="18">
        <v>9.5</v>
      </c>
      <c r="BB47" s="20">
        <v>0.95</v>
      </c>
      <c r="BC47" s="17">
        <v>7.5</v>
      </c>
      <c r="BD47" s="18">
        <v>7</v>
      </c>
      <c r="BE47" s="20">
        <v>0.93333333333333335</v>
      </c>
      <c r="BF47" s="17">
        <v>6.5</v>
      </c>
      <c r="BG47" s="18">
        <v>5</v>
      </c>
      <c r="BH47" s="20">
        <v>0.76923076923076927</v>
      </c>
      <c r="BI47" s="17">
        <v>11.5</v>
      </c>
      <c r="BJ47" s="18">
        <v>10</v>
      </c>
      <c r="BK47" s="20">
        <v>0.86956521739130432</v>
      </c>
      <c r="BL47" s="17">
        <v>11.5</v>
      </c>
      <c r="BM47" s="18">
        <v>9.5</v>
      </c>
      <c r="BN47" s="20">
        <v>0.82608695652173914</v>
      </c>
      <c r="BO47" s="17">
        <v>7</v>
      </c>
      <c r="BP47" s="18">
        <v>6</v>
      </c>
      <c r="BQ47" s="20">
        <v>0.8571428571428571</v>
      </c>
      <c r="BR47" s="17">
        <v>8.5</v>
      </c>
      <c r="BS47" s="18">
        <v>6.5</v>
      </c>
      <c r="BT47" s="20">
        <v>0.76470588235294112</v>
      </c>
      <c r="BU47" s="17">
        <v>6</v>
      </c>
      <c r="BV47" s="18">
        <v>4</v>
      </c>
      <c r="BW47" s="20">
        <v>0.66666666666666663</v>
      </c>
      <c r="BX47" s="17">
        <v>9</v>
      </c>
      <c r="BY47" s="39">
        <v>7</v>
      </c>
      <c r="BZ47" s="20">
        <v>0.77777777777777779</v>
      </c>
      <c r="CA47" s="17">
        <v>9.5</v>
      </c>
      <c r="CB47" s="39">
        <v>7.5</v>
      </c>
      <c r="CC47" s="20">
        <f t="shared" si="0"/>
        <v>0.78947368421052633</v>
      </c>
    </row>
    <row r="48" spans="1:81" x14ac:dyDescent="0.25">
      <c r="A48" s="29" t="s">
        <v>506</v>
      </c>
      <c r="B48" s="15" t="s">
        <v>539</v>
      </c>
      <c r="D48" s="17" t="s">
        <v>614</v>
      </c>
      <c r="E48" s="18" t="s">
        <v>614</v>
      </c>
      <c r="F48" s="20" t="s">
        <v>614</v>
      </c>
      <c r="G48" s="17" t="s">
        <v>614</v>
      </c>
      <c r="H48" s="18" t="s">
        <v>614</v>
      </c>
      <c r="I48" s="20" t="s">
        <v>614</v>
      </c>
      <c r="J48" s="17" t="s">
        <v>614</v>
      </c>
      <c r="K48" s="18" t="s">
        <v>614</v>
      </c>
      <c r="L48" s="20" t="s">
        <v>614</v>
      </c>
      <c r="M48" s="17" t="s">
        <v>614</v>
      </c>
      <c r="N48" s="18" t="s">
        <v>614</v>
      </c>
      <c r="O48" s="20" t="s">
        <v>614</v>
      </c>
      <c r="P48" s="17" t="s">
        <v>614</v>
      </c>
      <c r="Q48" s="18" t="s">
        <v>614</v>
      </c>
      <c r="R48" s="20" t="s">
        <v>614</v>
      </c>
      <c r="S48" s="17" t="s">
        <v>614</v>
      </c>
      <c r="T48" s="18" t="s">
        <v>614</v>
      </c>
      <c r="U48" s="20" t="s">
        <v>614</v>
      </c>
      <c r="V48" s="17" t="s">
        <v>614</v>
      </c>
      <c r="W48" s="18" t="s">
        <v>614</v>
      </c>
      <c r="X48" s="20" t="s">
        <v>614</v>
      </c>
      <c r="Y48" s="17" t="s">
        <v>614</v>
      </c>
      <c r="Z48" s="18" t="s">
        <v>614</v>
      </c>
      <c r="AA48" s="20" t="s">
        <v>614</v>
      </c>
      <c r="AB48" s="17" t="s">
        <v>614</v>
      </c>
      <c r="AC48" s="18" t="s">
        <v>614</v>
      </c>
      <c r="AD48" s="20" t="s">
        <v>614</v>
      </c>
      <c r="AE48" s="17" t="s">
        <v>614</v>
      </c>
      <c r="AF48" s="18" t="s">
        <v>614</v>
      </c>
      <c r="AG48" s="20" t="s">
        <v>614</v>
      </c>
      <c r="AH48" s="17" t="s">
        <v>614</v>
      </c>
      <c r="AI48" s="18" t="s">
        <v>614</v>
      </c>
      <c r="AJ48" s="20" t="s">
        <v>614</v>
      </c>
      <c r="AK48" s="17" t="s">
        <v>614</v>
      </c>
      <c r="AL48" s="18" t="s">
        <v>614</v>
      </c>
      <c r="AM48" s="20" t="s">
        <v>614</v>
      </c>
      <c r="AN48" s="17" t="s">
        <v>614</v>
      </c>
      <c r="AO48" s="18" t="s">
        <v>614</v>
      </c>
      <c r="AP48" s="20" t="s">
        <v>614</v>
      </c>
      <c r="AQ48" s="17" t="s">
        <v>614</v>
      </c>
      <c r="AR48" s="18" t="s">
        <v>614</v>
      </c>
      <c r="AS48" s="20" t="s">
        <v>614</v>
      </c>
      <c r="AT48" s="17" t="s">
        <v>614</v>
      </c>
      <c r="AU48" s="18" t="s">
        <v>614</v>
      </c>
      <c r="AV48" s="20" t="s">
        <v>614</v>
      </c>
      <c r="AW48" s="17" t="s">
        <v>614</v>
      </c>
      <c r="AX48" s="18" t="s">
        <v>614</v>
      </c>
      <c r="AY48" s="20" t="s">
        <v>614</v>
      </c>
      <c r="AZ48" s="17" t="s">
        <v>614</v>
      </c>
      <c r="BA48" s="18" t="s">
        <v>614</v>
      </c>
      <c r="BB48" s="20" t="s">
        <v>614</v>
      </c>
      <c r="BC48" s="17" t="s">
        <v>614</v>
      </c>
      <c r="BD48" s="18" t="s">
        <v>614</v>
      </c>
      <c r="BE48" s="20" t="s">
        <v>614</v>
      </c>
      <c r="BF48" s="17" t="s">
        <v>614</v>
      </c>
      <c r="BG48" s="18" t="s">
        <v>614</v>
      </c>
      <c r="BH48" s="20" t="s">
        <v>614</v>
      </c>
      <c r="BI48" s="17" t="s">
        <v>614</v>
      </c>
      <c r="BJ48" s="18" t="s">
        <v>614</v>
      </c>
      <c r="BK48" s="20" t="s">
        <v>614</v>
      </c>
      <c r="BL48" s="17" t="s">
        <v>614</v>
      </c>
      <c r="BM48" s="18" t="s">
        <v>614</v>
      </c>
      <c r="BN48" s="20" t="s">
        <v>614</v>
      </c>
      <c r="BO48" s="17" t="s">
        <v>614</v>
      </c>
      <c r="BP48" s="18" t="s">
        <v>614</v>
      </c>
      <c r="BQ48" s="20" t="s">
        <v>614</v>
      </c>
      <c r="BR48" s="17" t="s">
        <v>614</v>
      </c>
      <c r="BS48" s="18" t="s">
        <v>614</v>
      </c>
      <c r="BT48" s="20" t="s">
        <v>614</v>
      </c>
      <c r="BU48" s="17"/>
      <c r="BV48" s="18"/>
      <c r="BW48" s="20"/>
      <c r="BX48" s="17" t="s">
        <v>614</v>
      </c>
      <c r="BY48" s="39" t="s">
        <v>614</v>
      </c>
      <c r="BZ48" s="20" t="s">
        <v>614</v>
      </c>
      <c r="CA48" s="17" t="s">
        <v>614</v>
      </c>
      <c r="CB48" s="39" t="s">
        <v>614</v>
      </c>
      <c r="CC48" s="20" t="str">
        <f t="shared" si="0"/>
        <v/>
      </c>
    </row>
    <row r="49" spans="1:81" x14ac:dyDescent="0.25">
      <c r="A49" s="27" t="s">
        <v>172</v>
      </c>
      <c r="B49" s="15" t="s">
        <v>173</v>
      </c>
      <c r="D49" s="17" t="s">
        <v>614</v>
      </c>
      <c r="E49" s="18" t="s">
        <v>614</v>
      </c>
      <c r="F49" s="20" t="s">
        <v>614</v>
      </c>
      <c r="G49" s="17" t="s">
        <v>614</v>
      </c>
      <c r="H49" s="18" t="s">
        <v>614</v>
      </c>
      <c r="I49" s="20" t="s">
        <v>614</v>
      </c>
      <c r="J49" s="17" t="s">
        <v>614</v>
      </c>
      <c r="K49" s="18" t="s">
        <v>614</v>
      </c>
      <c r="L49" s="20" t="s">
        <v>614</v>
      </c>
      <c r="M49" s="17" t="s">
        <v>614</v>
      </c>
      <c r="N49" s="18" t="s">
        <v>614</v>
      </c>
      <c r="O49" s="20" t="s">
        <v>614</v>
      </c>
      <c r="P49" s="17" t="s">
        <v>614</v>
      </c>
      <c r="Q49" s="18" t="s">
        <v>614</v>
      </c>
      <c r="R49" s="20" t="s">
        <v>614</v>
      </c>
      <c r="S49" s="17" t="s">
        <v>614</v>
      </c>
      <c r="T49" s="18" t="s">
        <v>614</v>
      </c>
      <c r="U49" s="20" t="s">
        <v>614</v>
      </c>
      <c r="V49" s="17" t="s">
        <v>614</v>
      </c>
      <c r="W49" s="18" t="s">
        <v>614</v>
      </c>
      <c r="X49" s="20" t="s">
        <v>614</v>
      </c>
      <c r="Y49" s="17" t="s">
        <v>614</v>
      </c>
      <c r="Z49" s="18" t="s">
        <v>614</v>
      </c>
      <c r="AA49" s="20" t="s">
        <v>614</v>
      </c>
      <c r="AB49" s="17" t="s">
        <v>614</v>
      </c>
      <c r="AC49" s="18" t="s">
        <v>614</v>
      </c>
      <c r="AD49" s="20" t="s">
        <v>614</v>
      </c>
      <c r="AE49" s="17" t="s">
        <v>614</v>
      </c>
      <c r="AF49" s="18" t="s">
        <v>614</v>
      </c>
      <c r="AG49" s="20" t="s">
        <v>614</v>
      </c>
      <c r="AH49" s="17" t="s">
        <v>614</v>
      </c>
      <c r="AI49" s="18" t="s">
        <v>614</v>
      </c>
      <c r="AJ49" s="20" t="s">
        <v>614</v>
      </c>
      <c r="AK49" s="17" t="s">
        <v>614</v>
      </c>
      <c r="AL49" s="18" t="s">
        <v>614</v>
      </c>
      <c r="AM49" s="20" t="s">
        <v>614</v>
      </c>
      <c r="AN49" s="17" t="s">
        <v>614</v>
      </c>
      <c r="AO49" s="18" t="s">
        <v>614</v>
      </c>
      <c r="AP49" s="20" t="s">
        <v>614</v>
      </c>
      <c r="AQ49" s="17" t="s">
        <v>614</v>
      </c>
      <c r="AR49" s="18" t="s">
        <v>614</v>
      </c>
      <c r="AS49" s="20" t="s">
        <v>614</v>
      </c>
      <c r="AT49" s="17" t="s">
        <v>614</v>
      </c>
      <c r="AU49" s="18" t="s">
        <v>614</v>
      </c>
      <c r="AV49" s="20" t="s">
        <v>614</v>
      </c>
      <c r="AW49" s="17" t="s">
        <v>614</v>
      </c>
      <c r="AX49" s="18" t="s">
        <v>614</v>
      </c>
      <c r="AY49" s="20" t="s">
        <v>614</v>
      </c>
      <c r="AZ49" s="17" t="s">
        <v>614</v>
      </c>
      <c r="BA49" s="18" t="s">
        <v>614</v>
      </c>
      <c r="BB49" s="20" t="s">
        <v>614</v>
      </c>
      <c r="BC49" s="17" t="s">
        <v>614</v>
      </c>
      <c r="BD49" s="18" t="s">
        <v>614</v>
      </c>
      <c r="BE49" s="20" t="s">
        <v>614</v>
      </c>
      <c r="BF49" s="17" t="s">
        <v>614</v>
      </c>
      <c r="BG49" s="18" t="s">
        <v>614</v>
      </c>
      <c r="BH49" s="20" t="s">
        <v>614</v>
      </c>
      <c r="BI49" s="17" t="s">
        <v>614</v>
      </c>
      <c r="BJ49" s="18" t="s">
        <v>614</v>
      </c>
      <c r="BK49" s="20" t="s">
        <v>614</v>
      </c>
      <c r="BL49" s="17" t="s">
        <v>614</v>
      </c>
      <c r="BM49" s="18" t="s">
        <v>614</v>
      </c>
      <c r="BN49" s="20" t="s">
        <v>614</v>
      </c>
      <c r="BO49" s="17" t="s">
        <v>614</v>
      </c>
      <c r="BP49" s="18" t="s">
        <v>614</v>
      </c>
      <c r="BQ49" s="20" t="s">
        <v>614</v>
      </c>
      <c r="BR49" s="17" t="s">
        <v>614</v>
      </c>
      <c r="BS49" s="18" t="s">
        <v>614</v>
      </c>
      <c r="BT49" s="20" t="s">
        <v>614</v>
      </c>
      <c r="BU49" s="17"/>
      <c r="BV49" s="18"/>
      <c r="BW49" s="20"/>
      <c r="BX49" s="17" t="s">
        <v>614</v>
      </c>
      <c r="BY49" s="39" t="s">
        <v>614</v>
      </c>
      <c r="BZ49" s="20" t="s">
        <v>614</v>
      </c>
      <c r="CA49" s="17" t="s">
        <v>614</v>
      </c>
      <c r="CB49" s="39" t="s">
        <v>614</v>
      </c>
      <c r="CC49" s="20" t="str">
        <f t="shared" si="0"/>
        <v/>
      </c>
    </row>
    <row r="50" spans="1:81" x14ac:dyDescent="0.25">
      <c r="A50" s="27" t="s">
        <v>444</v>
      </c>
      <c r="B50" s="15" t="s">
        <v>559</v>
      </c>
      <c r="D50" s="17" t="s">
        <v>614</v>
      </c>
      <c r="E50" s="18" t="s">
        <v>614</v>
      </c>
      <c r="F50" s="20" t="s">
        <v>614</v>
      </c>
      <c r="G50" s="17" t="s">
        <v>614</v>
      </c>
      <c r="H50" s="18" t="s">
        <v>614</v>
      </c>
      <c r="I50" s="20" t="s">
        <v>614</v>
      </c>
      <c r="J50" s="17" t="s">
        <v>614</v>
      </c>
      <c r="K50" s="18" t="s">
        <v>614</v>
      </c>
      <c r="L50" s="20" t="s">
        <v>614</v>
      </c>
      <c r="M50" s="17" t="s">
        <v>614</v>
      </c>
      <c r="N50" s="18" t="s">
        <v>614</v>
      </c>
      <c r="O50" s="20" t="s">
        <v>614</v>
      </c>
      <c r="P50" s="17" t="s">
        <v>614</v>
      </c>
      <c r="Q50" s="18" t="s">
        <v>614</v>
      </c>
      <c r="R50" s="20" t="s">
        <v>614</v>
      </c>
      <c r="S50" s="17" t="s">
        <v>614</v>
      </c>
      <c r="T50" s="18" t="s">
        <v>614</v>
      </c>
      <c r="U50" s="20" t="s">
        <v>614</v>
      </c>
      <c r="V50" s="17" t="s">
        <v>614</v>
      </c>
      <c r="W50" s="18" t="s">
        <v>614</v>
      </c>
      <c r="X50" s="20" t="s">
        <v>614</v>
      </c>
      <c r="Y50" s="17" t="s">
        <v>614</v>
      </c>
      <c r="Z50" s="18" t="s">
        <v>614</v>
      </c>
      <c r="AA50" s="20" t="s">
        <v>614</v>
      </c>
      <c r="AB50" s="17" t="s">
        <v>614</v>
      </c>
      <c r="AC50" s="18" t="s">
        <v>614</v>
      </c>
      <c r="AD50" s="20" t="s">
        <v>614</v>
      </c>
      <c r="AE50" s="17" t="s">
        <v>614</v>
      </c>
      <c r="AF50" s="18" t="s">
        <v>614</v>
      </c>
      <c r="AG50" s="20" t="s">
        <v>614</v>
      </c>
      <c r="AH50" s="17" t="s">
        <v>614</v>
      </c>
      <c r="AI50" s="18" t="s">
        <v>614</v>
      </c>
      <c r="AJ50" s="20" t="s">
        <v>614</v>
      </c>
      <c r="AK50" s="17" t="s">
        <v>614</v>
      </c>
      <c r="AL50" s="18" t="s">
        <v>614</v>
      </c>
      <c r="AM50" s="20" t="s">
        <v>614</v>
      </c>
      <c r="AN50" s="17" t="s">
        <v>614</v>
      </c>
      <c r="AO50" s="18" t="s">
        <v>614</v>
      </c>
      <c r="AP50" s="20" t="s">
        <v>614</v>
      </c>
      <c r="AQ50" s="17" t="s">
        <v>614</v>
      </c>
      <c r="AR50" s="18" t="s">
        <v>614</v>
      </c>
      <c r="AS50" s="20" t="s">
        <v>614</v>
      </c>
      <c r="AT50" s="17" t="s">
        <v>614</v>
      </c>
      <c r="AU50" s="18" t="s">
        <v>614</v>
      </c>
      <c r="AV50" s="20" t="s">
        <v>614</v>
      </c>
      <c r="AW50" s="17" t="s">
        <v>614</v>
      </c>
      <c r="AX50" s="18" t="s">
        <v>614</v>
      </c>
      <c r="AY50" s="20" t="s">
        <v>614</v>
      </c>
      <c r="AZ50" s="17" t="s">
        <v>614</v>
      </c>
      <c r="BA50" s="18" t="s">
        <v>614</v>
      </c>
      <c r="BB50" s="20" t="s">
        <v>614</v>
      </c>
      <c r="BC50" s="17" t="s">
        <v>614</v>
      </c>
      <c r="BD50" s="18" t="s">
        <v>614</v>
      </c>
      <c r="BE50" s="20" t="s">
        <v>614</v>
      </c>
      <c r="BF50" s="17" t="s">
        <v>614</v>
      </c>
      <c r="BG50" s="18" t="s">
        <v>614</v>
      </c>
      <c r="BH50" s="20" t="s">
        <v>614</v>
      </c>
      <c r="BI50" s="17" t="s">
        <v>614</v>
      </c>
      <c r="BJ50" s="18" t="s">
        <v>614</v>
      </c>
      <c r="BK50" s="20" t="s">
        <v>614</v>
      </c>
      <c r="BL50" s="17" t="s">
        <v>614</v>
      </c>
      <c r="BM50" s="18" t="s">
        <v>614</v>
      </c>
      <c r="BN50" s="20" t="s">
        <v>614</v>
      </c>
      <c r="BO50" s="17" t="s">
        <v>614</v>
      </c>
      <c r="BP50" s="18" t="s">
        <v>614</v>
      </c>
      <c r="BQ50" s="20" t="s">
        <v>614</v>
      </c>
      <c r="BR50" s="17" t="s">
        <v>614</v>
      </c>
      <c r="BS50" s="18" t="s">
        <v>614</v>
      </c>
      <c r="BT50" s="20" t="s">
        <v>614</v>
      </c>
      <c r="BU50" s="17"/>
      <c r="BV50" s="18"/>
      <c r="BW50" s="20"/>
      <c r="BX50" s="17" t="s">
        <v>614</v>
      </c>
      <c r="BY50" s="39" t="s">
        <v>614</v>
      </c>
      <c r="BZ50" s="20" t="s">
        <v>614</v>
      </c>
      <c r="CA50" s="17" t="s">
        <v>614</v>
      </c>
      <c r="CB50" s="39" t="s">
        <v>614</v>
      </c>
      <c r="CC50" s="20" t="str">
        <f t="shared" si="0"/>
        <v/>
      </c>
    </row>
    <row r="51" spans="1:81" x14ac:dyDescent="0.25">
      <c r="A51" s="27" t="s">
        <v>69</v>
      </c>
      <c r="B51" s="15" t="s">
        <v>70</v>
      </c>
      <c r="D51" s="17">
        <v>24</v>
      </c>
      <c r="E51" s="18">
        <v>23</v>
      </c>
      <c r="F51" s="20">
        <v>0.95833333333333337</v>
      </c>
      <c r="G51" s="17">
        <v>41</v>
      </c>
      <c r="H51" s="18">
        <v>40</v>
      </c>
      <c r="I51" s="20">
        <v>0.97560975609756095</v>
      </c>
      <c r="J51" s="17">
        <v>24</v>
      </c>
      <c r="K51" s="18">
        <v>24</v>
      </c>
      <c r="L51" s="20">
        <v>1</v>
      </c>
      <c r="M51" s="17">
        <v>32.5</v>
      </c>
      <c r="N51" s="18">
        <v>30.5</v>
      </c>
      <c r="O51" s="20">
        <v>0.93846153846153846</v>
      </c>
      <c r="P51" s="17">
        <v>28.5</v>
      </c>
      <c r="Q51" s="18">
        <v>26.5</v>
      </c>
      <c r="R51" s="20">
        <v>0.92982456140350878</v>
      </c>
      <c r="S51" s="17">
        <v>24</v>
      </c>
      <c r="T51" s="18">
        <v>24</v>
      </c>
      <c r="U51" s="20">
        <v>1</v>
      </c>
      <c r="V51" s="17">
        <v>35.5</v>
      </c>
      <c r="W51" s="18">
        <v>33.5</v>
      </c>
      <c r="X51" s="20">
        <v>0.94366197183098588</v>
      </c>
      <c r="Y51" s="17">
        <v>23</v>
      </c>
      <c r="Z51" s="18">
        <v>22</v>
      </c>
      <c r="AA51" s="20">
        <v>0.95652173913043481</v>
      </c>
      <c r="AB51" s="17">
        <v>30</v>
      </c>
      <c r="AC51" s="18">
        <v>27.5</v>
      </c>
      <c r="AD51" s="20">
        <v>0.91666666666666663</v>
      </c>
      <c r="AE51" s="17">
        <v>44</v>
      </c>
      <c r="AF51" s="18">
        <v>39</v>
      </c>
      <c r="AG51" s="20">
        <v>0.88636363636363635</v>
      </c>
      <c r="AH51" s="17">
        <v>43.5</v>
      </c>
      <c r="AI51" s="18">
        <v>40</v>
      </c>
      <c r="AJ51" s="20">
        <v>0.91954022988505746</v>
      </c>
      <c r="AK51" s="17">
        <v>48.5</v>
      </c>
      <c r="AL51" s="18">
        <v>46</v>
      </c>
      <c r="AM51" s="20">
        <v>0.94845360824742264</v>
      </c>
      <c r="AN51" s="17">
        <v>32</v>
      </c>
      <c r="AO51" s="18">
        <v>31</v>
      </c>
      <c r="AP51" s="20">
        <v>0.96875</v>
      </c>
      <c r="AQ51" s="17">
        <v>31</v>
      </c>
      <c r="AR51" s="18">
        <v>29.5</v>
      </c>
      <c r="AS51" s="20">
        <v>0.95161290322580649</v>
      </c>
      <c r="AT51" s="17">
        <v>37</v>
      </c>
      <c r="AU51" s="18">
        <v>36</v>
      </c>
      <c r="AV51" s="20">
        <v>0.97297297297297303</v>
      </c>
      <c r="AW51" s="17">
        <v>38.5</v>
      </c>
      <c r="AX51" s="18">
        <v>38.5</v>
      </c>
      <c r="AY51" s="20">
        <v>1</v>
      </c>
      <c r="AZ51" s="17">
        <v>37</v>
      </c>
      <c r="BA51" s="18">
        <v>36</v>
      </c>
      <c r="BB51" s="20">
        <v>0.97297297297297303</v>
      </c>
      <c r="BC51" s="17">
        <v>37</v>
      </c>
      <c r="BD51" s="18">
        <v>36.5</v>
      </c>
      <c r="BE51" s="20">
        <v>0.98648648648648651</v>
      </c>
      <c r="BF51" s="17">
        <v>36</v>
      </c>
      <c r="BG51" s="18">
        <v>34.5</v>
      </c>
      <c r="BH51" s="20">
        <v>0.95833333333333337</v>
      </c>
      <c r="BI51" s="17">
        <v>44.5</v>
      </c>
      <c r="BJ51" s="18">
        <v>43.5</v>
      </c>
      <c r="BK51" s="20">
        <v>0.97752808988764039</v>
      </c>
      <c r="BL51" s="17">
        <v>27</v>
      </c>
      <c r="BM51" s="18">
        <v>26.5</v>
      </c>
      <c r="BN51" s="20">
        <v>0.98148148148148151</v>
      </c>
      <c r="BO51" s="17">
        <v>35.5</v>
      </c>
      <c r="BP51" s="18">
        <v>35</v>
      </c>
      <c r="BQ51" s="20">
        <v>0.9859154929577465</v>
      </c>
      <c r="BR51" s="17">
        <v>30.5</v>
      </c>
      <c r="BS51" s="18">
        <v>29.5</v>
      </c>
      <c r="BT51" s="20">
        <v>0.96721311475409832</v>
      </c>
      <c r="BU51" s="17">
        <v>46</v>
      </c>
      <c r="BV51" s="18">
        <v>43</v>
      </c>
      <c r="BW51" s="20">
        <v>0.93478260869565222</v>
      </c>
      <c r="BX51" s="17">
        <v>31.5</v>
      </c>
      <c r="BY51" s="39">
        <v>28</v>
      </c>
      <c r="BZ51" s="20">
        <v>0.88888888888888884</v>
      </c>
      <c r="CA51" s="17">
        <v>33</v>
      </c>
      <c r="CB51" s="39">
        <v>33</v>
      </c>
      <c r="CC51" s="20">
        <f t="shared" si="0"/>
        <v>1</v>
      </c>
    </row>
    <row r="52" spans="1:81" x14ac:dyDescent="0.25">
      <c r="A52" s="25" t="s">
        <v>681</v>
      </c>
      <c r="B52" s="15" t="s">
        <v>682</v>
      </c>
      <c r="D52" s="17">
        <v>1</v>
      </c>
      <c r="E52" s="18">
        <v>1</v>
      </c>
      <c r="F52" s="20">
        <v>1</v>
      </c>
      <c r="G52" s="17" t="s">
        <v>614</v>
      </c>
      <c r="H52" s="18" t="s">
        <v>614</v>
      </c>
      <c r="I52" s="20" t="s">
        <v>614</v>
      </c>
      <c r="J52" s="17" t="s">
        <v>614</v>
      </c>
      <c r="K52" s="18" t="s">
        <v>614</v>
      </c>
      <c r="L52" s="20" t="s">
        <v>614</v>
      </c>
      <c r="M52" s="17" t="s">
        <v>614</v>
      </c>
      <c r="N52" s="18" t="s">
        <v>614</v>
      </c>
      <c r="O52" s="20" t="s">
        <v>614</v>
      </c>
      <c r="P52" s="17" t="s">
        <v>614</v>
      </c>
      <c r="Q52" s="18" t="s">
        <v>614</v>
      </c>
      <c r="R52" s="20" t="s">
        <v>614</v>
      </c>
      <c r="S52" s="17" t="s">
        <v>614</v>
      </c>
      <c r="T52" s="18" t="s">
        <v>614</v>
      </c>
      <c r="U52" s="20" t="s">
        <v>614</v>
      </c>
      <c r="V52" s="17" t="s">
        <v>614</v>
      </c>
      <c r="W52" s="18" t="s">
        <v>614</v>
      </c>
      <c r="X52" s="20" t="s">
        <v>614</v>
      </c>
      <c r="Y52" s="17" t="s">
        <v>614</v>
      </c>
      <c r="Z52" s="18" t="s">
        <v>614</v>
      </c>
      <c r="AA52" s="20" t="s">
        <v>614</v>
      </c>
      <c r="AB52" s="17" t="s">
        <v>614</v>
      </c>
      <c r="AC52" s="18" t="s">
        <v>614</v>
      </c>
      <c r="AD52" s="20" t="s">
        <v>614</v>
      </c>
      <c r="AE52" s="17" t="s">
        <v>614</v>
      </c>
      <c r="AF52" s="18" t="s">
        <v>614</v>
      </c>
      <c r="AG52" s="20" t="s">
        <v>614</v>
      </c>
      <c r="AH52" s="17" t="s">
        <v>614</v>
      </c>
      <c r="AI52" s="18" t="s">
        <v>614</v>
      </c>
      <c r="AJ52" s="20" t="s">
        <v>614</v>
      </c>
      <c r="AK52" s="17" t="s">
        <v>614</v>
      </c>
      <c r="AL52" s="18" t="s">
        <v>614</v>
      </c>
      <c r="AM52" s="20" t="s">
        <v>614</v>
      </c>
      <c r="AN52" s="17" t="s">
        <v>614</v>
      </c>
      <c r="AO52" s="18" t="s">
        <v>614</v>
      </c>
      <c r="AP52" s="20" t="s">
        <v>614</v>
      </c>
      <c r="AQ52" s="17" t="s">
        <v>614</v>
      </c>
      <c r="AR52" s="18" t="s">
        <v>614</v>
      </c>
      <c r="AS52" s="20" t="s">
        <v>614</v>
      </c>
      <c r="AT52" s="17" t="s">
        <v>614</v>
      </c>
      <c r="AU52" s="18" t="s">
        <v>614</v>
      </c>
      <c r="AV52" s="20" t="s">
        <v>614</v>
      </c>
      <c r="AW52" s="17" t="s">
        <v>614</v>
      </c>
      <c r="AX52" s="18" t="s">
        <v>614</v>
      </c>
      <c r="AY52" s="20" t="s">
        <v>614</v>
      </c>
      <c r="AZ52" s="17" t="s">
        <v>614</v>
      </c>
      <c r="BA52" s="18" t="s">
        <v>614</v>
      </c>
      <c r="BB52" s="20" t="s">
        <v>614</v>
      </c>
      <c r="BC52" s="17" t="s">
        <v>614</v>
      </c>
      <c r="BD52" s="18" t="s">
        <v>614</v>
      </c>
      <c r="BE52" s="20" t="s">
        <v>614</v>
      </c>
      <c r="BF52" s="17" t="s">
        <v>614</v>
      </c>
      <c r="BG52" s="18" t="s">
        <v>614</v>
      </c>
      <c r="BH52" s="20" t="s">
        <v>614</v>
      </c>
      <c r="BI52" s="17" t="s">
        <v>614</v>
      </c>
      <c r="BJ52" s="18" t="s">
        <v>614</v>
      </c>
      <c r="BK52" s="20" t="s">
        <v>614</v>
      </c>
      <c r="BL52" s="17" t="s">
        <v>614</v>
      </c>
      <c r="BM52" s="18" t="s">
        <v>614</v>
      </c>
      <c r="BN52" s="20" t="s">
        <v>614</v>
      </c>
      <c r="BO52" s="17" t="s">
        <v>614</v>
      </c>
      <c r="BP52" s="18" t="s">
        <v>614</v>
      </c>
      <c r="BQ52" s="20" t="s">
        <v>614</v>
      </c>
      <c r="BR52" s="17" t="s">
        <v>614</v>
      </c>
      <c r="BS52" s="18" t="s">
        <v>614</v>
      </c>
      <c r="BT52" s="20" t="s">
        <v>614</v>
      </c>
      <c r="BU52" s="17"/>
      <c r="BV52" s="18"/>
      <c r="BW52" s="20"/>
      <c r="BX52" s="17" t="s">
        <v>614</v>
      </c>
      <c r="BY52" s="39" t="s">
        <v>614</v>
      </c>
      <c r="BZ52" s="20" t="s">
        <v>614</v>
      </c>
      <c r="CA52" s="17" t="s">
        <v>614</v>
      </c>
      <c r="CB52" s="39" t="s">
        <v>614</v>
      </c>
      <c r="CC52" s="20" t="str">
        <f t="shared" si="0"/>
        <v/>
      </c>
    </row>
    <row r="53" spans="1:81" x14ac:dyDescent="0.25">
      <c r="A53" s="27" t="s">
        <v>297</v>
      </c>
      <c r="B53" s="15" t="s">
        <v>542</v>
      </c>
      <c r="D53" s="17" t="s">
        <v>614</v>
      </c>
      <c r="E53" s="18" t="s">
        <v>614</v>
      </c>
      <c r="F53" s="20" t="s">
        <v>614</v>
      </c>
      <c r="G53" s="17" t="s">
        <v>614</v>
      </c>
      <c r="H53" s="18" t="s">
        <v>614</v>
      </c>
      <c r="I53" s="20" t="s">
        <v>614</v>
      </c>
      <c r="J53" s="17" t="s">
        <v>614</v>
      </c>
      <c r="K53" s="18" t="s">
        <v>614</v>
      </c>
      <c r="L53" s="20" t="s">
        <v>614</v>
      </c>
      <c r="M53" s="17" t="s">
        <v>614</v>
      </c>
      <c r="N53" s="18" t="s">
        <v>614</v>
      </c>
      <c r="O53" s="20" t="s">
        <v>614</v>
      </c>
      <c r="P53" s="17" t="s">
        <v>614</v>
      </c>
      <c r="Q53" s="18" t="s">
        <v>614</v>
      </c>
      <c r="R53" s="20" t="s">
        <v>614</v>
      </c>
      <c r="S53" s="17" t="s">
        <v>614</v>
      </c>
      <c r="T53" s="18" t="s">
        <v>614</v>
      </c>
      <c r="U53" s="20" t="s">
        <v>614</v>
      </c>
      <c r="V53" s="17" t="s">
        <v>614</v>
      </c>
      <c r="W53" s="18" t="s">
        <v>614</v>
      </c>
      <c r="X53" s="20" t="s">
        <v>614</v>
      </c>
      <c r="Y53" s="17" t="s">
        <v>614</v>
      </c>
      <c r="Z53" s="18" t="s">
        <v>614</v>
      </c>
      <c r="AA53" s="20" t="s">
        <v>614</v>
      </c>
      <c r="AB53" s="17" t="s">
        <v>614</v>
      </c>
      <c r="AC53" s="18" t="s">
        <v>614</v>
      </c>
      <c r="AD53" s="20" t="s">
        <v>614</v>
      </c>
      <c r="AE53" s="17" t="s">
        <v>614</v>
      </c>
      <c r="AF53" s="18" t="s">
        <v>614</v>
      </c>
      <c r="AG53" s="20" t="s">
        <v>614</v>
      </c>
      <c r="AH53" s="17" t="s">
        <v>614</v>
      </c>
      <c r="AI53" s="18" t="s">
        <v>614</v>
      </c>
      <c r="AJ53" s="20" t="s">
        <v>614</v>
      </c>
      <c r="AK53" s="17" t="s">
        <v>614</v>
      </c>
      <c r="AL53" s="18" t="s">
        <v>614</v>
      </c>
      <c r="AM53" s="20" t="s">
        <v>614</v>
      </c>
      <c r="AN53" s="17" t="s">
        <v>614</v>
      </c>
      <c r="AO53" s="18" t="s">
        <v>614</v>
      </c>
      <c r="AP53" s="20" t="s">
        <v>614</v>
      </c>
      <c r="AQ53" s="17" t="s">
        <v>614</v>
      </c>
      <c r="AR53" s="18" t="s">
        <v>614</v>
      </c>
      <c r="AS53" s="20" t="s">
        <v>614</v>
      </c>
      <c r="AT53" s="17" t="s">
        <v>614</v>
      </c>
      <c r="AU53" s="18" t="s">
        <v>614</v>
      </c>
      <c r="AV53" s="20" t="s">
        <v>614</v>
      </c>
      <c r="AW53" s="17" t="s">
        <v>614</v>
      </c>
      <c r="AX53" s="18" t="s">
        <v>614</v>
      </c>
      <c r="AY53" s="20" t="s">
        <v>614</v>
      </c>
      <c r="AZ53" s="17" t="s">
        <v>614</v>
      </c>
      <c r="BA53" s="18" t="s">
        <v>614</v>
      </c>
      <c r="BB53" s="20" t="s">
        <v>614</v>
      </c>
      <c r="BC53" s="17" t="s">
        <v>614</v>
      </c>
      <c r="BD53" s="18" t="s">
        <v>614</v>
      </c>
      <c r="BE53" s="20" t="s">
        <v>614</v>
      </c>
      <c r="BF53" s="17" t="s">
        <v>614</v>
      </c>
      <c r="BG53" s="18" t="s">
        <v>614</v>
      </c>
      <c r="BH53" s="20" t="s">
        <v>614</v>
      </c>
      <c r="BI53" s="17" t="s">
        <v>614</v>
      </c>
      <c r="BJ53" s="18" t="s">
        <v>614</v>
      </c>
      <c r="BK53" s="20" t="s">
        <v>614</v>
      </c>
      <c r="BL53" s="17" t="s">
        <v>614</v>
      </c>
      <c r="BM53" s="18" t="s">
        <v>614</v>
      </c>
      <c r="BN53" s="20" t="s">
        <v>614</v>
      </c>
      <c r="BO53" s="17">
        <v>0.5</v>
      </c>
      <c r="BP53" s="18" t="s">
        <v>614</v>
      </c>
      <c r="BQ53" s="20" t="s">
        <v>614</v>
      </c>
      <c r="BR53" s="17" t="s">
        <v>614</v>
      </c>
      <c r="BS53" s="18" t="s">
        <v>614</v>
      </c>
      <c r="BT53" s="20" t="s">
        <v>614</v>
      </c>
      <c r="BU53" s="17"/>
      <c r="BV53" s="18"/>
      <c r="BW53" s="20"/>
      <c r="BX53" s="17" t="s">
        <v>614</v>
      </c>
      <c r="BY53" s="39" t="s">
        <v>614</v>
      </c>
      <c r="BZ53" s="20" t="s">
        <v>614</v>
      </c>
      <c r="CA53" s="17" t="s">
        <v>614</v>
      </c>
      <c r="CB53" s="39" t="s">
        <v>614</v>
      </c>
      <c r="CC53" s="20" t="str">
        <f t="shared" si="0"/>
        <v/>
      </c>
    </row>
    <row r="54" spans="1:81" x14ac:dyDescent="0.25">
      <c r="A54" s="27" t="s">
        <v>55</v>
      </c>
      <c r="B54" s="15" t="s">
        <v>56</v>
      </c>
      <c r="D54" s="17">
        <v>2</v>
      </c>
      <c r="E54" s="18">
        <v>2</v>
      </c>
      <c r="F54" s="20">
        <v>1</v>
      </c>
      <c r="G54" s="17">
        <v>4</v>
      </c>
      <c r="H54" s="18">
        <v>3</v>
      </c>
      <c r="I54" s="20">
        <v>0.75</v>
      </c>
      <c r="J54" s="17">
        <v>1</v>
      </c>
      <c r="K54" s="18">
        <v>1</v>
      </c>
      <c r="L54" s="20">
        <v>1</v>
      </c>
      <c r="M54" s="17">
        <v>5</v>
      </c>
      <c r="N54" s="18">
        <v>5</v>
      </c>
      <c r="O54" s="20">
        <v>1</v>
      </c>
      <c r="P54" s="17">
        <v>4</v>
      </c>
      <c r="Q54" s="18">
        <v>4</v>
      </c>
      <c r="R54" s="20">
        <v>1</v>
      </c>
      <c r="S54" s="17">
        <v>7.5</v>
      </c>
      <c r="T54" s="18">
        <v>6.5</v>
      </c>
      <c r="U54" s="20">
        <v>0.8666666666666667</v>
      </c>
      <c r="V54" s="17">
        <v>7</v>
      </c>
      <c r="W54" s="18">
        <v>7</v>
      </c>
      <c r="X54" s="20">
        <v>1</v>
      </c>
      <c r="Y54" s="17">
        <v>4</v>
      </c>
      <c r="Z54" s="18">
        <v>4</v>
      </c>
      <c r="AA54" s="20">
        <v>1</v>
      </c>
      <c r="AB54" s="17">
        <v>2.5</v>
      </c>
      <c r="AC54" s="18">
        <v>2.5</v>
      </c>
      <c r="AD54" s="20">
        <v>1</v>
      </c>
      <c r="AE54" s="17">
        <v>4.5</v>
      </c>
      <c r="AF54" s="18">
        <v>4.5</v>
      </c>
      <c r="AG54" s="20">
        <v>1</v>
      </c>
      <c r="AH54" s="17">
        <v>4</v>
      </c>
      <c r="AI54" s="18">
        <v>3.5</v>
      </c>
      <c r="AJ54" s="20">
        <v>0.875</v>
      </c>
      <c r="AK54" s="17">
        <v>1.5</v>
      </c>
      <c r="AL54" s="18">
        <v>1.5</v>
      </c>
      <c r="AM54" s="20">
        <v>1</v>
      </c>
      <c r="AN54" s="17">
        <v>2</v>
      </c>
      <c r="AO54" s="18">
        <v>2</v>
      </c>
      <c r="AP54" s="20">
        <v>1</v>
      </c>
      <c r="AQ54" s="17">
        <v>7</v>
      </c>
      <c r="AR54" s="18">
        <v>7</v>
      </c>
      <c r="AS54" s="20">
        <v>1</v>
      </c>
      <c r="AT54" s="17">
        <v>4.5</v>
      </c>
      <c r="AU54" s="18">
        <v>4</v>
      </c>
      <c r="AV54" s="20">
        <v>0.88888888888888884</v>
      </c>
      <c r="AW54" s="17">
        <v>6.5</v>
      </c>
      <c r="AX54" s="18">
        <v>6</v>
      </c>
      <c r="AY54" s="20">
        <v>0.92307692307692313</v>
      </c>
      <c r="AZ54" s="17">
        <v>8</v>
      </c>
      <c r="BA54" s="18">
        <v>7.5</v>
      </c>
      <c r="BB54" s="20">
        <v>0.9375</v>
      </c>
      <c r="BC54" s="17">
        <v>2</v>
      </c>
      <c r="BD54" s="18">
        <v>2</v>
      </c>
      <c r="BE54" s="20">
        <v>1</v>
      </c>
      <c r="BF54" s="17">
        <v>3</v>
      </c>
      <c r="BG54" s="18">
        <v>3</v>
      </c>
      <c r="BH54" s="20">
        <v>1</v>
      </c>
      <c r="BI54" s="17" t="s">
        <v>614</v>
      </c>
      <c r="BJ54" s="18" t="s">
        <v>614</v>
      </c>
      <c r="BK54" s="20" t="s">
        <v>614</v>
      </c>
      <c r="BL54" s="17">
        <v>2</v>
      </c>
      <c r="BM54" s="18">
        <v>2</v>
      </c>
      <c r="BN54" s="20">
        <v>1</v>
      </c>
      <c r="BO54" s="17">
        <v>4</v>
      </c>
      <c r="BP54" s="18">
        <v>3</v>
      </c>
      <c r="BQ54" s="20">
        <v>0.75</v>
      </c>
      <c r="BR54" s="17">
        <v>3</v>
      </c>
      <c r="BS54" s="18">
        <v>3</v>
      </c>
      <c r="BT54" s="20">
        <v>1</v>
      </c>
      <c r="BU54" s="17">
        <v>5.5</v>
      </c>
      <c r="BV54" s="18">
        <v>4</v>
      </c>
      <c r="BW54" s="20">
        <v>0.72727272727272729</v>
      </c>
      <c r="BX54" s="17">
        <v>3</v>
      </c>
      <c r="BY54" s="39">
        <v>3</v>
      </c>
      <c r="BZ54" s="20">
        <v>1</v>
      </c>
      <c r="CA54" s="17">
        <v>2</v>
      </c>
      <c r="CB54" s="39">
        <v>1.5</v>
      </c>
      <c r="CC54" s="20">
        <f t="shared" si="0"/>
        <v>0.75</v>
      </c>
    </row>
    <row r="55" spans="1:81" x14ac:dyDescent="0.25">
      <c r="A55" s="27" t="s">
        <v>110</v>
      </c>
      <c r="B55" s="15" t="s">
        <v>111</v>
      </c>
      <c r="D55" s="17" t="s">
        <v>614</v>
      </c>
      <c r="E55" s="18" t="s">
        <v>614</v>
      </c>
      <c r="F55" s="20" t="s">
        <v>614</v>
      </c>
      <c r="G55" s="17">
        <v>31</v>
      </c>
      <c r="H55" s="18">
        <v>27.5</v>
      </c>
      <c r="I55" s="20">
        <v>0.88709677419354838</v>
      </c>
      <c r="J55" s="17">
        <v>46.5</v>
      </c>
      <c r="K55" s="18">
        <v>45.5</v>
      </c>
      <c r="L55" s="20">
        <v>0.978494623655914</v>
      </c>
      <c r="M55" s="17">
        <v>55</v>
      </c>
      <c r="N55" s="18">
        <v>50</v>
      </c>
      <c r="O55" s="20">
        <v>0.90909090909090906</v>
      </c>
      <c r="P55" s="17">
        <v>65.5</v>
      </c>
      <c r="Q55" s="18">
        <v>59</v>
      </c>
      <c r="R55" s="20">
        <v>0.9007633587786259</v>
      </c>
      <c r="S55" s="17">
        <v>53</v>
      </c>
      <c r="T55" s="18">
        <v>50.5</v>
      </c>
      <c r="U55" s="20">
        <v>0.95283018867924529</v>
      </c>
      <c r="V55" s="17">
        <v>46</v>
      </c>
      <c r="W55" s="18">
        <v>42.5</v>
      </c>
      <c r="X55" s="20">
        <v>0.92391304347826086</v>
      </c>
      <c r="Y55" s="17">
        <v>58.5</v>
      </c>
      <c r="Z55" s="18">
        <v>54</v>
      </c>
      <c r="AA55" s="20">
        <v>0.92307692307692313</v>
      </c>
      <c r="AB55" s="17">
        <v>64</v>
      </c>
      <c r="AC55" s="18">
        <v>54</v>
      </c>
      <c r="AD55" s="20">
        <v>0.84375</v>
      </c>
      <c r="AE55" s="17">
        <v>53.5</v>
      </c>
      <c r="AF55" s="18">
        <v>43.5</v>
      </c>
      <c r="AG55" s="20">
        <v>0.81308411214953269</v>
      </c>
      <c r="AH55" s="17">
        <v>73.5</v>
      </c>
      <c r="AI55" s="18">
        <v>66.5</v>
      </c>
      <c r="AJ55" s="20">
        <v>0.90476190476190477</v>
      </c>
      <c r="AK55" s="17">
        <v>66</v>
      </c>
      <c r="AL55" s="18">
        <v>63</v>
      </c>
      <c r="AM55" s="20">
        <v>0.95454545454545459</v>
      </c>
      <c r="AN55" s="17">
        <v>45</v>
      </c>
      <c r="AO55" s="18">
        <v>41</v>
      </c>
      <c r="AP55" s="20">
        <v>0.91111111111111109</v>
      </c>
      <c r="AQ55" s="17">
        <v>41.5</v>
      </c>
      <c r="AR55" s="18">
        <v>37.5</v>
      </c>
      <c r="AS55" s="20">
        <v>0.90361445783132532</v>
      </c>
      <c r="AT55" s="17">
        <v>39</v>
      </c>
      <c r="AU55" s="18">
        <v>35.5</v>
      </c>
      <c r="AV55" s="20">
        <v>0.91025641025641024</v>
      </c>
      <c r="AW55" s="17">
        <v>57.5</v>
      </c>
      <c r="AX55" s="18">
        <v>57</v>
      </c>
      <c r="AY55" s="20">
        <v>0.99130434782608701</v>
      </c>
      <c r="AZ55" s="17">
        <v>56.5</v>
      </c>
      <c r="BA55" s="18">
        <v>53.5</v>
      </c>
      <c r="BB55" s="20">
        <v>0.94690265486725667</v>
      </c>
      <c r="BC55" s="17">
        <v>68.5</v>
      </c>
      <c r="BD55" s="18">
        <v>62</v>
      </c>
      <c r="BE55" s="20">
        <v>0.9051094890510949</v>
      </c>
      <c r="BF55" s="17">
        <v>73</v>
      </c>
      <c r="BG55" s="18">
        <v>71.5</v>
      </c>
      <c r="BH55" s="20">
        <v>0.97945205479452058</v>
      </c>
      <c r="BI55" s="17">
        <v>62.5</v>
      </c>
      <c r="BJ55" s="18">
        <v>56</v>
      </c>
      <c r="BK55" s="20">
        <v>0.89600000000000002</v>
      </c>
      <c r="BL55" s="17">
        <v>53.5</v>
      </c>
      <c r="BM55" s="18">
        <v>51</v>
      </c>
      <c r="BN55" s="20">
        <v>0.95327102803738317</v>
      </c>
      <c r="BO55" s="17">
        <v>76.5</v>
      </c>
      <c r="BP55" s="18">
        <v>70.5</v>
      </c>
      <c r="BQ55" s="20">
        <v>0.92156862745098034</v>
      </c>
      <c r="BR55" s="17">
        <v>79</v>
      </c>
      <c r="BS55" s="18">
        <v>73.5</v>
      </c>
      <c r="BT55" s="20">
        <v>0.930379746835443</v>
      </c>
      <c r="BU55" s="17">
        <v>75</v>
      </c>
      <c r="BV55" s="18">
        <v>69.5</v>
      </c>
      <c r="BW55" s="20">
        <v>0.92666666666666664</v>
      </c>
      <c r="BX55" s="17">
        <v>46</v>
      </c>
      <c r="BY55" s="39">
        <v>38.5</v>
      </c>
      <c r="BZ55" s="20">
        <v>0.83695652173913049</v>
      </c>
      <c r="CA55" s="17">
        <v>56.5</v>
      </c>
      <c r="CB55" s="39">
        <v>53.5</v>
      </c>
      <c r="CC55" s="20">
        <f t="shared" si="0"/>
        <v>0.94690265486725667</v>
      </c>
    </row>
    <row r="56" spans="1:81" x14ac:dyDescent="0.25">
      <c r="A56" s="32" t="s">
        <v>355</v>
      </c>
      <c r="B56" s="15" t="s">
        <v>356</v>
      </c>
      <c r="D56" s="17" t="s">
        <v>614</v>
      </c>
      <c r="E56" s="18" t="s">
        <v>614</v>
      </c>
      <c r="F56" s="20" t="s">
        <v>614</v>
      </c>
      <c r="G56" s="17" t="s">
        <v>614</v>
      </c>
      <c r="H56" s="18" t="s">
        <v>614</v>
      </c>
      <c r="I56" s="20" t="s">
        <v>614</v>
      </c>
      <c r="J56" s="17" t="s">
        <v>614</v>
      </c>
      <c r="K56" s="18" t="s">
        <v>614</v>
      </c>
      <c r="L56" s="20" t="s">
        <v>614</v>
      </c>
      <c r="M56" s="17" t="s">
        <v>614</v>
      </c>
      <c r="N56" s="18" t="s">
        <v>614</v>
      </c>
      <c r="O56" s="20" t="s">
        <v>614</v>
      </c>
      <c r="P56" s="17" t="s">
        <v>614</v>
      </c>
      <c r="Q56" s="18" t="s">
        <v>614</v>
      </c>
      <c r="R56" s="20" t="s">
        <v>614</v>
      </c>
      <c r="S56" s="17" t="s">
        <v>614</v>
      </c>
      <c r="T56" s="18" t="s">
        <v>614</v>
      </c>
      <c r="U56" s="20" t="s">
        <v>614</v>
      </c>
      <c r="V56" s="17" t="s">
        <v>614</v>
      </c>
      <c r="W56" s="18" t="s">
        <v>614</v>
      </c>
      <c r="X56" s="20" t="s">
        <v>614</v>
      </c>
      <c r="Y56" s="17" t="s">
        <v>614</v>
      </c>
      <c r="Z56" s="18" t="s">
        <v>614</v>
      </c>
      <c r="AA56" s="20" t="s">
        <v>614</v>
      </c>
      <c r="AB56" s="17" t="s">
        <v>614</v>
      </c>
      <c r="AC56" s="18" t="s">
        <v>614</v>
      </c>
      <c r="AD56" s="20" t="s">
        <v>614</v>
      </c>
      <c r="AE56" s="17" t="s">
        <v>614</v>
      </c>
      <c r="AF56" s="18" t="s">
        <v>614</v>
      </c>
      <c r="AG56" s="20" t="s">
        <v>614</v>
      </c>
      <c r="AH56" s="17" t="s">
        <v>614</v>
      </c>
      <c r="AI56" s="18" t="s">
        <v>614</v>
      </c>
      <c r="AJ56" s="20" t="s">
        <v>614</v>
      </c>
      <c r="AK56" s="17" t="s">
        <v>614</v>
      </c>
      <c r="AL56" s="18" t="s">
        <v>614</v>
      </c>
      <c r="AM56" s="20" t="s">
        <v>614</v>
      </c>
      <c r="AN56" s="17" t="s">
        <v>614</v>
      </c>
      <c r="AO56" s="18" t="s">
        <v>614</v>
      </c>
      <c r="AP56" s="20" t="s">
        <v>614</v>
      </c>
      <c r="AQ56" s="17" t="s">
        <v>614</v>
      </c>
      <c r="AR56" s="18" t="s">
        <v>614</v>
      </c>
      <c r="AS56" s="20" t="s">
        <v>614</v>
      </c>
      <c r="AT56" s="17" t="s">
        <v>614</v>
      </c>
      <c r="AU56" s="18" t="s">
        <v>614</v>
      </c>
      <c r="AV56" s="20" t="s">
        <v>614</v>
      </c>
      <c r="AW56" s="17" t="s">
        <v>614</v>
      </c>
      <c r="AX56" s="18" t="s">
        <v>614</v>
      </c>
      <c r="AY56" s="20" t="s">
        <v>614</v>
      </c>
      <c r="AZ56" s="17" t="s">
        <v>614</v>
      </c>
      <c r="BA56" s="18" t="s">
        <v>614</v>
      </c>
      <c r="BB56" s="20" t="s">
        <v>614</v>
      </c>
      <c r="BC56" s="17" t="s">
        <v>614</v>
      </c>
      <c r="BD56" s="18" t="s">
        <v>614</v>
      </c>
      <c r="BE56" s="20" t="s">
        <v>614</v>
      </c>
      <c r="BF56" s="17" t="s">
        <v>614</v>
      </c>
      <c r="BG56" s="18" t="s">
        <v>614</v>
      </c>
      <c r="BH56" s="20" t="s">
        <v>614</v>
      </c>
      <c r="BI56" s="17" t="s">
        <v>614</v>
      </c>
      <c r="BJ56" s="18" t="s">
        <v>614</v>
      </c>
      <c r="BK56" s="20" t="s">
        <v>614</v>
      </c>
      <c r="BL56" s="17" t="s">
        <v>614</v>
      </c>
      <c r="BM56" s="18" t="s">
        <v>614</v>
      </c>
      <c r="BN56" s="20" t="s">
        <v>614</v>
      </c>
      <c r="BO56" s="17" t="s">
        <v>614</v>
      </c>
      <c r="BP56" s="18" t="s">
        <v>614</v>
      </c>
      <c r="BQ56" s="20" t="s">
        <v>614</v>
      </c>
      <c r="BR56" s="17" t="s">
        <v>614</v>
      </c>
      <c r="BS56" s="18" t="s">
        <v>614</v>
      </c>
      <c r="BT56" s="20" t="s">
        <v>614</v>
      </c>
      <c r="BU56" s="17"/>
      <c r="BV56" s="18"/>
      <c r="BW56" s="20"/>
      <c r="BX56" s="17" t="s">
        <v>614</v>
      </c>
      <c r="BY56" s="39" t="s">
        <v>614</v>
      </c>
      <c r="BZ56" s="20" t="s">
        <v>614</v>
      </c>
      <c r="CA56" s="17" t="s">
        <v>614</v>
      </c>
      <c r="CB56" s="39" t="s">
        <v>614</v>
      </c>
      <c r="CC56" s="20" t="str">
        <f t="shared" si="0"/>
        <v/>
      </c>
    </row>
    <row r="57" spans="1:81" x14ac:dyDescent="0.25">
      <c r="A57" s="27" t="s">
        <v>45</v>
      </c>
      <c r="B57" s="15" t="s">
        <v>46</v>
      </c>
      <c r="D57" s="17">
        <v>7</v>
      </c>
      <c r="E57" s="18">
        <v>7</v>
      </c>
      <c r="F57" s="20">
        <v>1</v>
      </c>
      <c r="G57" s="17">
        <v>1.5</v>
      </c>
      <c r="H57" s="18">
        <v>1</v>
      </c>
      <c r="I57" s="20">
        <v>0.66666666666666663</v>
      </c>
      <c r="J57" s="17">
        <v>9.5</v>
      </c>
      <c r="K57" s="18">
        <v>7</v>
      </c>
      <c r="L57" s="20">
        <v>0.73684210526315785</v>
      </c>
      <c r="M57" s="17">
        <v>1</v>
      </c>
      <c r="N57" s="18">
        <v>0.5</v>
      </c>
      <c r="O57" s="20">
        <v>0.5</v>
      </c>
      <c r="P57" s="17">
        <v>4</v>
      </c>
      <c r="Q57" s="18">
        <v>3.5</v>
      </c>
      <c r="R57" s="20">
        <v>0.875</v>
      </c>
      <c r="S57" s="17">
        <v>13</v>
      </c>
      <c r="T57" s="18">
        <v>13</v>
      </c>
      <c r="U57" s="20">
        <v>1</v>
      </c>
      <c r="V57" s="17">
        <v>10</v>
      </c>
      <c r="W57" s="18">
        <v>10</v>
      </c>
      <c r="X57" s="20">
        <v>1</v>
      </c>
      <c r="Y57" s="17">
        <v>16</v>
      </c>
      <c r="Z57" s="18">
        <v>16</v>
      </c>
      <c r="AA57" s="20">
        <v>1</v>
      </c>
      <c r="AB57" s="17">
        <v>14.5</v>
      </c>
      <c r="AC57" s="18">
        <v>14</v>
      </c>
      <c r="AD57" s="20">
        <v>0.96551724137931039</v>
      </c>
      <c r="AE57" s="17">
        <v>13.5</v>
      </c>
      <c r="AF57" s="18">
        <v>13.5</v>
      </c>
      <c r="AG57" s="20">
        <v>1</v>
      </c>
      <c r="AH57" s="17">
        <v>25.5</v>
      </c>
      <c r="AI57" s="18">
        <v>25</v>
      </c>
      <c r="AJ57" s="20">
        <v>0.98039215686274506</v>
      </c>
      <c r="AK57" s="17">
        <v>23.5</v>
      </c>
      <c r="AL57" s="18">
        <v>23</v>
      </c>
      <c r="AM57" s="20">
        <v>0.97872340425531912</v>
      </c>
      <c r="AN57" s="17">
        <v>17</v>
      </c>
      <c r="AO57" s="18">
        <v>16</v>
      </c>
      <c r="AP57" s="20">
        <v>0.94117647058823528</v>
      </c>
      <c r="AQ57" s="17">
        <v>24</v>
      </c>
      <c r="AR57" s="18">
        <v>24</v>
      </c>
      <c r="AS57" s="20">
        <v>1</v>
      </c>
      <c r="AT57" s="17">
        <v>8</v>
      </c>
      <c r="AU57" s="18">
        <v>7.5</v>
      </c>
      <c r="AV57" s="20">
        <v>0.9375</v>
      </c>
      <c r="AW57" s="17">
        <v>18</v>
      </c>
      <c r="AX57" s="18">
        <v>18</v>
      </c>
      <c r="AY57" s="20">
        <v>1</v>
      </c>
      <c r="AZ57" s="17">
        <v>9.5</v>
      </c>
      <c r="BA57" s="18">
        <v>9</v>
      </c>
      <c r="BB57" s="20">
        <v>0.94736842105263153</v>
      </c>
      <c r="BC57" s="17">
        <v>23.5</v>
      </c>
      <c r="BD57" s="18">
        <v>23.5</v>
      </c>
      <c r="BE57" s="20">
        <v>1</v>
      </c>
      <c r="BF57" s="17">
        <v>24</v>
      </c>
      <c r="BG57" s="18">
        <v>24</v>
      </c>
      <c r="BH57" s="20">
        <v>1</v>
      </c>
      <c r="BI57" s="17">
        <v>23.5</v>
      </c>
      <c r="BJ57" s="18">
        <v>22.5</v>
      </c>
      <c r="BK57" s="20">
        <v>0.95744680851063835</v>
      </c>
      <c r="BL57" s="17">
        <v>27.5</v>
      </c>
      <c r="BM57" s="18">
        <v>26.5</v>
      </c>
      <c r="BN57" s="20">
        <v>0.96363636363636362</v>
      </c>
      <c r="BO57" s="17">
        <v>30.5</v>
      </c>
      <c r="BP57" s="18">
        <v>30</v>
      </c>
      <c r="BQ57" s="20">
        <v>0.98360655737704916</v>
      </c>
      <c r="BR57" s="17">
        <v>39</v>
      </c>
      <c r="BS57" s="18">
        <v>35.5</v>
      </c>
      <c r="BT57" s="20">
        <v>0.91025641025641024</v>
      </c>
      <c r="BU57" s="17">
        <v>28.5</v>
      </c>
      <c r="BV57" s="18">
        <v>27</v>
      </c>
      <c r="BW57" s="20">
        <v>0.94736842105263153</v>
      </c>
      <c r="BX57" s="17">
        <v>18.5</v>
      </c>
      <c r="BY57" s="39">
        <v>18</v>
      </c>
      <c r="BZ57" s="20">
        <v>0.97297297297297303</v>
      </c>
      <c r="CA57" s="17">
        <v>18.5</v>
      </c>
      <c r="CB57" s="39">
        <v>17.5</v>
      </c>
      <c r="CC57" s="20">
        <f t="shared" si="0"/>
        <v>0.94594594594594594</v>
      </c>
    </row>
    <row r="58" spans="1:81" x14ac:dyDescent="0.25">
      <c r="A58" s="27" t="s">
        <v>87</v>
      </c>
      <c r="B58" s="15" t="s">
        <v>88</v>
      </c>
      <c r="D58" s="17">
        <v>10.5</v>
      </c>
      <c r="E58" s="18">
        <v>10.5</v>
      </c>
      <c r="F58" s="20">
        <v>1</v>
      </c>
      <c r="G58" s="17">
        <v>4</v>
      </c>
      <c r="H58" s="18">
        <v>4</v>
      </c>
      <c r="I58" s="20">
        <v>1</v>
      </c>
      <c r="J58" s="17">
        <v>5</v>
      </c>
      <c r="K58" s="18">
        <v>5</v>
      </c>
      <c r="L58" s="20">
        <v>1</v>
      </c>
      <c r="M58" s="17">
        <v>10</v>
      </c>
      <c r="N58" s="18">
        <v>9</v>
      </c>
      <c r="O58" s="20">
        <v>0.9</v>
      </c>
      <c r="P58" s="17">
        <v>4</v>
      </c>
      <c r="Q58" s="18">
        <v>3.5</v>
      </c>
      <c r="R58" s="20">
        <v>0.875</v>
      </c>
      <c r="S58" s="17">
        <v>10</v>
      </c>
      <c r="T58" s="18">
        <v>10</v>
      </c>
      <c r="U58" s="20">
        <v>1</v>
      </c>
      <c r="V58" s="17">
        <v>14.5</v>
      </c>
      <c r="W58" s="18">
        <v>13.5</v>
      </c>
      <c r="X58" s="20">
        <v>0.93103448275862066</v>
      </c>
      <c r="Y58" s="17">
        <v>11.5</v>
      </c>
      <c r="Z58" s="18">
        <v>11.5</v>
      </c>
      <c r="AA58" s="20">
        <v>1</v>
      </c>
      <c r="AB58" s="17">
        <v>8</v>
      </c>
      <c r="AC58" s="18">
        <v>8</v>
      </c>
      <c r="AD58" s="20">
        <v>1</v>
      </c>
      <c r="AE58" s="17">
        <v>10</v>
      </c>
      <c r="AF58" s="18">
        <v>10</v>
      </c>
      <c r="AG58" s="20">
        <v>1</v>
      </c>
      <c r="AH58" s="17">
        <v>15.5</v>
      </c>
      <c r="AI58" s="18">
        <v>14.5</v>
      </c>
      <c r="AJ58" s="20">
        <v>0.93548387096774188</v>
      </c>
      <c r="AK58" s="17">
        <v>15</v>
      </c>
      <c r="AL58" s="18">
        <v>14.5</v>
      </c>
      <c r="AM58" s="20">
        <v>0.96666666666666667</v>
      </c>
      <c r="AN58" s="17">
        <v>9</v>
      </c>
      <c r="AO58" s="18">
        <v>8</v>
      </c>
      <c r="AP58" s="20">
        <v>0.88888888888888884</v>
      </c>
      <c r="AQ58" s="17">
        <v>18</v>
      </c>
      <c r="AR58" s="18">
        <v>17</v>
      </c>
      <c r="AS58" s="20">
        <v>0.94444444444444442</v>
      </c>
      <c r="AT58" s="17">
        <v>10</v>
      </c>
      <c r="AU58" s="18">
        <v>9</v>
      </c>
      <c r="AV58" s="20">
        <v>0.9</v>
      </c>
      <c r="AW58" s="17">
        <v>13.5</v>
      </c>
      <c r="AX58" s="18">
        <v>13.5</v>
      </c>
      <c r="AY58" s="20">
        <v>1</v>
      </c>
      <c r="AZ58" s="17">
        <v>8.5</v>
      </c>
      <c r="BA58" s="18">
        <v>8.5</v>
      </c>
      <c r="BB58" s="20">
        <v>1</v>
      </c>
      <c r="BC58" s="17">
        <v>8.5</v>
      </c>
      <c r="BD58" s="18">
        <v>8.5</v>
      </c>
      <c r="BE58" s="20">
        <v>1</v>
      </c>
      <c r="BF58" s="17">
        <v>13</v>
      </c>
      <c r="BG58" s="18">
        <v>12.5</v>
      </c>
      <c r="BH58" s="20">
        <v>0.96153846153846156</v>
      </c>
      <c r="BI58" s="17">
        <v>10.5</v>
      </c>
      <c r="BJ58" s="18">
        <v>8</v>
      </c>
      <c r="BK58" s="20">
        <v>0.76190476190476186</v>
      </c>
      <c r="BL58" s="17">
        <v>8.5</v>
      </c>
      <c r="BM58" s="18">
        <v>7.5</v>
      </c>
      <c r="BN58" s="20">
        <v>0.88235294117647056</v>
      </c>
      <c r="BO58" s="17">
        <v>6</v>
      </c>
      <c r="BP58" s="18">
        <v>4.5</v>
      </c>
      <c r="BQ58" s="20">
        <v>0.75</v>
      </c>
      <c r="BR58" s="17">
        <v>11</v>
      </c>
      <c r="BS58" s="18">
        <v>9</v>
      </c>
      <c r="BT58" s="20">
        <v>0.81818181818181823</v>
      </c>
      <c r="BU58" s="17">
        <v>10.5</v>
      </c>
      <c r="BV58" s="18">
        <v>6.5</v>
      </c>
      <c r="BW58" s="20">
        <v>0.61904761904761907</v>
      </c>
      <c r="BX58" s="17">
        <v>10.5</v>
      </c>
      <c r="BY58" s="39">
        <v>8</v>
      </c>
      <c r="BZ58" s="20">
        <v>0.76190476190476186</v>
      </c>
      <c r="CA58" s="17">
        <v>12.5</v>
      </c>
      <c r="CB58" s="39">
        <v>11.5</v>
      </c>
      <c r="CC58" s="20">
        <f t="shared" si="0"/>
        <v>0.92</v>
      </c>
    </row>
    <row r="59" spans="1:81" x14ac:dyDescent="0.25">
      <c r="A59" s="27" t="s">
        <v>417</v>
      </c>
      <c r="B59" s="15" t="s">
        <v>418</v>
      </c>
      <c r="D59" s="17" t="s">
        <v>614</v>
      </c>
      <c r="E59" s="18" t="s">
        <v>614</v>
      </c>
      <c r="F59" s="20" t="s">
        <v>614</v>
      </c>
      <c r="G59" s="17" t="s">
        <v>614</v>
      </c>
      <c r="H59" s="18" t="s">
        <v>614</v>
      </c>
      <c r="I59" s="20" t="s">
        <v>614</v>
      </c>
      <c r="J59" s="17" t="s">
        <v>614</v>
      </c>
      <c r="K59" s="18" t="s">
        <v>614</v>
      </c>
      <c r="L59" s="20" t="s">
        <v>614</v>
      </c>
      <c r="M59" s="17" t="s">
        <v>614</v>
      </c>
      <c r="N59" s="18" t="s">
        <v>614</v>
      </c>
      <c r="O59" s="20" t="s">
        <v>614</v>
      </c>
      <c r="P59" s="17" t="s">
        <v>614</v>
      </c>
      <c r="Q59" s="18" t="s">
        <v>614</v>
      </c>
      <c r="R59" s="20" t="s">
        <v>614</v>
      </c>
      <c r="S59" s="17" t="s">
        <v>614</v>
      </c>
      <c r="T59" s="18" t="s">
        <v>614</v>
      </c>
      <c r="U59" s="20" t="s">
        <v>614</v>
      </c>
      <c r="V59" s="17" t="s">
        <v>614</v>
      </c>
      <c r="W59" s="18" t="s">
        <v>614</v>
      </c>
      <c r="X59" s="20" t="s">
        <v>614</v>
      </c>
      <c r="Y59" s="17" t="s">
        <v>614</v>
      </c>
      <c r="Z59" s="18" t="s">
        <v>614</v>
      </c>
      <c r="AA59" s="20" t="s">
        <v>614</v>
      </c>
      <c r="AB59" s="17" t="s">
        <v>614</v>
      </c>
      <c r="AC59" s="18" t="s">
        <v>614</v>
      </c>
      <c r="AD59" s="20" t="s">
        <v>614</v>
      </c>
      <c r="AE59" s="17" t="s">
        <v>614</v>
      </c>
      <c r="AF59" s="18" t="s">
        <v>614</v>
      </c>
      <c r="AG59" s="20" t="s">
        <v>614</v>
      </c>
      <c r="AH59" s="17" t="s">
        <v>614</v>
      </c>
      <c r="AI59" s="18" t="s">
        <v>614</v>
      </c>
      <c r="AJ59" s="20" t="s">
        <v>614</v>
      </c>
      <c r="AK59" s="17" t="s">
        <v>614</v>
      </c>
      <c r="AL59" s="18" t="s">
        <v>614</v>
      </c>
      <c r="AM59" s="20" t="s">
        <v>614</v>
      </c>
      <c r="AN59" s="17" t="s">
        <v>614</v>
      </c>
      <c r="AO59" s="18" t="s">
        <v>614</v>
      </c>
      <c r="AP59" s="20" t="s">
        <v>614</v>
      </c>
      <c r="AQ59" s="17" t="s">
        <v>614</v>
      </c>
      <c r="AR59" s="18" t="s">
        <v>614</v>
      </c>
      <c r="AS59" s="20" t="s">
        <v>614</v>
      </c>
      <c r="AT59" s="17" t="s">
        <v>614</v>
      </c>
      <c r="AU59" s="18" t="s">
        <v>614</v>
      </c>
      <c r="AV59" s="20" t="s">
        <v>614</v>
      </c>
      <c r="AW59" s="17" t="s">
        <v>614</v>
      </c>
      <c r="AX59" s="18" t="s">
        <v>614</v>
      </c>
      <c r="AY59" s="20" t="s">
        <v>614</v>
      </c>
      <c r="AZ59" s="17" t="s">
        <v>614</v>
      </c>
      <c r="BA59" s="18" t="s">
        <v>614</v>
      </c>
      <c r="BB59" s="20" t="s">
        <v>614</v>
      </c>
      <c r="BC59" s="17" t="s">
        <v>614</v>
      </c>
      <c r="BD59" s="18" t="s">
        <v>614</v>
      </c>
      <c r="BE59" s="20" t="s">
        <v>614</v>
      </c>
      <c r="BF59" s="17" t="s">
        <v>614</v>
      </c>
      <c r="BG59" s="18" t="s">
        <v>614</v>
      </c>
      <c r="BH59" s="20" t="s">
        <v>614</v>
      </c>
      <c r="BI59" s="17" t="s">
        <v>614</v>
      </c>
      <c r="BJ59" s="18" t="s">
        <v>614</v>
      </c>
      <c r="BK59" s="20" t="s">
        <v>614</v>
      </c>
      <c r="BL59" s="17" t="s">
        <v>614</v>
      </c>
      <c r="BM59" s="18" t="s">
        <v>614</v>
      </c>
      <c r="BN59" s="20" t="s">
        <v>614</v>
      </c>
      <c r="BO59" s="17" t="s">
        <v>614</v>
      </c>
      <c r="BP59" s="18" t="s">
        <v>614</v>
      </c>
      <c r="BQ59" s="20" t="s">
        <v>614</v>
      </c>
      <c r="BR59" s="17" t="s">
        <v>614</v>
      </c>
      <c r="BS59" s="18" t="s">
        <v>614</v>
      </c>
      <c r="BT59" s="20" t="s">
        <v>614</v>
      </c>
      <c r="BU59" s="17"/>
      <c r="BV59" s="18"/>
      <c r="BW59" s="20"/>
      <c r="BX59" s="17" t="s">
        <v>614</v>
      </c>
      <c r="BY59" s="39" t="s">
        <v>614</v>
      </c>
      <c r="BZ59" s="20" t="s">
        <v>614</v>
      </c>
      <c r="CA59" s="17" t="s">
        <v>614</v>
      </c>
      <c r="CB59" s="39" t="s">
        <v>614</v>
      </c>
      <c r="CC59" s="20" t="str">
        <f t="shared" si="0"/>
        <v/>
      </c>
    </row>
    <row r="60" spans="1:81" x14ac:dyDescent="0.25">
      <c r="A60" s="27" t="s">
        <v>174</v>
      </c>
      <c r="B60" s="15" t="s">
        <v>175</v>
      </c>
      <c r="D60" s="17">
        <v>9</v>
      </c>
      <c r="E60" s="18">
        <v>9</v>
      </c>
      <c r="F60" s="20">
        <v>1</v>
      </c>
      <c r="G60" s="17">
        <v>9.5</v>
      </c>
      <c r="H60" s="18">
        <v>9</v>
      </c>
      <c r="I60" s="20">
        <v>0.94736842105263153</v>
      </c>
      <c r="J60" s="17">
        <v>6</v>
      </c>
      <c r="K60" s="18">
        <v>5</v>
      </c>
      <c r="L60" s="20">
        <v>0.83333333333333337</v>
      </c>
      <c r="M60" s="17">
        <v>7</v>
      </c>
      <c r="N60" s="18">
        <v>7</v>
      </c>
      <c r="O60" s="20">
        <v>1</v>
      </c>
      <c r="P60" s="17">
        <v>3</v>
      </c>
      <c r="Q60" s="18">
        <v>3</v>
      </c>
      <c r="R60" s="20">
        <v>1</v>
      </c>
      <c r="S60" s="17">
        <v>3</v>
      </c>
      <c r="T60" s="18">
        <v>3</v>
      </c>
      <c r="U60" s="20">
        <v>1</v>
      </c>
      <c r="V60" s="17">
        <v>12.5</v>
      </c>
      <c r="W60" s="18">
        <v>12</v>
      </c>
      <c r="X60" s="20">
        <v>0.96</v>
      </c>
      <c r="Y60" s="17">
        <v>5</v>
      </c>
      <c r="Z60" s="18">
        <v>5</v>
      </c>
      <c r="AA60" s="20">
        <v>1</v>
      </c>
      <c r="AB60" s="17">
        <v>5.5</v>
      </c>
      <c r="AC60" s="18">
        <v>5.5</v>
      </c>
      <c r="AD60" s="20">
        <v>1</v>
      </c>
      <c r="AE60" s="17">
        <v>13.5</v>
      </c>
      <c r="AF60" s="18">
        <v>13.5</v>
      </c>
      <c r="AG60" s="20">
        <v>1</v>
      </c>
      <c r="AH60" s="17">
        <v>6.5</v>
      </c>
      <c r="AI60" s="18">
        <v>5.5</v>
      </c>
      <c r="AJ60" s="20">
        <v>0.84615384615384615</v>
      </c>
      <c r="AK60" s="17">
        <v>3.5</v>
      </c>
      <c r="AL60" s="18">
        <v>3.5</v>
      </c>
      <c r="AM60" s="20">
        <v>1</v>
      </c>
      <c r="AN60" s="17">
        <v>7</v>
      </c>
      <c r="AO60" s="18">
        <v>6</v>
      </c>
      <c r="AP60" s="20">
        <v>0.8571428571428571</v>
      </c>
      <c r="AQ60" s="17">
        <v>4.5</v>
      </c>
      <c r="AR60" s="18">
        <v>4</v>
      </c>
      <c r="AS60" s="20">
        <v>0.88888888888888884</v>
      </c>
      <c r="AT60" s="17">
        <v>1</v>
      </c>
      <c r="AU60" s="18">
        <v>0.5</v>
      </c>
      <c r="AV60" s="20">
        <v>0.5</v>
      </c>
      <c r="AW60" s="17">
        <v>4.5</v>
      </c>
      <c r="AX60" s="18">
        <v>4.5</v>
      </c>
      <c r="AY60" s="20">
        <v>1</v>
      </c>
      <c r="AZ60" s="17">
        <v>3.5</v>
      </c>
      <c r="BA60" s="18">
        <v>3</v>
      </c>
      <c r="BB60" s="20">
        <v>0.8571428571428571</v>
      </c>
      <c r="BC60" s="17">
        <v>1.5</v>
      </c>
      <c r="BD60" s="18">
        <v>0.5</v>
      </c>
      <c r="BE60" s="20">
        <v>0.33333333333333331</v>
      </c>
      <c r="BF60" s="17">
        <v>4</v>
      </c>
      <c r="BG60" s="18">
        <v>4</v>
      </c>
      <c r="BH60" s="20">
        <v>1</v>
      </c>
      <c r="BI60" s="17">
        <v>4.5</v>
      </c>
      <c r="BJ60" s="18">
        <v>4.5</v>
      </c>
      <c r="BK60" s="20">
        <v>1</v>
      </c>
      <c r="BL60" s="17">
        <v>3</v>
      </c>
      <c r="BM60" s="18">
        <v>3</v>
      </c>
      <c r="BN60" s="20">
        <v>1</v>
      </c>
      <c r="BO60" s="17">
        <v>3.5</v>
      </c>
      <c r="BP60" s="18">
        <v>3.5</v>
      </c>
      <c r="BQ60" s="20">
        <v>1</v>
      </c>
      <c r="BR60" s="17">
        <v>5</v>
      </c>
      <c r="BS60" s="18">
        <v>5</v>
      </c>
      <c r="BT60" s="20">
        <v>1</v>
      </c>
      <c r="BU60" s="17">
        <v>3</v>
      </c>
      <c r="BV60" s="18">
        <v>3</v>
      </c>
      <c r="BW60" s="20">
        <v>1</v>
      </c>
      <c r="BX60" s="17">
        <v>1</v>
      </c>
      <c r="BY60" s="39">
        <v>1</v>
      </c>
      <c r="BZ60" s="20">
        <v>1</v>
      </c>
      <c r="CA60" s="17">
        <v>4</v>
      </c>
      <c r="CB60" s="39">
        <v>3</v>
      </c>
      <c r="CC60" s="20">
        <f t="shared" si="0"/>
        <v>0.75</v>
      </c>
    </row>
    <row r="61" spans="1:81" x14ac:dyDescent="0.25">
      <c r="A61" s="27" t="s">
        <v>428</v>
      </c>
      <c r="B61" s="15" t="s">
        <v>561</v>
      </c>
      <c r="D61" s="17" t="s">
        <v>614</v>
      </c>
      <c r="E61" s="18" t="s">
        <v>614</v>
      </c>
      <c r="F61" s="20" t="s">
        <v>614</v>
      </c>
      <c r="G61" s="17" t="s">
        <v>614</v>
      </c>
      <c r="H61" s="18" t="s">
        <v>614</v>
      </c>
      <c r="I61" s="20" t="s">
        <v>614</v>
      </c>
      <c r="J61" s="17" t="s">
        <v>614</v>
      </c>
      <c r="K61" s="18" t="s">
        <v>614</v>
      </c>
      <c r="L61" s="20" t="s">
        <v>614</v>
      </c>
      <c r="M61" s="17" t="s">
        <v>614</v>
      </c>
      <c r="N61" s="18" t="s">
        <v>614</v>
      </c>
      <c r="O61" s="20" t="s">
        <v>614</v>
      </c>
      <c r="P61" s="17" t="s">
        <v>614</v>
      </c>
      <c r="Q61" s="18" t="s">
        <v>614</v>
      </c>
      <c r="R61" s="20" t="s">
        <v>614</v>
      </c>
      <c r="S61" s="17" t="s">
        <v>614</v>
      </c>
      <c r="T61" s="18" t="s">
        <v>614</v>
      </c>
      <c r="U61" s="20" t="s">
        <v>614</v>
      </c>
      <c r="V61" s="17" t="s">
        <v>614</v>
      </c>
      <c r="W61" s="18" t="s">
        <v>614</v>
      </c>
      <c r="X61" s="20" t="s">
        <v>614</v>
      </c>
      <c r="Y61" s="17" t="s">
        <v>614</v>
      </c>
      <c r="Z61" s="18" t="s">
        <v>614</v>
      </c>
      <c r="AA61" s="20" t="s">
        <v>614</v>
      </c>
      <c r="AB61" s="17" t="s">
        <v>614</v>
      </c>
      <c r="AC61" s="18" t="s">
        <v>614</v>
      </c>
      <c r="AD61" s="20" t="s">
        <v>614</v>
      </c>
      <c r="AE61" s="17" t="s">
        <v>614</v>
      </c>
      <c r="AF61" s="18" t="s">
        <v>614</v>
      </c>
      <c r="AG61" s="20" t="s">
        <v>614</v>
      </c>
      <c r="AH61" s="17" t="s">
        <v>614</v>
      </c>
      <c r="AI61" s="18" t="s">
        <v>614</v>
      </c>
      <c r="AJ61" s="20" t="s">
        <v>614</v>
      </c>
      <c r="AK61" s="17" t="s">
        <v>614</v>
      </c>
      <c r="AL61" s="18" t="s">
        <v>614</v>
      </c>
      <c r="AM61" s="20" t="s">
        <v>614</v>
      </c>
      <c r="AN61" s="17" t="s">
        <v>614</v>
      </c>
      <c r="AO61" s="18" t="s">
        <v>614</v>
      </c>
      <c r="AP61" s="20" t="s">
        <v>614</v>
      </c>
      <c r="AQ61" s="17" t="s">
        <v>614</v>
      </c>
      <c r="AR61" s="18" t="s">
        <v>614</v>
      </c>
      <c r="AS61" s="20" t="s">
        <v>614</v>
      </c>
      <c r="AT61" s="17" t="s">
        <v>614</v>
      </c>
      <c r="AU61" s="18" t="s">
        <v>614</v>
      </c>
      <c r="AV61" s="20" t="s">
        <v>614</v>
      </c>
      <c r="AW61" s="17" t="s">
        <v>614</v>
      </c>
      <c r="AX61" s="18" t="s">
        <v>614</v>
      </c>
      <c r="AY61" s="20" t="s">
        <v>614</v>
      </c>
      <c r="AZ61" s="17" t="s">
        <v>614</v>
      </c>
      <c r="BA61" s="18" t="s">
        <v>614</v>
      </c>
      <c r="BB61" s="20" t="s">
        <v>614</v>
      </c>
      <c r="BC61" s="17" t="s">
        <v>614</v>
      </c>
      <c r="BD61" s="18" t="s">
        <v>614</v>
      </c>
      <c r="BE61" s="20" t="s">
        <v>614</v>
      </c>
      <c r="BF61" s="17" t="s">
        <v>614</v>
      </c>
      <c r="BG61" s="18" t="s">
        <v>614</v>
      </c>
      <c r="BH61" s="20" t="s">
        <v>614</v>
      </c>
      <c r="BI61" s="17" t="s">
        <v>614</v>
      </c>
      <c r="BJ61" s="18" t="s">
        <v>614</v>
      </c>
      <c r="BK61" s="20" t="s">
        <v>614</v>
      </c>
      <c r="BL61" s="17" t="s">
        <v>614</v>
      </c>
      <c r="BM61" s="18" t="s">
        <v>614</v>
      </c>
      <c r="BN61" s="20" t="s">
        <v>614</v>
      </c>
      <c r="BO61" s="17" t="s">
        <v>614</v>
      </c>
      <c r="BP61" s="18" t="s">
        <v>614</v>
      </c>
      <c r="BQ61" s="20" t="s">
        <v>614</v>
      </c>
      <c r="BR61" s="17" t="s">
        <v>614</v>
      </c>
      <c r="BS61" s="18" t="s">
        <v>614</v>
      </c>
      <c r="BT61" s="20" t="s">
        <v>614</v>
      </c>
      <c r="BU61" s="17"/>
      <c r="BV61" s="18"/>
      <c r="BW61" s="20"/>
      <c r="BX61" s="17" t="s">
        <v>614</v>
      </c>
      <c r="BY61" s="39" t="s">
        <v>614</v>
      </c>
      <c r="BZ61" s="20" t="s">
        <v>614</v>
      </c>
      <c r="CA61" s="17" t="s">
        <v>614</v>
      </c>
      <c r="CB61" s="39" t="s">
        <v>614</v>
      </c>
      <c r="CC61" s="20" t="str">
        <f t="shared" si="0"/>
        <v/>
      </c>
    </row>
    <row r="62" spans="1:81" x14ac:dyDescent="0.25">
      <c r="A62" s="29" t="s">
        <v>647</v>
      </c>
      <c r="B62" s="15" t="s">
        <v>661</v>
      </c>
      <c r="D62" s="17" t="s">
        <v>614</v>
      </c>
      <c r="E62" s="18" t="s">
        <v>614</v>
      </c>
      <c r="F62" s="20" t="s">
        <v>614</v>
      </c>
      <c r="G62" s="17" t="s">
        <v>614</v>
      </c>
      <c r="H62" s="18" t="s">
        <v>614</v>
      </c>
      <c r="I62" s="20" t="s">
        <v>614</v>
      </c>
      <c r="J62" s="17" t="s">
        <v>614</v>
      </c>
      <c r="K62" s="18" t="s">
        <v>614</v>
      </c>
      <c r="L62" s="20" t="s">
        <v>614</v>
      </c>
      <c r="M62" s="17" t="s">
        <v>614</v>
      </c>
      <c r="N62" s="18" t="s">
        <v>614</v>
      </c>
      <c r="O62" s="20" t="s">
        <v>614</v>
      </c>
      <c r="P62" s="17" t="s">
        <v>614</v>
      </c>
      <c r="Q62" s="18" t="s">
        <v>614</v>
      </c>
      <c r="R62" s="20" t="s">
        <v>614</v>
      </c>
      <c r="S62" s="17" t="s">
        <v>614</v>
      </c>
      <c r="T62" s="18" t="s">
        <v>614</v>
      </c>
      <c r="U62" s="20" t="s">
        <v>614</v>
      </c>
      <c r="V62" s="17" t="s">
        <v>614</v>
      </c>
      <c r="W62" s="18" t="s">
        <v>614</v>
      </c>
      <c r="X62" s="20" t="s">
        <v>614</v>
      </c>
      <c r="Y62" s="17" t="s">
        <v>614</v>
      </c>
      <c r="Z62" s="18" t="s">
        <v>614</v>
      </c>
      <c r="AA62" s="20" t="s">
        <v>614</v>
      </c>
      <c r="AB62" s="17" t="s">
        <v>614</v>
      </c>
      <c r="AC62" s="18" t="s">
        <v>614</v>
      </c>
      <c r="AD62" s="20" t="s">
        <v>614</v>
      </c>
      <c r="AE62" s="17" t="s">
        <v>614</v>
      </c>
      <c r="AF62" s="18" t="s">
        <v>614</v>
      </c>
      <c r="AG62" s="20" t="s">
        <v>614</v>
      </c>
      <c r="AH62" s="17" t="s">
        <v>614</v>
      </c>
      <c r="AI62" s="18" t="s">
        <v>614</v>
      </c>
      <c r="AJ62" s="20" t="s">
        <v>614</v>
      </c>
      <c r="AK62" s="17" t="s">
        <v>614</v>
      </c>
      <c r="AL62" s="18" t="s">
        <v>614</v>
      </c>
      <c r="AM62" s="20" t="s">
        <v>614</v>
      </c>
      <c r="AN62" s="17" t="s">
        <v>614</v>
      </c>
      <c r="AO62" s="18" t="s">
        <v>614</v>
      </c>
      <c r="AP62" s="20" t="s">
        <v>614</v>
      </c>
      <c r="AQ62" s="17" t="s">
        <v>614</v>
      </c>
      <c r="AR62" s="18" t="s">
        <v>614</v>
      </c>
      <c r="AS62" s="20" t="s">
        <v>614</v>
      </c>
      <c r="AT62" s="17" t="s">
        <v>614</v>
      </c>
      <c r="AU62" s="18" t="s">
        <v>614</v>
      </c>
      <c r="AV62" s="20" t="s">
        <v>614</v>
      </c>
      <c r="AW62" s="17" t="s">
        <v>614</v>
      </c>
      <c r="AX62" s="18" t="s">
        <v>614</v>
      </c>
      <c r="AY62" s="20" t="s">
        <v>614</v>
      </c>
      <c r="AZ62" s="17" t="s">
        <v>614</v>
      </c>
      <c r="BA62" s="18" t="s">
        <v>614</v>
      </c>
      <c r="BB62" s="20" t="s">
        <v>614</v>
      </c>
      <c r="BC62" s="17" t="s">
        <v>614</v>
      </c>
      <c r="BD62" s="18" t="s">
        <v>614</v>
      </c>
      <c r="BE62" s="20" t="s">
        <v>614</v>
      </c>
      <c r="BF62" s="17" t="s">
        <v>614</v>
      </c>
      <c r="BG62" s="18" t="s">
        <v>614</v>
      </c>
      <c r="BH62" s="20" t="s">
        <v>614</v>
      </c>
      <c r="BI62" s="17" t="s">
        <v>614</v>
      </c>
      <c r="BJ62" s="18" t="s">
        <v>614</v>
      </c>
      <c r="BK62" s="20" t="s">
        <v>614</v>
      </c>
      <c r="BL62" s="17" t="s">
        <v>614</v>
      </c>
      <c r="BM62" s="18" t="s">
        <v>614</v>
      </c>
      <c r="BN62" s="20" t="s">
        <v>614</v>
      </c>
      <c r="BO62" s="17" t="s">
        <v>614</v>
      </c>
      <c r="BP62" s="18" t="s">
        <v>614</v>
      </c>
      <c r="BQ62" s="20" t="s">
        <v>614</v>
      </c>
      <c r="BR62" s="17" t="s">
        <v>614</v>
      </c>
      <c r="BS62" s="18" t="s">
        <v>614</v>
      </c>
      <c r="BT62" s="20" t="s">
        <v>614</v>
      </c>
      <c r="BU62" s="17"/>
      <c r="BV62" s="18"/>
      <c r="BW62" s="20"/>
      <c r="BX62" s="17" t="s">
        <v>614</v>
      </c>
      <c r="BY62" s="39" t="s">
        <v>614</v>
      </c>
      <c r="BZ62" s="20" t="s">
        <v>614</v>
      </c>
      <c r="CA62" s="17" t="s">
        <v>614</v>
      </c>
      <c r="CB62" s="39" t="s">
        <v>614</v>
      </c>
      <c r="CC62" s="20" t="str">
        <f t="shared" si="0"/>
        <v/>
      </c>
    </row>
    <row r="63" spans="1:81" x14ac:dyDescent="0.25">
      <c r="A63" s="27" t="s">
        <v>148</v>
      </c>
      <c r="B63" s="15" t="s">
        <v>149</v>
      </c>
      <c r="D63" s="17">
        <v>9</v>
      </c>
      <c r="E63" s="18">
        <v>9</v>
      </c>
      <c r="F63" s="20">
        <v>1</v>
      </c>
      <c r="G63" s="17">
        <v>26</v>
      </c>
      <c r="H63" s="18">
        <v>26</v>
      </c>
      <c r="I63" s="20">
        <v>1</v>
      </c>
      <c r="J63" s="17">
        <v>11</v>
      </c>
      <c r="K63" s="18">
        <v>11</v>
      </c>
      <c r="L63" s="20">
        <v>1</v>
      </c>
      <c r="M63" s="17">
        <v>1</v>
      </c>
      <c r="N63" s="18">
        <v>1</v>
      </c>
      <c r="O63" s="20">
        <v>1</v>
      </c>
      <c r="P63" s="17">
        <v>3</v>
      </c>
      <c r="Q63" s="18">
        <v>3</v>
      </c>
      <c r="R63" s="20">
        <v>1</v>
      </c>
      <c r="S63" s="17">
        <v>8</v>
      </c>
      <c r="T63" s="18">
        <v>8</v>
      </c>
      <c r="U63" s="20">
        <v>1</v>
      </c>
      <c r="V63" s="17">
        <v>18</v>
      </c>
      <c r="W63" s="18">
        <v>17</v>
      </c>
      <c r="X63" s="20">
        <v>0.94444444444444442</v>
      </c>
      <c r="Y63" s="17">
        <v>23.5</v>
      </c>
      <c r="Z63" s="18">
        <v>22</v>
      </c>
      <c r="AA63" s="20">
        <v>0.93617021276595747</v>
      </c>
      <c r="AB63" s="17">
        <v>22</v>
      </c>
      <c r="AC63" s="18">
        <v>19</v>
      </c>
      <c r="AD63" s="20">
        <v>0.86363636363636365</v>
      </c>
      <c r="AE63" s="17">
        <v>19</v>
      </c>
      <c r="AF63" s="18">
        <v>18</v>
      </c>
      <c r="AG63" s="20">
        <v>0.94736842105263153</v>
      </c>
      <c r="AH63" s="17">
        <v>13.5</v>
      </c>
      <c r="AI63" s="18">
        <v>11</v>
      </c>
      <c r="AJ63" s="20">
        <v>0.81481481481481477</v>
      </c>
      <c r="AK63" s="17">
        <v>16.5</v>
      </c>
      <c r="AL63" s="18">
        <v>15.5</v>
      </c>
      <c r="AM63" s="20">
        <v>0.93939393939393945</v>
      </c>
      <c r="AN63" s="17">
        <v>27.5</v>
      </c>
      <c r="AO63" s="18">
        <v>27.5</v>
      </c>
      <c r="AP63" s="20">
        <v>1</v>
      </c>
      <c r="AQ63" s="17">
        <v>13</v>
      </c>
      <c r="AR63" s="18">
        <v>13</v>
      </c>
      <c r="AS63" s="20">
        <v>1</v>
      </c>
      <c r="AT63" s="17">
        <v>5.5</v>
      </c>
      <c r="AU63" s="18">
        <v>3</v>
      </c>
      <c r="AV63" s="20">
        <v>0.54545454545454541</v>
      </c>
      <c r="AW63" s="17">
        <v>8</v>
      </c>
      <c r="AX63" s="18">
        <v>7</v>
      </c>
      <c r="AY63" s="20">
        <v>0.875</v>
      </c>
      <c r="AZ63" s="17">
        <v>4</v>
      </c>
      <c r="BA63" s="18">
        <v>2</v>
      </c>
      <c r="BB63" s="20">
        <v>0.5</v>
      </c>
      <c r="BC63" s="17">
        <v>13</v>
      </c>
      <c r="BD63" s="18">
        <v>12</v>
      </c>
      <c r="BE63" s="20">
        <v>0.92307692307692313</v>
      </c>
      <c r="BF63" s="17">
        <v>11.5</v>
      </c>
      <c r="BG63" s="18">
        <v>10.5</v>
      </c>
      <c r="BH63" s="20">
        <v>0.91304347826086951</v>
      </c>
      <c r="BI63" s="17">
        <v>42</v>
      </c>
      <c r="BJ63" s="18">
        <v>41</v>
      </c>
      <c r="BK63" s="20">
        <v>0.97619047619047616</v>
      </c>
      <c r="BL63" s="17">
        <v>21</v>
      </c>
      <c r="BM63" s="18">
        <v>19.5</v>
      </c>
      <c r="BN63" s="20">
        <v>0.9285714285714286</v>
      </c>
      <c r="BO63" s="17">
        <v>22</v>
      </c>
      <c r="BP63" s="18">
        <v>22</v>
      </c>
      <c r="BQ63" s="20">
        <v>1</v>
      </c>
      <c r="BR63" s="17">
        <v>33</v>
      </c>
      <c r="BS63" s="18">
        <v>32</v>
      </c>
      <c r="BT63" s="20">
        <v>0.96969696969696972</v>
      </c>
      <c r="BU63" s="17">
        <v>40</v>
      </c>
      <c r="BV63" s="18">
        <v>38</v>
      </c>
      <c r="BW63" s="20">
        <v>0.95</v>
      </c>
      <c r="BX63" s="17">
        <v>34</v>
      </c>
      <c r="BY63" s="39">
        <v>33</v>
      </c>
      <c r="BZ63" s="20">
        <v>0.97058823529411764</v>
      </c>
      <c r="CA63" s="17">
        <v>37.5</v>
      </c>
      <c r="CB63" s="39">
        <v>32.5</v>
      </c>
      <c r="CC63" s="20">
        <f t="shared" si="0"/>
        <v>0.8666666666666667</v>
      </c>
    </row>
    <row r="64" spans="1:81" x14ac:dyDescent="0.25">
      <c r="A64" s="27" t="s">
        <v>71</v>
      </c>
      <c r="B64" s="15" t="s">
        <v>72</v>
      </c>
      <c r="D64" s="17">
        <v>28</v>
      </c>
      <c r="E64" s="18">
        <v>28</v>
      </c>
      <c r="F64" s="20">
        <v>1</v>
      </c>
      <c r="G64" s="17">
        <v>54.5</v>
      </c>
      <c r="H64" s="18">
        <v>51.5</v>
      </c>
      <c r="I64" s="20">
        <v>0.94495412844036697</v>
      </c>
      <c r="J64" s="17">
        <v>46</v>
      </c>
      <c r="K64" s="18">
        <v>42</v>
      </c>
      <c r="L64" s="20">
        <v>0.91304347826086951</v>
      </c>
      <c r="M64" s="17">
        <v>35.5</v>
      </c>
      <c r="N64" s="18">
        <v>32</v>
      </c>
      <c r="O64" s="20">
        <v>0.90140845070422537</v>
      </c>
      <c r="P64" s="17">
        <v>40</v>
      </c>
      <c r="Q64" s="18">
        <v>37</v>
      </c>
      <c r="R64" s="20">
        <v>0.92500000000000004</v>
      </c>
      <c r="S64" s="17">
        <v>76</v>
      </c>
      <c r="T64" s="18">
        <v>68.5</v>
      </c>
      <c r="U64" s="20">
        <v>0.90131578947368418</v>
      </c>
      <c r="V64" s="17">
        <v>59.5</v>
      </c>
      <c r="W64" s="18">
        <v>55.5</v>
      </c>
      <c r="X64" s="20">
        <v>0.9327731092436975</v>
      </c>
      <c r="Y64" s="17">
        <v>59</v>
      </c>
      <c r="Z64" s="18">
        <v>51</v>
      </c>
      <c r="AA64" s="20">
        <v>0.86440677966101698</v>
      </c>
      <c r="AB64" s="17">
        <v>59</v>
      </c>
      <c r="AC64" s="18">
        <v>56</v>
      </c>
      <c r="AD64" s="20">
        <v>0.94915254237288138</v>
      </c>
      <c r="AE64" s="17">
        <v>54</v>
      </c>
      <c r="AF64" s="18">
        <v>49</v>
      </c>
      <c r="AG64" s="20">
        <v>0.90740740740740744</v>
      </c>
      <c r="AH64" s="17">
        <v>76</v>
      </c>
      <c r="AI64" s="18">
        <v>72</v>
      </c>
      <c r="AJ64" s="20">
        <v>0.94736842105263153</v>
      </c>
      <c r="AK64" s="17">
        <v>75</v>
      </c>
      <c r="AL64" s="18">
        <v>61.5</v>
      </c>
      <c r="AM64" s="20">
        <v>0.82</v>
      </c>
      <c r="AN64" s="17">
        <v>77</v>
      </c>
      <c r="AO64" s="18">
        <v>70</v>
      </c>
      <c r="AP64" s="20">
        <v>0.90909090909090906</v>
      </c>
      <c r="AQ64" s="17">
        <v>87</v>
      </c>
      <c r="AR64" s="18">
        <v>80</v>
      </c>
      <c r="AS64" s="20">
        <v>0.91954022988505746</v>
      </c>
      <c r="AT64" s="17">
        <v>71</v>
      </c>
      <c r="AU64" s="18">
        <v>66.5</v>
      </c>
      <c r="AV64" s="20">
        <v>0.93661971830985913</v>
      </c>
      <c r="AW64" s="17">
        <v>49</v>
      </c>
      <c r="AX64" s="18">
        <v>44</v>
      </c>
      <c r="AY64" s="20">
        <v>0.89795918367346939</v>
      </c>
      <c r="AZ64" s="17">
        <v>52</v>
      </c>
      <c r="BA64" s="18">
        <v>47</v>
      </c>
      <c r="BB64" s="20">
        <v>0.90384615384615385</v>
      </c>
      <c r="BC64" s="17">
        <v>55.5</v>
      </c>
      <c r="BD64" s="18">
        <v>53</v>
      </c>
      <c r="BE64" s="20">
        <v>0.95495495495495497</v>
      </c>
      <c r="BF64" s="17">
        <v>65.5</v>
      </c>
      <c r="BG64" s="18">
        <v>63.5</v>
      </c>
      <c r="BH64" s="20">
        <v>0.96946564885496178</v>
      </c>
      <c r="BI64" s="17">
        <v>44</v>
      </c>
      <c r="BJ64" s="18">
        <v>42</v>
      </c>
      <c r="BK64" s="20">
        <v>0.95454545454545459</v>
      </c>
      <c r="BL64" s="17">
        <v>62</v>
      </c>
      <c r="BM64" s="18">
        <v>54</v>
      </c>
      <c r="BN64" s="20">
        <v>0.87096774193548387</v>
      </c>
      <c r="BO64" s="17">
        <v>84.5</v>
      </c>
      <c r="BP64" s="18">
        <v>75.5</v>
      </c>
      <c r="BQ64" s="20">
        <v>0.89349112426035504</v>
      </c>
      <c r="BR64" s="17">
        <v>66.5</v>
      </c>
      <c r="BS64" s="18">
        <v>65.5</v>
      </c>
      <c r="BT64" s="20">
        <v>0.98496240601503759</v>
      </c>
      <c r="BU64" s="17">
        <v>61</v>
      </c>
      <c r="BV64" s="18">
        <v>59</v>
      </c>
      <c r="BW64" s="20">
        <v>0.96721311475409832</v>
      </c>
      <c r="BX64" s="17">
        <v>57</v>
      </c>
      <c r="BY64" s="39">
        <v>53</v>
      </c>
      <c r="BZ64" s="20">
        <v>0.92982456140350878</v>
      </c>
      <c r="CA64" s="17">
        <v>80</v>
      </c>
      <c r="CB64" s="39">
        <v>74</v>
      </c>
      <c r="CC64" s="20">
        <f t="shared" si="0"/>
        <v>0.92500000000000004</v>
      </c>
    </row>
    <row r="65" spans="1:81" x14ac:dyDescent="0.25">
      <c r="A65" s="31" t="s">
        <v>329</v>
      </c>
      <c r="B65" s="15" t="s">
        <v>677</v>
      </c>
      <c r="D65" s="17" t="s">
        <v>614</v>
      </c>
      <c r="E65" s="18" t="s">
        <v>614</v>
      </c>
      <c r="F65" s="20" t="s">
        <v>614</v>
      </c>
      <c r="G65" s="17" t="s">
        <v>614</v>
      </c>
      <c r="H65" s="18" t="s">
        <v>614</v>
      </c>
      <c r="I65" s="20" t="s">
        <v>614</v>
      </c>
      <c r="J65" s="17" t="s">
        <v>614</v>
      </c>
      <c r="K65" s="18" t="s">
        <v>614</v>
      </c>
      <c r="L65" s="20" t="s">
        <v>614</v>
      </c>
      <c r="M65" s="17" t="s">
        <v>614</v>
      </c>
      <c r="N65" s="18" t="s">
        <v>614</v>
      </c>
      <c r="O65" s="20" t="s">
        <v>614</v>
      </c>
      <c r="P65" s="17" t="s">
        <v>614</v>
      </c>
      <c r="Q65" s="18" t="s">
        <v>614</v>
      </c>
      <c r="R65" s="20" t="s">
        <v>614</v>
      </c>
      <c r="S65" s="17" t="s">
        <v>614</v>
      </c>
      <c r="T65" s="18" t="s">
        <v>614</v>
      </c>
      <c r="U65" s="20" t="s">
        <v>614</v>
      </c>
      <c r="V65" s="17" t="s">
        <v>614</v>
      </c>
      <c r="W65" s="18" t="s">
        <v>614</v>
      </c>
      <c r="X65" s="20" t="s">
        <v>614</v>
      </c>
      <c r="Y65" s="17" t="s">
        <v>614</v>
      </c>
      <c r="Z65" s="18" t="s">
        <v>614</v>
      </c>
      <c r="AA65" s="20" t="s">
        <v>614</v>
      </c>
      <c r="AB65" s="17" t="s">
        <v>614</v>
      </c>
      <c r="AC65" s="18" t="s">
        <v>614</v>
      </c>
      <c r="AD65" s="20" t="s">
        <v>614</v>
      </c>
      <c r="AE65" s="17" t="s">
        <v>614</v>
      </c>
      <c r="AF65" s="18" t="s">
        <v>614</v>
      </c>
      <c r="AG65" s="20" t="s">
        <v>614</v>
      </c>
      <c r="AH65" s="17" t="s">
        <v>614</v>
      </c>
      <c r="AI65" s="18" t="s">
        <v>614</v>
      </c>
      <c r="AJ65" s="20" t="s">
        <v>614</v>
      </c>
      <c r="AK65" s="17" t="s">
        <v>614</v>
      </c>
      <c r="AL65" s="18" t="s">
        <v>614</v>
      </c>
      <c r="AM65" s="20" t="s">
        <v>614</v>
      </c>
      <c r="AN65" s="17" t="s">
        <v>614</v>
      </c>
      <c r="AO65" s="18" t="s">
        <v>614</v>
      </c>
      <c r="AP65" s="20" t="s">
        <v>614</v>
      </c>
      <c r="AQ65" s="17" t="s">
        <v>614</v>
      </c>
      <c r="AR65" s="18" t="s">
        <v>614</v>
      </c>
      <c r="AS65" s="20" t="s">
        <v>614</v>
      </c>
      <c r="AT65" s="17" t="s">
        <v>614</v>
      </c>
      <c r="AU65" s="18" t="s">
        <v>614</v>
      </c>
      <c r="AV65" s="20" t="s">
        <v>614</v>
      </c>
      <c r="AW65" s="17" t="s">
        <v>614</v>
      </c>
      <c r="AX65" s="18" t="s">
        <v>614</v>
      </c>
      <c r="AY65" s="20" t="s">
        <v>614</v>
      </c>
      <c r="AZ65" s="17" t="s">
        <v>614</v>
      </c>
      <c r="BA65" s="18" t="s">
        <v>614</v>
      </c>
      <c r="BB65" s="20" t="s">
        <v>614</v>
      </c>
      <c r="BC65" s="17" t="s">
        <v>614</v>
      </c>
      <c r="BD65" s="18" t="s">
        <v>614</v>
      </c>
      <c r="BE65" s="20" t="s">
        <v>614</v>
      </c>
      <c r="BF65" s="17" t="s">
        <v>614</v>
      </c>
      <c r="BG65" s="18" t="s">
        <v>614</v>
      </c>
      <c r="BH65" s="20" t="s">
        <v>614</v>
      </c>
      <c r="BI65" s="17" t="s">
        <v>614</v>
      </c>
      <c r="BJ65" s="18" t="s">
        <v>614</v>
      </c>
      <c r="BK65" s="20" t="s">
        <v>614</v>
      </c>
      <c r="BL65" s="17" t="s">
        <v>614</v>
      </c>
      <c r="BM65" s="18" t="s">
        <v>614</v>
      </c>
      <c r="BN65" s="20" t="s">
        <v>614</v>
      </c>
      <c r="BO65" s="17" t="s">
        <v>614</v>
      </c>
      <c r="BP65" s="18" t="s">
        <v>614</v>
      </c>
      <c r="BQ65" s="20" t="s">
        <v>614</v>
      </c>
      <c r="BR65" s="17" t="s">
        <v>614</v>
      </c>
      <c r="BS65" s="18" t="s">
        <v>614</v>
      </c>
      <c r="BT65" s="20" t="s">
        <v>614</v>
      </c>
      <c r="BU65" s="17"/>
      <c r="BV65" s="18"/>
      <c r="BW65" s="20"/>
      <c r="BX65" s="17" t="s">
        <v>614</v>
      </c>
      <c r="BY65" s="39" t="s">
        <v>614</v>
      </c>
      <c r="BZ65" s="20" t="s">
        <v>614</v>
      </c>
      <c r="CA65" s="17" t="s">
        <v>614</v>
      </c>
      <c r="CB65" s="39" t="s">
        <v>614</v>
      </c>
      <c r="CC65" s="20" t="str">
        <f t="shared" si="0"/>
        <v/>
      </c>
    </row>
    <row r="66" spans="1:81" x14ac:dyDescent="0.25">
      <c r="A66" s="27" t="s">
        <v>409</v>
      </c>
      <c r="B66" s="15" t="s">
        <v>564</v>
      </c>
      <c r="D66" s="17" t="s">
        <v>614</v>
      </c>
      <c r="E66" s="18" t="s">
        <v>614</v>
      </c>
      <c r="F66" s="20" t="s">
        <v>614</v>
      </c>
      <c r="G66" s="17" t="s">
        <v>614</v>
      </c>
      <c r="H66" s="18" t="s">
        <v>614</v>
      </c>
      <c r="I66" s="20" t="s">
        <v>614</v>
      </c>
      <c r="J66" s="17" t="s">
        <v>614</v>
      </c>
      <c r="K66" s="18" t="s">
        <v>614</v>
      </c>
      <c r="L66" s="20" t="s">
        <v>614</v>
      </c>
      <c r="M66" s="17" t="s">
        <v>614</v>
      </c>
      <c r="N66" s="18" t="s">
        <v>614</v>
      </c>
      <c r="O66" s="20" t="s">
        <v>614</v>
      </c>
      <c r="P66" s="17" t="s">
        <v>614</v>
      </c>
      <c r="Q66" s="18" t="s">
        <v>614</v>
      </c>
      <c r="R66" s="20" t="s">
        <v>614</v>
      </c>
      <c r="S66" s="17" t="s">
        <v>614</v>
      </c>
      <c r="T66" s="18" t="s">
        <v>614</v>
      </c>
      <c r="U66" s="20" t="s">
        <v>614</v>
      </c>
      <c r="V66" s="17" t="s">
        <v>614</v>
      </c>
      <c r="W66" s="18" t="s">
        <v>614</v>
      </c>
      <c r="X66" s="20" t="s">
        <v>614</v>
      </c>
      <c r="Y66" s="17" t="s">
        <v>614</v>
      </c>
      <c r="Z66" s="18" t="s">
        <v>614</v>
      </c>
      <c r="AA66" s="20" t="s">
        <v>614</v>
      </c>
      <c r="AB66" s="17" t="s">
        <v>614</v>
      </c>
      <c r="AC66" s="18" t="s">
        <v>614</v>
      </c>
      <c r="AD66" s="20" t="s">
        <v>614</v>
      </c>
      <c r="AE66" s="17" t="s">
        <v>614</v>
      </c>
      <c r="AF66" s="18" t="s">
        <v>614</v>
      </c>
      <c r="AG66" s="20" t="s">
        <v>614</v>
      </c>
      <c r="AH66" s="17" t="s">
        <v>614</v>
      </c>
      <c r="AI66" s="18" t="s">
        <v>614</v>
      </c>
      <c r="AJ66" s="20" t="s">
        <v>614</v>
      </c>
      <c r="AK66" s="17" t="s">
        <v>614</v>
      </c>
      <c r="AL66" s="18" t="s">
        <v>614</v>
      </c>
      <c r="AM66" s="20" t="s">
        <v>614</v>
      </c>
      <c r="AN66" s="17" t="s">
        <v>614</v>
      </c>
      <c r="AO66" s="18" t="s">
        <v>614</v>
      </c>
      <c r="AP66" s="20" t="s">
        <v>614</v>
      </c>
      <c r="AQ66" s="17" t="s">
        <v>614</v>
      </c>
      <c r="AR66" s="18" t="s">
        <v>614</v>
      </c>
      <c r="AS66" s="20" t="s">
        <v>614</v>
      </c>
      <c r="AT66" s="17" t="s">
        <v>614</v>
      </c>
      <c r="AU66" s="18" t="s">
        <v>614</v>
      </c>
      <c r="AV66" s="20" t="s">
        <v>614</v>
      </c>
      <c r="AW66" s="17" t="s">
        <v>614</v>
      </c>
      <c r="AX66" s="18" t="s">
        <v>614</v>
      </c>
      <c r="AY66" s="20" t="s">
        <v>614</v>
      </c>
      <c r="AZ66" s="17" t="s">
        <v>614</v>
      </c>
      <c r="BA66" s="18" t="s">
        <v>614</v>
      </c>
      <c r="BB66" s="20" t="s">
        <v>614</v>
      </c>
      <c r="BC66" s="17" t="s">
        <v>614</v>
      </c>
      <c r="BD66" s="18" t="s">
        <v>614</v>
      </c>
      <c r="BE66" s="20" t="s">
        <v>614</v>
      </c>
      <c r="BF66" s="17" t="s">
        <v>614</v>
      </c>
      <c r="BG66" s="18" t="s">
        <v>614</v>
      </c>
      <c r="BH66" s="20" t="s">
        <v>614</v>
      </c>
      <c r="BI66" s="17" t="s">
        <v>614</v>
      </c>
      <c r="BJ66" s="18" t="s">
        <v>614</v>
      </c>
      <c r="BK66" s="20" t="s">
        <v>614</v>
      </c>
      <c r="BL66" s="17" t="s">
        <v>614</v>
      </c>
      <c r="BM66" s="18" t="s">
        <v>614</v>
      </c>
      <c r="BN66" s="20" t="s">
        <v>614</v>
      </c>
      <c r="BO66" s="17" t="s">
        <v>614</v>
      </c>
      <c r="BP66" s="18" t="s">
        <v>614</v>
      </c>
      <c r="BQ66" s="20" t="s">
        <v>614</v>
      </c>
      <c r="BR66" s="17" t="s">
        <v>614</v>
      </c>
      <c r="BS66" s="18" t="s">
        <v>614</v>
      </c>
      <c r="BT66" s="20" t="s">
        <v>614</v>
      </c>
      <c r="BU66" s="17"/>
      <c r="BV66" s="18"/>
      <c r="BW66" s="20"/>
      <c r="BX66" s="17" t="s">
        <v>614</v>
      </c>
      <c r="BY66" s="39" t="s">
        <v>614</v>
      </c>
      <c r="BZ66" s="20" t="s">
        <v>614</v>
      </c>
      <c r="CA66" s="17" t="s">
        <v>614</v>
      </c>
      <c r="CB66" s="39" t="s">
        <v>614</v>
      </c>
      <c r="CC66" s="20" t="str">
        <f t="shared" si="0"/>
        <v/>
      </c>
    </row>
    <row r="67" spans="1:81" x14ac:dyDescent="0.25">
      <c r="A67" s="27" t="s">
        <v>465</v>
      </c>
      <c r="B67" s="15" t="s">
        <v>466</v>
      </c>
      <c r="D67" s="17" t="s">
        <v>614</v>
      </c>
      <c r="E67" s="18" t="s">
        <v>614</v>
      </c>
      <c r="F67" s="20" t="s">
        <v>614</v>
      </c>
      <c r="G67" s="17" t="s">
        <v>614</v>
      </c>
      <c r="H67" s="18" t="s">
        <v>614</v>
      </c>
      <c r="I67" s="20" t="s">
        <v>614</v>
      </c>
      <c r="J67" s="17" t="s">
        <v>614</v>
      </c>
      <c r="K67" s="18" t="s">
        <v>614</v>
      </c>
      <c r="L67" s="20" t="s">
        <v>614</v>
      </c>
      <c r="M67" s="17" t="s">
        <v>614</v>
      </c>
      <c r="N67" s="18" t="s">
        <v>614</v>
      </c>
      <c r="O67" s="20" t="s">
        <v>614</v>
      </c>
      <c r="P67" s="17" t="s">
        <v>614</v>
      </c>
      <c r="Q67" s="18" t="s">
        <v>614</v>
      </c>
      <c r="R67" s="20" t="s">
        <v>614</v>
      </c>
      <c r="S67" s="17" t="s">
        <v>614</v>
      </c>
      <c r="T67" s="18" t="s">
        <v>614</v>
      </c>
      <c r="U67" s="20" t="s">
        <v>614</v>
      </c>
      <c r="V67" s="17" t="s">
        <v>614</v>
      </c>
      <c r="W67" s="18" t="s">
        <v>614</v>
      </c>
      <c r="X67" s="20" t="s">
        <v>614</v>
      </c>
      <c r="Y67" s="17" t="s">
        <v>614</v>
      </c>
      <c r="Z67" s="18" t="s">
        <v>614</v>
      </c>
      <c r="AA67" s="20" t="s">
        <v>614</v>
      </c>
      <c r="AB67" s="17" t="s">
        <v>614</v>
      </c>
      <c r="AC67" s="18" t="s">
        <v>614</v>
      </c>
      <c r="AD67" s="20" t="s">
        <v>614</v>
      </c>
      <c r="AE67" s="17" t="s">
        <v>614</v>
      </c>
      <c r="AF67" s="18" t="s">
        <v>614</v>
      </c>
      <c r="AG67" s="20" t="s">
        <v>614</v>
      </c>
      <c r="AH67" s="17" t="s">
        <v>614</v>
      </c>
      <c r="AI67" s="18" t="s">
        <v>614</v>
      </c>
      <c r="AJ67" s="20" t="s">
        <v>614</v>
      </c>
      <c r="AK67" s="17" t="s">
        <v>614</v>
      </c>
      <c r="AL67" s="18" t="s">
        <v>614</v>
      </c>
      <c r="AM67" s="20" t="s">
        <v>614</v>
      </c>
      <c r="AN67" s="17" t="s">
        <v>614</v>
      </c>
      <c r="AO67" s="18" t="s">
        <v>614</v>
      </c>
      <c r="AP67" s="20" t="s">
        <v>614</v>
      </c>
      <c r="AQ67" s="17" t="s">
        <v>614</v>
      </c>
      <c r="AR67" s="18" t="s">
        <v>614</v>
      </c>
      <c r="AS67" s="20" t="s">
        <v>614</v>
      </c>
      <c r="AT67" s="17" t="s">
        <v>614</v>
      </c>
      <c r="AU67" s="18" t="s">
        <v>614</v>
      </c>
      <c r="AV67" s="20" t="s">
        <v>614</v>
      </c>
      <c r="AW67" s="17" t="s">
        <v>614</v>
      </c>
      <c r="AX67" s="18" t="s">
        <v>614</v>
      </c>
      <c r="AY67" s="20" t="s">
        <v>614</v>
      </c>
      <c r="AZ67" s="17" t="s">
        <v>614</v>
      </c>
      <c r="BA67" s="18" t="s">
        <v>614</v>
      </c>
      <c r="BB67" s="20" t="s">
        <v>614</v>
      </c>
      <c r="BC67" s="17" t="s">
        <v>614</v>
      </c>
      <c r="BD67" s="18" t="s">
        <v>614</v>
      </c>
      <c r="BE67" s="20" t="s">
        <v>614</v>
      </c>
      <c r="BF67" s="17" t="s">
        <v>614</v>
      </c>
      <c r="BG67" s="18" t="s">
        <v>614</v>
      </c>
      <c r="BH67" s="20" t="s">
        <v>614</v>
      </c>
      <c r="BI67" s="17" t="s">
        <v>614</v>
      </c>
      <c r="BJ67" s="18" t="s">
        <v>614</v>
      </c>
      <c r="BK67" s="20" t="s">
        <v>614</v>
      </c>
      <c r="BL67" s="17" t="s">
        <v>614</v>
      </c>
      <c r="BM67" s="18" t="s">
        <v>614</v>
      </c>
      <c r="BN67" s="20" t="s">
        <v>614</v>
      </c>
      <c r="BO67" s="17" t="s">
        <v>614</v>
      </c>
      <c r="BP67" s="18" t="s">
        <v>614</v>
      </c>
      <c r="BQ67" s="20" t="s">
        <v>614</v>
      </c>
      <c r="BR67" s="17" t="s">
        <v>614</v>
      </c>
      <c r="BS67" s="18" t="s">
        <v>614</v>
      </c>
      <c r="BT67" s="20" t="s">
        <v>614</v>
      </c>
      <c r="BU67" s="17"/>
      <c r="BV67" s="18"/>
      <c r="BW67" s="20"/>
      <c r="BX67" s="17" t="s">
        <v>614</v>
      </c>
      <c r="BY67" s="39" t="s">
        <v>614</v>
      </c>
      <c r="BZ67" s="20" t="s">
        <v>614</v>
      </c>
      <c r="CA67" s="17" t="s">
        <v>614</v>
      </c>
      <c r="CB67" s="39" t="s">
        <v>614</v>
      </c>
      <c r="CC67" s="20" t="str">
        <f t="shared" si="0"/>
        <v/>
      </c>
    </row>
    <row r="68" spans="1:81" x14ac:dyDescent="0.25">
      <c r="A68" s="27" t="s">
        <v>242</v>
      </c>
      <c r="B68" s="15" t="s">
        <v>243</v>
      </c>
      <c r="D68" s="17">
        <v>4</v>
      </c>
      <c r="E68" s="18">
        <v>4</v>
      </c>
      <c r="F68" s="20">
        <v>1</v>
      </c>
      <c r="G68" s="17">
        <v>24</v>
      </c>
      <c r="H68" s="18">
        <v>23</v>
      </c>
      <c r="I68" s="20">
        <v>0.95833333333333337</v>
      </c>
      <c r="J68" s="17">
        <v>21</v>
      </c>
      <c r="K68" s="18">
        <v>20</v>
      </c>
      <c r="L68" s="20">
        <v>0.95238095238095233</v>
      </c>
      <c r="M68" s="17">
        <v>28.5</v>
      </c>
      <c r="N68" s="18">
        <v>28.5</v>
      </c>
      <c r="O68" s="20">
        <v>1</v>
      </c>
      <c r="P68" s="17">
        <v>20</v>
      </c>
      <c r="Q68" s="18">
        <v>18</v>
      </c>
      <c r="R68" s="20">
        <v>0.9</v>
      </c>
      <c r="S68" s="17">
        <v>29.5</v>
      </c>
      <c r="T68" s="18">
        <v>27</v>
      </c>
      <c r="U68" s="20">
        <v>0.9152542372881356</v>
      </c>
      <c r="V68" s="17">
        <v>23.5</v>
      </c>
      <c r="W68" s="18">
        <v>20</v>
      </c>
      <c r="X68" s="20">
        <v>0.85106382978723405</v>
      </c>
      <c r="Y68" s="17">
        <v>23.5</v>
      </c>
      <c r="Z68" s="18">
        <v>23.5</v>
      </c>
      <c r="AA68" s="20">
        <v>1</v>
      </c>
      <c r="AB68" s="17">
        <v>26</v>
      </c>
      <c r="AC68" s="18">
        <v>24</v>
      </c>
      <c r="AD68" s="20">
        <v>0.92307692307692313</v>
      </c>
      <c r="AE68" s="17">
        <v>32.5</v>
      </c>
      <c r="AF68" s="18">
        <v>31.5</v>
      </c>
      <c r="AG68" s="20">
        <v>0.96923076923076923</v>
      </c>
      <c r="AH68" s="17">
        <v>42.5</v>
      </c>
      <c r="AI68" s="18">
        <v>40.5</v>
      </c>
      <c r="AJ68" s="20">
        <v>0.95294117647058818</v>
      </c>
      <c r="AK68" s="17">
        <v>40.5</v>
      </c>
      <c r="AL68" s="18">
        <v>40.5</v>
      </c>
      <c r="AM68" s="20">
        <v>1</v>
      </c>
      <c r="AN68" s="17">
        <v>39</v>
      </c>
      <c r="AO68" s="18">
        <v>38.5</v>
      </c>
      <c r="AP68" s="20">
        <v>0.98717948717948723</v>
      </c>
      <c r="AQ68" s="17">
        <v>40</v>
      </c>
      <c r="AR68" s="18">
        <v>39</v>
      </c>
      <c r="AS68" s="20">
        <v>0.97499999999999998</v>
      </c>
      <c r="AT68" s="17">
        <v>29.5</v>
      </c>
      <c r="AU68" s="18">
        <v>28.5</v>
      </c>
      <c r="AV68" s="20">
        <v>0.96610169491525422</v>
      </c>
      <c r="AW68" s="17">
        <v>50</v>
      </c>
      <c r="AX68" s="18">
        <v>47.5</v>
      </c>
      <c r="AY68" s="20">
        <v>0.95</v>
      </c>
      <c r="AZ68" s="17">
        <v>49</v>
      </c>
      <c r="BA68" s="18">
        <v>43.5</v>
      </c>
      <c r="BB68" s="20">
        <v>0.88775510204081631</v>
      </c>
      <c r="BC68" s="17">
        <v>45</v>
      </c>
      <c r="BD68" s="18">
        <v>41.5</v>
      </c>
      <c r="BE68" s="20">
        <v>0.92222222222222228</v>
      </c>
      <c r="BF68" s="17">
        <v>56.5</v>
      </c>
      <c r="BG68" s="18">
        <v>53.5</v>
      </c>
      <c r="BH68" s="20">
        <v>0.94690265486725667</v>
      </c>
      <c r="BI68" s="17">
        <v>49</v>
      </c>
      <c r="BJ68" s="18">
        <v>46</v>
      </c>
      <c r="BK68" s="20">
        <v>0.93877551020408168</v>
      </c>
      <c r="BL68" s="17">
        <v>30</v>
      </c>
      <c r="BM68" s="18">
        <v>28.5</v>
      </c>
      <c r="BN68" s="20">
        <v>0.95</v>
      </c>
      <c r="BO68" s="17">
        <v>50</v>
      </c>
      <c r="BP68" s="18">
        <v>49</v>
      </c>
      <c r="BQ68" s="20">
        <v>0.98</v>
      </c>
      <c r="BR68" s="17">
        <v>39</v>
      </c>
      <c r="BS68" s="18">
        <v>37.5</v>
      </c>
      <c r="BT68" s="20">
        <v>0.96153846153846156</v>
      </c>
      <c r="BU68" s="17">
        <v>42</v>
      </c>
      <c r="BV68" s="18">
        <v>38</v>
      </c>
      <c r="BW68" s="20">
        <v>0.90476190476190477</v>
      </c>
      <c r="BX68" s="17">
        <v>43.5</v>
      </c>
      <c r="BY68" s="39">
        <v>40.5</v>
      </c>
      <c r="BZ68" s="20">
        <v>0.93103448275862066</v>
      </c>
      <c r="CA68" s="17">
        <v>39</v>
      </c>
      <c r="CB68" s="39">
        <v>37</v>
      </c>
      <c r="CC68" s="20">
        <f t="shared" si="0"/>
        <v>0.94871794871794868</v>
      </c>
    </row>
    <row r="69" spans="1:81" x14ac:dyDescent="0.25">
      <c r="A69" s="27" t="s">
        <v>272</v>
      </c>
      <c r="B69" s="15" t="s">
        <v>273</v>
      </c>
      <c r="D69" s="17">
        <v>16</v>
      </c>
      <c r="E69" s="18">
        <v>13.5</v>
      </c>
      <c r="F69" s="20">
        <v>0.84375</v>
      </c>
      <c r="G69" s="17">
        <v>7.5</v>
      </c>
      <c r="H69" s="18">
        <v>5</v>
      </c>
      <c r="I69" s="20">
        <v>0.66666666666666663</v>
      </c>
      <c r="J69" s="17">
        <v>14</v>
      </c>
      <c r="K69" s="18">
        <v>14</v>
      </c>
      <c r="L69" s="20">
        <v>1</v>
      </c>
      <c r="M69" s="17">
        <v>8</v>
      </c>
      <c r="N69" s="18">
        <v>8</v>
      </c>
      <c r="O69" s="20">
        <v>1</v>
      </c>
      <c r="P69" s="17">
        <v>11.5</v>
      </c>
      <c r="Q69" s="18">
        <v>10</v>
      </c>
      <c r="R69" s="20">
        <v>0.86956521739130432</v>
      </c>
      <c r="S69" s="17">
        <v>8</v>
      </c>
      <c r="T69" s="18">
        <v>4.5</v>
      </c>
      <c r="U69" s="20">
        <v>0.5625</v>
      </c>
      <c r="V69" s="17">
        <v>18.5</v>
      </c>
      <c r="W69" s="18">
        <v>13.5</v>
      </c>
      <c r="X69" s="20">
        <v>0.72972972972972971</v>
      </c>
      <c r="Y69" s="17">
        <v>20.5</v>
      </c>
      <c r="Z69" s="18">
        <v>19.5</v>
      </c>
      <c r="AA69" s="20">
        <v>0.95121951219512191</v>
      </c>
      <c r="AB69" s="17">
        <v>8.5</v>
      </c>
      <c r="AC69" s="18">
        <v>8.5</v>
      </c>
      <c r="AD69" s="20">
        <v>1</v>
      </c>
      <c r="AE69" s="17">
        <v>15</v>
      </c>
      <c r="AF69" s="18">
        <v>9.5</v>
      </c>
      <c r="AG69" s="20">
        <v>0.6333333333333333</v>
      </c>
      <c r="AH69" s="17">
        <v>15</v>
      </c>
      <c r="AI69" s="18">
        <v>11.5</v>
      </c>
      <c r="AJ69" s="20">
        <v>0.76666666666666672</v>
      </c>
      <c r="AK69" s="17">
        <v>18</v>
      </c>
      <c r="AL69" s="18">
        <v>18</v>
      </c>
      <c r="AM69" s="20">
        <v>1</v>
      </c>
      <c r="AN69" s="17">
        <v>11.5</v>
      </c>
      <c r="AO69" s="18">
        <v>11</v>
      </c>
      <c r="AP69" s="20">
        <v>0.95652173913043481</v>
      </c>
      <c r="AQ69" s="17">
        <v>16.5</v>
      </c>
      <c r="AR69" s="18">
        <v>16.5</v>
      </c>
      <c r="AS69" s="20">
        <v>1</v>
      </c>
      <c r="AT69" s="17">
        <v>15</v>
      </c>
      <c r="AU69" s="18">
        <v>15</v>
      </c>
      <c r="AV69" s="20">
        <v>1</v>
      </c>
      <c r="AW69" s="17">
        <v>17.5</v>
      </c>
      <c r="AX69" s="18">
        <v>16.5</v>
      </c>
      <c r="AY69" s="20">
        <v>0.94285714285714284</v>
      </c>
      <c r="AZ69" s="17">
        <v>13</v>
      </c>
      <c r="BA69" s="18">
        <v>12</v>
      </c>
      <c r="BB69" s="20">
        <v>0.92307692307692313</v>
      </c>
      <c r="BC69" s="17">
        <v>18.5</v>
      </c>
      <c r="BD69" s="18">
        <v>17.5</v>
      </c>
      <c r="BE69" s="20">
        <v>0.94594594594594594</v>
      </c>
      <c r="BF69" s="17">
        <v>21</v>
      </c>
      <c r="BG69" s="18">
        <v>20</v>
      </c>
      <c r="BH69" s="20">
        <v>0.95238095238095233</v>
      </c>
      <c r="BI69" s="17">
        <v>21.5</v>
      </c>
      <c r="BJ69" s="18">
        <v>21</v>
      </c>
      <c r="BK69" s="20">
        <v>0.97674418604651159</v>
      </c>
      <c r="BL69" s="17">
        <v>13.5</v>
      </c>
      <c r="BM69" s="18">
        <v>13</v>
      </c>
      <c r="BN69" s="20">
        <v>0.96296296296296291</v>
      </c>
      <c r="BO69" s="17">
        <v>8</v>
      </c>
      <c r="BP69" s="18">
        <v>8</v>
      </c>
      <c r="BQ69" s="20">
        <v>1</v>
      </c>
      <c r="BR69" s="17">
        <v>18</v>
      </c>
      <c r="BS69" s="18">
        <v>17.5</v>
      </c>
      <c r="BT69" s="20">
        <v>0.97222222222222221</v>
      </c>
      <c r="BU69" s="17">
        <v>20</v>
      </c>
      <c r="BV69" s="18">
        <v>20</v>
      </c>
      <c r="BW69" s="20">
        <v>1</v>
      </c>
      <c r="BX69" s="17">
        <v>11</v>
      </c>
      <c r="BY69" s="39">
        <v>10.5</v>
      </c>
      <c r="BZ69" s="20">
        <v>0.95454545454545459</v>
      </c>
      <c r="CA69" s="17">
        <v>15.5</v>
      </c>
      <c r="CB69" s="39">
        <v>14.5</v>
      </c>
      <c r="CC69" s="20">
        <f t="shared" si="0"/>
        <v>0.93548387096774188</v>
      </c>
    </row>
    <row r="70" spans="1:81" x14ac:dyDescent="0.25">
      <c r="A70" s="27" t="s">
        <v>457</v>
      </c>
      <c r="B70" s="15" t="s">
        <v>458</v>
      </c>
      <c r="D70" s="17" t="s">
        <v>614</v>
      </c>
      <c r="E70" s="18" t="s">
        <v>614</v>
      </c>
      <c r="F70" s="20" t="s">
        <v>614</v>
      </c>
      <c r="G70" s="17" t="s">
        <v>614</v>
      </c>
      <c r="H70" s="18" t="s">
        <v>614</v>
      </c>
      <c r="I70" s="20" t="s">
        <v>614</v>
      </c>
      <c r="J70" s="17" t="s">
        <v>614</v>
      </c>
      <c r="K70" s="18" t="s">
        <v>614</v>
      </c>
      <c r="L70" s="20" t="s">
        <v>614</v>
      </c>
      <c r="M70" s="17" t="s">
        <v>614</v>
      </c>
      <c r="N70" s="18" t="s">
        <v>614</v>
      </c>
      <c r="O70" s="20" t="s">
        <v>614</v>
      </c>
      <c r="P70" s="17" t="s">
        <v>614</v>
      </c>
      <c r="Q70" s="18" t="s">
        <v>614</v>
      </c>
      <c r="R70" s="20" t="s">
        <v>614</v>
      </c>
      <c r="S70" s="17" t="s">
        <v>614</v>
      </c>
      <c r="T70" s="18" t="s">
        <v>614</v>
      </c>
      <c r="U70" s="20" t="s">
        <v>614</v>
      </c>
      <c r="V70" s="17" t="s">
        <v>614</v>
      </c>
      <c r="W70" s="18" t="s">
        <v>614</v>
      </c>
      <c r="X70" s="20" t="s">
        <v>614</v>
      </c>
      <c r="Y70" s="17" t="s">
        <v>614</v>
      </c>
      <c r="Z70" s="18" t="s">
        <v>614</v>
      </c>
      <c r="AA70" s="20" t="s">
        <v>614</v>
      </c>
      <c r="AB70" s="17" t="s">
        <v>614</v>
      </c>
      <c r="AC70" s="18" t="s">
        <v>614</v>
      </c>
      <c r="AD70" s="20" t="s">
        <v>614</v>
      </c>
      <c r="AE70" s="17" t="s">
        <v>614</v>
      </c>
      <c r="AF70" s="18" t="s">
        <v>614</v>
      </c>
      <c r="AG70" s="20" t="s">
        <v>614</v>
      </c>
      <c r="AH70" s="17" t="s">
        <v>614</v>
      </c>
      <c r="AI70" s="18" t="s">
        <v>614</v>
      </c>
      <c r="AJ70" s="20" t="s">
        <v>614</v>
      </c>
      <c r="AK70" s="17" t="s">
        <v>614</v>
      </c>
      <c r="AL70" s="18" t="s">
        <v>614</v>
      </c>
      <c r="AM70" s="20" t="s">
        <v>614</v>
      </c>
      <c r="AN70" s="17" t="s">
        <v>614</v>
      </c>
      <c r="AO70" s="18" t="s">
        <v>614</v>
      </c>
      <c r="AP70" s="20" t="s">
        <v>614</v>
      </c>
      <c r="AQ70" s="17">
        <v>0.5</v>
      </c>
      <c r="AR70" s="18">
        <v>0.5</v>
      </c>
      <c r="AS70" s="20">
        <v>1</v>
      </c>
      <c r="AT70" s="17" t="s">
        <v>614</v>
      </c>
      <c r="AU70" s="18" t="s">
        <v>614</v>
      </c>
      <c r="AV70" s="20" t="s">
        <v>614</v>
      </c>
      <c r="AW70" s="17" t="s">
        <v>614</v>
      </c>
      <c r="AX70" s="18" t="s">
        <v>614</v>
      </c>
      <c r="AY70" s="20" t="s">
        <v>614</v>
      </c>
      <c r="AZ70" s="17" t="s">
        <v>614</v>
      </c>
      <c r="BA70" s="18" t="s">
        <v>614</v>
      </c>
      <c r="BB70" s="20" t="s">
        <v>614</v>
      </c>
      <c r="BC70" s="17" t="s">
        <v>614</v>
      </c>
      <c r="BD70" s="18" t="s">
        <v>614</v>
      </c>
      <c r="BE70" s="20" t="s">
        <v>614</v>
      </c>
      <c r="BF70" s="17" t="s">
        <v>614</v>
      </c>
      <c r="BG70" s="18" t="s">
        <v>614</v>
      </c>
      <c r="BH70" s="20" t="s">
        <v>614</v>
      </c>
      <c r="BI70" s="17" t="s">
        <v>614</v>
      </c>
      <c r="BJ70" s="18" t="s">
        <v>614</v>
      </c>
      <c r="BK70" s="20" t="s">
        <v>614</v>
      </c>
      <c r="BL70" s="17" t="s">
        <v>614</v>
      </c>
      <c r="BM70" s="18" t="s">
        <v>614</v>
      </c>
      <c r="BN70" s="20" t="s">
        <v>614</v>
      </c>
      <c r="BO70" s="17" t="s">
        <v>614</v>
      </c>
      <c r="BP70" s="18" t="s">
        <v>614</v>
      </c>
      <c r="BQ70" s="20" t="s">
        <v>614</v>
      </c>
      <c r="BR70" s="17" t="s">
        <v>614</v>
      </c>
      <c r="BS70" s="18" t="s">
        <v>614</v>
      </c>
      <c r="BT70" s="20" t="s">
        <v>614</v>
      </c>
      <c r="BU70" s="17"/>
      <c r="BV70" s="18"/>
      <c r="BW70" s="20"/>
      <c r="BX70" s="17" t="s">
        <v>614</v>
      </c>
      <c r="BY70" s="39" t="s">
        <v>614</v>
      </c>
      <c r="BZ70" s="20" t="s">
        <v>614</v>
      </c>
      <c r="CA70" s="17" t="s">
        <v>614</v>
      </c>
      <c r="CB70" s="39" t="s">
        <v>614</v>
      </c>
      <c r="CC70" s="20" t="str">
        <f t="shared" si="0"/>
        <v/>
      </c>
    </row>
    <row r="71" spans="1:81" x14ac:dyDescent="0.25">
      <c r="A71" s="27" t="s">
        <v>419</v>
      </c>
      <c r="B71" s="15" t="s">
        <v>556</v>
      </c>
      <c r="D71" s="17" t="s">
        <v>614</v>
      </c>
      <c r="E71" s="18" t="s">
        <v>614</v>
      </c>
      <c r="F71" s="20" t="s">
        <v>614</v>
      </c>
      <c r="G71" s="17" t="s">
        <v>614</v>
      </c>
      <c r="H71" s="18" t="s">
        <v>614</v>
      </c>
      <c r="I71" s="20" t="s">
        <v>614</v>
      </c>
      <c r="J71" s="17" t="s">
        <v>614</v>
      </c>
      <c r="K71" s="18" t="s">
        <v>614</v>
      </c>
      <c r="L71" s="20" t="s">
        <v>614</v>
      </c>
      <c r="M71" s="17" t="s">
        <v>614</v>
      </c>
      <c r="N71" s="18" t="s">
        <v>614</v>
      </c>
      <c r="O71" s="20" t="s">
        <v>614</v>
      </c>
      <c r="P71" s="17" t="s">
        <v>614</v>
      </c>
      <c r="Q71" s="18" t="s">
        <v>614</v>
      </c>
      <c r="R71" s="20" t="s">
        <v>614</v>
      </c>
      <c r="S71" s="17" t="s">
        <v>614</v>
      </c>
      <c r="T71" s="18" t="s">
        <v>614</v>
      </c>
      <c r="U71" s="20" t="s">
        <v>614</v>
      </c>
      <c r="V71" s="17" t="s">
        <v>614</v>
      </c>
      <c r="W71" s="18" t="s">
        <v>614</v>
      </c>
      <c r="X71" s="20" t="s">
        <v>614</v>
      </c>
      <c r="Y71" s="17" t="s">
        <v>614</v>
      </c>
      <c r="Z71" s="18" t="s">
        <v>614</v>
      </c>
      <c r="AA71" s="20" t="s">
        <v>614</v>
      </c>
      <c r="AB71" s="17" t="s">
        <v>614</v>
      </c>
      <c r="AC71" s="18" t="s">
        <v>614</v>
      </c>
      <c r="AD71" s="20" t="s">
        <v>614</v>
      </c>
      <c r="AE71" s="17" t="s">
        <v>614</v>
      </c>
      <c r="AF71" s="18" t="s">
        <v>614</v>
      </c>
      <c r="AG71" s="20" t="s">
        <v>614</v>
      </c>
      <c r="AH71" s="17" t="s">
        <v>614</v>
      </c>
      <c r="AI71" s="18" t="s">
        <v>614</v>
      </c>
      <c r="AJ71" s="20" t="s">
        <v>614</v>
      </c>
      <c r="AK71" s="17" t="s">
        <v>614</v>
      </c>
      <c r="AL71" s="18" t="s">
        <v>614</v>
      </c>
      <c r="AM71" s="20" t="s">
        <v>614</v>
      </c>
      <c r="AN71" s="17" t="s">
        <v>614</v>
      </c>
      <c r="AO71" s="18" t="s">
        <v>614</v>
      </c>
      <c r="AP71" s="20" t="s">
        <v>614</v>
      </c>
      <c r="AQ71" s="17" t="s">
        <v>614</v>
      </c>
      <c r="AR71" s="18" t="s">
        <v>614</v>
      </c>
      <c r="AS71" s="20" t="s">
        <v>614</v>
      </c>
      <c r="AT71" s="17" t="s">
        <v>614</v>
      </c>
      <c r="AU71" s="18" t="s">
        <v>614</v>
      </c>
      <c r="AV71" s="20" t="s">
        <v>614</v>
      </c>
      <c r="AW71" s="17" t="s">
        <v>614</v>
      </c>
      <c r="AX71" s="18" t="s">
        <v>614</v>
      </c>
      <c r="AY71" s="20" t="s">
        <v>614</v>
      </c>
      <c r="AZ71" s="17" t="s">
        <v>614</v>
      </c>
      <c r="BA71" s="18" t="s">
        <v>614</v>
      </c>
      <c r="BB71" s="20" t="s">
        <v>614</v>
      </c>
      <c r="BC71" s="17" t="s">
        <v>614</v>
      </c>
      <c r="BD71" s="18" t="s">
        <v>614</v>
      </c>
      <c r="BE71" s="20" t="s">
        <v>614</v>
      </c>
      <c r="BF71" s="17" t="s">
        <v>614</v>
      </c>
      <c r="BG71" s="18" t="s">
        <v>614</v>
      </c>
      <c r="BH71" s="20" t="s">
        <v>614</v>
      </c>
      <c r="BI71" s="17" t="s">
        <v>614</v>
      </c>
      <c r="BJ71" s="18" t="s">
        <v>614</v>
      </c>
      <c r="BK71" s="20" t="s">
        <v>614</v>
      </c>
      <c r="BL71" s="17" t="s">
        <v>614</v>
      </c>
      <c r="BM71" s="18" t="s">
        <v>614</v>
      </c>
      <c r="BN71" s="20" t="s">
        <v>614</v>
      </c>
      <c r="BO71" s="17" t="s">
        <v>614</v>
      </c>
      <c r="BP71" s="18" t="s">
        <v>614</v>
      </c>
      <c r="BQ71" s="20" t="s">
        <v>614</v>
      </c>
      <c r="BR71" s="17" t="s">
        <v>614</v>
      </c>
      <c r="BS71" s="18" t="s">
        <v>614</v>
      </c>
      <c r="BT71" s="20" t="s">
        <v>614</v>
      </c>
      <c r="BU71" s="17"/>
      <c r="BV71" s="18"/>
      <c r="BW71" s="20"/>
      <c r="BX71" s="17" t="s">
        <v>614</v>
      </c>
      <c r="BY71" s="39" t="s">
        <v>614</v>
      </c>
      <c r="BZ71" s="20" t="s">
        <v>614</v>
      </c>
      <c r="CA71" s="17" t="s">
        <v>614</v>
      </c>
      <c r="CB71" s="39" t="s">
        <v>614</v>
      </c>
      <c r="CC71" s="20" t="str">
        <f t="shared" ref="CC71:CC134" si="1">IFERROR(CB71/CA71,"")</f>
        <v/>
      </c>
    </row>
    <row r="72" spans="1:81" x14ac:dyDescent="0.25">
      <c r="A72" s="27" t="s">
        <v>176</v>
      </c>
      <c r="B72" s="15" t="s">
        <v>177</v>
      </c>
      <c r="D72" s="17" t="s">
        <v>614</v>
      </c>
      <c r="E72" s="18" t="s">
        <v>614</v>
      </c>
      <c r="F72" s="20" t="s">
        <v>614</v>
      </c>
      <c r="G72" s="17">
        <v>3</v>
      </c>
      <c r="H72" s="18">
        <v>2</v>
      </c>
      <c r="I72" s="20">
        <v>0.66666666666666663</v>
      </c>
      <c r="J72" s="17">
        <v>2</v>
      </c>
      <c r="K72" s="18">
        <v>2</v>
      </c>
      <c r="L72" s="20">
        <v>1</v>
      </c>
      <c r="M72" s="17">
        <v>4</v>
      </c>
      <c r="N72" s="18">
        <v>4</v>
      </c>
      <c r="O72" s="20">
        <v>1</v>
      </c>
      <c r="P72" s="17">
        <v>1</v>
      </c>
      <c r="Q72" s="18">
        <v>1</v>
      </c>
      <c r="R72" s="20">
        <v>1</v>
      </c>
      <c r="S72" s="17">
        <v>1</v>
      </c>
      <c r="T72" s="18">
        <v>1</v>
      </c>
      <c r="U72" s="20">
        <v>1</v>
      </c>
      <c r="V72" s="17">
        <v>6</v>
      </c>
      <c r="W72" s="18">
        <v>6</v>
      </c>
      <c r="X72" s="20">
        <v>1</v>
      </c>
      <c r="Y72" s="17" t="s">
        <v>614</v>
      </c>
      <c r="Z72" s="18" t="s">
        <v>614</v>
      </c>
      <c r="AA72" s="20" t="s">
        <v>614</v>
      </c>
      <c r="AB72" s="17">
        <v>1</v>
      </c>
      <c r="AC72" s="18">
        <v>1</v>
      </c>
      <c r="AD72" s="20">
        <v>1</v>
      </c>
      <c r="AE72" s="17">
        <v>3</v>
      </c>
      <c r="AF72" s="18">
        <v>2</v>
      </c>
      <c r="AG72" s="20">
        <v>0.66666666666666663</v>
      </c>
      <c r="AH72" s="17">
        <v>7</v>
      </c>
      <c r="AI72" s="18">
        <v>6</v>
      </c>
      <c r="AJ72" s="20">
        <v>0.8571428571428571</v>
      </c>
      <c r="AK72" s="17">
        <v>1</v>
      </c>
      <c r="AL72" s="18">
        <v>1</v>
      </c>
      <c r="AM72" s="20">
        <v>1</v>
      </c>
      <c r="AN72" s="17">
        <v>2</v>
      </c>
      <c r="AO72" s="18">
        <v>2</v>
      </c>
      <c r="AP72" s="20">
        <v>1</v>
      </c>
      <c r="AQ72" s="17">
        <v>4</v>
      </c>
      <c r="AR72" s="18">
        <v>2</v>
      </c>
      <c r="AS72" s="20">
        <v>0.5</v>
      </c>
      <c r="AT72" s="17">
        <v>1.5</v>
      </c>
      <c r="AU72" s="18">
        <v>0.5</v>
      </c>
      <c r="AV72" s="20">
        <v>0.33333333333333331</v>
      </c>
      <c r="AW72" s="17">
        <v>0.5</v>
      </c>
      <c r="AX72" s="18">
        <v>0.5</v>
      </c>
      <c r="AY72" s="20">
        <v>1</v>
      </c>
      <c r="AZ72" s="17">
        <v>4</v>
      </c>
      <c r="BA72" s="18">
        <v>1</v>
      </c>
      <c r="BB72" s="20">
        <v>0.25</v>
      </c>
      <c r="BC72" s="17">
        <v>1.5</v>
      </c>
      <c r="BD72" s="18">
        <v>1.5</v>
      </c>
      <c r="BE72" s="20">
        <v>1</v>
      </c>
      <c r="BF72" s="17">
        <v>1.5</v>
      </c>
      <c r="BG72" s="18">
        <v>1.5</v>
      </c>
      <c r="BH72" s="20">
        <v>1</v>
      </c>
      <c r="BI72" s="17">
        <v>1</v>
      </c>
      <c r="BJ72" s="18">
        <v>0.5</v>
      </c>
      <c r="BK72" s="20">
        <v>0.5</v>
      </c>
      <c r="BL72" s="17">
        <v>2.5</v>
      </c>
      <c r="BM72" s="18">
        <v>2</v>
      </c>
      <c r="BN72" s="20">
        <v>0.8</v>
      </c>
      <c r="BO72" s="17">
        <v>2.5</v>
      </c>
      <c r="BP72" s="18">
        <v>2</v>
      </c>
      <c r="BQ72" s="20">
        <v>0.8</v>
      </c>
      <c r="BR72" s="17">
        <v>2.5</v>
      </c>
      <c r="BS72" s="18">
        <v>2</v>
      </c>
      <c r="BT72" s="20">
        <v>0.8</v>
      </c>
      <c r="BU72" s="17">
        <v>2</v>
      </c>
      <c r="BV72" s="18">
        <v>2</v>
      </c>
      <c r="BW72" s="20">
        <v>1</v>
      </c>
      <c r="BX72" s="17" t="s">
        <v>614</v>
      </c>
      <c r="BY72" s="39" t="s">
        <v>614</v>
      </c>
      <c r="BZ72" s="20" t="s">
        <v>614</v>
      </c>
      <c r="CA72" s="17" t="s">
        <v>614</v>
      </c>
      <c r="CB72" s="39" t="s">
        <v>614</v>
      </c>
      <c r="CC72" s="20" t="str">
        <f t="shared" si="1"/>
        <v/>
      </c>
    </row>
    <row r="73" spans="1:81" x14ac:dyDescent="0.25">
      <c r="A73" s="27" t="s">
        <v>137</v>
      </c>
      <c r="B73" s="15" t="s">
        <v>138</v>
      </c>
      <c r="D73" s="17">
        <v>16</v>
      </c>
      <c r="E73" s="18">
        <v>16</v>
      </c>
      <c r="F73" s="20">
        <v>1</v>
      </c>
      <c r="G73" s="17">
        <v>18</v>
      </c>
      <c r="H73" s="18">
        <v>18</v>
      </c>
      <c r="I73" s="20">
        <v>1</v>
      </c>
      <c r="J73" s="17">
        <v>43</v>
      </c>
      <c r="K73" s="18">
        <v>42</v>
      </c>
      <c r="L73" s="20">
        <v>0.97674418604651159</v>
      </c>
      <c r="M73" s="17">
        <v>38</v>
      </c>
      <c r="N73" s="18">
        <v>37</v>
      </c>
      <c r="O73" s="20">
        <v>0.97368421052631582</v>
      </c>
      <c r="P73" s="17">
        <v>34.5</v>
      </c>
      <c r="Q73" s="18">
        <v>29.5</v>
      </c>
      <c r="R73" s="20">
        <v>0.85507246376811596</v>
      </c>
      <c r="S73" s="17">
        <v>30</v>
      </c>
      <c r="T73" s="18">
        <v>30</v>
      </c>
      <c r="U73" s="20">
        <v>1</v>
      </c>
      <c r="V73" s="17">
        <v>25.5</v>
      </c>
      <c r="W73" s="18">
        <v>24.5</v>
      </c>
      <c r="X73" s="20">
        <v>0.96078431372549022</v>
      </c>
      <c r="Y73" s="17">
        <v>22</v>
      </c>
      <c r="Z73" s="18">
        <v>22</v>
      </c>
      <c r="AA73" s="20">
        <v>1</v>
      </c>
      <c r="AB73" s="17">
        <v>26</v>
      </c>
      <c r="AC73" s="18">
        <v>26</v>
      </c>
      <c r="AD73" s="20">
        <v>1</v>
      </c>
      <c r="AE73" s="17">
        <v>23.5</v>
      </c>
      <c r="AF73" s="18">
        <v>22.5</v>
      </c>
      <c r="AG73" s="20">
        <v>0.95744680851063835</v>
      </c>
      <c r="AH73" s="17">
        <v>30</v>
      </c>
      <c r="AI73" s="18">
        <v>28.5</v>
      </c>
      <c r="AJ73" s="20">
        <v>0.95</v>
      </c>
      <c r="AK73" s="17">
        <v>16</v>
      </c>
      <c r="AL73" s="18">
        <v>16</v>
      </c>
      <c r="AM73" s="20">
        <v>1</v>
      </c>
      <c r="AN73" s="17">
        <v>23.5</v>
      </c>
      <c r="AO73" s="18">
        <v>22</v>
      </c>
      <c r="AP73" s="20">
        <v>0.93617021276595747</v>
      </c>
      <c r="AQ73" s="17">
        <v>28.5</v>
      </c>
      <c r="AR73" s="18">
        <v>27</v>
      </c>
      <c r="AS73" s="20">
        <v>0.94736842105263153</v>
      </c>
      <c r="AT73" s="17">
        <v>39.5</v>
      </c>
      <c r="AU73" s="18">
        <v>36.5</v>
      </c>
      <c r="AV73" s="20">
        <v>0.92405063291139244</v>
      </c>
      <c r="AW73" s="17">
        <v>30</v>
      </c>
      <c r="AX73" s="18">
        <v>28</v>
      </c>
      <c r="AY73" s="20">
        <v>0.93333333333333335</v>
      </c>
      <c r="AZ73" s="17">
        <v>14</v>
      </c>
      <c r="BA73" s="18">
        <v>13.5</v>
      </c>
      <c r="BB73" s="20">
        <v>0.9642857142857143</v>
      </c>
      <c r="BC73" s="17">
        <v>28.5</v>
      </c>
      <c r="BD73" s="18">
        <v>27</v>
      </c>
      <c r="BE73" s="20">
        <v>0.94736842105263153</v>
      </c>
      <c r="BF73" s="17">
        <v>16.5</v>
      </c>
      <c r="BG73" s="18">
        <v>14</v>
      </c>
      <c r="BH73" s="20">
        <v>0.84848484848484851</v>
      </c>
      <c r="BI73" s="17">
        <v>22.5</v>
      </c>
      <c r="BJ73" s="18">
        <v>21</v>
      </c>
      <c r="BK73" s="20">
        <v>0.93333333333333335</v>
      </c>
      <c r="BL73" s="17">
        <v>14.5</v>
      </c>
      <c r="BM73" s="18">
        <v>14</v>
      </c>
      <c r="BN73" s="20">
        <v>0.96551724137931039</v>
      </c>
      <c r="BO73" s="17">
        <v>17</v>
      </c>
      <c r="BP73" s="18">
        <v>16</v>
      </c>
      <c r="BQ73" s="20">
        <v>0.94117647058823528</v>
      </c>
      <c r="BR73" s="17">
        <v>25.5</v>
      </c>
      <c r="BS73" s="18">
        <v>24.5</v>
      </c>
      <c r="BT73" s="20">
        <v>0.96078431372549022</v>
      </c>
      <c r="BU73" s="17">
        <v>16.5</v>
      </c>
      <c r="BV73" s="18">
        <v>15</v>
      </c>
      <c r="BW73" s="20">
        <v>0.90909090909090906</v>
      </c>
      <c r="BX73" s="17">
        <v>16.5</v>
      </c>
      <c r="BY73" s="39">
        <v>14.5</v>
      </c>
      <c r="BZ73" s="20">
        <v>0.87878787878787878</v>
      </c>
      <c r="CA73" s="17">
        <v>34</v>
      </c>
      <c r="CB73" s="39">
        <v>30.5</v>
      </c>
      <c r="CC73" s="20">
        <f t="shared" si="1"/>
        <v>0.8970588235294118</v>
      </c>
    </row>
    <row r="74" spans="1:81" x14ac:dyDescent="0.25">
      <c r="A74" s="27" t="s">
        <v>47</v>
      </c>
      <c r="B74" s="15" t="s">
        <v>48</v>
      </c>
      <c r="D74" s="17">
        <v>34</v>
      </c>
      <c r="E74" s="18">
        <v>32</v>
      </c>
      <c r="F74" s="20">
        <v>0.94117647058823528</v>
      </c>
      <c r="G74" s="17">
        <v>41</v>
      </c>
      <c r="H74" s="18">
        <v>38.5</v>
      </c>
      <c r="I74" s="20">
        <v>0.93902439024390238</v>
      </c>
      <c r="J74" s="17">
        <v>31</v>
      </c>
      <c r="K74" s="18">
        <v>31</v>
      </c>
      <c r="L74" s="20">
        <v>1</v>
      </c>
      <c r="M74" s="17">
        <v>41</v>
      </c>
      <c r="N74" s="18">
        <v>40</v>
      </c>
      <c r="O74" s="20">
        <v>0.97560975609756095</v>
      </c>
      <c r="P74" s="17">
        <v>34</v>
      </c>
      <c r="Q74" s="18">
        <v>34</v>
      </c>
      <c r="R74" s="20">
        <v>1</v>
      </c>
      <c r="S74" s="17">
        <v>29.5</v>
      </c>
      <c r="T74" s="18">
        <v>29.5</v>
      </c>
      <c r="U74" s="20">
        <v>1</v>
      </c>
      <c r="V74" s="17">
        <v>39.5</v>
      </c>
      <c r="W74" s="18">
        <v>37.5</v>
      </c>
      <c r="X74" s="20">
        <v>0.94936708860759489</v>
      </c>
      <c r="Y74" s="17">
        <v>29.5</v>
      </c>
      <c r="Z74" s="18">
        <v>27.5</v>
      </c>
      <c r="AA74" s="20">
        <v>0.93220338983050843</v>
      </c>
      <c r="AB74" s="17">
        <v>19</v>
      </c>
      <c r="AC74" s="18">
        <v>19</v>
      </c>
      <c r="AD74" s="20">
        <v>1</v>
      </c>
      <c r="AE74" s="17">
        <v>38.5</v>
      </c>
      <c r="AF74" s="18">
        <v>37.5</v>
      </c>
      <c r="AG74" s="20">
        <v>0.97402597402597402</v>
      </c>
      <c r="AH74" s="17">
        <v>37.5</v>
      </c>
      <c r="AI74" s="18">
        <v>36</v>
      </c>
      <c r="AJ74" s="20">
        <v>0.96</v>
      </c>
      <c r="AK74" s="17">
        <v>37.5</v>
      </c>
      <c r="AL74" s="18">
        <v>37.5</v>
      </c>
      <c r="AM74" s="20">
        <v>1</v>
      </c>
      <c r="AN74" s="17">
        <v>28</v>
      </c>
      <c r="AO74" s="18">
        <v>28</v>
      </c>
      <c r="AP74" s="20">
        <v>1</v>
      </c>
      <c r="AQ74" s="17">
        <v>37</v>
      </c>
      <c r="AR74" s="18">
        <v>36.5</v>
      </c>
      <c r="AS74" s="20">
        <v>0.98648648648648651</v>
      </c>
      <c r="AT74" s="17">
        <v>38.5</v>
      </c>
      <c r="AU74" s="18">
        <v>37.5</v>
      </c>
      <c r="AV74" s="20">
        <v>0.97402597402597402</v>
      </c>
      <c r="AW74" s="17">
        <v>27.5</v>
      </c>
      <c r="AX74" s="18">
        <v>27.5</v>
      </c>
      <c r="AY74" s="20">
        <v>1</v>
      </c>
      <c r="AZ74" s="17">
        <v>42.5</v>
      </c>
      <c r="BA74" s="18">
        <v>42.5</v>
      </c>
      <c r="BB74" s="20">
        <v>1</v>
      </c>
      <c r="BC74" s="17">
        <v>39</v>
      </c>
      <c r="BD74" s="18">
        <v>38.5</v>
      </c>
      <c r="BE74" s="20">
        <v>0.98717948717948723</v>
      </c>
      <c r="BF74" s="17">
        <v>37</v>
      </c>
      <c r="BG74" s="18">
        <v>35.5</v>
      </c>
      <c r="BH74" s="20">
        <v>0.95945945945945943</v>
      </c>
      <c r="BI74" s="17">
        <v>52.5</v>
      </c>
      <c r="BJ74" s="18">
        <v>46.5</v>
      </c>
      <c r="BK74" s="20">
        <v>0.88571428571428568</v>
      </c>
      <c r="BL74" s="17">
        <v>31.5</v>
      </c>
      <c r="BM74" s="18">
        <v>31.5</v>
      </c>
      <c r="BN74" s="20">
        <v>1</v>
      </c>
      <c r="BO74" s="17">
        <v>47.5</v>
      </c>
      <c r="BP74" s="18">
        <v>46.5</v>
      </c>
      <c r="BQ74" s="20">
        <v>0.97894736842105268</v>
      </c>
      <c r="BR74" s="17">
        <v>45.5</v>
      </c>
      <c r="BS74" s="18">
        <v>44.5</v>
      </c>
      <c r="BT74" s="20">
        <v>0.97802197802197799</v>
      </c>
      <c r="BU74" s="17">
        <v>57.5</v>
      </c>
      <c r="BV74" s="18">
        <v>57</v>
      </c>
      <c r="BW74" s="20">
        <v>0.99130434782608701</v>
      </c>
      <c r="BX74" s="17">
        <v>42</v>
      </c>
      <c r="BY74" s="39">
        <v>41.5</v>
      </c>
      <c r="BZ74" s="20">
        <v>0.98809523809523814</v>
      </c>
      <c r="CA74" s="17">
        <v>49.5</v>
      </c>
      <c r="CB74" s="39">
        <v>48.5</v>
      </c>
      <c r="CC74" s="20">
        <f t="shared" si="1"/>
        <v>0.97979797979797978</v>
      </c>
    </row>
    <row r="75" spans="1:81" x14ac:dyDescent="0.25">
      <c r="A75" s="27" t="s">
        <v>150</v>
      </c>
      <c r="B75" s="15" t="s">
        <v>151</v>
      </c>
      <c r="D75" s="17">
        <v>29</v>
      </c>
      <c r="E75" s="18">
        <v>29</v>
      </c>
      <c r="F75" s="20">
        <v>1</v>
      </c>
      <c r="G75" s="17">
        <v>29</v>
      </c>
      <c r="H75" s="18">
        <v>29</v>
      </c>
      <c r="I75" s="20">
        <v>1</v>
      </c>
      <c r="J75" s="17">
        <v>35</v>
      </c>
      <c r="K75" s="18">
        <v>26</v>
      </c>
      <c r="L75" s="20">
        <v>0.74285714285714288</v>
      </c>
      <c r="M75" s="17">
        <v>41.5</v>
      </c>
      <c r="N75" s="18">
        <v>34</v>
      </c>
      <c r="O75" s="20">
        <v>0.81927710843373491</v>
      </c>
      <c r="P75" s="17">
        <v>29.5</v>
      </c>
      <c r="Q75" s="18">
        <v>25.5</v>
      </c>
      <c r="R75" s="20">
        <v>0.86440677966101698</v>
      </c>
      <c r="S75" s="17">
        <v>30.5</v>
      </c>
      <c r="T75" s="18">
        <v>29</v>
      </c>
      <c r="U75" s="20">
        <v>0.95081967213114749</v>
      </c>
      <c r="V75" s="17">
        <v>48.5</v>
      </c>
      <c r="W75" s="18">
        <v>48</v>
      </c>
      <c r="X75" s="20">
        <v>0.98969072164948457</v>
      </c>
      <c r="Y75" s="17">
        <v>33</v>
      </c>
      <c r="Z75" s="18">
        <v>31</v>
      </c>
      <c r="AA75" s="20">
        <v>0.93939393939393945</v>
      </c>
      <c r="AB75" s="17">
        <v>55.5</v>
      </c>
      <c r="AC75" s="18">
        <v>51.5</v>
      </c>
      <c r="AD75" s="20">
        <v>0.92792792792792789</v>
      </c>
      <c r="AE75" s="17">
        <v>48.5</v>
      </c>
      <c r="AF75" s="18">
        <v>48.5</v>
      </c>
      <c r="AG75" s="20">
        <v>1</v>
      </c>
      <c r="AH75" s="17">
        <v>35.5</v>
      </c>
      <c r="AI75" s="18">
        <v>35</v>
      </c>
      <c r="AJ75" s="20">
        <v>0.9859154929577465</v>
      </c>
      <c r="AK75" s="17">
        <v>43</v>
      </c>
      <c r="AL75" s="18">
        <v>42</v>
      </c>
      <c r="AM75" s="20">
        <v>0.97674418604651159</v>
      </c>
      <c r="AN75" s="17">
        <v>77.5</v>
      </c>
      <c r="AO75" s="18">
        <v>76</v>
      </c>
      <c r="AP75" s="20">
        <v>0.98064516129032253</v>
      </c>
      <c r="AQ75" s="17">
        <v>57</v>
      </c>
      <c r="AR75" s="18">
        <v>55</v>
      </c>
      <c r="AS75" s="20">
        <v>0.96491228070175439</v>
      </c>
      <c r="AT75" s="17">
        <v>45.5</v>
      </c>
      <c r="AU75" s="18">
        <v>44.5</v>
      </c>
      <c r="AV75" s="20">
        <v>0.97802197802197799</v>
      </c>
      <c r="AW75" s="17">
        <v>54</v>
      </c>
      <c r="AX75" s="18">
        <v>53</v>
      </c>
      <c r="AY75" s="20">
        <v>0.98148148148148151</v>
      </c>
      <c r="AZ75" s="17">
        <v>81</v>
      </c>
      <c r="BA75" s="18">
        <v>78</v>
      </c>
      <c r="BB75" s="20">
        <v>0.96296296296296291</v>
      </c>
      <c r="BC75" s="17">
        <v>66</v>
      </c>
      <c r="BD75" s="18">
        <v>60</v>
      </c>
      <c r="BE75" s="20">
        <v>0.90909090909090906</v>
      </c>
      <c r="BF75" s="17">
        <v>68</v>
      </c>
      <c r="BG75" s="18">
        <v>65</v>
      </c>
      <c r="BH75" s="20">
        <v>0.95588235294117652</v>
      </c>
      <c r="BI75" s="17">
        <v>69.5</v>
      </c>
      <c r="BJ75" s="18">
        <v>61</v>
      </c>
      <c r="BK75" s="20">
        <v>0.87769784172661869</v>
      </c>
      <c r="BL75" s="17">
        <v>71</v>
      </c>
      <c r="BM75" s="18">
        <v>55</v>
      </c>
      <c r="BN75" s="20">
        <v>0.77464788732394363</v>
      </c>
      <c r="BO75" s="17">
        <v>91</v>
      </c>
      <c r="BP75" s="18">
        <v>87</v>
      </c>
      <c r="BQ75" s="20">
        <v>0.95604395604395609</v>
      </c>
      <c r="BR75" s="17">
        <v>68</v>
      </c>
      <c r="BS75" s="18">
        <v>58.5</v>
      </c>
      <c r="BT75" s="20">
        <v>0.86029411764705888</v>
      </c>
      <c r="BU75" s="17">
        <v>72</v>
      </c>
      <c r="BV75" s="18">
        <v>67</v>
      </c>
      <c r="BW75" s="20">
        <v>0.93055555555555558</v>
      </c>
      <c r="BX75" s="17">
        <v>64</v>
      </c>
      <c r="BY75" s="39">
        <v>55.5</v>
      </c>
      <c r="BZ75" s="20">
        <v>0.8671875</v>
      </c>
      <c r="CA75" s="17">
        <v>63</v>
      </c>
      <c r="CB75" s="39">
        <v>61</v>
      </c>
      <c r="CC75" s="20">
        <f t="shared" si="1"/>
        <v>0.96825396825396826</v>
      </c>
    </row>
    <row r="76" spans="1:81" x14ac:dyDescent="0.25">
      <c r="A76" s="27" t="s">
        <v>158</v>
      </c>
      <c r="B76" s="15" t="s">
        <v>159</v>
      </c>
      <c r="D76" s="17">
        <v>26</v>
      </c>
      <c r="E76" s="18">
        <v>26</v>
      </c>
      <c r="F76" s="20">
        <v>1</v>
      </c>
      <c r="G76" s="17">
        <v>42.5</v>
      </c>
      <c r="H76" s="18">
        <v>42.5</v>
      </c>
      <c r="I76" s="20">
        <v>1</v>
      </c>
      <c r="J76" s="17">
        <v>40</v>
      </c>
      <c r="K76" s="18">
        <v>39</v>
      </c>
      <c r="L76" s="20">
        <v>0.97499999999999998</v>
      </c>
      <c r="M76" s="17">
        <v>35</v>
      </c>
      <c r="N76" s="18">
        <v>34</v>
      </c>
      <c r="O76" s="20">
        <v>0.97142857142857142</v>
      </c>
      <c r="P76" s="17">
        <v>39</v>
      </c>
      <c r="Q76" s="18">
        <v>39</v>
      </c>
      <c r="R76" s="20">
        <v>1</v>
      </c>
      <c r="S76" s="17">
        <v>26.5</v>
      </c>
      <c r="T76" s="18">
        <v>26.5</v>
      </c>
      <c r="U76" s="20">
        <v>1</v>
      </c>
      <c r="V76" s="17">
        <v>34</v>
      </c>
      <c r="W76" s="18">
        <v>34</v>
      </c>
      <c r="X76" s="20">
        <v>1</v>
      </c>
      <c r="Y76" s="17">
        <v>34.5</v>
      </c>
      <c r="Z76" s="18">
        <v>34</v>
      </c>
      <c r="AA76" s="20">
        <v>0.98550724637681164</v>
      </c>
      <c r="AB76" s="17">
        <v>27</v>
      </c>
      <c r="AC76" s="18">
        <v>27</v>
      </c>
      <c r="AD76" s="20">
        <v>1</v>
      </c>
      <c r="AE76" s="17">
        <v>52</v>
      </c>
      <c r="AF76" s="18">
        <v>46</v>
      </c>
      <c r="AG76" s="20">
        <v>0.88461538461538458</v>
      </c>
      <c r="AH76" s="17">
        <v>52</v>
      </c>
      <c r="AI76" s="18">
        <v>50</v>
      </c>
      <c r="AJ76" s="20">
        <v>0.96153846153846156</v>
      </c>
      <c r="AK76" s="17">
        <v>57.5</v>
      </c>
      <c r="AL76" s="18">
        <v>54</v>
      </c>
      <c r="AM76" s="20">
        <v>0.93913043478260871</v>
      </c>
      <c r="AN76" s="17">
        <v>24.5</v>
      </c>
      <c r="AO76" s="18">
        <v>23</v>
      </c>
      <c r="AP76" s="20">
        <v>0.93877551020408168</v>
      </c>
      <c r="AQ76" s="17">
        <v>43</v>
      </c>
      <c r="AR76" s="18">
        <v>41</v>
      </c>
      <c r="AS76" s="20">
        <v>0.95348837209302328</v>
      </c>
      <c r="AT76" s="17">
        <v>28</v>
      </c>
      <c r="AU76" s="18">
        <v>27</v>
      </c>
      <c r="AV76" s="20">
        <v>0.9642857142857143</v>
      </c>
      <c r="AW76" s="17">
        <v>43</v>
      </c>
      <c r="AX76" s="18">
        <v>42.5</v>
      </c>
      <c r="AY76" s="20">
        <v>0.98837209302325579</v>
      </c>
      <c r="AZ76" s="17">
        <v>38</v>
      </c>
      <c r="BA76" s="18">
        <v>38</v>
      </c>
      <c r="BB76" s="20">
        <v>1</v>
      </c>
      <c r="BC76" s="17">
        <v>34.5</v>
      </c>
      <c r="BD76" s="18">
        <v>33.5</v>
      </c>
      <c r="BE76" s="20">
        <v>0.97101449275362317</v>
      </c>
      <c r="BF76" s="17">
        <v>20.5</v>
      </c>
      <c r="BG76" s="18">
        <v>20</v>
      </c>
      <c r="BH76" s="20">
        <v>0.97560975609756095</v>
      </c>
      <c r="BI76" s="17">
        <v>45</v>
      </c>
      <c r="BJ76" s="18">
        <v>44</v>
      </c>
      <c r="BK76" s="20">
        <v>0.97777777777777775</v>
      </c>
      <c r="BL76" s="17">
        <v>34.5</v>
      </c>
      <c r="BM76" s="18">
        <v>33</v>
      </c>
      <c r="BN76" s="20">
        <v>0.95652173913043481</v>
      </c>
      <c r="BO76" s="17">
        <v>54</v>
      </c>
      <c r="BP76" s="18">
        <v>52.5</v>
      </c>
      <c r="BQ76" s="20">
        <v>0.97222222222222221</v>
      </c>
      <c r="BR76" s="17">
        <v>38.5</v>
      </c>
      <c r="BS76" s="18">
        <v>37.5</v>
      </c>
      <c r="BT76" s="20">
        <v>0.97402597402597402</v>
      </c>
      <c r="BU76" s="17">
        <v>44.5</v>
      </c>
      <c r="BV76" s="18">
        <v>43</v>
      </c>
      <c r="BW76" s="20">
        <v>0.9662921348314607</v>
      </c>
      <c r="BX76" s="17">
        <v>38</v>
      </c>
      <c r="BY76" s="39">
        <v>35.5</v>
      </c>
      <c r="BZ76" s="20">
        <v>0.93421052631578949</v>
      </c>
      <c r="CA76" s="17">
        <v>51</v>
      </c>
      <c r="CB76" s="39">
        <v>49</v>
      </c>
      <c r="CC76" s="20">
        <f t="shared" si="1"/>
        <v>0.96078431372549022</v>
      </c>
    </row>
    <row r="77" spans="1:81" x14ac:dyDescent="0.25">
      <c r="A77" s="27" t="s">
        <v>386</v>
      </c>
      <c r="B77" s="15" t="s">
        <v>584</v>
      </c>
      <c r="D77" s="17" t="s">
        <v>614</v>
      </c>
      <c r="E77" s="18" t="s">
        <v>614</v>
      </c>
      <c r="F77" s="20" t="s">
        <v>614</v>
      </c>
      <c r="G77" s="17" t="s">
        <v>614</v>
      </c>
      <c r="H77" s="18" t="s">
        <v>614</v>
      </c>
      <c r="I77" s="20" t="s">
        <v>614</v>
      </c>
      <c r="J77" s="17" t="s">
        <v>614</v>
      </c>
      <c r="K77" s="18" t="s">
        <v>614</v>
      </c>
      <c r="L77" s="20" t="s">
        <v>614</v>
      </c>
      <c r="M77" s="17" t="s">
        <v>614</v>
      </c>
      <c r="N77" s="18" t="s">
        <v>614</v>
      </c>
      <c r="O77" s="20" t="s">
        <v>614</v>
      </c>
      <c r="P77" s="17" t="s">
        <v>614</v>
      </c>
      <c r="Q77" s="18" t="s">
        <v>614</v>
      </c>
      <c r="R77" s="20" t="s">
        <v>614</v>
      </c>
      <c r="S77" s="17" t="s">
        <v>614</v>
      </c>
      <c r="T77" s="18" t="s">
        <v>614</v>
      </c>
      <c r="U77" s="20" t="s">
        <v>614</v>
      </c>
      <c r="V77" s="17" t="s">
        <v>614</v>
      </c>
      <c r="W77" s="18" t="s">
        <v>614</v>
      </c>
      <c r="X77" s="20" t="s">
        <v>614</v>
      </c>
      <c r="Y77" s="17" t="s">
        <v>614</v>
      </c>
      <c r="Z77" s="18" t="s">
        <v>614</v>
      </c>
      <c r="AA77" s="20" t="s">
        <v>614</v>
      </c>
      <c r="AB77" s="17" t="s">
        <v>614</v>
      </c>
      <c r="AC77" s="18" t="s">
        <v>614</v>
      </c>
      <c r="AD77" s="20" t="s">
        <v>614</v>
      </c>
      <c r="AE77" s="17" t="s">
        <v>614</v>
      </c>
      <c r="AF77" s="18" t="s">
        <v>614</v>
      </c>
      <c r="AG77" s="20" t="s">
        <v>614</v>
      </c>
      <c r="AH77" s="17" t="s">
        <v>614</v>
      </c>
      <c r="AI77" s="18" t="s">
        <v>614</v>
      </c>
      <c r="AJ77" s="20" t="s">
        <v>614</v>
      </c>
      <c r="AK77" s="17" t="s">
        <v>614</v>
      </c>
      <c r="AL77" s="18" t="s">
        <v>614</v>
      </c>
      <c r="AM77" s="20" t="s">
        <v>614</v>
      </c>
      <c r="AN77" s="17" t="s">
        <v>614</v>
      </c>
      <c r="AO77" s="18" t="s">
        <v>614</v>
      </c>
      <c r="AP77" s="20" t="s">
        <v>614</v>
      </c>
      <c r="AQ77" s="17" t="s">
        <v>614</v>
      </c>
      <c r="AR77" s="18" t="s">
        <v>614</v>
      </c>
      <c r="AS77" s="20" t="s">
        <v>614</v>
      </c>
      <c r="AT77" s="17" t="s">
        <v>614</v>
      </c>
      <c r="AU77" s="18" t="s">
        <v>614</v>
      </c>
      <c r="AV77" s="20" t="s">
        <v>614</v>
      </c>
      <c r="AW77" s="17" t="s">
        <v>614</v>
      </c>
      <c r="AX77" s="18" t="s">
        <v>614</v>
      </c>
      <c r="AY77" s="20" t="s">
        <v>614</v>
      </c>
      <c r="AZ77" s="17" t="s">
        <v>614</v>
      </c>
      <c r="BA77" s="18" t="s">
        <v>614</v>
      </c>
      <c r="BB77" s="20" t="s">
        <v>614</v>
      </c>
      <c r="BC77" s="17" t="s">
        <v>614</v>
      </c>
      <c r="BD77" s="18" t="s">
        <v>614</v>
      </c>
      <c r="BE77" s="20" t="s">
        <v>614</v>
      </c>
      <c r="BF77" s="17" t="s">
        <v>614</v>
      </c>
      <c r="BG77" s="18" t="s">
        <v>614</v>
      </c>
      <c r="BH77" s="20" t="s">
        <v>614</v>
      </c>
      <c r="BI77" s="17" t="s">
        <v>614</v>
      </c>
      <c r="BJ77" s="18" t="s">
        <v>614</v>
      </c>
      <c r="BK77" s="20" t="s">
        <v>614</v>
      </c>
      <c r="BL77" s="17" t="s">
        <v>614</v>
      </c>
      <c r="BM77" s="18" t="s">
        <v>614</v>
      </c>
      <c r="BN77" s="20" t="s">
        <v>614</v>
      </c>
      <c r="BO77" s="17" t="s">
        <v>614</v>
      </c>
      <c r="BP77" s="18" t="s">
        <v>614</v>
      </c>
      <c r="BQ77" s="20" t="s">
        <v>614</v>
      </c>
      <c r="BR77" s="17" t="s">
        <v>614</v>
      </c>
      <c r="BS77" s="18" t="s">
        <v>614</v>
      </c>
      <c r="BT77" s="20" t="s">
        <v>614</v>
      </c>
      <c r="BU77" s="17"/>
      <c r="BV77" s="18"/>
      <c r="BW77" s="20"/>
      <c r="BX77" s="17" t="s">
        <v>614</v>
      </c>
      <c r="BY77" s="39" t="s">
        <v>614</v>
      </c>
      <c r="BZ77" s="20" t="s">
        <v>614</v>
      </c>
      <c r="CA77" s="17" t="s">
        <v>614</v>
      </c>
      <c r="CB77" s="39" t="s">
        <v>614</v>
      </c>
      <c r="CC77" s="20" t="str">
        <f t="shared" si="1"/>
        <v/>
      </c>
    </row>
    <row r="78" spans="1:81" x14ac:dyDescent="0.25">
      <c r="A78" s="27" t="s">
        <v>408</v>
      </c>
      <c r="B78" s="15" t="s">
        <v>563</v>
      </c>
      <c r="D78" s="17" t="s">
        <v>614</v>
      </c>
      <c r="E78" s="18" t="s">
        <v>614</v>
      </c>
      <c r="F78" s="20" t="s">
        <v>614</v>
      </c>
      <c r="G78" s="17" t="s">
        <v>614</v>
      </c>
      <c r="H78" s="18" t="s">
        <v>614</v>
      </c>
      <c r="I78" s="20" t="s">
        <v>614</v>
      </c>
      <c r="J78" s="17" t="s">
        <v>614</v>
      </c>
      <c r="K78" s="18" t="s">
        <v>614</v>
      </c>
      <c r="L78" s="20" t="s">
        <v>614</v>
      </c>
      <c r="M78" s="17" t="s">
        <v>614</v>
      </c>
      <c r="N78" s="18" t="s">
        <v>614</v>
      </c>
      <c r="O78" s="20" t="s">
        <v>614</v>
      </c>
      <c r="P78" s="17" t="s">
        <v>614</v>
      </c>
      <c r="Q78" s="18" t="s">
        <v>614</v>
      </c>
      <c r="R78" s="20" t="s">
        <v>614</v>
      </c>
      <c r="S78" s="17" t="s">
        <v>614</v>
      </c>
      <c r="T78" s="18" t="s">
        <v>614</v>
      </c>
      <c r="U78" s="20" t="s">
        <v>614</v>
      </c>
      <c r="V78" s="17" t="s">
        <v>614</v>
      </c>
      <c r="W78" s="18" t="s">
        <v>614</v>
      </c>
      <c r="X78" s="20" t="s">
        <v>614</v>
      </c>
      <c r="Y78" s="17" t="s">
        <v>614</v>
      </c>
      <c r="Z78" s="18" t="s">
        <v>614</v>
      </c>
      <c r="AA78" s="20" t="s">
        <v>614</v>
      </c>
      <c r="AB78" s="17" t="s">
        <v>614</v>
      </c>
      <c r="AC78" s="18" t="s">
        <v>614</v>
      </c>
      <c r="AD78" s="20" t="s">
        <v>614</v>
      </c>
      <c r="AE78" s="17" t="s">
        <v>614</v>
      </c>
      <c r="AF78" s="18" t="s">
        <v>614</v>
      </c>
      <c r="AG78" s="20" t="s">
        <v>614</v>
      </c>
      <c r="AH78" s="17" t="s">
        <v>614</v>
      </c>
      <c r="AI78" s="18" t="s">
        <v>614</v>
      </c>
      <c r="AJ78" s="20" t="s">
        <v>614</v>
      </c>
      <c r="AK78" s="17" t="s">
        <v>614</v>
      </c>
      <c r="AL78" s="18" t="s">
        <v>614</v>
      </c>
      <c r="AM78" s="20" t="s">
        <v>614</v>
      </c>
      <c r="AN78" s="17" t="s">
        <v>614</v>
      </c>
      <c r="AO78" s="18" t="s">
        <v>614</v>
      </c>
      <c r="AP78" s="20" t="s">
        <v>614</v>
      </c>
      <c r="AQ78" s="17" t="s">
        <v>614</v>
      </c>
      <c r="AR78" s="18" t="s">
        <v>614</v>
      </c>
      <c r="AS78" s="20" t="s">
        <v>614</v>
      </c>
      <c r="AT78" s="17" t="s">
        <v>614</v>
      </c>
      <c r="AU78" s="18" t="s">
        <v>614</v>
      </c>
      <c r="AV78" s="20" t="s">
        <v>614</v>
      </c>
      <c r="AW78" s="17" t="s">
        <v>614</v>
      </c>
      <c r="AX78" s="18" t="s">
        <v>614</v>
      </c>
      <c r="AY78" s="20" t="s">
        <v>614</v>
      </c>
      <c r="AZ78" s="17" t="s">
        <v>614</v>
      </c>
      <c r="BA78" s="18" t="s">
        <v>614</v>
      </c>
      <c r="BB78" s="20" t="s">
        <v>614</v>
      </c>
      <c r="BC78" s="17" t="s">
        <v>614</v>
      </c>
      <c r="BD78" s="18" t="s">
        <v>614</v>
      </c>
      <c r="BE78" s="20" t="s">
        <v>614</v>
      </c>
      <c r="BF78" s="17" t="s">
        <v>614</v>
      </c>
      <c r="BG78" s="18" t="s">
        <v>614</v>
      </c>
      <c r="BH78" s="20" t="s">
        <v>614</v>
      </c>
      <c r="BI78" s="17" t="s">
        <v>614</v>
      </c>
      <c r="BJ78" s="18" t="s">
        <v>614</v>
      </c>
      <c r="BK78" s="20" t="s">
        <v>614</v>
      </c>
      <c r="BL78" s="17" t="s">
        <v>614</v>
      </c>
      <c r="BM78" s="18" t="s">
        <v>614</v>
      </c>
      <c r="BN78" s="20" t="s">
        <v>614</v>
      </c>
      <c r="BO78" s="17" t="s">
        <v>614</v>
      </c>
      <c r="BP78" s="18" t="s">
        <v>614</v>
      </c>
      <c r="BQ78" s="20" t="s">
        <v>614</v>
      </c>
      <c r="BR78" s="17" t="s">
        <v>614</v>
      </c>
      <c r="BS78" s="18" t="s">
        <v>614</v>
      </c>
      <c r="BT78" s="20" t="s">
        <v>614</v>
      </c>
      <c r="BU78" s="17"/>
      <c r="BV78" s="18"/>
      <c r="BW78" s="20"/>
      <c r="BX78" s="17" t="s">
        <v>614</v>
      </c>
      <c r="BY78" s="39" t="s">
        <v>614</v>
      </c>
      <c r="BZ78" s="20" t="s">
        <v>614</v>
      </c>
      <c r="CA78" s="17" t="s">
        <v>614</v>
      </c>
      <c r="CB78" s="39" t="s">
        <v>614</v>
      </c>
      <c r="CC78" s="20" t="str">
        <f t="shared" si="1"/>
        <v/>
      </c>
    </row>
    <row r="79" spans="1:81" x14ac:dyDescent="0.25">
      <c r="A79" s="27" t="s">
        <v>416</v>
      </c>
      <c r="B79" s="15" t="s">
        <v>569</v>
      </c>
      <c r="D79" s="17" t="s">
        <v>614</v>
      </c>
      <c r="E79" s="18" t="s">
        <v>614</v>
      </c>
      <c r="F79" s="20" t="s">
        <v>614</v>
      </c>
      <c r="G79" s="17" t="s">
        <v>614</v>
      </c>
      <c r="H79" s="18" t="s">
        <v>614</v>
      </c>
      <c r="I79" s="20" t="s">
        <v>614</v>
      </c>
      <c r="J79" s="17" t="s">
        <v>614</v>
      </c>
      <c r="K79" s="18" t="s">
        <v>614</v>
      </c>
      <c r="L79" s="20" t="s">
        <v>614</v>
      </c>
      <c r="M79" s="17" t="s">
        <v>614</v>
      </c>
      <c r="N79" s="18" t="s">
        <v>614</v>
      </c>
      <c r="O79" s="20" t="s">
        <v>614</v>
      </c>
      <c r="P79" s="17" t="s">
        <v>614</v>
      </c>
      <c r="Q79" s="18" t="s">
        <v>614</v>
      </c>
      <c r="R79" s="20" t="s">
        <v>614</v>
      </c>
      <c r="S79" s="17" t="s">
        <v>614</v>
      </c>
      <c r="T79" s="18" t="s">
        <v>614</v>
      </c>
      <c r="U79" s="20" t="s">
        <v>614</v>
      </c>
      <c r="V79" s="17" t="s">
        <v>614</v>
      </c>
      <c r="W79" s="18" t="s">
        <v>614</v>
      </c>
      <c r="X79" s="20" t="s">
        <v>614</v>
      </c>
      <c r="Y79" s="17" t="s">
        <v>614</v>
      </c>
      <c r="Z79" s="18" t="s">
        <v>614</v>
      </c>
      <c r="AA79" s="20" t="s">
        <v>614</v>
      </c>
      <c r="AB79" s="17" t="s">
        <v>614</v>
      </c>
      <c r="AC79" s="18" t="s">
        <v>614</v>
      </c>
      <c r="AD79" s="20" t="s">
        <v>614</v>
      </c>
      <c r="AE79" s="17" t="s">
        <v>614</v>
      </c>
      <c r="AF79" s="18" t="s">
        <v>614</v>
      </c>
      <c r="AG79" s="20" t="s">
        <v>614</v>
      </c>
      <c r="AH79" s="17" t="s">
        <v>614</v>
      </c>
      <c r="AI79" s="18" t="s">
        <v>614</v>
      </c>
      <c r="AJ79" s="20" t="s">
        <v>614</v>
      </c>
      <c r="AK79" s="17" t="s">
        <v>614</v>
      </c>
      <c r="AL79" s="18" t="s">
        <v>614</v>
      </c>
      <c r="AM79" s="20" t="s">
        <v>614</v>
      </c>
      <c r="AN79" s="17" t="s">
        <v>614</v>
      </c>
      <c r="AO79" s="18" t="s">
        <v>614</v>
      </c>
      <c r="AP79" s="20" t="s">
        <v>614</v>
      </c>
      <c r="AQ79" s="17" t="s">
        <v>614</v>
      </c>
      <c r="AR79" s="18" t="s">
        <v>614</v>
      </c>
      <c r="AS79" s="20" t="s">
        <v>614</v>
      </c>
      <c r="AT79" s="17" t="s">
        <v>614</v>
      </c>
      <c r="AU79" s="18" t="s">
        <v>614</v>
      </c>
      <c r="AV79" s="20" t="s">
        <v>614</v>
      </c>
      <c r="AW79" s="17" t="s">
        <v>614</v>
      </c>
      <c r="AX79" s="18" t="s">
        <v>614</v>
      </c>
      <c r="AY79" s="20" t="s">
        <v>614</v>
      </c>
      <c r="AZ79" s="17" t="s">
        <v>614</v>
      </c>
      <c r="BA79" s="18" t="s">
        <v>614</v>
      </c>
      <c r="BB79" s="20" t="s">
        <v>614</v>
      </c>
      <c r="BC79" s="17" t="s">
        <v>614</v>
      </c>
      <c r="BD79" s="18" t="s">
        <v>614</v>
      </c>
      <c r="BE79" s="20" t="s">
        <v>614</v>
      </c>
      <c r="BF79" s="17" t="s">
        <v>614</v>
      </c>
      <c r="BG79" s="18" t="s">
        <v>614</v>
      </c>
      <c r="BH79" s="20" t="s">
        <v>614</v>
      </c>
      <c r="BI79" s="17" t="s">
        <v>614</v>
      </c>
      <c r="BJ79" s="18" t="s">
        <v>614</v>
      </c>
      <c r="BK79" s="20" t="s">
        <v>614</v>
      </c>
      <c r="BL79" s="17" t="s">
        <v>614</v>
      </c>
      <c r="BM79" s="18" t="s">
        <v>614</v>
      </c>
      <c r="BN79" s="20" t="s">
        <v>614</v>
      </c>
      <c r="BO79" s="17" t="s">
        <v>614</v>
      </c>
      <c r="BP79" s="18" t="s">
        <v>614</v>
      </c>
      <c r="BQ79" s="20" t="s">
        <v>614</v>
      </c>
      <c r="BR79" s="17" t="s">
        <v>614</v>
      </c>
      <c r="BS79" s="18" t="s">
        <v>614</v>
      </c>
      <c r="BT79" s="20" t="s">
        <v>614</v>
      </c>
      <c r="BU79" s="17"/>
      <c r="BV79" s="18"/>
      <c r="BW79" s="20"/>
      <c r="BX79" s="17" t="s">
        <v>614</v>
      </c>
      <c r="BY79" s="39" t="s">
        <v>614</v>
      </c>
      <c r="BZ79" s="20" t="s">
        <v>614</v>
      </c>
      <c r="CA79" s="17" t="s">
        <v>614</v>
      </c>
      <c r="CB79" s="39" t="s">
        <v>614</v>
      </c>
      <c r="CC79" s="20" t="str">
        <f t="shared" si="1"/>
        <v/>
      </c>
    </row>
    <row r="80" spans="1:81" x14ac:dyDescent="0.25">
      <c r="A80" s="27" t="s">
        <v>254</v>
      </c>
      <c r="B80" s="15" t="s">
        <v>255</v>
      </c>
      <c r="D80" s="17">
        <v>10.5</v>
      </c>
      <c r="E80" s="18">
        <v>9.5</v>
      </c>
      <c r="F80" s="20">
        <v>0.90476190476190477</v>
      </c>
      <c r="G80" s="17">
        <v>7</v>
      </c>
      <c r="H80" s="18">
        <v>7</v>
      </c>
      <c r="I80" s="20">
        <v>1</v>
      </c>
      <c r="J80" s="17">
        <v>7</v>
      </c>
      <c r="K80" s="18">
        <v>6</v>
      </c>
      <c r="L80" s="20">
        <v>0.8571428571428571</v>
      </c>
      <c r="M80" s="17">
        <v>19</v>
      </c>
      <c r="N80" s="18">
        <v>16.5</v>
      </c>
      <c r="O80" s="20">
        <v>0.86842105263157898</v>
      </c>
      <c r="P80" s="17">
        <v>19.5</v>
      </c>
      <c r="Q80" s="18">
        <v>17</v>
      </c>
      <c r="R80" s="20">
        <v>0.87179487179487181</v>
      </c>
      <c r="S80" s="17">
        <v>20</v>
      </c>
      <c r="T80" s="18">
        <v>17</v>
      </c>
      <c r="U80" s="20">
        <v>0.85</v>
      </c>
      <c r="V80" s="17">
        <v>15.5</v>
      </c>
      <c r="W80" s="18">
        <v>11.5</v>
      </c>
      <c r="X80" s="20">
        <v>0.74193548387096775</v>
      </c>
      <c r="Y80" s="17">
        <v>18.5</v>
      </c>
      <c r="Z80" s="18">
        <v>15.5</v>
      </c>
      <c r="AA80" s="20">
        <v>0.83783783783783783</v>
      </c>
      <c r="AB80" s="17">
        <v>12.5</v>
      </c>
      <c r="AC80" s="18">
        <v>9.5</v>
      </c>
      <c r="AD80" s="20">
        <v>0.76</v>
      </c>
      <c r="AE80" s="17">
        <v>16.5</v>
      </c>
      <c r="AF80" s="18">
        <v>15</v>
      </c>
      <c r="AG80" s="20">
        <v>0.90909090909090906</v>
      </c>
      <c r="AH80" s="17">
        <v>20.5</v>
      </c>
      <c r="AI80" s="18">
        <v>18</v>
      </c>
      <c r="AJ80" s="20">
        <v>0.87804878048780488</v>
      </c>
      <c r="AK80" s="17">
        <v>24.5</v>
      </c>
      <c r="AL80" s="18">
        <v>21</v>
      </c>
      <c r="AM80" s="20">
        <v>0.8571428571428571</v>
      </c>
      <c r="AN80" s="17">
        <v>17</v>
      </c>
      <c r="AO80" s="18">
        <v>15</v>
      </c>
      <c r="AP80" s="20">
        <v>0.88235294117647056</v>
      </c>
      <c r="AQ80" s="17">
        <v>13.5</v>
      </c>
      <c r="AR80" s="18">
        <v>11.5</v>
      </c>
      <c r="AS80" s="20">
        <v>0.85185185185185186</v>
      </c>
      <c r="AT80" s="17">
        <v>16.5</v>
      </c>
      <c r="AU80" s="18">
        <v>15</v>
      </c>
      <c r="AV80" s="20">
        <v>0.90909090909090906</v>
      </c>
      <c r="AW80" s="17">
        <v>24</v>
      </c>
      <c r="AX80" s="18">
        <v>22</v>
      </c>
      <c r="AY80" s="20">
        <v>0.91666666666666663</v>
      </c>
      <c r="AZ80" s="17">
        <v>10</v>
      </c>
      <c r="BA80" s="18">
        <v>8</v>
      </c>
      <c r="BB80" s="20">
        <v>0.8</v>
      </c>
      <c r="BC80" s="17">
        <v>11</v>
      </c>
      <c r="BD80" s="18">
        <v>8.5</v>
      </c>
      <c r="BE80" s="20">
        <v>0.77272727272727271</v>
      </c>
      <c r="BF80" s="17">
        <v>18.5</v>
      </c>
      <c r="BG80" s="18">
        <v>16</v>
      </c>
      <c r="BH80" s="20">
        <v>0.86486486486486491</v>
      </c>
      <c r="BI80" s="17">
        <v>28</v>
      </c>
      <c r="BJ80" s="18">
        <v>23</v>
      </c>
      <c r="BK80" s="20">
        <v>0.8214285714285714</v>
      </c>
      <c r="BL80" s="17">
        <v>19</v>
      </c>
      <c r="BM80" s="18">
        <v>17.5</v>
      </c>
      <c r="BN80" s="20">
        <v>0.92105263157894735</v>
      </c>
      <c r="BO80" s="17">
        <v>21</v>
      </c>
      <c r="BP80" s="18">
        <v>18</v>
      </c>
      <c r="BQ80" s="20">
        <v>0.8571428571428571</v>
      </c>
      <c r="BR80" s="17">
        <v>20</v>
      </c>
      <c r="BS80" s="18">
        <v>15.5</v>
      </c>
      <c r="BT80" s="20">
        <v>0.77500000000000002</v>
      </c>
      <c r="BU80" s="17">
        <v>23</v>
      </c>
      <c r="BV80" s="18">
        <v>20.5</v>
      </c>
      <c r="BW80" s="20">
        <v>0.89130434782608692</v>
      </c>
      <c r="BX80" s="17">
        <v>22.5</v>
      </c>
      <c r="BY80" s="39">
        <v>17.5</v>
      </c>
      <c r="BZ80" s="20">
        <v>0.77777777777777779</v>
      </c>
      <c r="CA80" s="17">
        <v>21</v>
      </c>
      <c r="CB80" s="39">
        <v>18</v>
      </c>
      <c r="CC80" s="20">
        <f t="shared" si="1"/>
        <v>0.8571428571428571</v>
      </c>
    </row>
    <row r="81" spans="1:81" x14ac:dyDescent="0.25">
      <c r="A81" s="27" t="s">
        <v>178</v>
      </c>
      <c r="B81" s="15" t="s">
        <v>179</v>
      </c>
      <c r="D81" s="17" t="s">
        <v>614</v>
      </c>
      <c r="E81" s="18" t="s">
        <v>614</v>
      </c>
      <c r="F81" s="20" t="s">
        <v>614</v>
      </c>
      <c r="G81" s="17">
        <v>1</v>
      </c>
      <c r="H81" s="18">
        <v>1</v>
      </c>
      <c r="I81" s="20">
        <v>1</v>
      </c>
      <c r="J81" s="17" t="s">
        <v>614</v>
      </c>
      <c r="K81" s="18" t="s">
        <v>614</v>
      </c>
      <c r="L81" s="20" t="s">
        <v>614</v>
      </c>
      <c r="M81" s="17">
        <v>1</v>
      </c>
      <c r="N81" s="18">
        <v>1</v>
      </c>
      <c r="O81" s="20">
        <v>1</v>
      </c>
      <c r="P81" s="17">
        <v>1.5</v>
      </c>
      <c r="Q81" s="18">
        <v>1.5</v>
      </c>
      <c r="R81" s="20">
        <v>1</v>
      </c>
      <c r="S81" s="17">
        <v>0.5</v>
      </c>
      <c r="T81" s="18">
        <v>0.5</v>
      </c>
      <c r="U81" s="20">
        <v>1</v>
      </c>
      <c r="V81" s="17" t="s">
        <v>614</v>
      </c>
      <c r="W81" s="18" t="s">
        <v>614</v>
      </c>
      <c r="X81" s="20" t="s">
        <v>614</v>
      </c>
      <c r="Y81" s="17">
        <v>1</v>
      </c>
      <c r="Z81" s="18">
        <v>1</v>
      </c>
      <c r="AA81" s="20">
        <v>1</v>
      </c>
      <c r="AB81" s="17">
        <v>1</v>
      </c>
      <c r="AC81" s="18">
        <v>0.5</v>
      </c>
      <c r="AD81" s="20">
        <v>0.5</v>
      </c>
      <c r="AE81" s="17">
        <v>1.5</v>
      </c>
      <c r="AF81" s="18">
        <v>0.5</v>
      </c>
      <c r="AG81" s="20">
        <v>0.33333333333333331</v>
      </c>
      <c r="AH81" s="17">
        <v>1.5</v>
      </c>
      <c r="AI81" s="18">
        <v>1.5</v>
      </c>
      <c r="AJ81" s="20">
        <v>1</v>
      </c>
      <c r="AK81" s="17">
        <v>1.5</v>
      </c>
      <c r="AL81" s="18">
        <v>1.5</v>
      </c>
      <c r="AM81" s="20">
        <v>1</v>
      </c>
      <c r="AN81" s="17">
        <v>0.5</v>
      </c>
      <c r="AO81" s="18">
        <v>0.5</v>
      </c>
      <c r="AP81" s="20">
        <v>1</v>
      </c>
      <c r="AQ81" s="17">
        <v>1</v>
      </c>
      <c r="AR81" s="18">
        <v>1</v>
      </c>
      <c r="AS81" s="20">
        <v>1</v>
      </c>
      <c r="AT81" s="17" t="s">
        <v>614</v>
      </c>
      <c r="AU81" s="18" t="s">
        <v>614</v>
      </c>
      <c r="AV81" s="20" t="s">
        <v>614</v>
      </c>
      <c r="AW81" s="17">
        <v>1.5</v>
      </c>
      <c r="AX81" s="18">
        <v>1</v>
      </c>
      <c r="AY81" s="20">
        <v>0.66666666666666663</v>
      </c>
      <c r="AZ81" s="17" t="s">
        <v>614</v>
      </c>
      <c r="BA81" s="18" t="s">
        <v>614</v>
      </c>
      <c r="BB81" s="20" t="s">
        <v>614</v>
      </c>
      <c r="BC81" s="17">
        <v>1</v>
      </c>
      <c r="BD81" s="18" t="s">
        <v>614</v>
      </c>
      <c r="BE81" s="20" t="s">
        <v>614</v>
      </c>
      <c r="BF81" s="17">
        <v>3</v>
      </c>
      <c r="BG81" s="18">
        <v>3</v>
      </c>
      <c r="BH81" s="20">
        <v>1</v>
      </c>
      <c r="BI81" s="17">
        <v>0.5</v>
      </c>
      <c r="BJ81" s="18" t="s">
        <v>614</v>
      </c>
      <c r="BK81" s="20" t="s">
        <v>614</v>
      </c>
      <c r="BL81" s="17">
        <v>3.5</v>
      </c>
      <c r="BM81" s="18">
        <v>3.5</v>
      </c>
      <c r="BN81" s="20">
        <v>1</v>
      </c>
      <c r="BO81" s="17">
        <v>2</v>
      </c>
      <c r="BP81" s="18">
        <v>1.5</v>
      </c>
      <c r="BQ81" s="20">
        <v>0.75</v>
      </c>
      <c r="BR81" s="17" t="s">
        <v>614</v>
      </c>
      <c r="BS81" s="18" t="s">
        <v>614</v>
      </c>
      <c r="BT81" s="20" t="s">
        <v>614</v>
      </c>
      <c r="BU81" s="17">
        <v>1</v>
      </c>
      <c r="BV81" s="18">
        <v>0.5</v>
      </c>
      <c r="BW81" s="20">
        <v>0.5</v>
      </c>
      <c r="BX81" s="17" t="s">
        <v>614</v>
      </c>
      <c r="BY81" s="39" t="s">
        <v>614</v>
      </c>
      <c r="BZ81" s="20" t="s">
        <v>614</v>
      </c>
      <c r="CA81" s="17">
        <v>2</v>
      </c>
      <c r="CB81" s="39">
        <v>1</v>
      </c>
      <c r="CC81" s="20">
        <f t="shared" si="1"/>
        <v>0.5</v>
      </c>
    </row>
    <row r="82" spans="1:81" x14ac:dyDescent="0.25">
      <c r="A82" s="27" t="s">
        <v>309</v>
      </c>
      <c r="B82" s="15" t="s">
        <v>544</v>
      </c>
      <c r="D82" s="17" t="s">
        <v>614</v>
      </c>
      <c r="E82" s="18" t="s">
        <v>614</v>
      </c>
      <c r="F82" s="20" t="s">
        <v>614</v>
      </c>
      <c r="G82" s="17" t="s">
        <v>614</v>
      </c>
      <c r="H82" s="18" t="s">
        <v>614</v>
      </c>
      <c r="I82" s="20" t="s">
        <v>614</v>
      </c>
      <c r="J82" s="17" t="s">
        <v>614</v>
      </c>
      <c r="K82" s="18" t="s">
        <v>614</v>
      </c>
      <c r="L82" s="20" t="s">
        <v>614</v>
      </c>
      <c r="M82" s="17" t="s">
        <v>614</v>
      </c>
      <c r="N82" s="18" t="s">
        <v>614</v>
      </c>
      <c r="O82" s="20" t="s">
        <v>614</v>
      </c>
      <c r="P82" s="17" t="s">
        <v>614</v>
      </c>
      <c r="Q82" s="18" t="s">
        <v>614</v>
      </c>
      <c r="R82" s="20" t="s">
        <v>614</v>
      </c>
      <c r="S82" s="17" t="s">
        <v>614</v>
      </c>
      <c r="T82" s="18" t="s">
        <v>614</v>
      </c>
      <c r="U82" s="20" t="s">
        <v>614</v>
      </c>
      <c r="V82" s="17" t="s">
        <v>614</v>
      </c>
      <c r="W82" s="18" t="s">
        <v>614</v>
      </c>
      <c r="X82" s="20" t="s">
        <v>614</v>
      </c>
      <c r="Y82" s="17" t="s">
        <v>614</v>
      </c>
      <c r="Z82" s="18" t="s">
        <v>614</v>
      </c>
      <c r="AA82" s="20" t="s">
        <v>614</v>
      </c>
      <c r="AB82" s="17" t="s">
        <v>614</v>
      </c>
      <c r="AC82" s="18" t="s">
        <v>614</v>
      </c>
      <c r="AD82" s="20" t="s">
        <v>614</v>
      </c>
      <c r="AE82" s="17" t="s">
        <v>614</v>
      </c>
      <c r="AF82" s="18" t="s">
        <v>614</v>
      </c>
      <c r="AG82" s="20" t="s">
        <v>614</v>
      </c>
      <c r="AH82" s="17" t="s">
        <v>614</v>
      </c>
      <c r="AI82" s="18" t="s">
        <v>614</v>
      </c>
      <c r="AJ82" s="20" t="s">
        <v>614</v>
      </c>
      <c r="AK82" s="17" t="s">
        <v>614</v>
      </c>
      <c r="AL82" s="18" t="s">
        <v>614</v>
      </c>
      <c r="AM82" s="20" t="s">
        <v>614</v>
      </c>
      <c r="AN82" s="17" t="s">
        <v>614</v>
      </c>
      <c r="AO82" s="18" t="s">
        <v>614</v>
      </c>
      <c r="AP82" s="20" t="s">
        <v>614</v>
      </c>
      <c r="AQ82" s="17" t="s">
        <v>614</v>
      </c>
      <c r="AR82" s="18" t="s">
        <v>614</v>
      </c>
      <c r="AS82" s="20" t="s">
        <v>614</v>
      </c>
      <c r="AT82" s="17" t="s">
        <v>614</v>
      </c>
      <c r="AU82" s="18" t="s">
        <v>614</v>
      </c>
      <c r="AV82" s="20" t="s">
        <v>614</v>
      </c>
      <c r="AW82" s="17" t="s">
        <v>614</v>
      </c>
      <c r="AX82" s="18" t="s">
        <v>614</v>
      </c>
      <c r="AY82" s="20" t="s">
        <v>614</v>
      </c>
      <c r="AZ82" s="17" t="s">
        <v>614</v>
      </c>
      <c r="BA82" s="18" t="s">
        <v>614</v>
      </c>
      <c r="BB82" s="20" t="s">
        <v>614</v>
      </c>
      <c r="BC82" s="17" t="s">
        <v>614</v>
      </c>
      <c r="BD82" s="18" t="s">
        <v>614</v>
      </c>
      <c r="BE82" s="20" t="s">
        <v>614</v>
      </c>
      <c r="BF82" s="17" t="s">
        <v>614</v>
      </c>
      <c r="BG82" s="18" t="s">
        <v>614</v>
      </c>
      <c r="BH82" s="20" t="s">
        <v>614</v>
      </c>
      <c r="BI82" s="17" t="s">
        <v>614</v>
      </c>
      <c r="BJ82" s="18" t="s">
        <v>614</v>
      </c>
      <c r="BK82" s="20" t="s">
        <v>614</v>
      </c>
      <c r="BL82" s="17" t="s">
        <v>614</v>
      </c>
      <c r="BM82" s="18" t="s">
        <v>614</v>
      </c>
      <c r="BN82" s="20" t="s">
        <v>614</v>
      </c>
      <c r="BO82" s="17" t="s">
        <v>614</v>
      </c>
      <c r="BP82" s="18" t="s">
        <v>614</v>
      </c>
      <c r="BQ82" s="20" t="s">
        <v>614</v>
      </c>
      <c r="BR82" s="17" t="s">
        <v>614</v>
      </c>
      <c r="BS82" s="18" t="s">
        <v>614</v>
      </c>
      <c r="BT82" s="20" t="s">
        <v>614</v>
      </c>
      <c r="BU82" s="17"/>
      <c r="BV82" s="18"/>
      <c r="BW82" s="20"/>
      <c r="BX82" s="17" t="s">
        <v>614</v>
      </c>
      <c r="BY82" s="39" t="s">
        <v>614</v>
      </c>
      <c r="BZ82" s="20" t="s">
        <v>614</v>
      </c>
      <c r="CA82" s="17" t="s">
        <v>614</v>
      </c>
      <c r="CB82" s="39" t="s">
        <v>614</v>
      </c>
      <c r="CC82" s="20" t="str">
        <f t="shared" si="1"/>
        <v/>
      </c>
    </row>
    <row r="83" spans="1:81" x14ac:dyDescent="0.25">
      <c r="A83" s="26" t="s">
        <v>362</v>
      </c>
      <c r="B83" s="15" t="s">
        <v>535</v>
      </c>
      <c r="D83" s="17" t="s">
        <v>614</v>
      </c>
      <c r="E83" s="18" t="s">
        <v>614</v>
      </c>
      <c r="F83" s="20" t="s">
        <v>614</v>
      </c>
      <c r="G83" s="17" t="s">
        <v>614</v>
      </c>
      <c r="H83" s="18" t="s">
        <v>614</v>
      </c>
      <c r="I83" s="20" t="s">
        <v>614</v>
      </c>
      <c r="J83" s="17" t="s">
        <v>614</v>
      </c>
      <c r="K83" s="18" t="s">
        <v>614</v>
      </c>
      <c r="L83" s="20" t="s">
        <v>614</v>
      </c>
      <c r="M83" s="17" t="s">
        <v>614</v>
      </c>
      <c r="N83" s="18" t="s">
        <v>614</v>
      </c>
      <c r="O83" s="20" t="s">
        <v>614</v>
      </c>
      <c r="P83" s="17" t="s">
        <v>614</v>
      </c>
      <c r="Q83" s="18" t="s">
        <v>614</v>
      </c>
      <c r="R83" s="20" t="s">
        <v>614</v>
      </c>
      <c r="S83" s="17" t="s">
        <v>614</v>
      </c>
      <c r="T83" s="18" t="s">
        <v>614</v>
      </c>
      <c r="U83" s="20" t="s">
        <v>614</v>
      </c>
      <c r="V83" s="17" t="s">
        <v>614</v>
      </c>
      <c r="W83" s="18" t="s">
        <v>614</v>
      </c>
      <c r="X83" s="20" t="s">
        <v>614</v>
      </c>
      <c r="Y83" s="17" t="s">
        <v>614</v>
      </c>
      <c r="Z83" s="18" t="s">
        <v>614</v>
      </c>
      <c r="AA83" s="20" t="s">
        <v>614</v>
      </c>
      <c r="AB83" s="17" t="s">
        <v>614</v>
      </c>
      <c r="AC83" s="18" t="s">
        <v>614</v>
      </c>
      <c r="AD83" s="20" t="s">
        <v>614</v>
      </c>
      <c r="AE83" s="17" t="s">
        <v>614</v>
      </c>
      <c r="AF83" s="18" t="s">
        <v>614</v>
      </c>
      <c r="AG83" s="20" t="s">
        <v>614</v>
      </c>
      <c r="AH83" s="17" t="s">
        <v>614</v>
      </c>
      <c r="AI83" s="18" t="s">
        <v>614</v>
      </c>
      <c r="AJ83" s="20" t="s">
        <v>614</v>
      </c>
      <c r="AK83" s="17" t="s">
        <v>614</v>
      </c>
      <c r="AL83" s="18" t="s">
        <v>614</v>
      </c>
      <c r="AM83" s="20" t="s">
        <v>614</v>
      </c>
      <c r="AN83" s="17" t="s">
        <v>614</v>
      </c>
      <c r="AO83" s="18" t="s">
        <v>614</v>
      </c>
      <c r="AP83" s="20" t="s">
        <v>614</v>
      </c>
      <c r="AQ83" s="17" t="s">
        <v>614</v>
      </c>
      <c r="AR83" s="18" t="s">
        <v>614</v>
      </c>
      <c r="AS83" s="20" t="s">
        <v>614</v>
      </c>
      <c r="AT83" s="17" t="s">
        <v>614</v>
      </c>
      <c r="AU83" s="18" t="s">
        <v>614</v>
      </c>
      <c r="AV83" s="20" t="s">
        <v>614</v>
      </c>
      <c r="AW83" s="17" t="s">
        <v>614</v>
      </c>
      <c r="AX83" s="18" t="s">
        <v>614</v>
      </c>
      <c r="AY83" s="20" t="s">
        <v>614</v>
      </c>
      <c r="AZ83" s="17" t="s">
        <v>614</v>
      </c>
      <c r="BA83" s="18" t="s">
        <v>614</v>
      </c>
      <c r="BB83" s="20" t="s">
        <v>614</v>
      </c>
      <c r="BC83" s="17" t="s">
        <v>614</v>
      </c>
      <c r="BD83" s="18" t="s">
        <v>614</v>
      </c>
      <c r="BE83" s="20" t="s">
        <v>614</v>
      </c>
      <c r="BF83" s="17" t="s">
        <v>614</v>
      </c>
      <c r="BG83" s="18" t="s">
        <v>614</v>
      </c>
      <c r="BH83" s="20" t="s">
        <v>614</v>
      </c>
      <c r="BI83" s="17" t="s">
        <v>614</v>
      </c>
      <c r="BJ83" s="18" t="s">
        <v>614</v>
      </c>
      <c r="BK83" s="20" t="s">
        <v>614</v>
      </c>
      <c r="BL83" s="17" t="s">
        <v>614</v>
      </c>
      <c r="BM83" s="18" t="s">
        <v>614</v>
      </c>
      <c r="BN83" s="20" t="s">
        <v>614</v>
      </c>
      <c r="BO83" s="17" t="s">
        <v>614</v>
      </c>
      <c r="BP83" s="18" t="s">
        <v>614</v>
      </c>
      <c r="BQ83" s="20" t="s">
        <v>614</v>
      </c>
      <c r="BR83" s="17" t="s">
        <v>614</v>
      </c>
      <c r="BS83" s="18" t="s">
        <v>614</v>
      </c>
      <c r="BT83" s="20" t="s">
        <v>614</v>
      </c>
      <c r="BU83" s="17"/>
      <c r="BV83" s="18"/>
      <c r="BW83" s="20"/>
      <c r="BX83" s="17" t="s">
        <v>614</v>
      </c>
      <c r="BY83" s="39" t="s">
        <v>614</v>
      </c>
      <c r="BZ83" s="20" t="s">
        <v>614</v>
      </c>
      <c r="CA83" s="17" t="s">
        <v>614</v>
      </c>
      <c r="CB83" s="39" t="s">
        <v>614</v>
      </c>
      <c r="CC83" s="20" t="str">
        <f t="shared" si="1"/>
        <v/>
      </c>
    </row>
    <row r="84" spans="1:81" x14ac:dyDescent="0.25">
      <c r="A84" s="27" t="s">
        <v>256</v>
      </c>
      <c r="B84" s="15" t="s">
        <v>668</v>
      </c>
      <c r="D84" s="17">
        <v>15.5</v>
      </c>
      <c r="E84" s="18">
        <v>13.5</v>
      </c>
      <c r="F84" s="20">
        <v>0.87096774193548387</v>
      </c>
      <c r="G84" s="17">
        <v>12</v>
      </c>
      <c r="H84" s="18">
        <v>12</v>
      </c>
      <c r="I84" s="20">
        <v>1</v>
      </c>
      <c r="J84" s="17">
        <v>10</v>
      </c>
      <c r="K84" s="18">
        <v>8</v>
      </c>
      <c r="L84" s="20">
        <v>0.8</v>
      </c>
      <c r="M84" s="17">
        <v>13.5</v>
      </c>
      <c r="N84" s="18">
        <v>13</v>
      </c>
      <c r="O84" s="20">
        <v>0.96296296296296291</v>
      </c>
      <c r="P84" s="17">
        <v>10</v>
      </c>
      <c r="Q84" s="18">
        <v>9.5</v>
      </c>
      <c r="R84" s="20">
        <v>0.95</v>
      </c>
      <c r="S84" s="17">
        <v>15.5</v>
      </c>
      <c r="T84" s="18">
        <v>15.5</v>
      </c>
      <c r="U84" s="20">
        <v>1</v>
      </c>
      <c r="V84" s="17">
        <v>9.5</v>
      </c>
      <c r="W84" s="18">
        <v>9</v>
      </c>
      <c r="X84" s="20">
        <v>0.94736842105263153</v>
      </c>
      <c r="Y84" s="17">
        <v>7.5</v>
      </c>
      <c r="Z84" s="18">
        <v>7.5</v>
      </c>
      <c r="AA84" s="20">
        <v>1</v>
      </c>
      <c r="AB84" s="17">
        <v>10.5</v>
      </c>
      <c r="AC84" s="18">
        <v>10</v>
      </c>
      <c r="AD84" s="20">
        <v>0.95238095238095233</v>
      </c>
      <c r="AE84" s="17">
        <v>20</v>
      </c>
      <c r="AF84" s="18">
        <v>19.5</v>
      </c>
      <c r="AG84" s="20">
        <v>0.97499999999999998</v>
      </c>
      <c r="AH84" s="17">
        <v>21.5</v>
      </c>
      <c r="AI84" s="18">
        <v>20.5</v>
      </c>
      <c r="AJ84" s="20">
        <v>0.95348837209302328</v>
      </c>
      <c r="AK84" s="17">
        <v>29</v>
      </c>
      <c r="AL84" s="18">
        <v>28</v>
      </c>
      <c r="AM84" s="20">
        <v>0.96551724137931039</v>
      </c>
      <c r="AN84" s="17">
        <v>16.5</v>
      </c>
      <c r="AO84" s="18">
        <v>16.5</v>
      </c>
      <c r="AP84" s="20">
        <v>1</v>
      </c>
      <c r="AQ84" s="17">
        <v>11.5</v>
      </c>
      <c r="AR84" s="18">
        <v>11.5</v>
      </c>
      <c r="AS84" s="20">
        <v>1</v>
      </c>
      <c r="AT84" s="17">
        <v>14</v>
      </c>
      <c r="AU84" s="18">
        <v>13</v>
      </c>
      <c r="AV84" s="20">
        <v>0.9285714285714286</v>
      </c>
      <c r="AW84" s="17">
        <v>21</v>
      </c>
      <c r="AX84" s="18">
        <v>20.5</v>
      </c>
      <c r="AY84" s="20">
        <v>0.97619047619047616</v>
      </c>
      <c r="AZ84" s="17">
        <v>23</v>
      </c>
      <c r="BA84" s="18">
        <v>22</v>
      </c>
      <c r="BB84" s="20">
        <v>0.95652173913043481</v>
      </c>
      <c r="BC84" s="17">
        <v>13.5</v>
      </c>
      <c r="BD84" s="18">
        <v>13</v>
      </c>
      <c r="BE84" s="20">
        <v>0.96296296296296291</v>
      </c>
      <c r="BF84" s="17">
        <v>7.5</v>
      </c>
      <c r="BG84" s="18">
        <v>7</v>
      </c>
      <c r="BH84" s="20">
        <v>0.93333333333333335</v>
      </c>
      <c r="BI84" s="17">
        <v>6</v>
      </c>
      <c r="BJ84" s="18">
        <v>6</v>
      </c>
      <c r="BK84" s="20">
        <v>1</v>
      </c>
      <c r="BL84" s="17">
        <v>10.5</v>
      </c>
      <c r="BM84" s="18">
        <v>10.5</v>
      </c>
      <c r="BN84" s="20">
        <v>1</v>
      </c>
      <c r="BO84" s="17">
        <v>22</v>
      </c>
      <c r="BP84" s="18">
        <v>22</v>
      </c>
      <c r="BQ84" s="20">
        <v>1</v>
      </c>
      <c r="BR84" s="17">
        <v>21</v>
      </c>
      <c r="BS84" s="18">
        <v>20.5</v>
      </c>
      <c r="BT84" s="20">
        <v>0.97619047619047616</v>
      </c>
      <c r="BU84" s="17">
        <v>19</v>
      </c>
      <c r="BV84" s="18">
        <v>19</v>
      </c>
      <c r="BW84" s="20">
        <v>1</v>
      </c>
      <c r="BX84" s="17">
        <v>9.5</v>
      </c>
      <c r="BY84" s="39">
        <v>8</v>
      </c>
      <c r="BZ84" s="20">
        <v>0.84210526315789469</v>
      </c>
      <c r="CA84" s="17">
        <v>12.5</v>
      </c>
      <c r="CB84" s="39">
        <v>12</v>
      </c>
      <c r="CC84" s="20">
        <f t="shared" si="1"/>
        <v>0.96</v>
      </c>
    </row>
    <row r="85" spans="1:81" x14ac:dyDescent="0.25">
      <c r="A85" s="27" t="s">
        <v>57</v>
      </c>
      <c r="B85" s="15" t="s">
        <v>58</v>
      </c>
      <c r="D85" s="17">
        <v>22</v>
      </c>
      <c r="E85" s="18">
        <v>22</v>
      </c>
      <c r="F85" s="20">
        <v>1</v>
      </c>
      <c r="G85" s="17">
        <v>55</v>
      </c>
      <c r="H85" s="18">
        <v>55</v>
      </c>
      <c r="I85" s="20">
        <v>1</v>
      </c>
      <c r="J85" s="17">
        <v>63.5</v>
      </c>
      <c r="K85" s="18">
        <v>63.5</v>
      </c>
      <c r="L85" s="20">
        <v>1</v>
      </c>
      <c r="M85" s="17">
        <v>46.5</v>
      </c>
      <c r="N85" s="18">
        <v>45</v>
      </c>
      <c r="O85" s="20">
        <v>0.967741935483871</v>
      </c>
      <c r="P85" s="17">
        <v>55</v>
      </c>
      <c r="Q85" s="18">
        <v>55</v>
      </c>
      <c r="R85" s="20">
        <v>1</v>
      </c>
      <c r="S85" s="17">
        <v>81</v>
      </c>
      <c r="T85" s="18">
        <v>80</v>
      </c>
      <c r="U85" s="20">
        <v>0.98765432098765427</v>
      </c>
      <c r="V85" s="17">
        <v>75</v>
      </c>
      <c r="W85" s="18">
        <v>69</v>
      </c>
      <c r="X85" s="20">
        <v>0.92</v>
      </c>
      <c r="Y85" s="17">
        <v>66.5</v>
      </c>
      <c r="Z85" s="18">
        <v>64.5</v>
      </c>
      <c r="AA85" s="20">
        <v>0.96992481203007519</v>
      </c>
      <c r="AB85" s="17">
        <v>72.5</v>
      </c>
      <c r="AC85" s="18">
        <v>71.5</v>
      </c>
      <c r="AD85" s="20">
        <v>0.98620689655172411</v>
      </c>
      <c r="AE85" s="17">
        <v>85.5</v>
      </c>
      <c r="AF85" s="18">
        <v>82</v>
      </c>
      <c r="AG85" s="20">
        <v>0.95906432748538006</v>
      </c>
      <c r="AH85" s="17">
        <v>72.5</v>
      </c>
      <c r="AI85" s="18">
        <v>68.5</v>
      </c>
      <c r="AJ85" s="20">
        <v>0.94482758620689655</v>
      </c>
      <c r="AK85" s="17">
        <v>67.5</v>
      </c>
      <c r="AL85" s="18">
        <v>65.5</v>
      </c>
      <c r="AM85" s="20">
        <v>0.97037037037037033</v>
      </c>
      <c r="AN85" s="17">
        <v>56.5</v>
      </c>
      <c r="AO85" s="18">
        <v>55.5</v>
      </c>
      <c r="AP85" s="20">
        <v>0.98230088495575218</v>
      </c>
      <c r="AQ85" s="17">
        <v>68.5</v>
      </c>
      <c r="AR85" s="18">
        <v>68.5</v>
      </c>
      <c r="AS85" s="20">
        <v>1</v>
      </c>
      <c r="AT85" s="17">
        <v>68</v>
      </c>
      <c r="AU85" s="18">
        <v>66</v>
      </c>
      <c r="AV85" s="20">
        <v>0.97058823529411764</v>
      </c>
      <c r="AW85" s="17">
        <v>78</v>
      </c>
      <c r="AX85" s="18">
        <v>76.5</v>
      </c>
      <c r="AY85" s="20">
        <v>0.98076923076923073</v>
      </c>
      <c r="AZ85" s="17">
        <v>52.5</v>
      </c>
      <c r="BA85" s="18">
        <v>51</v>
      </c>
      <c r="BB85" s="20">
        <v>0.97142857142857142</v>
      </c>
      <c r="BC85" s="17">
        <v>68.5</v>
      </c>
      <c r="BD85" s="18">
        <v>66</v>
      </c>
      <c r="BE85" s="20">
        <v>0.96350364963503654</v>
      </c>
      <c r="BF85" s="17">
        <v>77</v>
      </c>
      <c r="BG85" s="18">
        <v>76.5</v>
      </c>
      <c r="BH85" s="20">
        <v>0.99350649350649356</v>
      </c>
      <c r="BI85" s="17">
        <v>83</v>
      </c>
      <c r="BJ85" s="18">
        <v>78.5</v>
      </c>
      <c r="BK85" s="20">
        <v>0.94578313253012047</v>
      </c>
      <c r="BL85" s="17">
        <v>57.5</v>
      </c>
      <c r="BM85" s="18">
        <v>57</v>
      </c>
      <c r="BN85" s="20">
        <v>0.99130434782608701</v>
      </c>
      <c r="BO85" s="17">
        <v>90.5</v>
      </c>
      <c r="BP85" s="18">
        <v>86.5</v>
      </c>
      <c r="BQ85" s="20">
        <v>0.95580110497237569</v>
      </c>
      <c r="BR85" s="17">
        <v>60</v>
      </c>
      <c r="BS85" s="18">
        <v>56</v>
      </c>
      <c r="BT85" s="20">
        <v>0.93333333333333335</v>
      </c>
      <c r="BU85" s="17">
        <v>79</v>
      </c>
      <c r="BV85" s="18">
        <v>74</v>
      </c>
      <c r="BW85" s="20">
        <v>0.93670886075949367</v>
      </c>
      <c r="BX85" s="17">
        <v>63</v>
      </c>
      <c r="BY85" s="39">
        <v>60.5</v>
      </c>
      <c r="BZ85" s="20">
        <v>0.96031746031746035</v>
      </c>
      <c r="CA85" s="17">
        <v>72</v>
      </c>
      <c r="CB85" s="39">
        <v>70</v>
      </c>
      <c r="CC85" s="20">
        <f t="shared" si="1"/>
        <v>0.97222222222222221</v>
      </c>
    </row>
    <row r="86" spans="1:81" x14ac:dyDescent="0.25">
      <c r="A86" s="27" t="s">
        <v>0</v>
      </c>
      <c r="B86" s="15" t="s">
        <v>1</v>
      </c>
      <c r="D86" s="17">
        <v>8</v>
      </c>
      <c r="E86" s="18">
        <v>8</v>
      </c>
      <c r="F86" s="20">
        <v>1</v>
      </c>
      <c r="G86" s="17">
        <v>12.5</v>
      </c>
      <c r="H86" s="18">
        <v>11.5</v>
      </c>
      <c r="I86" s="20">
        <v>0.92</v>
      </c>
      <c r="J86" s="17">
        <v>8</v>
      </c>
      <c r="K86" s="18">
        <v>7.5</v>
      </c>
      <c r="L86" s="20">
        <v>0.9375</v>
      </c>
      <c r="M86" s="17">
        <v>4.5</v>
      </c>
      <c r="N86" s="18">
        <v>4.5</v>
      </c>
      <c r="O86" s="20">
        <v>1</v>
      </c>
      <c r="P86" s="17">
        <v>9.5</v>
      </c>
      <c r="Q86" s="18">
        <v>9.5</v>
      </c>
      <c r="R86" s="20">
        <v>1</v>
      </c>
      <c r="S86" s="17">
        <v>4.5</v>
      </c>
      <c r="T86" s="18">
        <v>4.5</v>
      </c>
      <c r="U86" s="20">
        <v>1</v>
      </c>
      <c r="V86" s="17">
        <v>9</v>
      </c>
      <c r="W86" s="18">
        <v>9</v>
      </c>
      <c r="X86" s="20">
        <v>1</v>
      </c>
      <c r="Y86" s="17">
        <v>14</v>
      </c>
      <c r="Z86" s="18">
        <v>12</v>
      </c>
      <c r="AA86" s="20">
        <v>0.8571428571428571</v>
      </c>
      <c r="AB86" s="17">
        <v>10</v>
      </c>
      <c r="AC86" s="18">
        <v>9.5</v>
      </c>
      <c r="AD86" s="20">
        <v>0.95</v>
      </c>
      <c r="AE86" s="17">
        <v>6.5</v>
      </c>
      <c r="AF86" s="18">
        <v>5.5</v>
      </c>
      <c r="AG86" s="20">
        <v>0.84615384615384615</v>
      </c>
      <c r="AH86" s="17">
        <v>12</v>
      </c>
      <c r="AI86" s="18">
        <v>12</v>
      </c>
      <c r="AJ86" s="20">
        <v>1</v>
      </c>
      <c r="AK86" s="17">
        <v>10.5</v>
      </c>
      <c r="AL86" s="18">
        <v>10.5</v>
      </c>
      <c r="AM86" s="20">
        <v>1</v>
      </c>
      <c r="AN86" s="17">
        <v>12.5</v>
      </c>
      <c r="AO86" s="18">
        <v>12.5</v>
      </c>
      <c r="AP86" s="20">
        <v>1</v>
      </c>
      <c r="AQ86" s="17">
        <v>15</v>
      </c>
      <c r="AR86" s="18">
        <v>12</v>
      </c>
      <c r="AS86" s="20">
        <v>0.8</v>
      </c>
      <c r="AT86" s="17">
        <v>6</v>
      </c>
      <c r="AU86" s="18">
        <v>5</v>
      </c>
      <c r="AV86" s="20">
        <v>0.83333333333333337</v>
      </c>
      <c r="AW86" s="17">
        <v>8</v>
      </c>
      <c r="AX86" s="18">
        <v>7</v>
      </c>
      <c r="AY86" s="20">
        <v>0.875</v>
      </c>
      <c r="AZ86" s="17">
        <v>9.5</v>
      </c>
      <c r="BA86" s="18">
        <v>9.5</v>
      </c>
      <c r="BB86" s="20">
        <v>1</v>
      </c>
      <c r="BC86" s="17">
        <v>8.5</v>
      </c>
      <c r="BD86" s="18">
        <v>8.5</v>
      </c>
      <c r="BE86" s="20">
        <v>1</v>
      </c>
      <c r="BF86" s="17">
        <v>11.5</v>
      </c>
      <c r="BG86" s="18">
        <v>10.5</v>
      </c>
      <c r="BH86" s="20">
        <v>0.91304347826086951</v>
      </c>
      <c r="BI86" s="17">
        <v>10</v>
      </c>
      <c r="BJ86" s="18">
        <v>10</v>
      </c>
      <c r="BK86" s="20">
        <v>1</v>
      </c>
      <c r="BL86" s="17">
        <v>14.5</v>
      </c>
      <c r="BM86" s="18">
        <v>13.5</v>
      </c>
      <c r="BN86" s="20">
        <v>0.93103448275862066</v>
      </c>
      <c r="BO86" s="17">
        <v>9</v>
      </c>
      <c r="BP86" s="18">
        <v>8.5</v>
      </c>
      <c r="BQ86" s="20">
        <v>0.94444444444444442</v>
      </c>
      <c r="BR86" s="17">
        <v>14.5</v>
      </c>
      <c r="BS86" s="18">
        <v>14.5</v>
      </c>
      <c r="BT86" s="20">
        <v>1</v>
      </c>
      <c r="BU86" s="17">
        <v>22</v>
      </c>
      <c r="BV86" s="18">
        <v>20.5</v>
      </c>
      <c r="BW86" s="20">
        <v>0.93181818181818177</v>
      </c>
      <c r="BX86" s="17">
        <v>12</v>
      </c>
      <c r="BY86" s="39">
        <v>12</v>
      </c>
      <c r="BZ86" s="20">
        <v>1</v>
      </c>
      <c r="CA86" s="17">
        <v>5</v>
      </c>
      <c r="CB86" s="39">
        <v>4</v>
      </c>
      <c r="CC86" s="20">
        <f t="shared" si="1"/>
        <v>0.8</v>
      </c>
    </row>
    <row r="87" spans="1:81" x14ac:dyDescent="0.25">
      <c r="A87" s="27" t="s">
        <v>455</v>
      </c>
      <c r="B87" s="15" t="s">
        <v>662</v>
      </c>
      <c r="D87" s="17" t="s">
        <v>614</v>
      </c>
      <c r="E87" s="18" t="s">
        <v>614</v>
      </c>
      <c r="F87" s="20" t="s">
        <v>614</v>
      </c>
      <c r="G87" s="17" t="s">
        <v>614</v>
      </c>
      <c r="H87" s="18" t="s">
        <v>614</v>
      </c>
      <c r="I87" s="20" t="s">
        <v>614</v>
      </c>
      <c r="J87" s="17" t="s">
        <v>614</v>
      </c>
      <c r="K87" s="18" t="s">
        <v>614</v>
      </c>
      <c r="L87" s="20" t="s">
        <v>614</v>
      </c>
      <c r="M87" s="17" t="s">
        <v>614</v>
      </c>
      <c r="N87" s="18" t="s">
        <v>614</v>
      </c>
      <c r="O87" s="20" t="s">
        <v>614</v>
      </c>
      <c r="P87" s="17" t="s">
        <v>614</v>
      </c>
      <c r="Q87" s="18" t="s">
        <v>614</v>
      </c>
      <c r="R87" s="20" t="s">
        <v>614</v>
      </c>
      <c r="S87" s="17" t="s">
        <v>614</v>
      </c>
      <c r="T87" s="18" t="s">
        <v>614</v>
      </c>
      <c r="U87" s="20" t="s">
        <v>614</v>
      </c>
      <c r="V87" s="17" t="s">
        <v>614</v>
      </c>
      <c r="W87" s="18" t="s">
        <v>614</v>
      </c>
      <c r="X87" s="20" t="s">
        <v>614</v>
      </c>
      <c r="Y87" s="17" t="s">
        <v>614</v>
      </c>
      <c r="Z87" s="18" t="s">
        <v>614</v>
      </c>
      <c r="AA87" s="20" t="s">
        <v>614</v>
      </c>
      <c r="AB87" s="17" t="s">
        <v>614</v>
      </c>
      <c r="AC87" s="18" t="s">
        <v>614</v>
      </c>
      <c r="AD87" s="20" t="s">
        <v>614</v>
      </c>
      <c r="AE87" s="17" t="s">
        <v>614</v>
      </c>
      <c r="AF87" s="18" t="s">
        <v>614</v>
      </c>
      <c r="AG87" s="20" t="s">
        <v>614</v>
      </c>
      <c r="AH87" s="17" t="s">
        <v>614</v>
      </c>
      <c r="AI87" s="18" t="s">
        <v>614</v>
      </c>
      <c r="AJ87" s="20" t="s">
        <v>614</v>
      </c>
      <c r="AK87" s="17" t="s">
        <v>614</v>
      </c>
      <c r="AL87" s="18" t="s">
        <v>614</v>
      </c>
      <c r="AM87" s="20" t="s">
        <v>614</v>
      </c>
      <c r="AN87" s="17" t="s">
        <v>614</v>
      </c>
      <c r="AO87" s="18" t="s">
        <v>614</v>
      </c>
      <c r="AP87" s="20" t="s">
        <v>614</v>
      </c>
      <c r="AQ87" s="17" t="s">
        <v>614</v>
      </c>
      <c r="AR87" s="18" t="s">
        <v>614</v>
      </c>
      <c r="AS87" s="20" t="s">
        <v>614</v>
      </c>
      <c r="AT87" s="17" t="s">
        <v>614</v>
      </c>
      <c r="AU87" s="18" t="s">
        <v>614</v>
      </c>
      <c r="AV87" s="20" t="s">
        <v>614</v>
      </c>
      <c r="AW87" s="17" t="s">
        <v>614</v>
      </c>
      <c r="AX87" s="18" t="s">
        <v>614</v>
      </c>
      <c r="AY87" s="20" t="s">
        <v>614</v>
      </c>
      <c r="AZ87" s="17" t="s">
        <v>614</v>
      </c>
      <c r="BA87" s="18" t="s">
        <v>614</v>
      </c>
      <c r="BB87" s="20" t="s">
        <v>614</v>
      </c>
      <c r="BC87" s="17" t="s">
        <v>614</v>
      </c>
      <c r="BD87" s="18" t="s">
        <v>614</v>
      </c>
      <c r="BE87" s="20" t="s">
        <v>614</v>
      </c>
      <c r="BF87" s="17" t="s">
        <v>614</v>
      </c>
      <c r="BG87" s="18" t="s">
        <v>614</v>
      </c>
      <c r="BH87" s="20" t="s">
        <v>614</v>
      </c>
      <c r="BI87" s="17" t="s">
        <v>614</v>
      </c>
      <c r="BJ87" s="18" t="s">
        <v>614</v>
      </c>
      <c r="BK87" s="20" t="s">
        <v>614</v>
      </c>
      <c r="BL87" s="17" t="s">
        <v>614</v>
      </c>
      <c r="BM87" s="18" t="s">
        <v>614</v>
      </c>
      <c r="BN87" s="20" t="s">
        <v>614</v>
      </c>
      <c r="BO87" s="17" t="s">
        <v>614</v>
      </c>
      <c r="BP87" s="18" t="s">
        <v>614</v>
      </c>
      <c r="BQ87" s="20" t="s">
        <v>614</v>
      </c>
      <c r="BR87" s="17" t="s">
        <v>614</v>
      </c>
      <c r="BS87" s="18" t="s">
        <v>614</v>
      </c>
      <c r="BT87" s="20" t="s">
        <v>614</v>
      </c>
      <c r="BU87" s="17"/>
      <c r="BV87" s="18"/>
      <c r="BW87" s="20"/>
      <c r="BX87" s="17" t="s">
        <v>614</v>
      </c>
      <c r="BY87" s="39" t="s">
        <v>614</v>
      </c>
      <c r="BZ87" s="20" t="s">
        <v>614</v>
      </c>
      <c r="CA87" s="17" t="s">
        <v>614</v>
      </c>
      <c r="CB87" s="39" t="s">
        <v>614</v>
      </c>
      <c r="CC87" s="20" t="str">
        <f t="shared" si="1"/>
        <v/>
      </c>
    </row>
    <row r="88" spans="1:81" x14ac:dyDescent="0.25">
      <c r="A88" s="27" t="s">
        <v>10</v>
      </c>
      <c r="B88" s="15" t="s">
        <v>11</v>
      </c>
      <c r="D88" s="17">
        <v>30</v>
      </c>
      <c r="E88" s="18">
        <v>30</v>
      </c>
      <c r="F88" s="20">
        <v>1</v>
      </c>
      <c r="G88" s="17">
        <v>27</v>
      </c>
      <c r="H88" s="18">
        <v>27</v>
      </c>
      <c r="I88" s="20">
        <v>1</v>
      </c>
      <c r="J88" s="17">
        <v>44</v>
      </c>
      <c r="K88" s="18">
        <v>44</v>
      </c>
      <c r="L88" s="20">
        <v>1</v>
      </c>
      <c r="M88" s="17">
        <v>48</v>
      </c>
      <c r="N88" s="18">
        <v>48</v>
      </c>
      <c r="O88" s="20">
        <v>1</v>
      </c>
      <c r="P88" s="17">
        <v>61</v>
      </c>
      <c r="Q88" s="18">
        <v>60</v>
      </c>
      <c r="R88" s="20">
        <v>0.98360655737704916</v>
      </c>
      <c r="S88" s="17">
        <v>59.5</v>
      </c>
      <c r="T88" s="18">
        <v>57.5</v>
      </c>
      <c r="U88" s="20">
        <v>0.96638655462184875</v>
      </c>
      <c r="V88" s="17">
        <v>78.5</v>
      </c>
      <c r="W88" s="18">
        <v>77</v>
      </c>
      <c r="X88" s="20">
        <v>0.98089171974522293</v>
      </c>
      <c r="Y88" s="17">
        <v>65.5</v>
      </c>
      <c r="Z88" s="18">
        <v>65.5</v>
      </c>
      <c r="AA88" s="20">
        <v>1</v>
      </c>
      <c r="AB88" s="17">
        <v>49.5</v>
      </c>
      <c r="AC88" s="18">
        <v>48</v>
      </c>
      <c r="AD88" s="20">
        <v>0.96969696969696972</v>
      </c>
      <c r="AE88" s="17">
        <v>47.5</v>
      </c>
      <c r="AF88" s="18">
        <v>45</v>
      </c>
      <c r="AG88" s="20">
        <v>0.94736842105263153</v>
      </c>
      <c r="AH88" s="17">
        <v>57.5</v>
      </c>
      <c r="AI88" s="18">
        <v>56.5</v>
      </c>
      <c r="AJ88" s="20">
        <v>0.9826086956521739</v>
      </c>
      <c r="AK88" s="17">
        <v>65</v>
      </c>
      <c r="AL88" s="18">
        <v>61</v>
      </c>
      <c r="AM88" s="20">
        <v>0.93846153846153846</v>
      </c>
      <c r="AN88" s="17">
        <v>69</v>
      </c>
      <c r="AO88" s="18">
        <v>66</v>
      </c>
      <c r="AP88" s="20">
        <v>0.95652173913043481</v>
      </c>
      <c r="AQ88" s="17">
        <v>76</v>
      </c>
      <c r="AR88" s="18">
        <v>73.5</v>
      </c>
      <c r="AS88" s="20">
        <v>0.96710526315789469</v>
      </c>
      <c r="AT88" s="17">
        <v>72.5</v>
      </c>
      <c r="AU88" s="18">
        <v>69.5</v>
      </c>
      <c r="AV88" s="20">
        <v>0.95862068965517244</v>
      </c>
      <c r="AW88" s="17">
        <v>73.5</v>
      </c>
      <c r="AX88" s="18">
        <v>68.5</v>
      </c>
      <c r="AY88" s="20">
        <v>0.93197278911564629</v>
      </c>
      <c r="AZ88" s="17">
        <v>78</v>
      </c>
      <c r="BA88" s="18">
        <v>73</v>
      </c>
      <c r="BB88" s="20">
        <v>0.9358974358974359</v>
      </c>
      <c r="BC88" s="17">
        <v>70.5</v>
      </c>
      <c r="BD88" s="18">
        <v>69.5</v>
      </c>
      <c r="BE88" s="20">
        <v>0.98581560283687941</v>
      </c>
      <c r="BF88" s="17">
        <v>61</v>
      </c>
      <c r="BG88" s="18">
        <v>59</v>
      </c>
      <c r="BH88" s="20">
        <v>0.96721311475409832</v>
      </c>
      <c r="BI88" s="17">
        <v>66</v>
      </c>
      <c r="BJ88" s="18">
        <v>64</v>
      </c>
      <c r="BK88" s="20">
        <v>0.96969696969696972</v>
      </c>
      <c r="BL88" s="17">
        <v>63.5</v>
      </c>
      <c r="BM88" s="18">
        <v>58</v>
      </c>
      <c r="BN88" s="20">
        <v>0.91338582677165359</v>
      </c>
      <c r="BO88" s="17">
        <v>58</v>
      </c>
      <c r="BP88" s="18">
        <v>53</v>
      </c>
      <c r="BQ88" s="20">
        <v>0.91379310344827591</v>
      </c>
      <c r="BR88" s="17">
        <v>69</v>
      </c>
      <c r="BS88" s="18">
        <v>67</v>
      </c>
      <c r="BT88" s="20">
        <v>0.97101449275362317</v>
      </c>
      <c r="BU88" s="17">
        <v>80</v>
      </c>
      <c r="BV88" s="18">
        <v>74</v>
      </c>
      <c r="BW88" s="20">
        <v>0.92500000000000004</v>
      </c>
      <c r="BX88" s="17">
        <v>69</v>
      </c>
      <c r="BY88" s="39">
        <v>63</v>
      </c>
      <c r="BZ88" s="20">
        <v>0.91304347826086951</v>
      </c>
      <c r="CA88" s="17">
        <v>73.5</v>
      </c>
      <c r="CB88" s="39">
        <v>71.5</v>
      </c>
      <c r="CC88" s="20">
        <f t="shared" si="1"/>
        <v>0.97278911564625847</v>
      </c>
    </row>
    <row r="89" spans="1:81" x14ac:dyDescent="0.25">
      <c r="A89" s="28" t="s">
        <v>653</v>
      </c>
      <c r="B89" s="15" t="s">
        <v>660</v>
      </c>
      <c r="D89" s="17" t="s">
        <v>614</v>
      </c>
      <c r="E89" s="18" t="s">
        <v>614</v>
      </c>
      <c r="F89" s="20" t="s">
        <v>614</v>
      </c>
      <c r="G89" s="17" t="s">
        <v>614</v>
      </c>
      <c r="H89" s="18" t="s">
        <v>614</v>
      </c>
      <c r="I89" s="20" t="s">
        <v>614</v>
      </c>
      <c r="J89" s="17" t="s">
        <v>614</v>
      </c>
      <c r="K89" s="18" t="s">
        <v>614</v>
      </c>
      <c r="L89" s="20" t="s">
        <v>614</v>
      </c>
      <c r="M89" s="17" t="s">
        <v>614</v>
      </c>
      <c r="N89" s="18" t="s">
        <v>614</v>
      </c>
      <c r="O89" s="20" t="s">
        <v>614</v>
      </c>
      <c r="P89" s="17" t="s">
        <v>614</v>
      </c>
      <c r="Q89" s="18" t="s">
        <v>614</v>
      </c>
      <c r="R89" s="20" t="s">
        <v>614</v>
      </c>
      <c r="S89" s="17" t="s">
        <v>614</v>
      </c>
      <c r="T89" s="18" t="s">
        <v>614</v>
      </c>
      <c r="U89" s="20" t="s">
        <v>614</v>
      </c>
      <c r="V89" s="17" t="s">
        <v>614</v>
      </c>
      <c r="W89" s="18" t="s">
        <v>614</v>
      </c>
      <c r="X89" s="20" t="s">
        <v>614</v>
      </c>
      <c r="Y89" s="17" t="s">
        <v>614</v>
      </c>
      <c r="Z89" s="18" t="s">
        <v>614</v>
      </c>
      <c r="AA89" s="20" t="s">
        <v>614</v>
      </c>
      <c r="AB89" s="17" t="s">
        <v>614</v>
      </c>
      <c r="AC89" s="18" t="s">
        <v>614</v>
      </c>
      <c r="AD89" s="20" t="s">
        <v>614</v>
      </c>
      <c r="AE89" s="17" t="s">
        <v>614</v>
      </c>
      <c r="AF89" s="18" t="s">
        <v>614</v>
      </c>
      <c r="AG89" s="20" t="s">
        <v>614</v>
      </c>
      <c r="AH89" s="17" t="s">
        <v>614</v>
      </c>
      <c r="AI89" s="18" t="s">
        <v>614</v>
      </c>
      <c r="AJ89" s="20" t="s">
        <v>614</v>
      </c>
      <c r="AK89" s="17" t="s">
        <v>614</v>
      </c>
      <c r="AL89" s="18" t="s">
        <v>614</v>
      </c>
      <c r="AM89" s="20" t="s">
        <v>614</v>
      </c>
      <c r="AN89" s="17" t="s">
        <v>614</v>
      </c>
      <c r="AO89" s="18" t="s">
        <v>614</v>
      </c>
      <c r="AP89" s="20" t="s">
        <v>614</v>
      </c>
      <c r="AQ89" s="17" t="s">
        <v>614</v>
      </c>
      <c r="AR89" s="18" t="s">
        <v>614</v>
      </c>
      <c r="AS89" s="20" t="s">
        <v>614</v>
      </c>
      <c r="AT89" s="17" t="s">
        <v>614</v>
      </c>
      <c r="AU89" s="18" t="s">
        <v>614</v>
      </c>
      <c r="AV89" s="20" t="s">
        <v>614</v>
      </c>
      <c r="AW89" s="17" t="s">
        <v>614</v>
      </c>
      <c r="AX89" s="18" t="s">
        <v>614</v>
      </c>
      <c r="AY89" s="20" t="s">
        <v>614</v>
      </c>
      <c r="AZ89" s="17" t="s">
        <v>614</v>
      </c>
      <c r="BA89" s="18" t="s">
        <v>614</v>
      </c>
      <c r="BB89" s="20" t="s">
        <v>614</v>
      </c>
      <c r="BC89" s="17" t="s">
        <v>614</v>
      </c>
      <c r="BD89" s="18" t="s">
        <v>614</v>
      </c>
      <c r="BE89" s="20" t="s">
        <v>614</v>
      </c>
      <c r="BF89" s="17" t="s">
        <v>614</v>
      </c>
      <c r="BG89" s="18" t="s">
        <v>614</v>
      </c>
      <c r="BH89" s="20" t="s">
        <v>614</v>
      </c>
      <c r="BI89" s="17" t="s">
        <v>614</v>
      </c>
      <c r="BJ89" s="18" t="s">
        <v>614</v>
      </c>
      <c r="BK89" s="20" t="s">
        <v>614</v>
      </c>
      <c r="BL89" s="17" t="s">
        <v>614</v>
      </c>
      <c r="BM89" s="18" t="s">
        <v>614</v>
      </c>
      <c r="BN89" s="20" t="s">
        <v>614</v>
      </c>
      <c r="BO89" s="17" t="s">
        <v>614</v>
      </c>
      <c r="BP89" s="18" t="s">
        <v>614</v>
      </c>
      <c r="BQ89" s="20" t="s">
        <v>614</v>
      </c>
      <c r="BR89" s="17" t="s">
        <v>614</v>
      </c>
      <c r="BS89" s="18" t="s">
        <v>614</v>
      </c>
      <c r="BT89" s="20" t="s">
        <v>614</v>
      </c>
      <c r="BU89" s="17"/>
      <c r="BV89" s="18"/>
      <c r="BW89" s="20"/>
      <c r="BX89" s="17" t="s">
        <v>614</v>
      </c>
      <c r="BY89" s="39" t="s">
        <v>614</v>
      </c>
      <c r="BZ89" s="20" t="s">
        <v>614</v>
      </c>
      <c r="CA89" s="17" t="s">
        <v>614</v>
      </c>
      <c r="CB89" s="39" t="s">
        <v>614</v>
      </c>
      <c r="CC89" s="20" t="str">
        <f t="shared" si="1"/>
        <v/>
      </c>
    </row>
    <row r="90" spans="1:81" x14ac:dyDescent="0.25">
      <c r="A90" s="27" t="s">
        <v>298</v>
      </c>
      <c r="B90" s="15" t="s">
        <v>543</v>
      </c>
      <c r="D90" s="17" t="s">
        <v>614</v>
      </c>
      <c r="E90" s="18" t="s">
        <v>614</v>
      </c>
      <c r="F90" s="20" t="s">
        <v>614</v>
      </c>
      <c r="G90" s="17" t="s">
        <v>614</v>
      </c>
      <c r="H90" s="18" t="s">
        <v>614</v>
      </c>
      <c r="I90" s="20" t="s">
        <v>614</v>
      </c>
      <c r="J90" s="17" t="s">
        <v>614</v>
      </c>
      <c r="K90" s="18" t="s">
        <v>614</v>
      </c>
      <c r="L90" s="20" t="s">
        <v>614</v>
      </c>
      <c r="M90" s="17" t="s">
        <v>614</v>
      </c>
      <c r="N90" s="18" t="s">
        <v>614</v>
      </c>
      <c r="O90" s="20" t="s">
        <v>614</v>
      </c>
      <c r="P90" s="17" t="s">
        <v>614</v>
      </c>
      <c r="Q90" s="18" t="s">
        <v>614</v>
      </c>
      <c r="R90" s="20" t="s">
        <v>614</v>
      </c>
      <c r="S90" s="17" t="s">
        <v>614</v>
      </c>
      <c r="T90" s="18" t="s">
        <v>614</v>
      </c>
      <c r="U90" s="20" t="s">
        <v>614</v>
      </c>
      <c r="V90" s="17" t="s">
        <v>614</v>
      </c>
      <c r="W90" s="18" t="s">
        <v>614</v>
      </c>
      <c r="X90" s="20" t="s">
        <v>614</v>
      </c>
      <c r="Y90" s="17" t="s">
        <v>614</v>
      </c>
      <c r="Z90" s="18" t="s">
        <v>614</v>
      </c>
      <c r="AA90" s="20" t="s">
        <v>614</v>
      </c>
      <c r="AB90" s="17" t="s">
        <v>614</v>
      </c>
      <c r="AC90" s="18" t="s">
        <v>614</v>
      </c>
      <c r="AD90" s="20" t="s">
        <v>614</v>
      </c>
      <c r="AE90" s="17" t="s">
        <v>614</v>
      </c>
      <c r="AF90" s="18" t="s">
        <v>614</v>
      </c>
      <c r="AG90" s="20" t="s">
        <v>614</v>
      </c>
      <c r="AH90" s="17" t="s">
        <v>614</v>
      </c>
      <c r="AI90" s="18" t="s">
        <v>614</v>
      </c>
      <c r="AJ90" s="20" t="s">
        <v>614</v>
      </c>
      <c r="AK90" s="17" t="s">
        <v>614</v>
      </c>
      <c r="AL90" s="18" t="s">
        <v>614</v>
      </c>
      <c r="AM90" s="20" t="s">
        <v>614</v>
      </c>
      <c r="AN90" s="17" t="s">
        <v>614</v>
      </c>
      <c r="AO90" s="18" t="s">
        <v>614</v>
      </c>
      <c r="AP90" s="20" t="s">
        <v>614</v>
      </c>
      <c r="AQ90" s="17" t="s">
        <v>614</v>
      </c>
      <c r="AR90" s="18" t="s">
        <v>614</v>
      </c>
      <c r="AS90" s="20" t="s">
        <v>614</v>
      </c>
      <c r="AT90" s="17" t="s">
        <v>614</v>
      </c>
      <c r="AU90" s="18" t="s">
        <v>614</v>
      </c>
      <c r="AV90" s="20" t="s">
        <v>614</v>
      </c>
      <c r="AW90" s="17" t="s">
        <v>614</v>
      </c>
      <c r="AX90" s="18" t="s">
        <v>614</v>
      </c>
      <c r="AY90" s="20" t="s">
        <v>614</v>
      </c>
      <c r="AZ90" s="17" t="s">
        <v>614</v>
      </c>
      <c r="BA90" s="18" t="s">
        <v>614</v>
      </c>
      <c r="BB90" s="20" t="s">
        <v>614</v>
      </c>
      <c r="BC90" s="17" t="s">
        <v>614</v>
      </c>
      <c r="BD90" s="18" t="s">
        <v>614</v>
      </c>
      <c r="BE90" s="20" t="s">
        <v>614</v>
      </c>
      <c r="BF90" s="17" t="s">
        <v>614</v>
      </c>
      <c r="BG90" s="18" t="s">
        <v>614</v>
      </c>
      <c r="BH90" s="20" t="s">
        <v>614</v>
      </c>
      <c r="BI90" s="17" t="s">
        <v>614</v>
      </c>
      <c r="BJ90" s="18" t="s">
        <v>614</v>
      </c>
      <c r="BK90" s="20" t="s">
        <v>614</v>
      </c>
      <c r="BL90" s="17" t="s">
        <v>614</v>
      </c>
      <c r="BM90" s="18" t="s">
        <v>614</v>
      </c>
      <c r="BN90" s="20" t="s">
        <v>614</v>
      </c>
      <c r="BO90" s="17" t="s">
        <v>614</v>
      </c>
      <c r="BP90" s="18" t="s">
        <v>614</v>
      </c>
      <c r="BQ90" s="20" t="s">
        <v>614</v>
      </c>
      <c r="BR90" s="17" t="s">
        <v>614</v>
      </c>
      <c r="BS90" s="18" t="s">
        <v>614</v>
      </c>
      <c r="BT90" s="20" t="s">
        <v>614</v>
      </c>
      <c r="BU90" s="17"/>
      <c r="BV90" s="18"/>
      <c r="BW90" s="20"/>
      <c r="BX90" s="17" t="s">
        <v>614</v>
      </c>
      <c r="BY90" s="39" t="s">
        <v>614</v>
      </c>
      <c r="BZ90" s="20" t="s">
        <v>614</v>
      </c>
      <c r="CA90" s="17" t="s">
        <v>614</v>
      </c>
      <c r="CB90" s="39" t="s">
        <v>614</v>
      </c>
      <c r="CC90" s="20" t="str">
        <f t="shared" si="1"/>
        <v/>
      </c>
    </row>
    <row r="91" spans="1:81" x14ac:dyDescent="0.25">
      <c r="A91" s="27" t="s">
        <v>306</v>
      </c>
      <c r="B91" s="15" t="s">
        <v>379</v>
      </c>
      <c r="D91" s="17" t="s">
        <v>614</v>
      </c>
      <c r="E91" s="18" t="s">
        <v>614</v>
      </c>
      <c r="F91" s="20" t="s">
        <v>614</v>
      </c>
      <c r="G91" s="17" t="s">
        <v>614</v>
      </c>
      <c r="H91" s="18" t="s">
        <v>614</v>
      </c>
      <c r="I91" s="20" t="s">
        <v>614</v>
      </c>
      <c r="J91" s="17" t="s">
        <v>614</v>
      </c>
      <c r="K91" s="18" t="s">
        <v>614</v>
      </c>
      <c r="L91" s="20" t="s">
        <v>614</v>
      </c>
      <c r="M91" s="17" t="s">
        <v>614</v>
      </c>
      <c r="N91" s="18" t="s">
        <v>614</v>
      </c>
      <c r="O91" s="20" t="s">
        <v>614</v>
      </c>
      <c r="P91" s="17" t="s">
        <v>614</v>
      </c>
      <c r="Q91" s="18" t="s">
        <v>614</v>
      </c>
      <c r="R91" s="20" t="s">
        <v>614</v>
      </c>
      <c r="S91" s="17" t="s">
        <v>614</v>
      </c>
      <c r="T91" s="18" t="s">
        <v>614</v>
      </c>
      <c r="U91" s="20" t="s">
        <v>614</v>
      </c>
      <c r="V91" s="17" t="s">
        <v>614</v>
      </c>
      <c r="W91" s="18" t="s">
        <v>614</v>
      </c>
      <c r="X91" s="20" t="s">
        <v>614</v>
      </c>
      <c r="Y91" s="17" t="s">
        <v>614</v>
      </c>
      <c r="Z91" s="18" t="s">
        <v>614</v>
      </c>
      <c r="AA91" s="20" t="s">
        <v>614</v>
      </c>
      <c r="AB91" s="17" t="s">
        <v>614</v>
      </c>
      <c r="AC91" s="18" t="s">
        <v>614</v>
      </c>
      <c r="AD91" s="20" t="s">
        <v>614</v>
      </c>
      <c r="AE91" s="17" t="s">
        <v>614</v>
      </c>
      <c r="AF91" s="18" t="s">
        <v>614</v>
      </c>
      <c r="AG91" s="20" t="s">
        <v>614</v>
      </c>
      <c r="AH91" s="17" t="s">
        <v>614</v>
      </c>
      <c r="AI91" s="18" t="s">
        <v>614</v>
      </c>
      <c r="AJ91" s="20" t="s">
        <v>614</v>
      </c>
      <c r="AK91" s="17" t="s">
        <v>614</v>
      </c>
      <c r="AL91" s="18" t="s">
        <v>614</v>
      </c>
      <c r="AM91" s="20" t="s">
        <v>614</v>
      </c>
      <c r="AN91" s="17" t="s">
        <v>614</v>
      </c>
      <c r="AO91" s="18" t="s">
        <v>614</v>
      </c>
      <c r="AP91" s="20" t="s">
        <v>614</v>
      </c>
      <c r="AQ91" s="17" t="s">
        <v>614</v>
      </c>
      <c r="AR91" s="18" t="s">
        <v>614</v>
      </c>
      <c r="AS91" s="20" t="s">
        <v>614</v>
      </c>
      <c r="AT91" s="17" t="s">
        <v>614</v>
      </c>
      <c r="AU91" s="18" t="s">
        <v>614</v>
      </c>
      <c r="AV91" s="20" t="s">
        <v>614</v>
      </c>
      <c r="AW91" s="17" t="s">
        <v>614</v>
      </c>
      <c r="AX91" s="18" t="s">
        <v>614</v>
      </c>
      <c r="AY91" s="20" t="s">
        <v>614</v>
      </c>
      <c r="AZ91" s="17" t="s">
        <v>614</v>
      </c>
      <c r="BA91" s="18" t="s">
        <v>614</v>
      </c>
      <c r="BB91" s="20" t="s">
        <v>614</v>
      </c>
      <c r="BC91" s="17" t="s">
        <v>614</v>
      </c>
      <c r="BD91" s="18" t="s">
        <v>614</v>
      </c>
      <c r="BE91" s="20" t="s">
        <v>614</v>
      </c>
      <c r="BF91" s="17" t="s">
        <v>614</v>
      </c>
      <c r="BG91" s="18" t="s">
        <v>614</v>
      </c>
      <c r="BH91" s="20" t="s">
        <v>614</v>
      </c>
      <c r="BI91" s="17" t="s">
        <v>614</v>
      </c>
      <c r="BJ91" s="18" t="s">
        <v>614</v>
      </c>
      <c r="BK91" s="20" t="s">
        <v>614</v>
      </c>
      <c r="BL91" s="17" t="s">
        <v>614</v>
      </c>
      <c r="BM91" s="18" t="s">
        <v>614</v>
      </c>
      <c r="BN91" s="20" t="s">
        <v>614</v>
      </c>
      <c r="BO91" s="17" t="s">
        <v>614</v>
      </c>
      <c r="BP91" s="18" t="s">
        <v>614</v>
      </c>
      <c r="BQ91" s="20" t="s">
        <v>614</v>
      </c>
      <c r="BR91" s="17" t="s">
        <v>614</v>
      </c>
      <c r="BS91" s="18" t="s">
        <v>614</v>
      </c>
      <c r="BT91" s="20" t="s">
        <v>614</v>
      </c>
      <c r="BU91" s="17">
        <v>0.5</v>
      </c>
      <c r="BV91" s="18">
        <v>0.5</v>
      </c>
      <c r="BW91" s="20">
        <v>1</v>
      </c>
      <c r="BX91" s="17" t="s">
        <v>614</v>
      </c>
      <c r="BY91" s="39" t="s">
        <v>614</v>
      </c>
      <c r="BZ91" s="20" t="s">
        <v>614</v>
      </c>
      <c r="CA91" s="17" t="s">
        <v>614</v>
      </c>
      <c r="CB91" s="39" t="s">
        <v>614</v>
      </c>
      <c r="CC91" s="20" t="str">
        <f t="shared" si="1"/>
        <v/>
      </c>
    </row>
    <row r="92" spans="1:81" x14ac:dyDescent="0.25">
      <c r="A92" s="27" t="s">
        <v>478</v>
      </c>
      <c r="B92" s="15" t="s">
        <v>608</v>
      </c>
      <c r="D92" s="17" t="s">
        <v>614</v>
      </c>
      <c r="E92" s="18" t="s">
        <v>614</v>
      </c>
      <c r="F92" s="20" t="s">
        <v>614</v>
      </c>
      <c r="G92" s="17" t="s">
        <v>614</v>
      </c>
      <c r="H92" s="18" t="s">
        <v>614</v>
      </c>
      <c r="I92" s="20" t="s">
        <v>614</v>
      </c>
      <c r="J92" s="17" t="s">
        <v>614</v>
      </c>
      <c r="K92" s="18" t="s">
        <v>614</v>
      </c>
      <c r="L92" s="20" t="s">
        <v>614</v>
      </c>
      <c r="M92" s="17" t="s">
        <v>614</v>
      </c>
      <c r="N92" s="18" t="s">
        <v>614</v>
      </c>
      <c r="O92" s="20" t="s">
        <v>614</v>
      </c>
      <c r="P92" s="17" t="s">
        <v>614</v>
      </c>
      <c r="Q92" s="18" t="s">
        <v>614</v>
      </c>
      <c r="R92" s="20" t="s">
        <v>614</v>
      </c>
      <c r="S92" s="17" t="s">
        <v>614</v>
      </c>
      <c r="T92" s="18" t="s">
        <v>614</v>
      </c>
      <c r="U92" s="20" t="s">
        <v>614</v>
      </c>
      <c r="V92" s="17" t="s">
        <v>614</v>
      </c>
      <c r="W92" s="18" t="s">
        <v>614</v>
      </c>
      <c r="X92" s="20" t="s">
        <v>614</v>
      </c>
      <c r="Y92" s="17" t="s">
        <v>614</v>
      </c>
      <c r="Z92" s="18" t="s">
        <v>614</v>
      </c>
      <c r="AA92" s="20" t="s">
        <v>614</v>
      </c>
      <c r="AB92" s="17" t="s">
        <v>614</v>
      </c>
      <c r="AC92" s="18" t="s">
        <v>614</v>
      </c>
      <c r="AD92" s="20" t="s">
        <v>614</v>
      </c>
      <c r="AE92" s="17" t="s">
        <v>614</v>
      </c>
      <c r="AF92" s="18" t="s">
        <v>614</v>
      </c>
      <c r="AG92" s="20" t="s">
        <v>614</v>
      </c>
      <c r="AH92" s="17" t="s">
        <v>614</v>
      </c>
      <c r="AI92" s="18" t="s">
        <v>614</v>
      </c>
      <c r="AJ92" s="20" t="s">
        <v>614</v>
      </c>
      <c r="AK92" s="17" t="s">
        <v>614</v>
      </c>
      <c r="AL92" s="18" t="s">
        <v>614</v>
      </c>
      <c r="AM92" s="20" t="s">
        <v>614</v>
      </c>
      <c r="AN92" s="17" t="s">
        <v>614</v>
      </c>
      <c r="AO92" s="18" t="s">
        <v>614</v>
      </c>
      <c r="AP92" s="20" t="s">
        <v>614</v>
      </c>
      <c r="AQ92" s="17" t="s">
        <v>614</v>
      </c>
      <c r="AR92" s="18" t="s">
        <v>614</v>
      </c>
      <c r="AS92" s="20" t="s">
        <v>614</v>
      </c>
      <c r="AT92" s="17" t="s">
        <v>614</v>
      </c>
      <c r="AU92" s="18" t="s">
        <v>614</v>
      </c>
      <c r="AV92" s="20" t="s">
        <v>614</v>
      </c>
      <c r="AW92" s="17" t="s">
        <v>614</v>
      </c>
      <c r="AX92" s="18" t="s">
        <v>614</v>
      </c>
      <c r="AY92" s="20" t="s">
        <v>614</v>
      </c>
      <c r="AZ92" s="17" t="s">
        <v>614</v>
      </c>
      <c r="BA92" s="18" t="s">
        <v>614</v>
      </c>
      <c r="BB92" s="20" t="s">
        <v>614</v>
      </c>
      <c r="BC92" s="17" t="s">
        <v>614</v>
      </c>
      <c r="BD92" s="18" t="s">
        <v>614</v>
      </c>
      <c r="BE92" s="20" t="s">
        <v>614</v>
      </c>
      <c r="BF92" s="17" t="s">
        <v>614</v>
      </c>
      <c r="BG92" s="18" t="s">
        <v>614</v>
      </c>
      <c r="BH92" s="20" t="s">
        <v>614</v>
      </c>
      <c r="BI92" s="17" t="s">
        <v>614</v>
      </c>
      <c r="BJ92" s="18" t="s">
        <v>614</v>
      </c>
      <c r="BK92" s="20" t="s">
        <v>614</v>
      </c>
      <c r="BL92" s="17" t="s">
        <v>614</v>
      </c>
      <c r="BM92" s="18" t="s">
        <v>614</v>
      </c>
      <c r="BN92" s="20" t="s">
        <v>614</v>
      </c>
      <c r="BO92" s="17" t="s">
        <v>614</v>
      </c>
      <c r="BP92" s="18" t="s">
        <v>614</v>
      </c>
      <c r="BQ92" s="20" t="s">
        <v>614</v>
      </c>
      <c r="BR92" s="17" t="s">
        <v>614</v>
      </c>
      <c r="BS92" s="18" t="s">
        <v>614</v>
      </c>
      <c r="BT92" s="20" t="s">
        <v>614</v>
      </c>
      <c r="BU92" s="17"/>
      <c r="BV92" s="18"/>
      <c r="BW92" s="20"/>
      <c r="BX92" s="17" t="s">
        <v>614</v>
      </c>
      <c r="BY92" s="39" t="s">
        <v>614</v>
      </c>
      <c r="BZ92" s="20" t="s">
        <v>614</v>
      </c>
      <c r="CA92" s="17" t="s">
        <v>614</v>
      </c>
      <c r="CB92" s="39" t="s">
        <v>614</v>
      </c>
      <c r="CC92" s="20" t="str">
        <f t="shared" si="1"/>
        <v/>
      </c>
    </row>
    <row r="93" spans="1:81" x14ac:dyDescent="0.25">
      <c r="A93" s="27" t="s">
        <v>12</v>
      </c>
      <c r="B93" s="15" t="s">
        <v>13</v>
      </c>
      <c r="D93" s="17">
        <v>20</v>
      </c>
      <c r="E93" s="18">
        <v>20</v>
      </c>
      <c r="F93" s="20">
        <v>1</v>
      </c>
      <c r="G93" s="17">
        <v>27</v>
      </c>
      <c r="H93" s="18">
        <v>27</v>
      </c>
      <c r="I93" s="20">
        <v>1</v>
      </c>
      <c r="J93" s="17">
        <v>46</v>
      </c>
      <c r="K93" s="18">
        <v>44.5</v>
      </c>
      <c r="L93" s="20">
        <v>0.96739130434782605</v>
      </c>
      <c r="M93" s="17">
        <v>40</v>
      </c>
      <c r="N93" s="18">
        <v>40</v>
      </c>
      <c r="O93" s="20">
        <v>1</v>
      </c>
      <c r="P93" s="17">
        <v>24</v>
      </c>
      <c r="Q93" s="18">
        <v>24</v>
      </c>
      <c r="R93" s="20">
        <v>1</v>
      </c>
      <c r="S93" s="17">
        <v>42</v>
      </c>
      <c r="T93" s="18">
        <v>42</v>
      </c>
      <c r="U93" s="20">
        <v>1</v>
      </c>
      <c r="V93" s="17">
        <v>32.5</v>
      </c>
      <c r="W93" s="18">
        <v>32.5</v>
      </c>
      <c r="X93" s="20">
        <v>1</v>
      </c>
      <c r="Y93" s="17">
        <v>17</v>
      </c>
      <c r="Z93" s="18">
        <v>17</v>
      </c>
      <c r="AA93" s="20">
        <v>1</v>
      </c>
      <c r="AB93" s="17">
        <v>36.5</v>
      </c>
      <c r="AC93" s="18">
        <v>36.5</v>
      </c>
      <c r="AD93" s="20">
        <v>1</v>
      </c>
      <c r="AE93" s="17">
        <v>30.5</v>
      </c>
      <c r="AF93" s="18">
        <v>29.5</v>
      </c>
      <c r="AG93" s="20">
        <v>0.96721311475409832</v>
      </c>
      <c r="AH93" s="17">
        <v>32</v>
      </c>
      <c r="AI93" s="18">
        <v>32</v>
      </c>
      <c r="AJ93" s="20">
        <v>1</v>
      </c>
      <c r="AK93" s="17">
        <v>52.5</v>
      </c>
      <c r="AL93" s="18">
        <v>50.5</v>
      </c>
      <c r="AM93" s="20">
        <v>0.96190476190476193</v>
      </c>
      <c r="AN93" s="17">
        <v>45.5</v>
      </c>
      <c r="AO93" s="18">
        <v>45.5</v>
      </c>
      <c r="AP93" s="20">
        <v>1</v>
      </c>
      <c r="AQ93" s="17">
        <v>40</v>
      </c>
      <c r="AR93" s="18">
        <v>37</v>
      </c>
      <c r="AS93" s="20">
        <v>0.92500000000000004</v>
      </c>
      <c r="AT93" s="17">
        <v>40</v>
      </c>
      <c r="AU93" s="18">
        <v>39</v>
      </c>
      <c r="AV93" s="20">
        <v>0.97499999999999998</v>
      </c>
      <c r="AW93" s="17">
        <v>35.5</v>
      </c>
      <c r="AX93" s="18">
        <v>34.5</v>
      </c>
      <c r="AY93" s="20">
        <v>0.971830985915493</v>
      </c>
      <c r="AZ93" s="17">
        <v>52.5</v>
      </c>
      <c r="BA93" s="18">
        <v>50.5</v>
      </c>
      <c r="BB93" s="20">
        <v>0.96190476190476193</v>
      </c>
      <c r="BC93" s="17">
        <v>56.5</v>
      </c>
      <c r="BD93" s="18">
        <v>55.5</v>
      </c>
      <c r="BE93" s="20">
        <v>0.98230088495575218</v>
      </c>
      <c r="BF93" s="17">
        <v>47</v>
      </c>
      <c r="BG93" s="18">
        <v>47</v>
      </c>
      <c r="BH93" s="20">
        <v>1</v>
      </c>
      <c r="BI93" s="17">
        <v>38</v>
      </c>
      <c r="BJ93" s="18">
        <v>38</v>
      </c>
      <c r="BK93" s="20">
        <v>1</v>
      </c>
      <c r="BL93" s="17">
        <v>19.5</v>
      </c>
      <c r="BM93" s="18">
        <v>19</v>
      </c>
      <c r="BN93" s="20">
        <v>0.97435897435897434</v>
      </c>
      <c r="BO93" s="17">
        <v>41</v>
      </c>
      <c r="BP93" s="18">
        <v>41</v>
      </c>
      <c r="BQ93" s="20">
        <v>1</v>
      </c>
      <c r="BR93" s="17">
        <v>39.5</v>
      </c>
      <c r="BS93" s="18">
        <v>37</v>
      </c>
      <c r="BT93" s="20">
        <v>0.93670886075949367</v>
      </c>
      <c r="BU93" s="17">
        <v>24</v>
      </c>
      <c r="BV93" s="18">
        <v>24</v>
      </c>
      <c r="BW93" s="20">
        <v>1</v>
      </c>
      <c r="BX93" s="17">
        <v>34.5</v>
      </c>
      <c r="BY93" s="39">
        <v>34.5</v>
      </c>
      <c r="BZ93" s="20">
        <v>1</v>
      </c>
      <c r="CA93" s="17">
        <v>36.5</v>
      </c>
      <c r="CB93" s="39">
        <v>36.5</v>
      </c>
      <c r="CC93" s="20">
        <f t="shared" si="1"/>
        <v>1</v>
      </c>
    </row>
    <row r="94" spans="1:81" x14ac:dyDescent="0.25">
      <c r="A94" s="28" t="s">
        <v>364</v>
      </c>
      <c r="B94" s="15" t="s">
        <v>365</v>
      </c>
      <c r="D94" s="17" t="s">
        <v>614</v>
      </c>
      <c r="E94" s="18" t="s">
        <v>614</v>
      </c>
      <c r="F94" s="20" t="s">
        <v>614</v>
      </c>
      <c r="G94" s="17" t="s">
        <v>614</v>
      </c>
      <c r="H94" s="18" t="s">
        <v>614</v>
      </c>
      <c r="I94" s="20" t="s">
        <v>614</v>
      </c>
      <c r="J94" s="17">
        <v>0.5</v>
      </c>
      <c r="K94" s="18">
        <v>0.5</v>
      </c>
      <c r="L94" s="20">
        <v>1</v>
      </c>
      <c r="M94" s="17" t="s">
        <v>614</v>
      </c>
      <c r="N94" s="18" t="s">
        <v>614</v>
      </c>
      <c r="O94" s="20" t="s">
        <v>614</v>
      </c>
      <c r="P94" s="17" t="s">
        <v>614</v>
      </c>
      <c r="Q94" s="18" t="s">
        <v>614</v>
      </c>
      <c r="R94" s="20" t="s">
        <v>614</v>
      </c>
      <c r="S94" s="17" t="s">
        <v>614</v>
      </c>
      <c r="T94" s="18" t="s">
        <v>614</v>
      </c>
      <c r="U94" s="20" t="s">
        <v>614</v>
      </c>
      <c r="V94" s="17" t="s">
        <v>614</v>
      </c>
      <c r="W94" s="18" t="s">
        <v>614</v>
      </c>
      <c r="X94" s="20" t="s">
        <v>614</v>
      </c>
      <c r="Y94" s="17" t="s">
        <v>614</v>
      </c>
      <c r="Z94" s="18" t="s">
        <v>614</v>
      </c>
      <c r="AA94" s="20" t="s">
        <v>614</v>
      </c>
      <c r="AB94" s="17" t="s">
        <v>614</v>
      </c>
      <c r="AC94" s="18" t="s">
        <v>614</v>
      </c>
      <c r="AD94" s="20" t="s">
        <v>614</v>
      </c>
      <c r="AE94" s="17" t="s">
        <v>614</v>
      </c>
      <c r="AF94" s="18" t="s">
        <v>614</v>
      </c>
      <c r="AG94" s="20" t="s">
        <v>614</v>
      </c>
      <c r="AH94" s="17" t="s">
        <v>614</v>
      </c>
      <c r="AI94" s="18" t="s">
        <v>614</v>
      </c>
      <c r="AJ94" s="20" t="s">
        <v>614</v>
      </c>
      <c r="AK94" s="17" t="s">
        <v>614</v>
      </c>
      <c r="AL94" s="18" t="s">
        <v>614</v>
      </c>
      <c r="AM94" s="20" t="s">
        <v>614</v>
      </c>
      <c r="AN94" s="17" t="s">
        <v>614</v>
      </c>
      <c r="AO94" s="18" t="s">
        <v>614</v>
      </c>
      <c r="AP94" s="20" t="s">
        <v>614</v>
      </c>
      <c r="AQ94" s="17" t="s">
        <v>614</v>
      </c>
      <c r="AR94" s="18" t="s">
        <v>614</v>
      </c>
      <c r="AS94" s="20" t="s">
        <v>614</v>
      </c>
      <c r="AT94" s="17" t="s">
        <v>614</v>
      </c>
      <c r="AU94" s="18" t="s">
        <v>614</v>
      </c>
      <c r="AV94" s="20" t="s">
        <v>614</v>
      </c>
      <c r="AW94" s="17" t="s">
        <v>614</v>
      </c>
      <c r="AX94" s="18" t="s">
        <v>614</v>
      </c>
      <c r="AY94" s="20" t="s">
        <v>614</v>
      </c>
      <c r="AZ94" s="17" t="s">
        <v>614</v>
      </c>
      <c r="BA94" s="18" t="s">
        <v>614</v>
      </c>
      <c r="BB94" s="20" t="s">
        <v>614</v>
      </c>
      <c r="BC94" s="17" t="s">
        <v>614</v>
      </c>
      <c r="BD94" s="18" t="s">
        <v>614</v>
      </c>
      <c r="BE94" s="20" t="s">
        <v>614</v>
      </c>
      <c r="BF94" s="17" t="s">
        <v>614</v>
      </c>
      <c r="BG94" s="18" t="s">
        <v>614</v>
      </c>
      <c r="BH94" s="20" t="s">
        <v>614</v>
      </c>
      <c r="BI94" s="17" t="s">
        <v>614</v>
      </c>
      <c r="BJ94" s="18" t="s">
        <v>614</v>
      </c>
      <c r="BK94" s="20" t="s">
        <v>614</v>
      </c>
      <c r="BL94" s="17" t="s">
        <v>614</v>
      </c>
      <c r="BM94" s="18" t="s">
        <v>614</v>
      </c>
      <c r="BN94" s="20" t="s">
        <v>614</v>
      </c>
      <c r="BO94" s="17" t="s">
        <v>614</v>
      </c>
      <c r="BP94" s="18" t="s">
        <v>614</v>
      </c>
      <c r="BQ94" s="20" t="s">
        <v>614</v>
      </c>
      <c r="BR94" s="17" t="s">
        <v>614</v>
      </c>
      <c r="BS94" s="18" t="s">
        <v>614</v>
      </c>
      <c r="BT94" s="20" t="s">
        <v>614</v>
      </c>
      <c r="BU94" s="17"/>
      <c r="BV94" s="18"/>
      <c r="BW94" s="20"/>
      <c r="BX94" s="17" t="s">
        <v>614</v>
      </c>
      <c r="BY94" s="39" t="s">
        <v>614</v>
      </c>
      <c r="BZ94" s="20" t="s">
        <v>614</v>
      </c>
      <c r="CA94" s="17" t="s">
        <v>614</v>
      </c>
      <c r="CB94" s="39" t="s">
        <v>614</v>
      </c>
      <c r="CC94" s="20" t="str">
        <f t="shared" si="1"/>
        <v/>
      </c>
    </row>
    <row r="95" spans="1:81" x14ac:dyDescent="0.25">
      <c r="A95" s="27" t="s">
        <v>180</v>
      </c>
      <c r="B95" s="15" t="s">
        <v>181</v>
      </c>
      <c r="D95" s="17">
        <v>16.5</v>
      </c>
      <c r="E95" s="18">
        <v>16.5</v>
      </c>
      <c r="F95" s="20">
        <v>1</v>
      </c>
      <c r="G95" s="17">
        <v>17</v>
      </c>
      <c r="H95" s="18">
        <v>17</v>
      </c>
      <c r="I95" s="20">
        <v>1</v>
      </c>
      <c r="J95" s="17">
        <v>10</v>
      </c>
      <c r="K95" s="18">
        <v>10</v>
      </c>
      <c r="L95" s="20">
        <v>1</v>
      </c>
      <c r="M95" s="17">
        <v>16.5</v>
      </c>
      <c r="N95" s="18">
        <v>16</v>
      </c>
      <c r="O95" s="20">
        <v>0.96969696969696972</v>
      </c>
      <c r="P95" s="17">
        <v>16.5</v>
      </c>
      <c r="Q95" s="18">
        <v>16</v>
      </c>
      <c r="R95" s="20">
        <v>0.96969696969696972</v>
      </c>
      <c r="S95" s="17">
        <v>14.5</v>
      </c>
      <c r="T95" s="18">
        <v>14.5</v>
      </c>
      <c r="U95" s="20">
        <v>1</v>
      </c>
      <c r="V95" s="17">
        <v>21.5</v>
      </c>
      <c r="W95" s="18">
        <v>20.5</v>
      </c>
      <c r="X95" s="20">
        <v>0.95348837209302328</v>
      </c>
      <c r="Y95" s="17">
        <v>27.5</v>
      </c>
      <c r="Z95" s="18">
        <v>27</v>
      </c>
      <c r="AA95" s="20">
        <v>0.98181818181818181</v>
      </c>
      <c r="AB95" s="17">
        <v>21.5</v>
      </c>
      <c r="AC95" s="18">
        <v>20</v>
      </c>
      <c r="AD95" s="20">
        <v>0.93023255813953487</v>
      </c>
      <c r="AE95" s="17">
        <v>26.5</v>
      </c>
      <c r="AF95" s="18">
        <v>25.5</v>
      </c>
      <c r="AG95" s="20">
        <v>0.96226415094339623</v>
      </c>
      <c r="AH95" s="17">
        <v>24.5</v>
      </c>
      <c r="AI95" s="18">
        <v>24.5</v>
      </c>
      <c r="AJ95" s="20">
        <v>1</v>
      </c>
      <c r="AK95" s="17">
        <v>17</v>
      </c>
      <c r="AL95" s="18">
        <v>13.5</v>
      </c>
      <c r="AM95" s="20">
        <v>0.79411764705882348</v>
      </c>
      <c r="AN95" s="17">
        <v>9</v>
      </c>
      <c r="AO95" s="18">
        <v>8.5</v>
      </c>
      <c r="AP95" s="20">
        <v>0.94444444444444442</v>
      </c>
      <c r="AQ95" s="17">
        <v>12</v>
      </c>
      <c r="AR95" s="18">
        <v>12</v>
      </c>
      <c r="AS95" s="20">
        <v>1</v>
      </c>
      <c r="AT95" s="17">
        <v>9.5</v>
      </c>
      <c r="AU95" s="18">
        <v>8</v>
      </c>
      <c r="AV95" s="20">
        <v>0.84210526315789469</v>
      </c>
      <c r="AW95" s="17">
        <v>11</v>
      </c>
      <c r="AX95" s="18">
        <v>10.5</v>
      </c>
      <c r="AY95" s="20">
        <v>0.95454545454545459</v>
      </c>
      <c r="AZ95" s="17">
        <v>11</v>
      </c>
      <c r="BA95" s="18">
        <v>9.5</v>
      </c>
      <c r="BB95" s="20">
        <v>0.86363636363636365</v>
      </c>
      <c r="BC95" s="17">
        <v>10</v>
      </c>
      <c r="BD95" s="18">
        <v>9</v>
      </c>
      <c r="BE95" s="20">
        <v>0.9</v>
      </c>
      <c r="BF95" s="17">
        <v>7.5</v>
      </c>
      <c r="BG95" s="18">
        <v>6</v>
      </c>
      <c r="BH95" s="20">
        <v>0.8</v>
      </c>
      <c r="BI95" s="17">
        <v>13.5</v>
      </c>
      <c r="BJ95" s="18">
        <v>12</v>
      </c>
      <c r="BK95" s="20">
        <v>0.88888888888888884</v>
      </c>
      <c r="BL95" s="17">
        <v>10</v>
      </c>
      <c r="BM95" s="18">
        <v>8.5</v>
      </c>
      <c r="BN95" s="20">
        <v>0.85</v>
      </c>
      <c r="BO95" s="17">
        <v>15</v>
      </c>
      <c r="BP95" s="18">
        <v>12</v>
      </c>
      <c r="BQ95" s="20">
        <v>0.8</v>
      </c>
      <c r="BR95" s="17">
        <v>10</v>
      </c>
      <c r="BS95" s="18">
        <v>7</v>
      </c>
      <c r="BT95" s="20">
        <v>0.7</v>
      </c>
      <c r="BU95" s="17">
        <v>11.5</v>
      </c>
      <c r="BV95" s="18">
        <v>7.5</v>
      </c>
      <c r="BW95" s="20">
        <v>0.65217391304347827</v>
      </c>
      <c r="BX95" s="17">
        <v>12.5</v>
      </c>
      <c r="BY95" s="39">
        <v>12</v>
      </c>
      <c r="BZ95" s="20">
        <v>0.96</v>
      </c>
      <c r="CA95" s="17">
        <v>11.5</v>
      </c>
      <c r="CB95" s="39">
        <v>10</v>
      </c>
      <c r="CC95" s="20">
        <f t="shared" si="1"/>
        <v>0.86956521739130432</v>
      </c>
    </row>
    <row r="96" spans="1:81" x14ac:dyDescent="0.25">
      <c r="A96" s="27" t="s">
        <v>316</v>
      </c>
      <c r="B96" s="15" t="s">
        <v>520</v>
      </c>
      <c r="D96" s="17" t="s">
        <v>614</v>
      </c>
      <c r="E96" s="18" t="s">
        <v>614</v>
      </c>
      <c r="F96" s="20" t="s">
        <v>614</v>
      </c>
      <c r="G96" s="17" t="s">
        <v>614</v>
      </c>
      <c r="H96" s="18" t="s">
        <v>614</v>
      </c>
      <c r="I96" s="20" t="s">
        <v>614</v>
      </c>
      <c r="J96" s="17" t="s">
        <v>614</v>
      </c>
      <c r="K96" s="18" t="s">
        <v>614</v>
      </c>
      <c r="L96" s="20" t="s">
        <v>614</v>
      </c>
      <c r="M96" s="17" t="s">
        <v>614</v>
      </c>
      <c r="N96" s="18" t="s">
        <v>614</v>
      </c>
      <c r="O96" s="20" t="s">
        <v>614</v>
      </c>
      <c r="P96" s="17" t="s">
        <v>614</v>
      </c>
      <c r="Q96" s="18" t="s">
        <v>614</v>
      </c>
      <c r="R96" s="20" t="s">
        <v>614</v>
      </c>
      <c r="S96" s="17" t="s">
        <v>614</v>
      </c>
      <c r="T96" s="18" t="s">
        <v>614</v>
      </c>
      <c r="U96" s="20" t="s">
        <v>614</v>
      </c>
      <c r="V96" s="17" t="s">
        <v>614</v>
      </c>
      <c r="W96" s="18" t="s">
        <v>614</v>
      </c>
      <c r="X96" s="20" t="s">
        <v>614</v>
      </c>
      <c r="Y96" s="17" t="s">
        <v>614</v>
      </c>
      <c r="Z96" s="18" t="s">
        <v>614</v>
      </c>
      <c r="AA96" s="20" t="s">
        <v>614</v>
      </c>
      <c r="AB96" s="17" t="s">
        <v>614</v>
      </c>
      <c r="AC96" s="18" t="s">
        <v>614</v>
      </c>
      <c r="AD96" s="20" t="s">
        <v>614</v>
      </c>
      <c r="AE96" s="17" t="s">
        <v>614</v>
      </c>
      <c r="AF96" s="18" t="s">
        <v>614</v>
      </c>
      <c r="AG96" s="20" t="s">
        <v>614</v>
      </c>
      <c r="AH96" s="17" t="s">
        <v>614</v>
      </c>
      <c r="AI96" s="18" t="s">
        <v>614</v>
      </c>
      <c r="AJ96" s="20" t="s">
        <v>614</v>
      </c>
      <c r="AK96" s="17" t="s">
        <v>614</v>
      </c>
      <c r="AL96" s="18" t="s">
        <v>614</v>
      </c>
      <c r="AM96" s="20" t="s">
        <v>614</v>
      </c>
      <c r="AN96" s="17" t="s">
        <v>614</v>
      </c>
      <c r="AO96" s="18" t="s">
        <v>614</v>
      </c>
      <c r="AP96" s="20" t="s">
        <v>614</v>
      </c>
      <c r="AQ96" s="17" t="s">
        <v>614</v>
      </c>
      <c r="AR96" s="18" t="s">
        <v>614</v>
      </c>
      <c r="AS96" s="20" t="s">
        <v>614</v>
      </c>
      <c r="AT96" s="17" t="s">
        <v>614</v>
      </c>
      <c r="AU96" s="18" t="s">
        <v>614</v>
      </c>
      <c r="AV96" s="20" t="s">
        <v>614</v>
      </c>
      <c r="AW96" s="17">
        <v>0.5</v>
      </c>
      <c r="AX96" s="18">
        <v>0.5</v>
      </c>
      <c r="AY96" s="20">
        <v>1</v>
      </c>
      <c r="AZ96" s="17" t="s">
        <v>614</v>
      </c>
      <c r="BA96" s="18" t="s">
        <v>614</v>
      </c>
      <c r="BB96" s="20" t="s">
        <v>614</v>
      </c>
      <c r="BC96" s="17" t="s">
        <v>614</v>
      </c>
      <c r="BD96" s="18" t="s">
        <v>614</v>
      </c>
      <c r="BE96" s="20" t="s">
        <v>614</v>
      </c>
      <c r="BF96" s="17" t="s">
        <v>614</v>
      </c>
      <c r="BG96" s="18" t="s">
        <v>614</v>
      </c>
      <c r="BH96" s="20" t="s">
        <v>614</v>
      </c>
      <c r="BI96" s="17" t="s">
        <v>614</v>
      </c>
      <c r="BJ96" s="18" t="s">
        <v>614</v>
      </c>
      <c r="BK96" s="20" t="s">
        <v>614</v>
      </c>
      <c r="BL96" s="17" t="s">
        <v>614</v>
      </c>
      <c r="BM96" s="18" t="s">
        <v>614</v>
      </c>
      <c r="BN96" s="20" t="s">
        <v>614</v>
      </c>
      <c r="BO96" s="17" t="s">
        <v>614</v>
      </c>
      <c r="BP96" s="18" t="s">
        <v>614</v>
      </c>
      <c r="BQ96" s="20" t="s">
        <v>614</v>
      </c>
      <c r="BR96" s="17" t="s">
        <v>614</v>
      </c>
      <c r="BS96" s="18" t="s">
        <v>614</v>
      </c>
      <c r="BT96" s="20" t="s">
        <v>614</v>
      </c>
      <c r="BU96" s="17"/>
      <c r="BV96" s="18"/>
      <c r="BW96" s="20"/>
      <c r="BX96" s="17" t="s">
        <v>614</v>
      </c>
      <c r="BY96" s="39" t="s">
        <v>614</v>
      </c>
      <c r="BZ96" s="20" t="s">
        <v>614</v>
      </c>
      <c r="CA96" s="17">
        <v>0.5</v>
      </c>
      <c r="CB96" s="39">
        <v>0.5</v>
      </c>
      <c r="CC96" s="20">
        <f t="shared" si="1"/>
        <v>1</v>
      </c>
    </row>
    <row r="97" spans="1:81" x14ac:dyDescent="0.25">
      <c r="A97" s="32" t="s">
        <v>357</v>
      </c>
      <c r="B97" s="15" t="s">
        <v>532</v>
      </c>
      <c r="D97" s="17" t="s">
        <v>614</v>
      </c>
      <c r="E97" s="18" t="s">
        <v>614</v>
      </c>
      <c r="F97" s="20" t="s">
        <v>614</v>
      </c>
      <c r="G97" s="17" t="s">
        <v>614</v>
      </c>
      <c r="H97" s="18" t="s">
        <v>614</v>
      </c>
      <c r="I97" s="20" t="s">
        <v>614</v>
      </c>
      <c r="J97" s="17" t="s">
        <v>614</v>
      </c>
      <c r="K97" s="18" t="s">
        <v>614</v>
      </c>
      <c r="L97" s="20" t="s">
        <v>614</v>
      </c>
      <c r="M97" s="17" t="s">
        <v>614</v>
      </c>
      <c r="N97" s="18" t="s">
        <v>614</v>
      </c>
      <c r="O97" s="20" t="s">
        <v>614</v>
      </c>
      <c r="P97" s="17" t="s">
        <v>614</v>
      </c>
      <c r="Q97" s="18" t="s">
        <v>614</v>
      </c>
      <c r="R97" s="20" t="s">
        <v>614</v>
      </c>
      <c r="S97" s="17" t="s">
        <v>614</v>
      </c>
      <c r="T97" s="18" t="s">
        <v>614</v>
      </c>
      <c r="U97" s="20" t="s">
        <v>614</v>
      </c>
      <c r="V97" s="17" t="s">
        <v>614</v>
      </c>
      <c r="W97" s="18" t="s">
        <v>614</v>
      </c>
      <c r="X97" s="20" t="s">
        <v>614</v>
      </c>
      <c r="Y97" s="17" t="s">
        <v>614</v>
      </c>
      <c r="Z97" s="18" t="s">
        <v>614</v>
      </c>
      <c r="AA97" s="20" t="s">
        <v>614</v>
      </c>
      <c r="AB97" s="17" t="s">
        <v>614</v>
      </c>
      <c r="AC97" s="18" t="s">
        <v>614</v>
      </c>
      <c r="AD97" s="20" t="s">
        <v>614</v>
      </c>
      <c r="AE97" s="17" t="s">
        <v>614</v>
      </c>
      <c r="AF97" s="18" t="s">
        <v>614</v>
      </c>
      <c r="AG97" s="20" t="s">
        <v>614</v>
      </c>
      <c r="AH97" s="17" t="s">
        <v>614</v>
      </c>
      <c r="AI97" s="18" t="s">
        <v>614</v>
      </c>
      <c r="AJ97" s="20" t="s">
        <v>614</v>
      </c>
      <c r="AK97" s="17">
        <v>0.5</v>
      </c>
      <c r="AL97" s="18">
        <v>0.5</v>
      </c>
      <c r="AM97" s="20">
        <v>1</v>
      </c>
      <c r="AN97" s="17" t="s">
        <v>614</v>
      </c>
      <c r="AO97" s="18" t="s">
        <v>614</v>
      </c>
      <c r="AP97" s="20" t="s">
        <v>614</v>
      </c>
      <c r="AQ97" s="17">
        <v>0.5</v>
      </c>
      <c r="AR97" s="18">
        <v>0.5</v>
      </c>
      <c r="AS97" s="20">
        <v>1</v>
      </c>
      <c r="AT97" s="17">
        <v>0.5</v>
      </c>
      <c r="AU97" s="18">
        <v>0.5</v>
      </c>
      <c r="AV97" s="20">
        <v>1</v>
      </c>
      <c r="AW97" s="17" t="s">
        <v>614</v>
      </c>
      <c r="AX97" s="18" t="s">
        <v>614</v>
      </c>
      <c r="AY97" s="20" t="s">
        <v>614</v>
      </c>
      <c r="AZ97" s="17" t="s">
        <v>614</v>
      </c>
      <c r="BA97" s="18" t="s">
        <v>614</v>
      </c>
      <c r="BB97" s="20" t="s">
        <v>614</v>
      </c>
      <c r="BC97" s="17" t="s">
        <v>614</v>
      </c>
      <c r="BD97" s="18" t="s">
        <v>614</v>
      </c>
      <c r="BE97" s="20" t="s">
        <v>614</v>
      </c>
      <c r="BF97" s="17">
        <v>0.5</v>
      </c>
      <c r="BG97" s="18" t="s">
        <v>614</v>
      </c>
      <c r="BH97" s="20" t="s">
        <v>614</v>
      </c>
      <c r="BI97" s="17">
        <v>0.5</v>
      </c>
      <c r="BJ97" s="18">
        <v>0.5</v>
      </c>
      <c r="BK97" s="20">
        <v>1</v>
      </c>
      <c r="BL97" s="17" t="s">
        <v>614</v>
      </c>
      <c r="BM97" s="18" t="s">
        <v>614</v>
      </c>
      <c r="BN97" s="20" t="s">
        <v>614</v>
      </c>
      <c r="BO97" s="17" t="s">
        <v>614</v>
      </c>
      <c r="BP97" s="18" t="s">
        <v>614</v>
      </c>
      <c r="BQ97" s="20" t="s">
        <v>614</v>
      </c>
      <c r="BR97" s="17" t="s">
        <v>614</v>
      </c>
      <c r="BS97" s="18" t="s">
        <v>614</v>
      </c>
      <c r="BT97" s="20" t="s">
        <v>614</v>
      </c>
      <c r="BU97" s="17"/>
      <c r="BV97" s="18"/>
      <c r="BW97" s="20"/>
      <c r="BX97" s="17" t="s">
        <v>614</v>
      </c>
      <c r="BY97" s="39" t="s">
        <v>614</v>
      </c>
      <c r="BZ97" s="20" t="s">
        <v>614</v>
      </c>
      <c r="CA97" s="17" t="s">
        <v>614</v>
      </c>
      <c r="CB97" s="39" t="s">
        <v>614</v>
      </c>
      <c r="CC97" s="20" t="str">
        <f t="shared" si="1"/>
        <v/>
      </c>
    </row>
    <row r="98" spans="1:81" x14ac:dyDescent="0.25">
      <c r="A98" s="27" t="s">
        <v>274</v>
      </c>
      <c r="B98" s="15" t="s">
        <v>275</v>
      </c>
      <c r="D98" s="17">
        <v>14</v>
      </c>
      <c r="E98" s="18">
        <v>14</v>
      </c>
      <c r="F98" s="20">
        <v>1</v>
      </c>
      <c r="G98" s="17">
        <v>25</v>
      </c>
      <c r="H98" s="18">
        <v>24</v>
      </c>
      <c r="I98" s="20">
        <v>0.96</v>
      </c>
      <c r="J98" s="17">
        <v>20</v>
      </c>
      <c r="K98" s="18">
        <v>20</v>
      </c>
      <c r="L98" s="20">
        <v>1</v>
      </c>
      <c r="M98" s="17">
        <v>18</v>
      </c>
      <c r="N98" s="18">
        <v>18</v>
      </c>
      <c r="O98" s="20">
        <v>1</v>
      </c>
      <c r="P98" s="17">
        <v>13</v>
      </c>
      <c r="Q98" s="18">
        <v>13</v>
      </c>
      <c r="R98" s="20">
        <v>1</v>
      </c>
      <c r="S98" s="17">
        <v>16</v>
      </c>
      <c r="T98" s="18">
        <v>16</v>
      </c>
      <c r="U98" s="20">
        <v>1</v>
      </c>
      <c r="V98" s="17">
        <v>29</v>
      </c>
      <c r="W98" s="18">
        <v>28</v>
      </c>
      <c r="X98" s="20">
        <v>0.96551724137931039</v>
      </c>
      <c r="Y98" s="17">
        <v>19</v>
      </c>
      <c r="Z98" s="18">
        <v>17</v>
      </c>
      <c r="AA98" s="20">
        <v>0.89473684210526316</v>
      </c>
      <c r="AB98" s="17">
        <v>20</v>
      </c>
      <c r="AC98" s="18">
        <v>18</v>
      </c>
      <c r="AD98" s="20">
        <v>0.9</v>
      </c>
      <c r="AE98" s="17">
        <v>20</v>
      </c>
      <c r="AF98" s="18">
        <v>18</v>
      </c>
      <c r="AG98" s="20">
        <v>0.9</v>
      </c>
      <c r="AH98" s="17">
        <v>18</v>
      </c>
      <c r="AI98" s="18">
        <v>14</v>
      </c>
      <c r="AJ98" s="20">
        <v>0.77777777777777779</v>
      </c>
      <c r="AK98" s="17">
        <v>14</v>
      </c>
      <c r="AL98" s="18">
        <v>14</v>
      </c>
      <c r="AM98" s="20">
        <v>1</v>
      </c>
      <c r="AN98" s="17">
        <v>40</v>
      </c>
      <c r="AO98" s="18">
        <v>40</v>
      </c>
      <c r="AP98" s="20">
        <v>1</v>
      </c>
      <c r="AQ98" s="17">
        <v>26</v>
      </c>
      <c r="AR98" s="18">
        <v>26</v>
      </c>
      <c r="AS98" s="20">
        <v>1</v>
      </c>
      <c r="AT98" s="17">
        <v>30</v>
      </c>
      <c r="AU98" s="18">
        <v>29</v>
      </c>
      <c r="AV98" s="20">
        <v>0.96666666666666667</v>
      </c>
      <c r="AW98" s="17">
        <v>34</v>
      </c>
      <c r="AX98" s="18">
        <v>33</v>
      </c>
      <c r="AY98" s="20">
        <v>0.97058823529411764</v>
      </c>
      <c r="AZ98" s="17">
        <v>40.5</v>
      </c>
      <c r="BA98" s="18">
        <v>39.5</v>
      </c>
      <c r="BB98" s="20">
        <v>0.97530864197530864</v>
      </c>
      <c r="BC98" s="17">
        <v>16</v>
      </c>
      <c r="BD98" s="18">
        <v>15</v>
      </c>
      <c r="BE98" s="20">
        <v>0.9375</v>
      </c>
      <c r="BF98" s="17">
        <v>38</v>
      </c>
      <c r="BG98" s="18">
        <v>37</v>
      </c>
      <c r="BH98" s="20">
        <v>0.97368421052631582</v>
      </c>
      <c r="BI98" s="17">
        <v>31</v>
      </c>
      <c r="BJ98" s="18">
        <v>31</v>
      </c>
      <c r="BK98" s="20">
        <v>1</v>
      </c>
      <c r="BL98" s="17">
        <v>18</v>
      </c>
      <c r="BM98" s="18">
        <v>16</v>
      </c>
      <c r="BN98" s="20">
        <v>0.88888888888888884</v>
      </c>
      <c r="BO98" s="17">
        <v>48</v>
      </c>
      <c r="BP98" s="18">
        <v>47</v>
      </c>
      <c r="BQ98" s="20">
        <v>0.97916666666666663</v>
      </c>
      <c r="BR98" s="17">
        <v>32</v>
      </c>
      <c r="BS98" s="18">
        <v>31</v>
      </c>
      <c r="BT98" s="20">
        <v>0.96875</v>
      </c>
      <c r="BU98" s="17">
        <v>29</v>
      </c>
      <c r="BV98" s="18">
        <v>29</v>
      </c>
      <c r="BW98" s="20">
        <v>1</v>
      </c>
      <c r="BX98" s="17">
        <v>48</v>
      </c>
      <c r="BY98" s="39">
        <v>47</v>
      </c>
      <c r="BZ98" s="20">
        <v>0.97916666666666663</v>
      </c>
      <c r="CA98" s="17">
        <v>44</v>
      </c>
      <c r="CB98" s="39">
        <v>42.5</v>
      </c>
      <c r="CC98" s="20">
        <f t="shared" si="1"/>
        <v>0.96590909090909094</v>
      </c>
    </row>
    <row r="99" spans="1:81" x14ac:dyDescent="0.25">
      <c r="A99" s="27" t="s">
        <v>224</v>
      </c>
      <c r="B99" s="15" t="s">
        <v>225</v>
      </c>
      <c r="D99" s="17">
        <v>1</v>
      </c>
      <c r="E99" s="18">
        <v>1</v>
      </c>
      <c r="F99" s="20">
        <v>1</v>
      </c>
      <c r="G99" s="17">
        <v>3</v>
      </c>
      <c r="H99" s="18">
        <v>3</v>
      </c>
      <c r="I99" s="20">
        <v>1</v>
      </c>
      <c r="J99" s="17">
        <v>4.5</v>
      </c>
      <c r="K99" s="18">
        <v>4.5</v>
      </c>
      <c r="L99" s="20">
        <v>1</v>
      </c>
      <c r="M99" s="17">
        <v>20.5</v>
      </c>
      <c r="N99" s="18">
        <v>20</v>
      </c>
      <c r="O99" s="20">
        <v>0.97560975609756095</v>
      </c>
      <c r="P99" s="17">
        <v>29.5</v>
      </c>
      <c r="Q99" s="18">
        <v>28</v>
      </c>
      <c r="R99" s="20">
        <v>0.94915254237288138</v>
      </c>
      <c r="S99" s="17">
        <v>17</v>
      </c>
      <c r="T99" s="18">
        <v>15.5</v>
      </c>
      <c r="U99" s="20">
        <v>0.91176470588235292</v>
      </c>
      <c r="V99" s="17">
        <v>23</v>
      </c>
      <c r="W99" s="18">
        <v>21</v>
      </c>
      <c r="X99" s="20">
        <v>0.91304347826086951</v>
      </c>
      <c r="Y99" s="17">
        <v>20</v>
      </c>
      <c r="Z99" s="18">
        <v>18</v>
      </c>
      <c r="AA99" s="20">
        <v>0.9</v>
      </c>
      <c r="AB99" s="17">
        <v>1</v>
      </c>
      <c r="AC99" s="18">
        <v>1</v>
      </c>
      <c r="AD99" s="20">
        <v>1</v>
      </c>
      <c r="AE99" s="17">
        <v>2.5</v>
      </c>
      <c r="AF99" s="18">
        <v>1.5</v>
      </c>
      <c r="AG99" s="20">
        <v>0.6</v>
      </c>
      <c r="AH99" s="17">
        <v>3.5</v>
      </c>
      <c r="AI99" s="18">
        <v>3</v>
      </c>
      <c r="AJ99" s="20">
        <v>0.8571428571428571</v>
      </c>
      <c r="AK99" s="17">
        <v>3</v>
      </c>
      <c r="AL99" s="18">
        <v>3</v>
      </c>
      <c r="AM99" s="20">
        <v>1</v>
      </c>
      <c r="AN99" s="17">
        <v>6.5</v>
      </c>
      <c r="AO99" s="18">
        <v>6</v>
      </c>
      <c r="AP99" s="20">
        <v>0.92307692307692313</v>
      </c>
      <c r="AQ99" s="17">
        <v>6</v>
      </c>
      <c r="AR99" s="18">
        <v>5.5</v>
      </c>
      <c r="AS99" s="20">
        <v>0.91666666666666663</v>
      </c>
      <c r="AT99" s="17">
        <v>10.5</v>
      </c>
      <c r="AU99" s="18">
        <v>10</v>
      </c>
      <c r="AV99" s="20">
        <v>0.95238095238095233</v>
      </c>
      <c r="AW99" s="17">
        <v>7</v>
      </c>
      <c r="AX99" s="18">
        <v>7</v>
      </c>
      <c r="AY99" s="20">
        <v>1</v>
      </c>
      <c r="AZ99" s="17">
        <v>9</v>
      </c>
      <c r="BA99" s="18">
        <v>9</v>
      </c>
      <c r="BB99" s="20">
        <v>1</v>
      </c>
      <c r="BC99" s="17">
        <v>7</v>
      </c>
      <c r="BD99" s="18">
        <v>6.5</v>
      </c>
      <c r="BE99" s="20">
        <v>0.9285714285714286</v>
      </c>
      <c r="BF99" s="17">
        <v>13.5</v>
      </c>
      <c r="BG99" s="18">
        <v>12.5</v>
      </c>
      <c r="BH99" s="20">
        <v>0.92592592592592593</v>
      </c>
      <c r="BI99" s="17">
        <v>17</v>
      </c>
      <c r="BJ99" s="18">
        <v>15.5</v>
      </c>
      <c r="BK99" s="20">
        <v>0.91176470588235292</v>
      </c>
      <c r="BL99" s="17">
        <v>10</v>
      </c>
      <c r="BM99" s="18">
        <v>9.5</v>
      </c>
      <c r="BN99" s="20">
        <v>0.95</v>
      </c>
      <c r="BO99" s="17">
        <v>0.5</v>
      </c>
      <c r="BP99" s="18">
        <v>0.5</v>
      </c>
      <c r="BQ99" s="20">
        <v>1</v>
      </c>
      <c r="BR99" s="17">
        <v>1.5</v>
      </c>
      <c r="BS99" s="18">
        <v>1.5</v>
      </c>
      <c r="BT99" s="20">
        <v>1</v>
      </c>
      <c r="BU99" s="17">
        <v>4.5</v>
      </c>
      <c r="BV99" s="18">
        <v>4</v>
      </c>
      <c r="BW99" s="20">
        <v>0.88888888888888884</v>
      </c>
      <c r="BX99" s="17">
        <v>5</v>
      </c>
      <c r="BY99" s="39">
        <v>5</v>
      </c>
      <c r="BZ99" s="20">
        <v>1</v>
      </c>
      <c r="CA99" s="17">
        <v>4.5</v>
      </c>
      <c r="CB99" s="39">
        <v>4.5</v>
      </c>
      <c r="CC99" s="20">
        <f t="shared" si="1"/>
        <v>1</v>
      </c>
    </row>
    <row r="100" spans="1:81" x14ac:dyDescent="0.25">
      <c r="A100" s="27" t="s">
        <v>23</v>
      </c>
      <c r="B100" s="15" t="s">
        <v>24</v>
      </c>
      <c r="D100" s="17">
        <v>5</v>
      </c>
      <c r="E100" s="18">
        <v>5</v>
      </c>
      <c r="F100" s="20">
        <v>1</v>
      </c>
      <c r="G100" s="17">
        <v>5.5</v>
      </c>
      <c r="H100" s="18">
        <v>5.5</v>
      </c>
      <c r="I100" s="20">
        <v>1</v>
      </c>
      <c r="J100" s="17">
        <v>19.5</v>
      </c>
      <c r="K100" s="18">
        <v>19.5</v>
      </c>
      <c r="L100" s="20">
        <v>1</v>
      </c>
      <c r="M100" s="17">
        <v>22.5</v>
      </c>
      <c r="N100" s="18">
        <v>21</v>
      </c>
      <c r="O100" s="20">
        <v>0.93333333333333335</v>
      </c>
      <c r="P100" s="17">
        <v>22.5</v>
      </c>
      <c r="Q100" s="18">
        <v>22.5</v>
      </c>
      <c r="R100" s="20">
        <v>1</v>
      </c>
      <c r="S100" s="17">
        <v>22.5</v>
      </c>
      <c r="T100" s="18">
        <v>22</v>
      </c>
      <c r="U100" s="20">
        <v>0.97777777777777775</v>
      </c>
      <c r="V100" s="17">
        <v>20.5</v>
      </c>
      <c r="W100" s="18">
        <v>20.5</v>
      </c>
      <c r="X100" s="20">
        <v>1</v>
      </c>
      <c r="Y100" s="17">
        <v>25.5</v>
      </c>
      <c r="Z100" s="18">
        <v>25.5</v>
      </c>
      <c r="AA100" s="20">
        <v>1</v>
      </c>
      <c r="AB100" s="17">
        <v>20</v>
      </c>
      <c r="AC100" s="18">
        <v>20</v>
      </c>
      <c r="AD100" s="20">
        <v>1</v>
      </c>
      <c r="AE100" s="17">
        <v>33.5</v>
      </c>
      <c r="AF100" s="18">
        <v>32.5</v>
      </c>
      <c r="AG100" s="20">
        <v>0.97014925373134331</v>
      </c>
      <c r="AH100" s="17">
        <v>20.5</v>
      </c>
      <c r="AI100" s="18">
        <v>20</v>
      </c>
      <c r="AJ100" s="20">
        <v>0.97560975609756095</v>
      </c>
      <c r="AK100" s="17">
        <v>20</v>
      </c>
      <c r="AL100" s="18">
        <v>20</v>
      </c>
      <c r="AM100" s="20">
        <v>1</v>
      </c>
      <c r="AN100" s="17">
        <v>8</v>
      </c>
      <c r="AO100" s="18">
        <v>8</v>
      </c>
      <c r="AP100" s="20">
        <v>1</v>
      </c>
      <c r="AQ100" s="17">
        <v>10</v>
      </c>
      <c r="AR100" s="18">
        <v>10</v>
      </c>
      <c r="AS100" s="20">
        <v>1</v>
      </c>
      <c r="AT100" s="17">
        <v>33.5</v>
      </c>
      <c r="AU100" s="18">
        <v>33.5</v>
      </c>
      <c r="AV100" s="20">
        <v>1</v>
      </c>
      <c r="AW100" s="17">
        <v>32</v>
      </c>
      <c r="AX100" s="18">
        <v>31</v>
      </c>
      <c r="AY100" s="20">
        <v>0.96875</v>
      </c>
      <c r="AZ100" s="17">
        <v>37.5</v>
      </c>
      <c r="BA100" s="18">
        <v>37</v>
      </c>
      <c r="BB100" s="20">
        <v>0.98666666666666669</v>
      </c>
      <c r="BC100" s="17">
        <v>47</v>
      </c>
      <c r="BD100" s="18">
        <v>44</v>
      </c>
      <c r="BE100" s="20">
        <v>0.93617021276595747</v>
      </c>
      <c r="BF100" s="17">
        <v>20</v>
      </c>
      <c r="BG100" s="18">
        <v>20</v>
      </c>
      <c r="BH100" s="20">
        <v>1</v>
      </c>
      <c r="BI100" s="17">
        <v>26.5</v>
      </c>
      <c r="BJ100" s="18">
        <v>26.5</v>
      </c>
      <c r="BK100" s="20">
        <v>1</v>
      </c>
      <c r="BL100" s="17">
        <v>24.5</v>
      </c>
      <c r="BM100" s="18">
        <v>23</v>
      </c>
      <c r="BN100" s="20">
        <v>0.93877551020408168</v>
      </c>
      <c r="BO100" s="17">
        <v>32.5</v>
      </c>
      <c r="BP100" s="18">
        <v>31.5</v>
      </c>
      <c r="BQ100" s="20">
        <v>0.96923076923076923</v>
      </c>
      <c r="BR100" s="17">
        <v>29.5</v>
      </c>
      <c r="BS100" s="18">
        <v>28.5</v>
      </c>
      <c r="BT100" s="20">
        <v>0.96610169491525422</v>
      </c>
      <c r="BU100" s="17">
        <v>23</v>
      </c>
      <c r="BV100" s="18">
        <v>22</v>
      </c>
      <c r="BW100" s="20">
        <v>0.95652173913043481</v>
      </c>
      <c r="BX100" s="17">
        <v>20</v>
      </c>
      <c r="BY100" s="39">
        <v>13</v>
      </c>
      <c r="BZ100" s="20">
        <v>0.65</v>
      </c>
      <c r="CA100" s="17">
        <v>23.5</v>
      </c>
      <c r="CB100" s="39">
        <v>21.5</v>
      </c>
      <c r="CC100" s="20">
        <f t="shared" si="1"/>
        <v>0.91489361702127658</v>
      </c>
    </row>
    <row r="101" spans="1:81" x14ac:dyDescent="0.25">
      <c r="A101" s="27" t="s">
        <v>266</v>
      </c>
      <c r="B101" s="15" t="s">
        <v>267</v>
      </c>
      <c r="D101" s="17">
        <v>24</v>
      </c>
      <c r="E101" s="18">
        <v>24</v>
      </c>
      <c r="F101" s="20">
        <v>1</v>
      </c>
      <c r="G101" s="17">
        <v>18.5</v>
      </c>
      <c r="H101" s="18">
        <v>18</v>
      </c>
      <c r="I101" s="20">
        <v>0.97297297297297303</v>
      </c>
      <c r="J101" s="17">
        <v>16</v>
      </c>
      <c r="K101" s="18">
        <v>13</v>
      </c>
      <c r="L101" s="20">
        <v>0.8125</v>
      </c>
      <c r="M101" s="17">
        <v>19</v>
      </c>
      <c r="N101" s="18">
        <v>15</v>
      </c>
      <c r="O101" s="20">
        <v>0.78947368421052633</v>
      </c>
      <c r="P101" s="17">
        <v>25</v>
      </c>
      <c r="Q101" s="18">
        <v>23</v>
      </c>
      <c r="R101" s="20">
        <v>0.92</v>
      </c>
      <c r="S101" s="17">
        <v>24.5</v>
      </c>
      <c r="T101" s="18">
        <v>23</v>
      </c>
      <c r="U101" s="20">
        <v>0.93877551020408168</v>
      </c>
      <c r="V101" s="17">
        <v>18</v>
      </c>
      <c r="W101" s="18">
        <v>18</v>
      </c>
      <c r="X101" s="20">
        <v>1</v>
      </c>
      <c r="Y101" s="17">
        <v>26.5</v>
      </c>
      <c r="Z101" s="18">
        <v>22.5</v>
      </c>
      <c r="AA101" s="20">
        <v>0.84905660377358494</v>
      </c>
      <c r="AB101" s="17">
        <v>26</v>
      </c>
      <c r="AC101" s="18">
        <v>24</v>
      </c>
      <c r="AD101" s="20">
        <v>0.92307692307692313</v>
      </c>
      <c r="AE101" s="17">
        <v>27</v>
      </c>
      <c r="AF101" s="18">
        <v>20</v>
      </c>
      <c r="AG101" s="20">
        <v>0.7407407407407407</v>
      </c>
      <c r="AH101" s="17">
        <v>39</v>
      </c>
      <c r="AI101" s="18">
        <v>38</v>
      </c>
      <c r="AJ101" s="20">
        <v>0.97435897435897434</v>
      </c>
      <c r="AK101" s="17">
        <v>34.5</v>
      </c>
      <c r="AL101" s="18">
        <v>34.5</v>
      </c>
      <c r="AM101" s="20">
        <v>1</v>
      </c>
      <c r="AN101" s="17">
        <v>26</v>
      </c>
      <c r="AO101" s="18">
        <v>25</v>
      </c>
      <c r="AP101" s="20">
        <v>0.96153846153846156</v>
      </c>
      <c r="AQ101" s="17">
        <v>27.5</v>
      </c>
      <c r="AR101" s="18">
        <v>26.5</v>
      </c>
      <c r="AS101" s="20">
        <v>0.96363636363636362</v>
      </c>
      <c r="AT101" s="17">
        <v>30</v>
      </c>
      <c r="AU101" s="18">
        <v>28</v>
      </c>
      <c r="AV101" s="20">
        <v>0.93333333333333335</v>
      </c>
      <c r="AW101" s="17">
        <v>25</v>
      </c>
      <c r="AX101" s="18">
        <v>23.5</v>
      </c>
      <c r="AY101" s="20">
        <v>0.94</v>
      </c>
      <c r="AZ101" s="17">
        <v>22.5</v>
      </c>
      <c r="BA101" s="18">
        <v>21</v>
      </c>
      <c r="BB101" s="20">
        <v>0.93333333333333335</v>
      </c>
      <c r="BC101" s="17">
        <v>23</v>
      </c>
      <c r="BD101" s="18">
        <v>21</v>
      </c>
      <c r="BE101" s="20">
        <v>0.91304347826086951</v>
      </c>
      <c r="BF101" s="17">
        <v>34.5</v>
      </c>
      <c r="BG101" s="18">
        <v>33</v>
      </c>
      <c r="BH101" s="20">
        <v>0.95652173913043481</v>
      </c>
      <c r="BI101" s="17">
        <v>48.5</v>
      </c>
      <c r="BJ101" s="18">
        <v>48</v>
      </c>
      <c r="BK101" s="20">
        <v>0.98969072164948457</v>
      </c>
      <c r="BL101" s="17">
        <v>36.5</v>
      </c>
      <c r="BM101" s="18">
        <v>31.5</v>
      </c>
      <c r="BN101" s="20">
        <v>0.86301369863013699</v>
      </c>
      <c r="BO101" s="17">
        <v>39</v>
      </c>
      <c r="BP101" s="18">
        <v>28</v>
      </c>
      <c r="BQ101" s="20">
        <v>0.71794871794871795</v>
      </c>
      <c r="BR101" s="17">
        <v>45</v>
      </c>
      <c r="BS101" s="18">
        <v>36</v>
      </c>
      <c r="BT101" s="20">
        <v>0.8</v>
      </c>
      <c r="BU101" s="17">
        <v>57.5</v>
      </c>
      <c r="BV101" s="18">
        <v>54.5</v>
      </c>
      <c r="BW101" s="20">
        <v>0.94782608695652171</v>
      </c>
      <c r="BX101" s="17">
        <v>31</v>
      </c>
      <c r="BY101" s="39">
        <v>28</v>
      </c>
      <c r="BZ101" s="20">
        <v>0.90322580645161288</v>
      </c>
      <c r="CA101" s="17">
        <v>50.5</v>
      </c>
      <c r="CB101" s="39">
        <v>49.5</v>
      </c>
      <c r="CC101" s="20">
        <f t="shared" si="1"/>
        <v>0.98019801980198018</v>
      </c>
    </row>
    <row r="102" spans="1:81" x14ac:dyDescent="0.25">
      <c r="A102" s="27" t="s">
        <v>413</v>
      </c>
      <c r="B102" s="15" t="s">
        <v>573</v>
      </c>
      <c r="D102" s="17" t="s">
        <v>614</v>
      </c>
      <c r="E102" s="18" t="s">
        <v>614</v>
      </c>
      <c r="F102" s="20" t="s">
        <v>614</v>
      </c>
      <c r="G102" s="17" t="s">
        <v>614</v>
      </c>
      <c r="H102" s="18" t="s">
        <v>614</v>
      </c>
      <c r="I102" s="20" t="s">
        <v>614</v>
      </c>
      <c r="J102" s="17" t="s">
        <v>614</v>
      </c>
      <c r="K102" s="18" t="s">
        <v>614</v>
      </c>
      <c r="L102" s="20" t="s">
        <v>614</v>
      </c>
      <c r="M102" s="17" t="s">
        <v>614</v>
      </c>
      <c r="N102" s="18" t="s">
        <v>614</v>
      </c>
      <c r="O102" s="20" t="s">
        <v>614</v>
      </c>
      <c r="P102" s="17" t="s">
        <v>614</v>
      </c>
      <c r="Q102" s="18" t="s">
        <v>614</v>
      </c>
      <c r="R102" s="20" t="s">
        <v>614</v>
      </c>
      <c r="S102" s="17" t="s">
        <v>614</v>
      </c>
      <c r="T102" s="18" t="s">
        <v>614</v>
      </c>
      <c r="U102" s="20" t="s">
        <v>614</v>
      </c>
      <c r="V102" s="17" t="s">
        <v>614</v>
      </c>
      <c r="W102" s="18" t="s">
        <v>614</v>
      </c>
      <c r="X102" s="20" t="s">
        <v>614</v>
      </c>
      <c r="Y102" s="17" t="s">
        <v>614</v>
      </c>
      <c r="Z102" s="18" t="s">
        <v>614</v>
      </c>
      <c r="AA102" s="20" t="s">
        <v>614</v>
      </c>
      <c r="AB102" s="17" t="s">
        <v>614</v>
      </c>
      <c r="AC102" s="18" t="s">
        <v>614</v>
      </c>
      <c r="AD102" s="20" t="s">
        <v>614</v>
      </c>
      <c r="AE102" s="17" t="s">
        <v>614</v>
      </c>
      <c r="AF102" s="18" t="s">
        <v>614</v>
      </c>
      <c r="AG102" s="20" t="s">
        <v>614</v>
      </c>
      <c r="AH102" s="17" t="s">
        <v>614</v>
      </c>
      <c r="AI102" s="18" t="s">
        <v>614</v>
      </c>
      <c r="AJ102" s="20" t="s">
        <v>614</v>
      </c>
      <c r="AK102" s="17" t="s">
        <v>614</v>
      </c>
      <c r="AL102" s="18" t="s">
        <v>614</v>
      </c>
      <c r="AM102" s="20" t="s">
        <v>614</v>
      </c>
      <c r="AN102" s="17" t="s">
        <v>614</v>
      </c>
      <c r="AO102" s="18" t="s">
        <v>614</v>
      </c>
      <c r="AP102" s="20" t="s">
        <v>614</v>
      </c>
      <c r="AQ102" s="17" t="s">
        <v>614</v>
      </c>
      <c r="AR102" s="18" t="s">
        <v>614</v>
      </c>
      <c r="AS102" s="20" t="s">
        <v>614</v>
      </c>
      <c r="AT102" s="17" t="s">
        <v>614</v>
      </c>
      <c r="AU102" s="18" t="s">
        <v>614</v>
      </c>
      <c r="AV102" s="20" t="s">
        <v>614</v>
      </c>
      <c r="AW102" s="17" t="s">
        <v>614</v>
      </c>
      <c r="AX102" s="18" t="s">
        <v>614</v>
      </c>
      <c r="AY102" s="20" t="s">
        <v>614</v>
      </c>
      <c r="AZ102" s="17" t="s">
        <v>614</v>
      </c>
      <c r="BA102" s="18" t="s">
        <v>614</v>
      </c>
      <c r="BB102" s="20" t="s">
        <v>614</v>
      </c>
      <c r="BC102" s="17" t="s">
        <v>614</v>
      </c>
      <c r="BD102" s="18" t="s">
        <v>614</v>
      </c>
      <c r="BE102" s="20" t="s">
        <v>614</v>
      </c>
      <c r="BF102" s="17" t="s">
        <v>614</v>
      </c>
      <c r="BG102" s="18" t="s">
        <v>614</v>
      </c>
      <c r="BH102" s="20" t="s">
        <v>614</v>
      </c>
      <c r="BI102" s="17" t="s">
        <v>614</v>
      </c>
      <c r="BJ102" s="18" t="s">
        <v>614</v>
      </c>
      <c r="BK102" s="20" t="s">
        <v>614</v>
      </c>
      <c r="BL102" s="17" t="s">
        <v>614</v>
      </c>
      <c r="BM102" s="18" t="s">
        <v>614</v>
      </c>
      <c r="BN102" s="20" t="s">
        <v>614</v>
      </c>
      <c r="BO102" s="17" t="s">
        <v>614</v>
      </c>
      <c r="BP102" s="18" t="s">
        <v>614</v>
      </c>
      <c r="BQ102" s="20" t="s">
        <v>614</v>
      </c>
      <c r="BR102" s="17" t="s">
        <v>614</v>
      </c>
      <c r="BS102" s="18" t="s">
        <v>614</v>
      </c>
      <c r="BT102" s="20" t="s">
        <v>614</v>
      </c>
      <c r="BU102" s="17"/>
      <c r="BV102" s="18"/>
      <c r="BW102" s="20"/>
      <c r="BX102" s="17" t="s">
        <v>614</v>
      </c>
      <c r="BY102" s="39" t="s">
        <v>614</v>
      </c>
      <c r="BZ102" s="20" t="s">
        <v>614</v>
      </c>
      <c r="CA102" s="17" t="s">
        <v>614</v>
      </c>
      <c r="CB102" s="39" t="s">
        <v>614</v>
      </c>
      <c r="CC102" s="20" t="str">
        <f t="shared" si="1"/>
        <v/>
      </c>
    </row>
    <row r="103" spans="1:81" x14ac:dyDescent="0.25">
      <c r="A103" s="27" t="s">
        <v>407</v>
      </c>
      <c r="B103" s="15" t="s">
        <v>674</v>
      </c>
      <c r="D103" s="17" t="s">
        <v>614</v>
      </c>
      <c r="E103" s="18" t="s">
        <v>614</v>
      </c>
      <c r="F103" s="20" t="s">
        <v>614</v>
      </c>
      <c r="G103" s="17" t="s">
        <v>614</v>
      </c>
      <c r="H103" s="18" t="s">
        <v>614</v>
      </c>
      <c r="I103" s="20" t="s">
        <v>614</v>
      </c>
      <c r="J103" s="17" t="s">
        <v>614</v>
      </c>
      <c r="K103" s="18" t="s">
        <v>614</v>
      </c>
      <c r="L103" s="20" t="s">
        <v>614</v>
      </c>
      <c r="M103" s="17" t="s">
        <v>614</v>
      </c>
      <c r="N103" s="18" t="s">
        <v>614</v>
      </c>
      <c r="O103" s="20" t="s">
        <v>614</v>
      </c>
      <c r="P103" s="17" t="s">
        <v>614</v>
      </c>
      <c r="Q103" s="18" t="s">
        <v>614</v>
      </c>
      <c r="R103" s="20" t="s">
        <v>614</v>
      </c>
      <c r="S103" s="17" t="s">
        <v>614</v>
      </c>
      <c r="T103" s="18" t="s">
        <v>614</v>
      </c>
      <c r="U103" s="20" t="s">
        <v>614</v>
      </c>
      <c r="V103" s="17" t="s">
        <v>614</v>
      </c>
      <c r="W103" s="18" t="s">
        <v>614</v>
      </c>
      <c r="X103" s="20" t="s">
        <v>614</v>
      </c>
      <c r="Y103" s="17" t="s">
        <v>614</v>
      </c>
      <c r="Z103" s="18" t="s">
        <v>614</v>
      </c>
      <c r="AA103" s="20" t="s">
        <v>614</v>
      </c>
      <c r="AB103" s="17" t="s">
        <v>614</v>
      </c>
      <c r="AC103" s="18" t="s">
        <v>614</v>
      </c>
      <c r="AD103" s="20" t="s">
        <v>614</v>
      </c>
      <c r="AE103" s="17" t="s">
        <v>614</v>
      </c>
      <c r="AF103" s="18" t="s">
        <v>614</v>
      </c>
      <c r="AG103" s="20" t="s">
        <v>614</v>
      </c>
      <c r="AH103" s="17" t="s">
        <v>614</v>
      </c>
      <c r="AI103" s="18" t="s">
        <v>614</v>
      </c>
      <c r="AJ103" s="20" t="s">
        <v>614</v>
      </c>
      <c r="AK103" s="17" t="s">
        <v>614</v>
      </c>
      <c r="AL103" s="18" t="s">
        <v>614</v>
      </c>
      <c r="AM103" s="20" t="s">
        <v>614</v>
      </c>
      <c r="AN103" s="17" t="s">
        <v>614</v>
      </c>
      <c r="AO103" s="18" t="s">
        <v>614</v>
      </c>
      <c r="AP103" s="20" t="s">
        <v>614</v>
      </c>
      <c r="AQ103" s="17" t="s">
        <v>614</v>
      </c>
      <c r="AR103" s="18" t="s">
        <v>614</v>
      </c>
      <c r="AS103" s="20" t="s">
        <v>614</v>
      </c>
      <c r="AT103" s="17" t="s">
        <v>614</v>
      </c>
      <c r="AU103" s="18" t="s">
        <v>614</v>
      </c>
      <c r="AV103" s="20" t="s">
        <v>614</v>
      </c>
      <c r="AW103" s="17" t="s">
        <v>614</v>
      </c>
      <c r="AX103" s="18" t="s">
        <v>614</v>
      </c>
      <c r="AY103" s="20" t="s">
        <v>614</v>
      </c>
      <c r="AZ103" s="17" t="s">
        <v>614</v>
      </c>
      <c r="BA103" s="18" t="s">
        <v>614</v>
      </c>
      <c r="BB103" s="20" t="s">
        <v>614</v>
      </c>
      <c r="BC103" s="17" t="s">
        <v>614</v>
      </c>
      <c r="BD103" s="18" t="s">
        <v>614</v>
      </c>
      <c r="BE103" s="20" t="s">
        <v>614</v>
      </c>
      <c r="BF103" s="17" t="s">
        <v>614</v>
      </c>
      <c r="BG103" s="18" t="s">
        <v>614</v>
      </c>
      <c r="BH103" s="20" t="s">
        <v>614</v>
      </c>
      <c r="BI103" s="17" t="s">
        <v>614</v>
      </c>
      <c r="BJ103" s="18" t="s">
        <v>614</v>
      </c>
      <c r="BK103" s="20" t="s">
        <v>614</v>
      </c>
      <c r="BL103" s="17" t="s">
        <v>614</v>
      </c>
      <c r="BM103" s="18" t="s">
        <v>614</v>
      </c>
      <c r="BN103" s="20" t="s">
        <v>614</v>
      </c>
      <c r="BO103" s="17" t="s">
        <v>614</v>
      </c>
      <c r="BP103" s="18" t="s">
        <v>614</v>
      </c>
      <c r="BQ103" s="20" t="s">
        <v>614</v>
      </c>
      <c r="BR103" s="17" t="s">
        <v>614</v>
      </c>
      <c r="BS103" s="18" t="s">
        <v>614</v>
      </c>
      <c r="BT103" s="20" t="s">
        <v>614</v>
      </c>
      <c r="BU103" s="17"/>
      <c r="BV103" s="18"/>
      <c r="BW103" s="20"/>
      <c r="BX103" s="17" t="s">
        <v>614</v>
      </c>
      <c r="BY103" s="39" t="s">
        <v>614</v>
      </c>
      <c r="BZ103" s="20" t="s">
        <v>614</v>
      </c>
      <c r="CA103" s="17" t="s">
        <v>614</v>
      </c>
      <c r="CB103" s="39" t="s">
        <v>614</v>
      </c>
      <c r="CC103" s="20" t="str">
        <f t="shared" si="1"/>
        <v/>
      </c>
    </row>
    <row r="104" spans="1:81" x14ac:dyDescent="0.25">
      <c r="A104" s="27" t="s">
        <v>95</v>
      </c>
      <c r="B104" s="15" t="s">
        <v>96</v>
      </c>
      <c r="D104" s="17">
        <v>3</v>
      </c>
      <c r="E104" s="18">
        <v>2</v>
      </c>
      <c r="F104" s="20">
        <v>0.66666666666666663</v>
      </c>
      <c r="G104" s="17" t="s">
        <v>614</v>
      </c>
      <c r="H104" s="18" t="s">
        <v>614</v>
      </c>
      <c r="I104" s="20" t="s">
        <v>614</v>
      </c>
      <c r="J104" s="17">
        <v>1</v>
      </c>
      <c r="K104" s="18">
        <v>1</v>
      </c>
      <c r="L104" s="20">
        <v>1</v>
      </c>
      <c r="M104" s="17">
        <v>2</v>
      </c>
      <c r="N104" s="18">
        <v>2</v>
      </c>
      <c r="O104" s="20">
        <v>1</v>
      </c>
      <c r="P104" s="17">
        <v>2</v>
      </c>
      <c r="Q104" s="18">
        <v>2</v>
      </c>
      <c r="R104" s="20">
        <v>1</v>
      </c>
      <c r="S104" s="17">
        <v>4.5</v>
      </c>
      <c r="T104" s="18">
        <v>2</v>
      </c>
      <c r="U104" s="20">
        <v>0.44444444444444442</v>
      </c>
      <c r="V104" s="17">
        <v>6</v>
      </c>
      <c r="W104" s="18">
        <v>4</v>
      </c>
      <c r="X104" s="20">
        <v>0.66666666666666663</v>
      </c>
      <c r="Y104" s="17">
        <v>2.5</v>
      </c>
      <c r="Z104" s="18">
        <v>2.5</v>
      </c>
      <c r="AA104" s="20">
        <v>1</v>
      </c>
      <c r="AB104" s="17">
        <v>10</v>
      </c>
      <c r="AC104" s="18">
        <v>5</v>
      </c>
      <c r="AD104" s="20">
        <v>0.5</v>
      </c>
      <c r="AE104" s="17">
        <v>6</v>
      </c>
      <c r="AF104" s="18">
        <v>5.5</v>
      </c>
      <c r="AG104" s="20">
        <v>0.91666666666666663</v>
      </c>
      <c r="AH104" s="17">
        <v>4.5</v>
      </c>
      <c r="AI104" s="18">
        <v>3.5</v>
      </c>
      <c r="AJ104" s="20">
        <v>0.77777777777777779</v>
      </c>
      <c r="AK104" s="17">
        <v>2.5</v>
      </c>
      <c r="AL104" s="18">
        <v>1.5</v>
      </c>
      <c r="AM104" s="20">
        <v>0.6</v>
      </c>
      <c r="AN104" s="17">
        <v>2.5</v>
      </c>
      <c r="AO104" s="18">
        <v>2.5</v>
      </c>
      <c r="AP104" s="20">
        <v>1</v>
      </c>
      <c r="AQ104" s="17">
        <v>2</v>
      </c>
      <c r="AR104" s="18">
        <v>2</v>
      </c>
      <c r="AS104" s="20">
        <v>1</v>
      </c>
      <c r="AT104" s="17">
        <v>1.5</v>
      </c>
      <c r="AU104" s="18">
        <v>1.5</v>
      </c>
      <c r="AV104" s="20">
        <v>1</v>
      </c>
      <c r="AW104" s="17">
        <v>7</v>
      </c>
      <c r="AX104" s="18">
        <v>7</v>
      </c>
      <c r="AY104" s="20">
        <v>1</v>
      </c>
      <c r="AZ104" s="17">
        <v>4</v>
      </c>
      <c r="BA104" s="18">
        <v>3.5</v>
      </c>
      <c r="BB104" s="20">
        <v>0.875</v>
      </c>
      <c r="BC104" s="17">
        <v>3.5</v>
      </c>
      <c r="BD104" s="18">
        <v>3.5</v>
      </c>
      <c r="BE104" s="20">
        <v>1</v>
      </c>
      <c r="BF104" s="17">
        <v>5.5</v>
      </c>
      <c r="BG104" s="18">
        <v>5</v>
      </c>
      <c r="BH104" s="20">
        <v>0.90909090909090906</v>
      </c>
      <c r="BI104" s="17">
        <v>3.5</v>
      </c>
      <c r="BJ104" s="18">
        <v>3.5</v>
      </c>
      <c r="BK104" s="20">
        <v>1</v>
      </c>
      <c r="BL104" s="17">
        <v>7</v>
      </c>
      <c r="BM104" s="18">
        <v>6.5</v>
      </c>
      <c r="BN104" s="20">
        <v>0.9285714285714286</v>
      </c>
      <c r="BO104" s="17">
        <v>7.5</v>
      </c>
      <c r="BP104" s="18">
        <v>6</v>
      </c>
      <c r="BQ104" s="20">
        <v>0.8</v>
      </c>
      <c r="BR104" s="17">
        <v>3.5</v>
      </c>
      <c r="BS104" s="18">
        <v>2.5</v>
      </c>
      <c r="BT104" s="20">
        <v>0.7142857142857143</v>
      </c>
      <c r="BU104" s="17">
        <v>9.5</v>
      </c>
      <c r="BV104" s="18">
        <v>8.5</v>
      </c>
      <c r="BW104" s="20">
        <v>0.89473684210526316</v>
      </c>
      <c r="BX104" s="17">
        <v>6</v>
      </c>
      <c r="BY104" s="39">
        <v>6</v>
      </c>
      <c r="BZ104" s="20">
        <v>1</v>
      </c>
      <c r="CA104" s="17">
        <v>0.5</v>
      </c>
      <c r="CB104" s="39">
        <v>0.5</v>
      </c>
      <c r="CC104" s="20">
        <f t="shared" si="1"/>
        <v>1</v>
      </c>
    </row>
    <row r="105" spans="1:81" x14ac:dyDescent="0.25">
      <c r="A105" s="28" t="s">
        <v>650</v>
      </c>
      <c r="B105" s="15" t="s">
        <v>657</v>
      </c>
      <c r="D105" s="17" t="s">
        <v>614</v>
      </c>
      <c r="E105" s="18" t="s">
        <v>614</v>
      </c>
      <c r="F105" s="20" t="s">
        <v>614</v>
      </c>
      <c r="G105" s="17" t="s">
        <v>614</v>
      </c>
      <c r="H105" s="18" t="s">
        <v>614</v>
      </c>
      <c r="I105" s="20" t="s">
        <v>614</v>
      </c>
      <c r="J105" s="17" t="s">
        <v>614</v>
      </c>
      <c r="K105" s="18" t="s">
        <v>614</v>
      </c>
      <c r="L105" s="20" t="s">
        <v>614</v>
      </c>
      <c r="M105" s="17" t="s">
        <v>614</v>
      </c>
      <c r="N105" s="18" t="s">
        <v>614</v>
      </c>
      <c r="O105" s="20" t="s">
        <v>614</v>
      </c>
      <c r="P105" s="17" t="s">
        <v>614</v>
      </c>
      <c r="Q105" s="18" t="s">
        <v>614</v>
      </c>
      <c r="R105" s="20" t="s">
        <v>614</v>
      </c>
      <c r="S105" s="17" t="s">
        <v>614</v>
      </c>
      <c r="T105" s="18" t="s">
        <v>614</v>
      </c>
      <c r="U105" s="20" t="s">
        <v>614</v>
      </c>
      <c r="V105" s="17" t="s">
        <v>614</v>
      </c>
      <c r="W105" s="18" t="s">
        <v>614</v>
      </c>
      <c r="X105" s="20" t="s">
        <v>614</v>
      </c>
      <c r="Y105" s="17" t="s">
        <v>614</v>
      </c>
      <c r="Z105" s="18" t="s">
        <v>614</v>
      </c>
      <c r="AA105" s="20" t="s">
        <v>614</v>
      </c>
      <c r="AB105" s="17" t="s">
        <v>614</v>
      </c>
      <c r="AC105" s="18" t="s">
        <v>614</v>
      </c>
      <c r="AD105" s="20" t="s">
        <v>614</v>
      </c>
      <c r="AE105" s="17" t="s">
        <v>614</v>
      </c>
      <c r="AF105" s="18" t="s">
        <v>614</v>
      </c>
      <c r="AG105" s="20" t="s">
        <v>614</v>
      </c>
      <c r="AH105" s="17" t="s">
        <v>614</v>
      </c>
      <c r="AI105" s="18" t="s">
        <v>614</v>
      </c>
      <c r="AJ105" s="20" t="s">
        <v>614</v>
      </c>
      <c r="AK105" s="17" t="s">
        <v>614</v>
      </c>
      <c r="AL105" s="18" t="s">
        <v>614</v>
      </c>
      <c r="AM105" s="20" t="s">
        <v>614</v>
      </c>
      <c r="AN105" s="17" t="s">
        <v>614</v>
      </c>
      <c r="AO105" s="18" t="s">
        <v>614</v>
      </c>
      <c r="AP105" s="20" t="s">
        <v>614</v>
      </c>
      <c r="AQ105" s="17" t="s">
        <v>614</v>
      </c>
      <c r="AR105" s="18" t="s">
        <v>614</v>
      </c>
      <c r="AS105" s="20" t="s">
        <v>614</v>
      </c>
      <c r="AT105" s="17" t="s">
        <v>614</v>
      </c>
      <c r="AU105" s="18" t="s">
        <v>614</v>
      </c>
      <c r="AV105" s="20" t="s">
        <v>614</v>
      </c>
      <c r="AW105" s="17" t="s">
        <v>614</v>
      </c>
      <c r="AX105" s="18" t="s">
        <v>614</v>
      </c>
      <c r="AY105" s="20" t="s">
        <v>614</v>
      </c>
      <c r="AZ105" s="17" t="s">
        <v>614</v>
      </c>
      <c r="BA105" s="18" t="s">
        <v>614</v>
      </c>
      <c r="BB105" s="20" t="s">
        <v>614</v>
      </c>
      <c r="BC105" s="17" t="s">
        <v>614</v>
      </c>
      <c r="BD105" s="18" t="s">
        <v>614</v>
      </c>
      <c r="BE105" s="20" t="s">
        <v>614</v>
      </c>
      <c r="BF105" s="17" t="s">
        <v>614</v>
      </c>
      <c r="BG105" s="18" t="s">
        <v>614</v>
      </c>
      <c r="BH105" s="20" t="s">
        <v>614</v>
      </c>
      <c r="BI105" s="17" t="s">
        <v>614</v>
      </c>
      <c r="BJ105" s="18" t="s">
        <v>614</v>
      </c>
      <c r="BK105" s="20" t="s">
        <v>614</v>
      </c>
      <c r="BL105" s="17" t="s">
        <v>614</v>
      </c>
      <c r="BM105" s="18" t="s">
        <v>614</v>
      </c>
      <c r="BN105" s="20" t="s">
        <v>614</v>
      </c>
      <c r="BO105" s="17" t="s">
        <v>614</v>
      </c>
      <c r="BP105" s="18" t="s">
        <v>614</v>
      </c>
      <c r="BQ105" s="20" t="s">
        <v>614</v>
      </c>
      <c r="BR105" s="17" t="s">
        <v>614</v>
      </c>
      <c r="BS105" s="18" t="s">
        <v>614</v>
      </c>
      <c r="BT105" s="20" t="s">
        <v>614</v>
      </c>
      <c r="BU105" s="17"/>
      <c r="BV105" s="18"/>
      <c r="BW105" s="20"/>
      <c r="BX105" s="17" t="s">
        <v>614</v>
      </c>
      <c r="BY105" s="39" t="s">
        <v>614</v>
      </c>
      <c r="BZ105" s="20" t="s">
        <v>614</v>
      </c>
      <c r="CA105" s="17" t="s">
        <v>614</v>
      </c>
      <c r="CB105" s="39" t="s">
        <v>614</v>
      </c>
      <c r="CC105" s="20" t="str">
        <f t="shared" si="1"/>
        <v/>
      </c>
    </row>
    <row r="106" spans="1:81" x14ac:dyDescent="0.25">
      <c r="A106" s="27" t="s">
        <v>182</v>
      </c>
      <c r="B106" s="15" t="s">
        <v>183</v>
      </c>
      <c r="D106" s="17" t="s">
        <v>614</v>
      </c>
      <c r="E106" s="18" t="s">
        <v>614</v>
      </c>
      <c r="F106" s="20" t="s">
        <v>614</v>
      </c>
      <c r="G106" s="17" t="s">
        <v>614</v>
      </c>
      <c r="H106" s="18" t="s">
        <v>614</v>
      </c>
      <c r="I106" s="20" t="s">
        <v>614</v>
      </c>
      <c r="J106" s="17" t="s">
        <v>614</v>
      </c>
      <c r="K106" s="18" t="s">
        <v>614</v>
      </c>
      <c r="L106" s="20" t="s">
        <v>614</v>
      </c>
      <c r="M106" s="17" t="s">
        <v>614</v>
      </c>
      <c r="N106" s="18" t="s">
        <v>614</v>
      </c>
      <c r="O106" s="20" t="s">
        <v>614</v>
      </c>
      <c r="P106" s="17" t="s">
        <v>614</v>
      </c>
      <c r="Q106" s="18" t="s">
        <v>614</v>
      </c>
      <c r="R106" s="20" t="s">
        <v>614</v>
      </c>
      <c r="S106" s="17" t="s">
        <v>614</v>
      </c>
      <c r="T106" s="18" t="s">
        <v>614</v>
      </c>
      <c r="U106" s="20" t="s">
        <v>614</v>
      </c>
      <c r="V106" s="17" t="s">
        <v>614</v>
      </c>
      <c r="W106" s="18" t="s">
        <v>614</v>
      </c>
      <c r="X106" s="20" t="s">
        <v>614</v>
      </c>
      <c r="Y106" s="17" t="s">
        <v>614</v>
      </c>
      <c r="Z106" s="18" t="s">
        <v>614</v>
      </c>
      <c r="AA106" s="20" t="s">
        <v>614</v>
      </c>
      <c r="AB106" s="17" t="s">
        <v>614</v>
      </c>
      <c r="AC106" s="18" t="s">
        <v>614</v>
      </c>
      <c r="AD106" s="20" t="s">
        <v>614</v>
      </c>
      <c r="AE106" s="17" t="s">
        <v>614</v>
      </c>
      <c r="AF106" s="18" t="s">
        <v>614</v>
      </c>
      <c r="AG106" s="20" t="s">
        <v>614</v>
      </c>
      <c r="AH106" s="17" t="s">
        <v>614</v>
      </c>
      <c r="AI106" s="18" t="s">
        <v>614</v>
      </c>
      <c r="AJ106" s="20" t="s">
        <v>614</v>
      </c>
      <c r="AK106" s="17" t="s">
        <v>614</v>
      </c>
      <c r="AL106" s="18" t="s">
        <v>614</v>
      </c>
      <c r="AM106" s="20" t="s">
        <v>614</v>
      </c>
      <c r="AN106" s="17" t="s">
        <v>614</v>
      </c>
      <c r="AO106" s="18" t="s">
        <v>614</v>
      </c>
      <c r="AP106" s="20" t="s">
        <v>614</v>
      </c>
      <c r="AQ106" s="17">
        <v>1</v>
      </c>
      <c r="AR106" s="18">
        <v>1</v>
      </c>
      <c r="AS106" s="20">
        <v>1</v>
      </c>
      <c r="AT106" s="17" t="s">
        <v>614</v>
      </c>
      <c r="AU106" s="18" t="s">
        <v>614</v>
      </c>
      <c r="AV106" s="20" t="s">
        <v>614</v>
      </c>
      <c r="AW106" s="17" t="s">
        <v>614</v>
      </c>
      <c r="AX106" s="18" t="s">
        <v>614</v>
      </c>
      <c r="AY106" s="20" t="s">
        <v>614</v>
      </c>
      <c r="AZ106" s="17" t="s">
        <v>614</v>
      </c>
      <c r="BA106" s="18" t="s">
        <v>614</v>
      </c>
      <c r="BB106" s="20" t="s">
        <v>614</v>
      </c>
      <c r="BC106" s="17" t="s">
        <v>614</v>
      </c>
      <c r="BD106" s="18" t="s">
        <v>614</v>
      </c>
      <c r="BE106" s="20" t="s">
        <v>614</v>
      </c>
      <c r="BF106" s="17" t="s">
        <v>614</v>
      </c>
      <c r="BG106" s="18" t="s">
        <v>614</v>
      </c>
      <c r="BH106" s="20" t="s">
        <v>614</v>
      </c>
      <c r="BI106" s="17">
        <v>1</v>
      </c>
      <c r="BJ106" s="18" t="s">
        <v>614</v>
      </c>
      <c r="BK106" s="20" t="s">
        <v>614</v>
      </c>
      <c r="BL106" s="17" t="s">
        <v>614</v>
      </c>
      <c r="BM106" s="18" t="s">
        <v>614</v>
      </c>
      <c r="BN106" s="20" t="s">
        <v>614</v>
      </c>
      <c r="BO106" s="17">
        <v>2</v>
      </c>
      <c r="BP106" s="18">
        <v>2</v>
      </c>
      <c r="BQ106" s="20">
        <v>1</v>
      </c>
      <c r="BR106" s="17" t="s">
        <v>614</v>
      </c>
      <c r="BS106" s="18" t="s">
        <v>614</v>
      </c>
      <c r="BT106" s="20" t="s">
        <v>614</v>
      </c>
      <c r="BU106" s="17">
        <v>2</v>
      </c>
      <c r="BV106" s="18">
        <v>2</v>
      </c>
      <c r="BW106" s="20">
        <v>1</v>
      </c>
      <c r="BX106" s="17" t="s">
        <v>614</v>
      </c>
      <c r="BY106" s="39" t="s">
        <v>614</v>
      </c>
      <c r="BZ106" s="20" t="s">
        <v>614</v>
      </c>
      <c r="CA106" s="17" t="s">
        <v>614</v>
      </c>
      <c r="CB106" s="39" t="s">
        <v>614</v>
      </c>
      <c r="CC106" s="20" t="str">
        <f t="shared" si="1"/>
        <v/>
      </c>
    </row>
    <row r="107" spans="1:81" x14ac:dyDescent="0.25">
      <c r="A107" s="27" t="s">
        <v>387</v>
      </c>
      <c r="B107" s="15" t="s">
        <v>585</v>
      </c>
      <c r="D107" s="17" t="s">
        <v>614</v>
      </c>
      <c r="E107" s="18" t="s">
        <v>614</v>
      </c>
      <c r="F107" s="20" t="s">
        <v>614</v>
      </c>
      <c r="G107" s="17" t="s">
        <v>614</v>
      </c>
      <c r="H107" s="18" t="s">
        <v>614</v>
      </c>
      <c r="I107" s="20" t="s">
        <v>614</v>
      </c>
      <c r="J107" s="17" t="s">
        <v>614</v>
      </c>
      <c r="K107" s="18" t="s">
        <v>614</v>
      </c>
      <c r="L107" s="20" t="s">
        <v>614</v>
      </c>
      <c r="M107" s="17" t="s">
        <v>614</v>
      </c>
      <c r="N107" s="18" t="s">
        <v>614</v>
      </c>
      <c r="O107" s="20" t="s">
        <v>614</v>
      </c>
      <c r="P107" s="17" t="s">
        <v>614</v>
      </c>
      <c r="Q107" s="18" t="s">
        <v>614</v>
      </c>
      <c r="R107" s="20" t="s">
        <v>614</v>
      </c>
      <c r="S107" s="17" t="s">
        <v>614</v>
      </c>
      <c r="T107" s="18" t="s">
        <v>614</v>
      </c>
      <c r="U107" s="20" t="s">
        <v>614</v>
      </c>
      <c r="V107" s="17" t="s">
        <v>614</v>
      </c>
      <c r="W107" s="18" t="s">
        <v>614</v>
      </c>
      <c r="X107" s="20" t="s">
        <v>614</v>
      </c>
      <c r="Y107" s="17" t="s">
        <v>614</v>
      </c>
      <c r="Z107" s="18" t="s">
        <v>614</v>
      </c>
      <c r="AA107" s="20" t="s">
        <v>614</v>
      </c>
      <c r="AB107" s="17" t="s">
        <v>614</v>
      </c>
      <c r="AC107" s="18" t="s">
        <v>614</v>
      </c>
      <c r="AD107" s="20" t="s">
        <v>614</v>
      </c>
      <c r="AE107" s="17" t="s">
        <v>614</v>
      </c>
      <c r="AF107" s="18" t="s">
        <v>614</v>
      </c>
      <c r="AG107" s="20" t="s">
        <v>614</v>
      </c>
      <c r="AH107" s="17" t="s">
        <v>614</v>
      </c>
      <c r="AI107" s="18" t="s">
        <v>614</v>
      </c>
      <c r="AJ107" s="20" t="s">
        <v>614</v>
      </c>
      <c r="AK107" s="17" t="s">
        <v>614</v>
      </c>
      <c r="AL107" s="18" t="s">
        <v>614</v>
      </c>
      <c r="AM107" s="20" t="s">
        <v>614</v>
      </c>
      <c r="AN107" s="17" t="s">
        <v>614</v>
      </c>
      <c r="AO107" s="18" t="s">
        <v>614</v>
      </c>
      <c r="AP107" s="20" t="s">
        <v>614</v>
      </c>
      <c r="AQ107" s="17" t="s">
        <v>614</v>
      </c>
      <c r="AR107" s="18" t="s">
        <v>614</v>
      </c>
      <c r="AS107" s="20" t="s">
        <v>614</v>
      </c>
      <c r="AT107" s="17" t="s">
        <v>614</v>
      </c>
      <c r="AU107" s="18" t="s">
        <v>614</v>
      </c>
      <c r="AV107" s="20" t="s">
        <v>614</v>
      </c>
      <c r="AW107" s="17" t="s">
        <v>614</v>
      </c>
      <c r="AX107" s="18" t="s">
        <v>614</v>
      </c>
      <c r="AY107" s="20" t="s">
        <v>614</v>
      </c>
      <c r="AZ107" s="17" t="s">
        <v>614</v>
      </c>
      <c r="BA107" s="18" t="s">
        <v>614</v>
      </c>
      <c r="BB107" s="20" t="s">
        <v>614</v>
      </c>
      <c r="BC107" s="17" t="s">
        <v>614</v>
      </c>
      <c r="BD107" s="18" t="s">
        <v>614</v>
      </c>
      <c r="BE107" s="20" t="s">
        <v>614</v>
      </c>
      <c r="BF107" s="17" t="s">
        <v>614</v>
      </c>
      <c r="BG107" s="18" t="s">
        <v>614</v>
      </c>
      <c r="BH107" s="20" t="s">
        <v>614</v>
      </c>
      <c r="BI107" s="17" t="s">
        <v>614</v>
      </c>
      <c r="BJ107" s="18" t="s">
        <v>614</v>
      </c>
      <c r="BK107" s="20" t="s">
        <v>614</v>
      </c>
      <c r="BL107" s="17" t="s">
        <v>614</v>
      </c>
      <c r="BM107" s="18" t="s">
        <v>614</v>
      </c>
      <c r="BN107" s="20" t="s">
        <v>614</v>
      </c>
      <c r="BO107" s="17" t="s">
        <v>614</v>
      </c>
      <c r="BP107" s="18" t="s">
        <v>614</v>
      </c>
      <c r="BQ107" s="20" t="s">
        <v>614</v>
      </c>
      <c r="BR107" s="17" t="s">
        <v>614</v>
      </c>
      <c r="BS107" s="18" t="s">
        <v>614</v>
      </c>
      <c r="BT107" s="20" t="s">
        <v>614</v>
      </c>
      <c r="BU107" s="17"/>
      <c r="BV107" s="18"/>
      <c r="BW107" s="20"/>
      <c r="BX107" s="17" t="s">
        <v>614</v>
      </c>
      <c r="BY107" s="39" t="s">
        <v>614</v>
      </c>
      <c r="BZ107" s="20" t="s">
        <v>614</v>
      </c>
      <c r="CA107" s="17" t="s">
        <v>614</v>
      </c>
      <c r="CB107" s="39" t="s">
        <v>614</v>
      </c>
      <c r="CC107" s="20" t="str">
        <f t="shared" si="1"/>
        <v/>
      </c>
    </row>
    <row r="108" spans="1:81" x14ac:dyDescent="0.25">
      <c r="A108" s="27" t="s">
        <v>226</v>
      </c>
      <c r="B108" s="15" t="s">
        <v>227</v>
      </c>
      <c r="D108" s="17">
        <v>80.5</v>
      </c>
      <c r="E108" s="18">
        <v>66</v>
      </c>
      <c r="F108" s="20">
        <v>0.81987577639751552</v>
      </c>
      <c r="G108" s="17">
        <v>63</v>
      </c>
      <c r="H108" s="18">
        <v>58.5</v>
      </c>
      <c r="I108" s="20">
        <v>0.9285714285714286</v>
      </c>
      <c r="J108" s="17">
        <v>63</v>
      </c>
      <c r="K108" s="18">
        <v>57</v>
      </c>
      <c r="L108" s="20">
        <v>0.90476190476190477</v>
      </c>
      <c r="M108" s="17">
        <v>61.5</v>
      </c>
      <c r="N108" s="18">
        <v>53</v>
      </c>
      <c r="O108" s="20">
        <v>0.86178861788617889</v>
      </c>
      <c r="P108" s="17">
        <v>64</v>
      </c>
      <c r="Q108" s="18">
        <v>54.5</v>
      </c>
      <c r="R108" s="20">
        <v>0.8515625</v>
      </c>
      <c r="S108" s="17">
        <v>86.5</v>
      </c>
      <c r="T108" s="18">
        <v>73.5</v>
      </c>
      <c r="U108" s="20">
        <v>0.8497109826589595</v>
      </c>
      <c r="V108" s="17">
        <v>91</v>
      </c>
      <c r="W108" s="18">
        <v>71.5</v>
      </c>
      <c r="X108" s="20">
        <v>0.7857142857142857</v>
      </c>
      <c r="Y108" s="17">
        <v>78.5</v>
      </c>
      <c r="Z108" s="18">
        <v>56.5</v>
      </c>
      <c r="AA108" s="20">
        <v>0.71974522292993626</v>
      </c>
      <c r="AB108" s="17">
        <v>67</v>
      </c>
      <c r="AC108" s="18">
        <v>57</v>
      </c>
      <c r="AD108" s="20">
        <v>0.85074626865671643</v>
      </c>
      <c r="AE108" s="17">
        <v>63</v>
      </c>
      <c r="AF108" s="18">
        <v>55</v>
      </c>
      <c r="AG108" s="20">
        <v>0.87301587301587302</v>
      </c>
      <c r="AH108" s="17">
        <v>63</v>
      </c>
      <c r="AI108" s="18">
        <v>58</v>
      </c>
      <c r="AJ108" s="20">
        <v>0.92063492063492058</v>
      </c>
      <c r="AK108" s="17">
        <v>55</v>
      </c>
      <c r="AL108" s="18">
        <v>45.5</v>
      </c>
      <c r="AM108" s="20">
        <v>0.82727272727272727</v>
      </c>
      <c r="AN108" s="17">
        <v>77</v>
      </c>
      <c r="AO108" s="18">
        <v>73</v>
      </c>
      <c r="AP108" s="20">
        <v>0.94805194805194803</v>
      </c>
      <c r="AQ108" s="17">
        <v>64</v>
      </c>
      <c r="AR108" s="18">
        <v>58</v>
      </c>
      <c r="AS108" s="20">
        <v>0.90625</v>
      </c>
      <c r="AT108" s="17">
        <v>66</v>
      </c>
      <c r="AU108" s="18">
        <v>57.5</v>
      </c>
      <c r="AV108" s="20">
        <v>0.87121212121212122</v>
      </c>
      <c r="AW108" s="17">
        <v>54.5</v>
      </c>
      <c r="AX108" s="18">
        <v>50.5</v>
      </c>
      <c r="AY108" s="20">
        <v>0.92660550458715596</v>
      </c>
      <c r="AZ108" s="17">
        <v>65</v>
      </c>
      <c r="BA108" s="18">
        <v>61</v>
      </c>
      <c r="BB108" s="20">
        <v>0.93846153846153846</v>
      </c>
      <c r="BC108" s="17">
        <v>87.5</v>
      </c>
      <c r="BD108" s="18">
        <v>82.5</v>
      </c>
      <c r="BE108" s="20">
        <v>0.94285714285714284</v>
      </c>
      <c r="BF108" s="17">
        <v>92.5</v>
      </c>
      <c r="BG108" s="18">
        <v>74.5</v>
      </c>
      <c r="BH108" s="20">
        <v>0.80540540540540539</v>
      </c>
      <c r="BI108" s="17">
        <v>105</v>
      </c>
      <c r="BJ108" s="18">
        <v>94</v>
      </c>
      <c r="BK108" s="20">
        <v>0.89523809523809528</v>
      </c>
      <c r="BL108" s="17">
        <v>71</v>
      </c>
      <c r="BM108" s="18">
        <v>58.5</v>
      </c>
      <c r="BN108" s="20">
        <v>0.823943661971831</v>
      </c>
      <c r="BO108" s="17">
        <v>64</v>
      </c>
      <c r="BP108" s="18">
        <v>51</v>
      </c>
      <c r="BQ108" s="20">
        <v>0.796875</v>
      </c>
      <c r="BR108" s="17">
        <v>71</v>
      </c>
      <c r="BS108" s="18">
        <v>64</v>
      </c>
      <c r="BT108" s="20">
        <v>0.90140845070422537</v>
      </c>
      <c r="BU108" s="17">
        <v>81</v>
      </c>
      <c r="BV108" s="18">
        <v>75.5</v>
      </c>
      <c r="BW108" s="20">
        <v>0.9320987654320988</v>
      </c>
      <c r="BX108" s="17">
        <v>69</v>
      </c>
      <c r="BY108" s="39">
        <v>50</v>
      </c>
      <c r="BZ108" s="20">
        <v>0.72463768115942029</v>
      </c>
      <c r="CA108" s="17">
        <v>63.5</v>
      </c>
      <c r="CB108" s="39">
        <v>58</v>
      </c>
      <c r="CC108" s="20">
        <f t="shared" si="1"/>
        <v>0.91338582677165359</v>
      </c>
    </row>
    <row r="109" spans="1:81" x14ac:dyDescent="0.25">
      <c r="A109" s="27" t="s">
        <v>433</v>
      </c>
      <c r="B109" s="15" t="s">
        <v>434</v>
      </c>
      <c r="D109" s="17" t="s">
        <v>614</v>
      </c>
      <c r="E109" s="18" t="s">
        <v>614</v>
      </c>
      <c r="F109" s="20" t="s">
        <v>614</v>
      </c>
      <c r="G109" s="17" t="s">
        <v>614</v>
      </c>
      <c r="H109" s="18" t="s">
        <v>614</v>
      </c>
      <c r="I109" s="20" t="s">
        <v>614</v>
      </c>
      <c r="J109" s="17" t="s">
        <v>614</v>
      </c>
      <c r="K109" s="18" t="s">
        <v>614</v>
      </c>
      <c r="L109" s="20" t="s">
        <v>614</v>
      </c>
      <c r="M109" s="17" t="s">
        <v>614</v>
      </c>
      <c r="N109" s="18" t="s">
        <v>614</v>
      </c>
      <c r="O109" s="20" t="s">
        <v>614</v>
      </c>
      <c r="P109" s="17" t="s">
        <v>614</v>
      </c>
      <c r="Q109" s="18" t="s">
        <v>614</v>
      </c>
      <c r="R109" s="20" t="s">
        <v>614</v>
      </c>
      <c r="S109" s="17" t="s">
        <v>614</v>
      </c>
      <c r="T109" s="18" t="s">
        <v>614</v>
      </c>
      <c r="U109" s="20" t="s">
        <v>614</v>
      </c>
      <c r="V109" s="17" t="s">
        <v>614</v>
      </c>
      <c r="W109" s="18" t="s">
        <v>614</v>
      </c>
      <c r="X109" s="20" t="s">
        <v>614</v>
      </c>
      <c r="Y109" s="17" t="s">
        <v>614</v>
      </c>
      <c r="Z109" s="18" t="s">
        <v>614</v>
      </c>
      <c r="AA109" s="20" t="s">
        <v>614</v>
      </c>
      <c r="AB109" s="17">
        <v>0.5</v>
      </c>
      <c r="AC109" s="18">
        <v>0.5</v>
      </c>
      <c r="AD109" s="20">
        <v>1</v>
      </c>
      <c r="AE109" s="17" t="s">
        <v>614</v>
      </c>
      <c r="AF109" s="18" t="s">
        <v>614</v>
      </c>
      <c r="AG109" s="20" t="s">
        <v>614</v>
      </c>
      <c r="AH109" s="17" t="s">
        <v>614</v>
      </c>
      <c r="AI109" s="18" t="s">
        <v>614</v>
      </c>
      <c r="AJ109" s="20" t="s">
        <v>614</v>
      </c>
      <c r="AK109" s="17" t="s">
        <v>614</v>
      </c>
      <c r="AL109" s="18" t="s">
        <v>614</v>
      </c>
      <c r="AM109" s="20" t="s">
        <v>614</v>
      </c>
      <c r="AN109" s="17" t="s">
        <v>614</v>
      </c>
      <c r="AO109" s="18" t="s">
        <v>614</v>
      </c>
      <c r="AP109" s="20" t="s">
        <v>614</v>
      </c>
      <c r="AQ109" s="17" t="s">
        <v>614</v>
      </c>
      <c r="AR109" s="18" t="s">
        <v>614</v>
      </c>
      <c r="AS109" s="20" t="s">
        <v>614</v>
      </c>
      <c r="AT109" s="17" t="s">
        <v>614</v>
      </c>
      <c r="AU109" s="18" t="s">
        <v>614</v>
      </c>
      <c r="AV109" s="20" t="s">
        <v>614</v>
      </c>
      <c r="AW109" s="17" t="s">
        <v>614</v>
      </c>
      <c r="AX109" s="18" t="s">
        <v>614</v>
      </c>
      <c r="AY109" s="20" t="s">
        <v>614</v>
      </c>
      <c r="AZ109" s="17" t="s">
        <v>614</v>
      </c>
      <c r="BA109" s="18" t="s">
        <v>614</v>
      </c>
      <c r="BB109" s="20" t="s">
        <v>614</v>
      </c>
      <c r="BC109" s="17" t="s">
        <v>614</v>
      </c>
      <c r="BD109" s="18" t="s">
        <v>614</v>
      </c>
      <c r="BE109" s="20" t="s">
        <v>614</v>
      </c>
      <c r="BF109" s="17" t="s">
        <v>614</v>
      </c>
      <c r="BG109" s="18" t="s">
        <v>614</v>
      </c>
      <c r="BH109" s="20" t="s">
        <v>614</v>
      </c>
      <c r="BI109" s="17" t="s">
        <v>614</v>
      </c>
      <c r="BJ109" s="18" t="s">
        <v>614</v>
      </c>
      <c r="BK109" s="20" t="s">
        <v>614</v>
      </c>
      <c r="BL109" s="17" t="s">
        <v>614</v>
      </c>
      <c r="BM109" s="18" t="s">
        <v>614</v>
      </c>
      <c r="BN109" s="20" t="s">
        <v>614</v>
      </c>
      <c r="BO109" s="17" t="s">
        <v>614</v>
      </c>
      <c r="BP109" s="18" t="s">
        <v>614</v>
      </c>
      <c r="BQ109" s="20" t="s">
        <v>614</v>
      </c>
      <c r="BR109" s="17" t="s">
        <v>614</v>
      </c>
      <c r="BS109" s="18" t="s">
        <v>614</v>
      </c>
      <c r="BT109" s="20" t="s">
        <v>614</v>
      </c>
      <c r="BU109" s="17"/>
      <c r="BV109" s="18"/>
      <c r="BW109" s="20"/>
      <c r="BX109" s="17" t="s">
        <v>614</v>
      </c>
      <c r="BY109" s="39" t="s">
        <v>614</v>
      </c>
      <c r="BZ109" s="20" t="s">
        <v>614</v>
      </c>
      <c r="CA109" s="17" t="s">
        <v>614</v>
      </c>
      <c r="CB109" s="39" t="s">
        <v>614</v>
      </c>
      <c r="CC109" s="20" t="str">
        <f t="shared" si="1"/>
        <v/>
      </c>
    </row>
    <row r="110" spans="1:81" x14ac:dyDescent="0.25">
      <c r="A110" s="27" t="s">
        <v>184</v>
      </c>
      <c r="B110" s="15" t="s">
        <v>185</v>
      </c>
      <c r="D110" s="17">
        <v>3</v>
      </c>
      <c r="E110" s="18">
        <v>1</v>
      </c>
      <c r="F110" s="20">
        <v>0.33333333333333331</v>
      </c>
      <c r="G110" s="17">
        <v>19.5</v>
      </c>
      <c r="H110" s="18">
        <v>19.5</v>
      </c>
      <c r="I110" s="20">
        <v>1</v>
      </c>
      <c r="J110" s="17">
        <v>37</v>
      </c>
      <c r="K110" s="18">
        <v>35</v>
      </c>
      <c r="L110" s="20">
        <v>0.94594594594594594</v>
      </c>
      <c r="M110" s="17">
        <v>26.5</v>
      </c>
      <c r="N110" s="18">
        <v>26.5</v>
      </c>
      <c r="O110" s="20">
        <v>1</v>
      </c>
      <c r="P110" s="17">
        <v>29</v>
      </c>
      <c r="Q110" s="18">
        <v>28</v>
      </c>
      <c r="R110" s="20">
        <v>0.96551724137931039</v>
      </c>
      <c r="S110" s="17">
        <v>37</v>
      </c>
      <c r="T110" s="18">
        <v>35</v>
      </c>
      <c r="U110" s="20">
        <v>0.94594594594594594</v>
      </c>
      <c r="V110" s="17">
        <v>41</v>
      </c>
      <c r="W110" s="18">
        <v>39</v>
      </c>
      <c r="X110" s="20">
        <v>0.95121951219512191</v>
      </c>
      <c r="Y110" s="17">
        <v>44</v>
      </c>
      <c r="Z110" s="18">
        <v>43</v>
      </c>
      <c r="AA110" s="20">
        <v>0.97727272727272729</v>
      </c>
      <c r="AB110" s="17">
        <v>57</v>
      </c>
      <c r="AC110" s="18">
        <v>53.5</v>
      </c>
      <c r="AD110" s="20">
        <v>0.93859649122807021</v>
      </c>
      <c r="AE110" s="17">
        <v>57.5</v>
      </c>
      <c r="AF110" s="18">
        <v>49.5</v>
      </c>
      <c r="AG110" s="20">
        <v>0.86086956521739133</v>
      </c>
      <c r="AH110" s="17">
        <v>55</v>
      </c>
      <c r="AI110" s="18">
        <v>44</v>
      </c>
      <c r="AJ110" s="20">
        <v>0.8</v>
      </c>
      <c r="AK110" s="17">
        <v>44.5</v>
      </c>
      <c r="AL110" s="18">
        <v>37.5</v>
      </c>
      <c r="AM110" s="20">
        <v>0.84269662921348309</v>
      </c>
      <c r="AN110" s="17">
        <v>1</v>
      </c>
      <c r="AO110" s="18">
        <v>0.5</v>
      </c>
      <c r="AP110" s="20">
        <v>0.5</v>
      </c>
      <c r="AQ110" s="17">
        <v>44</v>
      </c>
      <c r="AR110" s="18">
        <v>30</v>
      </c>
      <c r="AS110" s="20">
        <v>0.68181818181818177</v>
      </c>
      <c r="AT110" s="17">
        <v>41.5</v>
      </c>
      <c r="AU110" s="18">
        <v>33.5</v>
      </c>
      <c r="AV110" s="20">
        <v>0.80722891566265065</v>
      </c>
      <c r="AW110" s="17">
        <v>50.5</v>
      </c>
      <c r="AX110" s="18">
        <v>43.5</v>
      </c>
      <c r="AY110" s="20">
        <v>0.86138613861386137</v>
      </c>
      <c r="AZ110" s="17">
        <v>43</v>
      </c>
      <c r="BA110" s="18">
        <v>41</v>
      </c>
      <c r="BB110" s="20">
        <v>0.95348837209302328</v>
      </c>
      <c r="BC110" s="17">
        <v>51.5</v>
      </c>
      <c r="BD110" s="18">
        <v>47.5</v>
      </c>
      <c r="BE110" s="20">
        <v>0.92233009708737868</v>
      </c>
      <c r="BF110" s="17">
        <v>83</v>
      </c>
      <c r="BG110" s="18">
        <v>80</v>
      </c>
      <c r="BH110" s="20">
        <v>0.96385542168674698</v>
      </c>
      <c r="BI110" s="17">
        <v>78.5</v>
      </c>
      <c r="BJ110" s="18">
        <v>72</v>
      </c>
      <c r="BK110" s="20">
        <v>0.91719745222929938</v>
      </c>
      <c r="BL110" s="17">
        <v>65</v>
      </c>
      <c r="BM110" s="18">
        <v>59.5</v>
      </c>
      <c r="BN110" s="20">
        <v>0.91538461538461535</v>
      </c>
      <c r="BO110" s="17">
        <v>66.5</v>
      </c>
      <c r="BP110" s="18">
        <v>60.5</v>
      </c>
      <c r="BQ110" s="20">
        <v>0.90977443609022557</v>
      </c>
      <c r="BR110" s="17">
        <v>73.5</v>
      </c>
      <c r="BS110" s="18">
        <v>69</v>
      </c>
      <c r="BT110" s="20">
        <v>0.93877551020408168</v>
      </c>
      <c r="BU110" s="17">
        <v>82</v>
      </c>
      <c r="BV110" s="18">
        <v>72.5</v>
      </c>
      <c r="BW110" s="20">
        <v>0.88414634146341464</v>
      </c>
      <c r="BX110" s="17">
        <v>60</v>
      </c>
      <c r="BY110" s="39">
        <v>55.5</v>
      </c>
      <c r="BZ110" s="20">
        <v>0.92500000000000004</v>
      </c>
      <c r="CA110" s="17">
        <v>58.5</v>
      </c>
      <c r="CB110" s="39">
        <v>51.5</v>
      </c>
      <c r="CC110" s="20">
        <f t="shared" si="1"/>
        <v>0.88034188034188032</v>
      </c>
    </row>
    <row r="111" spans="1:81" x14ac:dyDescent="0.25">
      <c r="A111" s="27" t="s">
        <v>97</v>
      </c>
      <c r="B111" s="15" t="s">
        <v>98</v>
      </c>
      <c r="D111" s="17">
        <v>22</v>
      </c>
      <c r="E111" s="18">
        <v>22</v>
      </c>
      <c r="F111" s="20">
        <v>1</v>
      </c>
      <c r="G111" s="17">
        <v>25.5</v>
      </c>
      <c r="H111" s="18">
        <v>25</v>
      </c>
      <c r="I111" s="20">
        <v>0.98039215686274506</v>
      </c>
      <c r="J111" s="17">
        <v>26</v>
      </c>
      <c r="K111" s="18">
        <v>26</v>
      </c>
      <c r="L111" s="20">
        <v>1</v>
      </c>
      <c r="M111" s="17">
        <v>33</v>
      </c>
      <c r="N111" s="18">
        <v>32</v>
      </c>
      <c r="O111" s="20">
        <v>0.96969696969696972</v>
      </c>
      <c r="P111" s="17">
        <v>26</v>
      </c>
      <c r="Q111" s="18">
        <v>26</v>
      </c>
      <c r="R111" s="20">
        <v>1</v>
      </c>
      <c r="S111" s="17">
        <v>37</v>
      </c>
      <c r="T111" s="18">
        <v>36</v>
      </c>
      <c r="U111" s="20">
        <v>0.97297297297297303</v>
      </c>
      <c r="V111" s="17">
        <v>40</v>
      </c>
      <c r="W111" s="18">
        <v>39</v>
      </c>
      <c r="X111" s="20">
        <v>0.97499999999999998</v>
      </c>
      <c r="Y111" s="17">
        <v>42</v>
      </c>
      <c r="Z111" s="18">
        <v>41</v>
      </c>
      <c r="AA111" s="20">
        <v>0.97619047619047616</v>
      </c>
      <c r="AB111" s="17">
        <v>28</v>
      </c>
      <c r="AC111" s="18">
        <v>27.5</v>
      </c>
      <c r="AD111" s="20">
        <v>0.9821428571428571</v>
      </c>
      <c r="AE111" s="17">
        <v>34</v>
      </c>
      <c r="AF111" s="18">
        <v>34</v>
      </c>
      <c r="AG111" s="20">
        <v>1</v>
      </c>
      <c r="AH111" s="17">
        <v>31.5</v>
      </c>
      <c r="AI111" s="18">
        <v>28.5</v>
      </c>
      <c r="AJ111" s="20">
        <v>0.90476190476190477</v>
      </c>
      <c r="AK111" s="17">
        <v>31.5</v>
      </c>
      <c r="AL111" s="18">
        <v>31</v>
      </c>
      <c r="AM111" s="20">
        <v>0.98412698412698407</v>
      </c>
      <c r="AN111" s="17">
        <v>27.5</v>
      </c>
      <c r="AO111" s="18">
        <v>27.5</v>
      </c>
      <c r="AP111" s="20">
        <v>1</v>
      </c>
      <c r="AQ111" s="17">
        <v>40.5</v>
      </c>
      <c r="AR111" s="18">
        <v>38</v>
      </c>
      <c r="AS111" s="20">
        <v>0.93827160493827155</v>
      </c>
      <c r="AT111" s="17">
        <v>31</v>
      </c>
      <c r="AU111" s="18">
        <v>30.5</v>
      </c>
      <c r="AV111" s="20">
        <v>0.9838709677419355</v>
      </c>
      <c r="AW111" s="17">
        <v>46</v>
      </c>
      <c r="AX111" s="18">
        <v>45.5</v>
      </c>
      <c r="AY111" s="20">
        <v>0.98913043478260865</v>
      </c>
      <c r="AZ111" s="17">
        <v>24</v>
      </c>
      <c r="BA111" s="18">
        <v>24</v>
      </c>
      <c r="BB111" s="20">
        <v>1</v>
      </c>
      <c r="BC111" s="17">
        <v>47.5</v>
      </c>
      <c r="BD111" s="18">
        <v>47.5</v>
      </c>
      <c r="BE111" s="20">
        <v>1</v>
      </c>
      <c r="BF111" s="17">
        <v>49</v>
      </c>
      <c r="BG111" s="18">
        <v>46</v>
      </c>
      <c r="BH111" s="20">
        <v>0.93877551020408168</v>
      </c>
      <c r="BI111" s="17">
        <v>45</v>
      </c>
      <c r="BJ111" s="18">
        <v>42</v>
      </c>
      <c r="BK111" s="20">
        <v>0.93333333333333335</v>
      </c>
      <c r="BL111" s="17">
        <v>32.5</v>
      </c>
      <c r="BM111" s="18">
        <v>31</v>
      </c>
      <c r="BN111" s="20">
        <v>0.9538461538461539</v>
      </c>
      <c r="BO111" s="17">
        <v>42</v>
      </c>
      <c r="BP111" s="18">
        <v>42</v>
      </c>
      <c r="BQ111" s="20">
        <v>1</v>
      </c>
      <c r="BR111" s="17">
        <v>41.5</v>
      </c>
      <c r="BS111" s="18">
        <v>41</v>
      </c>
      <c r="BT111" s="20">
        <v>0.98795180722891562</v>
      </c>
      <c r="BU111" s="17">
        <v>45</v>
      </c>
      <c r="BV111" s="18">
        <v>44.5</v>
      </c>
      <c r="BW111" s="20">
        <v>0.98888888888888893</v>
      </c>
      <c r="BX111" s="17">
        <v>29</v>
      </c>
      <c r="BY111" s="39">
        <v>27.5</v>
      </c>
      <c r="BZ111" s="20">
        <v>0.94827586206896552</v>
      </c>
      <c r="CA111" s="17">
        <v>31</v>
      </c>
      <c r="CB111" s="39">
        <v>30.5</v>
      </c>
      <c r="CC111" s="20">
        <f t="shared" si="1"/>
        <v>0.9838709677419355</v>
      </c>
    </row>
    <row r="112" spans="1:81" x14ac:dyDescent="0.25">
      <c r="A112" s="31" t="s">
        <v>332</v>
      </c>
      <c r="B112" s="15" t="s">
        <v>526</v>
      </c>
      <c r="D112" s="17" t="s">
        <v>614</v>
      </c>
      <c r="E112" s="18" t="s">
        <v>614</v>
      </c>
      <c r="F112" s="20" t="s">
        <v>614</v>
      </c>
      <c r="G112" s="17" t="s">
        <v>614</v>
      </c>
      <c r="H112" s="18" t="s">
        <v>614</v>
      </c>
      <c r="I112" s="20" t="s">
        <v>614</v>
      </c>
      <c r="J112" s="17" t="s">
        <v>614</v>
      </c>
      <c r="K112" s="18" t="s">
        <v>614</v>
      </c>
      <c r="L112" s="20" t="s">
        <v>614</v>
      </c>
      <c r="M112" s="17" t="s">
        <v>614</v>
      </c>
      <c r="N112" s="18" t="s">
        <v>614</v>
      </c>
      <c r="O112" s="20" t="s">
        <v>614</v>
      </c>
      <c r="P112" s="17" t="s">
        <v>614</v>
      </c>
      <c r="Q112" s="18" t="s">
        <v>614</v>
      </c>
      <c r="R112" s="20" t="s">
        <v>614</v>
      </c>
      <c r="S112" s="17" t="s">
        <v>614</v>
      </c>
      <c r="T112" s="18" t="s">
        <v>614</v>
      </c>
      <c r="U112" s="20" t="s">
        <v>614</v>
      </c>
      <c r="V112" s="17" t="s">
        <v>614</v>
      </c>
      <c r="W112" s="18" t="s">
        <v>614</v>
      </c>
      <c r="X112" s="20" t="s">
        <v>614</v>
      </c>
      <c r="Y112" s="17" t="s">
        <v>614</v>
      </c>
      <c r="Z112" s="18" t="s">
        <v>614</v>
      </c>
      <c r="AA112" s="20" t="s">
        <v>614</v>
      </c>
      <c r="AB112" s="17" t="s">
        <v>614</v>
      </c>
      <c r="AC112" s="18" t="s">
        <v>614</v>
      </c>
      <c r="AD112" s="20" t="s">
        <v>614</v>
      </c>
      <c r="AE112" s="17" t="s">
        <v>614</v>
      </c>
      <c r="AF112" s="18" t="s">
        <v>614</v>
      </c>
      <c r="AG112" s="20" t="s">
        <v>614</v>
      </c>
      <c r="AH112" s="17" t="s">
        <v>614</v>
      </c>
      <c r="AI112" s="18" t="s">
        <v>614</v>
      </c>
      <c r="AJ112" s="20" t="s">
        <v>614</v>
      </c>
      <c r="AK112" s="17" t="s">
        <v>614</v>
      </c>
      <c r="AL112" s="18" t="s">
        <v>614</v>
      </c>
      <c r="AM112" s="20" t="s">
        <v>614</v>
      </c>
      <c r="AN112" s="17" t="s">
        <v>614</v>
      </c>
      <c r="AO112" s="18" t="s">
        <v>614</v>
      </c>
      <c r="AP112" s="20" t="s">
        <v>614</v>
      </c>
      <c r="AQ112" s="17" t="s">
        <v>614</v>
      </c>
      <c r="AR112" s="18" t="s">
        <v>614</v>
      </c>
      <c r="AS112" s="20" t="s">
        <v>614</v>
      </c>
      <c r="AT112" s="17" t="s">
        <v>614</v>
      </c>
      <c r="AU112" s="18" t="s">
        <v>614</v>
      </c>
      <c r="AV112" s="20" t="s">
        <v>614</v>
      </c>
      <c r="AW112" s="17" t="s">
        <v>614</v>
      </c>
      <c r="AX112" s="18" t="s">
        <v>614</v>
      </c>
      <c r="AY112" s="20" t="s">
        <v>614</v>
      </c>
      <c r="AZ112" s="17" t="s">
        <v>614</v>
      </c>
      <c r="BA112" s="18" t="s">
        <v>614</v>
      </c>
      <c r="BB112" s="20" t="s">
        <v>614</v>
      </c>
      <c r="BC112" s="17" t="s">
        <v>614</v>
      </c>
      <c r="BD112" s="18" t="s">
        <v>614</v>
      </c>
      <c r="BE112" s="20" t="s">
        <v>614</v>
      </c>
      <c r="BF112" s="17" t="s">
        <v>614</v>
      </c>
      <c r="BG112" s="18" t="s">
        <v>614</v>
      </c>
      <c r="BH112" s="20" t="s">
        <v>614</v>
      </c>
      <c r="BI112" s="17" t="s">
        <v>614</v>
      </c>
      <c r="BJ112" s="18" t="s">
        <v>614</v>
      </c>
      <c r="BK112" s="20" t="s">
        <v>614</v>
      </c>
      <c r="BL112" s="17" t="s">
        <v>614</v>
      </c>
      <c r="BM112" s="18" t="s">
        <v>614</v>
      </c>
      <c r="BN112" s="20" t="s">
        <v>614</v>
      </c>
      <c r="BO112" s="17" t="s">
        <v>614</v>
      </c>
      <c r="BP112" s="18" t="s">
        <v>614</v>
      </c>
      <c r="BQ112" s="20" t="s">
        <v>614</v>
      </c>
      <c r="BR112" s="17" t="s">
        <v>614</v>
      </c>
      <c r="BS112" s="18" t="s">
        <v>614</v>
      </c>
      <c r="BT112" s="20" t="s">
        <v>614</v>
      </c>
      <c r="BU112" s="17"/>
      <c r="BV112" s="18"/>
      <c r="BW112" s="20"/>
      <c r="BX112" s="17" t="s">
        <v>614</v>
      </c>
      <c r="BY112" s="39" t="s">
        <v>614</v>
      </c>
      <c r="BZ112" s="20" t="s">
        <v>614</v>
      </c>
      <c r="CA112" s="17" t="s">
        <v>614</v>
      </c>
      <c r="CB112" s="39" t="s">
        <v>614</v>
      </c>
      <c r="CC112" s="20" t="str">
        <f t="shared" si="1"/>
        <v/>
      </c>
    </row>
    <row r="113" spans="1:81" x14ac:dyDescent="0.25">
      <c r="A113" s="27" t="s">
        <v>299</v>
      </c>
      <c r="B113" s="15" t="s">
        <v>516</v>
      </c>
      <c r="D113" s="17">
        <v>5</v>
      </c>
      <c r="E113" s="18">
        <v>5</v>
      </c>
      <c r="F113" s="20">
        <v>1</v>
      </c>
      <c r="G113" s="17">
        <v>5</v>
      </c>
      <c r="H113" s="18">
        <v>4</v>
      </c>
      <c r="I113" s="20">
        <v>0.8</v>
      </c>
      <c r="J113" s="17">
        <v>9</v>
      </c>
      <c r="K113" s="18">
        <v>9</v>
      </c>
      <c r="L113" s="20">
        <v>1</v>
      </c>
      <c r="M113" s="17">
        <v>13</v>
      </c>
      <c r="N113" s="18">
        <v>13</v>
      </c>
      <c r="O113" s="20">
        <v>1</v>
      </c>
      <c r="P113" s="17">
        <v>6</v>
      </c>
      <c r="Q113" s="18">
        <v>6</v>
      </c>
      <c r="R113" s="20">
        <v>1</v>
      </c>
      <c r="S113" s="17">
        <v>2</v>
      </c>
      <c r="T113" s="18">
        <v>2</v>
      </c>
      <c r="U113" s="20">
        <v>1</v>
      </c>
      <c r="V113" s="17">
        <v>5</v>
      </c>
      <c r="W113" s="18">
        <v>5</v>
      </c>
      <c r="X113" s="20">
        <v>1</v>
      </c>
      <c r="Y113" s="17">
        <v>14</v>
      </c>
      <c r="Z113" s="18">
        <v>13.5</v>
      </c>
      <c r="AA113" s="20">
        <v>0.9642857142857143</v>
      </c>
      <c r="AB113" s="17">
        <v>11.5</v>
      </c>
      <c r="AC113" s="18">
        <v>10</v>
      </c>
      <c r="AD113" s="20">
        <v>0.86956521739130432</v>
      </c>
      <c r="AE113" s="17">
        <v>12.5</v>
      </c>
      <c r="AF113" s="18">
        <v>12.5</v>
      </c>
      <c r="AG113" s="20">
        <v>1</v>
      </c>
      <c r="AH113" s="17">
        <v>19.5</v>
      </c>
      <c r="AI113" s="18">
        <v>19.5</v>
      </c>
      <c r="AJ113" s="20">
        <v>1</v>
      </c>
      <c r="AK113" s="17">
        <v>14.5</v>
      </c>
      <c r="AL113" s="18">
        <v>13.5</v>
      </c>
      <c r="AM113" s="20">
        <v>0.93103448275862066</v>
      </c>
      <c r="AN113" s="17">
        <v>13.5</v>
      </c>
      <c r="AO113" s="18">
        <v>12.5</v>
      </c>
      <c r="AP113" s="20">
        <v>0.92592592592592593</v>
      </c>
      <c r="AQ113" s="17">
        <v>16.5</v>
      </c>
      <c r="AR113" s="18">
        <v>16.5</v>
      </c>
      <c r="AS113" s="20">
        <v>1</v>
      </c>
      <c r="AT113" s="17" t="s">
        <v>614</v>
      </c>
      <c r="AU113" s="18" t="s">
        <v>614</v>
      </c>
      <c r="AV113" s="20" t="s">
        <v>614</v>
      </c>
      <c r="AW113" s="17" t="s">
        <v>614</v>
      </c>
      <c r="AX113" s="18" t="s">
        <v>614</v>
      </c>
      <c r="AY113" s="20" t="s">
        <v>614</v>
      </c>
      <c r="AZ113" s="17" t="s">
        <v>614</v>
      </c>
      <c r="BA113" s="18" t="s">
        <v>614</v>
      </c>
      <c r="BB113" s="20" t="s">
        <v>614</v>
      </c>
      <c r="BC113" s="17" t="s">
        <v>614</v>
      </c>
      <c r="BD113" s="18" t="s">
        <v>614</v>
      </c>
      <c r="BE113" s="20" t="s">
        <v>614</v>
      </c>
      <c r="BF113" s="17" t="s">
        <v>614</v>
      </c>
      <c r="BG113" s="18" t="s">
        <v>614</v>
      </c>
      <c r="BH113" s="20" t="s">
        <v>614</v>
      </c>
      <c r="BI113" s="17" t="s">
        <v>614</v>
      </c>
      <c r="BJ113" s="18" t="s">
        <v>614</v>
      </c>
      <c r="BK113" s="20" t="s">
        <v>614</v>
      </c>
      <c r="BL113" s="17" t="s">
        <v>614</v>
      </c>
      <c r="BM113" s="18" t="s">
        <v>614</v>
      </c>
      <c r="BN113" s="20" t="s">
        <v>614</v>
      </c>
      <c r="BO113" s="17" t="s">
        <v>614</v>
      </c>
      <c r="BP113" s="18" t="s">
        <v>614</v>
      </c>
      <c r="BQ113" s="20" t="s">
        <v>614</v>
      </c>
      <c r="BR113" s="17" t="s">
        <v>614</v>
      </c>
      <c r="BS113" s="18" t="s">
        <v>614</v>
      </c>
      <c r="BT113" s="20" t="s">
        <v>614</v>
      </c>
      <c r="BU113" s="17"/>
      <c r="BV113" s="18"/>
      <c r="BW113" s="20"/>
      <c r="BX113" s="17" t="s">
        <v>614</v>
      </c>
      <c r="BY113" s="39" t="s">
        <v>614</v>
      </c>
      <c r="BZ113" s="20" t="s">
        <v>614</v>
      </c>
      <c r="CA113" s="17" t="s">
        <v>614</v>
      </c>
      <c r="CB113" s="39" t="s">
        <v>614</v>
      </c>
      <c r="CC113" s="20" t="str">
        <f t="shared" si="1"/>
        <v/>
      </c>
    </row>
    <row r="114" spans="1:81" x14ac:dyDescent="0.25">
      <c r="A114" s="27" t="s">
        <v>276</v>
      </c>
      <c r="B114" s="15" t="s">
        <v>277</v>
      </c>
      <c r="D114" s="17" t="s">
        <v>614</v>
      </c>
      <c r="E114" s="18" t="s">
        <v>614</v>
      </c>
      <c r="F114" s="20" t="s">
        <v>614</v>
      </c>
      <c r="G114" s="17" t="s">
        <v>614</v>
      </c>
      <c r="H114" s="18" t="s">
        <v>614</v>
      </c>
      <c r="I114" s="20" t="s">
        <v>614</v>
      </c>
      <c r="J114" s="17" t="s">
        <v>614</v>
      </c>
      <c r="K114" s="18" t="s">
        <v>614</v>
      </c>
      <c r="L114" s="20" t="s">
        <v>614</v>
      </c>
      <c r="M114" s="17" t="s">
        <v>614</v>
      </c>
      <c r="N114" s="18" t="s">
        <v>614</v>
      </c>
      <c r="O114" s="20" t="s">
        <v>614</v>
      </c>
      <c r="P114" s="17" t="s">
        <v>614</v>
      </c>
      <c r="Q114" s="18" t="s">
        <v>614</v>
      </c>
      <c r="R114" s="20" t="s">
        <v>614</v>
      </c>
      <c r="S114" s="17" t="s">
        <v>614</v>
      </c>
      <c r="T114" s="18" t="s">
        <v>614</v>
      </c>
      <c r="U114" s="20" t="s">
        <v>614</v>
      </c>
      <c r="V114" s="17" t="s">
        <v>614</v>
      </c>
      <c r="W114" s="18" t="s">
        <v>614</v>
      </c>
      <c r="X114" s="20" t="s">
        <v>614</v>
      </c>
      <c r="Y114" s="17" t="s">
        <v>614</v>
      </c>
      <c r="Z114" s="18" t="s">
        <v>614</v>
      </c>
      <c r="AA114" s="20" t="s">
        <v>614</v>
      </c>
      <c r="AB114" s="17" t="s">
        <v>614</v>
      </c>
      <c r="AC114" s="18" t="s">
        <v>614</v>
      </c>
      <c r="AD114" s="20" t="s">
        <v>614</v>
      </c>
      <c r="AE114" s="17" t="s">
        <v>614</v>
      </c>
      <c r="AF114" s="18" t="s">
        <v>614</v>
      </c>
      <c r="AG114" s="20" t="s">
        <v>614</v>
      </c>
      <c r="AH114" s="17" t="s">
        <v>614</v>
      </c>
      <c r="AI114" s="18" t="s">
        <v>614</v>
      </c>
      <c r="AJ114" s="20" t="s">
        <v>614</v>
      </c>
      <c r="AK114" s="17" t="s">
        <v>614</v>
      </c>
      <c r="AL114" s="18" t="s">
        <v>614</v>
      </c>
      <c r="AM114" s="20" t="s">
        <v>614</v>
      </c>
      <c r="AN114" s="17" t="s">
        <v>614</v>
      </c>
      <c r="AO114" s="18" t="s">
        <v>614</v>
      </c>
      <c r="AP114" s="20" t="s">
        <v>614</v>
      </c>
      <c r="AQ114" s="17" t="s">
        <v>614</v>
      </c>
      <c r="AR114" s="18" t="s">
        <v>614</v>
      </c>
      <c r="AS114" s="20" t="s">
        <v>614</v>
      </c>
      <c r="AT114" s="17">
        <v>23</v>
      </c>
      <c r="AU114" s="18">
        <v>23</v>
      </c>
      <c r="AV114" s="20">
        <v>1</v>
      </c>
      <c r="AW114" s="17">
        <v>29.5</v>
      </c>
      <c r="AX114" s="18">
        <v>29.5</v>
      </c>
      <c r="AY114" s="20">
        <v>1</v>
      </c>
      <c r="AZ114" s="17">
        <v>20.5</v>
      </c>
      <c r="BA114" s="18">
        <v>20.5</v>
      </c>
      <c r="BB114" s="20">
        <v>1</v>
      </c>
      <c r="BC114" s="17">
        <v>17</v>
      </c>
      <c r="BD114" s="18">
        <v>17</v>
      </c>
      <c r="BE114" s="20">
        <v>1</v>
      </c>
      <c r="BF114" s="17">
        <v>19</v>
      </c>
      <c r="BG114" s="18">
        <v>19</v>
      </c>
      <c r="BH114" s="20">
        <v>1</v>
      </c>
      <c r="BI114" s="17">
        <v>16.5</v>
      </c>
      <c r="BJ114" s="18">
        <v>16</v>
      </c>
      <c r="BK114" s="20">
        <v>0.96969696969696972</v>
      </c>
      <c r="BL114" s="17">
        <v>15</v>
      </c>
      <c r="BM114" s="18">
        <v>15</v>
      </c>
      <c r="BN114" s="20">
        <v>1</v>
      </c>
      <c r="BO114" s="17">
        <v>7</v>
      </c>
      <c r="BP114" s="18">
        <v>6</v>
      </c>
      <c r="BQ114" s="20">
        <v>0.8571428571428571</v>
      </c>
      <c r="BR114" s="17">
        <v>5.5</v>
      </c>
      <c r="BS114" s="18">
        <v>5</v>
      </c>
      <c r="BT114" s="20">
        <v>0.90909090909090906</v>
      </c>
      <c r="BU114" s="17">
        <v>15</v>
      </c>
      <c r="BV114" s="18">
        <v>15</v>
      </c>
      <c r="BW114" s="20">
        <v>1</v>
      </c>
      <c r="BX114" s="17">
        <v>22.5</v>
      </c>
      <c r="BY114" s="39">
        <v>21.5</v>
      </c>
      <c r="BZ114" s="20">
        <v>0.9555555555555556</v>
      </c>
      <c r="CA114" s="17">
        <v>17.5</v>
      </c>
      <c r="CB114" s="39">
        <v>17</v>
      </c>
      <c r="CC114" s="20">
        <f t="shared" si="1"/>
        <v>0.97142857142857142</v>
      </c>
    </row>
    <row r="115" spans="1:81" x14ac:dyDescent="0.25">
      <c r="A115" s="27" t="s">
        <v>99</v>
      </c>
      <c r="B115" s="15" t="s">
        <v>100</v>
      </c>
      <c r="D115" s="17">
        <v>10</v>
      </c>
      <c r="E115" s="18">
        <v>10</v>
      </c>
      <c r="F115" s="20">
        <v>1</v>
      </c>
      <c r="G115" s="17">
        <v>20</v>
      </c>
      <c r="H115" s="18">
        <v>20</v>
      </c>
      <c r="I115" s="20">
        <v>1</v>
      </c>
      <c r="J115" s="17">
        <v>12.5</v>
      </c>
      <c r="K115" s="18">
        <v>12.5</v>
      </c>
      <c r="L115" s="20">
        <v>1</v>
      </c>
      <c r="M115" s="17">
        <v>20.5</v>
      </c>
      <c r="N115" s="18">
        <v>20.5</v>
      </c>
      <c r="O115" s="20">
        <v>1</v>
      </c>
      <c r="P115" s="17">
        <v>12.5</v>
      </c>
      <c r="Q115" s="18">
        <v>12</v>
      </c>
      <c r="R115" s="20">
        <v>0.96</v>
      </c>
      <c r="S115" s="17">
        <v>11.5</v>
      </c>
      <c r="T115" s="18">
        <v>11</v>
      </c>
      <c r="U115" s="20">
        <v>0.95652173913043481</v>
      </c>
      <c r="V115" s="17">
        <v>20</v>
      </c>
      <c r="W115" s="18">
        <v>20</v>
      </c>
      <c r="X115" s="20">
        <v>1</v>
      </c>
      <c r="Y115" s="17">
        <v>12.5</v>
      </c>
      <c r="Z115" s="18">
        <v>12</v>
      </c>
      <c r="AA115" s="20">
        <v>0.96</v>
      </c>
      <c r="AB115" s="17">
        <v>19</v>
      </c>
      <c r="AC115" s="18">
        <v>19</v>
      </c>
      <c r="AD115" s="20">
        <v>1</v>
      </c>
      <c r="AE115" s="17">
        <v>24.5</v>
      </c>
      <c r="AF115" s="18">
        <v>24</v>
      </c>
      <c r="AG115" s="20">
        <v>0.97959183673469385</v>
      </c>
      <c r="AH115" s="17">
        <v>19.5</v>
      </c>
      <c r="AI115" s="18">
        <v>18</v>
      </c>
      <c r="AJ115" s="20">
        <v>0.92307692307692313</v>
      </c>
      <c r="AK115" s="17">
        <v>20</v>
      </c>
      <c r="AL115" s="18">
        <v>20</v>
      </c>
      <c r="AM115" s="20">
        <v>1</v>
      </c>
      <c r="AN115" s="17">
        <v>19.5</v>
      </c>
      <c r="AO115" s="18">
        <v>19.5</v>
      </c>
      <c r="AP115" s="20">
        <v>1</v>
      </c>
      <c r="AQ115" s="17">
        <v>23</v>
      </c>
      <c r="AR115" s="18">
        <v>23</v>
      </c>
      <c r="AS115" s="20">
        <v>1</v>
      </c>
      <c r="AT115" s="17">
        <v>25.5</v>
      </c>
      <c r="AU115" s="18">
        <v>24.5</v>
      </c>
      <c r="AV115" s="20">
        <v>0.96078431372549022</v>
      </c>
      <c r="AW115" s="17">
        <v>22</v>
      </c>
      <c r="AX115" s="18">
        <v>22</v>
      </c>
      <c r="AY115" s="20">
        <v>1</v>
      </c>
      <c r="AZ115" s="17">
        <v>23</v>
      </c>
      <c r="BA115" s="18">
        <v>22.5</v>
      </c>
      <c r="BB115" s="20">
        <v>0.97826086956521741</v>
      </c>
      <c r="BC115" s="17">
        <v>26.5</v>
      </c>
      <c r="BD115" s="18">
        <v>26</v>
      </c>
      <c r="BE115" s="20">
        <v>0.98113207547169812</v>
      </c>
      <c r="BF115" s="17">
        <v>12</v>
      </c>
      <c r="BG115" s="18">
        <v>12</v>
      </c>
      <c r="BH115" s="20">
        <v>1</v>
      </c>
      <c r="BI115" s="17">
        <v>16.5</v>
      </c>
      <c r="BJ115" s="18">
        <v>16.5</v>
      </c>
      <c r="BK115" s="20">
        <v>1</v>
      </c>
      <c r="BL115" s="17">
        <v>17</v>
      </c>
      <c r="BM115" s="18">
        <v>16.5</v>
      </c>
      <c r="BN115" s="20">
        <v>0.97058823529411764</v>
      </c>
      <c r="BO115" s="17">
        <v>29.5</v>
      </c>
      <c r="BP115" s="18">
        <v>24</v>
      </c>
      <c r="BQ115" s="20">
        <v>0.81355932203389836</v>
      </c>
      <c r="BR115" s="17">
        <v>13</v>
      </c>
      <c r="BS115" s="18">
        <v>13</v>
      </c>
      <c r="BT115" s="20">
        <v>1</v>
      </c>
      <c r="BU115" s="17">
        <v>19.5</v>
      </c>
      <c r="BV115" s="18">
        <v>19.5</v>
      </c>
      <c r="BW115" s="20">
        <v>1</v>
      </c>
      <c r="BX115" s="17">
        <v>20.5</v>
      </c>
      <c r="BY115" s="39">
        <v>18</v>
      </c>
      <c r="BZ115" s="20">
        <v>0.87804878048780488</v>
      </c>
      <c r="CA115" s="17">
        <v>38.5</v>
      </c>
      <c r="CB115" s="39">
        <v>36.5</v>
      </c>
      <c r="CC115" s="20">
        <f t="shared" si="1"/>
        <v>0.94805194805194803</v>
      </c>
    </row>
    <row r="116" spans="1:81" x14ac:dyDescent="0.25">
      <c r="A116" s="32" t="s">
        <v>353</v>
      </c>
      <c r="B116" s="15" t="s">
        <v>354</v>
      </c>
      <c r="D116" s="17" t="s">
        <v>614</v>
      </c>
      <c r="E116" s="18" t="s">
        <v>614</v>
      </c>
      <c r="F116" s="20" t="s">
        <v>614</v>
      </c>
      <c r="G116" s="17" t="s">
        <v>614</v>
      </c>
      <c r="H116" s="18" t="s">
        <v>614</v>
      </c>
      <c r="I116" s="20" t="s">
        <v>614</v>
      </c>
      <c r="J116" s="17" t="s">
        <v>614</v>
      </c>
      <c r="K116" s="18" t="s">
        <v>614</v>
      </c>
      <c r="L116" s="20" t="s">
        <v>614</v>
      </c>
      <c r="M116" s="17" t="s">
        <v>614</v>
      </c>
      <c r="N116" s="18" t="s">
        <v>614</v>
      </c>
      <c r="O116" s="20" t="s">
        <v>614</v>
      </c>
      <c r="P116" s="17" t="s">
        <v>614</v>
      </c>
      <c r="Q116" s="18" t="s">
        <v>614</v>
      </c>
      <c r="R116" s="20" t="s">
        <v>614</v>
      </c>
      <c r="S116" s="17" t="s">
        <v>614</v>
      </c>
      <c r="T116" s="18" t="s">
        <v>614</v>
      </c>
      <c r="U116" s="20" t="s">
        <v>614</v>
      </c>
      <c r="V116" s="17" t="s">
        <v>614</v>
      </c>
      <c r="W116" s="18" t="s">
        <v>614</v>
      </c>
      <c r="X116" s="20" t="s">
        <v>614</v>
      </c>
      <c r="Y116" s="17" t="s">
        <v>614</v>
      </c>
      <c r="Z116" s="18" t="s">
        <v>614</v>
      </c>
      <c r="AA116" s="20" t="s">
        <v>614</v>
      </c>
      <c r="AB116" s="17" t="s">
        <v>614</v>
      </c>
      <c r="AC116" s="18" t="s">
        <v>614</v>
      </c>
      <c r="AD116" s="20" t="s">
        <v>614</v>
      </c>
      <c r="AE116" s="17" t="s">
        <v>614</v>
      </c>
      <c r="AF116" s="18" t="s">
        <v>614</v>
      </c>
      <c r="AG116" s="20" t="s">
        <v>614</v>
      </c>
      <c r="AH116" s="17" t="s">
        <v>614</v>
      </c>
      <c r="AI116" s="18" t="s">
        <v>614</v>
      </c>
      <c r="AJ116" s="20" t="s">
        <v>614</v>
      </c>
      <c r="AK116" s="17" t="s">
        <v>614</v>
      </c>
      <c r="AL116" s="18" t="s">
        <v>614</v>
      </c>
      <c r="AM116" s="20" t="s">
        <v>614</v>
      </c>
      <c r="AN116" s="17" t="s">
        <v>614</v>
      </c>
      <c r="AO116" s="18" t="s">
        <v>614</v>
      </c>
      <c r="AP116" s="20" t="s">
        <v>614</v>
      </c>
      <c r="AQ116" s="17" t="s">
        <v>614</v>
      </c>
      <c r="AR116" s="18" t="s">
        <v>614</v>
      </c>
      <c r="AS116" s="20" t="s">
        <v>614</v>
      </c>
      <c r="AT116" s="17" t="s">
        <v>614</v>
      </c>
      <c r="AU116" s="18" t="s">
        <v>614</v>
      </c>
      <c r="AV116" s="20" t="s">
        <v>614</v>
      </c>
      <c r="AW116" s="17" t="s">
        <v>614</v>
      </c>
      <c r="AX116" s="18" t="s">
        <v>614</v>
      </c>
      <c r="AY116" s="20" t="s">
        <v>614</v>
      </c>
      <c r="AZ116" s="17" t="s">
        <v>614</v>
      </c>
      <c r="BA116" s="18" t="s">
        <v>614</v>
      </c>
      <c r="BB116" s="20" t="s">
        <v>614</v>
      </c>
      <c r="BC116" s="17" t="s">
        <v>614</v>
      </c>
      <c r="BD116" s="18" t="s">
        <v>614</v>
      </c>
      <c r="BE116" s="20" t="s">
        <v>614</v>
      </c>
      <c r="BF116" s="17" t="s">
        <v>614</v>
      </c>
      <c r="BG116" s="18" t="s">
        <v>614</v>
      </c>
      <c r="BH116" s="20" t="s">
        <v>614</v>
      </c>
      <c r="BI116" s="17" t="s">
        <v>614</v>
      </c>
      <c r="BJ116" s="18" t="s">
        <v>614</v>
      </c>
      <c r="BK116" s="20" t="s">
        <v>614</v>
      </c>
      <c r="BL116" s="17" t="s">
        <v>614</v>
      </c>
      <c r="BM116" s="18" t="s">
        <v>614</v>
      </c>
      <c r="BN116" s="20" t="s">
        <v>614</v>
      </c>
      <c r="BO116" s="17" t="s">
        <v>614</v>
      </c>
      <c r="BP116" s="18" t="s">
        <v>614</v>
      </c>
      <c r="BQ116" s="20" t="s">
        <v>614</v>
      </c>
      <c r="BR116" s="17" t="s">
        <v>614</v>
      </c>
      <c r="BS116" s="18" t="s">
        <v>614</v>
      </c>
      <c r="BT116" s="20" t="s">
        <v>614</v>
      </c>
      <c r="BU116" s="17"/>
      <c r="BV116" s="18"/>
      <c r="BW116" s="20"/>
      <c r="BX116" s="17" t="s">
        <v>614</v>
      </c>
      <c r="BY116" s="39" t="s">
        <v>614</v>
      </c>
      <c r="BZ116" s="20" t="s">
        <v>614</v>
      </c>
      <c r="CA116" s="17" t="s">
        <v>614</v>
      </c>
      <c r="CB116" s="39" t="s">
        <v>614</v>
      </c>
      <c r="CC116" s="20" t="str">
        <f t="shared" si="1"/>
        <v/>
      </c>
    </row>
    <row r="117" spans="1:81" x14ac:dyDescent="0.25">
      <c r="A117" s="27" t="s">
        <v>474</v>
      </c>
      <c r="B117" s="15" t="s">
        <v>575</v>
      </c>
      <c r="D117" s="17" t="s">
        <v>614</v>
      </c>
      <c r="E117" s="18" t="s">
        <v>614</v>
      </c>
      <c r="F117" s="20" t="s">
        <v>614</v>
      </c>
      <c r="G117" s="17" t="s">
        <v>614</v>
      </c>
      <c r="H117" s="18" t="s">
        <v>614</v>
      </c>
      <c r="I117" s="20" t="s">
        <v>614</v>
      </c>
      <c r="J117" s="17" t="s">
        <v>614</v>
      </c>
      <c r="K117" s="18" t="s">
        <v>614</v>
      </c>
      <c r="L117" s="20" t="s">
        <v>614</v>
      </c>
      <c r="M117" s="17" t="s">
        <v>614</v>
      </c>
      <c r="N117" s="18" t="s">
        <v>614</v>
      </c>
      <c r="O117" s="20" t="s">
        <v>614</v>
      </c>
      <c r="P117" s="17" t="s">
        <v>614</v>
      </c>
      <c r="Q117" s="18" t="s">
        <v>614</v>
      </c>
      <c r="R117" s="20" t="s">
        <v>614</v>
      </c>
      <c r="S117" s="17" t="s">
        <v>614</v>
      </c>
      <c r="T117" s="18" t="s">
        <v>614</v>
      </c>
      <c r="U117" s="20" t="s">
        <v>614</v>
      </c>
      <c r="V117" s="17" t="s">
        <v>614</v>
      </c>
      <c r="W117" s="18" t="s">
        <v>614</v>
      </c>
      <c r="X117" s="20" t="s">
        <v>614</v>
      </c>
      <c r="Y117" s="17" t="s">
        <v>614</v>
      </c>
      <c r="Z117" s="18" t="s">
        <v>614</v>
      </c>
      <c r="AA117" s="20" t="s">
        <v>614</v>
      </c>
      <c r="AB117" s="17" t="s">
        <v>614</v>
      </c>
      <c r="AC117" s="18" t="s">
        <v>614</v>
      </c>
      <c r="AD117" s="20" t="s">
        <v>614</v>
      </c>
      <c r="AE117" s="17" t="s">
        <v>614</v>
      </c>
      <c r="AF117" s="18" t="s">
        <v>614</v>
      </c>
      <c r="AG117" s="20" t="s">
        <v>614</v>
      </c>
      <c r="AH117" s="17" t="s">
        <v>614</v>
      </c>
      <c r="AI117" s="18" t="s">
        <v>614</v>
      </c>
      <c r="AJ117" s="20" t="s">
        <v>614</v>
      </c>
      <c r="AK117" s="17" t="s">
        <v>614</v>
      </c>
      <c r="AL117" s="18" t="s">
        <v>614</v>
      </c>
      <c r="AM117" s="20" t="s">
        <v>614</v>
      </c>
      <c r="AN117" s="17" t="s">
        <v>614</v>
      </c>
      <c r="AO117" s="18" t="s">
        <v>614</v>
      </c>
      <c r="AP117" s="20" t="s">
        <v>614</v>
      </c>
      <c r="AQ117" s="17" t="s">
        <v>614</v>
      </c>
      <c r="AR117" s="18" t="s">
        <v>614</v>
      </c>
      <c r="AS117" s="20" t="s">
        <v>614</v>
      </c>
      <c r="AT117" s="17" t="s">
        <v>614</v>
      </c>
      <c r="AU117" s="18" t="s">
        <v>614</v>
      </c>
      <c r="AV117" s="20" t="s">
        <v>614</v>
      </c>
      <c r="AW117" s="17" t="s">
        <v>614</v>
      </c>
      <c r="AX117" s="18" t="s">
        <v>614</v>
      </c>
      <c r="AY117" s="20" t="s">
        <v>614</v>
      </c>
      <c r="AZ117" s="17" t="s">
        <v>614</v>
      </c>
      <c r="BA117" s="18" t="s">
        <v>614</v>
      </c>
      <c r="BB117" s="20" t="s">
        <v>614</v>
      </c>
      <c r="BC117" s="17" t="s">
        <v>614</v>
      </c>
      <c r="BD117" s="18" t="s">
        <v>614</v>
      </c>
      <c r="BE117" s="20" t="s">
        <v>614</v>
      </c>
      <c r="BF117" s="17" t="s">
        <v>614</v>
      </c>
      <c r="BG117" s="18" t="s">
        <v>614</v>
      </c>
      <c r="BH117" s="20" t="s">
        <v>614</v>
      </c>
      <c r="BI117" s="17" t="s">
        <v>614</v>
      </c>
      <c r="BJ117" s="18" t="s">
        <v>614</v>
      </c>
      <c r="BK117" s="20" t="s">
        <v>614</v>
      </c>
      <c r="BL117" s="17" t="s">
        <v>614</v>
      </c>
      <c r="BM117" s="18" t="s">
        <v>614</v>
      </c>
      <c r="BN117" s="20" t="s">
        <v>614</v>
      </c>
      <c r="BO117" s="17" t="s">
        <v>614</v>
      </c>
      <c r="BP117" s="18" t="s">
        <v>614</v>
      </c>
      <c r="BQ117" s="20" t="s">
        <v>614</v>
      </c>
      <c r="BR117" s="17" t="s">
        <v>614</v>
      </c>
      <c r="BS117" s="18" t="s">
        <v>614</v>
      </c>
      <c r="BT117" s="20" t="s">
        <v>614</v>
      </c>
      <c r="BU117" s="17"/>
      <c r="BV117" s="18"/>
      <c r="BW117" s="20"/>
      <c r="BX117" s="17" t="s">
        <v>614</v>
      </c>
      <c r="BY117" s="39" t="s">
        <v>614</v>
      </c>
      <c r="BZ117" s="20" t="s">
        <v>614</v>
      </c>
      <c r="CA117" s="17" t="s">
        <v>614</v>
      </c>
      <c r="CB117" s="39" t="s">
        <v>614</v>
      </c>
      <c r="CC117" s="20" t="str">
        <f t="shared" si="1"/>
        <v/>
      </c>
    </row>
    <row r="118" spans="1:81" x14ac:dyDescent="0.25">
      <c r="A118" s="27" t="s">
        <v>139</v>
      </c>
      <c r="B118" s="15" t="s">
        <v>140</v>
      </c>
      <c r="D118" s="17">
        <v>22</v>
      </c>
      <c r="E118" s="18">
        <v>18</v>
      </c>
      <c r="F118" s="20">
        <v>0.81818181818181823</v>
      </c>
      <c r="G118" s="17">
        <v>29</v>
      </c>
      <c r="H118" s="18">
        <v>27</v>
      </c>
      <c r="I118" s="20">
        <v>0.93103448275862066</v>
      </c>
      <c r="J118" s="17">
        <v>30</v>
      </c>
      <c r="K118" s="18">
        <v>28.5</v>
      </c>
      <c r="L118" s="20">
        <v>0.95</v>
      </c>
      <c r="M118" s="17">
        <v>25</v>
      </c>
      <c r="N118" s="18">
        <v>24</v>
      </c>
      <c r="O118" s="20">
        <v>0.96</v>
      </c>
      <c r="P118" s="17">
        <v>27</v>
      </c>
      <c r="Q118" s="18">
        <v>24.5</v>
      </c>
      <c r="R118" s="20">
        <v>0.90740740740740744</v>
      </c>
      <c r="S118" s="17">
        <v>37</v>
      </c>
      <c r="T118" s="18">
        <v>29</v>
      </c>
      <c r="U118" s="20">
        <v>0.78378378378378377</v>
      </c>
      <c r="V118" s="17">
        <v>42</v>
      </c>
      <c r="W118" s="18">
        <v>27</v>
      </c>
      <c r="X118" s="20">
        <v>0.6428571428571429</v>
      </c>
      <c r="Y118" s="17">
        <v>29</v>
      </c>
      <c r="Z118" s="18">
        <v>20.5</v>
      </c>
      <c r="AA118" s="20">
        <v>0.7068965517241379</v>
      </c>
      <c r="AB118" s="17">
        <v>36</v>
      </c>
      <c r="AC118" s="18">
        <v>34</v>
      </c>
      <c r="AD118" s="20">
        <v>0.94444444444444442</v>
      </c>
      <c r="AE118" s="17">
        <v>30.5</v>
      </c>
      <c r="AF118" s="18">
        <v>28.5</v>
      </c>
      <c r="AG118" s="20">
        <v>0.93442622950819676</v>
      </c>
      <c r="AH118" s="17">
        <v>43.5</v>
      </c>
      <c r="AI118" s="18">
        <v>35</v>
      </c>
      <c r="AJ118" s="20">
        <v>0.8045977011494253</v>
      </c>
      <c r="AK118" s="17">
        <v>25.5</v>
      </c>
      <c r="AL118" s="18">
        <v>24.5</v>
      </c>
      <c r="AM118" s="20">
        <v>0.96078431372549022</v>
      </c>
      <c r="AN118" s="17">
        <v>40.5</v>
      </c>
      <c r="AO118" s="18">
        <v>39.5</v>
      </c>
      <c r="AP118" s="20">
        <v>0.97530864197530864</v>
      </c>
      <c r="AQ118" s="17">
        <v>35</v>
      </c>
      <c r="AR118" s="18">
        <v>31.5</v>
      </c>
      <c r="AS118" s="20">
        <v>0.9</v>
      </c>
      <c r="AT118" s="17">
        <v>28</v>
      </c>
      <c r="AU118" s="18">
        <v>26.5</v>
      </c>
      <c r="AV118" s="20">
        <v>0.9464285714285714</v>
      </c>
      <c r="AW118" s="17">
        <v>37.5</v>
      </c>
      <c r="AX118" s="18">
        <v>35.5</v>
      </c>
      <c r="AY118" s="20">
        <v>0.94666666666666666</v>
      </c>
      <c r="AZ118" s="17">
        <v>44</v>
      </c>
      <c r="BA118" s="18">
        <v>40</v>
      </c>
      <c r="BB118" s="20">
        <v>0.90909090909090906</v>
      </c>
      <c r="BC118" s="17">
        <v>46</v>
      </c>
      <c r="BD118" s="18">
        <v>42</v>
      </c>
      <c r="BE118" s="20">
        <v>0.91304347826086951</v>
      </c>
      <c r="BF118" s="17">
        <v>58</v>
      </c>
      <c r="BG118" s="18">
        <v>54</v>
      </c>
      <c r="BH118" s="20">
        <v>0.93103448275862066</v>
      </c>
      <c r="BI118" s="17">
        <v>50.5</v>
      </c>
      <c r="BJ118" s="18">
        <v>49</v>
      </c>
      <c r="BK118" s="20">
        <v>0.97029702970297027</v>
      </c>
      <c r="BL118" s="17">
        <v>32.5</v>
      </c>
      <c r="BM118" s="18">
        <v>28.5</v>
      </c>
      <c r="BN118" s="20">
        <v>0.87692307692307692</v>
      </c>
      <c r="BO118" s="17">
        <v>42</v>
      </c>
      <c r="BP118" s="18">
        <v>40</v>
      </c>
      <c r="BQ118" s="20">
        <v>0.95238095238095233</v>
      </c>
      <c r="BR118" s="17">
        <v>40</v>
      </c>
      <c r="BS118" s="18">
        <v>37.5</v>
      </c>
      <c r="BT118" s="20">
        <v>0.9375</v>
      </c>
      <c r="BU118" s="17">
        <v>43.5</v>
      </c>
      <c r="BV118" s="18">
        <v>40</v>
      </c>
      <c r="BW118" s="20">
        <v>0.91954022988505746</v>
      </c>
      <c r="BX118" s="17">
        <v>37</v>
      </c>
      <c r="BY118" s="39">
        <v>35.5</v>
      </c>
      <c r="BZ118" s="20">
        <v>0.95945945945945943</v>
      </c>
      <c r="CA118" s="17">
        <v>59.5</v>
      </c>
      <c r="CB118" s="39">
        <v>57</v>
      </c>
      <c r="CC118" s="20">
        <f t="shared" si="1"/>
        <v>0.95798319327731096</v>
      </c>
    </row>
    <row r="119" spans="1:81" x14ac:dyDescent="0.25">
      <c r="A119" s="27" t="s">
        <v>186</v>
      </c>
      <c r="B119" s="15" t="s">
        <v>187</v>
      </c>
      <c r="D119" s="17">
        <v>7.5</v>
      </c>
      <c r="E119" s="18">
        <v>7.5</v>
      </c>
      <c r="F119" s="20">
        <v>1</v>
      </c>
      <c r="G119" s="17">
        <v>18</v>
      </c>
      <c r="H119" s="18">
        <v>17</v>
      </c>
      <c r="I119" s="20">
        <v>0.94444444444444442</v>
      </c>
      <c r="J119" s="17">
        <v>14</v>
      </c>
      <c r="K119" s="18">
        <v>13</v>
      </c>
      <c r="L119" s="20">
        <v>0.9285714285714286</v>
      </c>
      <c r="M119" s="17">
        <v>12</v>
      </c>
      <c r="N119" s="18">
        <v>11</v>
      </c>
      <c r="O119" s="20">
        <v>0.91666666666666663</v>
      </c>
      <c r="P119" s="17">
        <v>13</v>
      </c>
      <c r="Q119" s="18">
        <v>13</v>
      </c>
      <c r="R119" s="20">
        <v>1</v>
      </c>
      <c r="S119" s="17">
        <v>19</v>
      </c>
      <c r="T119" s="18">
        <v>19</v>
      </c>
      <c r="U119" s="20">
        <v>1</v>
      </c>
      <c r="V119" s="17">
        <v>10</v>
      </c>
      <c r="W119" s="18">
        <v>10</v>
      </c>
      <c r="X119" s="20">
        <v>1</v>
      </c>
      <c r="Y119" s="17">
        <v>14</v>
      </c>
      <c r="Z119" s="18">
        <v>14</v>
      </c>
      <c r="AA119" s="20">
        <v>1</v>
      </c>
      <c r="AB119" s="17">
        <v>9</v>
      </c>
      <c r="AC119" s="18">
        <v>9</v>
      </c>
      <c r="AD119" s="20">
        <v>1</v>
      </c>
      <c r="AE119" s="17">
        <v>7.5</v>
      </c>
      <c r="AF119" s="18">
        <v>7.5</v>
      </c>
      <c r="AG119" s="20">
        <v>1</v>
      </c>
      <c r="AH119" s="17">
        <v>24</v>
      </c>
      <c r="AI119" s="18">
        <v>23.5</v>
      </c>
      <c r="AJ119" s="20">
        <v>0.97916666666666663</v>
      </c>
      <c r="AK119" s="17">
        <v>33.5</v>
      </c>
      <c r="AL119" s="18">
        <v>31.5</v>
      </c>
      <c r="AM119" s="20">
        <v>0.94029850746268662</v>
      </c>
      <c r="AN119" s="17">
        <v>51.5</v>
      </c>
      <c r="AO119" s="18">
        <v>48.5</v>
      </c>
      <c r="AP119" s="20">
        <v>0.94174757281553401</v>
      </c>
      <c r="AQ119" s="17">
        <v>59.5</v>
      </c>
      <c r="AR119" s="18">
        <v>57</v>
      </c>
      <c r="AS119" s="20">
        <v>0.95798319327731096</v>
      </c>
      <c r="AT119" s="17">
        <v>38</v>
      </c>
      <c r="AU119" s="18">
        <v>36.5</v>
      </c>
      <c r="AV119" s="20">
        <v>0.96052631578947367</v>
      </c>
      <c r="AW119" s="17">
        <v>54</v>
      </c>
      <c r="AX119" s="18">
        <v>50</v>
      </c>
      <c r="AY119" s="20">
        <v>0.92592592592592593</v>
      </c>
      <c r="AZ119" s="17">
        <v>55</v>
      </c>
      <c r="BA119" s="18">
        <v>53.5</v>
      </c>
      <c r="BB119" s="20">
        <v>0.97272727272727277</v>
      </c>
      <c r="BC119" s="17">
        <v>56.5</v>
      </c>
      <c r="BD119" s="18">
        <v>55.5</v>
      </c>
      <c r="BE119" s="20">
        <v>0.98230088495575218</v>
      </c>
      <c r="BF119" s="17">
        <v>56</v>
      </c>
      <c r="BG119" s="18">
        <v>52</v>
      </c>
      <c r="BH119" s="20">
        <v>0.9285714285714286</v>
      </c>
      <c r="BI119" s="17">
        <v>61.5</v>
      </c>
      <c r="BJ119" s="18">
        <v>57.5</v>
      </c>
      <c r="BK119" s="20">
        <v>0.93495934959349591</v>
      </c>
      <c r="BL119" s="17">
        <v>60</v>
      </c>
      <c r="BM119" s="18">
        <v>57</v>
      </c>
      <c r="BN119" s="20">
        <v>0.95</v>
      </c>
      <c r="BO119" s="17">
        <v>83.5</v>
      </c>
      <c r="BP119" s="18">
        <v>78.5</v>
      </c>
      <c r="BQ119" s="20">
        <v>0.94011976047904189</v>
      </c>
      <c r="BR119" s="17">
        <v>85.5</v>
      </c>
      <c r="BS119" s="18">
        <v>84</v>
      </c>
      <c r="BT119" s="20">
        <v>0.98245614035087714</v>
      </c>
      <c r="BU119" s="17">
        <v>91</v>
      </c>
      <c r="BV119" s="18">
        <v>87.5</v>
      </c>
      <c r="BW119" s="20">
        <v>0.96153846153846156</v>
      </c>
      <c r="BX119" s="17">
        <v>70</v>
      </c>
      <c r="BY119" s="39">
        <v>68.5</v>
      </c>
      <c r="BZ119" s="20">
        <v>0.97857142857142854</v>
      </c>
      <c r="CA119" s="17">
        <v>65</v>
      </c>
      <c r="CB119" s="39">
        <v>62.5</v>
      </c>
      <c r="CC119" s="20">
        <f t="shared" si="1"/>
        <v>0.96153846153846156</v>
      </c>
    </row>
    <row r="120" spans="1:81" x14ac:dyDescent="0.25">
      <c r="A120" s="27" t="s">
        <v>188</v>
      </c>
      <c r="B120" s="15" t="s">
        <v>664</v>
      </c>
      <c r="D120" s="17">
        <v>12.5</v>
      </c>
      <c r="E120" s="18">
        <v>11.5</v>
      </c>
      <c r="F120" s="20">
        <v>0.92</v>
      </c>
      <c r="G120" s="17">
        <v>5</v>
      </c>
      <c r="H120" s="18">
        <v>4</v>
      </c>
      <c r="I120" s="20">
        <v>0.8</v>
      </c>
      <c r="J120" s="17">
        <v>8</v>
      </c>
      <c r="K120" s="18">
        <v>7.5</v>
      </c>
      <c r="L120" s="20">
        <v>0.9375</v>
      </c>
      <c r="M120" s="17">
        <v>6</v>
      </c>
      <c r="N120" s="18">
        <v>5</v>
      </c>
      <c r="O120" s="20">
        <v>0.83333333333333337</v>
      </c>
      <c r="P120" s="17">
        <v>3.5</v>
      </c>
      <c r="Q120" s="18">
        <v>3.5</v>
      </c>
      <c r="R120" s="20">
        <v>1</v>
      </c>
      <c r="S120" s="17">
        <v>11.5</v>
      </c>
      <c r="T120" s="18">
        <v>10.5</v>
      </c>
      <c r="U120" s="20">
        <v>0.91304347826086951</v>
      </c>
      <c r="V120" s="17">
        <v>9.5</v>
      </c>
      <c r="W120" s="18">
        <v>8.5</v>
      </c>
      <c r="X120" s="20">
        <v>0.89473684210526316</v>
      </c>
      <c r="Y120" s="17">
        <v>13</v>
      </c>
      <c r="Z120" s="18">
        <v>12.5</v>
      </c>
      <c r="AA120" s="20">
        <v>0.96153846153846156</v>
      </c>
      <c r="AB120" s="17">
        <v>12.5</v>
      </c>
      <c r="AC120" s="18">
        <v>12</v>
      </c>
      <c r="AD120" s="20">
        <v>0.96</v>
      </c>
      <c r="AE120" s="17">
        <v>17</v>
      </c>
      <c r="AF120" s="18">
        <v>16</v>
      </c>
      <c r="AG120" s="20">
        <v>0.94117647058823528</v>
      </c>
      <c r="AH120" s="17">
        <v>10.5</v>
      </c>
      <c r="AI120" s="18">
        <v>9</v>
      </c>
      <c r="AJ120" s="20">
        <v>0.8571428571428571</v>
      </c>
      <c r="AK120" s="17">
        <v>8.5</v>
      </c>
      <c r="AL120" s="18">
        <v>8.5</v>
      </c>
      <c r="AM120" s="20">
        <v>1</v>
      </c>
      <c r="AN120" s="17">
        <v>7.5</v>
      </c>
      <c r="AO120" s="18">
        <v>6</v>
      </c>
      <c r="AP120" s="20">
        <v>0.8</v>
      </c>
      <c r="AQ120" s="17">
        <v>4.5</v>
      </c>
      <c r="AR120" s="18">
        <v>4.5</v>
      </c>
      <c r="AS120" s="20">
        <v>1</v>
      </c>
      <c r="AT120" s="17">
        <v>4.5</v>
      </c>
      <c r="AU120" s="18">
        <v>4</v>
      </c>
      <c r="AV120" s="20">
        <v>0.88888888888888884</v>
      </c>
      <c r="AW120" s="17">
        <v>2.5</v>
      </c>
      <c r="AX120" s="18">
        <v>2.5</v>
      </c>
      <c r="AY120" s="20">
        <v>1</v>
      </c>
      <c r="AZ120" s="17">
        <v>4.5</v>
      </c>
      <c r="BA120" s="18">
        <v>3.5</v>
      </c>
      <c r="BB120" s="20">
        <v>0.77777777777777779</v>
      </c>
      <c r="BC120" s="17">
        <v>6</v>
      </c>
      <c r="BD120" s="18">
        <v>6</v>
      </c>
      <c r="BE120" s="20">
        <v>1</v>
      </c>
      <c r="BF120" s="17">
        <v>5.5</v>
      </c>
      <c r="BG120" s="18">
        <v>5.5</v>
      </c>
      <c r="BH120" s="20">
        <v>1</v>
      </c>
      <c r="BI120" s="17">
        <v>10.5</v>
      </c>
      <c r="BJ120" s="18">
        <v>10</v>
      </c>
      <c r="BK120" s="20">
        <v>0.95238095238095233</v>
      </c>
      <c r="BL120" s="17">
        <v>18.5</v>
      </c>
      <c r="BM120" s="18">
        <v>15.5</v>
      </c>
      <c r="BN120" s="20">
        <v>0.83783783783783783</v>
      </c>
      <c r="BO120" s="17">
        <v>13</v>
      </c>
      <c r="BP120" s="18">
        <v>10.5</v>
      </c>
      <c r="BQ120" s="20">
        <v>0.80769230769230771</v>
      </c>
      <c r="BR120" s="17">
        <v>10</v>
      </c>
      <c r="BS120" s="18">
        <v>9.5</v>
      </c>
      <c r="BT120" s="20">
        <v>0.95</v>
      </c>
      <c r="BU120" s="17">
        <v>13</v>
      </c>
      <c r="BV120" s="18">
        <v>11.5</v>
      </c>
      <c r="BW120" s="20">
        <v>0.88461538461538458</v>
      </c>
      <c r="BX120" s="17">
        <v>9</v>
      </c>
      <c r="BY120" s="39">
        <v>5.5</v>
      </c>
      <c r="BZ120" s="20">
        <v>0.61111111111111116</v>
      </c>
      <c r="CA120" s="17">
        <v>8.5</v>
      </c>
      <c r="CB120" s="39">
        <v>8</v>
      </c>
      <c r="CC120" s="20">
        <f t="shared" si="1"/>
        <v>0.94117647058823528</v>
      </c>
    </row>
    <row r="121" spans="1:81" x14ac:dyDescent="0.25">
      <c r="A121" s="27" t="s">
        <v>436</v>
      </c>
      <c r="B121" s="15" t="s">
        <v>437</v>
      </c>
      <c r="D121" s="17" t="s">
        <v>614</v>
      </c>
      <c r="E121" s="18" t="s">
        <v>614</v>
      </c>
      <c r="F121" s="20" t="s">
        <v>614</v>
      </c>
      <c r="G121" s="17" t="s">
        <v>614</v>
      </c>
      <c r="H121" s="18" t="s">
        <v>614</v>
      </c>
      <c r="I121" s="20" t="s">
        <v>614</v>
      </c>
      <c r="J121" s="17" t="s">
        <v>614</v>
      </c>
      <c r="K121" s="18" t="s">
        <v>614</v>
      </c>
      <c r="L121" s="20" t="s">
        <v>614</v>
      </c>
      <c r="M121" s="17" t="s">
        <v>614</v>
      </c>
      <c r="N121" s="18" t="s">
        <v>614</v>
      </c>
      <c r="O121" s="20" t="s">
        <v>614</v>
      </c>
      <c r="P121" s="17" t="s">
        <v>614</v>
      </c>
      <c r="Q121" s="18" t="s">
        <v>614</v>
      </c>
      <c r="R121" s="20" t="s">
        <v>614</v>
      </c>
      <c r="S121" s="17" t="s">
        <v>614</v>
      </c>
      <c r="T121" s="18" t="s">
        <v>614</v>
      </c>
      <c r="U121" s="20" t="s">
        <v>614</v>
      </c>
      <c r="V121" s="17" t="s">
        <v>614</v>
      </c>
      <c r="W121" s="18" t="s">
        <v>614</v>
      </c>
      <c r="X121" s="20" t="s">
        <v>614</v>
      </c>
      <c r="Y121" s="17" t="s">
        <v>614</v>
      </c>
      <c r="Z121" s="18" t="s">
        <v>614</v>
      </c>
      <c r="AA121" s="20" t="s">
        <v>614</v>
      </c>
      <c r="AB121" s="17" t="s">
        <v>614</v>
      </c>
      <c r="AC121" s="18" t="s">
        <v>614</v>
      </c>
      <c r="AD121" s="20" t="s">
        <v>614</v>
      </c>
      <c r="AE121" s="17" t="s">
        <v>614</v>
      </c>
      <c r="AF121" s="18" t="s">
        <v>614</v>
      </c>
      <c r="AG121" s="20" t="s">
        <v>614</v>
      </c>
      <c r="AH121" s="17" t="s">
        <v>614</v>
      </c>
      <c r="AI121" s="18" t="s">
        <v>614</v>
      </c>
      <c r="AJ121" s="20" t="s">
        <v>614</v>
      </c>
      <c r="AK121" s="17" t="s">
        <v>614</v>
      </c>
      <c r="AL121" s="18" t="s">
        <v>614</v>
      </c>
      <c r="AM121" s="20" t="s">
        <v>614</v>
      </c>
      <c r="AN121" s="17" t="s">
        <v>614</v>
      </c>
      <c r="AO121" s="18" t="s">
        <v>614</v>
      </c>
      <c r="AP121" s="20" t="s">
        <v>614</v>
      </c>
      <c r="AQ121" s="17" t="s">
        <v>614</v>
      </c>
      <c r="AR121" s="18" t="s">
        <v>614</v>
      </c>
      <c r="AS121" s="20" t="s">
        <v>614</v>
      </c>
      <c r="AT121" s="17" t="s">
        <v>614</v>
      </c>
      <c r="AU121" s="18" t="s">
        <v>614</v>
      </c>
      <c r="AV121" s="20" t="s">
        <v>614</v>
      </c>
      <c r="AW121" s="17" t="s">
        <v>614</v>
      </c>
      <c r="AX121" s="18" t="s">
        <v>614</v>
      </c>
      <c r="AY121" s="20" t="s">
        <v>614</v>
      </c>
      <c r="AZ121" s="17" t="s">
        <v>614</v>
      </c>
      <c r="BA121" s="18" t="s">
        <v>614</v>
      </c>
      <c r="BB121" s="20" t="s">
        <v>614</v>
      </c>
      <c r="BC121" s="17" t="s">
        <v>614</v>
      </c>
      <c r="BD121" s="18" t="s">
        <v>614</v>
      </c>
      <c r="BE121" s="20" t="s">
        <v>614</v>
      </c>
      <c r="BF121" s="17" t="s">
        <v>614</v>
      </c>
      <c r="BG121" s="18" t="s">
        <v>614</v>
      </c>
      <c r="BH121" s="20" t="s">
        <v>614</v>
      </c>
      <c r="BI121" s="17" t="s">
        <v>614</v>
      </c>
      <c r="BJ121" s="18" t="s">
        <v>614</v>
      </c>
      <c r="BK121" s="20" t="s">
        <v>614</v>
      </c>
      <c r="BL121" s="17" t="s">
        <v>614</v>
      </c>
      <c r="BM121" s="18" t="s">
        <v>614</v>
      </c>
      <c r="BN121" s="20" t="s">
        <v>614</v>
      </c>
      <c r="BO121" s="17" t="s">
        <v>614</v>
      </c>
      <c r="BP121" s="18" t="s">
        <v>614</v>
      </c>
      <c r="BQ121" s="20" t="s">
        <v>614</v>
      </c>
      <c r="BR121" s="17" t="s">
        <v>614</v>
      </c>
      <c r="BS121" s="18" t="s">
        <v>614</v>
      </c>
      <c r="BT121" s="20" t="s">
        <v>614</v>
      </c>
      <c r="BU121" s="17"/>
      <c r="BV121" s="18"/>
      <c r="BW121" s="20"/>
      <c r="BX121" s="17" t="s">
        <v>614</v>
      </c>
      <c r="BY121" s="39" t="s">
        <v>614</v>
      </c>
      <c r="BZ121" s="20" t="s">
        <v>614</v>
      </c>
      <c r="CA121" s="17" t="s">
        <v>614</v>
      </c>
      <c r="CB121" s="39" t="s">
        <v>614</v>
      </c>
      <c r="CC121" s="20" t="str">
        <f t="shared" si="1"/>
        <v/>
      </c>
    </row>
    <row r="122" spans="1:81" x14ac:dyDescent="0.25">
      <c r="A122" s="27" t="s">
        <v>160</v>
      </c>
      <c r="B122" s="15" t="s">
        <v>161</v>
      </c>
      <c r="D122" s="17">
        <v>16.5</v>
      </c>
      <c r="E122" s="18">
        <v>16.5</v>
      </c>
      <c r="F122" s="20">
        <v>1</v>
      </c>
      <c r="G122" s="17">
        <v>24</v>
      </c>
      <c r="H122" s="18">
        <v>21.5</v>
      </c>
      <c r="I122" s="20">
        <v>0.89583333333333337</v>
      </c>
      <c r="J122" s="17">
        <v>17</v>
      </c>
      <c r="K122" s="18">
        <v>14.5</v>
      </c>
      <c r="L122" s="20">
        <v>0.8529411764705882</v>
      </c>
      <c r="M122" s="17">
        <v>18</v>
      </c>
      <c r="N122" s="18">
        <v>14.5</v>
      </c>
      <c r="O122" s="20">
        <v>0.80555555555555558</v>
      </c>
      <c r="P122" s="17">
        <v>14</v>
      </c>
      <c r="Q122" s="18">
        <v>13.5</v>
      </c>
      <c r="R122" s="20">
        <v>0.9642857142857143</v>
      </c>
      <c r="S122" s="17">
        <v>14.5</v>
      </c>
      <c r="T122" s="18">
        <v>14</v>
      </c>
      <c r="U122" s="20">
        <v>0.96551724137931039</v>
      </c>
      <c r="V122" s="17">
        <v>16.5</v>
      </c>
      <c r="W122" s="18">
        <v>16</v>
      </c>
      <c r="X122" s="20">
        <v>0.96969696969696972</v>
      </c>
      <c r="Y122" s="17">
        <v>11.5</v>
      </c>
      <c r="Z122" s="18">
        <v>11.5</v>
      </c>
      <c r="AA122" s="20">
        <v>1</v>
      </c>
      <c r="AB122" s="17">
        <v>13.5</v>
      </c>
      <c r="AC122" s="18">
        <v>11.5</v>
      </c>
      <c r="AD122" s="20">
        <v>0.85185185185185186</v>
      </c>
      <c r="AE122" s="17">
        <v>8.5</v>
      </c>
      <c r="AF122" s="18">
        <v>8.5</v>
      </c>
      <c r="AG122" s="20">
        <v>1</v>
      </c>
      <c r="AH122" s="17">
        <v>15</v>
      </c>
      <c r="AI122" s="18">
        <v>14.5</v>
      </c>
      <c r="AJ122" s="20">
        <v>0.96666666666666667</v>
      </c>
      <c r="AK122" s="17">
        <v>17.5</v>
      </c>
      <c r="AL122" s="18">
        <v>16</v>
      </c>
      <c r="AM122" s="20">
        <v>0.91428571428571426</v>
      </c>
      <c r="AN122" s="17">
        <v>8.5</v>
      </c>
      <c r="AO122" s="18">
        <v>8.5</v>
      </c>
      <c r="AP122" s="20">
        <v>1</v>
      </c>
      <c r="AQ122" s="17">
        <v>22.5</v>
      </c>
      <c r="AR122" s="18">
        <v>22</v>
      </c>
      <c r="AS122" s="20">
        <v>0.97777777777777775</v>
      </c>
      <c r="AT122" s="17">
        <v>15.5</v>
      </c>
      <c r="AU122" s="18">
        <v>15</v>
      </c>
      <c r="AV122" s="20">
        <v>0.967741935483871</v>
      </c>
      <c r="AW122" s="17">
        <v>19.5</v>
      </c>
      <c r="AX122" s="18">
        <v>19.5</v>
      </c>
      <c r="AY122" s="20">
        <v>1</v>
      </c>
      <c r="AZ122" s="17">
        <v>11.5</v>
      </c>
      <c r="BA122" s="18">
        <v>10.5</v>
      </c>
      <c r="BB122" s="20">
        <v>0.91304347826086951</v>
      </c>
      <c r="BC122" s="17">
        <v>20</v>
      </c>
      <c r="BD122" s="18">
        <v>19</v>
      </c>
      <c r="BE122" s="20">
        <v>0.95</v>
      </c>
      <c r="BF122" s="17">
        <v>17.5</v>
      </c>
      <c r="BG122" s="18">
        <v>17.5</v>
      </c>
      <c r="BH122" s="20">
        <v>1</v>
      </c>
      <c r="BI122" s="17">
        <v>21</v>
      </c>
      <c r="BJ122" s="18">
        <v>19</v>
      </c>
      <c r="BK122" s="20">
        <v>0.90476190476190477</v>
      </c>
      <c r="BL122" s="17">
        <v>9.5</v>
      </c>
      <c r="BM122" s="18">
        <v>9</v>
      </c>
      <c r="BN122" s="20">
        <v>0.94736842105263153</v>
      </c>
      <c r="BO122" s="17">
        <v>7</v>
      </c>
      <c r="BP122" s="18">
        <v>6.5</v>
      </c>
      <c r="BQ122" s="20">
        <v>0.9285714285714286</v>
      </c>
      <c r="BR122" s="17">
        <v>19</v>
      </c>
      <c r="BS122" s="18">
        <v>18.5</v>
      </c>
      <c r="BT122" s="20">
        <v>0.97368421052631582</v>
      </c>
      <c r="BU122" s="17">
        <v>17.5</v>
      </c>
      <c r="BV122" s="18">
        <v>13</v>
      </c>
      <c r="BW122" s="20">
        <v>0.74285714285714288</v>
      </c>
      <c r="BX122" s="17">
        <v>12</v>
      </c>
      <c r="BY122" s="39">
        <v>8</v>
      </c>
      <c r="BZ122" s="20">
        <v>0.66666666666666663</v>
      </c>
      <c r="CA122" s="17">
        <v>17.5</v>
      </c>
      <c r="CB122" s="39">
        <v>13.5</v>
      </c>
      <c r="CC122" s="20">
        <f t="shared" si="1"/>
        <v>0.77142857142857146</v>
      </c>
    </row>
    <row r="123" spans="1:81" x14ac:dyDescent="0.25">
      <c r="A123" s="27" t="s">
        <v>425</v>
      </c>
      <c r="B123" s="15" t="s">
        <v>426</v>
      </c>
      <c r="D123" s="17" t="s">
        <v>614</v>
      </c>
      <c r="E123" s="18" t="s">
        <v>614</v>
      </c>
      <c r="F123" s="20" t="s">
        <v>614</v>
      </c>
      <c r="G123" s="17">
        <v>5</v>
      </c>
      <c r="H123" s="18">
        <v>5</v>
      </c>
      <c r="I123" s="20">
        <v>1</v>
      </c>
      <c r="J123" s="17">
        <v>4</v>
      </c>
      <c r="K123" s="18">
        <v>3.5</v>
      </c>
      <c r="L123" s="20">
        <v>0.875</v>
      </c>
      <c r="M123" s="17" t="s">
        <v>614</v>
      </c>
      <c r="N123" s="18" t="s">
        <v>614</v>
      </c>
      <c r="O123" s="20" t="s">
        <v>614</v>
      </c>
      <c r="P123" s="17" t="s">
        <v>614</v>
      </c>
      <c r="Q123" s="18" t="s">
        <v>614</v>
      </c>
      <c r="R123" s="20" t="s">
        <v>614</v>
      </c>
      <c r="S123" s="17" t="s">
        <v>614</v>
      </c>
      <c r="T123" s="18" t="s">
        <v>614</v>
      </c>
      <c r="U123" s="20" t="s">
        <v>614</v>
      </c>
      <c r="V123" s="17" t="s">
        <v>614</v>
      </c>
      <c r="W123" s="18" t="s">
        <v>614</v>
      </c>
      <c r="X123" s="20" t="s">
        <v>614</v>
      </c>
      <c r="Y123" s="17" t="s">
        <v>614</v>
      </c>
      <c r="Z123" s="18" t="s">
        <v>614</v>
      </c>
      <c r="AA123" s="20" t="s">
        <v>614</v>
      </c>
      <c r="AB123" s="17" t="s">
        <v>614</v>
      </c>
      <c r="AC123" s="18" t="s">
        <v>614</v>
      </c>
      <c r="AD123" s="20" t="s">
        <v>614</v>
      </c>
      <c r="AE123" s="17" t="s">
        <v>614</v>
      </c>
      <c r="AF123" s="18" t="s">
        <v>614</v>
      </c>
      <c r="AG123" s="20" t="s">
        <v>614</v>
      </c>
      <c r="AH123" s="17" t="s">
        <v>614</v>
      </c>
      <c r="AI123" s="18" t="s">
        <v>614</v>
      </c>
      <c r="AJ123" s="20" t="s">
        <v>614</v>
      </c>
      <c r="AK123" s="17" t="s">
        <v>614</v>
      </c>
      <c r="AL123" s="18" t="s">
        <v>614</v>
      </c>
      <c r="AM123" s="20" t="s">
        <v>614</v>
      </c>
      <c r="AN123" s="17" t="s">
        <v>614</v>
      </c>
      <c r="AO123" s="18" t="s">
        <v>614</v>
      </c>
      <c r="AP123" s="20" t="s">
        <v>614</v>
      </c>
      <c r="AQ123" s="17" t="s">
        <v>614</v>
      </c>
      <c r="AR123" s="18" t="s">
        <v>614</v>
      </c>
      <c r="AS123" s="20" t="s">
        <v>614</v>
      </c>
      <c r="AT123" s="17" t="s">
        <v>614</v>
      </c>
      <c r="AU123" s="18" t="s">
        <v>614</v>
      </c>
      <c r="AV123" s="20" t="s">
        <v>614</v>
      </c>
      <c r="AW123" s="17" t="s">
        <v>614</v>
      </c>
      <c r="AX123" s="18" t="s">
        <v>614</v>
      </c>
      <c r="AY123" s="20" t="s">
        <v>614</v>
      </c>
      <c r="AZ123" s="17" t="s">
        <v>614</v>
      </c>
      <c r="BA123" s="18" t="s">
        <v>614</v>
      </c>
      <c r="BB123" s="20" t="s">
        <v>614</v>
      </c>
      <c r="BC123" s="17" t="s">
        <v>614</v>
      </c>
      <c r="BD123" s="18" t="s">
        <v>614</v>
      </c>
      <c r="BE123" s="20" t="s">
        <v>614</v>
      </c>
      <c r="BF123" s="17" t="s">
        <v>614</v>
      </c>
      <c r="BG123" s="18" t="s">
        <v>614</v>
      </c>
      <c r="BH123" s="20" t="s">
        <v>614</v>
      </c>
      <c r="BI123" s="17" t="s">
        <v>614</v>
      </c>
      <c r="BJ123" s="18" t="s">
        <v>614</v>
      </c>
      <c r="BK123" s="20" t="s">
        <v>614</v>
      </c>
      <c r="BL123" s="17" t="s">
        <v>614</v>
      </c>
      <c r="BM123" s="18" t="s">
        <v>614</v>
      </c>
      <c r="BN123" s="20" t="s">
        <v>614</v>
      </c>
      <c r="BO123" s="17" t="s">
        <v>614</v>
      </c>
      <c r="BP123" s="18" t="s">
        <v>614</v>
      </c>
      <c r="BQ123" s="20" t="s">
        <v>614</v>
      </c>
      <c r="BR123" s="17" t="s">
        <v>614</v>
      </c>
      <c r="BS123" s="18" t="s">
        <v>614</v>
      </c>
      <c r="BT123" s="20" t="s">
        <v>614</v>
      </c>
      <c r="BU123" s="17"/>
      <c r="BV123" s="18"/>
      <c r="BW123" s="20"/>
      <c r="BX123" s="17" t="s">
        <v>614</v>
      </c>
      <c r="BY123" s="39" t="s">
        <v>614</v>
      </c>
      <c r="BZ123" s="20" t="s">
        <v>614</v>
      </c>
      <c r="CA123" s="17" t="s">
        <v>614</v>
      </c>
      <c r="CB123" s="39" t="s">
        <v>614</v>
      </c>
      <c r="CC123" s="20" t="str">
        <f t="shared" si="1"/>
        <v/>
      </c>
    </row>
    <row r="124" spans="1:81" x14ac:dyDescent="0.25">
      <c r="A124" s="27" t="s">
        <v>448</v>
      </c>
      <c r="B124" s="15" t="s">
        <v>605</v>
      </c>
      <c r="D124" s="17" t="s">
        <v>614</v>
      </c>
      <c r="E124" s="18" t="s">
        <v>614</v>
      </c>
      <c r="F124" s="20" t="s">
        <v>614</v>
      </c>
      <c r="G124" s="17" t="s">
        <v>614</v>
      </c>
      <c r="H124" s="18" t="s">
        <v>614</v>
      </c>
      <c r="I124" s="20" t="s">
        <v>614</v>
      </c>
      <c r="J124" s="17" t="s">
        <v>614</v>
      </c>
      <c r="K124" s="18" t="s">
        <v>614</v>
      </c>
      <c r="L124" s="20" t="s">
        <v>614</v>
      </c>
      <c r="M124" s="17" t="s">
        <v>614</v>
      </c>
      <c r="N124" s="18" t="s">
        <v>614</v>
      </c>
      <c r="O124" s="20" t="s">
        <v>614</v>
      </c>
      <c r="P124" s="17" t="s">
        <v>614</v>
      </c>
      <c r="Q124" s="18" t="s">
        <v>614</v>
      </c>
      <c r="R124" s="20" t="s">
        <v>614</v>
      </c>
      <c r="S124" s="17" t="s">
        <v>614</v>
      </c>
      <c r="T124" s="18" t="s">
        <v>614</v>
      </c>
      <c r="U124" s="20" t="s">
        <v>614</v>
      </c>
      <c r="V124" s="17" t="s">
        <v>614</v>
      </c>
      <c r="W124" s="18" t="s">
        <v>614</v>
      </c>
      <c r="X124" s="20" t="s">
        <v>614</v>
      </c>
      <c r="Y124" s="17" t="s">
        <v>614</v>
      </c>
      <c r="Z124" s="18" t="s">
        <v>614</v>
      </c>
      <c r="AA124" s="20" t="s">
        <v>614</v>
      </c>
      <c r="AB124" s="17" t="s">
        <v>614</v>
      </c>
      <c r="AC124" s="18" t="s">
        <v>614</v>
      </c>
      <c r="AD124" s="20" t="s">
        <v>614</v>
      </c>
      <c r="AE124" s="17" t="s">
        <v>614</v>
      </c>
      <c r="AF124" s="18" t="s">
        <v>614</v>
      </c>
      <c r="AG124" s="20" t="s">
        <v>614</v>
      </c>
      <c r="AH124" s="17" t="s">
        <v>614</v>
      </c>
      <c r="AI124" s="18" t="s">
        <v>614</v>
      </c>
      <c r="AJ124" s="20" t="s">
        <v>614</v>
      </c>
      <c r="AK124" s="17" t="s">
        <v>614</v>
      </c>
      <c r="AL124" s="18" t="s">
        <v>614</v>
      </c>
      <c r="AM124" s="20" t="s">
        <v>614</v>
      </c>
      <c r="AN124" s="17" t="s">
        <v>614</v>
      </c>
      <c r="AO124" s="18" t="s">
        <v>614</v>
      </c>
      <c r="AP124" s="20" t="s">
        <v>614</v>
      </c>
      <c r="AQ124" s="17" t="s">
        <v>614</v>
      </c>
      <c r="AR124" s="18" t="s">
        <v>614</v>
      </c>
      <c r="AS124" s="20" t="s">
        <v>614</v>
      </c>
      <c r="AT124" s="17" t="s">
        <v>614</v>
      </c>
      <c r="AU124" s="18" t="s">
        <v>614</v>
      </c>
      <c r="AV124" s="20" t="s">
        <v>614</v>
      </c>
      <c r="AW124" s="17" t="s">
        <v>614</v>
      </c>
      <c r="AX124" s="18" t="s">
        <v>614</v>
      </c>
      <c r="AY124" s="20" t="s">
        <v>614</v>
      </c>
      <c r="AZ124" s="17" t="s">
        <v>614</v>
      </c>
      <c r="BA124" s="18" t="s">
        <v>614</v>
      </c>
      <c r="BB124" s="20" t="s">
        <v>614</v>
      </c>
      <c r="BC124" s="17" t="s">
        <v>614</v>
      </c>
      <c r="BD124" s="18" t="s">
        <v>614</v>
      </c>
      <c r="BE124" s="20" t="s">
        <v>614</v>
      </c>
      <c r="BF124" s="17" t="s">
        <v>614</v>
      </c>
      <c r="BG124" s="18" t="s">
        <v>614</v>
      </c>
      <c r="BH124" s="20" t="s">
        <v>614</v>
      </c>
      <c r="BI124" s="17" t="s">
        <v>614</v>
      </c>
      <c r="BJ124" s="18" t="s">
        <v>614</v>
      </c>
      <c r="BK124" s="20" t="s">
        <v>614</v>
      </c>
      <c r="BL124" s="17" t="s">
        <v>614</v>
      </c>
      <c r="BM124" s="18" t="s">
        <v>614</v>
      </c>
      <c r="BN124" s="20" t="s">
        <v>614</v>
      </c>
      <c r="BO124" s="17" t="s">
        <v>614</v>
      </c>
      <c r="BP124" s="18" t="s">
        <v>614</v>
      </c>
      <c r="BQ124" s="20" t="s">
        <v>614</v>
      </c>
      <c r="BR124" s="17" t="s">
        <v>614</v>
      </c>
      <c r="BS124" s="18" t="s">
        <v>614</v>
      </c>
      <c r="BT124" s="20" t="s">
        <v>614</v>
      </c>
      <c r="BU124" s="17"/>
      <c r="BV124" s="18"/>
      <c r="BW124" s="20"/>
      <c r="BX124" s="17" t="s">
        <v>614</v>
      </c>
      <c r="BY124" s="39" t="s">
        <v>614</v>
      </c>
      <c r="BZ124" s="20" t="s">
        <v>614</v>
      </c>
      <c r="CA124" s="17" t="s">
        <v>614</v>
      </c>
      <c r="CB124" s="39" t="s">
        <v>614</v>
      </c>
      <c r="CC124" s="20" t="str">
        <f t="shared" si="1"/>
        <v/>
      </c>
    </row>
    <row r="125" spans="1:81" x14ac:dyDescent="0.25">
      <c r="A125" s="27" t="s">
        <v>292</v>
      </c>
      <c r="B125" s="15" t="s">
        <v>293</v>
      </c>
      <c r="D125" s="17">
        <v>52</v>
      </c>
      <c r="E125" s="18">
        <v>51</v>
      </c>
      <c r="F125" s="20">
        <v>0.98076923076923073</v>
      </c>
      <c r="G125" s="17">
        <v>55.5</v>
      </c>
      <c r="H125" s="18">
        <v>52.5</v>
      </c>
      <c r="I125" s="20">
        <v>0.94594594594594594</v>
      </c>
      <c r="J125" s="17">
        <v>32.5</v>
      </c>
      <c r="K125" s="18">
        <v>30.5</v>
      </c>
      <c r="L125" s="20">
        <v>0.93846153846153846</v>
      </c>
      <c r="M125" s="17">
        <v>42</v>
      </c>
      <c r="N125" s="18">
        <v>38</v>
      </c>
      <c r="O125" s="20">
        <v>0.90476190476190477</v>
      </c>
      <c r="P125" s="17">
        <v>62</v>
      </c>
      <c r="Q125" s="18">
        <v>58</v>
      </c>
      <c r="R125" s="20">
        <v>0.93548387096774188</v>
      </c>
      <c r="S125" s="17">
        <v>48.5</v>
      </c>
      <c r="T125" s="18">
        <v>45</v>
      </c>
      <c r="U125" s="20">
        <v>0.92783505154639179</v>
      </c>
      <c r="V125" s="17">
        <v>75.5</v>
      </c>
      <c r="W125" s="18">
        <v>73</v>
      </c>
      <c r="X125" s="20">
        <v>0.9668874172185431</v>
      </c>
      <c r="Y125" s="17">
        <v>68</v>
      </c>
      <c r="Z125" s="18">
        <v>66.5</v>
      </c>
      <c r="AA125" s="20">
        <v>0.9779411764705882</v>
      </c>
      <c r="AB125" s="17">
        <v>51.5</v>
      </c>
      <c r="AC125" s="18">
        <v>48.5</v>
      </c>
      <c r="AD125" s="20">
        <v>0.94174757281553401</v>
      </c>
      <c r="AE125" s="17">
        <v>76</v>
      </c>
      <c r="AF125" s="18">
        <v>74.5</v>
      </c>
      <c r="AG125" s="20">
        <v>0.98026315789473684</v>
      </c>
      <c r="AH125" s="17">
        <v>79.5</v>
      </c>
      <c r="AI125" s="18">
        <v>75.5</v>
      </c>
      <c r="AJ125" s="20">
        <v>0.94968553459119498</v>
      </c>
      <c r="AK125" s="17">
        <v>80</v>
      </c>
      <c r="AL125" s="18">
        <v>78.5</v>
      </c>
      <c r="AM125" s="20">
        <v>0.98124999999999996</v>
      </c>
      <c r="AN125" s="17">
        <v>83.5</v>
      </c>
      <c r="AO125" s="18">
        <v>80</v>
      </c>
      <c r="AP125" s="20">
        <v>0.95808383233532934</v>
      </c>
      <c r="AQ125" s="17">
        <v>61</v>
      </c>
      <c r="AR125" s="18">
        <v>58.5</v>
      </c>
      <c r="AS125" s="20">
        <v>0.95901639344262291</v>
      </c>
      <c r="AT125" s="17">
        <v>76.5</v>
      </c>
      <c r="AU125" s="18">
        <v>73.5</v>
      </c>
      <c r="AV125" s="20">
        <v>0.96078431372549022</v>
      </c>
      <c r="AW125" s="17">
        <v>78.5</v>
      </c>
      <c r="AX125" s="18">
        <v>74</v>
      </c>
      <c r="AY125" s="20">
        <v>0.9426751592356688</v>
      </c>
      <c r="AZ125" s="17">
        <v>67.5</v>
      </c>
      <c r="BA125" s="18">
        <v>63.5</v>
      </c>
      <c r="BB125" s="20">
        <v>0.94074074074074077</v>
      </c>
      <c r="BC125" s="17">
        <v>74.5</v>
      </c>
      <c r="BD125" s="18">
        <v>73</v>
      </c>
      <c r="BE125" s="20">
        <v>0.97986577181208057</v>
      </c>
      <c r="BF125" s="17">
        <v>85.5</v>
      </c>
      <c r="BG125" s="18">
        <v>81.5</v>
      </c>
      <c r="BH125" s="20">
        <v>0.95321637426900585</v>
      </c>
      <c r="BI125" s="17">
        <v>83</v>
      </c>
      <c r="BJ125" s="18">
        <v>77.5</v>
      </c>
      <c r="BK125" s="20">
        <v>0.9337349397590361</v>
      </c>
      <c r="BL125" s="17">
        <v>54.5</v>
      </c>
      <c r="BM125" s="18">
        <v>53.5</v>
      </c>
      <c r="BN125" s="20">
        <v>0.98165137614678899</v>
      </c>
      <c r="BO125" s="17">
        <v>66</v>
      </c>
      <c r="BP125" s="18">
        <v>64</v>
      </c>
      <c r="BQ125" s="20">
        <v>0.96969696969696972</v>
      </c>
      <c r="BR125" s="17">
        <v>88.5</v>
      </c>
      <c r="BS125" s="18">
        <v>81.5</v>
      </c>
      <c r="BT125" s="20">
        <v>0.92090395480225984</v>
      </c>
      <c r="BU125" s="17">
        <v>74</v>
      </c>
      <c r="BV125" s="18">
        <v>69.5</v>
      </c>
      <c r="BW125" s="20">
        <v>0.93918918918918914</v>
      </c>
      <c r="BX125" s="17">
        <v>60.5</v>
      </c>
      <c r="BY125" s="39">
        <v>59</v>
      </c>
      <c r="BZ125" s="20">
        <v>0.97520661157024791</v>
      </c>
      <c r="CA125" s="17">
        <v>64.5</v>
      </c>
      <c r="CB125" s="39">
        <v>63</v>
      </c>
      <c r="CC125" s="20">
        <f t="shared" si="1"/>
        <v>0.97674418604651159</v>
      </c>
    </row>
    <row r="126" spans="1:81" x14ac:dyDescent="0.25">
      <c r="A126" s="27" t="s">
        <v>338</v>
      </c>
      <c r="B126" s="15" t="s">
        <v>527</v>
      </c>
      <c r="D126" s="17" t="s">
        <v>614</v>
      </c>
      <c r="E126" s="18" t="s">
        <v>614</v>
      </c>
      <c r="F126" s="20" t="s">
        <v>614</v>
      </c>
      <c r="G126" s="17" t="s">
        <v>614</v>
      </c>
      <c r="H126" s="18" t="s">
        <v>614</v>
      </c>
      <c r="I126" s="20" t="s">
        <v>614</v>
      </c>
      <c r="J126" s="17" t="s">
        <v>614</v>
      </c>
      <c r="K126" s="18" t="s">
        <v>614</v>
      </c>
      <c r="L126" s="20" t="s">
        <v>614</v>
      </c>
      <c r="M126" s="17" t="s">
        <v>614</v>
      </c>
      <c r="N126" s="18" t="s">
        <v>614</v>
      </c>
      <c r="O126" s="20" t="s">
        <v>614</v>
      </c>
      <c r="P126" s="17" t="s">
        <v>614</v>
      </c>
      <c r="Q126" s="18" t="s">
        <v>614</v>
      </c>
      <c r="R126" s="20" t="s">
        <v>614</v>
      </c>
      <c r="S126" s="17" t="s">
        <v>614</v>
      </c>
      <c r="T126" s="18" t="s">
        <v>614</v>
      </c>
      <c r="U126" s="20" t="s">
        <v>614</v>
      </c>
      <c r="V126" s="17" t="s">
        <v>614</v>
      </c>
      <c r="W126" s="18" t="s">
        <v>614</v>
      </c>
      <c r="X126" s="20" t="s">
        <v>614</v>
      </c>
      <c r="Y126" s="17" t="s">
        <v>614</v>
      </c>
      <c r="Z126" s="18" t="s">
        <v>614</v>
      </c>
      <c r="AA126" s="20" t="s">
        <v>614</v>
      </c>
      <c r="AB126" s="17" t="s">
        <v>614</v>
      </c>
      <c r="AC126" s="18" t="s">
        <v>614</v>
      </c>
      <c r="AD126" s="20" t="s">
        <v>614</v>
      </c>
      <c r="AE126" s="17" t="s">
        <v>614</v>
      </c>
      <c r="AF126" s="18" t="s">
        <v>614</v>
      </c>
      <c r="AG126" s="20" t="s">
        <v>614</v>
      </c>
      <c r="AH126" s="17" t="s">
        <v>614</v>
      </c>
      <c r="AI126" s="18" t="s">
        <v>614</v>
      </c>
      <c r="AJ126" s="20" t="s">
        <v>614</v>
      </c>
      <c r="AK126" s="17" t="s">
        <v>614</v>
      </c>
      <c r="AL126" s="18" t="s">
        <v>614</v>
      </c>
      <c r="AM126" s="20" t="s">
        <v>614</v>
      </c>
      <c r="AN126" s="17" t="s">
        <v>614</v>
      </c>
      <c r="AO126" s="18" t="s">
        <v>614</v>
      </c>
      <c r="AP126" s="20" t="s">
        <v>614</v>
      </c>
      <c r="AQ126" s="17" t="s">
        <v>614</v>
      </c>
      <c r="AR126" s="18" t="s">
        <v>614</v>
      </c>
      <c r="AS126" s="20" t="s">
        <v>614</v>
      </c>
      <c r="AT126" s="17" t="s">
        <v>614</v>
      </c>
      <c r="AU126" s="18" t="s">
        <v>614</v>
      </c>
      <c r="AV126" s="20" t="s">
        <v>614</v>
      </c>
      <c r="AW126" s="17" t="s">
        <v>614</v>
      </c>
      <c r="AX126" s="18" t="s">
        <v>614</v>
      </c>
      <c r="AY126" s="20" t="s">
        <v>614</v>
      </c>
      <c r="AZ126" s="17" t="s">
        <v>614</v>
      </c>
      <c r="BA126" s="18" t="s">
        <v>614</v>
      </c>
      <c r="BB126" s="20" t="s">
        <v>614</v>
      </c>
      <c r="BC126" s="17" t="s">
        <v>614</v>
      </c>
      <c r="BD126" s="18" t="s">
        <v>614</v>
      </c>
      <c r="BE126" s="20" t="s">
        <v>614</v>
      </c>
      <c r="BF126" s="17" t="s">
        <v>614</v>
      </c>
      <c r="BG126" s="18" t="s">
        <v>614</v>
      </c>
      <c r="BH126" s="20" t="s">
        <v>614</v>
      </c>
      <c r="BI126" s="17" t="s">
        <v>614</v>
      </c>
      <c r="BJ126" s="18" t="s">
        <v>614</v>
      </c>
      <c r="BK126" s="20" t="s">
        <v>614</v>
      </c>
      <c r="BL126" s="17" t="s">
        <v>614</v>
      </c>
      <c r="BM126" s="18" t="s">
        <v>614</v>
      </c>
      <c r="BN126" s="20" t="s">
        <v>614</v>
      </c>
      <c r="BO126" s="17" t="s">
        <v>614</v>
      </c>
      <c r="BP126" s="18" t="s">
        <v>614</v>
      </c>
      <c r="BQ126" s="20" t="s">
        <v>614</v>
      </c>
      <c r="BR126" s="17" t="s">
        <v>614</v>
      </c>
      <c r="BS126" s="18" t="s">
        <v>614</v>
      </c>
      <c r="BT126" s="20" t="s">
        <v>614</v>
      </c>
      <c r="BU126" s="17"/>
      <c r="BV126" s="18"/>
      <c r="BW126" s="20"/>
      <c r="BX126" s="17" t="s">
        <v>614</v>
      </c>
      <c r="BY126" s="39" t="s">
        <v>614</v>
      </c>
      <c r="BZ126" s="20" t="s">
        <v>614</v>
      </c>
      <c r="CA126" s="17" t="s">
        <v>614</v>
      </c>
      <c r="CB126" s="39" t="s">
        <v>614</v>
      </c>
      <c r="CC126" s="20" t="str">
        <f t="shared" si="1"/>
        <v/>
      </c>
    </row>
    <row r="127" spans="1:81" x14ac:dyDescent="0.25">
      <c r="A127" s="27" t="s">
        <v>404</v>
      </c>
      <c r="B127" s="15" t="s">
        <v>405</v>
      </c>
      <c r="D127" s="17" t="s">
        <v>614</v>
      </c>
      <c r="E127" s="18" t="s">
        <v>614</v>
      </c>
      <c r="F127" s="20" t="s">
        <v>614</v>
      </c>
      <c r="G127" s="17" t="s">
        <v>614</v>
      </c>
      <c r="H127" s="18" t="s">
        <v>614</v>
      </c>
      <c r="I127" s="20" t="s">
        <v>614</v>
      </c>
      <c r="J127" s="17" t="s">
        <v>614</v>
      </c>
      <c r="K127" s="18" t="s">
        <v>614</v>
      </c>
      <c r="L127" s="20" t="s">
        <v>614</v>
      </c>
      <c r="M127" s="17" t="s">
        <v>614</v>
      </c>
      <c r="N127" s="18" t="s">
        <v>614</v>
      </c>
      <c r="O127" s="20" t="s">
        <v>614</v>
      </c>
      <c r="P127" s="17" t="s">
        <v>614</v>
      </c>
      <c r="Q127" s="18" t="s">
        <v>614</v>
      </c>
      <c r="R127" s="20" t="s">
        <v>614</v>
      </c>
      <c r="S127" s="17" t="s">
        <v>614</v>
      </c>
      <c r="T127" s="18" t="s">
        <v>614</v>
      </c>
      <c r="U127" s="20" t="s">
        <v>614</v>
      </c>
      <c r="V127" s="17" t="s">
        <v>614</v>
      </c>
      <c r="W127" s="18" t="s">
        <v>614</v>
      </c>
      <c r="X127" s="20" t="s">
        <v>614</v>
      </c>
      <c r="Y127" s="17" t="s">
        <v>614</v>
      </c>
      <c r="Z127" s="18" t="s">
        <v>614</v>
      </c>
      <c r="AA127" s="20" t="s">
        <v>614</v>
      </c>
      <c r="AB127" s="17" t="s">
        <v>614</v>
      </c>
      <c r="AC127" s="18" t="s">
        <v>614</v>
      </c>
      <c r="AD127" s="20" t="s">
        <v>614</v>
      </c>
      <c r="AE127" s="17" t="s">
        <v>614</v>
      </c>
      <c r="AF127" s="18" t="s">
        <v>614</v>
      </c>
      <c r="AG127" s="20" t="s">
        <v>614</v>
      </c>
      <c r="AH127" s="17" t="s">
        <v>614</v>
      </c>
      <c r="AI127" s="18" t="s">
        <v>614</v>
      </c>
      <c r="AJ127" s="20" t="s">
        <v>614</v>
      </c>
      <c r="AK127" s="17" t="s">
        <v>614</v>
      </c>
      <c r="AL127" s="18" t="s">
        <v>614</v>
      </c>
      <c r="AM127" s="20" t="s">
        <v>614</v>
      </c>
      <c r="AN127" s="17" t="s">
        <v>614</v>
      </c>
      <c r="AO127" s="18" t="s">
        <v>614</v>
      </c>
      <c r="AP127" s="20" t="s">
        <v>614</v>
      </c>
      <c r="AQ127" s="17" t="s">
        <v>614</v>
      </c>
      <c r="AR127" s="18" t="s">
        <v>614</v>
      </c>
      <c r="AS127" s="20" t="s">
        <v>614</v>
      </c>
      <c r="AT127" s="17" t="s">
        <v>614</v>
      </c>
      <c r="AU127" s="18" t="s">
        <v>614</v>
      </c>
      <c r="AV127" s="20" t="s">
        <v>614</v>
      </c>
      <c r="AW127" s="17" t="s">
        <v>614</v>
      </c>
      <c r="AX127" s="18" t="s">
        <v>614</v>
      </c>
      <c r="AY127" s="20" t="s">
        <v>614</v>
      </c>
      <c r="AZ127" s="17" t="s">
        <v>614</v>
      </c>
      <c r="BA127" s="18" t="s">
        <v>614</v>
      </c>
      <c r="BB127" s="20" t="s">
        <v>614</v>
      </c>
      <c r="BC127" s="17" t="s">
        <v>614</v>
      </c>
      <c r="BD127" s="18" t="s">
        <v>614</v>
      </c>
      <c r="BE127" s="20" t="s">
        <v>614</v>
      </c>
      <c r="BF127" s="17" t="s">
        <v>614</v>
      </c>
      <c r="BG127" s="18" t="s">
        <v>614</v>
      </c>
      <c r="BH127" s="20" t="s">
        <v>614</v>
      </c>
      <c r="BI127" s="17" t="s">
        <v>614</v>
      </c>
      <c r="BJ127" s="18" t="s">
        <v>614</v>
      </c>
      <c r="BK127" s="20" t="s">
        <v>614</v>
      </c>
      <c r="BL127" s="17" t="s">
        <v>614</v>
      </c>
      <c r="BM127" s="18" t="s">
        <v>614</v>
      </c>
      <c r="BN127" s="20" t="s">
        <v>614</v>
      </c>
      <c r="BO127" s="17" t="s">
        <v>614</v>
      </c>
      <c r="BP127" s="18" t="s">
        <v>614</v>
      </c>
      <c r="BQ127" s="20" t="s">
        <v>614</v>
      </c>
      <c r="BR127" s="17" t="s">
        <v>614</v>
      </c>
      <c r="BS127" s="18" t="s">
        <v>614</v>
      </c>
      <c r="BT127" s="20" t="s">
        <v>614</v>
      </c>
      <c r="BU127" s="17"/>
      <c r="BV127" s="18"/>
      <c r="BW127" s="20"/>
      <c r="BX127" s="17" t="s">
        <v>614</v>
      </c>
      <c r="BY127" s="39" t="s">
        <v>614</v>
      </c>
      <c r="BZ127" s="20" t="s">
        <v>614</v>
      </c>
      <c r="CA127" s="17" t="s">
        <v>614</v>
      </c>
      <c r="CB127" s="39" t="s">
        <v>614</v>
      </c>
      <c r="CC127" s="20" t="str">
        <f t="shared" si="1"/>
        <v/>
      </c>
    </row>
    <row r="128" spans="1:81" x14ac:dyDescent="0.25">
      <c r="A128" s="27" t="s">
        <v>189</v>
      </c>
      <c r="B128" s="15" t="s">
        <v>669</v>
      </c>
      <c r="D128" s="17" t="s">
        <v>614</v>
      </c>
      <c r="E128" s="18" t="s">
        <v>614</v>
      </c>
      <c r="F128" s="20" t="s">
        <v>614</v>
      </c>
      <c r="G128" s="17">
        <v>6</v>
      </c>
      <c r="H128" s="18">
        <v>3</v>
      </c>
      <c r="I128" s="20">
        <v>0.5</v>
      </c>
      <c r="J128" s="17">
        <v>21</v>
      </c>
      <c r="K128" s="18">
        <v>20</v>
      </c>
      <c r="L128" s="20">
        <v>0.95238095238095233</v>
      </c>
      <c r="M128" s="17">
        <v>31.5</v>
      </c>
      <c r="N128" s="18">
        <v>27</v>
      </c>
      <c r="O128" s="20">
        <v>0.8571428571428571</v>
      </c>
      <c r="P128" s="17">
        <v>3.5</v>
      </c>
      <c r="Q128" s="18">
        <v>3</v>
      </c>
      <c r="R128" s="20">
        <v>0.8571428571428571</v>
      </c>
      <c r="S128" s="17">
        <v>5</v>
      </c>
      <c r="T128" s="18">
        <v>2</v>
      </c>
      <c r="U128" s="20">
        <v>0.4</v>
      </c>
      <c r="V128" s="17">
        <v>5</v>
      </c>
      <c r="W128" s="18">
        <v>5</v>
      </c>
      <c r="X128" s="20">
        <v>1</v>
      </c>
      <c r="Y128" s="17">
        <v>6</v>
      </c>
      <c r="Z128" s="18">
        <v>6</v>
      </c>
      <c r="AA128" s="20">
        <v>1</v>
      </c>
      <c r="AB128" s="17">
        <v>3</v>
      </c>
      <c r="AC128" s="18">
        <v>2</v>
      </c>
      <c r="AD128" s="20">
        <v>0.66666666666666663</v>
      </c>
      <c r="AE128" s="17">
        <v>1.5</v>
      </c>
      <c r="AF128" s="18">
        <v>1.5</v>
      </c>
      <c r="AG128" s="20">
        <v>1</v>
      </c>
      <c r="AH128" s="17">
        <v>7.5</v>
      </c>
      <c r="AI128" s="18">
        <v>6.5</v>
      </c>
      <c r="AJ128" s="20">
        <v>0.8666666666666667</v>
      </c>
      <c r="AK128" s="17">
        <v>5</v>
      </c>
      <c r="AL128" s="18">
        <v>2</v>
      </c>
      <c r="AM128" s="20">
        <v>0.4</v>
      </c>
      <c r="AN128" s="17">
        <v>7.5</v>
      </c>
      <c r="AO128" s="18">
        <v>6</v>
      </c>
      <c r="AP128" s="20">
        <v>0.8</v>
      </c>
      <c r="AQ128" s="17">
        <v>7</v>
      </c>
      <c r="AR128" s="18">
        <v>7</v>
      </c>
      <c r="AS128" s="20">
        <v>1</v>
      </c>
      <c r="AT128" s="17">
        <v>6.5</v>
      </c>
      <c r="AU128" s="18">
        <v>6</v>
      </c>
      <c r="AV128" s="20">
        <v>0.92307692307692313</v>
      </c>
      <c r="AW128" s="17">
        <v>7.5</v>
      </c>
      <c r="AX128" s="18">
        <v>6.5</v>
      </c>
      <c r="AY128" s="20">
        <v>0.8666666666666667</v>
      </c>
      <c r="AZ128" s="17">
        <v>2.5</v>
      </c>
      <c r="BA128" s="18" t="s">
        <v>614</v>
      </c>
      <c r="BB128" s="20" t="s">
        <v>614</v>
      </c>
      <c r="BC128" s="17">
        <v>5</v>
      </c>
      <c r="BD128" s="18">
        <v>2.5</v>
      </c>
      <c r="BE128" s="20">
        <v>0.5</v>
      </c>
      <c r="BF128" s="17">
        <v>1</v>
      </c>
      <c r="BG128" s="18">
        <v>0.5</v>
      </c>
      <c r="BH128" s="20">
        <v>0.5</v>
      </c>
      <c r="BI128" s="17">
        <v>18.5</v>
      </c>
      <c r="BJ128" s="18">
        <v>17.5</v>
      </c>
      <c r="BK128" s="20">
        <v>0.94594594594594594</v>
      </c>
      <c r="BL128" s="17">
        <v>14</v>
      </c>
      <c r="BM128" s="18">
        <v>11.5</v>
      </c>
      <c r="BN128" s="20">
        <v>0.8214285714285714</v>
      </c>
      <c r="BO128" s="17">
        <v>20.5</v>
      </c>
      <c r="BP128" s="18">
        <v>18.5</v>
      </c>
      <c r="BQ128" s="20">
        <v>0.90243902439024393</v>
      </c>
      <c r="BR128" s="17">
        <v>17.5</v>
      </c>
      <c r="BS128" s="18">
        <v>14.5</v>
      </c>
      <c r="BT128" s="20">
        <v>0.82857142857142863</v>
      </c>
      <c r="BU128" s="17">
        <v>15</v>
      </c>
      <c r="BV128" s="18">
        <v>13.5</v>
      </c>
      <c r="BW128" s="20">
        <v>0.9</v>
      </c>
      <c r="BX128" s="17">
        <v>13</v>
      </c>
      <c r="BY128" s="39">
        <v>13</v>
      </c>
      <c r="BZ128" s="20">
        <v>1</v>
      </c>
      <c r="CA128" s="17">
        <v>13</v>
      </c>
      <c r="CB128" s="39">
        <v>12</v>
      </c>
      <c r="CC128" s="20">
        <f t="shared" si="1"/>
        <v>0.92307692307692313</v>
      </c>
    </row>
    <row r="129" spans="1:81" x14ac:dyDescent="0.25">
      <c r="A129" s="27" t="s">
        <v>414</v>
      </c>
      <c r="B129" s="15" t="s">
        <v>578</v>
      </c>
      <c r="D129" s="17" t="s">
        <v>614</v>
      </c>
      <c r="E129" s="18" t="s">
        <v>614</v>
      </c>
      <c r="F129" s="20" t="s">
        <v>614</v>
      </c>
      <c r="G129" s="17" t="s">
        <v>614</v>
      </c>
      <c r="H129" s="18" t="s">
        <v>614</v>
      </c>
      <c r="I129" s="20" t="s">
        <v>614</v>
      </c>
      <c r="J129" s="17" t="s">
        <v>614</v>
      </c>
      <c r="K129" s="18" t="s">
        <v>614</v>
      </c>
      <c r="L129" s="20" t="s">
        <v>614</v>
      </c>
      <c r="M129" s="17" t="s">
        <v>614</v>
      </c>
      <c r="N129" s="18" t="s">
        <v>614</v>
      </c>
      <c r="O129" s="20" t="s">
        <v>614</v>
      </c>
      <c r="P129" s="17" t="s">
        <v>614</v>
      </c>
      <c r="Q129" s="18" t="s">
        <v>614</v>
      </c>
      <c r="R129" s="20" t="s">
        <v>614</v>
      </c>
      <c r="S129" s="17" t="s">
        <v>614</v>
      </c>
      <c r="T129" s="18" t="s">
        <v>614</v>
      </c>
      <c r="U129" s="20" t="s">
        <v>614</v>
      </c>
      <c r="V129" s="17" t="s">
        <v>614</v>
      </c>
      <c r="W129" s="18" t="s">
        <v>614</v>
      </c>
      <c r="X129" s="20" t="s">
        <v>614</v>
      </c>
      <c r="Y129" s="17" t="s">
        <v>614</v>
      </c>
      <c r="Z129" s="18" t="s">
        <v>614</v>
      </c>
      <c r="AA129" s="20" t="s">
        <v>614</v>
      </c>
      <c r="AB129" s="17" t="s">
        <v>614</v>
      </c>
      <c r="AC129" s="18" t="s">
        <v>614</v>
      </c>
      <c r="AD129" s="20" t="s">
        <v>614</v>
      </c>
      <c r="AE129" s="17" t="s">
        <v>614</v>
      </c>
      <c r="AF129" s="18" t="s">
        <v>614</v>
      </c>
      <c r="AG129" s="20" t="s">
        <v>614</v>
      </c>
      <c r="AH129" s="17" t="s">
        <v>614</v>
      </c>
      <c r="AI129" s="18" t="s">
        <v>614</v>
      </c>
      <c r="AJ129" s="20" t="s">
        <v>614</v>
      </c>
      <c r="AK129" s="17" t="s">
        <v>614</v>
      </c>
      <c r="AL129" s="18" t="s">
        <v>614</v>
      </c>
      <c r="AM129" s="20" t="s">
        <v>614</v>
      </c>
      <c r="AN129" s="17" t="s">
        <v>614</v>
      </c>
      <c r="AO129" s="18" t="s">
        <v>614</v>
      </c>
      <c r="AP129" s="20" t="s">
        <v>614</v>
      </c>
      <c r="AQ129" s="17" t="s">
        <v>614</v>
      </c>
      <c r="AR129" s="18" t="s">
        <v>614</v>
      </c>
      <c r="AS129" s="20" t="s">
        <v>614</v>
      </c>
      <c r="AT129" s="17" t="s">
        <v>614</v>
      </c>
      <c r="AU129" s="18" t="s">
        <v>614</v>
      </c>
      <c r="AV129" s="20" t="s">
        <v>614</v>
      </c>
      <c r="AW129" s="17" t="s">
        <v>614</v>
      </c>
      <c r="AX129" s="18" t="s">
        <v>614</v>
      </c>
      <c r="AY129" s="20" t="s">
        <v>614</v>
      </c>
      <c r="AZ129" s="17" t="s">
        <v>614</v>
      </c>
      <c r="BA129" s="18" t="s">
        <v>614</v>
      </c>
      <c r="BB129" s="20" t="s">
        <v>614</v>
      </c>
      <c r="BC129" s="17" t="s">
        <v>614</v>
      </c>
      <c r="BD129" s="18" t="s">
        <v>614</v>
      </c>
      <c r="BE129" s="20" t="s">
        <v>614</v>
      </c>
      <c r="BF129" s="17" t="s">
        <v>614</v>
      </c>
      <c r="BG129" s="18" t="s">
        <v>614</v>
      </c>
      <c r="BH129" s="20" t="s">
        <v>614</v>
      </c>
      <c r="BI129" s="17" t="s">
        <v>614</v>
      </c>
      <c r="BJ129" s="18" t="s">
        <v>614</v>
      </c>
      <c r="BK129" s="20" t="s">
        <v>614</v>
      </c>
      <c r="BL129" s="17" t="s">
        <v>614</v>
      </c>
      <c r="BM129" s="18" t="s">
        <v>614</v>
      </c>
      <c r="BN129" s="20" t="s">
        <v>614</v>
      </c>
      <c r="BO129" s="17" t="s">
        <v>614</v>
      </c>
      <c r="BP129" s="18" t="s">
        <v>614</v>
      </c>
      <c r="BQ129" s="20" t="s">
        <v>614</v>
      </c>
      <c r="BR129" s="17" t="s">
        <v>614</v>
      </c>
      <c r="BS129" s="18" t="s">
        <v>614</v>
      </c>
      <c r="BT129" s="20" t="s">
        <v>614</v>
      </c>
      <c r="BU129" s="17"/>
      <c r="BV129" s="18"/>
      <c r="BW129" s="20"/>
      <c r="BX129" s="17" t="s">
        <v>614</v>
      </c>
      <c r="BY129" s="39" t="s">
        <v>614</v>
      </c>
      <c r="BZ129" s="20" t="s">
        <v>614</v>
      </c>
      <c r="CA129" s="17" t="s">
        <v>614</v>
      </c>
      <c r="CB129" s="39" t="s">
        <v>614</v>
      </c>
      <c r="CC129" s="20" t="str">
        <f t="shared" si="1"/>
        <v/>
      </c>
    </row>
    <row r="130" spans="1:81" x14ac:dyDescent="0.25">
      <c r="A130" s="27" t="s">
        <v>399</v>
      </c>
      <c r="B130" s="15" t="s">
        <v>577</v>
      </c>
      <c r="D130" s="17" t="s">
        <v>614</v>
      </c>
      <c r="E130" s="18" t="s">
        <v>614</v>
      </c>
      <c r="F130" s="20" t="s">
        <v>614</v>
      </c>
      <c r="G130" s="17" t="s">
        <v>614</v>
      </c>
      <c r="H130" s="18" t="s">
        <v>614</v>
      </c>
      <c r="I130" s="20" t="s">
        <v>614</v>
      </c>
      <c r="J130" s="17" t="s">
        <v>614</v>
      </c>
      <c r="K130" s="18" t="s">
        <v>614</v>
      </c>
      <c r="L130" s="20" t="s">
        <v>614</v>
      </c>
      <c r="M130" s="17" t="s">
        <v>614</v>
      </c>
      <c r="N130" s="18" t="s">
        <v>614</v>
      </c>
      <c r="O130" s="20" t="s">
        <v>614</v>
      </c>
      <c r="P130" s="17" t="s">
        <v>614</v>
      </c>
      <c r="Q130" s="18" t="s">
        <v>614</v>
      </c>
      <c r="R130" s="20" t="s">
        <v>614</v>
      </c>
      <c r="S130" s="17" t="s">
        <v>614</v>
      </c>
      <c r="T130" s="18" t="s">
        <v>614</v>
      </c>
      <c r="U130" s="20" t="s">
        <v>614</v>
      </c>
      <c r="V130" s="17" t="s">
        <v>614</v>
      </c>
      <c r="W130" s="18" t="s">
        <v>614</v>
      </c>
      <c r="X130" s="20" t="s">
        <v>614</v>
      </c>
      <c r="Y130" s="17" t="s">
        <v>614</v>
      </c>
      <c r="Z130" s="18" t="s">
        <v>614</v>
      </c>
      <c r="AA130" s="20" t="s">
        <v>614</v>
      </c>
      <c r="AB130" s="17" t="s">
        <v>614</v>
      </c>
      <c r="AC130" s="18" t="s">
        <v>614</v>
      </c>
      <c r="AD130" s="20" t="s">
        <v>614</v>
      </c>
      <c r="AE130" s="17" t="s">
        <v>614</v>
      </c>
      <c r="AF130" s="18" t="s">
        <v>614</v>
      </c>
      <c r="AG130" s="20" t="s">
        <v>614</v>
      </c>
      <c r="AH130" s="17" t="s">
        <v>614</v>
      </c>
      <c r="AI130" s="18" t="s">
        <v>614</v>
      </c>
      <c r="AJ130" s="20" t="s">
        <v>614</v>
      </c>
      <c r="AK130" s="17" t="s">
        <v>614</v>
      </c>
      <c r="AL130" s="18" t="s">
        <v>614</v>
      </c>
      <c r="AM130" s="20" t="s">
        <v>614</v>
      </c>
      <c r="AN130" s="17" t="s">
        <v>614</v>
      </c>
      <c r="AO130" s="18" t="s">
        <v>614</v>
      </c>
      <c r="AP130" s="20" t="s">
        <v>614</v>
      </c>
      <c r="AQ130" s="17" t="s">
        <v>614</v>
      </c>
      <c r="AR130" s="18" t="s">
        <v>614</v>
      </c>
      <c r="AS130" s="20" t="s">
        <v>614</v>
      </c>
      <c r="AT130" s="17" t="s">
        <v>614</v>
      </c>
      <c r="AU130" s="18" t="s">
        <v>614</v>
      </c>
      <c r="AV130" s="20" t="s">
        <v>614</v>
      </c>
      <c r="AW130" s="17" t="s">
        <v>614</v>
      </c>
      <c r="AX130" s="18" t="s">
        <v>614</v>
      </c>
      <c r="AY130" s="20" t="s">
        <v>614</v>
      </c>
      <c r="AZ130" s="17" t="s">
        <v>614</v>
      </c>
      <c r="BA130" s="18" t="s">
        <v>614</v>
      </c>
      <c r="BB130" s="20" t="s">
        <v>614</v>
      </c>
      <c r="BC130" s="17" t="s">
        <v>614</v>
      </c>
      <c r="BD130" s="18" t="s">
        <v>614</v>
      </c>
      <c r="BE130" s="20" t="s">
        <v>614</v>
      </c>
      <c r="BF130" s="17" t="s">
        <v>614</v>
      </c>
      <c r="BG130" s="18" t="s">
        <v>614</v>
      </c>
      <c r="BH130" s="20" t="s">
        <v>614</v>
      </c>
      <c r="BI130" s="17" t="s">
        <v>614</v>
      </c>
      <c r="BJ130" s="18" t="s">
        <v>614</v>
      </c>
      <c r="BK130" s="20" t="s">
        <v>614</v>
      </c>
      <c r="BL130" s="17" t="s">
        <v>614</v>
      </c>
      <c r="BM130" s="18" t="s">
        <v>614</v>
      </c>
      <c r="BN130" s="20" t="s">
        <v>614</v>
      </c>
      <c r="BO130" s="17" t="s">
        <v>614</v>
      </c>
      <c r="BP130" s="18" t="s">
        <v>614</v>
      </c>
      <c r="BQ130" s="20" t="s">
        <v>614</v>
      </c>
      <c r="BR130" s="17" t="s">
        <v>614</v>
      </c>
      <c r="BS130" s="18" t="s">
        <v>614</v>
      </c>
      <c r="BT130" s="20" t="s">
        <v>614</v>
      </c>
      <c r="BU130" s="17"/>
      <c r="BV130" s="18"/>
      <c r="BW130" s="20"/>
      <c r="BX130" s="17" t="s">
        <v>614</v>
      </c>
      <c r="BY130" s="39" t="s">
        <v>614</v>
      </c>
      <c r="BZ130" s="20" t="s">
        <v>614</v>
      </c>
      <c r="CA130" s="17" t="s">
        <v>614</v>
      </c>
      <c r="CB130" s="39" t="s">
        <v>614</v>
      </c>
      <c r="CC130" s="20" t="str">
        <f t="shared" si="1"/>
        <v/>
      </c>
    </row>
    <row r="131" spans="1:81" x14ac:dyDescent="0.25">
      <c r="A131" s="27" t="s">
        <v>447</v>
      </c>
      <c r="B131" s="15" t="s">
        <v>590</v>
      </c>
      <c r="D131" s="17" t="s">
        <v>614</v>
      </c>
      <c r="E131" s="18" t="s">
        <v>614</v>
      </c>
      <c r="F131" s="20" t="s">
        <v>614</v>
      </c>
      <c r="G131" s="17" t="s">
        <v>614</v>
      </c>
      <c r="H131" s="18" t="s">
        <v>614</v>
      </c>
      <c r="I131" s="20" t="s">
        <v>614</v>
      </c>
      <c r="J131" s="17" t="s">
        <v>614</v>
      </c>
      <c r="K131" s="18" t="s">
        <v>614</v>
      </c>
      <c r="L131" s="20" t="s">
        <v>614</v>
      </c>
      <c r="M131" s="17" t="s">
        <v>614</v>
      </c>
      <c r="N131" s="18" t="s">
        <v>614</v>
      </c>
      <c r="O131" s="20" t="s">
        <v>614</v>
      </c>
      <c r="P131" s="17" t="s">
        <v>614</v>
      </c>
      <c r="Q131" s="18" t="s">
        <v>614</v>
      </c>
      <c r="R131" s="20" t="s">
        <v>614</v>
      </c>
      <c r="S131" s="17" t="s">
        <v>614</v>
      </c>
      <c r="T131" s="18" t="s">
        <v>614</v>
      </c>
      <c r="U131" s="20" t="s">
        <v>614</v>
      </c>
      <c r="V131" s="17" t="s">
        <v>614</v>
      </c>
      <c r="W131" s="18" t="s">
        <v>614</v>
      </c>
      <c r="X131" s="20" t="s">
        <v>614</v>
      </c>
      <c r="Y131" s="17" t="s">
        <v>614</v>
      </c>
      <c r="Z131" s="18" t="s">
        <v>614</v>
      </c>
      <c r="AA131" s="20" t="s">
        <v>614</v>
      </c>
      <c r="AB131" s="17" t="s">
        <v>614</v>
      </c>
      <c r="AC131" s="18" t="s">
        <v>614</v>
      </c>
      <c r="AD131" s="20" t="s">
        <v>614</v>
      </c>
      <c r="AE131" s="17" t="s">
        <v>614</v>
      </c>
      <c r="AF131" s="18" t="s">
        <v>614</v>
      </c>
      <c r="AG131" s="20" t="s">
        <v>614</v>
      </c>
      <c r="AH131" s="17" t="s">
        <v>614</v>
      </c>
      <c r="AI131" s="18" t="s">
        <v>614</v>
      </c>
      <c r="AJ131" s="20" t="s">
        <v>614</v>
      </c>
      <c r="AK131" s="17" t="s">
        <v>614</v>
      </c>
      <c r="AL131" s="18" t="s">
        <v>614</v>
      </c>
      <c r="AM131" s="20" t="s">
        <v>614</v>
      </c>
      <c r="AN131" s="17" t="s">
        <v>614</v>
      </c>
      <c r="AO131" s="18" t="s">
        <v>614</v>
      </c>
      <c r="AP131" s="20" t="s">
        <v>614</v>
      </c>
      <c r="AQ131" s="17" t="s">
        <v>614</v>
      </c>
      <c r="AR131" s="18" t="s">
        <v>614</v>
      </c>
      <c r="AS131" s="20" t="s">
        <v>614</v>
      </c>
      <c r="AT131" s="17" t="s">
        <v>614</v>
      </c>
      <c r="AU131" s="18" t="s">
        <v>614</v>
      </c>
      <c r="AV131" s="20" t="s">
        <v>614</v>
      </c>
      <c r="AW131" s="17" t="s">
        <v>614</v>
      </c>
      <c r="AX131" s="18" t="s">
        <v>614</v>
      </c>
      <c r="AY131" s="20" t="s">
        <v>614</v>
      </c>
      <c r="AZ131" s="17" t="s">
        <v>614</v>
      </c>
      <c r="BA131" s="18" t="s">
        <v>614</v>
      </c>
      <c r="BB131" s="20" t="s">
        <v>614</v>
      </c>
      <c r="BC131" s="17" t="s">
        <v>614</v>
      </c>
      <c r="BD131" s="18" t="s">
        <v>614</v>
      </c>
      <c r="BE131" s="20" t="s">
        <v>614</v>
      </c>
      <c r="BF131" s="17" t="s">
        <v>614</v>
      </c>
      <c r="BG131" s="18" t="s">
        <v>614</v>
      </c>
      <c r="BH131" s="20" t="s">
        <v>614</v>
      </c>
      <c r="BI131" s="17" t="s">
        <v>614</v>
      </c>
      <c r="BJ131" s="18" t="s">
        <v>614</v>
      </c>
      <c r="BK131" s="20" t="s">
        <v>614</v>
      </c>
      <c r="BL131" s="17" t="s">
        <v>614</v>
      </c>
      <c r="BM131" s="18" t="s">
        <v>614</v>
      </c>
      <c r="BN131" s="20" t="s">
        <v>614</v>
      </c>
      <c r="BO131" s="17" t="s">
        <v>614</v>
      </c>
      <c r="BP131" s="18" t="s">
        <v>614</v>
      </c>
      <c r="BQ131" s="20" t="s">
        <v>614</v>
      </c>
      <c r="BR131" s="17" t="s">
        <v>614</v>
      </c>
      <c r="BS131" s="18" t="s">
        <v>614</v>
      </c>
      <c r="BT131" s="20" t="s">
        <v>614</v>
      </c>
      <c r="BU131" s="17"/>
      <c r="BV131" s="18"/>
      <c r="BW131" s="20"/>
      <c r="BX131" s="17" t="s">
        <v>614</v>
      </c>
      <c r="BY131" s="39" t="s">
        <v>614</v>
      </c>
      <c r="BZ131" s="20" t="s">
        <v>614</v>
      </c>
      <c r="CA131" s="17" t="s">
        <v>614</v>
      </c>
      <c r="CB131" s="39" t="s">
        <v>614</v>
      </c>
      <c r="CC131" s="20" t="str">
        <f t="shared" si="1"/>
        <v/>
      </c>
    </row>
    <row r="132" spans="1:81" x14ac:dyDescent="0.25">
      <c r="A132" s="27" t="s">
        <v>213</v>
      </c>
      <c r="B132" s="15" t="s">
        <v>665</v>
      </c>
      <c r="D132" s="17" t="s">
        <v>614</v>
      </c>
      <c r="E132" s="18" t="s">
        <v>614</v>
      </c>
      <c r="F132" s="20" t="s">
        <v>614</v>
      </c>
      <c r="G132" s="17" t="s">
        <v>614</v>
      </c>
      <c r="H132" s="18" t="s">
        <v>614</v>
      </c>
      <c r="I132" s="20" t="s">
        <v>614</v>
      </c>
      <c r="J132" s="17" t="s">
        <v>614</v>
      </c>
      <c r="K132" s="18" t="s">
        <v>614</v>
      </c>
      <c r="L132" s="20" t="s">
        <v>614</v>
      </c>
      <c r="M132" s="17" t="s">
        <v>614</v>
      </c>
      <c r="N132" s="18" t="s">
        <v>614</v>
      </c>
      <c r="O132" s="20" t="s">
        <v>614</v>
      </c>
      <c r="P132" s="17" t="s">
        <v>614</v>
      </c>
      <c r="Q132" s="18" t="s">
        <v>614</v>
      </c>
      <c r="R132" s="20" t="s">
        <v>614</v>
      </c>
      <c r="S132" s="17" t="s">
        <v>614</v>
      </c>
      <c r="T132" s="18" t="s">
        <v>614</v>
      </c>
      <c r="U132" s="20" t="s">
        <v>614</v>
      </c>
      <c r="V132" s="17" t="s">
        <v>614</v>
      </c>
      <c r="W132" s="18" t="s">
        <v>614</v>
      </c>
      <c r="X132" s="20" t="s">
        <v>614</v>
      </c>
      <c r="Y132" s="17" t="s">
        <v>614</v>
      </c>
      <c r="Z132" s="18" t="s">
        <v>614</v>
      </c>
      <c r="AA132" s="20" t="s">
        <v>614</v>
      </c>
      <c r="AB132" s="17" t="s">
        <v>614</v>
      </c>
      <c r="AC132" s="18" t="s">
        <v>614</v>
      </c>
      <c r="AD132" s="20" t="s">
        <v>614</v>
      </c>
      <c r="AE132" s="17" t="s">
        <v>614</v>
      </c>
      <c r="AF132" s="18" t="s">
        <v>614</v>
      </c>
      <c r="AG132" s="20" t="s">
        <v>614</v>
      </c>
      <c r="AH132" s="17" t="s">
        <v>614</v>
      </c>
      <c r="AI132" s="18" t="s">
        <v>614</v>
      </c>
      <c r="AJ132" s="20" t="s">
        <v>614</v>
      </c>
      <c r="AK132" s="17" t="s">
        <v>614</v>
      </c>
      <c r="AL132" s="18" t="s">
        <v>614</v>
      </c>
      <c r="AM132" s="20" t="s">
        <v>614</v>
      </c>
      <c r="AN132" s="17" t="s">
        <v>614</v>
      </c>
      <c r="AO132" s="18" t="s">
        <v>614</v>
      </c>
      <c r="AP132" s="20" t="s">
        <v>614</v>
      </c>
      <c r="AQ132" s="17" t="s">
        <v>614</v>
      </c>
      <c r="AR132" s="18" t="s">
        <v>614</v>
      </c>
      <c r="AS132" s="20" t="s">
        <v>614</v>
      </c>
      <c r="AT132" s="17" t="s">
        <v>614</v>
      </c>
      <c r="AU132" s="18" t="s">
        <v>614</v>
      </c>
      <c r="AV132" s="20" t="s">
        <v>614</v>
      </c>
      <c r="AW132" s="17" t="s">
        <v>614</v>
      </c>
      <c r="AX132" s="18" t="s">
        <v>614</v>
      </c>
      <c r="AY132" s="20" t="s">
        <v>614</v>
      </c>
      <c r="AZ132" s="17" t="s">
        <v>614</v>
      </c>
      <c r="BA132" s="18" t="s">
        <v>614</v>
      </c>
      <c r="BB132" s="20" t="s">
        <v>614</v>
      </c>
      <c r="BC132" s="17" t="s">
        <v>614</v>
      </c>
      <c r="BD132" s="18" t="s">
        <v>614</v>
      </c>
      <c r="BE132" s="20" t="s">
        <v>614</v>
      </c>
      <c r="BF132" s="17" t="s">
        <v>614</v>
      </c>
      <c r="BG132" s="18" t="s">
        <v>614</v>
      </c>
      <c r="BH132" s="20" t="s">
        <v>614</v>
      </c>
      <c r="BI132" s="17" t="s">
        <v>614</v>
      </c>
      <c r="BJ132" s="18" t="s">
        <v>614</v>
      </c>
      <c r="BK132" s="20" t="s">
        <v>614</v>
      </c>
      <c r="BL132" s="17" t="s">
        <v>614</v>
      </c>
      <c r="BM132" s="18" t="s">
        <v>614</v>
      </c>
      <c r="BN132" s="20" t="s">
        <v>614</v>
      </c>
      <c r="BO132" s="17" t="s">
        <v>614</v>
      </c>
      <c r="BP132" s="18" t="s">
        <v>614</v>
      </c>
      <c r="BQ132" s="20" t="s">
        <v>614</v>
      </c>
      <c r="BR132" s="17" t="s">
        <v>614</v>
      </c>
      <c r="BS132" s="18" t="s">
        <v>614</v>
      </c>
      <c r="BT132" s="20" t="s">
        <v>614</v>
      </c>
      <c r="BU132" s="17"/>
      <c r="BV132" s="18"/>
      <c r="BW132" s="20"/>
      <c r="BX132" s="17" t="s">
        <v>614</v>
      </c>
      <c r="BY132" s="39" t="s">
        <v>614</v>
      </c>
      <c r="BZ132" s="20" t="s">
        <v>614</v>
      </c>
      <c r="CA132" s="17" t="s">
        <v>614</v>
      </c>
      <c r="CB132" s="39" t="s">
        <v>614</v>
      </c>
      <c r="CC132" s="20" t="str">
        <f t="shared" si="1"/>
        <v/>
      </c>
    </row>
    <row r="133" spans="1:81" x14ac:dyDescent="0.25">
      <c r="A133" s="27" t="s">
        <v>214</v>
      </c>
      <c r="B133" s="15" t="s">
        <v>215</v>
      </c>
      <c r="D133" s="17" t="s">
        <v>614</v>
      </c>
      <c r="E133" s="18" t="s">
        <v>614</v>
      </c>
      <c r="F133" s="20" t="s">
        <v>614</v>
      </c>
      <c r="G133" s="17">
        <v>0.5</v>
      </c>
      <c r="H133" s="18">
        <v>0.5</v>
      </c>
      <c r="I133" s="20">
        <v>1</v>
      </c>
      <c r="J133" s="17">
        <v>0.5</v>
      </c>
      <c r="K133" s="18">
        <v>0.5</v>
      </c>
      <c r="L133" s="20">
        <v>1</v>
      </c>
      <c r="M133" s="17" t="s">
        <v>614</v>
      </c>
      <c r="N133" s="18" t="s">
        <v>614</v>
      </c>
      <c r="O133" s="20" t="s">
        <v>614</v>
      </c>
      <c r="P133" s="17" t="s">
        <v>614</v>
      </c>
      <c r="Q133" s="18" t="s">
        <v>614</v>
      </c>
      <c r="R133" s="20" t="s">
        <v>614</v>
      </c>
      <c r="S133" s="17" t="s">
        <v>614</v>
      </c>
      <c r="T133" s="18" t="s">
        <v>614</v>
      </c>
      <c r="U133" s="20" t="s">
        <v>614</v>
      </c>
      <c r="V133" s="17">
        <v>0.5</v>
      </c>
      <c r="W133" s="18">
        <v>0.5</v>
      </c>
      <c r="X133" s="20">
        <v>1</v>
      </c>
      <c r="Y133" s="17">
        <v>3</v>
      </c>
      <c r="Z133" s="18">
        <v>3</v>
      </c>
      <c r="AA133" s="20">
        <v>1</v>
      </c>
      <c r="AB133" s="17">
        <v>1</v>
      </c>
      <c r="AC133" s="18">
        <v>1</v>
      </c>
      <c r="AD133" s="20">
        <v>1</v>
      </c>
      <c r="AE133" s="17">
        <v>6.5</v>
      </c>
      <c r="AF133" s="18">
        <v>5.5</v>
      </c>
      <c r="AG133" s="20">
        <v>0.84615384615384615</v>
      </c>
      <c r="AH133" s="17">
        <v>7.5</v>
      </c>
      <c r="AI133" s="18">
        <v>7.5</v>
      </c>
      <c r="AJ133" s="20">
        <v>1</v>
      </c>
      <c r="AK133" s="17">
        <v>4</v>
      </c>
      <c r="AL133" s="18">
        <v>3.5</v>
      </c>
      <c r="AM133" s="20">
        <v>0.875</v>
      </c>
      <c r="AN133" s="17">
        <v>3.5</v>
      </c>
      <c r="AO133" s="18">
        <v>2.5</v>
      </c>
      <c r="AP133" s="20">
        <v>0.7142857142857143</v>
      </c>
      <c r="AQ133" s="17">
        <v>8.5</v>
      </c>
      <c r="AR133" s="18">
        <v>7.5</v>
      </c>
      <c r="AS133" s="20">
        <v>0.88235294117647056</v>
      </c>
      <c r="AT133" s="17">
        <v>3</v>
      </c>
      <c r="AU133" s="18">
        <v>3</v>
      </c>
      <c r="AV133" s="20">
        <v>1</v>
      </c>
      <c r="AW133" s="17">
        <v>3</v>
      </c>
      <c r="AX133" s="18">
        <v>3</v>
      </c>
      <c r="AY133" s="20">
        <v>1</v>
      </c>
      <c r="AZ133" s="17">
        <v>5</v>
      </c>
      <c r="BA133" s="18">
        <v>5</v>
      </c>
      <c r="BB133" s="20">
        <v>1</v>
      </c>
      <c r="BC133" s="17">
        <v>3</v>
      </c>
      <c r="BD133" s="18">
        <v>3</v>
      </c>
      <c r="BE133" s="20">
        <v>1</v>
      </c>
      <c r="BF133" s="17">
        <v>4</v>
      </c>
      <c r="BG133" s="18">
        <v>4</v>
      </c>
      <c r="BH133" s="20">
        <v>1</v>
      </c>
      <c r="BI133" s="17">
        <v>3.5</v>
      </c>
      <c r="BJ133" s="18">
        <v>3.5</v>
      </c>
      <c r="BK133" s="20">
        <v>1</v>
      </c>
      <c r="BL133" s="17">
        <v>3</v>
      </c>
      <c r="BM133" s="18">
        <v>3</v>
      </c>
      <c r="BN133" s="20">
        <v>1</v>
      </c>
      <c r="BO133" s="17">
        <v>2</v>
      </c>
      <c r="BP133" s="18">
        <v>2</v>
      </c>
      <c r="BQ133" s="20">
        <v>1</v>
      </c>
      <c r="BR133" s="17">
        <v>2.5</v>
      </c>
      <c r="BS133" s="18">
        <v>2.5</v>
      </c>
      <c r="BT133" s="20">
        <v>1</v>
      </c>
      <c r="BU133" s="17">
        <v>6.5</v>
      </c>
      <c r="BV133" s="18">
        <v>6</v>
      </c>
      <c r="BW133" s="20">
        <v>0.92307692307692313</v>
      </c>
      <c r="BX133" s="17">
        <v>2</v>
      </c>
      <c r="BY133" s="39">
        <v>2</v>
      </c>
      <c r="BZ133" s="20">
        <v>1</v>
      </c>
      <c r="CA133" s="17">
        <v>2</v>
      </c>
      <c r="CB133" s="39">
        <v>1.5</v>
      </c>
      <c r="CC133" s="20">
        <f t="shared" si="1"/>
        <v>0.75</v>
      </c>
    </row>
    <row r="134" spans="1:81" x14ac:dyDescent="0.25">
      <c r="A134" s="27" t="s">
        <v>384</v>
      </c>
      <c r="B134" s="15" t="s">
        <v>582</v>
      </c>
      <c r="D134" s="17" t="s">
        <v>614</v>
      </c>
      <c r="E134" s="18" t="s">
        <v>614</v>
      </c>
      <c r="F134" s="20" t="s">
        <v>614</v>
      </c>
      <c r="G134" s="17" t="s">
        <v>614</v>
      </c>
      <c r="H134" s="18" t="s">
        <v>614</v>
      </c>
      <c r="I134" s="20" t="s">
        <v>614</v>
      </c>
      <c r="J134" s="17" t="s">
        <v>614</v>
      </c>
      <c r="K134" s="18" t="s">
        <v>614</v>
      </c>
      <c r="L134" s="20" t="s">
        <v>614</v>
      </c>
      <c r="M134" s="17" t="s">
        <v>614</v>
      </c>
      <c r="N134" s="18" t="s">
        <v>614</v>
      </c>
      <c r="O134" s="20" t="s">
        <v>614</v>
      </c>
      <c r="P134" s="17" t="s">
        <v>614</v>
      </c>
      <c r="Q134" s="18" t="s">
        <v>614</v>
      </c>
      <c r="R134" s="20" t="s">
        <v>614</v>
      </c>
      <c r="S134" s="17" t="s">
        <v>614</v>
      </c>
      <c r="T134" s="18" t="s">
        <v>614</v>
      </c>
      <c r="U134" s="20" t="s">
        <v>614</v>
      </c>
      <c r="V134" s="17" t="s">
        <v>614</v>
      </c>
      <c r="W134" s="18" t="s">
        <v>614</v>
      </c>
      <c r="X134" s="20" t="s">
        <v>614</v>
      </c>
      <c r="Y134" s="17" t="s">
        <v>614</v>
      </c>
      <c r="Z134" s="18" t="s">
        <v>614</v>
      </c>
      <c r="AA134" s="20" t="s">
        <v>614</v>
      </c>
      <c r="AB134" s="17" t="s">
        <v>614</v>
      </c>
      <c r="AC134" s="18" t="s">
        <v>614</v>
      </c>
      <c r="AD134" s="20" t="s">
        <v>614</v>
      </c>
      <c r="AE134" s="17" t="s">
        <v>614</v>
      </c>
      <c r="AF134" s="18" t="s">
        <v>614</v>
      </c>
      <c r="AG134" s="20" t="s">
        <v>614</v>
      </c>
      <c r="AH134" s="17" t="s">
        <v>614</v>
      </c>
      <c r="AI134" s="18" t="s">
        <v>614</v>
      </c>
      <c r="AJ134" s="20" t="s">
        <v>614</v>
      </c>
      <c r="AK134" s="17" t="s">
        <v>614</v>
      </c>
      <c r="AL134" s="18" t="s">
        <v>614</v>
      </c>
      <c r="AM134" s="20" t="s">
        <v>614</v>
      </c>
      <c r="AN134" s="17" t="s">
        <v>614</v>
      </c>
      <c r="AO134" s="18" t="s">
        <v>614</v>
      </c>
      <c r="AP134" s="20" t="s">
        <v>614</v>
      </c>
      <c r="AQ134" s="17" t="s">
        <v>614</v>
      </c>
      <c r="AR134" s="18" t="s">
        <v>614</v>
      </c>
      <c r="AS134" s="20" t="s">
        <v>614</v>
      </c>
      <c r="AT134" s="17" t="s">
        <v>614</v>
      </c>
      <c r="AU134" s="18" t="s">
        <v>614</v>
      </c>
      <c r="AV134" s="20" t="s">
        <v>614</v>
      </c>
      <c r="AW134" s="17" t="s">
        <v>614</v>
      </c>
      <c r="AX134" s="18" t="s">
        <v>614</v>
      </c>
      <c r="AY134" s="20" t="s">
        <v>614</v>
      </c>
      <c r="AZ134" s="17" t="s">
        <v>614</v>
      </c>
      <c r="BA134" s="18" t="s">
        <v>614</v>
      </c>
      <c r="BB134" s="20" t="s">
        <v>614</v>
      </c>
      <c r="BC134" s="17" t="s">
        <v>614</v>
      </c>
      <c r="BD134" s="18" t="s">
        <v>614</v>
      </c>
      <c r="BE134" s="20" t="s">
        <v>614</v>
      </c>
      <c r="BF134" s="17" t="s">
        <v>614</v>
      </c>
      <c r="BG134" s="18" t="s">
        <v>614</v>
      </c>
      <c r="BH134" s="20" t="s">
        <v>614</v>
      </c>
      <c r="BI134" s="17" t="s">
        <v>614</v>
      </c>
      <c r="BJ134" s="18" t="s">
        <v>614</v>
      </c>
      <c r="BK134" s="20" t="s">
        <v>614</v>
      </c>
      <c r="BL134" s="17" t="s">
        <v>614</v>
      </c>
      <c r="BM134" s="18" t="s">
        <v>614</v>
      </c>
      <c r="BN134" s="20" t="s">
        <v>614</v>
      </c>
      <c r="BO134" s="17" t="s">
        <v>614</v>
      </c>
      <c r="BP134" s="18" t="s">
        <v>614</v>
      </c>
      <c r="BQ134" s="20" t="s">
        <v>614</v>
      </c>
      <c r="BR134" s="17" t="s">
        <v>614</v>
      </c>
      <c r="BS134" s="18" t="s">
        <v>614</v>
      </c>
      <c r="BT134" s="20" t="s">
        <v>614</v>
      </c>
      <c r="BU134" s="17"/>
      <c r="BV134" s="18"/>
      <c r="BW134" s="20"/>
      <c r="BX134" s="17" t="s">
        <v>614</v>
      </c>
      <c r="BY134" s="39" t="s">
        <v>614</v>
      </c>
      <c r="BZ134" s="20" t="s">
        <v>614</v>
      </c>
      <c r="CA134" s="17" t="s">
        <v>614</v>
      </c>
      <c r="CB134" s="39" t="s">
        <v>614</v>
      </c>
      <c r="CC134" s="20" t="str">
        <f t="shared" si="1"/>
        <v/>
      </c>
    </row>
    <row r="135" spans="1:81" x14ac:dyDescent="0.25">
      <c r="A135" s="29" t="s">
        <v>648</v>
      </c>
      <c r="B135" s="15" t="s">
        <v>663</v>
      </c>
      <c r="D135" s="17" t="s">
        <v>614</v>
      </c>
      <c r="E135" s="18" t="s">
        <v>614</v>
      </c>
      <c r="F135" s="20" t="s">
        <v>614</v>
      </c>
      <c r="G135" s="17" t="s">
        <v>614</v>
      </c>
      <c r="H135" s="18" t="s">
        <v>614</v>
      </c>
      <c r="I135" s="20" t="s">
        <v>614</v>
      </c>
      <c r="J135" s="17" t="s">
        <v>614</v>
      </c>
      <c r="K135" s="18" t="s">
        <v>614</v>
      </c>
      <c r="L135" s="20" t="s">
        <v>614</v>
      </c>
      <c r="M135" s="17" t="s">
        <v>614</v>
      </c>
      <c r="N135" s="18" t="s">
        <v>614</v>
      </c>
      <c r="O135" s="20" t="s">
        <v>614</v>
      </c>
      <c r="P135" s="17" t="s">
        <v>614</v>
      </c>
      <c r="Q135" s="18" t="s">
        <v>614</v>
      </c>
      <c r="R135" s="20" t="s">
        <v>614</v>
      </c>
      <c r="S135" s="17" t="s">
        <v>614</v>
      </c>
      <c r="T135" s="18" t="s">
        <v>614</v>
      </c>
      <c r="U135" s="20" t="s">
        <v>614</v>
      </c>
      <c r="V135" s="17" t="s">
        <v>614</v>
      </c>
      <c r="W135" s="18" t="s">
        <v>614</v>
      </c>
      <c r="X135" s="20" t="s">
        <v>614</v>
      </c>
      <c r="Y135" s="17" t="s">
        <v>614</v>
      </c>
      <c r="Z135" s="18" t="s">
        <v>614</v>
      </c>
      <c r="AA135" s="20" t="s">
        <v>614</v>
      </c>
      <c r="AB135" s="17" t="s">
        <v>614</v>
      </c>
      <c r="AC135" s="18" t="s">
        <v>614</v>
      </c>
      <c r="AD135" s="20" t="s">
        <v>614</v>
      </c>
      <c r="AE135" s="17" t="s">
        <v>614</v>
      </c>
      <c r="AF135" s="18" t="s">
        <v>614</v>
      </c>
      <c r="AG135" s="20" t="s">
        <v>614</v>
      </c>
      <c r="AH135" s="17" t="s">
        <v>614</v>
      </c>
      <c r="AI135" s="18" t="s">
        <v>614</v>
      </c>
      <c r="AJ135" s="20" t="s">
        <v>614</v>
      </c>
      <c r="AK135" s="17" t="s">
        <v>614</v>
      </c>
      <c r="AL135" s="18" t="s">
        <v>614</v>
      </c>
      <c r="AM135" s="20" t="s">
        <v>614</v>
      </c>
      <c r="AN135" s="17" t="s">
        <v>614</v>
      </c>
      <c r="AO135" s="18" t="s">
        <v>614</v>
      </c>
      <c r="AP135" s="20" t="s">
        <v>614</v>
      </c>
      <c r="AQ135" s="17" t="s">
        <v>614</v>
      </c>
      <c r="AR135" s="18" t="s">
        <v>614</v>
      </c>
      <c r="AS135" s="20" t="s">
        <v>614</v>
      </c>
      <c r="AT135" s="17" t="s">
        <v>614</v>
      </c>
      <c r="AU135" s="18" t="s">
        <v>614</v>
      </c>
      <c r="AV135" s="20" t="s">
        <v>614</v>
      </c>
      <c r="AW135" s="17" t="s">
        <v>614</v>
      </c>
      <c r="AX135" s="18" t="s">
        <v>614</v>
      </c>
      <c r="AY135" s="20" t="s">
        <v>614</v>
      </c>
      <c r="AZ135" s="17" t="s">
        <v>614</v>
      </c>
      <c r="BA135" s="18" t="s">
        <v>614</v>
      </c>
      <c r="BB135" s="20" t="s">
        <v>614</v>
      </c>
      <c r="BC135" s="17" t="s">
        <v>614</v>
      </c>
      <c r="BD135" s="18" t="s">
        <v>614</v>
      </c>
      <c r="BE135" s="20" t="s">
        <v>614</v>
      </c>
      <c r="BF135" s="17" t="s">
        <v>614</v>
      </c>
      <c r="BG135" s="18" t="s">
        <v>614</v>
      </c>
      <c r="BH135" s="20" t="s">
        <v>614</v>
      </c>
      <c r="BI135" s="17" t="s">
        <v>614</v>
      </c>
      <c r="BJ135" s="18" t="s">
        <v>614</v>
      </c>
      <c r="BK135" s="20" t="s">
        <v>614</v>
      </c>
      <c r="BL135" s="17" t="s">
        <v>614</v>
      </c>
      <c r="BM135" s="18" t="s">
        <v>614</v>
      </c>
      <c r="BN135" s="20" t="s">
        <v>614</v>
      </c>
      <c r="BO135" s="17" t="s">
        <v>614</v>
      </c>
      <c r="BP135" s="18" t="s">
        <v>614</v>
      </c>
      <c r="BQ135" s="20" t="s">
        <v>614</v>
      </c>
      <c r="BR135" s="17" t="s">
        <v>614</v>
      </c>
      <c r="BS135" s="18" t="s">
        <v>614</v>
      </c>
      <c r="BT135" s="20" t="s">
        <v>614</v>
      </c>
      <c r="BU135" s="17"/>
      <c r="BV135" s="18"/>
      <c r="BW135" s="20"/>
      <c r="BX135" s="17">
        <v>31</v>
      </c>
      <c r="BY135" s="39">
        <v>28.5</v>
      </c>
      <c r="BZ135" s="20">
        <v>0.91935483870967738</v>
      </c>
      <c r="CA135" s="17">
        <v>20</v>
      </c>
      <c r="CB135" s="39">
        <v>19</v>
      </c>
      <c r="CC135" s="20">
        <f t="shared" ref="CC135:CC198" si="2">IFERROR(CB135/CA135,"")</f>
        <v>0.95</v>
      </c>
    </row>
    <row r="136" spans="1:81" x14ac:dyDescent="0.25">
      <c r="A136" s="27" t="s">
        <v>141</v>
      </c>
      <c r="B136" s="15" t="s">
        <v>666</v>
      </c>
      <c r="D136" s="17">
        <v>15</v>
      </c>
      <c r="E136" s="18">
        <v>15</v>
      </c>
      <c r="F136" s="20">
        <v>1</v>
      </c>
      <c r="G136" s="17">
        <v>25</v>
      </c>
      <c r="H136" s="18">
        <v>25</v>
      </c>
      <c r="I136" s="20">
        <v>1</v>
      </c>
      <c r="J136" s="17">
        <v>17</v>
      </c>
      <c r="K136" s="18">
        <v>16</v>
      </c>
      <c r="L136" s="20">
        <v>0.94117647058823528</v>
      </c>
      <c r="M136" s="17">
        <v>20.5</v>
      </c>
      <c r="N136" s="18">
        <v>20.5</v>
      </c>
      <c r="O136" s="20">
        <v>1</v>
      </c>
      <c r="P136" s="17">
        <v>15</v>
      </c>
      <c r="Q136" s="18">
        <v>15</v>
      </c>
      <c r="R136" s="20">
        <v>1</v>
      </c>
      <c r="S136" s="17">
        <v>15</v>
      </c>
      <c r="T136" s="18">
        <v>14</v>
      </c>
      <c r="U136" s="20">
        <v>0.93333333333333335</v>
      </c>
      <c r="V136" s="17">
        <v>27</v>
      </c>
      <c r="W136" s="18">
        <v>26</v>
      </c>
      <c r="X136" s="20">
        <v>0.96296296296296291</v>
      </c>
      <c r="Y136" s="17">
        <v>31.5</v>
      </c>
      <c r="Z136" s="18">
        <v>31.5</v>
      </c>
      <c r="AA136" s="20">
        <v>1</v>
      </c>
      <c r="AB136" s="17">
        <v>29.5</v>
      </c>
      <c r="AC136" s="18">
        <v>28.5</v>
      </c>
      <c r="AD136" s="20">
        <v>0.96610169491525422</v>
      </c>
      <c r="AE136" s="17">
        <v>23.5</v>
      </c>
      <c r="AF136" s="18">
        <v>20.5</v>
      </c>
      <c r="AG136" s="20">
        <v>0.87234042553191493</v>
      </c>
      <c r="AH136" s="17">
        <v>11</v>
      </c>
      <c r="AI136" s="18">
        <v>10.5</v>
      </c>
      <c r="AJ136" s="20">
        <v>0.95454545454545459</v>
      </c>
      <c r="AK136" s="17">
        <v>19</v>
      </c>
      <c r="AL136" s="18">
        <v>18</v>
      </c>
      <c r="AM136" s="20">
        <v>0.94736842105263153</v>
      </c>
      <c r="AN136" s="17">
        <v>35.5</v>
      </c>
      <c r="AO136" s="18">
        <v>34</v>
      </c>
      <c r="AP136" s="20">
        <v>0.95774647887323938</v>
      </c>
      <c r="AQ136" s="17">
        <v>40</v>
      </c>
      <c r="AR136" s="18">
        <v>37.5</v>
      </c>
      <c r="AS136" s="20">
        <v>0.9375</v>
      </c>
      <c r="AT136" s="17">
        <v>53</v>
      </c>
      <c r="AU136" s="18">
        <v>51</v>
      </c>
      <c r="AV136" s="20">
        <v>0.96226415094339623</v>
      </c>
      <c r="AW136" s="17">
        <v>67</v>
      </c>
      <c r="AX136" s="18">
        <v>63.5</v>
      </c>
      <c r="AY136" s="20">
        <v>0.94776119402985071</v>
      </c>
      <c r="AZ136" s="17">
        <v>57</v>
      </c>
      <c r="BA136" s="18">
        <v>54.5</v>
      </c>
      <c r="BB136" s="20">
        <v>0.95614035087719296</v>
      </c>
      <c r="BC136" s="17">
        <v>87</v>
      </c>
      <c r="BD136" s="18">
        <v>86</v>
      </c>
      <c r="BE136" s="20">
        <v>0.9885057471264368</v>
      </c>
      <c r="BF136" s="17">
        <v>72</v>
      </c>
      <c r="BG136" s="18">
        <v>69.5</v>
      </c>
      <c r="BH136" s="20">
        <v>0.96527777777777779</v>
      </c>
      <c r="BI136" s="17">
        <v>100.5</v>
      </c>
      <c r="BJ136" s="18">
        <v>97.5</v>
      </c>
      <c r="BK136" s="20">
        <v>0.97014925373134331</v>
      </c>
      <c r="BL136" s="17">
        <v>80</v>
      </c>
      <c r="BM136" s="18">
        <v>77.5</v>
      </c>
      <c r="BN136" s="20">
        <v>0.96875</v>
      </c>
      <c r="BO136" s="17">
        <v>58</v>
      </c>
      <c r="BP136" s="18">
        <v>55.5</v>
      </c>
      <c r="BQ136" s="20">
        <v>0.9568965517241379</v>
      </c>
      <c r="BR136" s="17">
        <v>64.5</v>
      </c>
      <c r="BS136" s="18">
        <v>62</v>
      </c>
      <c r="BT136" s="20">
        <v>0.96124031007751942</v>
      </c>
      <c r="BU136" s="17">
        <v>63</v>
      </c>
      <c r="BV136" s="18">
        <v>60.5</v>
      </c>
      <c r="BW136" s="20">
        <v>0.96031746031746035</v>
      </c>
      <c r="BX136" s="17">
        <v>51.5</v>
      </c>
      <c r="BY136" s="39">
        <v>49.5</v>
      </c>
      <c r="BZ136" s="20">
        <v>0.96116504854368934</v>
      </c>
      <c r="CA136" s="17">
        <v>65.5</v>
      </c>
      <c r="CB136" s="39">
        <v>64.5</v>
      </c>
      <c r="CC136" s="20">
        <f t="shared" si="2"/>
        <v>0.98473282442748089</v>
      </c>
    </row>
    <row r="137" spans="1:81" x14ac:dyDescent="0.25">
      <c r="A137" s="27" t="s">
        <v>152</v>
      </c>
      <c r="B137" s="15" t="s">
        <v>153</v>
      </c>
      <c r="D137" s="17">
        <v>15.5</v>
      </c>
      <c r="E137" s="18">
        <v>15.5</v>
      </c>
      <c r="F137" s="20">
        <v>1</v>
      </c>
      <c r="G137" s="17">
        <v>33</v>
      </c>
      <c r="H137" s="18">
        <v>31</v>
      </c>
      <c r="I137" s="20">
        <v>0.93939393939393945</v>
      </c>
      <c r="J137" s="17">
        <v>19</v>
      </c>
      <c r="K137" s="18">
        <v>19</v>
      </c>
      <c r="L137" s="20">
        <v>1</v>
      </c>
      <c r="M137" s="17">
        <v>27.5</v>
      </c>
      <c r="N137" s="18">
        <v>24</v>
      </c>
      <c r="O137" s="20">
        <v>0.87272727272727268</v>
      </c>
      <c r="P137" s="17">
        <v>30.5</v>
      </c>
      <c r="Q137" s="18">
        <v>29.5</v>
      </c>
      <c r="R137" s="20">
        <v>0.96721311475409832</v>
      </c>
      <c r="S137" s="17">
        <v>52</v>
      </c>
      <c r="T137" s="18">
        <v>49</v>
      </c>
      <c r="U137" s="20">
        <v>0.94230769230769229</v>
      </c>
      <c r="V137" s="17">
        <v>42</v>
      </c>
      <c r="W137" s="18">
        <v>39</v>
      </c>
      <c r="X137" s="20">
        <v>0.9285714285714286</v>
      </c>
      <c r="Y137" s="17">
        <v>37</v>
      </c>
      <c r="Z137" s="18">
        <v>36</v>
      </c>
      <c r="AA137" s="20">
        <v>0.97297297297297303</v>
      </c>
      <c r="AB137" s="17">
        <v>35.5</v>
      </c>
      <c r="AC137" s="18">
        <v>34</v>
      </c>
      <c r="AD137" s="20">
        <v>0.95774647887323938</v>
      </c>
      <c r="AE137" s="17">
        <v>35.5</v>
      </c>
      <c r="AF137" s="18">
        <v>33</v>
      </c>
      <c r="AG137" s="20">
        <v>0.92957746478873238</v>
      </c>
      <c r="AH137" s="17">
        <v>51</v>
      </c>
      <c r="AI137" s="18">
        <v>48</v>
      </c>
      <c r="AJ137" s="20">
        <v>0.94117647058823528</v>
      </c>
      <c r="AK137" s="17">
        <v>46.5</v>
      </c>
      <c r="AL137" s="18">
        <v>40.5</v>
      </c>
      <c r="AM137" s="20">
        <v>0.87096774193548387</v>
      </c>
      <c r="AN137" s="17">
        <v>33.5</v>
      </c>
      <c r="AO137" s="18">
        <v>32</v>
      </c>
      <c r="AP137" s="20">
        <v>0.95522388059701491</v>
      </c>
      <c r="AQ137" s="17">
        <v>34.5</v>
      </c>
      <c r="AR137" s="18">
        <v>33.5</v>
      </c>
      <c r="AS137" s="20">
        <v>0.97101449275362317</v>
      </c>
      <c r="AT137" s="17">
        <v>48</v>
      </c>
      <c r="AU137" s="18">
        <v>46.5</v>
      </c>
      <c r="AV137" s="20">
        <v>0.96875</v>
      </c>
      <c r="AW137" s="17">
        <v>39</v>
      </c>
      <c r="AX137" s="18">
        <v>37</v>
      </c>
      <c r="AY137" s="20">
        <v>0.94871794871794868</v>
      </c>
      <c r="AZ137" s="17">
        <v>34</v>
      </c>
      <c r="BA137" s="18">
        <v>30.5</v>
      </c>
      <c r="BB137" s="20">
        <v>0.8970588235294118</v>
      </c>
      <c r="BC137" s="17">
        <v>42</v>
      </c>
      <c r="BD137" s="18">
        <v>40</v>
      </c>
      <c r="BE137" s="20">
        <v>0.95238095238095233</v>
      </c>
      <c r="BF137" s="17">
        <v>48</v>
      </c>
      <c r="BG137" s="18">
        <v>44.5</v>
      </c>
      <c r="BH137" s="20">
        <v>0.92708333333333337</v>
      </c>
      <c r="BI137" s="17">
        <v>39.5</v>
      </c>
      <c r="BJ137" s="18">
        <v>36.5</v>
      </c>
      <c r="BK137" s="20">
        <v>0.92405063291139244</v>
      </c>
      <c r="BL137" s="17">
        <v>37.5</v>
      </c>
      <c r="BM137" s="18">
        <v>36.5</v>
      </c>
      <c r="BN137" s="20">
        <v>0.97333333333333338</v>
      </c>
      <c r="BO137" s="17">
        <v>49</v>
      </c>
      <c r="BP137" s="18">
        <v>44.5</v>
      </c>
      <c r="BQ137" s="20">
        <v>0.90816326530612246</v>
      </c>
      <c r="BR137" s="17">
        <v>45.5</v>
      </c>
      <c r="BS137" s="18">
        <v>43.5</v>
      </c>
      <c r="BT137" s="20">
        <v>0.95604395604395609</v>
      </c>
      <c r="BU137" s="17">
        <v>45.5</v>
      </c>
      <c r="BV137" s="18">
        <v>42.5</v>
      </c>
      <c r="BW137" s="20">
        <v>0.93406593406593408</v>
      </c>
      <c r="BX137" s="17">
        <v>42</v>
      </c>
      <c r="BY137" s="39">
        <v>37.5</v>
      </c>
      <c r="BZ137" s="20">
        <v>0.8928571428571429</v>
      </c>
      <c r="CA137" s="17">
        <v>48.5</v>
      </c>
      <c r="CB137" s="39">
        <v>44</v>
      </c>
      <c r="CC137" s="20">
        <f t="shared" si="2"/>
        <v>0.90721649484536082</v>
      </c>
    </row>
    <row r="138" spans="1:81" x14ac:dyDescent="0.25">
      <c r="A138" s="27" t="s">
        <v>451</v>
      </c>
      <c r="B138" s="15" t="s">
        <v>572</v>
      </c>
      <c r="D138" s="17" t="s">
        <v>614</v>
      </c>
      <c r="E138" s="18" t="s">
        <v>614</v>
      </c>
      <c r="F138" s="20" t="s">
        <v>614</v>
      </c>
      <c r="G138" s="17" t="s">
        <v>614</v>
      </c>
      <c r="H138" s="18" t="s">
        <v>614</v>
      </c>
      <c r="I138" s="20" t="s">
        <v>614</v>
      </c>
      <c r="J138" s="17" t="s">
        <v>614</v>
      </c>
      <c r="K138" s="18" t="s">
        <v>614</v>
      </c>
      <c r="L138" s="20" t="s">
        <v>614</v>
      </c>
      <c r="M138" s="17" t="s">
        <v>614</v>
      </c>
      <c r="N138" s="18" t="s">
        <v>614</v>
      </c>
      <c r="O138" s="20" t="s">
        <v>614</v>
      </c>
      <c r="P138" s="17" t="s">
        <v>614</v>
      </c>
      <c r="Q138" s="18" t="s">
        <v>614</v>
      </c>
      <c r="R138" s="20" t="s">
        <v>614</v>
      </c>
      <c r="S138" s="17" t="s">
        <v>614</v>
      </c>
      <c r="T138" s="18" t="s">
        <v>614</v>
      </c>
      <c r="U138" s="20" t="s">
        <v>614</v>
      </c>
      <c r="V138" s="17" t="s">
        <v>614</v>
      </c>
      <c r="W138" s="18" t="s">
        <v>614</v>
      </c>
      <c r="X138" s="20" t="s">
        <v>614</v>
      </c>
      <c r="Y138" s="17" t="s">
        <v>614</v>
      </c>
      <c r="Z138" s="18" t="s">
        <v>614</v>
      </c>
      <c r="AA138" s="20" t="s">
        <v>614</v>
      </c>
      <c r="AB138" s="17" t="s">
        <v>614</v>
      </c>
      <c r="AC138" s="18" t="s">
        <v>614</v>
      </c>
      <c r="AD138" s="20" t="s">
        <v>614</v>
      </c>
      <c r="AE138" s="17" t="s">
        <v>614</v>
      </c>
      <c r="AF138" s="18" t="s">
        <v>614</v>
      </c>
      <c r="AG138" s="20" t="s">
        <v>614</v>
      </c>
      <c r="AH138" s="17" t="s">
        <v>614</v>
      </c>
      <c r="AI138" s="18" t="s">
        <v>614</v>
      </c>
      <c r="AJ138" s="20" t="s">
        <v>614</v>
      </c>
      <c r="AK138" s="17" t="s">
        <v>614</v>
      </c>
      <c r="AL138" s="18" t="s">
        <v>614</v>
      </c>
      <c r="AM138" s="20" t="s">
        <v>614</v>
      </c>
      <c r="AN138" s="17" t="s">
        <v>614</v>
      </c>
      <c r="AO138" s="18" t="s">
        <v>614</v>
      </c>
      <c r="AP138" s="20" t="s">
        <v>614</v>
      </c>
      <c r="AQ138" s="17" t="s">
        <v>614</v>
      </c>
      <c r="AR138" s="18" t="s">
        <v>614</v>
      </c>
      <c r="AS138" s="20" t="s">
        <v>614</v>
      </c>
      <c r="AT138" s="17" t="s">
        <v>614</v>
      </c>
      <c r="AU138" s="18" t="s">
        <v>614</v>
      </c>
      <c r="AV138" s="20" t="s">
        <v>614</v>
      </c>
      <c r="AW138" s="17" t="s">
        <v>614</v>
      </c>
      <c r="AX138" s="18" t="s">
        <v>614</v>
      </c>
      <c r="AY138" s="20" t="s">
        <v>614</v>
      </c>
      <c r="AZ138" s="17" t="s">
        <v>614</v>
      </c>
      <c r="BA138" s="18" t="s">
        <v>614</v>
      </c>
      <c r="BB138" s="20" t="s">
        <v>614</v>
      </c>
      <c r="BC138" s="17" t="s">
        <v>614</v>
      </c>
      <c r="BD138" s="18" t="s">
        <v>614</v>
      </c>
      <c r="BE138" s="20" t="s">
        <v>614</v>
      </c>
      <c r="BF138" s="17" t="s">
        <v>614</v>
      </c>
      <c r="BG138" s="18" t="s">
        <v>614</v>
      </c>
      <c r="BH138" s="20" t="s">
        <v>614</v>
      </c>
      <c r="BI138" s="17" t="s">
        <v>614</v>
      </c>
      <c r="BJ138" s="18" t="s">
        <v>614</v>
      </c>
      <c r="BK138" s="20" t="s">
        <v>614</v>
      </c>
      <c r="BL138" s="17" t="s">
        <v>614</v>
      </c>
      <c r="BM138" s="18" t="s">
        <v>614</v>
      </c>
      <c r="BN138" s="20" t="s">
        <v>614</v>
      </c>
      <c r="BO138" s="17" t="s">
        <v>614</v>
      </c>
      <c r="BP138" s="18" t="s">
        <v>614</v>
      </c>
      <c r="BQ138" s="20" t="s">
        <v>614</v>
      </c>
      <c r="BR138" s="17" t="s">
        <v>614</v>
      </c>
      <c r="BS138" s="18" t="s">
        <v>614</v>
      </c>
      <c r="BT138" s="20" t="s">
        <v>614</v>
      </c>
      <c r="BU138" s="17"/>
      <c r="BV138" s="18"/>
      <c r="BW138" s="20"/>
      <c r="BX138" s="17" t="s">
        <v>614</v>
      </c>
      <c r="BY138" s="39" t="s">
        <v>614</v>
      </c>
      <c r="BZ138" s="20" t="s">
        <v>614</v>
      </c>
      <c r="CA138" s="17" t="s">
        <v>614</v>
      </c>
      <c r="CB138" s="39" t="s">
        <v>614</v>
      </c>
      <c r="CC138" s="20" t="str">
        <f t="shared" si="2"/>
        <v/>
      </c>
    </row>
    <row r="139" spans="1:81" x14ac:dyDescent="0.25">
      <c r="A139" s="27" t="s">
        <v>337</v>
      </c>
      <c r="B139" s="15" t="s">
        <v>654</v>
      </c>
      <c r="D139" s="17" t="s">
        <v>614</v>
      </c>
      <c r="E139" s="18" t="s">
        <v>614</v>
      </c>
      <c r="F139" s="20" t="s">
        <v>614</v>
      </c>
      <c r="G139" s="17" t="s">
        <v>614</v>
      </c>
      <c r="H139" s="18" t="s">
        <v>614</v>
      </c>
      <c r="I139" s="20" t="s">
        <v>614</v>
      </c>
      <c r="J139" s="17" t="s">
        <v>614</v>
      </c>
      <c r="K139" s="18" t="s">
        <v>614</v>
      </c>
      <c r="L139" s="20" t="s">
        <v>614</v>
      </c>
      <c r="M139" s="17" t="s">
        <v>614</v>
      </c>
      <c r="N139" s="18" t="s">
        <v>614</v>
      </c>
      <c r="O139" s="20" t="s">
        <v>614</v>
      </c>
      <c r="P139" s="17" t="s">
        <v>614</v>
      </c>
      <c r="Q139" s="18" t="s">
        <v>614</v>
      </c>
      <c r="R139" s="20" t="s">
        <v>614</v>
      </c>
      <c r="S139" s="17" t="s">
        <v>614</v>
      </c>
      <c r="T139" s="18" t="s">
        <v>614</v>
      </c>
      <c r="U139" s="20" t="s">
        <v>614</v>
      </c>
      <c r="V139" s="17" t="s">
        <v>614</v>
      </c>
      <c r="W139" s="18" t="s">
        <v>614</v>
      </c>
      <c r="X139" s="20" t="s">
        <v>614</v>
      </c>
      <c r="Y139" s="17" t="s">
        <v>614</v>
      </c>
      <c r="Z139" s="18" t="s">
        <v>614</v>
      </c>
      <c r="AA139" s="20" t="s">
        <v>614</v>
      </c>
      <c r="AB139" s="17" t="s">
        <v>614</v>
      </c>
      <c r="AC139" s="18" t="s">
        <v>614</v>
      </c>
      <c r="AD139" s="20" t="s">
        <v>614</v>
      </c>
      <c r="AE139" s="17" t="s">
        <v>614</v>
      </c>
      <c r="AF139" s="18" t="s">
        <v>614</v>
      </c>
      <c r="AG139" s="20" t="s">
        <v>614</v>
      </c>
      <c r="AH139" s="17" t="s">
        <v>614</v>
      </c>
      <c r="AI139" s="18" t="s">
        <v>614</v>
      </c>
      <c r="AJ139" s="20" t="s">
        <v>614</v>
      </c>
      <c r="AK139" s="17" t="s">
        <v>614</v>
      </c>
      <c r="AL139" s="18" t="s">
        <v>614</v>
      </c>
      <c r="AM139" s="20" t="s">
        <v>614</v>
      </c>
      <c r="AN139" s="17" t="s">
        <v>614</v>
      </c>
      <c r="AO139" s="18" t="s">
        <v>614</v>
      </c>
      <c r="AP139" s="20" t="s">
        <v>614</v>
      </c>
      <c r="AQ139" s="17" t="s">
        <v>614</v>
      </c>
      <c r="AR139" s="18" t="s">
        <v>614</v>
      </c>
      <c r="AS139" s="20" t="s">
        <v>614</v>
      </c>
      <c r="AT139" s="17" t="s">
        <v>614</v>
      </c>
      <c r="AU139" s="18" t="s">
        <v>614</v>
      </c>
      <c r="AV139" s="20" t="s">
        <v>614</v>
      </c>
      <c r="AW139" s="17" t="s">
        <v>614</v>
      </c>
      <c r="AX139" s="18" t="s">
        <v>614</v>
      </c>
      <c r="AY139" s="20" t="s">
        <v>614</v>
      </c>
      <c r="AZ139" s="17" t="s">
        <v>614</v>
      </c>
      <c r="BA139" s="18" t="s">
        <v>614</v>
      </c>
      <c r="BB139" s="20" t="s">
        <v>614</v>
      </c>
      <c r="BC139" s="17" t="s">
        <v>614</v>
      </c>
      <c r="BD139" s="18" t="s">
        <v>614</v>
      </c>
      <c r="BE139" s="20" t="s">
        <v>614</v>
      </c>
      <c r="BF139" s="17" t="s">
        <v>614</v>
      </c>
      <c r="BG139" s="18" t="s">
        <v>614</v>
      </c>
      <c r="BH139" s="20" t="s">
        <v>614</v>
      </c>
      <c r="BI139" s="17" t="s">
        <v>614</v>
      </c>
      <c r="BJ139" s="18" t="s">
        <v>614</v>
      </c>
      <c r="BK139" s="20" t="s">
        <v>614</v>
      </c>
      <c r="BL139" s="17" t="s">
        <v>614</v>
      </c>
      <c r="BM139" s="18" t="s">
        <v>614</v>
      </c>
      <c r="BN139" s="20" t="s">
        <v>614</v>
      </c>
      <c r="BO139" s="17" t="s">
        <v>614</v>
      </c>
      <c r="BP139" s="18" t="s">
        <v>614</v>
      </c>
      <c r="BQ139" s="20" t="s">
        <v>614</v>
      </c>
      <c r="BR139" s="17" t="s">
        <v>614</v>
      </c>
      <c r="BS139" s="18" t="s">
        <v>614</v>
      </c>
      <c r="BT139" s="20" t="s">
        <v>614</v>
      </c>
      <c r="BU139" s="17"/>
      <c r="BV139" s="18"/>
      <c r="BW139" s="20"/>
      <c r="BX139" s="17" t="s">
        <v>614</v>
      </c>
      <c r="BY139" s="39" t="s">
        <v>614</v>
      </c>
      <c r="BZ139" s="20" t="s">
        <v>614</v>
      </c>
      <c r="CA139" s="17" t="s">
        <v>614</v>
      </c>
      <c r="CB139" s="39" t="s">
        <v>614</v>
      </c>
      <c r="CC139" s="20" t="str">
        <f t="shared" si="2"/>
        <v/>
      </c>
    </row>
    <row r="140" spans="1:81" x14ac:dyDescent="0.25">
      <c r="A140" s="27" t="s">
        <v>154</v>
      </c>
      <c r="B140" s="15" t="s">
        <v>155</v>
      </c>
      <c r="D140" s="17">
        <v>9.5</v>
      </c>
      <c r="E140" s="18">
        <v>9.5</v>
      </c>
      <c r="F140" s="20">
        <v>1</v>
      </c>
      <c r="G140" s="17">
        <v>19</v>
      </c>
      <c r="H140" s="18">
        <v>19</v>
      </c>
      <c r="I140" s="20">
        <v>1</v>
      </c>
      <c r="J140" s="17">
        <v>10</v>
      </c>
      <c r="K140" s="18">
        <v>10</v>
      </c>
      <c r="L140" s="20">
        <v>1</v>
      </c>
      <c r="M140" s="17">
        <v>17</v>
      </c>
      <c r="N140" s="18">
        <v>17</v>
      </c>
      <c r="O140" s="20">
        <v>1</v>
      </c>
      <c r="P140" s="17">
        <v>26</v>
      </c>
      <c r="Q140" s="18">
        <v>26</v>
      </c>
      <c r="R140" s="20">
        <v>1</v>
      </c>
      <c r="S140" s="17">
        <v>36.5</v>
      </c>
      <c r="T140" s="18">
        <v>36</v>
      </c>
      <c r="U140" s="20">
        <v>0.98630136986301364</v>
      </c>
      <c r="V140" s="17">
        <v>17.5</v>
      </c>
      <c r="W140" s="18">
        <v>17</v>
      </c>
      <c r="X140" s="20">
        <v>0.97142857142857142</v>
      </c>
      <c r="Y140" s="17">
        <v>11</v>
      </c>
      <c r="Z140" s="18">
        <v>11</v>
      </c>
      <c r="AA140" s="20">
        <v>1</v>
      </c>
      <c r="AB140" s="17">
        <v>8.5</v>
      </c>
      <c r="AC140" s="18">
        <v>8.5</v>
      </c>
      <c r="AD140" s="20">
        <v>1</v>
      </c>
      <c r="AE140" s="17">
        <v>10</v>
      </c>
      <c r="AF140" s="18">
        <v>9.5</v>
      </c>
      <c r="AG140" s="20">
        <v>0.95</v>
      </c>
      <c r="AH140" s="17">
        <v>11</v>
      </c>
      <c r="AI140" s="18">
        <v>11</v>
      </c>
      <c r="AJ140" s="20">
        <v>1</v>
      </c>
      <c r="AK140" s="17">
        <v>11</v>
      </c>
      <c r="AL140" s="18">
        <v>10.5</v>
      </c>
      <c r="AM140" s="20">
        <v>0.95454545454545459</v>
      </c>
      <c r="AN140" s="17">
        <v>11.5</v>
      </c>
      <c r="AO140" s="18">
        <v>11.5</v>
      </c>
      <c r="AP140" s="20">
        <v>1</v>
      </c>
      <c r="AQ140" s="17">
        <v>12</v>
      </c>
      <c r="AR140" s="18">
        <v>12</v>
      </c>
      <c r="AS140" s="20">
        <v>1</v>
      </c>
      <c r="AT140" s="17">
        <v>22</v>
      </c>
      <c r="AU140" s="18">
        <v>21.5</v>
      </c>
      <c r="AV140" s="20">
        <v>0.97727272727272729</v>
      </c>
      <c r="AW140" s="17">
        <v>22</v>
      </c>
      <c r="AX140" s="18">
        <v>22</v>
      </c>
      <c r="AY140" s="20">
        <v>1</v>
      </c>
      <c r="AZ140" s="17">
        <v>45.5</v>
      </c>
      <c r="BA140" s="18">
        <v>42</v>
      </c>
      <c r="BB140" s="20">
        <v>0.92307692307692313</v>
      </c>
      <c r="BC140" s="17">
        <v>29</v>
      </c>
      <c r="BD140" s="18">
        <v>29</v>
      </c>
      <c r="BE140" s="20">
        <v>1</v>
      </c>
      <c r="BF140" s="17">
        <v>10</v>
      </c>
      <c r="BG140" s="18">
        <v>10</v>
      </c>
      <c r="BH140" s="20">
        <v>1</v>
      </c>
      <c r="BI140" s="17">
        <v>10</v>
      </c>
      <c r="BJ140" s="18">
        <v>10</v>
      </c>
      <c r="BK140" s="20">
        <v>1</v>
      </c>
      <c r="BL140" s="17">
        <v>13</v>
      </c>
      <c r="BM140" s="18">
        <v>13</v>
      </c>
      <c r="BN140" s="20">
        <v>1</v>
      </c>
      <c r="BO140" s="17">
        <v>21</v>
      </c>
      <c r="BP140" s="18">
        <v>20.5</v>
      </c>
      <c r="BQ140" s="20">
        <v>0.97619047619047616</v>
      </c>
      <c r="BR140" s="17">
        <v>35</v>
      </c>
      <c r="BS140" s="18">
        <v>35</v>
      </c>
      <c r="BT140" s="20">
        <v>1</v>
      </c>
      <c r="BU140" s="17">
        <v>27.5</v>
      </c>
      <c r="BV140" s="18">
        <v>23.5</v>
      </c>
      <c r="BW140" s="20">
        <v>0.8545454545454545</v>
      </c>
      <c r="BX140" s="17">
        <v>30.5</v>
      </c>
      <c r="BY140" s="39">
        <v>27.5</v>
      </c>
      <c r="BZ140" s="20">
        <v>0.90163934426229508</v>
      </c>
      <c r="CA140" s="17">
        <v>24.5</v>
      </c>
      <c r="CB140" s="39">
        <v>24.5</v>
      </c>
      <c r="CC140" s="20">
        <f t="shared" si="2"/>
        <v>1</v>
      </c>
    </row>
    <row r="141" spans="1:81" x14ac:dyDescent="0.25">
      <c r="A141" s="25" t="s">
        <v>343</v>
      </c>
      <c r="B141" s="15" t="s">
        <v>528</v>
      </c>
      <c r="D141" s="17" t="s">
        <v>614</v>
      </c>
      <c r="E141" s="18" t="s">
        <v>614</v>
      </c>
      <c r="F141" s="20" t="s">
        <v>614</v>
      </c>
      <c r="G141" s="17" t="s">
        <v>614</v>
      </c>
      <c r="H141" s="18" t="s">
        <v>614</v>
      </c>
      <c r="I141" s="20" t="s">
        <v>614</v>
      </c>
      <c r="J141" s="17" t="s">
        <v>614</v>
      </c>
      <c r="K141" s="18" t="s">
        <v>614</v>
      </c>
      <c r="L141" s="20" t="s">
        <v>614</v>
      </c>
      <c r="M141" s="17" t="s">
        <v>614</v>
      </c>
      <c r="N141" s="18" t="s">
        <v>614</v>
      </c>
      <c r="O141" s="20" t="s">
        <v>614</v>
      </c>
      <c r="P141" s="17" t="s">
        <v>614</v>
      </c>
      <c r="Q141" s="18" t="s">
        <v>614</v>
      </c>
      <c r="R141" s="20" t="s">
        <v>614</v>
      </c>
      <c r="S141" s="17" t="s">
        <v>614</v>
      </c>
      <c r="T141" s="18" t="s">
        <v>614</v>
      </c>
      <c r="U141" s="20" t="s">
        <v>614</v>
      </c>
      <c r="V141" s="17" t="s">
        <v>614</v>
      </c>
      <c r="W141" s="18" t="s">
        <v>614</v>
      </c>
      <c r="X141" s="20" t="s">
        <v>614</v>
      </c>
      <c r="Y141" s="17" t="s">
        <v>614</v>
      </c>
      <c r="Z141" s="18" t="s">
        <v>614</v>
      </c>
      <c r="AA141" s="20" t="s">
        <v>614</v>
      </c>
      <c r="AB141" s="17" t="s">
        <v>614</v>
      </c>
      <c r="AC141" s="18" t="s">
        <v>614</v>
      </c>
      <c r="AD141" s="20" t="s">
        <v>614</v>
      </c>
      <c r="AE141" s="17" t="s">
        <v>614</v>
      </c>
      <c r="AF141" s="18" t="s">
        <v>614</v>
      </c>
      <c r="AG141" s="20" t="s">
        <v>614</v>
      </c>
      <c r="AH141" s="17" t="s">
        <v>614</v>
      </c>
      <c r="AI141" s="18" t="s">
        <v>614</v>
      </c>
      <c r="AJ141" s="20" t="s">
        <v>614</v>
      </c>
      <c r="AK141" s="17" t="s">
        <v>614</v>
      </c>
      <c r="AL141" s="18" t="s">
        <v>614</v>
      </c>
      <c r="AM141" s="20" t="s">
        <v>614</v>
      </c>
      <c r="AN141" s="17" t="s">
        <v>614</v>
      </c>
      <c r="AO141" s="18" t="s">
        <v>614</v>
      </c>
      <c r="AP141" s="20" t="s">
        <v>614</v>
      </c>
      <c r="AQ141" s="17" t="s">
        <v>614</v>
      </c>
      <c r="AR141" s="18" t="s">
        <v>614</v>
      </c>
      <c r="AS141" s="20" t="s">
        <v>614</v>
      </c>
      <c r="AT141" s="17" t="s">
        <v>614</v>
      </c>
      <c r="AU141" s="18" t="s">
        <v>614</v>
      </c>
      <c r="AV141" s="20" t="s">
        <v>614</v>
      </c>
      <c r="AW141" s="17" t="s">
        <v>614</v>
      </c>
      <c r="AX141" s="18" t="s">
        <v>614</v>
      </c>
      <c r="AY141" s="20" t="s">
        <v>614</v>
      </c>
      <c r="AZ141" s="17" t="s">
        <v>614</v>
      </c>
      <c r="BA141" s="18" t="s">
        <v>614</v>
      </c>
      <c r="BB141" s="20" t="s">
        <v>614</v>
      </c>
      <c r="BC141" s="17" t="s">
        <v>614</v>
      </c>
      <c r="BD141" s="18" t="s">
        <v>614</v>
      </c>
      <c r="BE141" s="20" t="s">
        <v>614</v>
      </c>
      <c r="BF141" s="17" t="s">
        <v>614</v>
      </c>
      <c r="BG141" s="18" t="s">
        <v>614</v>
      </c>
      <c r="BH141" s="20" t="s">
        <v>614</v>
      </c>
      <c r="BI141" s="17" t="s">
        <v>614</v>
      </c>
      <c r="BJ141" s="18" t="s">
        <v>614</v>
      </c>
      <c r="BK141" s="20" t="s">
        <v>614</v>
      </c>
      <c r="BL141" s="17" t="s">
        <v>614</v>
      </c>
      <c r="BM141" s="18" t="s">
        <v>614</v>
      </c>
      <c r="BN141" s="20" t="s">
        <v>614</v>
      </c>
      <c r="BO141" s="17" t="s">
        <v>614</v>
      </c>
      <c r="BP141" s="18" t="s">
        <v>614</v>
      </c>
      <c r="BQ141" s="20" t="s">
        <v>614</v>
      </c>
      <c r="BR141" s="17" t="s">
        <v>614</v>
      </c>
      <c r="BS141" s="18" t="s">
        <v>614</v>
      </c>
      <c r="BT141" s="20" t="s">
        <v>614</v>
      </c>
      <c r="BU141" s="17"/>
      <c r="BV141" s="18"/>
      <c r="BW141" s="20"/>
      <c r="BX141" s="17" t="s">
        <v>614</v>
      </c>
      <c r="BY141" s="39" t="s">
        <v>614</v>
      </c>
      <c r="BZ141" s="20" t="s">
        <v>614</v>
      </c>
      <c r="CA141" s="17" t="s">
        <v>614</v>
      </c>
      <c r="CB141" s="39" t="s">
        <v>614</v>
      </c>
      <c r="CC141" s="20" t="str">
        <f t="shared" si="2"/>
        <v/>
      </c>
    </row>
    <row r="142" spans="1:81" x14ac:dyDescent="0.25">
      <c r="A142" s="27" t="s">
        <v>435</v>
      </c>
      <c r="B142" s="15" t="s">
        <v>589</v>
      </c>
      <c r="D142" s="17" t="s">
        <v>614</v>
      </c>
      <c r="E142" s="18" t="s">
        <v>614</v>
      </c>
      <c r="F142" s="20" t="s">
        <v>614</v>
      </c>
      <c r="G142" s="17" t="s">
        <v>614</v>
      </c>
      <c r="H142" s="18" t="s">
        <v>614</v>
      </c>
      <c r="I142" s="20" t="s">
        <v>614</v>
      </c>
      <c r="J142" s="17" t="s">
        <v>614</v>
      </c>
      <c r="K142" s="18" t="s">
        <v>614</v>
      </c>
      <c r="L142" s="20" t="s">
        <v>614</v>
      </c>
      <c r="M142" s="17" t="s">
        <v>614</v>
      </c>
      <c r="N142" s="18" t="s">
        <v>614</v>
      </c>
      <c r="O142" s="20" t="s">
        <v>614</v>
      </c>
      <c r="P142" s="17" t="s">
        <v>614</v>
      </c>
      <c r="Q142" s="18" t="s">
        <v>614</v>
      </c>
      <c r="R142" s="20" t="s">
        <v>614</v>
      </c>
      <c r="S142" s="17" t="s">
        <v>614</v>
      </c>
      <c r="T142" s="18" t="s">
        <v>614</v>
      </c>
      <c r="U142" s="20" t="s">
        <v>614</v>
      </c>
      <c r="V142" s="17" t="s">
        <v>614</v>
      </c>
      <c r="W142" s="18" t="s">
        <v>614</v>
      </c>
      <c r="X142" s="20" t="s">
        <v>614</v>
      </c>
      <c r="Y142" s="17" t="s">
        <v>614</v>
      </c>
      <c r="Z142" s="18" t="s">
        <v>614</v>
      </c>
      <c r="AA142" s="20" t="s">
        <v>614</v>
      </c>
      <c r="AB142" s="17" t="s">
        <v>614</v>
      </c>
      <c r="AC142" s="18" t="s">
        <v>614</v>
      </c>
      <c r="AD142" s="20" t="s">
        <v>614</v>
      </c>
      <c r="AE142" s="17" t="s">
        <v>614</v>
      </c>
      <c r="AF142" s="18" t="s">
        <v>614</v>
      </c>
      <c r="AG142" s="20" t="s">
        <v>614</v>
      </c>
      <c r="AH142" s="17" t="s">
        <v>614</v>
      </c>
      <c r="AI142" s="18" t="s">
        <v>614</v>
      </c>
      <c r="AJ142" s="20" t="s">
        <v>614</v>
      </c>
      <c r="AK142" s="17" t="s">
        <v>614</v>
      </c>
      <c r="AL142" s="18" t="s">
        <v>614</v>
      </c>
      <c r="AM142" s="20" t="s">
        <v>614</v>
      </c>
      <c r="AN142" s="17" t="s">
        <v>614</v>
      </c>
      <c r="AO142" s="18" t="s">
        <v>614</v>
      </c>
      <c r="AP142" s="20" t="s">
        <v>614</v>
      </c>
      <c r="AQ142" s="17" t="s">
        <v>614</v>
      </c>
      <c r="AR142" s="18" t="s">
        <v>614</v>
      </c>
      <c r="AS142" s="20" t="s">
        <v>614</v>
      </c>
      <c r="AT142" s="17" t="s">
        <v>614</v>
      </c>
      <c r="AU142" s="18" t="s">
        <v>614</v>
      </c>
      <c r="AV142" s="20" t="s">
        <v>614</v>
      </c>
      <c r="AW142" s="17" t="s">
        <v>614</v>
      </c>
      <c r="AX142" s="18" t="s">
        <v>614</v>
      </c>
      <c r="AY142" s="20" t="s">
        <v>614</v>
      </c>
      <c r="AZ142" s="17" t="s">
        <v>614</v>
      </c>
      <c r="BA142" s="18" t="s">
        <v>614</v>
      </c>
      <c r="BB142" s="20" t="s">
        <v>614</v>
      </c>
      <c r="BC142" s="17" t="s">
        <v>614</v>
      </c>
      <c r="BD142" s="18" t="s">
        <v>614</v>
      </c>
      <c r="BE142" s="20" t="s">
        <v>614</v>
      </c>
      <c r="BF142" s="17" t="s">
        <v>614</v>
      </c>
      <c r="BG142" s="18" t="s">
        <v>614</v>
      </c>
      <c r="BH142" s="20" t="s">
        <v>614</v>
      </c>
      <c r="BI142" s="17" t="s">
        <v>614</v>
      </c>
      <c r="BJ142" s="18" t="s">
        <v>614</v>
      </c>
      <c r="BK142" s="20" t="s">
        <v>614</v>
      </c>
      <c r="BL142" s="17" t="s">
        <v>614</v>
      </c>
      <c r="BM142" s="18" t="s">
        <v>614</v>
      </c>
      <c r="BN142" s="20" t="s">
        <v>614</v>
      </c>
      <c r="BO142" s="17" t="s">
        <v>614</v>
      </c>
      <c r="BP142" s="18" t="s">
        <v>614</v>
      </c>
      <c r="BQ142" s="20" t="s">
        <v>614</v>
      </c>
      <c r="BR142" s="17" t="s">
        <v>614</v>
      </c>
      <c r="BS142" s="18" t="s">
        <v>614</v>
      </c>
      <c r="BT142" s="20" t="s">
        <v>614</v>
      </c>
      <c r="BU142" s="17"/>
      <c r="BV142" s="18"/>
      <c r="BW142" s="20"/>
      <c r="BX142" s="17" t="s">
        <v>614</v>
      </c>
      <c r="BY142" s="39" t="s">
        <v>614</v>
      </c>
      <c r="BZ142" s="20" t="s">
        <v>614</v>
      </c>
      <c r="CA142" s="17" t="s">
        <v>614</v>
      </c>
      <c r="CB142" s="39" t="s">
        <v>614</v>
      </c>
      <c r="CC142" s="20" t="str">
        <f t="shared" si="2"/>
        <v/>
      </c>
    </row>
    <row r="143" spans="1:81" x14ac:dyDescent="0.25">
      <c r="A143" s="27" t="s">
        <v>49</v>
      </c>
      <c r="B143" s="15" t="s">
        <v>50</v>
      </c>
      <c r="D143" s="17">
        <v>2.5</v>
      </c>
      <c r="E143" s="18">
        <v>2</v>
      </c>
      <c r="F143" s="20">
        <v>0.8</v>
      </c>
      <c r="G143" s="17">
        <v>9.5</v>
      </c>
      <c r="H143" s="18">
        <v>9.5</v>
      </c>
      <c r="I143" s="20">
        <v>1</v>
      </c>
      <c r="J143" s="17">
        <v>16.5</v>
      </c>
      <c r="K143" s="18">
        <v>15</v>
      </c>
      <c r="L143" s="20">
        <v>0.90909090909090906</v>
      </c>
      <c r="M143" s="17">
        <v>19.5</v>
      </c>
      <c r="N143" s="18">
        <v>19</v>
      </c>
      <c r="O143" s="20">
        <v>0.97435897435897434</v>
      </c>
      <c r="P143" s="17">
        <v>22</v>
      </c>
      <c r="Q143" s="18">
        <v>21</v>
      </c>
      <c r="R143" s="20">
        <v>0.95454545454545459</v>
      </c>
      <c r="S143" s="17">
        <v>22</v>
      </c>
      <c r="T143" s="18">
        <v>22</v>
      </c>
      <c r="U143" s="20">
        <v>1</v>
      </c>
      <c r="V143" s="17">
        <v>24.5</v>
      </c>
      <c r="W143" s="18">
        <v>24</v>
      </c>
      <c r="X143" s="20">
        <v>0.97959183673469385</v>
      </c>
      <c r="Y143" s="17">
        <v>23</v>
      </c>
      <c r="Z143" s="18">
        <v>21.5</v>
      </c>
      <c r="AA143" s="20">
        <v>0.93478260869565222</v>
      </c>
      <c r="AB143" s="17">
        <v>17</v>
      </c>
      <c r="AC143" s="18">
        <v>15</v>
      </c>
      <c r="AD143" s="20">
        <v>0.88235294117647056</v>
      </c>
      <c r="AE143" s="17">
        <v>25</v>
      </c>
      <c r="AF143" s="18">
        <v>22.5</v>
      </c>
      <c r="AG143" s="20">
        <v>0.9</v>
      </c>
      <c r="AH143" s="17">
        <v>29</v>
      </c>
      <c r="AI143" s="18">
        <v>26.5</v>
      </c>
      <c r="AJ143" s="20">
        <v>0.91379310344827591</v>
      </c>
      <c r="AK143" s="17">
        <v>26</v>
      </c>
      <c r="AL143" s="18">
        <v>24.5</v>
      </c>
      <c r="AM143" s="20">
        <v>0.94230769230769229</v>
      </c>
      <c r="AN143" s="17">
        <v>24</v>
      </c>
      <c r="AO143" s="18">
        <v>22.5</v>
      </c>
      <c r="AP143" s="20">
        <v>0.9375</v>
      </c>
      <c r="AQ143" s="17">
        <v>30</v>
      </c>
      <c r="AR143" s="18">
        <v>27.5</v>
      </c>
      <c r="AS143" s="20">
        <v>0.91666666666666663</v>
      </c>
      <c r="AT143" s="17">
        <v>30</v>
      </c>
      <c r="AU143" s="18">
        <v>28.5</v>
      </c>
      <c r="AV143" s="20">
        <v>0.95</v>
      </c>
      <c r="AW143" s="17">
        <v>39.5</v>
      </c>
      <c r="AX143" s="18">
        <v>39.5</v>
      </c>
      <c r="AY143" s="20">
        <v>1</v>
      </c>
      <c r="AZ143" s="17">
        <v>29</v>
      </c>
      <c r="BA143" s="18">
        <v>27</v>
      </c>
      <c r="BB143" s="20">
        <v>0.93103448275862066</v>
      </c>
      <c r="BC143" s="17">
        <v>28</v>
      </c>
      <c r="BD143" s="18">
        <v>27.5</v>
      </c>
      <c r="BE143" s="20">
        <v>0.9821428571428571</v>
      </c>
      <c r="BF143" s="17">
        <v>24.5</v>
      </c>
      <c r="BG143" s="18">
        <v>24.5</v>
      </c>
      <c r="BH143" s="20">
        <v>1</v>
      </c>
      <c r="BI143" s="17">
        <v>78.5</v>
      </c>
      <c r="BJ143" s="18">
        <v>76.5</v>
      </c>
      <c r="BK143" s="20">
        <v>0.97452229299363058</v>
      </c>
      <c r="BL143" s="17">
        <v>58.5</v>
      </c>
      <c r="BM143" s="18">
        <v>55</v>
      </c>
      <c r="BN143" s="20">
        <v>0.94017094017094016</v>
      </c>
      <c r="BO143" s="17">
        <v>32</v>
      </c>
      <c r="BP143" s="18">
        <v>31</v>
      </c>
      <c r="BQ143" s="20">
        <v>0.96875</v>
      </c>
      <c r="BR143" s="17">
        <v>41.5</v>
      </c>
      <c r="BS143" s="18">
        <v>40.5</v>
      </c>
      <c r="BT143" s="20">
        <v>0.97590361445783136</v>
      </c>
      <c r="BU143" s="17">
        <v>52</v>
      </c>
      <c r="BV143" s="18">
        <v>51</v>
      </c>
      <c r="BW143" s="20">
        <v>0.98076923076923073</v>
      </c>
      <c r="BX143" s="17">
        <v>71</v>
      </c>
      <c r="BY143" s="39">
        <v>66</v>
      </c>
      <c r="BZ143" s="20">
        <v>0.92957746478873238</v>
      </c>
      <c r="CA143" s="17">
        <v>27</v>
      </c>
      <c r="CB143" s="39">
        <v>26.5</v>
      </c>
      <c r="CC143" s="20">
        <f t="shared" si="2"/>
        <v>0.98148148148148151</v>
      </c>
    </row>
    <row r="144" spans="1:81" x14ac:dyDescent="0.25">
      <c r="A144" s="27" t="s">
        <v>112</v>
      </c>
      <c r="B144" s="15" t="s">
        <v>113</v>
      </c>
      <c r="D144" s="17">
        <v>17</v>
      </c>
      <c r="E144" s="18">
        <v>16</v>
      </c>
      <c r="F144" s="20">
        <v>0.94117647058823528</v>
      </c>
      <c r="G144" s="17">
        <v>18.5</v>
      </c>
      <c r="H144" s="18">
        <v>14</v>
      </c>
      <c r="I144" s="20">
        <v>0.7567567567567568</v>
      </c>
      <c r="J144" s="17">
        <v>14.5</v>
      </c>
      <c r="K144" s="18">
        <v>13.5</v>
      </c>
      <c r="L144" s="20">
        <v>0.93103448275862066</v>
      </c>
      <c r="M144" s="17">
        <v>16.5</v>
      </c>
      <c r="N144" s="18">
        <v>15</v>
      </c>
      <c r="O144" s="20">
        <v>0.90909090909090906</v>
      </c>
      <c r="P144" s="17">
        <v>14</v>
      </c>
      <c r="Q144" s="18">
        <v>12</v>
      </c>
      <c r="R144" s="20">
        <v>0.8571428571428571</v>
      </c>
      <c r="S144" s="17">
        <v>9</v>
      </c>
      <c r="T144" s="18">
        <v>8</v>
      </c>
      <c r="U144" s="20">
        <v>0.88888888888888884</v>
      </c>
      <c r="V144" s="17">
        <v>11</v>
      </c>
      <c r="W144" s="18">
        <v>9.5</v>
      </c>
      <c r="X144" s="20">
        <v>0.86363636363636365</v>
      </c>
      <c r="Y144" s="17">
        <v>6.5</v>
      </c>
      <c r="Z144" s="18">
        <v>6</v>
      </c>
      <c r="AA144" s="20">
        <v>0.92307692307692313</v>
      </c>
      <c r="AB144" s="17">
        <v>12</v>
      </c>
      <c r="AC144" s="18">
        <v>10.5</v>
      </c>
      <c r="AD144" s="20">
        <v>0.875</v>
      </c>
      <c r="AE144" s="17">
        <v>7.5</v>
      </c>
      <c r="AF144" s="18">
        <v>6.5</v>
      </c>
      <c r="AG144" s="20">
        <v>0.8666666666666667</v>
      </c>
      <c r="AH144" s="17">
        <v>15</v>
      </c>
      <c r="AI144" s="18">
        <v>14</v>
      </c>
      <c r="AJ144" s="20">
        <v>0.93333333333333335</v>
      </c>
      <c r="AK144" s="17">
        <v>24.5</v>
      </c>
      <c r="AL144" s="18">
        <v>24.5</v>
      </c>
      <c r="AM144" s="20">
        <v>1</v>
      </c>
      <c r="AN144" s="17">
        <v>15.5</v>
      </c>
      <c r="AO144" s="18">
        <v>14.5</v>
      </c>
      <c r="AP144" s="20">
        <v>0.93548387096774188</v>
      </c>
      <c r="AQ144" s="17">
        <v>13</v>
      </c>
      <c r="AR144" s="18">
        <v>13</v>
      </c>
      <c r="AS144" s="20">
        <v>1</v>
      </c>
      <c r="AT144" s="17">
        <v>11.5</v>
      </c>
      <c r="AU144" s="18">
        <v>11</v>
      </c>
      <c r="AV144" s="20">
        <v>0.95652173913043481</v>
      </c>
      <c r="AW144" s="17">
        <v>22</v>
      </c>
      <c r="AX144" s="18">
        <v>22</v>
      </c>
      <c r="AY144" s="20">
        <v>1</v>
      </c>
      <c r="AZ144" s="17">
        <v>19</v>
      </c>
      <c r="BA144" s="18">
        <v>18</v>
      </c>
      <c r="BB144" s="20">
        <v>0.94736842105263153</v>
      </c>
      <c r="BC144" s="17">
        <v>19</v>
      </c>
      <c r="BD144" s="18">
        <v>17</v>
      </c>
      <c r="BE144" s="20">
        <v>0.89473684210526316</v>
      </c>
      <c r="BF144" s="17">
        <v>19.5</v>
      </c>
      <c r="BG144" s="18">
        <v>19</v>
      </c>
      <c r="BH144" s="20">
        <v>0.97435897435897434</v>
      </c>
      <c r="BI144" s="17">
        <v>22.5</v>
      </c>
      <c r="BJ144" s="18">
        <v>21</v>
      </c>
      <c r="BK144" s="20">
        <v>0.93333333333333335</v>
      </c>
      <c r="BL144" s="17">
        <v>20.5</v>
      </c>
      <c r="BM144" s="18">
        <v>20.5</v>
      </c>
      <c r="BN144" s="20">
        <v>1</v>
      </c>
      <c r="BO144" s="17">
        <v>18.5</v>
      </c>
      <c r="BP144" s="18">
        <v>15.5</v>
      </c>
      <c r="BQ144" s="20">
        <v>0.83783783783783783</v>
      </c>
      <c r="BR144" s="17">
        <v>21.5</v>
      </c>
      <c r="BS144" s="18">
        <v>19.5</v>
      </c>
      <c r="BT144" s="20">
        <v>0.90697674418604646</v>
      </c>
      <c r="BU144" s="17">
        <v>22.5</v>
      </c>
      <c r="BV144" s="18">
        <v>19.5</v>
      </c>
      <c r="BW144" s="20">
        <v>0.8666666666666667</v>
      </c>
      <c r="BX144" s="17">
        <v>16</v>
      </c>
      <c r="BY144" s="39">
        <v>13.5</v>
      </c>
      <c r="BZ144" s="20">
        <v>0.84375</v>
      </c>
      <c r="CA144" s="17">
        <v>29</v>
      </c>
      <c r="CB144" s="39">
        <v>25.5</v>
      </c>
      <c r="CC144" s="20">
        <f t="shared" si="2"/>
        <v>0.87931034482758619</v>
      </c>
    </row>
    <row r="145" spans="1:81" x14ac:dyDescent="0.25">
      <c r="A145" s="27" t="s">
        <v>233</v>
      </c>
      <c r="B145" s="15" t="s">
        <v>234</v>
      </c>
      <c r="D145" s="17">
        <v>20</v>
      </c>
      <c r="E145" s="18">
        <v>20</v>
      </c>
      <c r="F145" s="20">
        <v>1</v>
      </c>
      <c r="G145" s="17">
        <v>12</v>
      </c>
      <c r="H145" s="18">
        <v>12</v>
      </c>
      <c r="I145" s="20">
        <v>1</v>
      </c>
      <c r="J145" s="17">
        <v>16</v>
      </c>
      <c r="K145" s="18">
        <v>16</v>
      </c>
      <c r="L145" s="20">
        <v>1</v>
      </c>
      <c r="M145" s="17">
        <v>12</v>
      </c>
      <c r="N145" s="18">
        <v>12</v>
      </c>
      <c r="O145" s="20">
        <v>1</v>
      </c>
      <c r="P145" s="17">
        <v>35.5</v>
      </c>
      <c r="Q145" s="18">
        <v>34.5</v>
      </c>
      <c r="R145" s="20">
        <v>0.971830985915493</v>
      </c>
      <c r="S145" s="17">
        <v>34</v>
      </c>
      <c r="T145" s="18">
        <v>34</v>
      </c>
      <c r="U145" s="20">
        <v>1</v>
      </c>
      <c r="V145" s="17">
        <v>9.5</v>
      </c>
      <c r="W145" s="18">
        <v>9.5</v>
      </c>
      <c r="X145" s="20">
        <v>1</v>
      </c>
      <c r="Y145" s="17">
        <v>13</v>
      </c>
      <c r="Z145" s="18">
        <v>13</v>
      </c>
      <c r="AA145" s="20">
        <v>1</v>
      </c>
      <c r="AB145" s="17">
        <v>21</v>
      </c>
      <c r="AC145" s="18">
        <v>20.5</v>
      </c>
      <c r="AD145" s="20">
        <v>0.97619047619047616</v>
      </c>
      <c r="AE145" s="17">
        <v>28</v>
      </c>
      <c r="AF145" s="18">
        <v>28</v>
      </c>
      <c r="AG145" s="20">
        <v>1</v>
      </c>
      <c r="AH145" s="17">
        <v>35</v>
      </c>
      <c r="AI145" s="18">
        <v>35</v>
      </c>
      <c r="AJ145" s="20">
        <v>1</v>
      </c>
      <c r="AK145" s="17">
        <v>20.5</v>
      </c>
      <c r="AL145" s="18">
        <v>19.5</v>
      </c>
      <c r="AM145" s="20">
        <v>0.95121951219512191</v>
      </c>
      <c r="AN145" s="17">
        <v>18</v>
      </c>
      <c r="AO145" s="18">
        <v>18</v>
      </c>
      <c r="AP145" s="20">
        <v>1</v>
      </c>
      <c r="AQ145" s="17">
        <v>17</v>
      </c>
      <c r="AR145" s="18">
        <v>17</v>
      </c>
      <c r="AS145" s="20">
        <v>1</v>
      </c>
      <c r="AT145" s="17">
        <v>29.5</v>
      </c>
      <c r="AU145" s="18">
        <v>29.5</v>
      </c>
      <c r="AV145" s="20">
        <v>1</v>
      </c>
      <c r="AW145" s="17">
        <v>18.5</v>
      </c>
      <c r="AX145" s="18">
        <v>18</v>
      </c>
      <c r="AY145" s="20">
        <v>0.97297297297297303</v>
      </c>
      <c r="AZ145" s="17">
        <v>18.5</v>
      </c>
      <c r="BA145" s="18">
        <v>18.5</v>
      </c>
      <c r="BB145" s="20">
        <v>1</v>
      </c>
      <c r="BC145" s="17">
        <v>13</v>
      </c>
      <c r="BD145" s="18">
        <v>13</v>
      </c>
      <c r="BE145" s="20">
        <v>1</v>
      </c>
      <c r="BF145" s="17">
        <v>22</v>
      </c>
      <c r="BG145" s="18">
        <v>22</v>
      </c>
      <c r="BH145" s="20">
        <v>1</v>
      </c>
      <c r="BI145" s="17">
        <v>39.5</v>
      </c>
      <c r="BJ145" s="18">
        <v>39.5</v>
      </c>
      <c r="BK145" s="20">
        <v>1</v>
      </c>
      <c r="BL145" s="17">
        <v>33</v>
      </c>
      <c r="BM145" s="18">
        <v>33</v>
      </c>
      <c r="BN145" s="20">
        <v>1</v>
      </c>
      <c r="BO145" s="17">
        <v>37</v>
      </c>
      <c r="BP145" s="18">
        <v>37</v>
      </c>
      <c r="BQ145" s="20">
        <v>1</v>
      </c>
      <c r="BR145" s="17">
        <v>28</v>
      </c>
      <c r="BS145" s="18">
        <v>28</v>
      </c>
      <c r="BT145" s="20">
        <v>1</v>
      </c>
      <c r="BU145" s="17">
        <v>20.5</v>
      </c>
      <c r="BV145" s="18">
        <v>19</v>
      </c>
      <c r="BW145" s="20">
        <v>0.92682926829268297</v>
      </c>
      <c r="BX145" s="17" t="s">
        <v>614</v>
      </c>
      <c r="BY145" s="39" t="s">
        <v>614</v>
      </c>
      <c r="BZ145" s="20" t="s">
        <v>614</v>
      </c>
      <c r="CA145" s="17">
        <v>0.5</v>
      </c>
      <c r="CB145" s="39">
        <v>0</v>
      </c>
      <c r="CC145" s="20">
        <f t="shared" si="2"/>
        <v>0</v>
      </c>
    </row>
    <row r="146" spans="1:81" x14ac:dyDescent="0.25">
      <c r="A146" s="27" t="s">
        <v>294</v>
      </c>
      <c r="B146" s="15" t="s">
        <v>295</v>
      </c>
      <c r="D146" s="17">
        <v>14</v>
      </c>
      <c r="E146" s="18">
        <v>14</v>
      </c>
      <c r="F146" s="20">
        <v>1</v>
      </c>
      <c r="G146" s="17">
        <v>17</v>
      </c>
      <c r="H146" s="18">
        <v>16</v>
      </c>
      <c r="I146" s="20">
        <v>0.94117647058823528</v>
      </c>
      <c r="J146" s="17">
        <v>11.5</v>
      </c>
      <c r="K146" s="18">
        <v>11</v>
      </c>
      <c r="L146" s="20">
        <v>0.95652173913043481</v>
      </c>
      <c r="M146" s="17">
        <v>17</v>
      </c>
      <c r="N146" s="18">
        <v>16.5</v>
      </c>
      <c r="O146" s="20">
        <v>0.97058823529411764</v>
      </c>
      <c r="P146" s="17">
        <v>20</v>
      </c>
      <c r="Q146" s="18">
        <v>19</v>
      </c>
      <c r="R146" s="20">
        <v>0.95</v>
      </c>
      <c r="S146" s="17">
        <v>17.5</v>
      </c>
      <c r="T146" s="18">
        <v>17</v>
      </c>
      <c r="U146" s="20">
        <v>0.97142857142857142</v>
      </c>
      <c r="V146" s="17">
        <v>14.5</v>
      </c>
      <c r="W146" s="18">
        <v>14</v>
      </c>
      <c r="X146" s="20">
        <v>0.96551724137931039</v>
      </c>
      <c r="Y146" s="17">
        <v>22</v>
      </c>
      <c r="Z146" s="18">
        <v>22</v>
      </c>
      <c r="AA146" s="20">
        <v>1</v>
      </c>
      <c r="AB146" s="17">
        <v>27.5</v>
      </c>
      <c r="AC146" s="18">
        <v>25</v>
      </c>
      <c r="AD146" s="20">
        <v>0.90909090909090906</v>
      </c>
      <c r="AE146" s="17">
        <v>27</v>
      </c>
      <c r="AF146" s="18">
        <v>26</v>
      </c>
      <c r="AG146" s="20">
        <v>0.96296296296296291</v>
      </c>
      <c r="AH146" s="17">
        <v>16.5</v>
      </c>
      <c r="AI146" s="18">
        <v>16</v>
      </c>
      <c r="AJ146" s="20">
        <v>0.96969696969696972</v>
      </c>
      <c r="AK146" s="17">
        <v>17.5</v>
      </c>
      <c r="AL146" s="18">
        <v>17</v>
      </c>
      <c r="AM146" s="20">
        <v>0.97142857142857142</v>
      </c>
      <c r="AN146" s="17">
        <v>20</v>
      </c>
      <c r="AO146" s="18">
        <v>19.5</v>
      </c>
      <c r="AP146" s="20">
        <v>0.97499999999999998</v>
      </c>
      <c r="AQ146" s="17">
        <v>25</v>
      </c>
      <c r="AR146" s="18">
        <v>24</v>
      </c>
      <c r="AS146" s="20">
        <v>0.96</v>
      </c>
      <c r="AT146" s="17">
        <v>24</v>
      </c>
      <c r="AU146" s="18">
        <v>23.5</v>
      </c>
      <c r="AV146" s="20">
        <v>0.97916666666666663</v>
      </c>
      <c r="AW146" s="17">
        <v>17</v>
      </c>
      <c r="AX146" s="18">
        <v>16.5</v>
      </c>
      <c r="AY146" s="20">
        <v>0.97058823529411764</v>
      </c>
      <c r="AZ146" s="17">
        <v>15</v>
      </c>
      <c r="BA146" s="18">
        <v>13</v>
      </c>
      <c r="BB146" s="20">
        <v>0.8666666666666667</v>
      </c>
      <c r="BC146" s="17">
        <v>16.5</v>
      </c>
      <c r="BD146" s="18">
        <v>16</v>
      </c>
      <c r="BE146" s="20">
        <v>0.96969696969696972</v>
      </c>
      <c r="BF146" s="17">
        <v>15.5</v>
      </c>
      <c r="BG146" s="18">
        <v>14</v>
      </c>
      <c r="BH146" s="20">
        <v>0.90322580645161288</v>
      </c>
      <c r="BI146" s="17">
        <v>20</v>
      </c>
      <c r="BJ146" s="18">
        <v>20</v>
      </c>
      <c r="BK146" s="20">
        <v>1</v>
      </c>
      <c r="BL146" s="17">
        <v>23.5</v>
      </c>
      <c r="BM146" s="18">
        <v>22.5</v>
      </c>
      <c r="BN146" s="20">
        <v>0.95744680851063835</v>
      </c>
      <c r="BO146" s="17">
        <v>20</v>
      </c>
      <c r="BP146" s="18">
        <v>18.5</v>
      </c>
      <c r="BQ146" s="20">
        <v>0.92500000000000004</v>
      </c>
      <c r="BR146" s="17">
        <v>19.5</v>
      </c>
      <c r="BS146" s="18">
        <v>19</v>
      </c>
      <c r="BT146" s="20">
        <v>0.97435897435897434</v>
      </c>
      <c r="BU146" s="17">
        <v>19</v>
      </c>
      <c r="BV146" s="18">
        <v>17.5</v>
      </c>
      <c r="BW146" s="20">
        <v>0.92105263157894735</v>
      </c>
      <c r="BX146" s="17">
        <v>14.5</v>
      </c>
      <c r="BY146" s="39">
        <v>12.5</v>
      </c>
      <c r="BZ146" s="20">
        <v>0.86206896551724133</v>
      </c>
      <c r="CA146" s="17">
        <v>22.5</v>
      </c>
      <c r="CB146" s="39">
        <v>22.5</v>
      </c>
      <c r="CC146" s="20">
        <f t="shared" si="2"/>
        <v>1</v>
      </c>
    </row>
    <row r="147" spans="1:81" x14ac:dyDescent="0.25">
      <c r="A147" s="27" t="s">
        <v>142</v>
      </c>
      <c r="B147" s="15" t="s">
        <v>143</v>
      </c>
      <c r="D147" s="17">
        <v>4</v>
      </c>
      <c r="E147" s="18">
        <v>4</v>
      </c>
      <c r="F147" s="20">
        <v>1</v>
      </c>
      <c r="G147" s="17">
        <v>9</v>
      </c>
      <c r="H147" s="18">
        <v>9</v>
      </c>
      <c r="I147" s="20">
        <v>1</v>
      </c>
      <c r="J147" s="17">
        <v>5</v>
      </c>
      <c r="K147" s="18">
        <v>5</v>
      </c>
      <c r="L147" s="20">
        <v>1</v>
      </c>
      <c r="M147" s="17">
        <v>11.5</v>
      </c>
      <c r="N147" s="18">
        <v>11.5</v>
      </c>
      <c r="O147" s="20">
        <v>1</v>
      </c>
      <c r="P147" s="17">
        <v>23</v>
      </c>
      <c r="Q147" s="18">
        <v>21</v>
      </c>
      <c r="R147" s="20">
        <v>0.91304347826086951</v>
      </c>
      <c r="S147" s="17">
        <v>9</v>
      </c>
      <c r="T147" s="18">
        <v>9</v>
      </c>
      <c r="U147" s="20">
        <v>1</v>
      </c>
      <c r="V147" s="17">
        <v>11</v>
      </c>
      <c r="W147" s="18">
        <v>11</v>
      </c>
      <c r="X147" s="20">
        <v>1</v>
      </c>
      <c r="Y147" s="17">
        <v>10</v>
      </c>
      <c r="Z147" s="18">
        <v>9</v>
      </c>
      <c r="AA147" s="20">
        <v>0.9</v>
      </c>
      <c r="AB147" s="17">
        <v>10</v>
      </c>
      <c r="AC147" s="18">
        <v>10</v>
      </c>
      <c r="AD147" s="20">
        <v>1</v>
      </c>
      <c r="AE147" s="17">
        <v>13</v>
      </c>
      <c r="AF147" s="18">
        <v>12</v>
      </c>
      <c r="AG147" s="20">
        <v>0.92307692307692313</v>
      </c>
      <c r="AH147" s="17">
        <v>17</v>
      </c>
      <c r="AI147" s="18">
        <v>15</v>
      </c>
      <c r="AJ147" s="20">
        <v>0.88235294117647056</v>
      </c>
      <c r="AK147" s="17">
        <v>15</v>
      </c>
      <c r="AL147" s="18">
        <v>15</v>
      </c>
      <c r="AM147" s="20">
        <v>1</v>
      </c>
      <c r="AN147" s="17">
        <v>10</v>
      </c>
      <c r="AO147" s="18">
        <v>10</v>
      </c>
      <c r="AP147" s="20">
        <v>1</v>
      </c>
      <c r="AQ147" s="17">
        <v>22</v>
      </c>
      <c r="AR147" s="18">
        <v>22</v>
      </c>
      <c r="AS147" s="20">
        <v>1</v>
      </c>
      <c r="AT147" s="17">
        <v>15</v>
      </c>
      <c r="AU147" s="18">
        <v>15</v>
      </c>
      <c r="AV147" s="20">
        <v>1</v>
      </c>
      <c r="AW147" s="17">
        <v>18</v>
      </c>
      <c r="AX147" s="18">
        <v>18</v>
      </c>
      <c r="AY147" s="20">
        <v>1</v>
      </c>
      <c r="AZ147" s="17">
        <v>13.5</v>
      </c>
      <c r="BA147" s="18">
        <v>11.5</v>
      </c>
      <c r="BB147" s="20">
        <v>0.85185185185185186</v>
      </c>
      <c r="BC147" s="17">
        <v>23</v>
      </c>
      <c r="BD147" s="18">
        <v>23</v>
      </c>
      <c r="BE147" s="20">
        <v>1</v>
      </c>
      <c r="BF147" s="17">
        <v>18.5</v>
      </c>
      <c r="BG147" s="18">
        <v>17</v>
      </c>
      <c r="BH147" s="20">
        <v>0.91891891891891897</v>
      </c>
      <c r="BI147" s="17">
        <v>12</v>
      </c>
      <c r="BJ147" s="18">
        <v>11.5</v>
      </c>
      <c r="BK147" s="20">
        <v>0.95833333333333337</v>
      </c>
      <c r="BL147" s="17">
        <v>23</v>
      </c>
      <c r="BM147" s="18">
        <v>20</v>
      </c>
      <c r="BN147" s="20">
        <v>0.86956521739130432</v>
      </c>
      <c r="BO147" s="17">
        <v>31</v>
      </c>
      <c r="BP147" s="18">
        <v>28</v>
      </c>
      <c r="BQ147" s="20">
        <v>0.90322580645161288</v>
      </c>
      <c r="BR147" s="17">
        <v>20</v>
      </c>
      <c r="BS147" s="18">
        <v>19</v>
      </c>
      <c r="BT147" s="20">
        <v>0.95</v>
      </c>
      <c r="BU147" s="17">
        <v>19.5</v>
      </c>
      <c r="BV147" s="18">
        <v>18.5</v>
      </c>
      <c r="BW147" s="20">
        <v>0.94871794871794868</v>
      </c>
      <c r="BX147" s="17">
        <v>12</v>
      </c>
      <c r="BY147" s="39">
        <v>12</v>
      </c>
      <c r="BZ147" s="20">
        <v>1</v>
      </c>
      <c r="CA147" s="17">
        <v>9</v>
      </c>
      <c r="CB147" s="39">
        <v>8</v>
      </c>
      <c r="CC147" s="20">
        <f t="shared" si="2"/>
        <v>0.88888888888888884</v>
      </c>
    </row>
    <row r="148" spans="1:81" x14ac:dyDescent="0.25">
      <c r="A148" s="27" t="s">
        <v>190</v>
      </c>
      <c r="B148" s="15" t="s">
        <v>191</v>
      </c>
      <c r="D148" s="17" t="s">
        <v>614</v>
      </c>
      <c r="E148" s="18" t="s">
        <v>614</v>
      </c>
      <c r="F148" s="20" t="s">
        <v>614</v>
      </c>
      <c r="G148" s="17" t="s">
        <v>614</v>
      </c>
      <c r="H148" s="18" t="s">
        <v>614</v>
      </c>
      <c r="I148" s="20" t="s">
        <v>614</v>
      </c>
      <c r="J148" s="17" t="s">
        <v>614</v>
      </c>
      <c r="K148" s="18" t="s">
        <v>614</v>
      </c>
      <c r="L148" s="20" t="s">
        <v>614</v>
      </c>
      <c r="M148" s="17" t="s">
        <v>614</v>
      </c>
      <c r="N148" s="18" t="s">
        <v>614</v>
      </c>
      <c r="O148" s="20" t="s">
        <v>614</v>
      </c>
      <c r="P148" s="17" t="s">
        <v>614</v>
      </c>
      <c r="Q148" s="18" t="s">
        <v>614</v>
      </c>
      <c r="R148" s="20" t="s">
        <v>614</v>
      </c>
      <c r="S148" s="17" t="s">
        <v>614</v>
      </c>
      <c r="T148" s="18" t="s">
        <v>614</v>
      </c>
      <c r="U148" s="20" t="s">
        <v>614</v>
      </c>
      <c r="V148" s="17" t="s">
        <v>614</v>
      </c>
      <c r="W148" s="18" t="s">
        <v>614</v>
      </c>
      <c r="X148" s="20" t="s">
        <v>614</v>
      </c>
      <c r="Y148" s="17" t="s">
        <v>614</v>
      </c>
      <c r="Z148" s="18" t="s">
        <v>614</v>
      </c>
      <c r="AA148" s="20" t="s">
        <v>614</v>
      </c>
      <c r="AB148" s="17" t="s">
        <v>614</v>
      </c>
      <c r="AC148" s="18" t="s">
        <v>614</v>
      </c>
      <c r="AD148" s="20" t="s">
        <v>614</v>
      </c>
      <c r="AE148" s="17" t="s">
        <v>614</v>
      </c>
      <c r="AF148" s="18" t="s">
        <v>614</v>
      </c>
      <c r="AG148" s="20" t="s">
        <v>614</v>
      </c>
      <c r="AH148" s="17" t="s">
        <v>614</v>
      </c>
      <c r="AI148" s="18" t="s">
        <v>614</v>
      </c>
      <c r="AJ148" s="20" t="s">
        <v>614</v>
      </c>
      <c r="AK148" s="17" t="s">
        <v>614</v>
      </c>
      <c r="AL148" s="18" t="s">
        <v>614</v>
      </c>
      <c r="AM148" s="20" t="s">
        <v>614</v>
      </c>
      <c r="AN148" s="17" t="s">
        <v>614</v>
      </c>
      <c r="AO148" s="18" t="s">
        <v>614</v>
      </c>
      <c r="AP148" s="20" t="s">
        <v>614</v>
      </c>
      <c r="AQ148" s="17" t="s">
        <v>614</v>
      </c>
      <c r="AR148" s="18" t="s">
        <v>614</v>
      </c>
      <c r="AS148" s="20" t="s">
        <v>614</v>
      </c>
      <c r="AT148" s="17" t="s">
        <v>614</v>
      </c>
      <c r="AU148" s="18" t="s">
        <v>614</v>
      </c>
      <c r="AV148" s="20" t="s">
        <v>614</v>
      </c>
      <c r="AW148" s="17" t="s">
        <v>614</v>
      </c>
      <c r="AX148" s="18" t="s">
        <v>614</v>
      </c>
      <c r="AY148" s="20" t="s">
        <v>614</v>
      </c>
      <c r="AZ148" s="17" t="s">
        <v>614</v>
      </c>
      <c r="BA148" s="18" t="s">
        <v>614</v>
      </c>
      <c r="BB148" s="20" t="s">
        <v>614</v>
      </c>
      <c r="BC148" s="17" t="s">
        <v>614</v>
      </c>
      <c r="BD148" s="18" t="s">
        <v>614</v>
      </c>
      <c r="BE148" s="20" t="s">
        <v>614</v>
      </c>
      <c r="BF148" s="17" t="s">
        <v>614</v>
      </c>
      <c r="BG148" s="18" t="s">
        <v>614</v>
      </c>
      <c r="BH148" s="20" t="s">
        <v>614</v>
      </c>
      <c r="BI148" s="17" t="s">
        <v>614</v>
      </c>
      <c r="BJ148" s="18" t="s">
        <v>614</v>
      </c>
      <c r="BK148" s="20" t="s">
        <v>614</v>
      </c>
      <c r="BL148" s="17" t="s">
        <v>614</v>
      </c>
      <c r="BM148" s="18" t="s">
        <v>614</v>
      </c>
      <c r="BN148" s="20" t="s">
        <v>614</v>
      </c>
      <c r="BO148" s="17" t="s">
        <v>614</v>
      </c>
      <c r="BP148" s="18" t="s">
        <v>614</v>
      </c>
      <c r="BQ148" s="20" t="s">
        <v>614</v>
      </c>
      <c r="BR148" s="17" t="s">
        <v>614</v>
      </c>
      <c r="BS148" s="18" t="s">
        <v>614</v>
      </c>
      <c r="BT148" s="20" t="s">
        <v>614</v>
      </c>
      <c r="BU148" s="17"/>
      <c r="BV148" s="18"/>
      <c r="BW148" s="20"/>
      <c r="BX148" s="17" t="s">
        <v>614</v>
      </c>
      <c r="BY148" s="39" t="s">
        <v>614</v>
      </c>
      <c r="BZ148" s="20" t="s">
        <v>614</v>
      </c>
      <c r="CA148" s="17" t="s">
        <v>614</v>
      </c>
      <c r="CB148" s="39" t="s">
        <v>614</v>
      </c>
      <c r="CC148" s="20" t="str">
        <f t="shared" si="2"/>
        <v/>
      </c>
    </row>
    <row r="149" spans="1:81" x14ac:dyDescent="0.25">
      <c r="A149" s="25" t="s">
        <v>345</v>
      </c>
      <c r="B149" s="15" t="s">
        <v>547</v>
      </c>
      <c r="D149" s="17" t="s">
        <v>614</v>
      </c>
      <c r="E149" s="18" t="s">
        <v>614</v>
      </c>
      <c r="F149" s="20" t="s">
        <v>614</v>
      </c>
      <c r="G149" s="17">
        <v>2</v>
      </c>
      <c r="H149" s="18">
        <v>2</v>
      </c>
      <c r="I149" s="20">
        <v>1</v>
      </c>
      <c r="J149" s="17">
        <v>1.5</v>
      </c>
      <c r="K149" s="18">
        <v>0.5</v>
      </c>
      <c r="L149" s="20">
        <v>0.33333333333333331</v>
      </c>
      <c r="M149" s="17" t="s">
        <v>614</v>
      </c>
      <c r="N149" s="18" t="s">
        <v>614</v>
      </c>
      <c r="O149" s="20" t="s">
        <v>614</v>
      </c>
      <c r="P149" s="17" t="s">
        <v>614</v>
      </c>
      <c r="Q149" s="18" t="s">
        <v>614</v>
      </c>
      <c r="R149" s="20" t="s">
        <v>614</v>
      </c>
      <c r="S149" s="17">
        <v>2</v>
      </c>
      <c r="T149" s="18">
        <v>2</v>
      </c>
      <c r="U149" s="20">
        <v>1</v>
      </c>
      <c r="V149" s="17">
        <v>2.5</v>
      </c>
      <c r="W149" s="18">
        <v>2.5</v>
      </c>
      <c r="X149" s="20">
        <v>1</v>
      </c>
      <c r="Y149" s="17">
        <v>2</v>
      </c>
      <c r="Z149" s="18">
        <v>2</v>
      </c>
      <c r="AA149" s="20">
        <v>1</v>
      </c>
      <c r="AB149" s="17">
        <v>2</v>
      </c>
      <c r="AC149" s="18">
        <v>2</v>
      </c>
      <c r="AD149" s="20">
        <v>1</v>
      </c>
      <c r="AE149" s="17" t="s">
        <v>614</v>
      </c>
      <c r="AF149" s="18" t="s">
        <v>614</v>
      </c>
      <c r="AG149" s="20" t="s">
        <v>614</v>
      </c>
      <c r="AH149" s="17">
        <v>0.5</v>
      </c>
      <c r="AI149" s="18">
        <v>0.5</v>
      </c>
      <c r="AJ149" s="20">
        <v>1</v>
      </c>
      <c r="AK149" s="17" t="s">
        <v>614</v>
      </c>
      <c r="AL149" s="18" t="s">
        <v>614</v>
      </c>
      <c r="AM149" s="20" t="s">
        <v>614</v>
      </c>
      <c r="AN149" s="17" t="s">
        <v>614</v>
      </c>
      <c r="AO149" s="18" t="s">
        <v>614</v>
      </c>
      <c r="AP149" s="20" t="s">
        <v>614</v>
      </c>
      <c r="AQ149" s="17" t="s">
        <v>614</v>
      </c>
      <c r="AR149" s="18" t="s">
        <v>614</v>
      </c>
      <c r="AS149" s="20" t="s">
        <v>614</v>
      </c>
      <c r="AT149" s="17" t="s">
        <v>614</v>
      </c>
      <c r="AU149" s="18" t="s">
        <v>614</v>
      </c>
      <c r="AV149" s="20" t="s">
        <v>614</v>
      </c>
      <c r="AW149" s="17" t="s">
        <v>614</v>
      </c>
      <c r="AX149" s="18" t="s">
        <v>614</v>
      </c>
      <c r="AY149" s="20" t="s">
        <v>614</v>
      </c>
      <c r="AZ149" s="17" t="s">
        <v>614</v>
      </c>
      <c r="BA149" s="18" t="s">
        <v>614</v>
      </c>
      <c r="BB149" s="20" t="s">
        <v>614</v>
      </c>
      <c r="BC149" s="17" t="s">
        <v>614</v>
      </c>
      <c r="BD149" s="18" t="s">
        <v>614</v>
      </c>
      <c r="BE149" s="20" t="s">
        <v>614</v>
      </c>
      <c r="BF149" s="17" t="s">
        <v>614</v>
      </c>
      <c r="BG149" s="18" t="s">
        <v>614</v>
      </c>
      <c r="BH149" s="20" t="s">
        <v>614</v>
      </c>
      <c r="BI149" s="17" t="s">
        <v>614</v>
      </c>
      <c r="BJ149" s="18" t="s">
        <v>614</v>
      </c>
      <c r="BK149" s="20" t="s">
        <v>614</v>
      </c>
      <c r="BL149" s="17" t="s">
        <v>614</v>
      </c>
      <c r="BM149" s="18" t="s">
        <v>614</v>
      </c>
      <c r="BN149" s="20" t="s">
        <v>614</v>
      </c>
      <c r="BO149" s="17" t="s">
        <v>614</v>
      </c>
      <c r="BP149" s="18" t="s">
        <v>614</v>
      </c>
      <c r="BQ149" s="20" t="s">
        <v>614</v>
      </c>
      <c r="BR149" s="17" t="s">
        <v>614</v>
      </c>
      <c r="BS149" s="18" t="s">
        <v>614</v>
      </c>
      <c r="BT149" s="20" t="s">
        <v>614</v>
      </c>
      <c r="BU149" s="17"/>
      <c r="BV149" s="18"/>
      <c r="BW149" s="20"/>
      <c r="BX149" s="17" t="s">
        <v>614</v>
      </c>
      <c r="BY149" s="39" t="s">
        <v>614</v>
      </c>
      <c r="BZ149" s="20" t="s">
        <v>614</v>
      </c>
      <c r="CA149" s="17" t="s">
        <v>614</v>
      </c>
      <c r="CB149" s="39" t="s">
        <v>614</v>
      </c>
      <c r="CC149" s="20" t="str">
        <f t="shared" si="2"/>
        <v/>
      </c>
    </row>
    <row r="150" spans="1:81" x14ac:dyDescent="0.25">
      <c r="A150" s="27" t="s">
        <v>300</v>
      </c>
      <c r="B150" s="15" t="s">
        <v>340</v>
      </c>
      <c r="D150" s="17" t="s">
        <v>614</v>
      </c>
      <c r="E150" s="18" t="s">
        <v>614</v>
      </c>
      <c r="F150" s="20" t="s">
        <v>614</v>
      </c>
      <c r="G150" s="17" t="s">
        <v>614</v>
      </c>
      <c r="H150" s="18" t="s">
        <v>614</v>
      </c>
      <c r="I150" s="20" t="s">
        <v>614</v>
      </c>
      <c r="J150" s="17" t="s">
        <v>614</v>
      </c>
      <c r="K150" s="18" t="s">
        <v>614</v>
      </c>
      <c r="L150" s="20" t="s">
        <v>614</v>
      </c>
      <c r="M150" s="17" t="s">
        <v>614</v>
      </c>
      <c r="N150" s="18" t="s">
        <v>614</v>
      </c>
      <c r="O150" s="20" t="s">
        <v>614</v>
      </c>
      <c r="P150" s="17" t="s">
        <v>614</v>
      </c>
      <c r="Q150" s="18" t="s">
        <v>614</v>
      </c>
      <c r="R150" s="20" t="s">
        <v>614</v>
      </c>
      <c r="S150" s="17" t="s">
        <v>614</v>
      </c>
      <c r="T150" s="18" t="s">
        <v>614</v>
      </c>
      <c r="U150" s="20" t="s">
        <v>614</v>
      </c>
      <c r="V150" s="17">
        <v>11</v>
      </c>
      <c r="W150" s="18">
        <v>11</v>
      </c>
      <c r="X150" s="20">
        <v>1</v>
      </c>
      <c r="Y150" s="17">
        <v>14</v>
      </c>
      <c r="Z150" s="18">
        <v>14</v>
      </c>
      <c r="AA150" s="20">
        <v>1</v>
      </c>
      <c r="AB150" s="17">
        <v>2</v>
      </c>
      <c r="AC150" s="18">
        <v>2</v>
      </c>
      <c r="AD150" s="20">
        <v>1</v>
      </c>
      <c r="AE150" s="17">
        <v>5</v>
      </c>
      <c r="AF150" s="18">
        <v>5</v>
      </c>
      <c r="AG150" s="20">
        <v>1</v>
      </c>
      <c r="AH150" s="17">
        <v>9</v>
      </c>
      <c r="AI150" s="18">
        <v>9</v>
      </c>
      <c r="AJ150" s="20">
        <v>1</v>
      </c>
      <c r="AK150" s="17">
        <v>10</v>
      </c>
      <c r="AL150" s="18">
        <v>10</v>
      </c>
      <c r="AM150" s="20">
        <v>1</v>
      </c>
      <c r="AN150" s="17">
        <v>10</v>
      </c>
      <c r="AO150" s="18">
        <v>10</v>
      </c>
      <c r="AP150" s="20">
        <v>1</v>
      </c>
      <c r="AQ150" s="17">
        <v>8</v>
      </c>
      <c r="AR150" s="18">
        <v>8</v>
      </c>
      <c r="AS150" s="20">
        <v>1</v>
      </c>
      <c r="AT150" s="17" t="s">
        <v>614</v>
      </c>
      <c r="AU150" s="18" t="s">
        <v>614</v>
      </c>
      <c r="AV150" s="20" t="s">
        <v>614</v>
      </c>
      <c r="AW150" s="17" t="s">
        <v>614</v>
      </c>
      <c r="AX150" s="18" t="s">
        <v>614</v>
      </c>
      <c r="AY150" s="20" t="s">
        <v>614</v>
      </c>
      <c r="AZ150" s="17" t="s">
        <v>614</v>
      </c>
      <c r="BA150" s="18" t="s">
        <v>614</v>
      </c>
      <c r="BB150" s="20" t="s">
        <v>614</v>
      </c>
      <c r="BC150" s="17" t="s">
        <v>614</v>
      </c>
      <c r="BD150" s="18" t="s">
        <v>614</v>
      </c>
      <c r="BE150" s="20" t="s">
        <v>614</v>
      </c>
      <c r="BF150" s="17" t="s">
        <v>614</v>
      </c>
      <c r="BG150" s="18" t="s">
        <v>614</v>
      </c>
      <c r="BH150" s="20" t="s">
        <v>614</v>
      </c>
      <c r="BI150" s="17" t="s">
        <v>614</v>
      </c>
      <c r="BJ150" s="18" t="s">
        <v>614</v>
      </c>
      <c r="BK150" s="20" t="s">
        <v>614</v>
      </c>
      <c r="BL150" s="17" t="s">
        <v>614</v>
      </c>
      <c r="BM150" s="18" t="s">
        <v>614</v>
      </c>
      <c r="BN150" s="20" t="s">
        <v>614</v>
      </c>
      <c r="BO150" s="17" t="s">
        <v>614</v>
      </c>
      <c r="BP150" s="18" t="s">
        <v>614</v>
      </c>
      <c r="BQ150" s="20" t="s">
        <v>614</v>
      </c>
      <c r="BR150" s="17" t="s">
        <v>614</v>
      </c>
      <c r="BS150" s="18" t="s">
        <v>614</v>
      </c>
      <c r="BT150" s="20" t="s">
        <v>614</v>
      </c>
      <c r="BU150" s="17"/>
      <c r="BV150" s="18"/>
      <c r="BW150" s="20"/>
      <c r="BX150" s="17" t="s">
        <v>614</v>
      </c>
      <c r="BY150" s="39" t="s">
        <v>614</v>
      </c>
      <c r="BZ150" s="20" t="s">
        <v>614</v>
      </c>
      <c r="CA150" s="17" t="s">
        <v>614</v>
      </c>
      <c r="CB150" s="39" t="s">
        <v>614</v>
      </c>
      <c r="CC150" s="20" t="str">
        <f t="shared" si="2"/>
        <v/>
      </c>
    </row>
    <row r="151" spans="1:81" x14ac:dyDescent="0.25">
      <c r="A151" s="25" t="s">
        <v>550</v>
      </c>
      <c r="B151" s="15" t="s">
        <v>612</v>
      </c>
      <c r="D151" s="17" t="s">
        <v>614</v>
      </c>
      <c r="E151" s="18" t="s">
        <v>614</v>
      </c>
      <c r="F151" s="20" t="s">
        <v>614</v>
      </c>
      <c r="G151" s="17" t="s">
        <v>614</v>
      </c>
      <c r="H151" s="18" t="s">
        <v>614</v>
      </c>
      <c r="I151" s="20" t="s">
        <v>614</v>
      </c>
      <c r="J151" s="17" t="s">
        <v>614</v>
      </c>
      <c r="K151" s="18" t="s">
        <v>614</v>
      </c>
      <c r="L151" s="20" t="s">
        <v>614</v>
      </c>
      <c r="M151" s="17" t="s">
        <v>614</v>
      </c>
      <c r="N151" s="18" t="s">
        <v>614</v>
      </c>
      <c r="O151" s="20" t="s">
        <v>614</v>
      </c>
      <c r="P151" s="17" t="s">
        <v>614</v>
      </c>
      <c r="Q151" s="18" t="s">
        <v>614</v>
      </c>
      <c r="R151" s="20" t="s">
        <v>614</v>
      </c>
      <c r="S151" s="17" t="s">
        <v>614</v>
      </c>
      <c r="T151" s="18" t="s">
        <v>614</v>
      </c>
      <c r="U151" s="20" t="s">
        <v>614</v>
      </c>
      <c r="V151" s="17" t="s">
        <v>614</v>
      </c>
      <c r="W151" s="18" t="s">
        <v>614</v>
      </c>
      <c r="X151" s="20" t="s">
        <v>614</v>
      </c>
      <c r="Y151" s="17" t="s">
        <v>614</v>
      </c>
      <c r="Z151" s="18" t="s">
        <v>614</v>
      </c>
      <c r="AA151" s="20" t="s">
        <v>614</v>
      </c>
      <c r="AB151" s="17" t="s">
        <v>614</v>
      </c>
      <c r="AC151" s="18" t="s">
        <v>614</v>
      </c>
      <c r="AD151" s="20" t="s">
        <v>614</v>
      </c>
      <c r="AE151" s="17" t="s">
        <v>614</v>
      </c>
      <c r="AF151" s="18" t="s">
        <v>614</v>
      </c>
      <c r="AG151" s="20" t="s">
        <v>614</v>
      </c>
      <c r="AH151" s="17" t="s">
        <v>614</v>
      </c>
      <c r="AI151" s="18" t="s">
        <v>614</v>
      </c>
      <c r="AJ151" s="20" t="s">
        <v>614</v>
      </c>
      <c r="AK151" s="17" t="s">
        <v>614</v>
      </c>
      <c r="AL151" s="18" t="s">
        <v>614</v>
      </c>
      <c r="AM151" s="20" t="s">
        <v>614</v>
      </c>
      <c r="AN151" s="17" t="s">
        <v>614</v>
      </c>
      <c r="AO151" s="18" t="s">
        <v>614</v>
      </c>
      <c r="AP151" s="20" t="s">
        <v>614</v>
      </c>
      <c r="AQ151" s="17" t="s">
        <v>614</v>
      </c>
      <c r="AR151" s="18" t="s">
        <v>614</v>
      </c>
      <c r="AS151" s="20" t="s">
        <v>614</v>
      </c>
      <c r="AT151" s="17" t="s">
        <v>614</v>
      </c>
      <c r="AU151" s="18" t="s">
        <v>614</v>
      </c>
      <c r="AV151" s="20" t="s">
        <v>614</v>
      </c>
      <c r="AW151" s="17" t="s">
        <v>614</v>
      </c>
      <c r="AX151" s="18" t="s">
        <v>614</v>
      </c>
      <c r="AY151" s="20" t="s">
        <v>614</v>
      </c>
      <c r="AZ151" s="17" t="s">
        <v>614</v>
      </c>
      <c r="BA151" s="18" t="s">
        <v>614</v>
      </c>
      <c r="BB151" s="20" t="s">
        <v>614</v>
      </c>
      <c r="BC151" s="17" t="s">
        <v>614</v>
      </c>
      <c r="BD151" s="18" t="s">
        <v>614</v>
      </c>
      <c r="BE151" s="20" t="s">
        <v>614</v>
      </c>
      <c r="BF151" s="17" t="s">
        <v>614</v>
      </c>
      <c r="BG151" s="18" t="s">
        <v>614</v>
      </c>
      <c r="BH151" s="20" t="s">
        <v>614</v>
      </c>
      <c r="BI151" s="17" t="s">
        <v>614</v>
      </c>
      <c r="BJ151" s="18" t="s">
        <v>614</v>
      </c>
      <c r="BK151" s="20" t="s">
        <v>614</v>
      </c>
      <c r="BL151" s="17" t="s">
        <v>614</v>
      </c>
      <c r="BM151" s="18" t="s">
        <v>614</v>
      </c>
      <c r="BN151" s="20" t="s">
        <v>614</v>
      </c>
      <c r="BO151" s="17" t="s">
        <v>614</v>
      </c>
      <c r="BP151" s="18" t="s">
        <v>614</v>
      </c>
      <c r="BQ151" s="20" t="s">
        <v>614</v>
      </c>
      <c r="BR151" s="17" t="s">
        <v>614</v>
      </c>
      <c r="BS151" s="18" t="s">
        <v>614</v>
      </c>
      <c r="BT151" s="20" t="s">
        <v>614</v>
      </c>
      <c r="BU151" s="17"/>
      <c r="BV151" s="18"/>
      <c r="BW151" s="20"/>
      <c r="BX151" s="17" t="s">
        <v>614</v>
      </c>
      <c r="BY151" s="39" t="s">
        <v>614</v>
      </c>
      <c r="BZ151" s="20" t="s">
        <v>614</v>
      </c>
      <c r="CA151" s="17" t="s">
        <v>614</v>
      </c>
      <c r="CB151" s="39" t="s">
        <v>614</v>
      </c>
      <c r="CC151" s="20" t="str">
        <f t="shared" si="2"/>
        <v/>
      </c>
    </row>
    <row r="152" spans="1:81" x14ac:dyDescent="0.25">
      <c r="A152" s="27" t="s">
        <v>388</v>
      </c>
      <c r="B152" s="15" t="s">
        <v>586</v>
      </c>
      <c r="D152" s="17" t="s">
        <v>614</v>
      </c>
      <c r="E152" s="18" t="s">
        <v>614</v>
      </c>
      <c r="F152" s="20" t="s">
        <v>614</v>
      </c>
      <c r="G152" s="17" t="s">
        <v>614</v>
      </c>
      <c r="H152" s="18" t="s">
        <v>614</v>
      </c>
      <c r="I152" s="20" t="s">
        <v>614</v>
      </c>
      <c r="J152" s="17" t="s">
        <v>614</v>
      </c>
      <c r="K152" s="18" t="s">
        <v>614</v>
      </c>
      <c r="L152" s="20" t="s">
        <v>614</v>
      </c>
      <c r="M152" s="17" t="s">
        <v>614</v>
      </c>
      <c r="N152" s="18" t="s">
        <v>614</v>
      </c>
      <c r="O152" s="20" t="s">
        <v>614</v>
      </c>
      <c r="P152" s="17" t="s">
        <v>614</v>
      </c>
      <c r="Q152" s="18" t="s">
        <v>614</v>
      </c>
      <c r="R152" s="20" t="s">
        <v>614</v>
      </c>
      <c r="S152" s="17" t="s">
        <v>614</v>
      </c>
      <c r="T152" s="18" t="s">
        <v>614</v>
      </c>
      <c r="U152" s="20" t="s">
        <v>614</v>
      </c>
      <c r="V152" s="17" t="s">
        <v>614</v>
      </c>
      <c r="W152" s="18" t="s">
        <v>614</v>
      </c>
      <c r="X152" s="20" t="s">
        <v>614</v>
      </c>
      <c r="Y152" s="17" t="s">
        <v>614</v>
      </c>
      <c r="Z152" s="18" t="s">
        <v>614</v>
      </c>
      <c r="AA152" s="20" t="s">
        <v>614</v>
      </c>
      <c r="AB152" s="17" t="s">
        <v>614</v>
      </c>
      <c r="AC152" s="18" t="s">
        <v>614</v>
      </c>
      <c r="AD152" s="20" t="s">
        <v>614</v>
      </c>
      <c r="AE152" s="17" t="s">
        <v>614</v>
      </c>
      <c r="AF152" s="18" t="s">
        <v>614</v>
      </c>
      <c r="AG152" s="20" t="s">
        <v>614</v>
      </c>
      <c r="AH152" s="17" t="s">
        <v>614</v>
      </c>
      <c r="AI152" s="18" t="s">
        <v>614</v>
      </c>
      <c r="AJ152" s="20" t="s">
        <v>614</v>
      </c>
      <c r="AK152" s="17" t="s">
        <v>614</v>
      </c>
      <c r="AL152" s="18" t="s">
        <v>614</v>
      </c>
      <c r="AM152" s="20" t="s">
        <v>614</v>
      </c>
      <c r="AN152" s="17" t="s">
        <v>614</v>
      </c>
      <c r="AO152" s="18" t="s">
        <v>614</v>
      </c>
      <c r="AP152" s="20" t="s">
        <v>614</v>
      </c>
      <c r="AQ152" s="17" t="s">
        <v>614</v>
      </c>
      <c r="AR152" s="18" t="s">
        <v>614</v>
      </c>
      <c r="AS152" s="20" t="s">
        <v>614</v>
      </c>
      <c r="AT152" s="17" t="s">
        <v>614</v>
      </c>
      <c r="AU152" s="18" t="s">
        <v>614</v>
      </c>
      <c r="AV152" s="20" t="s">
        <v>614</v>
      </c>
      <c r="AW152" s="17" t="s">
        <v>614</v>
      </c>
      <c r="AX152" s="18" t="s">
        <v>614</v>
      </c>
      <c r="AY152" s="20" t="s">
        <v>614</v>
      </c>
      <c r="AZ152" s="17" t="s">
        <v>614</v>
      </c>
      <c r="BA152" s="18" t="s">
        <v>614</v>
      </c>
      <c r="BB152" s="20" t="s">
        <v>614</v>
      </c>
      <c r="BC152" s="17" t="s">
        <v>614</v>
      </c>
      <c r="BD152" s="18" t="s">
        <v>614</v>
      </c>
      <c r="BE152" s="20" t="s">
        <v>614</v>
      </c>
      <c r="BF152" s="17" t="s">
        <v>614</v>
      </c>
      <c r="BG152" s="18" t="s">
        <v>614</v>
      </c>
      <c r="BH152" s="20" t="s">
        <v>614</v>
      </c>
      <c r="BI152" s="17" t="s">
        <v>614</v>
      </c>
      <c r="BJ152" s="18" t="s">
        <v>614</v>
      </c>
      <c r="BK152" s="20" t="s">
        <v>614</v>
      </c>
      <c r="BL152" s="17" t="s">
        <v>614</v>
      </c>
      <c r="BM152" s="18" t="s">
        <v>614</v>
      </c>
      <c r="BN152" s="20" t="s">
        <v>614</v>
      </c>
      <c r="BO152" s="17" t="s">
        <v>614</v>
      </c>
      <c r="BP152" s="18" t="s">
        <v>614</v>
      </c>
      <c r="BQ152" s="20" t="s">
        <v>614</v>
      </c>
      <c r="BR152" s="17" t="s">
        <v>614</v>
      </c>
      <c r="BS152" s="18" t="s">
        <v>614</v>
      </c>
      <c r="BT152" s="20" t="s">
        <v>614</v>
      </c>
      <c r="BU152" s="17"/>
      <c r="BV152" s="18"/>
      <c r="BW152" s="20"/>
      <c r="BX152" s="17" t="s">
        <v>614</v>
      </c>
      <c r="BY152" s="39" t="s">
        <v>614</v>
      </c>
      <c r="BZ152" s="20" t="s">
        <v>614</v>
      </c>
      <c r="CA152" s="17" t="s">
        <v>614</v>
      </c>
      <c r="CB152" s="39" t="s">
        <v>614</v>
      </c>
      <c r="CC152" s="20" t="str">
        <f t="shared" si="2"/>
        <v/>
      </c>
    </row>
    <row r="153" spans="1:81" x14ac:dyDescent="0.25">
      <c r="A153" s="25" t="s">
        <v>551</v>
      </c>
      <c r="B153" s="15" t="s">
        <v>613</v>
      </c>
      <c r="D153" s="17" t="s">
        <v>614</v>
      </c>
      <c r="E153" s="18" t="s">
        <v>614</v>
      </c>
      <c r="F153" s="20" t="s">
        <v>614</v>
      </c>
      <c r="G153" s="17" t="s">
        <v>614</v>
      </c>
      <c r="H153" s="18" t="s">
        <v>614</v>
      </c>
      <c r="I153" s="20" t="s">
        <v>614</v>
      </c>
      <c r="J153" s="17" t="s">
        <v>614</v>
      </c>
      <c r="K153" s="18" t="s">
        <v>614</v>
      </c>
      <c r="L153" s="20" t="s">
        <v>614</v>
      </c>
      <c r="M153" s="17" t="s">
        <v>614</v>
      </c>
      <c r="N153" s="18" t="s">
        <v>614</v>
      </c>
      <c r="O153" s="20" t="s">
        <v>614</v>
      </c>
      <c r="P153" s="17" t="s">
        <v>614</v>
      </c>
      <c r="Q153" s="18" t="s">
        <v>614</v>
      </c>
      <c r="R153" s="20" t="s">
        <v>614</v>
      </c>
      <c r="S153" s="17" t="s">
        <v>614</v>
      </c>
      <c r="T153" s="18" t="s">
        <v>614</v>
      </c>
      <c r="U153" s="20" t="s">
        <v>614</v>
      </c>
      <c r="V153" s="17" t="s">
        <v>614</v>
      </c>
      <c r="W153" s="18" t="s">
        <v>614</v>
      </c>
      <c r="X153" s="20" t="s">
        <v>614</v>
      </c>
      <c r="Y153" s="17" t="s">
        <v>614</v>
      </c>
      <c r="Z153" s="18" t="s">
        <v>614</v>
      </c>
      <c r="AA153" s="20" t="s">
        <v>614</v>
      </c>
      <c r="AB153" s="17" t="s">
        <v>614</v>
      </c>
      <c r="AC153" s="18" t="s">
        <v>614</v>
      </c>
      <c r="AD153" s="20" t="s">
        <v>614</v>
      </c>
      <c r="AE153" s="17" t="s">
        <v>614</v>
      </c>
      <c r="AF153" s="18" t="s">
        <v>614</v>
      </c>
      <c r="AG153" s="20" t="s">
        <v>614</v>
      </c>
      <c r="AH153" s="17" t="s">
        <v>614</v>
      </c>
      <c r="AI153" s="18" t="s">
        <v>614</v>
      </c>
      <c r="AJ153" s="20" t="s">
        <v>614</v>
      </c>
      <c r="AK153" s="17" t="s">
        <v>614</v>
      </c>
      <c r="AL153" s="18" t="s">
        <v>614</v>
      </c>
      <c r="AM153" s="20" t="s">
        <v>614</v>
      </c>
      <c r="AN153" s="17" t="s">
        <v>614</v>
      </c>
      <c r="AO153" s="18" t="s">
        <v>614</v>
      </c>
      <c r="AP153" s="20" t="s">
        <v>614</v>
      </c>
      <c r="AQ153" s="17" t="s">
        <v>614</v>
      </c>
      <c r="AR153" s="18" t="s">
        <v>614</v>
      </c>
      <c r="AS153" s="20" t="s">
        <v>614</v>
      </c>
      <c r="AT153" s="17" t="s">
        <v>614</v>
      </c>
      <c r="AU153" s="18" t="s">
        <v>614</v>
      </c>
      <c r="AV153" s="20" t="s">
        <v>614</v>
      </c>
      <c r="AW153" s="17" t="s">
        <v>614</v>
      </c>
      <c r="AX153" s="18" t="s">
        <v>614</v>
      </c>
      <c r="AY153" s="20" t="s">
        <v>614</v>
      </c>
      <c r="AZ153" s="17" t="s">
        <v>614</v>
      </c>
      <c r="BA153" s="18" t="s">
        <v>614</v>
      </c>
      <c r="BB153" s="20" t="s">
        <v>614</v>
      </c>
      <c r="BC153" s="17" t="s">
        <v>614</v>
      </c>
      <c r="BD153" s="18" t="s">
        <v>614</v>
      </c>
      <c r="BE153" s="20" t="s">
        <v>614</v>
      </c>
      <c r="BF153" s="17" t="s">
        <v>614</v>
      </c>
      <c r="BG153" s="18" t="s">
        <v>614</v>
      </c>
      <c r="BH153" s="20" t="s">
        <v>614</v>
      </c>
      <c r="BI153" s="17" t="s">
        <v>614</v>
      </c>
      <c r="BJ153" s="18" t="s">
        <v>614</v>
      </c>
      <c r="BK153" s="20" t="s">
        <v>614</v>
      </c>
      <c r="BL153" s="17" t="s">
        <v>614</v>
      </c>
      <c r="BM153" s="18" t="s">
        <v>614</v>
      </c>
      <c r="BN153" s="20" t="s">
        <v>614</v>
      </c>
      <c r="BO153" s="17" t="s">
        <v>614</v>
      </c>
      <c r="BP153" s="18" t="s">
        <v>614</v>
      </c>
      <c r="BQ153" s="20" t="s">
        <v>614</v>
      </c>
      <c r="BR153" s="17" t="s">
        <v>614</v>
      </c>
      <c r="BS153" s="18" t="s">
        <v>614</v>
      </c>
      <c r="BT153" s="20" t="s">
        <v>614</v>
      </c>
      <c r="BU153" s="17"/>
      <c r="BV153" s="18"/>
      <c r="BW153" s="20"/>
      <c r="BX153" s="17" t="s">
        <v>614</v>
      </c>
      <c r="BY153" s="39" t="s">
        <v>614</v>
      </c>
      <c r="BZ153" s="20" t="s">
        <v>614</v>
      </c>
      <c r="CA153" s="17" t="s">
        <v>614</v>
      </c>
      <c r="CB153" s="39" t="s">
        <v>614</v>
      </c>
      <c r="CC153" s="20" t="str">
        <f t="shared" si="2"/>
        <v/>
      </c>
    </row>
    <row r="154" spans="1:81" x14ac:dyDescent="0.25">
      <c r="A154" s="27" t="s">
        <v>101</v>
      </c>
      <c r="B154" s="15" t="s">
        <v>102</v>
      </c>
      <c r="D154" s="17">
        <v>59</v>
      </c>
      <c r="E154" s="18">
        <v>57</v>
      </c>
      <c r="F154" s="20">
        <v>0.96610169491525422</v>
      </c>
      <c r="G154" s="17">
        <v>68</v>
      </c>
      <c r="H154" s="18">
        <v>63</v>
      </c>
      <c r="I154" s="20">
        <v>0.92647058823529416</v>
      </c>
      <c r="J154" s="17">
        <v>63.5</v>
      </c>
      <c r="K154" s="18">
        <v>56.5</v>
      </c>
      <c r="L154" s="20">
        <v>0.88976377952755903</v>
      </c>
      <c r="M154" s="17">
        <v>79</v>
      </c>
      <c r="N154" s="18">
        <v>62.5</v>
      </c>
      <c r="O154" s="20">
        <v>0.79113924050632911</v>
      </c>
      <c r="P154" s="17">
        <v>72</v>
      </c>
      <c r="Q154" s="18">
        <v>61</v>
      </c>
      <c r="R154" s="20">
        <v>0.84722222222222221</v>
      </c>
      <c r="S154" s="17">
        <v>63</v>
      </c>
      <c r="T154" s="18">
        <v>59.5</v>
      </c>
      <c r="U154" s="20">
        <v>0.94444444444444442</v>
      </c>
      <c r="V154" s="17">
        <v>70</v>
      </c>
      <c r="W154" s="18">
        <v>66</v>
      </c>
      <c r="X154" s="20">
        <v>0.94285714285714284</v>
      </c>
      <c r="Y154" s="17">
        <v>85</v>
      </c>
      <c r="Z154" s="18">
        <v>84.5</v>
      </c>
      <c r="AA154" s="20">
        <v>0.99411764705882355</v>
      </c>
      <c r="AB154" s="17">
        <v>72</v>
      </c>
      <c r="AC154" s="18">
        <v>70</v>
      </c>
      <c r="AD154" s="20">
        <v>0.97222222222222221</v>
      </c>
      <c r="AE154" s="17">
        <v>64.5</v>
      </c>
      <c r="AF154" s="18">
        <v>60</v>
      </c>
      <c r="AG154" s="20">
        <v>0.93023255813953487</v>
      </c>
      <c r="AH154" s="17">
        <v>65</v>
      </c>
      <c r="AI154" s="18">
        <v>60</v>
      </c>
      <c r="AJ154" s="20">
        <v>0.92307692307692313</v>
      </c>
      <c r="AK154" s="17">
        <v>74.5</v>
      </c>
      <c r="AL154" s="18">
        <v>67.5</v>
      </c>
      <c r="AM154" s="20">
        <v>0.90604026845637586</v>
      </c>
      <c r="AN154" s="17">
        <v>76.5</v>
      </c>
      <c r="AO154" s="18">
        <v>71.5</v>
      </c>
      <c r="AP154" s="20">
        <v>0.934640522875817</v>
      </c>
      <c r="AQ154" s="17">
        <v>59.5</v>
      </c>
      <c r="AR154" s="18">
        <v>56.5</v>
      </c>
      <c r="AS154" s="20">
        <v>0.94957983193277307</v>
      </c>
      <c r="AT154" s="17">
        <v>63</v>
      </c>
      <c r="AU154" s="18">
        <v>59.5</v>
      </c>
      <c r="AV154" s="20">
        <v>0.94444444444444442</v>
      </c>
      <c r="AW154" s="17">
        <v>66.5</v>
      </c>
      <c r="AX154" s="18">
        <v>62.5</v>
      </c>
      <c r="AY154" s="20">
        <v>0.93984962406015038</v>
      </c>
      <c r="AZ154" s="17">
        <v>52.5</v>
      </c>
      <c r="BA154" s="18">
        <v>52</v>
      </c>
      <c r="BB154" s="20">
        <v>0.99047619047619051</v>
      </c>
      <c r="BC154" s="17">
        <v>50</v>
      </c>
      <c r="BD154" s="18">
        <v>46.5</v>
      </c>
      <c r="BE154" s="20">
        <v>0.93</v>
      </c>
      <c r="BF154" s="17">
        <v>49.5</v>
      </c>
      <c r="BG154" s="18">
        <v>46.5</v>
      </c>
      <c r="BH154" s="20">
        <v>0.93939393939393945</v>
      </c>
      <c r="BI154" s="17">
        <v>43</v>
      </c>
      <c r="BJ154" s="18">
        <v>42</v>
      </c>
      <c r="BK154" s="20">
        <v>0.97674418604651159</v>
      </c>
      <c r="BL154" s="17">
        <v>77</v>
      </c>
      <c r="BM154" s="18">
        <v>71.5</v>
      </c>
      <c r="BN154" s="20">
        <v>0.9285714285714286</v>
      </c>
      <c r="BO154" s="17">
        <v>78</v>
      </c>
      <c r="BP154" s="18">
        <v>71.5</v>
      </c>
      <c r="BQ154" s="20">
        <v>0.91666666666666663</v>
      </c>
      <c r="BR154" s="17">
        <v>60</v>
      </c>
      <c r="BS154" s="18">
        <v>56</v>
      </c>
      <c r="BT154" s="20">
        <v>0.93333333333333335</v>
      </c>
      <c r="BU154" s="17">
        <v>53</v>
      </c>
      <c r="BV154" s="18">
        <v>50.5</v>
      </c>
      <c r="BW154" s="20">
        <v>0.95283018867924529</v>
      </c>
      <c r="BX154" s="17">
        <v>65.5</v>
      </c>
      <c r="BY154" s="39">
        <v>62.5</v>
      </c>
      <c r="BZ154" s="20">
        <v>0.95419847328244278</v>
      </c>
      <c r="CA154" s="17">
        <v>58.5</v>
      </c>
      <c r="CB154" s="39">
        <v>55</v>
      </c>
      <c r="CC154" s="20">
        <f t="shared" si="2"/>
        <v>0.94017094017094016</v>
      </c>
    </row>
    <row r="155" spans="1:81" x14ac:dyDescent="0.25">
      <c r="A155" s="27" t="s">
        <v>397</v>
      </c>
      <c r="B155" s="15" t="s">
        <v>568</v>
      </c>
      <c r="D155" s="17" t="s">
        <v>614</v>
      </c>
      <c r="E155" s="18" t="s">
        <v>614</v>
      </c>
      <c r="F155" s="20" t="s">
        <v>614</v>
      </c>
      <c r="G155" s="17" t="s">
        <v>614</v>
      </c>
      <c r="H155" s="18" t="s">
        <v>614</v>
      </c>
      <c r="I155" s="20" t="s">
        <v>614</v>
      </c>
      <c r="J155" s="17" t="s">
        <v>614</v>
      </c>
      <c r="K155" s="18" t="s">
        <v>614</v>
      </c>
      <c r="L155" s="20" t="s">
        <v>614</v>
      </c>
      <c r="M155" s="17" t="s">
        <v>614</v>
      </c>
      <c r="N155" s="18" t="s">
        <v>614</v>
      </c>
      <c r="O155" s="20" t="s">
        <v>614</v>
      </c>
      <c r="P155" s="17" t="s">
        <v>614</v>
      </c>
      <c r="Q155" s="18" t="s">
        <v>614</v>
      </c>
      <c r="R155" s="20" t="s">
        <v>614</v>
      </c>
      <c r="S155" s="17" t="s">
        <v>614</v>
      </c>
      <c r="T155" s="18" t="s">
        <v>614</v>
      </c>
      <c r="U155" s="20" t="s">
        <v>614</v>
      </c>
      <c r="V155" s="17" t="s">
        <v>614</v>
      </c>
      <c r="W155" s="18" t="s">
        <v>614</v>
      </c>
      <c r="X155" s="20" t="s">
        <v>614</v>
      </c>
      <c r="Y155" s="17" t="s">
        <v>614</v>
      </c>
      <c r="Z155" s="18" t="s">
        <v>614</v>
      </c>
      <c r="AA155" s="20" t="s">
        <v>614</v>
      </c>
      <c r="AB155" s="17" t="s">
        <v>614</v>
      </c>
      <c r="AC155" s="18" t="s">
        <v>614</v>
      </c>
      <c r="AD155" s="20" t="s">
        <v>614</v>
      </c>
      <c r="AE155" s="17" t="s">
        <v>614</v>
      </c>
      <c r="AF155" s="18" t="s">
        <v>614</v>
      </c>
      <c r="AG155" s="20" t="s">
        <v>614</v>
      </c>
      <c r="AH155" s="17" t="s">
        <v>614</v>
      </c>
      <c r="AI155" s="18" t="s">
        <v>614</v>
      </c>
      <c r="AJ155" s="20" t="s">
        <v>614</v>
      </c>
      <c r="AK155" s="17" t="s">
        <v>614</v>
      </c>
      <c r="AL155" s="18" t="s">
        <v>614</v>
      </c>
      <c r="AM155" s="20" t="s">
        <v>614</v>
      </c>
      <c r="AN155" s="17" t="s">
        <v>614</v>
      </c>
      <c r="AO155" s="18" t="s">
        <v>614</v>
      </c>
      <c r="AP155" s="20" t="s">
        <v>614</v>
      </c>
      <c r="AQ155" s="17" t="s">
        <v>614</v>
      </c>
      <c r="AR155" s="18" t="s">
        <v>614</v>
      </c>
      <c r="AS155" s="20" t="s">
        <v>614</v>
      </c>
      <c r="AT155" s="17" t="s">
        <v>614</v>
      </c>
      <c r="AU155" s="18" t="s">
        <v>614</v>
      </c>
      <c r="AV155" s="20" t="s">
        <v>614</v>
      </c>
      <c r="AW155" s="17" t="s">
        <v>614</v>
      </c>
      <c r="AX155" s="18" t="s">
        <v>614</v>
      </c>
      <c r="AY155" s="20" t="s">
        <v>614</v>
      </c>
      <c r="AZ155" s="17" t="s">
        <v>614</v>
      </c>
      <c r="BA155" s="18" t="s">
        <v>614</v>
      </c>
      <c r="BB155" s="20" t="s">
        <v>614</v>
      </c>
      <c r="BC155" s="17" t="s">
        <v>614</v>
      </c>
      <c r="BD155" s="18" t="s">
        <v>614</v>
      </c>
      <c r="BE155" s="20" t="s">
        <v>614</v>
      </c>
      <c r="BF155" s="17" t="s">
        <v>614</v>
      </c>
      <c r="BG155" s="18" t="s">
        <v>614</v>
      </c>
      <c r="BH155" s="20" t="s">
        <v>614</v>
      </c>
      <c r="BI155" s="17" t="s">
        <v>614</v>
      </c>
      <c r="BJ155" s="18" t="s">
        <v>614</v>
      </c>
      <c r="BK155" s="20" t="s">
        <v>614</v>
      </c>
      <c r="BL155" s="17" t="s">
        <v>614</v>
      </c>
      <c r="BM155" s="18" t="s">
        <v>614</v>
      </c>
      <c r="BN155" s="20" t="s">
        <v>614</v>
      </c>
      <c r="BO155" s="17" t="s">
        <v>614</v>
      </c>
      <c r="BP155" s="18" t="s">
        <v>614</v>
      </c>
      <c r="BQ155" s="20" t="s">
        <v>614</v>
      </c>
      <c r="BR155" s="17" t="s">
        <v>614</v>
      </c>
      <c r="BS155" s="18" t="s">
        <v>614</v>
      </c>
      <c r="BT155" s="20" t="s">
        <v>614</v>
      </c>
      <c r="BU155" s="17"/>
      <c r="BV155" s="18"/>
      <c r="BW155" s="20"/>
      <c r="BX155" s="17" t="s">
        <v>614</v>
      </c>
      <c r="BY155" s="39" t="s">
        <v>614</v>
      </c>
      <c r="BZ155" s="20" t="s">
        <v>614</v>
      </c>
      <c r="CA155" s="17" t="s">
        <v>614</v>
      </c>
      <c r="CB155" s="39" t="s">
        <v>614</v>
      </c>
      <c r="CC155" s="20" t="str">
        <f t="shared" si="2"/>
        <v/>
      </c>
    </row>
    <row r="156" spans="1:81" x14ac:dyDescent="0.25">
      <c r="A156" s="27" t="s">
        <v>411</v>
      </c>
      <c r="B156" s="15" t="s">
        <v>412</v>
      </c>
      <c r="D156" s="17" t="s">
        <v>614</v>
      </c>
      <c r="E156" s="18" t="s">
        <v>614</v>
      </c>
      <c r="F156" s="20" t="s">
        <v>614</v>
      </c>
      <c r="G156" s="17" t="s">
        <v>614</v>
      </c>
      <c r="H156" s="18" t="s">
        <v>614</v>
      </c>
      <c r="I156" s="20" t="s">
        <v>614</v>
      </c>
      <c r="J156" s="17" t="s">
        <v>614</v>
      </c>
      <c r="K156" s="18" t="s">
        <v>614</v>
      </c>
      <c r="L156" s="20" t="s">
        <v>614</v>
      </c>
      <c r="M156" s="17" t="s">
        <v>614</v>
      </c>
      <c r="N156" s="18" t="s">
        <v>614</v>
      </c>
      <c r="O156" s="20" t="s">
        <v>614</v>
      </c>
      <c r="P156" s="17" t="s">
        <v>614</v>
      </c>
      <c r="Q156" s="18" t="s">
        <v>614</v>
      </c>
      <c r="R156" s="20" t="s">
        <v>614</v>
      </c>
      <c r="S156" s="17" t="s">
        <v>614</v>
      </c>
      <c r="T156" s="18" t="s">
        <v>614</v>
      </c>
      <c r="U156" s="20" t="s">
        <v>614</v>
      </c>
      <c r="V156" s="17" t="s">
        <v>614</v>
      </c>
      <c r="W156" s="18" t="s">
        <v>614</v>
      </c>
      <c r="X156" s="20" t="s">
        <v>614</v>
      </c>
      <c r="Y156" s="17" t="s">
        <v>614</v>
      </c>
      <c r="Z156" s="18" t="s">
        <v>614</v>
      </c>
      <c r="AA156" s="20" t="s">
        <v>614</v>
      </c>
      <c r="AB156" s="17" t="s">
        <v>614</v>
      </c>
      <c r="AC156" s="18" t="s">
        <v>614</v>
      </c>
      <c r="AD156" s="20" t="s">
        <v>614</v>
      </c>
      <c r="AE156" s="17" t="s">
        <v>614</v>
      </c>
      <c r="AF156" s="18" t="s">
        <v>614</v>
      </c>
      <c r="AG156" s="20" t="s">
        <v>614</v>
      </c>
      <c r="AH156" s="17" t="s">
        <v>614</v>
      </c>
      <c r="AI156" s="18" t="s">
        <v>614</v>
      </c>
      <c r="AJ156" s="20" t="s">
        <v>614</v>
      </c>
      <c r="AK156" s="17" t="s">
        <v>614</v>
      </c>
      <c r="AL156" s="18" t="s">
        <v>614</v>
      </c>
      <c r="AM156" s="20" t="s">
        <v>614</v>
      </c>
      <c r="AN156" s="17" t="s">
        <v>614</v>
      </c>
      <c r="AO156" s="18" t="s">
        <v>614</v>
      </c>
      <c r="AP156" s="20" t="s">
        <v>614</v>
      </c>
      <c r="AQ156" s="17" t="s">
        <v>614</v>
      </c>
      <c r="AR156" s="18" t="s">
        <v>614</v>
      </c>
      <c r="AS156" s="20" t="s">
        <v>614</v>
      </c>
      <c r="AT156" s="17" t="s">
        <v>614</v>
      </c>
      <c r="AU156" s="18" t="s">
        <v>614</v>
      </c>
      <c r="AV156" s="20" t="s">
        <v>614</v>
      </c>
      <c r="AW156" s="17" t="s">
        <v>614</v>
      </c>
      <c r="AX156" s="18" t="s">
        <v>614</v>
      </c>
      <c r="AY156" s="20" t="s">
        <v>614</v>
      </c>
      <c r="AZ156" s="17" t="s">
        <v>614</v>
      </c>
      <c r="BA156" s="18" t="s">
        <v>614</v>
      </c>
      <c r="BB156" s="20" t="s">
        <v>614</v>
      </c>
      <c r="BC156" s="17" t="s">
        <v>614</v>
      </c>
      <c r="BD156" s="18" t="s">
        <v>614</v>
      </c>
      <c r="BE156" s="20" t="s">
        <v>614</v>
      </c>
      <c r="BF156" s="17" t="s">
        <v>614</v>
      </c>
      <c r="BG156" s="18" t="s">
        <v>614</v>
      </c>
      <c r="BH156" s="20" t="s">
        <v>614</v>
      </c>
      <c r="BI156" s="17" t="s">
        <v>614</v>
      </c>
      <c r="BJ156" s="18" t="s">
        <v>614</v>
      </c>
      <c r="BK156" s="20" t="s">
        <v>614</v>
      </c>
      <c r="BL156" s="17" t="s">
        <v>614</v>
      </c>
      <c r="BM156" s="18" t="s">
        <v>614</v>
      </c>
      <c r="BN156" s="20" t="s">
        <v>614</v>
      </c>
      <c r="BO156" s="17" t="s">
        <v>614</v>
      </c>
      <c r="BP156" s="18" t="s">
        <v>614</v>
      </c>
      <c r="BQ156" s="20" t="s">
        <v>614</v>
      </c>
      <c r="BR156" s="17" t="s">
        <v>614</v>
      </c>
      <c r="BS156" s="18" t="s">
        <v>614</v>
      </c>
      <c r="BT156" s="20" t="s">
        <v>614</v>
      </c>
      <c r="BU156" s="17"/>
      <c r="BV156" s="18"/>
      <c r="BW156" s="20"/>
      <c r="BX156" s="17" t="s">
        <v>614</v>
      </c>
      <c r="BY156" s="39" t="s">
        <v>614</v>
      </c>
      <c r="BZ156" s="20" t="s">
        <v>614</v>
      </c>
      <c r="CA156" s="17" t="s">
        <v>614</v>
      </c>
      <c r="CB156" s="39" t="s">
        <v>614</v>
      </c>
      <c r="CC156" s="20" t="str">
        <f t="shared" si="2"/>
        <v/>
      </c>
    </row>
    <row r="157" spans="1:81" x14ac:dyDescent="0.25">
      <c r="A157" s="27" t="s">
        <v>314</v>
      </c>
      <c r="B157" s="15" t="s">
        <v>518</v>
      </c>
      <c r="D157" s="17" t="s">
        <v>614</v>
      </c>
      <c r="E157" s="18" t="s">
        <v>614</v>
      </c>
      <c r="F157" s="20" t="s">
        <v>614</v>
      </c>
      <c r="G157" s="17" t="s">
        <v>614</v>
      </c>
      <c r="H157" s="18" t="s">
        <v>614</v>
      </c>
      <c r="I157" s="20" t="s">
        <v>614</v>
      </c>
      <c r="J157" s="17" t="s">
        <v>614</v>
      </c>
      <c r="K157" s="18" t="s">
        <v>614</v>
      </c>
      <c r="L157" s="20" t="s">
        <v>614</v>
      </c>
      <c r="M157" s="17" t="s">
        <v>614</v>
      </c>
      <c r="N157" s="18" t="s">
        <v>614</v>
      </c>
      <c r="O157" s="20" t="s">
        <v>614</v>
      </c>
      <c r="P157" s="17" t="s">
        <v>614</v>
      </c>
      <c r="Q157" s="18" t="s">
        <v>614</v>
      </c>
      <c r="R157" s="20" t="s">
        <v>614</v>
      </c>
      <c r="S157" s="17" t="s">
        <v>614</v>
      </c>
      <c r="T157" s="18" t="s">
        <v>614</v>
      </c>
      <c r="U157" s="20" t="s">
        <v>614</v>
      </c>
      <c r="V157" s="17" t="s">
        <v>614</v>
      </c>
      <c r="W157" s="18" t="s">
        <v>614</v>
      </c>
      <c r="X157" s="20" t="s">
        <v>614</v>
      </c>
      <c r="Y157" s="17" t="s">
        <v>614</v>
      </c>
      <c r="Z157" s="18" t="s">
        <v>614</v>
      </c>
      <c r="AA157" s="20" t="s">
        <v>614</v>
      </c>
      <c r="AB157" s="17" t="s">
        <v>614</v>
      </c>
      <c r="AC157" s="18" t="s">
        <v>614</v>
      </c>
      <c r="AD157" s="20" t="s">
        <v>614</v>
      </c>
      <c r="AE157" s="17" t="s">
        <v>614</v>
      </c>
      <c r="AF157" s="18" t="s">
        <v>614</v>
      </c>
      <c r="AG157" s="20" t="s">
        <v>614</v>
      </c>
      <c r="AH157" s="17" t="s">
        <v>614</v>
      </c>
      <c r="AI157" s="18" t="s">
        <v>614</v>
      </c>
      <c r="AJ157" s="20" t="s">
        <v>614</v>
      </c>
      <c r="AK157" s="17" t="s">
        <v>614</v>
      </c>
      <c r="AL157" s="18" t="s">
        <v>614</v>
      </c>
      <c r="AM157" s="20" t="s">
        <v>614</v>
      </c>
      <c r="AN157" s="17" t="s">
        <v>614</v>
      </c>
      <c r="AO157" s="18" t="s">
        <v>614</v>
      </c>
      <c r="AP157" s="20" t="s">
        <v>614</v>
      </c>
      <c r="AQ157" s="17" t="s">
        <v>614</v>
      </c>
      <c r="AR157" s="18" t="s">
        <v>614</v>
      </c>
      <c r="AS157" s="20" t="s">
        <v>614</v>
      </c>
      <c r="AT157" s="17" t="s">
        <v>614</v>
      </c>
      <c r="AU157" s="18" t="s">
        <v>614</v>
      </c>
      <c r="AV157" s="20" t="s">
        <v>614</v>
      </c>
      <c r="AW157" s="17" t="s">
        <v>614</v>
      </c>
      <c r="AX157" s="18" t="s">
        <v>614</v>
      </c>
      <c r="AY157" s="20" t="s">
        <v>614</v>
      </c>
      <c r="AZ157" s="17" t="s">
        <v>614</v>
      </c>
      <c r="BA157" s="18" t="s">
        <v>614</v>
      </c>
      <c r="BB157" s="20" t="s">
        <v>614</v>
      </c>
      <c r="BC157" s="17" t="s">
        <v>614</v>
      </c>
      <c r="BD157" s="18" t="s">
        <v>614</v>
      </c>
      <c r="BE157" s="20" t="s">
        <v>614</v>
      </c>
      <c r="BF157" s="17" t="s">
        <v>614</v>
      </c>
      <c r="BG157" s="18" t="s">
        <v>614</v>
      </c>
      <c r="BH157" s="20" t="s">
        <v>614</v>
      </c>
      <c r="BI157" s="17" t="s">
        <v>614</v>
      </c>
      <c r="BJ157" s="18" t="s">
        <v>614</v>
      </c>
      <c r="BK157" s="20" t="s">
        <v>614</v>
      </c>
      <c r="BL157" s="17" t="s">
        <v>614</v>
      </c>
      <c r="BM157" s="18" t="s">
        <v>614</v>
      </c>
      <c r="BN157" s="20" t="s">
        <v>614</v>
      </c>
      <c r="BO157" s="17" t="s">
        <v>614</v>
      </c>
      <c r="BP157" s="18" t="s">
        <v>614</v>
      </c>
      <c r="BQ157" s="20" t="s">
        <v>614</v>
      </c>
      <c r="BR157" s="17" t="s">
        <v>614</v>
      </c>
      <c r="BS157" s="18" t="s">
        <v>614</v>
      </c>
      <c r="BT157" s="20" t="s">
        <v>614</v>
      </c>
      <c r="BU157" s="17"/>
      <c r="BV157" s="18"/>
      <c r="BW157" s="20"/>
      <c r="BX157" s="17" t="s">
        <v>614</v>
      </c>
      <c r="BY157" s="39" t="s">
        <v>614</v>
      </c>
      <c r="BZ157" s="20" t="s">
        <v>614</v>
      </c>
      <c r="CA157" s="17" t="s">
        <v>614</v>
      </c>
      <c r="CB157" s="39" t="s">
        <v>614</v>
      </c>
      <c r="CC157" s="20" t="str">
        <f t="shared" si="2"/>
        <v/>
      </c>
    </row>
    <row r="158" spans="1:81" x14ac:dyDescent="0.25">
      <c r="A158" s="27" t="s">
        <v>35</v>
      </c>
      <c r="B158" s="15" t="s">
        <v>36</v>
      </c>
      <c r="D158" s="17">
        <v>21.5</v>
      </c>
      <c r="E158" s="18">
        <v>21.5</v>
      </c>
      <c r="F158" s="20">
        <v>1</v>
      </c>
      <c r="G158" s="17">
        <v>31.5</v>
      </c>
      <c r="H158" s="18">
        <v>30</v>
      </c>
      <c r="I158" s="20">
        <v>0.95238095238095233</v>
      </c>
      <c r="J158" s="17">
        <v>26.5</v>
      </c>
      <c r="K158" s="18">
        <v>25.5</v>
      </c>
      <c r="L158" s="20">
        <v>0.96226415094339623</v>
      </c>
      <c r="M158" s="17">
        <v>19.5</v>
      </c>
      <c r="N158" s="18">
        <v>18</v>
      </c>
      <c r="O158" s="20">
        <v>0.92307692307692313</v>
      </c>
      <c r="P158" s="17">
        <v>14.5</v>
      </c>
      <c r="Q158" s="18">
        <v>12</v>
      </c>
      <c r="R158" s="20">
        <v>0.82758620689655171</v>
      </c>
      <c r="S158" s="17">
        <v>12.5</v>
      </c>
      <c r="T158" s="18">
        <v>10.5</v>
      </c>
      <c r="U158" s="20">
        <v>0.84</v>
      </c>
      <c r="V158" s="17">
        <v>21</v>
      </c>
      <c r="W158" s="18">
        <v>20.5</v>
      </c>
      <c r="X158" s="20">
        <v>0.97619047619047616</v>
      </c>
      <c r="Y158" s="17">
        <v>32.5</v>
      </c>
      <c r="Z158" s="18">
        <v>31</v>
      </c>
      <c r="AA158" s="20">
        <v>0.9538461538461539</v>
      </c>
      <c r="AB158" s="17">
        <v>18</v>
      </c>
      <c r="AC158" s="18">
        <v>18</v>
      </c>
      <c r="AD158" s="20">
        <v>1</v>
      </c>
      <c r="AE158" s="17">
        <v>8</v>
      </c>
      <c r="AF158" s="18">
        <v>7.5</v>
      </c>
      <c r="AG158" s="20">
        <v>0.9375</v>
      </c>
      <c r="AH158" s="17">
        <v>13.5</v>
      </c>
      <c r="AI158" s="18">
        <v>13.5</v>
      </c>
      <c r="AJ158" s="20">
        <v>1</v>
      </c>
      <c r="AK158" s="17">
        <v>22</v>
      </c>
      <c r="AL158" s="18">
        <v>21.5</v>
      </c>
      <c r="AM158" s="20">
        <v>0.97727272727272729</v>
      </c>
      <c r="AN158" s="17">
        <v>15</v>
      </c>
      <c r="AO158" s="18">
        <v>14</v>
      </c>
      <c r="AP158" s="20">
        <v>0.93333333333333335</v>
      </c>
      <c r="AQ158" s="17">
        <v>21</v>
      </c>
      <c r="AR158" s="18">
        <v>21</v>
      </c>
      <c r="AS158" s="20">
        <v>1</v>
      </c>
      <c r="AT158" s="17">
        <v>6</v>
      </c>
      <c r="AU158" s="18">
        <v>5.5</v>
      </c>
      <c r="AV158" s="20">
        <v>0.91666666666666663</v>
      </c>
      <c r="AW158" s="17">
        <v>18</v>
      </c>
      <c r="AX158" s="18">
        <v>14.5</v>
      </c>
      <c r="AY158" s="20">
        <v>0.80555555555555558</v>
      </c>
      <c r="AZ158" s="17">
        <v>10.5</v>
      </c>
      <c r="BA158" s="18">
        <v>9</v>
      </c>
      <c r="BB158" s="20">
        <v>0.8571428571428571</v>
      </c>
      <c r="BC158" s="17">
        <v>17.5</v>
      </c>
      <c r="BD158" s="18">
        <v>17</v>
      </c>
      <c r="BE158" s="20">
        <v>0.97142857142857142</v>
      </c>
      <c r="BF158" s="17">
        <v>38.5</v>
      </c>
      <c r="BG158" s="18">
        <v>37.5</v>
      </c>
      <c r="BH158" s="20">
        <v>0.97402597402597402</v>
      </c>
      <c r="BI158" s="17">
        <v>49</v>
      </c>
      <c r="BJ158" s="18">
        <v>45.5</v>
      </c>
      <c r="BK158" s="20">
        <v>0.9285714285714286</v>
      </c>
      <c r="BL158" s="17">
        <v>35</v>
      </c>
      <c r="BM158" s="18">
        <v>32.5</v>
      </c>
      <c r="BN158" s="20">
        <v>0.9285714285714286</v>
      </c>
      <c r="BO158" s="17">
        <v>46.5</v>
      </c>
      <c r="BP158" s="18">
        <v>40.5</v>
      </c>
      <c r="BQ158" s="20">
        <v>0.87096774193548387</v>
      </c>
      <c r="BR158" s="17">
        <v>43</v>
      </c>
      <c r="BS158" s="18">
        <v>40</v>
      </c>
      <c r="BT158" s="20">
        <v>0.93023255813953487</v>
      </c>
      <c r="BU158" s="17">
        <v>72</v>
      </c>
      <c r="BV158" s="18">
        <v>67.5</v>
      </c>
      <c r="BW158" s="20">
        <v>0.9375</v>
      </c>
      <c r="BX158" s="17">
        <v>76.5</v>
      </c>
      <c r="BY158" s="39">
        <v>69.5</v>
      </c>
      <c r="BZ158" s="20">
        <v>0.90849673202614378</v>
      </c>
      <c r="CA158" s="17">
        <v>97.5</v>
      </c>
      <c r="CB158" s="39">
        <v>90</v>
      </c>
      <c r="CC158" s="20">
        <f t="shared" si="2"/>
        <v>0.92307692307692313</v>
      </c>
    </row>
    <row r="159" spans="1:81" x14ac:dyDescent="0.25">
      <c r="A159" s="27" t="s">
        <v>59</v>
      </c>
      <c r="B159" s="15" t="s">
        <v>60</v>
      </c>
      <c r="D159" s="17">
        <v>21</v>
      </c>
      <c r="E159" s="18">
        <v>21</v>
      </c>
      <c r="F159" s="20">
        <v>1</v>
      </c>
      <c r="G159" s="17">
        <v>21</v>
      </c>
      <c r="H159" s="18">
        <v>19</v>
      </c>
      <c r="I159" s="20">
        <v>0.90476190476190477</v>
      </c>
      <c r="J159" s="17">
        <v>33</v>
      </c>
      <c r="K159" s="18">
        <v>29</v>
      </c>
      <c r="L159" s="20">
        <v>0.87878787878787878</v>
      </c>
      <c r="M159" s="17">
        <v>22.5</v>
      </c>
      <c r="N159" s="18">
        <v>22.5</v>
      </c>
      <c r="O159" s="20">
        <v>1</v>
      </c>
      <c r="P159" s="17">
        <v>23</v>
      </c>
      <c r="Q159" s="18">
        <v>22</v>
      </c>
      <c r="R159" s="20">
        <v>0.95652173913043481</v>
      </c>
      <c r="S159" s="17">
        <v>19</v>
      </c>
      <c r="T159" s="18">
        <v>18</v>
      </c>
      <c r="U159" s="20">
        <v>0.94736842105263153</v>
      </c>
      <c r="V159" s="17">
        <v>13.5</v>
      </c>
      <c r="W159" s="18">
        <v>13</v>
      </c>
      <c r="X159" s="20">
        <v>0.96296296296296291</v>
      </c>
      <c r="Y159" s="17">
        <v>2.5</v>
      </c>
      <c r="Z159" s="18">
        <v>2</v>
      </c>
      <c r="AA159" s="20">
        <v>0.8</v>
      </c>
      <c r="AB159" s="17">
        <v>22.5</v>
      </c>
      <c r="AC159" s="18">
        <v>22</v>
      </c>
      <c r="AD159" s="20">
        <v>0.97777777777777775</v>
      </c>
      <c r="AE159" s="17">
        <v>22</v>
      </c>
      <c r="AF159" s="18">
        <v>21.5</v>
      </c>
      <c r="AG159" s="20">
        <v>0.97727272727272729</v>
      </c>
      <c r="AH159" s="17">
        <v>21</v>
      </c>
      <c r="AI159" s="18">
        <v>20.5</v>
      </c>
      <c r="AJ159" s="20">
        <v>0.97619047619047616</v>
      </c>
      <c r="AK159" s="17">
        <v>22</v>
      </c>
      <c r="AL159" s="18">
        <v>21.5</v>
      </c>
      <c r="AM159" s="20">
        <v>0.97727272727272729</v>
      </c>
      <c r="AN159" s="17">
        <v>22</v>
      </c>
      <c r="AO159" s="18">
        <v>21</v>
      </c>
      <c r="AP159" s="20">
        <v>0.95454545454545459</v>
      </c>
      <c r="AQ159" s="17">
        <v>24</v>
      </c>
      <c r="AR159" s="18">
        <v>21</v>
      </c>
      <c r="AS159" s="20">
        <v>0.875</v>
      </c>
      <c r="AT159" s="17">
        <v>27</v>
      </c>
      <c r="AU159" s="18">
        <v>25</v>
      </c>
      <c r="AV159" s="20">
        <v>0.92592592592592593</v>
      </c>
      <c r="AW159" s="17">
        <v>24.5</v>
      </c>
      <c r="AX159" s="18">
        <v>22</v>
      </c>
      <c r="AY159" s="20">
        <v>0.89795918367346939</v>
      </c>
      <c r="AZ159" s="17">
        <v>12</v>
      </c>
      <c r="BA159" s="18">
        <v>11</v>
      </c>
      <c r="BB159" s="20">
        <v>0.91666666666666663</v>
      </c>
      <c r="BC159" s="17">
        <v>20.5</v>
      </c>
      <c r="BD159" s="18">
        <v>18</v>
      </c>
      <c r="BE159" s="20">
        <v>0.87804878048780488</v>
      </c>
      <c r="BF159" s="17">
        <v>17.5</v>
      </c>
      <c r="BG159" s="18">
        <v>15.5</v>
      </c>
      <c r="BH159" s="20">
        <v>0.88571428571428568</v>
      </c>
      <c r="BI159" s="17">
        <v>15.5</v>
      </c>
      <c r="BJ159" s="18">
        <v>14</v>
      </c>
      <c r="BK159" s="20">
        <v>0.90322580645161288</v>
      </c>
      <c r="BL159" s="17">
        <v>15</v>
      </c>
      <c r="BM159" s="18">
        <v>12.5</v>
      </c>
      <c r="BN159" s="20">
        <v>0.83333333333333337</v>
      </c>
      <c r="BO159" s="17">
        <v>19.5</v>
      </c>
      <c r="BP159" s="18">
        <v>18.5</v>
      </c>
      <c r="BQ159" s="20">
        <v>0.94871794871794868</v>
      </c>
      <c r="BR159" s="17">
        <v>18</v>
      </c>
      <c r="BS159" s="18">
        <v>15.5</v>
      </c>
      <c r="BT159" s="20">
        <v>0.86111111111111116</v>
      </c>
      <c r="BU159" s="17">
        <v>16.5</v>
      </c>
      <c r="BV159" s="18">
        <v>13</v>
      </c>
      <c r="BW159" s="20">
        <v>0.78787878787878785</v>
      </c>
      <c r="BX159" s="17">
        <v>21.5</v>
      </c>
      <c r="BY159" s="39">
        <v>16</v>
      </c>
      <c r="BZ159" s="20">
        <v>0.7441860465116279</v>
      </c>
      <c r="CA159" s="17">
        <v>17</v>
      </c>
      <c r="CB159" s="39">
        <v>16.5</v>
      </c>
      <c r="CC159" s="20">
        <f t="shared" si="2"/>
        <v>0.97058823529411764</v>
      </c>
    </row>
    <row r="160" spans="1:81" x14ac:dyDescent="0.25">
      <c r="A160" s="27" t="s">
        <v>441</v>
      </c>
      <c r="B160" s="15" t="s">
        <v>562</v>
      </c>
      <c r="D160" s="17" t="s">
        <v>614</v>
      </c>
      <c r="E160" s="18" t="s">
        <v>614</v>
      </c>
      <c r="F160" s="20" t="s">
        <v>614</v>
      </c>
      <c r="G160" s="17" t="s">
        <v>614</v>
      </c>
      <c r="H160" s="18" t="s">
        <v>614</v>
      </c>
      <c r="I160" s="20" t="s">
        <v>614</v>
      </c>
      <c r="J160" s="17" t="s">
        <v>614</v>
      </c>
      <c r="K160" s="18" t="s">
        <v>614</v>
      </c>
      <c r="L160" s="20" t="s">
        <v>614</v>
      </c>
      <c r="M160" s="17" t="s">
        <v>614</v>
      </c>
      <c r="N160" s="18" t="s">
        <v>614</v>
      </c>
      <c r="O160" s="20" t="s">
        <v>614</v>
      </c>
      <c r="P160" s="17" t="s">
        <v>614</v>
      </c>
      <c r="Q160" s="18" t="s">
        <v>614</v>
      </c>
      <c r="R160" s="20" t="s">
        <v>614</v>
      </c>
      <c r="S160" s="17" t="s">
        <v>614</v>
      </c>
      <c r="T160" s="18" t="s">
        <v>614</v>
      </c>
      <c r="U160" s="20" t="s">
        <v>614</v>
      </c>
      <c r="V160" s="17" t="s">
        <v>614</v>
      </c>
      <c r="W160" s="18" t="s">
        <v>614</v>
      </c>
      <c r="X160" s="20" t="s">
        <v>614</v>
      </c>
      <c r="Y160" s="17" t="s">
        <v>614</v>
      </c>
      <c r="Z160" s="18" t="s">
        <v>614</v>
      </c>
      <c r="AA160" s="20" t="s">
        <v>614</v>
      </c>
      <c r="AB160" s="17" t="s">
        <v>614</v>
      </c>
      <c r="AC160" s="18" t="s">
        <v>614</v>
      </c>
      <c r="AD160" s="20" t="s">
        <v>614</v>
      </c>
      <c r="AE160" s="17" t="s">
        <v>614</v>
      </c>
      <c r="AF160" s="18" t="s">
        <v>614</v>
      </c>
      <c r="AG160" s="20" t="s">
        <v>614</v>
      </c>
      <c r="AH160" s="17" t="s">
        <v>614</v>
      </c>
      <c r="AI160" s="18" t="s">
        <v>614</v>
      </c>
      <c r="AJ160" s="20" t="s">
        <v>614</v>
      </c>
      <c r="AK160" s="17" t="s">
        <v>614</v>
      </c>
      <c r="AL160" s="18" t="s">
        <v>614</v>
      </c>
      <c r="AM160" s="20" t="s">
        <v>614</v>
      </c>
      <c r="AN160" s="17" t="s">
        <v>614</v>
      </c>
      <c r="AO160" s="18" t="s">
        <v>614</v>
      </c>
      <c r="AP160" s="20" t="s">
        <v>614</v>
      </c>
      <c r="AQ160" s="17" t="s">
        <v>614</v>
      </c>
      <c r="AR160" s="18" t="s">
        <v>614</v>
      </c>
      <c r="AS160" s="20" t="s">
        <v>614</v>
      </c>
      <c r="AT160" s="17" t="s">
        <v>614</v>
      </c>
      <c r="AU160" s="18" t="s">
        <v>614</v>
      </c>
      <c r="AV160" s="20" t="s">
        <v>614</v>
      </c>
      <c r="AW160" s="17" t="s">
        <v>614</v>
      </c>
      <c r="AX160" s="18" t="s">
        <v>614</v>
      </c>
      <c r="AY160" s="20" t="s">
        <v>614</v>
      </c>
      <c r="AZ160" s="17" t="s">
        <v>614</v>
      </c>
      <c r="BA160" s="18" t="s">
        <v>614</v>
      </c>
      <c r="BB160" s="20" t="s">
        <v>614</v>
      </c>
      <c r="BC160" s="17" t="s">
        <v>614</v>
      </c>
      <c r="BD160" s="18" t="s">
        <v>614</v>
      </c>
      <c r="BE160" s="20" t="s">
        <v>614</v>
      </c>
      <c r="BF160" s="17" t="s">
        <v>614</v>
      </c>
      <c r="BG160" s="18" t="s">
        <v>614</v>
      </c>
      <c r="BH160" s="20" t="s">
        <v>614</v>
      </c>
      <c r="BI160" s="17" t="s">
        <v>614</v>
      </c>
      <c r="BJ160" s="18" t="s">
        <v>614</v>
      </c>
      <c r="BK160" s="20" t="s">
        <v>614</v>
      </c>
      <c r="BL160" s="17" t="s">
        <v>614</v>
      </c>
      <c r="BM160" s="18" t="s">
        <v>614</v>
      </c>
      <c r="BN160" s="20" t="s">
        <v>614</v>
      </c>
      <c r="BO160" s="17" t="s">
        <v>614</v>
      </c>
      <c r="BP160" s="18" t="s">
        <v>614</v>
      </c>
      <c r="BQ160" s="20" t="s">
        <v>614</v>
      </c>
      <c r="BR160" s="17" t="s">
        <v>614</v>
      </c>
      <c r="BS160" s="18" t="s">
        <v>614</v>
      </c>
      <c r="BT160" s="20" t="s">
        <v>614</v>
      </c>
      <c r="BU160" s="17"/>
      <c r="BV160" s="18"/>
      <c r="BW160" s="20"/>
      <c r="BX160" s="17" t="s">
        <v>614</v>
      </c>
      <c r="BY160" s="39" t="s">
        <v>614</v>
      </c>
      <c r="BZ160" s="20" t="s">
        <v>614</v>
      </c>
      <c r="CA160" s="17" t="s">
        <v>614</v>
      </c>
      <c r="CB160" s="39" t="s">
        <v>614</v>
      </c>
      <c r="CC160" s="20" t="str">
        <f t="shared" si="2"/>
        <v/>
      </c>
    </row>
    <row r="161" spans="1:81" x14ac:dyDescent="0.25">
      <c r="A161" s="27" t="s">
        <v>376</v>
      </c>
      <c r="B161" s="15" t="s">
        <v>579</v>
      </c>
      <c r="D161" s="17" t="s">
        <v>614</v>
      </c>
      <c r="E161" s="18" t="s">
        <v>614</v>
      </c>
      <c r="F161" s="20" t="s">
        <v>614</v>
      </c>
      <c r="G161" s="17" t="s">
        <v>614</v>
      </c>
      <c r="H161" s="18" t="s">
        <v>614</v>
      </c>
      <c r="I161" s="20" t="s">
        <v>614</v>
      </c>
      <c r="J161" s="17" t="s">
        <v>614</v>
      </c>
      <c r="K161" s="18" t="s">
        <v>614</v>
      </c>
      <c r="L161" s="20" t="s">
        <v>614</v>
      </c>
      <c r="M161" s="17" t="s">
        <v>614</v>
      </c>
      <c r="N161" s="18" t="s">
        <v>614</v>
      </c>
      <c r="O161" s="20" t="s">
        <v>614</v>
      </c>
      <c r="P161" s="17" t="s">
        <v>614</v>
      </c>
      <c r="Q161" s="18" t="s">
        <v>614</v>
      </c>
      <c r="R161" s="20" t="s">
        <v>614</v>
      </c>
      <c r="S161" s="17" t="s">
        <v>614</v>
      </c>
      <c r="T161" s="18" t="s">
        <v>614</v>
      </c>
      <c r="U161" s="20" t="s">
        <v>614</v>
      </c>
      <c r="V161" s="17" t="s">
        <v>614</v>
      </c>
      <c r="W161" s="18" t="s">
        <v>614</v>
      </c>
      <c r="X161" s="20" t="s">
        <v>614</v>
      </c>
      <c r="Y161" s="17" t="s">
        <v>614</v>
      </c>
      <c r="Z161" s="18" t="s">
        <v>614</v>
      </c>
      <c r="AA161" s="20" t="s">
        <v>614</v>
      </c>
      <c r="AB161" s="17" t="s">
        <v>614</v>
      </c>
      <c r="AC161" s="18" t="s">
        <v>614</v>
      </c>
      <c r="AD161" s="20" t="s">
        <v>614</v>
      </c>
      <c r="AE161" s="17" t="s">
        <v>614</v>
      </c>
      <c r="AF161" s="18" t="s">
        <v>614</v>
      </c>
      <c r="AG161" s="20" t="s">
        <v>614</v>
      </c>
      <c r="AH161" s="17" t="s">
        <v>614</v>
      </c>
      <c r="AI161" s="18" t="s">
        <v>614</v>
      </c>
      <c r="AJ161" s="20" t="s">
        <v>614</v>
      </c>
      <c r="AK161" s="17" t="s">
        <v>614</v>
      </c>
      <c r="AL161" s="18" t="s">
        <v>614</v>
      </c>
      <c r="AM161" s="20" t="s">
        <v>614</v>
      </c>
      <c r="AN161" s="17" t="s">
        <v>614</v>
      </c>
      <c r="AO161" s="18" t="s">
        <v>614</v>
      </c>
      <c r="AP161" s="20" t="s">
        <v>614</v>
      </c>
      <c r="AQ161" s="17" t="s">
        <v>614</v>
      </c>
      <c r="AR161" s="18" t="s">
        <v>614</v>
      </c>
      <c r="AS161" s="20" t="s">
        <v>614</v>
      </c>
      <c r="AT161" s="17" t="s">
        <v>614</v>
      </c>
      <c r="AU161" s="18" t="s">
        <v>614</v>
      </c>
      <c r="AV161" s="20" t="s">
        <v>614</v>
      </c>
      <c r="AW161" s="17" t="s">
        <v>614</v>
      </c>
      <c r="AX161" s="18" t="s">
        <v>614</v>
      </c>
      <c r="AY161" s="20" t="s">
        <v>614</v>
      </c>
      <c r="AZ161" s="17" t="s">
        <v>614</v>
      </c>
      <c r="BA161" s="18" t="s">
        <v>614</v>
      </c>
      <c r="BB161" s="20" t="s">
        <v>614</v>
      </c>
      <c r="BC161" s="17" t="s">
        <v>614</v>
      </c>
      <c r="BD161" s="18" t="s">
        <v>614</v>
      </c>
      <c r="BE161" s="20" t="s">
        <v>614</v>
      </c>
      <c r="BF161" s="17" t="s">
        <v>614</v>
      </c>
      <c r="BG161" s="18" t="s">
        <v>614</v>
      </c>
      <c r="BH161" s="20" t="s">
        <v>614</v>
      </c>
      <c r="BI161" s="17" t="s">
        <v>614</v>
      </c>
      <c r="BJ161" s="18" t="s">
        <v>614</v>
      </c>
      <c r="BK161" s="20" t="s">
        <v>614</v>
      </c>
      <c r="BL161" s="17" t="s">
        <v>614</v>
      </c>
      <c r="BM161" s="18" t="s">
        <v>614</v>
      </c>
      <c r="BN161" s="20" t="s">
        <v>614</v>
      </c>
      <c r="BO161" s="17" t="s">
        <v>614</v>
      </c>
      <c r="BP161" s="18" t="s">
        <v>614</v>
      </c>
      <c r="BQ161" s="20" t="s">
        <v>614</v>
      </c>
      <c r="BR161" s="17" t="s">
        <v>614</v>
      </c>
      <c r="BS161" s="18" t="s">
        <v>614</v>
      </c>
      <c r="BT161" s="20" t="s">
        <v>614</v>
      </c>
      <c r="BU161" s="17"/>
      <c r="BV161" s="18"/>
      <c r="BW161" s="20"/>
      <c r="BX161" s="17" t="s">
        <v>614</v>
      </c>
      <c r="BY161" s="39" t="s">
        <v>614</v>
      </c>
      <c r="BZ161" s="20" t="s">
        <v>614</v>
      </c>
      <c r="CA161" s="17" t="s">
        <v>614</v>
      </c>
      <c r="CB161" s="39" t="s">
        <v>614</v>
      </c>
      <c r="CC161" s="20" t="str">
        <f t="shared" si="2"/>
        <v/>
      </c>
    </row>
    <row r="162" spans="1:81" x14ac:dyDescent="0.25">
      <c r="A162" s="27" t="s">
        <v>400</v>
      </c>
      <c r="B162" s="15" t="s">
        <v>672</v>
      </c>
      <c r="D162" s="17" t="s">
        <v>614</v>
      </c>
      <c r="E162" s="18" t="s">
        <v>614</v>
      </c>
      <c r="F162" s="20" t="s">
        <v>614</v>
      </c>
      <c r="G162" s="17" t="s">
        <v>614</v>
      </c>
      <c r="H162" s="18" t="s">
        <v>614</v>
      </c>
      <c r="I162" s="20" t="s">
        <v>614</v>
      </c>
      <c r="J162" s="17" t="s">
        <v>614</v>
      </c>
      <c r="K162" s="18" t="s">
        <v>614</v>
      </c>
      <c r="L162" s="20" t="s">
        <v>614</v>
      </c>
      <c r="M162" s="17" t="s">
        <v>614</v>
      </c>
      <c r="N162" s="18" t="s">
        <v>614</v>
      </c>
      <c r="O162" s="20" t="s">
        <v>614</v>
      </c>
      <c r="P162" s="17" t="s">
        <v>614</v>
      </c>
      <c r="Q162" s="18" t="s">
        <v>614</v>
      </c>
      <c r="R162" s="20" t="s">
        <v>614</v>
      </c>
      <c r="S162" s="17" t="s">
        <v>614</v>
      </c>
      <c r="T162" s="18" t="s">
        <v>614</v>
      </c>
      <c r="U162" s="20" t="s">
        <v>614</v>
      </c>
      <c r="V162" s="17" t="s">
        <v>614</v>
      </c>
      <c r="W162" s="18" t="s">
        <v>614</v>
      </c>
      <c r="X162" s="20" t="s">
        <v>614</v>
      </c>
      <c r="Y162" s="17" t="s">
        <v>614</v>
      </c>
      <c r="Z162" s="18" t="s">
        <v>614</v>
      </c>
      <c r="AA162" s="20" t="s">
        <v>614</v>
      </c>
      <c r="AB162" s="17" t="s">
        <v>614</v>
      </c>
      <c r="AC162" s="18" t="s">
        <v>614</v>
      </c>
      <c r="AD162" s="20" t="s">
        <v>614</v>
      </c>
      <c r="AE162" s="17" t="s">
        <v>614</v>
      </c>
      <c r="AF162" s="18" t="s">
        <v>614</v>
      </c>
      <c r="AG162" s="20" t="s">
        <v>614</v>
      </c>
      <c r="AH162" s="17" t="s">
        <v>614</v>
      </c>
      <c r="AI162" s="18" t="s">
        <v>614</v>
      </c>
      <c r="AJ162" s="20" t="s">
        <v>614</v>
      </c>
      <c r="AK162" s="17" t="s">
        <v>614</v>
      </c>
      <c r="AL162" s="18" t="s">
        <v>614</v>
      </c>
      <c r="AM162" s="20" t="s">
        <v>614</v>
      </c>
      <c r="AN162" s="17" t="s">
        <v>614</v>
      </c>
      <c r="AO162" s="18" t="s">
        <v>614</v>
      </c>
      <c r="AP162" s="20" t="s">
        <v>614</v>
      </c>
      <c r="AQ162" s="17" t="s">
        <v>614</v>
      </c>
      <c r="AR162" s="18" t="s">
        <v>614</v>
      </c>
      <c r="AS162" s="20" t="s">
        <v>614</v>
      </c>
      <c r="AT162" s="17" t="s">
        <v>614</v>
      </c>
      <c r="AU162" s="18" t="s">
        <v>614</v>
      </c>
      <c r="AV162" s="20" t="s">
        <v>614</v>
      </c>
      <c r="AW162" s="17" t="s">
        <v>614</v>
      </c>
      <c r="AX162" s="18" t="s">
        <v>614</v>
      </c>
      <c r="AY162" s="20" t="s">
        <v>614</v>
      </c>
      <c r="AZ162" s="17" t="s">
        <v>614</v>
      </c>
      <c r="BA162" s="18" t="s">
        <v>614</v>
      </c>
      <c r="BB162" s="20" t="s">
        <v>614</v>
      </c>
      <c r="BC162" s="17" t="s">
        <v>614</v>
      </c>
      <c r="BD162" s="18" t="s">
        <v>614</v>
      </c>
      <c r="BE162" s="20" t="s">
        <v>614</v>
      </c>
      <c r="BF162" s="17" t="s">
        <v>614</v>
      </c>
      <c r="BG162" s="18" t="s">
        <v>614</v>
      </c>
      <c r="BH162" s="20" t="s">
        <v>614</v>
      </c>
      <c r="BI162" s="17" t="s">
        <v>614</v>
      </c>
      <c r="BJ162" s="18" t="s">
        <v>614</v>
      </c>
      <c r="BK162" s="20" t="s">
        <v>614</v>
      </c>
      <c r="BL162" s="17" t="s">
        <v>614</v>
      </c>
      <c r="BM162" s="18" t="s">
        <v>614</v>
      </c>
      <c r="BN162" s="20" t="s">
        <v>614</v>
      </c>
      <c r="BO162" s="17" t="s">
        <v>614</v>
      </c>
      <c r="BP162" s="18" t="s">
        <v>614</v>
      </c>
      <c r="BQ162" s="20" t="s">
        <v>614</v>
      </c>
      <c r="BR162" s="17" t="s">
        <v>614</v>
      </c>
      <c r="BS162" s="18" t="s">
        <v>614</v>
      </c>
      <c r="BT162" s="20" t="s">
        <v>614</v>
      </c>
      <c r="BU162" s="17"/>
      <c r="BV162" s="18"/>
      <c r="BW162" s="20"/>
      <c r="BX162" s="17" t="s">
        <v>614</v>
      </c>
      <c r="BY162" s="39" t="s">
        <v>614</v>
      </c>
      <c r="BZ162" s="20" t="s">
        <v>614</v>
      </c>
      <c r="CA162" s="17" t="s">
        <v>614</v>
      </c>
      <c r="CB162" s="39" t="s">
        <v>614</v>
      </c>
      <c r="CC162" s="20" t="str">
        <f t="shared" si="2"/>
        <v/>
      </c>
    </row>
    <row r="163" spans="1:81" x14ac:dyDescent="0.25">
      <c r="A163" s="27" t="s">
        <v>192</v>
      </c>
      <c r="B163" s="15" t="s">
        <v>193</v>
      </c>
      <c r="D163" s="17">
        <v>4</v>
      </c>
      <c r="E163" s="18">
        <v>4</v>
      </c>
      <c r="F163" s="20">
        <v>1</v>
      </c>
      <c r="G163" s="17">
        <v>2</v>
      </c>
      <c r="H163" s="18">
        <v>2</v>
      </c>
      <c r="I163" s="20">
        <v>1</v>
      </c>
      <c r="J163" s="17">
        <v>3</v>
      </c>
      <c r="K163" s="18">
        <v>3</v>
      </c>
      <c r="L163" s="20">
        <v>1</v>
      </c>
      <c r="M163" s="17">
        <v>4</v>
      </c>
      <c r="N163" s="18">
        <v>4</v>
      </c>
      <c r="O163" s="20">
        <v>1</v>
      </c>
      <c r="P163" s="17">
        <v>6</v>
      </c>
      <c r="Q163" s="18">
        <v>6</v>
      </c>
      <c r="R163" s="20">
        <v>1</v>
      </c>
      <c r="S163" s="17">
        <v>13</v>
      </c>
      <c r="T163" s="18">
        <v>13</v>
      </c>
      <c r="U163" s="20">
        <v>1</v>
      </c>
      <c r="V163" s="17">
        <v>4</v>
      </c>
      <c r="W163" s="18">
        <v>4</v>
      </c>
      <c r="X163" s="20">
        <v>1</v>
      </c>
      <c r="Y163" s="17">
        <v>12.5</v>
      </c>
      <c r="Z163" s="18">
        <v>12.5</v>
      </c>
      <c r="AA163" s="20">
        <v>1</v>
      </c>
      <c r="AB163" s="17">
        <v>6</v>
      </c>
      <c r="AC163" s="18">
        <v>6</v>
      </c>
      <c r="AD163" s="20">
        <v>1</v>
      </c>
      <c r="AE163" s="17">
        <v>4</v>
      </c>
      <c r="AF163" s="18">
        <v>4</v>
      </c>
      <c r="AG163" s="20">
        <v>1</v>
      </c>
      <c r="AH163" s="17">
        <v>8.5</v>
      </c>
      <c r="AI163" s="18">
        <v>8</v>
      </c>
      <c r="AJ163" s="20">
        <v>0.94117647058823528</v>
      </c>
      <c r="AK163" s="17">
        <v>7</v>
      </c>
      <c r="AL163" s="18">
        <v>7</v>
      </c>
      <c r="AM163" s="20">
        <v>1</v>
      </c>
      <c r="AN163" s="17">
        <v>8</v>
      </c>
      <c r="AO163" s="18">
        <v>8</v>
      </c>
      <c r="AP163" s="20">
        <v>1</v>
      </c>
      <c r="AQ163" s="17">
        <v>18</v>
      </c>
      <c r="AR163" s="18">
        <v>17.5</v>
      </c>
      <c r="AS163" s="20">
        <v>0.97222222222222221</v>
      </c>
      <c r="AT163" s="17">
        <v>15.5</v>
      </c>
      <c r="AU163" s="18">
        <v>15.5</v>
      </c>
      <c r="AV163" s="20">
        <v>1</v>
      </c>
      <c r="AW163" s="17">
        <v>6</v>
      </c>
      <c r="AX163" s="18">
        <v>6</v>
      </c>
      <c r="AY163" s="20">
        <v>1</v>
      </c>
      <c r="AZ163" s="17">
        <v>4</v>
      </c>
      <c r="BA163" s="18">
        <v>4</v>
      </c>
      <c r="BB163" s="20">
        <v>1</v>
      </c>
      <c r="BC163" s="17">
        <v>3</v>
      </c>
      <c r="BD163" s="18">
        <v>3</v>
      </c>
      <c r="BE163" s="20">
        <v>1</v>
      </c>
      <c r="BF163" s="17">
        <v>6</v>
      </c>
      <c r="BG163" s="18">
        <v>6</v>
      </c>
      <c r="BH163" s="20">
        <v>1</v>
      </c>
      <c r="BI163" s="17">
        <v>7</v>
      </c>
      <c r="BJ163" s="18">
        <v>7</v>
      </c>
      <c r="BK163" s="20">
        <v>1</v>
      </c>
      <c r="BL163" s="17">
        <v>7.5</v>
      </c>
      <c r="BM163" s="18">
        <v>7.5</v>
      </c>
      <c r="BN163" s="20">
        <v>1</v>
      </c>
      <c r="BO163" s="17">
        <v>14</v>
      </c>
      <c r="BP163" s="18">
        <v>14</v>
      </c>
      <c r="BQ163" s="20">
        <v>1</v>
      </c>
      <c r="BR163" s="17">
        <v>20.5</v>
      </c>
      <c r="BS163" s="18">
        <v>20.5</v>
      </c>
      <c r="BT163" s="20">
        <v>1</v>
      </c>
      <c r="BU163" s="17">
        <v>4</v>
      </c>
      <c r="BV163" s="18">
        <v>4</v>
      </c>
      <c r="BW163" s="20">
        <v>1</v>
      </c>
      <c r="BX163" s="17">
        <v>8</v>
      </c>
      <c r="BY163" s="39">
        <v>8</v>
      </c>
      <c r="BZ163" s="20">
        <v>1</v>
      </c>
      <c r="CA163" s="17">
        <v>14.5</v>
      </c>
      <c r="CB163" s="39">
        <v>13.5</v>
      </c>
      <c r="CC163" s="20">
        <f t="shared" si="2"/>
        <v>0.93103448275862066</v>
      </c>
    </row>
    <row r="164" spans="1:81" x14ac:dyDescent="0.25">
      <c r="A164" s="27" t="s">
        <v>396</v>
      </c>
      <c r="B164" s="15" t="s">
        <v>593</v>
      </c>
      <c r="D164" s="17" t="s">
        <v>614</v>
      </c>
      <c r="E164" s="18" t="s">
        <v>614</v>
      </c>
      <c r="F164" s="20" t="s">
        <v>614</v>
      </c>
      <c r="G164" s="17" t="s">
        <v>614</v>
      </c>
      <c r="H164" s="18" t="s">
        <v>614</v>
      </c>
      <c r="I164" s="20" t="s">
        <v>614</v>
      </c>
      <c r="J164" s="17" t="s">
        <v>614</v>
      </c>
      <c r="K164" s="18" t="s">
        <v>614</v>
      </c>
      <c r="L164" s="20" t="s">
        <v>614</v>
      </c>
      <c r="M164" s="17" t="s">
        <v>614</v>
      </c>
      <c r="N164" s="18" t="s">
        <v>614</v>
      </c>
      <c r="O164" s="20" t="s">
        <v>614</v>
      </c>
      <c r="P164" s="17" t="s">
        <v>614</v>
      </c>
      <c r="Q164" s="18" t="s">
        <v>614</v>
      </c>
      <c r="R164" s="20" t="s">
        <v>614</v>
      </c>
      <c r="S164" s="17" t="s">
        <v>614</v>
      </c>
      <c r="T164" s="18" t="s">
        <v>614</v>
      </c>
      <c r="U164" s="20" t="s">
        <v>614</v>
      </c>
      <c r="V164" s="17" t="s">
        <v>614</v>
      </c>
      <c r="W164" s="18" t="s">
        <v>614</v>
      </c>
      <c r="X164" s="20" t="s">
        <v>614</v>
      </c>
      <c r="Y164" s="17" t="s">
        <v>614</v>
      </c>
      <c r="Z164" s="18" t="s">
        <v>614</v>
      </c>
      <c r="AA164" s="20" t="s">
        <v>614</v>
      </c>
      <c r="AB164" s="17" t="s">
        <v>614</v>
      </c>
      <c r="AC164" s="18" t="s">
        <v>614</v>
      </c>
      <c r="AD164" s="20" t="s">
        <v>614</v>
      </c>
      <c r="AE164" s="17" t="s">
        <v>614</v>
      </c>
      <c r="AF164" s="18" t="s">
        <v>614</v>
      </c>
      <c r="AG164" s="20" t="s">
        <v>614</v>
      </c>
      <c r="AH164" s="17" t="s">
        <v>614</v>
      </c>
      <c r="AI164" s="18" t="s">
        <v>614</v>
      </c>
      <c r="AJ164" s="20" t="s">
        <v>614</v>
      </c>
      <c r="AK164" s="17" t="s">
        <v>614</v>
      </c>
      <c r="AL164" s="18" t="s">
        <v>614</v>
      </c>
      <c r="AM164" s="20" t="s">
        <v>614</v>
      </c>
      <c r="AN164" s="17" t="s">
        <v>614</v>
      </c>
      <c r="AO164" s="18" t="s">
        <v>614</v>
      </c>
      <c r="AP164" s="20" t="s">
        <v>614</v>
      </c>
      <c r="AQ164" s="17" t="s">
        <v>614</v>
      </c>
      <c r="AR164" s="18" t="s">
        <v>614</v>
      </c>
      <c r="AS164" s="20" t="s">
        <v>614</v>
      </c>
      <c r="AT164" s="17" t="s">
        <v>614</v>
      </c>
      <c r="AU164" s="18" t="s">
        <v>614</v>
      </c>
      <c r="AV164" s="20" t="s">
        <v>614</v>
      </c>
      <c r="AW164" s="17" t="s">
        <v>614</v>
      </c>
      <c r="AX164" s="18" t="s">
        <v>614</v>
      </c>
      <c r="AY164" s="20" t="s">
        <v>614</v>
      </c>
      <c r="AZ164" s="17" t="s">
        <v>614</v>
      </c>
      <c r="BA164" s="18" t="s">
        <v>614</v>
      </c>
      <c r="BB164" s="20" t="s">
        <v>614</v>
      </c>
      <c r="BC164" s="17" t="s">
        <v>614</v>
      </c>
      <c r="BD164" s="18" t="s">
        <v>614</v>
      </c>
      <c r="BE164" s="20" t="s">
        <v>614</v>
      </c>
      <c r="BF164" s="17" t="s">
        <v>614</v>
      </c>
      <c r="BG164" s="18" t="s">
        <v>614</v>
      </c>
      <c r="BH164" s="20" t="s">
        <v>614</v>
      </c>
      <c r="BI164" s="17" t="s">
        <v>614</v>
      </c>
      <c r="BJ164" s="18" t="s">
        <v>614</v>
      </c>
      <c r="BK164" s="20" t="s">
        <v>614</v>
      </c>
      <c r="BL164" s="17" t="s">
        <v>614</v>
      </c>
      <c r="BM164" s="18" t="s">
        <v>614</v>
      </c>
      <c r="BN164" s="20" t="s">
        <v>614</v>
      </c>
      <c r="BO164" s="17" t="s">
        <v>614</v>
      </c>
      <c r="BP164" s="18" t="s">
        <v>614</v>
      </c>
      <c r="BQ164" s="20" t="s">
        <v>614</v>
      </c>
      <c r="BR164" s="17" t="s">
        <v>614</v>
      </c>
      <c r="BS164" s="18" t="s">
        <v>614</v>
      </c>
      <c r="BT164" s="20" t="s">
        <v>614</v>
      </c>
      <c r="BU164" s="17"/>
      <c r="BV164" s="18"/>
      <c r="BW164" s="20"/>
      <c r="BX164" s="17" t="s">
        <v>614</v>
      </c>
      <c r="BY164" s="39" t="s">
        <v>614</v>
      </c>
      <c r="BZ164" s="20" t="s">
        <v>614</v>
      </c>
      <c r="CA164" s="17" t="s">
        <v>614</v>
      </c>
      <c r="CB164" s="39" t="s">
        <v>614</v>
      </c>
      <c r="CC164" s="20" t="str">
        <f t="shared" si="2"/>
        <v/>
      </c>
    </row>
    <row r="165" spans="1:81" x14ac:dyDescent="0.25">
      <c r="A165" s="26" t="s">
        <v>361</v>
      </c>
      <c r="B165" s="15" t="s">
        <v>534</v>
      </c>
      <c r="D165" s="17" t="s">
        <v>614</v>
      </c>
      <c r="E165" s="18" t="s">
        <v>614</v>
      </c>
      <c r="F165" s="20" t="s">
        <v>614</v>
      </c>
      <c r="G165" s="17" t="s">
        <v>614</v>
      </c>
      <c r="H165" s="18" t="s">
        <v>614</v>
      </c>
      <c r="I165" s="20" t="s">
        <v>614</v>
      </c>
      <c r="J165" s="17" t="s">
        <v>614</v>
      </c>
      <c r="K165" s="18" t="s">
        <v>614</v>
      </c>
      <c r="L165" s="20" t="s">
        <v>614</v>
      </c>
      <c r="M165" s="17" t="s">
        <v>614</v>
      </c>
      <c r="N165" s="18" t="s">
        <v>614</v>
      </c>
      <c r="O165" s="20" t="s">
        <v>614</v>
      </c>
      <c r="P165" s="17" t="s">
        <v>614</v>
      </c>
      <c r="Q165" s="18" t="s">
        <v>614</v>
      </c>
      <c r="R165" s="20" t="s">
        <v>614</v>
      </c>
      <c r="S165" s="17" t="s">
        <v>614</v>
      </c>
      <c r="T165" s="18" t="s">
        <v>614</v>
      </c>
      <c r="U165" s="20" t="s">
        <v>614</v>
      </c>
      <c r="V165" s="17" t="s">
        <v>614</v>
      </c>
      <c r="W165" s="18" t="s">
        <v>614</v>
      </c>
      <c r="X165" s="20" t="s">
        <v>614</v>
      </c>
      <c r="Y165" s="17" t="s">
        <v>614</v>
      </c>
      <c r="Z165" s="18" t="s">
        <v>614</v>
      </c>
      <c r="AA165" s="20" t="s">
        <v>614</v>
      </c>
      <c r="AB165" s="17" t="s">
        <v>614</v>
      </c>
      <c r="AC165" s="18" t="s">
        <v>614</v>
      </c>
      <c r="AD165" s="20" t="s">
        <v>614</v>
      </c>
      <c r="AE165" s="17" t="s">
        <v>614</v>
      </c>
      <c r="AF165" s="18" t="s">
        <v>614</v>
      </c>
      <c r="AG165" s="20" t="s">
        <v>614</v>
      </c>
      <c r="AH165" s="17" t="s">
        <v>614</v>
      </c>
      <c r="AI165" s="18" t="s">
        <v>614</v>
      </c>
      <c r="AJ165" s="20" t="s">
        <v>614</v>
      </c>
      <c r="AK165" s="17" t="s">
        <v>614</v>
      </c>
      <c r="AL165" s="18" t="s">
        <v>614</v>
      </c>
      <c r="AM165" s="20" t="s">
        <v>614</v>
      </c>
      <c r="AN165" s="17" t="s">
        <v>614</v>
      </c>
      <c r="AO165" s="18" t="s">
        <v>614</v>
      </c>
      <c r="AP165" s="20" t="s">
        <v>614</v>
      </c>
      <c r="AQ165" s="17" t="s">
        <v>614</v>
      </c>
      <c r="AR165" s="18" t="s">
        <v>614</v>
      </c>
      <c r="AS165" s="20" t="s">
        <v>614</v>
      </c>
      <c r="AT165" s="17" t="s">
        <v>614</v>
      </c>
      <c r="AU165" s="18" t="s">
        <v>614</v>
      </c>
      <c r="AV165" s="20" t="s">
        <v>614</v>
      </c>
      <c r="AW165" s="17" t="s">
        <v>614</v>
      </c>
      <c r="AX165" s="18" t="s">
        <v>614</v>
      </c>
      <c r="AY165" s="20" t="s">
        <v>614</v>
      </c>
      <c r="AZ165" s="17" t="s">
        <v>614</v>
      </c>
      <c r="BA165" s="18" t="s">
        <v>614</v>
      </c>
      <c r="BB165" s="20" t="s">
        <v>614</v>
      </c>
      <c r="BC165" s="17" t="s">
        <v>614</v>
      </c>
      <c r="BD165" s="18" t="s">
        <v>614</v>
      </c>
      <c r="BE165" s="20" t="s">
        <v>614</v>
      </c>
      <c r="BF165" s="17" t="s">
        <v>614</v>
      </c>
      <c r="BG165" s="18" t="s">
        <v>614</v>
      </c>
      <c r="BH165" s="20" t="s">
        <v>614</v>
      </c>
      <c r="BI165" s="17" t="s">
        <v>614</v>
      </c>
      <c r="BJ165" s="18" t="s">
        <v>614</v>
      </c>
      <c r="BK165" s="20" t="s">
        <v>614</v>
      </c>
      <c r="BL165" s="17" t="s">
        <v>614</v>
      </c>
      <c r="BM165" s="18" t="s">
        <v>614</v>
      </c>
      <c r="BN165" s="20" t="s">
        <v>614</v>
      </c>
      <c r="BO165" s="17" t="s">
        <v>614</v>
      </c>
      <c r="BP165" s="18" t="s">
        <v>614</v>
      </c>
      <c r="BQ165" s="20" t="s">
        <v>614</v>
      </c>
      <c r="BR165" s="17" t="s">
        <v>614</v>
      </c>
      <c r="BS165" s="18" t="s">
        <v>614</v>
      </c>
      <c r="BT165" s="20" t="s">
        <v>614</v>
      </c>
      <c r="BU165" s="17"/>
      <c r="BV165" s="18"/>
      <c r="BW165" s="20"/>
      <c r="BX165" s="17" t="s">
        <v>614</v>
      </c>
      <c r="BY165" s="39" t="s">
        <v>614</v>
      </c>
      <c r="BZ165" s="20" t="s">
        <v>614</v>
      </c>
      <c r="CA165" s="17" t="s">
        <v>614</v>
      </c>
      <c r="CB165" s="39" t="s">
        <v>614</v>
      </c>
      <c r="CC165" s="20" t="str">
        <f t="shared" si="2"/>
        <v/>
      </c>
    </row>
    <row r="166" spans="1:81" x14ac:dyDescent="0.25">
      <c r="A166" s="27" t="s">
        <v>89</v>
      </c>
      <c r="B166" s="15" t="s">
        <v>90</v>
      </c>
      <c r="D166" s="17">
        <v>64.5</v>
      </c>
      <c r="E166" s="18">
        <v>60.5</v>
      </c>
      <c r="F166" s="20">
        <v>0.93798449612403101</v>
      </c>
      <c r="G166" s="17">
        <v>88</v>
      </c>
      <c r="H166" s="18">
        <v>82</v>
      </c>
      <c r="I166" s="20">
        <v>0.93181818181818177</v>
      </c>
      <c r="J166" s="17">
        <v>85</v>
      </c>
      <c r="K166" s="18">
        <v>82.5</v>
      </c>
      <c r="L166" s="20">
        <v>0.97058823529411764</v>
      </c>
      <c r="M166" s="17">
        <v>65.5</v>
      </c>
      <c r="N166" s="18">
        <v>63.5</v>
      </c>
      <c r="O166" s="20">
        <v>0.96946564885496178</v>
      </c>
      <c r="P166" s="17">
        <v>64</v>
      </c>
      <c r="Q166" s="18">
        <v>63</v>
      </c>
      <c r="R166" s="20">
        <v>0.984375</v>
      </c>
      <c r="S166" s="17">
        <v>59</v>
      </c>
      <c r="T166" s="18">
        <v>57.5</v>
      </c>
      <c r="U166" s="20">
        <v>0.97457627118644063</v>
      </c>
      <c r="V166" s="17">
        <v>71.5</v>
      </c>
      <c r="W166" s="18">
        <v>65.5</v>
      </c>
      <c r="X166" s="20">
        <v>0.91608391608391604</v>
      </c>
      <c r="Y166" s="17">
        <v>87</v>
      </c>
      <c r="Z166" s="18">
        <v>82.5</v>
      </c>
      <c r="AA166" s="20">
        <v>0.94827586206896552</v>
      </c>
      <c r="AB166" s="17">
        <v>75.5</v>
      </c>
      <c r="AC166" s="18">
        <v>72</v>
      </c>
      <c r="AD166" s="20">
        <v>0.95364238410596025</v>
      </c>
      <c r="AE166" s="17">
        <v>56</v>
      </c>
      <c r="AF166" s="18">
        <v>53</v>
      </c>
      <c r="AG166" s="20">
        <v>0.9464285714285714</v>
      </c>
      <c r="AH166" s="17">
        <v>41</v>
      </c>
      <c r="AI166" s="18">
        <v>39</v>
      </c>
      <c r="AJ166" s="20">
        <v>0.95121951219512191</v>
      </c>
      <c r="AK166" s="17">
        <v>82.5</v>
      </c>
      <c r="AL166" s="18">
        <v>79.5</v>
      </c>
      <c r="AM166" s="20">
        <v>0.96363636363636362</v>
      </c>
      <c r="AN166" s="17">
        <v>80.5</v>
      </c>
      <c r="AO166" s="18">
        <v>78</v>
      </c>
      <c r="AP166" s="20">
        <v>0.96894409937888204</v>
      </c>
      <c r="AQ166" s="17">
        <v>101</v>
      </c>
      <c r="AR166" s="18">
        <v>94.5</v>
      </c>
      <c r="AS166" s="20">
        <v>0.9356435643564357</v>
      </c>
      <c r="AT166" s="17">
        <v>100</v>
      </c>
      <c r="AU166" s="18">
        <v>91.5</v>
      </c>
      <c r="AV166" s="20">
        <v>0.91500000000000004</v>
      </c>
      <c r="AW166" s="17">
        <v>79</v>
      </c>
      <c r="AX166" s="18">
        <v>78</v>
      </c>
      <c r="AY166" s="20">
        <v>0.98734177215189878</v>
      </c>
      <c r="AZ166" s="17">
        <v>58.5</v>
      </c>
      <c r="BA166" s="18">
        <v>54.5</v>
      </c>
      <c r="BB166" s="20">
        <v>0.93162393162393164</v>
      </c>
      <c r="BC166" s="17">
        <v>72</v>
      </c>
      <c r="BD166" s="18">
        <v>69.5</v>
      </c>
      <c r="BE166" s="20">
        <v>0.96527777777777779</v>
      </c>
      <c r="BF166" s="17">
        <v>71.5</v>
      </c>
      <c r="BG166" s="18">
        <v>70.5</v>
      </c>
      <c r="BH166" s="20">
        <v>0.98601398601398604</v>
      </c>
      <c r="BI166" s="17">
        <v>91</v>
      </c>
      <c r="BJ166" s="18">
        <v>88</v>
      </c>
      <c r="BK166" s="20">
        <v>0.96703296703296704</v>
      </c>
      <c r="BL166" s="17">
        <v>79</v>
      </c>
      <c r="BM166" s="18">
        <v>75</v>
      </c>
      <c r="BN166" s="20">
        <v>0.94936708860759489</v>
      </c>
      <c r="BO166" s="17">
        <v>88</v>
      </c>
      <c r="BP166" s="18">
        <v>84</v>
      </c>
      <c r="BQ166" s="20">
        <v>0.95454545454545459</v>
      </c>
      <c r="BR166" s="17">
        <v>104</v>
      </c>
      <c r="BS166" s="18">
        <v>98.5</v>
      </c>
      <c r="BT166" s="20">
        <v>0.94711538461538458</v>
      </c>
      <c r="BU166" s="17">
        <v>107.5</v>
      </c>
      <c r="BV166" s="18">
        <v>106.5</v>
      </c>
      <c r="BW166" s="20">
        <v>0.99069767441860468</v>
      </c>
      <c r="BX166" s="17">
        <v>80.5</v>
      </c>
      <c r="BY166" s="39">
        <v>78</v>
      </c>
      <c r="BZ166" s="20">
        <v>0.96894409937888204</v>
      </c>
      <c r="CA166" s="17">
        <v>100.5</v>
      </c>
      <c r="CB166" s="39">
        <v>100</v>
      </c>
      <c r="CC166" s="20">
        <f t="shared" si="2"/>
        <v>0.99502487562189057</v>
      </c>
    </row>
    <row r="167" spans="1:81" x14ac:dyDescent="0.25">
      <c r="A167" s="27" t="s">
        <v>326</v>
      </c>
      <c r="B167" s="15" t="s">
        <v>523</v>
      </c>
      <c r="D167" s="17" t="s">
        <v>614</v>
      </c>
      <c r="E167" s="18" t="s">
        <v>614</v>
      </c>
      <c r="F167" s="20" t="s">
        <v>614</v>
      </c>
      <c r="G167" s="17">
        <v>0.5</v>
      </c>
      <c r="H167" s="18">
        <v>0.5</v>
      </c>
      <c r="I167" s="20">
        <v>1</v>
      </c>
      <c r="J167" s="17" t="s">
        <v>614</v>
      </c>
      <c r="K167" s="18" t="s">
        <v>614</v>
      </c>
      <c r="L167" s="20" t="s">
        <v>614</v>
      </c>
      <c r="M167" s="17" t="s">
        <v>614</v>
      </c>
      <c r="N167" s="18" t="s">
        <v>614</v>
      </c>
      <c r="O167" s="20" t="s">
        <v>614</v>
      </c>
      <c r="P167" s="17" t="s">
        <v>614</v>
      </c>
      <c r="Q167" s="18" t="s">
        <v>614</v>
      </c>
      <c r="R167" s="20" t="s">
        <v>614</v>
      </c>
      <c r="S167" s="17" t="s">
        <v>614</v>
      </c>
      <c r="T167" s="18" t="s">
        <v>614</v>
      </c>
      <c r="U167" s="20" t="s">
        <v>614</v>
      </c>
      <c r="V167" s="17" t="s">
        <v>614</v>
      </c>
      <c r="W167" s="18" t="s">
        <v>614</v>
      </c>
      <c r="X167" s="20" t="s">
        <v>614</v>
      </c>
      <c r="Y167" s="17" t="s">
        <v>614</v>
      </c>
      <c r="Z167" s="18" t="s">
        <v>614</v>
      </c>
      <c r="AA167" s="20" t="s">
        <v>614</v>
      </c>
      <c r="AB167" s="17" t="s">
        <v>614</v>
      </c>
      <c r="AC167" s="18" t="s">
        <v>614</v>
      </c>
      <c r="AD167" s="20" t="s">
        <v>614</v>
      </c>
      <c r="AE167" s="17" t="s">
        <v>614</v>
      </c>
      <c r="AF167" s="18" t="s">
        <v>614</v>
      </c>
      <c r="AG167" s="20" t="s">
        <v>614</v>
      </c>
      <c r="AH167" s="17" t="s">
        <v>614</v>
      </c>
      <c r="AI167" s="18" t="s">
        <v>614</v>
      </c>
      <c r="AJ167" s="20" t="s">
        <v>614</v>
      </c>
      <c r="AK167" s="17" t="s">
        <v>614</v>
      </c>
      <c r="AL167" s="18" t="s">
        <v>614</v>
      </c>
      <c r="AM167" s="20" t="s">
        <v>614</v>
      </c>
      <c r="AN167" s="17" t="s">
        <v>614</v>
      </c>
      <c r="AO167" s="18" t="s">
        <v>614</v>
      </c>
      <c r="AP167" s="20" t="s">
        <v>614</v>
      </c>
      <c r="AQ167" s="17" t="s">
        <v>614</v>
      </c>
      <c r="AR167" s="18" t="s">
        <v>614</v>
      </c>
      <c r="AS167" s="20" t="s">
        <v>614</v>
      </c>
      <c r="AT167" s="17" t="s">
        <v>614</v>
      </c>
      <c r="AU167" s="18" t="s">
        <v>614</v>
      </c>
      <c r="AV167" s="20" t="s">
        <v>614</v>
      </c>
      <c r="AW167" s="17" t="s">
        <v>614</v>
      </c>
      <c r="AX167" s="18" t="s">
        <v>614</v>
      </c>
      <c r="AY167" s="20" t="s">
        <v>614</v>
      </c>
      <c r="AZ167" s="17" t="s">
        <v>614</v>
      </c>
      <c r="BA167" s="18" t="s">
        <v>614</v>
      </c>
      <c r="BB167" s="20" t="s">
        <v>614</v>
      </c>
      <c r="BC167" s="17" t="s">
        <v>614</v>
      </c>
      <c r="BD167" s="18" t="s">
        <v>614</v>
      </c>
      <c r="BE167" s="20" t="s">
        <v>614</v>
      </c>
      <c r="BF167" s="17" t="s">
        <v>614</v>
      </c>
      <c r="BG167" s="18" t="s">
        <v>614</v>
      </c>
      <c r="BH167" s="20" t="s">
        <v>614</v>
      </c>
      <c r="BI167" s="17" t="s">
        <v>614</v>
      </c>
      <c r="BJ167" s="18" t="s">
        <v>614</v>
      </c>
      <c r="BK167" s="20" t="s">
        <v>614</v>
      </c>
      <c r="BL167" s="17" t="s">
        <v>614</v>
      </c>
      <c r="BM167" s="18" t="s">
        <v>614</v>
      </c>
      <c r="BN167" s="20" t="s">
        <v>614</v>
      </c>
      <c r="BO167" s="17">
        <v>0.5</v>
      </c>
      <c r="BP167" s="18" t="s">
        <v>614</v>
      </c>
      <c r="BQ167" s="20" t="s">
        <v>614</v>
      </c>
      <c r="BR167" s="17" t="s">
        <v>614</v>
      </c>
      <c r="BS167" s="18" t="s">
        <v>614</v>
      </c>
      <c r="BT167" s="20" t="s">
        <v>614</v>
      </c>
      <c r="BU167" s="17"/>
      <c r="BV167" s="18"/>
      <c r="BW167" s="20"/>
      <c r="BX167" s="17" t="s">
        <v>614</v>
      </c>
      <c r="BY167" s="39" t="s">
        <v>614</v>
      </c>
      <c r="BZ167" s="20" t="s">
        <v>614</v>
      </c>
      <c r="CA167" s="17" t="s">
        <v>614</v>
      </c>
      <c r="CB167" s="39" t="s">
        <v>614</v>
      </c>
      <c r="CC167" s="20" t="str">
        <f t="shared" si="2"/>
        <v/>
      </c>
    </row>
    <row r="168" spans="1:81" x14ac:dyDescent="0.25">
      <c r="A168" s="27" t="s">
        <v>442</v>
      </c>
      <c r="B168" s="15" t="s">
        <v>571</v>
      </c>
      <c r="D168" s="17" t="s">
        <v>614</v>
      </c>
      <c r="E168" s="18" t="s">
        <v>614</v>
      </c>
      <c r="F168" s="20" t="s">
        <v>614</v>
      </c>
      <c r="G168" s="17" t="s">
        <v>614</v>
      </c>
      <c r="H168" s="18" t="s">
        <v>614</v>
      </c>
      <c r="I168" s="20" t="s">
        <v>614</v>
      </c>
      <c r="J168" s="17" t="s">
        <v>614</v>
      </c>
      <c r="K168" s="18" t="s">
        <v>614</v>
      </c>
      <c r="L168" s="20" t="s">
        <v>614</v>
      </c>
      <c r="M168" s="17" t="s">
        <v>614</v>
      </c>
      <c r="N168" s="18" t="s">
        <v>614</v>
      </c>
      <c r="O168" s="20" t="s">
        <v>614</v>
      </c>
      <c r="P168" s="17" t="s">
        <v>614</v>
      </c>
      <c r="Q168" s="18" t="s">
        <v>614</v>
      </c>
      <c r="R168" s="20" t="s">
        <v>614</v>
      </c>
      <c r="S168" s="17" t="s">
        <v>614</v>
      </c>
      <c r="T168" s="18" t="s">
        <v>614</v>
      </c>
      <c r="U168" s="20" t="s">
        <v>614</v>
      </c>
      <c r="V168" s="17" t="s">
        <v>614</v>
      </c>
      <c r="W168" s="18" t="s">
        <v>614</v>
      </c>
      <c r="X168" s="20" t="s">
        <v>614</v>
      </c>
      <c r="Y168" s="17" t="s">
        <v>614</v>
      </c>
      <c r="Z168" s="18" t="s">
        <v>614</v>
      </c>
      <c r="AA168" s="20" t="s">
        <v>614</v>
      </c>
      <c r="AB168" s="17" t="s">
        <v>614</v>
      </c>
      <c r="AC168" s="18" t="s">
        <v>614</v>
      </c>
      <c r="AD168" s="20" t="s">
        <v>614</v>
      </c>
      <c r="AE168" s="17" t="s">
        <v>614</v>
      </c>
      <c r="AF168" s="18" t="s">
        <v>614</v>
      </c>
      <c r="AG168" s="20" t="s">
        <v>614</v>
      </c>
      <c r="AH168" s="17" t="s">
        <v>614</v>
      </c>
      <c r="AI168" s="18" t="s">
        <v>614</v>
      </c>
      <c r="AJ168" s="20" t="s">
        <v>614</v>
      </c>
      <c r="AK168" s="17" t="s">
        <v>614</v>
      </c>
      <c r="AL168" s="18" t="s">
        <v>614</v>
      </c>
      <c r="AM168" s="20" t="s">
        <v>614</v>
      </c>
      <c r="AN168" s="17" t="s">
        <v>614</v>
      </c>
      <c r="AO168" s="18" t="s">
        <v>614</v>
      </c>
      <c r="AP168" s="20" t="s">
        <v>614</v>
      </c>
      <c r="AQ168" s="17" t="s">
        <v>614</v>
      </c>
      <c r="AR168" s="18" t="s">
        <v>614</v>
      </c>
      <c r="AS168" s="20" t="s">
        <v>614</v>
      </c>
      <c r="AT168" s="17" t="s">
        <v>614</v>
      </c>
      <c r="AU168" s="18" t="s">
        <v>614</v>
      </c>
      <c r="AV168" s="20" t="s">
        <v>614</v>
      </c>
      <c r="AW168" s="17" t="s">
        <v>614</v>
      </c>
      <c r="AX168" s="18" t="s">
        <v>614</v>
      </c>
      <c r="AY168" s="20" t="s">
        <v>614</v>
      </c>
      <c r="AZ168" s="17" t="s">
        <v>614</v>
      </c>
      <c r="BA168" s="18" t="s">
        <v>614</v>
      </c>
      <c r="BB168" s="20" t="s">
        <v>614</v>
      </c>
      <c r="BC168" s="17" t="s">
        <v>614</v>
      </c>
      <c r="BD168" s="18" t="s">
        <v>614</v>
      </c>
      <c r="BE168" s="20" t="s">
        <v>614</v>
      </c>
      <c r="BF168" s="17" t="s">
        <v>614</v>
      </c>
      <c r="BG168" s="18" t="s">
        <v>614</v>
      </c>
      <c r="BH168" s="20" t="s">
        <v>614</v>
      </c>
      <c r="BI168" s="17" t="s">
        <v>614</v>
      </c>
      <c r="BJ168" s="18" t="s">
        <v>614</v>
      </c>
      <c r="BK168" s="20" t="s">
        <v>614</v>
      </c>
      <c r="BL168" s="17" t="s">
        <v>614</v>
      </c>
      <c r="BM168" s="18" t="s">
        <v>614</v>
      </c>
      <c r="BN168" s="20" t="s">
        <v>614</v>
      </c>
      <c r="BO168" s="17" t="s">
        <v>614</v>
      </c>
      <c r="BP168" s="18" t="s">
        <v>614</v>
      </c>
      <c r="BQ168" s="20" t="s">
        <v>614</v>
      </c>
      <c r="BR168" s="17" t="s">
        <v>614</v>
      </c>
      <c r="BS168" s="18" t="s">
        <v>614</v>
      </c>
      <c r="BT168" s="20" t="s">
        <v>614</v>
      </c>
      <c r="BU168" s="17"/>
      <c r="BV168" s="18"/>
      <c r="BW168" s="20"/>
      <c r="BX168" s="17" t="s">
        <v>614</v>
      </c>
      <c r="BY168" s="39" t="s">
        <v>614</v>
      </c>
      <c r="BZ168" s="20" t="s">
        <v>614</v>
      </c>
      <c r="CA168" s="17" t="s">
        <v>614</v>
      </c>
      <c r="CB168" s="39" t="s">
        <v>614</v>
      </c>
      <c r="CC168" s="20" t="str">
        <f t="shared" si="2"/>
        <v/>
      </c>
    </row>
    <row r="169" spans="1:81" x14ac:dyDescent="0.25">
      <c r="A169" s="27" t="s">
        <v>194</v>
      </c>
      <c r="B169" s="15" t="s">
        <v>195</v>
      </c>
      <c r="D169" s="17">
        <v>16</v>
      </c>
      <c r="E169" s="18">
        <v>16</v>
      </c>
      <c r="F169" s="20">
        <v>1</v>
      </c>
      <c r="G169" s="17">
        <v>37</v>
      </c>
      <c r="H169" s="18">
        <v>36</v>
      </c>
      <c r="I169" s="20">
        <v>0.97297297297297303</v>
      </c>
      <c r="J169" s="17">
        <v>28</v>
      </c>
      <c r="K169" s="18">
        <v>28</v>
      </c>
      <c r="L169" s="20">
        <v>1</v>
      </c>
      <c r="M169" s="17">
        <v>32.5</v>
      </c>
      <c r="N169" s="18">
        <v>31.5</v>
      </c>
      <c r="O169" s="20">
        <v>0.96923076923076923</v>
      </c>
      <c r="P169" s="17">
        <v>36</v>
      </c>
      <c r="Q169" s="18">
        <v>34</v>
      </c>
      <c r="R169" s="20">
        <v>0.94444444444444442</v>
      </c>
      <c r="S169" s="17">
        <v>26</v>
      </c>
      <c r="T169" s="18">
        <v>26</v>
      </c>
      <c r="U169" s="20">
        <v>1</v>
      </c>
      <c r="V169" s="17">
        <v>23.5</v>
      </c>
      <c r="W169" s="18">
        <v>23</v>
      </c>
      <c r="X169" s="20">
        <v>0.97872340425531912</v>
      </c>
      <c r="Y169" s="17">
        <v>17</v>
      </c>
      <c r="Z169" s="18">
        <v>17</v>
      </c>
      <c r="AA169" s="20">
        <v>1</v>
      </c>
      <c r="AB169" s="17">
        <v>33</v>
      </c>
      <c r="AC169" s="18">
        <v>31</v>
      </c>
      <c r="AD169" s="20">
        <v>0.93939393939393945</v>
      </c>
      <c r="AE169" s="17">
        <v>16.5</v>
      </c>
      <c r="AF169" s="18">
        <v>14.5</v>
      </c>
      <c r="AG169" s="20">
        <v>0.87878787878787878</v>
      </c>
      <c r="AH169" s="17">
        <v>17</v>
      </c>
      <c r="AI169" s="18">
        <v>16</v>
      </c>
      <c r="AJ169" s="20">
        <v>0.94117647058823528</v>
      </c>
      <c r="AK169" s="17">
        <v>19</v>
      </c>
      <c r="AL169" s="18">
        <v>18.5</v>
      </c>
      <c r="AM169" s="20">
        <v>0.97368421052631582</v>
      </c>
      <c r="AN169" s="17">
        <v>18</v>
      </c>
      <c r="AO169" s="18">
        <v>17.5</v>
      </c>
      <c r="AP169" s="20">
        <v>0.97222222222222221</v>
      </c>
      <c r="AQ169" s="17">
        <v>27</v>
      </c>
      <c r="AR169" s="18">
        <v>26.5</v>
      </c>
      <c r="AS169" s="20">
        <v>0.98148148148148151</v>
      </c>
      <c r="AT169" s="17">
        <v>20</v>
      </c>
      <c r="AU169" s="18">
        <v>19</v>
      </c>
      <c r="AV169" s="20">
        <v>0.95</v>
      </c>
      <c r="AW169" s="17">
        <v>21</v>
      </c>
      <c r="AX169" s="18">
        <v>18.5</v>
      </c>
      <c r="AY169" s="20">
        <v>0.88095238095238093</v>
      </c>
      <c r="AZ169" s="17">
        <v>18</v>
      </c>
      <c r="BA169" s="18">
        <v>16.5</v>
      </c>
      <c r="BB169" s="20">
        <v>0.91666666666666663</v>
      </c>
      <c r="BC169" s="17">
        <v>16</v>
      </c>
      <c r="BD169" s="18">
        <v>16</v>
      </c>
      <c r="BE169" s="20">
        <v>1</v>
      </c>
      <c r="BF169" s="17">
        <v>18</v>
      </c>
      <c r="BG169" s="18">
        <v>17</v>
      </c>
      <c r="BH169" s="20">
        <v>0.94444444444444442</v>
      </c>
      <c r="BI169" s="17">
        <v>22.5</v>
      </c>
      <c r="BJ169" s="18">
        <v>22</v>
      </c>
      <c r="BK169" s="20">
        <v>0.97777777777777775</v>
      </c>
      <c r="BL169" s="17">
        <v>17</v>
      </c>
      <c r="BM169" s="18">
        <v>16.5</v>
      </c>
      <c r="BN169" s="20">
        <v>0.97058823529411764</v>
      </c>
      <c r="BO169" s="17">
        <v>21</v>
      </c>
      <c r="BP169" s="18">
        <v>21</v>
      </c>
      <c r="BQ169" s="20">
        <v>1</v>
      </c>
      <c r="BR169" s="17">
        <v>19.5</v>
      </c>
      <c r="BS169" s="18">
        <v>19</v>
      </c>
      <c r="BT169" s="20">
        <v>0.97435897435897434</v>
      </c>
      <c r="BU169" s="17">
        <v>23</v>
      </c>
      <c r="BV169" s="18">
        <v>22.5</v>
      </c>
      <c r="BW169" s="20">
        <v>0.97826086956521741</v>
      </c>
      <c r="BX169" s="17" t="s">
        <v>614</v>
      </c>
      <c r="BY169" s="39" t="s">
        <v>614</v>
      </c>
      <c r="BZ169" s="20" t="s">
        <v>614</v>
      </c>
      <c r="CA169" s="17">
        <v>0.5</v>
      </c>
      <c r="CB169" s="39">
        <v>0.5</v>
      </c>
      <c r="CC169" s="20">
        <f t="shared" si="2"/>
        <v>1</v>
      </c>
    </row>
    <row r="170" spans="1:81" x14ac:dyDescent="0.25">
      <c r="A170" s="29" t="s">
        <v>501</v>
      </c>
      <c r="B170" s="15" t="s">
        <v>511</v>
      </c>
      <c r="D170" s="17" t="s">
        <v>614</v>
      </c>
      <c r="E170" s="18" t="s">
        <v>614</v>
      </c>
      <c r="F170" s="20" t="s">
        <v>614</v>
      </c>
      <c r="G170" s="17" t="s">
        <v>614</v>
      </c>
      <c r="H170" s="18" t="s">
        <v>614</v>
      </c>
      <c r="I170" s="20" t="s">
        <v>614</v>
      </c>
      <c r="J170" s="17" t="s">
        <v>614</v>
      </c>
      <c r="K170" s="18" t="s">
        <v>614</v>
      </c>
      <c r="L170" s="20" t="s">
        <v>614</v>
      </c>
      <c r="M170" s="17" t="s">
        <v>614</v>
      </c>
      <c r="N170" s="18" t="s">
        <v>614</v>
      </c>
      <c r="O170" s="20" t="s">
        <v>614</v>
      </c>
      <c r="P170" s="17" t="s">
        <v>614</v>
      </c>
      <c r="Q170" s="18" t="s">
        <v>614</v>
      </c>
      <c r="R170" s="20" t="s">
        <v>614</v>
      </c>
      <c r="S170" s="17" t="s">
        <v>614</v>
      </c>
      <c r="T170" s="18" t="s">
        <v>614</v>
      </c>
      <c r="U170" s="20" t="s">
        <v>614</v>
      </c>
      <c r="V170" s="17" t="s">
        <v>614</v>
      </c>
      <c r="W170" s="18" t="s">
        <v>614</v>
      </c>
      <c r="X170" s="20" t="s">
        <v>614</v>
      </c>
      <c r="Y170" s="17" t="s">
        <v>614</v>
      </c>
      <c r="Z170" s="18" t="s">
        <v>614</v>
      </c>
      <c r="AA170" s="20" t="s">
        <v>614</v>
      </c>
      <c r="AB170" s="17" t="s">
        <v>614</v>
      </c>
      <c r="AC170" s="18" t="s">
        <v>614</v>
      </c>
      <c r="AD170" s="20" t="s">
        <v>614</v>
      </c>
      <c r="AE170" s="17" t="s">
        <v>614</v>
      </c>
      <c r="AF170" s="18" t="s">
        <v>614</v>
      </c>
      <c r="AG170" s="20" t="s">
        <v>614</v>
      </c>
      <c r="AH170" s="17" t="s">
        <v>614</v>
      </c>
      <c r="AI170" s="18" t="s">
        <v>614</v>
      </c>
      <c r="AJ170" s="20" t="s">
        <v>614</v>
      </c>
      <c r="AK170" s="17" t="s">
        <v>614</v>
      </c>
      <c r="AL170" s="18" t="s">
        <v>614</v>
      </c>
      <c r="AM170" s="20" t="s">
        <v>614</v>
      </c>
      <c r="AN170" s="17" t="s">
        <v>614</v>
      </c>
      <c r="AO170" s="18" t="s">
        <v>614</v>
      </c>
      <c r="AP170" s="20" t="s">
        <v>614</v>
      </c>
      <c r="AQ170" s="17" t="s">
        <v>614</v>
      </c>
      <c r="AR170" s="18" t="s">
        <v>614</v>
      </c>
      <c r="AS170" s="20" t="s">
        <v>614</v>
      </c>
      <c r="AT170" s="17" t="s">
        <v>614</v>
      </c>
      <c r="AU170" s="18" t="s">
        <v>614</v>
      </c>
      <c r="AV170" s="20" t="s">
        <v>614</v>
      </c>
      <c r="AW170" s="17" t="s">
        <v>614</v>
      </c>
      <c r="AX170" s="18" t="s">
        <v>614</v>
      </c>
      <c r="AY170" s="20" t="s">
        <v>614</v>
      </c>
      <c r="AZ170" s="17" t="s">
        <v>614</v>
      </c>
      <c r="BA170" s="18" t="s">
        <v>614</v>
      </c>
      <c r="BB170" s="20" t="s">
        <v>614</v>
      </c>
      <c r="BC170" s="17" t="s">
        <v>614</v>
      </c>
      <c r="BD170" s="18" t="s">
        <v>614</v>
      </c>
      <c r="BE170" s="20" t="s">
        <v>614</v>
      </c>
      <c r="BF170" s="17" t="s">
        <v>614</v>
      </c>
      <c r="BG170" s="18" t="s">
        <v>614</v>
      </c>
      <c r="BH170" s="20" t="s">
        <v>614</v>
      </c>
      <c r="BI170" s="17" t="s">
        <v>614</v>
      </c>
      <c r="BJ170" s="18" t="s">
        <v>614</v>
      </c>
      <c r="BK170" s="20" t="s">
        <v>614</v>
      </c>
      <c r="BL170" s="17" t="s">
        <v>614</v>
      </c>
      <c r="BM170" s="18" t="s">
        <v>614</v>
      </c>
      <c r="BN170" s="20" t="s">
        <v>614</v>
      </c>
      <c r="BO170" s="17" t="s">
        <v>614</v>
      </c>
      <c r="BP170" s="18" t="s">
        <v>614</v>
      </c>
      <c r="BQ170" s="20" t="s">
        <v>614</v>
      </c>
      <c r="BR170" s="17" t="s">
        <v>614</v>
      </c>
      <c r="BS170" s="18" t="s">
        <v>614</v>
      </c>
      <c r="BT170" s="20" t="s">
        <v>614</v>
      </c>
      <c r="BU170" s="17"/>
      <c r="BV170" s="18"/>
      <c r="BW170" s="20"/>
      <c r="BX170" s="17" t="s">
        <v>614</v>
      </c>
      <c r="BY170" s="39" t="s">
        <v>614</v>
      </c>
      <c r="BZ170" s="20" t="s">
        <v>614</v>
      </c>
      <c r="CA170" s="17" t="s">
        <v>614</v>
      </c>
      <c r="CB170" s="39" t="s">
        <v>614</v>
      </c>
      <c r="CC170" s="20" t="str">
        <f t="shared" si="2"/>
        <v/>
      </c>
    </row>
    <row r="171" spans="1:81" x14ac:dyDescent="0.25">
      <c r="A171" s="27" t="s">
        <v>144</v>
      </c>
      <c r="B171" s="15" t="s">
        <v>145</v>
      </c>
      <c r="D171" s="17">
        <v>16</v>
      </c>
      <c r="E171" s="18">
        <v>16</v>
      </c>
      <c r="F171" s="20">
        <v>1</v>
      </c>
      <c r="G171" s="17">
        <v>22</v>
      </c>
      <c r="H171" s="18">
        <v>22</v>
      </c>
      <c r="I171" s="20">
        <v>1</v>
      </c>
      <c r="J171" s="17">
        <v>34.5</v>
      </c>
      <c r="K171" s="18">
        <v>33</v>
      </c>
      <c r="L171" s="20">
        <v>0.95652173913043481</v>
      </c>
      <c r="M171" s="17">
        <v>29.5</v>
      </c>
      <c r="N171" s="18">
        <v>29</v>
      </c>
      <c r="O171" s="20">
        <v>0.98305084745762716</v>
      </c>
      <c r="P171" s="17">
        <v>19</v>
      </c>
      <c r="Q171" s="18">
        <v>18.5</v>
      </c>
      <c r="R171" s="20">
        <v>0.97368421052631582</v>
      </c>
      <c r="S171" s="17">
        <v>31</v>
      </c>
      <c r="T171" s="18">
        <v>30.5</v>
      </c>
      <c r="U171" s="20">
        <v>0.9838709677419355</v>
      </c>
      <c r="V171" s="17">
        <v>27</v>
      </c>
      <c r="W171" s="18">
        <v>25.5</v>
      </c>
      <c r="X171" s="20">
        <v>0.94444444444444442</v>
      </c>
      <c r="Y171" s="17">
        <v>22</v>
      </c>
      <c r="Z171" s="18">
        <v>21</v>
      </c>
      <c r="AA171" s="20">
        <v>0.95454545454545459</v>
      </c>
      <c r="AB171" s="17">
        <v>33.5</v>
      </c>
      <c r="AC171" s="18">
        <v>33.5</v>
      </c>
      <c r="AD171" s="20">
        <v>1</v>
      </c>
      <c r="AE171" s="17">
        <v>29</v>
      </c>
      <c r="AF171" s="18">
        <v>27.5</v>
      </c>
      <c r="AG171" s="20">
        <v>0.94827586206896552</v>
      </c>
      <c r="AH171" s="17">
        <v>38.5</v>
      </c>
      <c r="AI171" s="18">
        <v>37</v>
      </c>
      <c r="AJ171" s="20">
        <v>0.96103896103896103</v>
      </c>
      <c r="AK171" s="17">
        <v>43</v>
      </c>
      <c r="AL171" s="18">
        <v>41.5</v>
      </c>
      <c r="AM171" s="20">
        <v>0.96511627906976749</v>
      </c>
      <c r="AN171" s="17">
        <v>30</v>
      </c>
      <c r="AO171" s="18">
        <v>30</v>
      </c>
      <c r="AP171" s="20">
        <v>1</v>
      </c>
      <c r="AQ171" s="17">
        <v>27.5</v>
      </c>
      <c r="AR171" s="18">
        <v>27.5</v>
      </c>
      <c r="AS171" s="20">
        <v>1</v>
      </c>
      <c r="AT171" s="17">
        <v>29.5</v>
      </c>
      <c r="AU171" s="18">
        <v>27.5</v>
      </c>
      <c r="AV171" s="20">
        <v>0.93220338983050843</v>
      </c>
      <c r="AW171" s="17">
        <v>47</v>
      </c>
      <c r="AX171" s="18">
        <v>46.5</v>
      </c>
      <c r="AY171" s="20">
        <v>0.98936170212765961</v>
      </c>
      <c r="AZ171" s="17">
        <v>33</v>
      </c>
      <c r="BA171" s="18">
        <v>31</v>
      </c>
      <c r="BB171" s="20">
        <v>0.93939393939393945</v>
      </c>
      <c r="BC171" s="17">
        <v>42.5</v>
      </c>
      <c r="BD171" s="18">
        <v>40</v>
      </c>
      <c r="BE171" s="20">
        <v>0.94117647058823528</v>
      </c>
      <c r="BF171" s="17">
        <v>39</v>
      </c>
      <c r="BG171" s="18">
        <v>38.5</v>
      </c>
      <c r="BH171" s="20">
        <v>0.98717948717948723</v>
      </c>
      <c r="BI171" s="17">
        <v>26.5</v>
      </c>
      <c r="BJ171" s="18">
        <v>26</v>
      </c>
      <c r="BK171" s="20">
        <v>0.98113207547169812</v>
      </c>
      <c r="BL171" s="17">
        <v>31</v>
      </c>
      <c r="BM171" s="18">
        <v>30</v>
      </c>
      <c r="BN171" s="20">
        <v>0.967741935483871</v>
      </c>
      <c r="BO171" s="17">
        <v>29</v>
      </c>
      <c r="BP171" s="18">
        <v>28.5</v>
      </c>
      <c r="BQ171" s="20">
        <v>0.98275862068965514</v>
      </c>
      <c r="BR171" s="17">
        <v>48</v>
      </c>
      <c r="BS171" s="18">
        <v>46.5</v>
      </c>
      <c r="BT171" s="20">
        <v>0.96875</v>
      </c>
      <c r="BU171" s="17">
        <v>41.5</v>
      </c>
      <c r="BV171" s="18">
        <v>37.5</v>
      </c>
      <c r="BW171" s="20">
        <v>0.90361445783132532</v>
      </c>
      <c r="BX171" s="17">
        <v>32.5</v>
      </c>
      <c r="BY171" s="39">
        <v>31.5</v>
      </c>
      <c r="BZ171" s="20">
        <v>0.96923076923076923</v>
      </c>
      <c r="CA171" s="17">
        <v>32</v>
      </c>
      <c r="CB171" s="39">
        <v>28.5</v>
      </c>
      <c r="CC171" s="20">
        <f t="shared" si="2"/>
        <v>0.890625</v>
      </c>
    </row>
    <row r="172" spans="1:81" x14ac:dyDescent="0.25">
      <c r="A172" s="27" t="s">
        <v>322</v>
      </c>
      <c r="B172" s="15" t="s">
        <v>323</v>
      </c>
      <c r="D172" s="17" t="s">
        <v>614</v>
      </c>
      <c r="E172" s="18" t="s">
        <v>614</v>
      </c>
      <c r="F172" s="20" t="s">
        <v>614</v>
      </c>
      <c r="G172" s="17" t="s">
        <v>614</v>
      </c>
      <c r="H172" s="18" t="s">
        <v>614</v>
      </c>
      <c r="I172" s="20" t="s">
        <v>614</v>
      </c>
      <c r="J172" s="17" t="s">
        <v>614</v>
      </c>
      <c r="K172" s="18" t="s">
        <v>614</v>
      </c>
      <c r="L172" s="20" t="s">
        <v>614</v>
      </c>
      <c r="M172" s="17" t="s">
        <v>614</v>
      </c>
      <c r="N172" s="18" t="s">
        <v>614</v>
      </c>
      <c r="O172" s="20" t="s">
        <v>614</v>
      </c>
      <c r="P172" s="17" t="s">
        <v>614</v>
      </c>
      <c r="Q172" s="18" t="s">
        <v>614</v>
      </c>
      <c r="R172" s="20" t="s">
        <v>614</v>
      </c>
      <c r="S172" s="17" t="s">
        <v>614</v>
      </c>
      <c r="T172" s="18" t="s">
        <v>614</v>
      </c>
      <c r="U172" s="20" t="s">
        <v>614</v>
      </c>
      <c r="V172" s="17" t="s">
        <v>614</v>
      </c>
      <c r="W172" s="18" t="s">
        <v>614</v>
      </c>
      <c r="X172" s="20" t="s">
        <v>614</v>
      </c>
      <c r="Y172" s="17" t="s">
        <v>614</v>
      </c>
      <c r="Z172" s="18" t="s">
        <v>614</v>
      </c>
      <c r="AA172" s="20" t="s">
        <v>614</v>
      </c>
      <c r="AB172" s="17" t="s">
        <v>614</v>
      </c>
      <c r="AC172" s="18" t="s">
        <v>614</v>
      </c>
      <c r="AD172" s="20" t="s">
        <v>614</v>
      </c>
      <c r="AE172" s="17" t="s">
        <v>614</v>
      </c>
      <c r="AF172" s="18" t="s">
        <v>614</v>
      </c>
      <c r="AG172" s="20" t="s">
        <v>614</v>
      </c>
      <c r="AH172" s="17" t="s">
        <v>614</v>
      </c>
      <c r="AI172" s="18" t="s">
        <v>614</v>
      </c>
      <c r="AJ172" s="20" t="s">
        <v>614</v>
      </c>
      <c r="AK172" s="17" t="s">
        <v>614</v>
      </c>
      <c r="AL172" s="18" t="s">
        <v>614</v>
      </c>
      <c r="AM172" s="20" t="s">
        <v>614</v>
      </c>
      <c r="AN172" s="17" t="s">
        <v>614</v>
      </c>
      <c r="AO172" s="18" t="s">
        <v>614</v>
      </c>
      <c r="AP172" s="20" t="s">
        <v>614</v>
      </c>
      <c r="AQ172" s="17" t="s">
        <v>614</v>
      </c>
      <c r="AR172" s="18" t="s">
        <v>614</v>
      </c>
      <c r="AS172" s="20" t="s">
        <v>614</v>
      </c>
      <c r="AT172" s="17" t="s">
        <v>614</v>
      </c>
      <c r="AU172" s="18" t="s">
        <v>614</v>
      </c>
      <c r="AV172" s="20" t="s">
        <v>614</v>
      </c>
      <c r="AW172" s="17" t="s">
        <v>614</v>
      </c>
      <c r="AX172" s="18" t="s">
        <v>614</v>
      </c>
      <c r="AY172" s="20" t="s">
        <v>614</v>
      </c>
      <c r="AZ172" s="17" t="s">
        <v>614</v>
      </c>
      <c r="BA172" s="18" t="s">
        <v>614</v>
      </c>
      <c r="BB172" s="20" t="s">
        <v>614</v>
      </c>
      <c r="BC172" s="17" t="s">
        <v>614</v>
      </c>
      <c r="BD172" s="18" t="s">
        <v>614</v>
      </c>
      <c r="BE172" s="20" t="s">
        <v>614</v>
      </c>
      <c r="BF172" s="17" t="s">
        <v>614</v>
      </c>
      <c r="BG172" s="18" t="s">
        <v>614</v>
      </c>
      <c r="BH172" s="20" t="s">
        <v>614</v>
      </c>
      <c r="BI172" s="17" t="s">
        <v>614</v>
      </c>
      <c r="BJ172" s="18" t="s">
        <v>614</v>
      </c>
      <c r="BK172" s="20" t="s">
        <v>614</v>
      </c>
      <c r="BL172" s="17" t="s">
        <v>614</v>
      </c>
      <c r="BM172" s="18" t="s">
        <v>614</v>
      </c>
      <c r="BN172" s="20" t="s">
        <v>614</v>
      </c>
      <c r="BO172" s="17" t="s">
        <v>614</v>
      </c>
      <c r="BP172" s="18" t="s">
        <v>614</v>
      </c>
      <c r="BQ172" s="20" t="s">
        <v>614</v>
      </c>
      <c r="BR172" s="17" t="s">
        <v>614</v>
      </c>
      <c r="BS172" s="18" t="s">
        <v>614</v>
      </c>
      <c r="BT172" s="20" t="s">
        <v>614</v>
      </c>
      <c r="BU172" s="17"/>
      <c r="BV172" s="18"/>
      <c r="BW172" s="20"/>
      <c r="BX172" s="17" t="s">
        <v>614</v>
      </c>
      <c r="BY172" s="39" t="s">
        <v>614</v>
      </c>
      <c r="BZ172" s="20" t="s">
        <v>614</v>
      </c>
      <c r="CA172" s="17" t="s">
        <v>614</v>
      </c>
      <c r="CB172" s="39" t="s">
        <v>614</v>
      </c>
      <c r="CC172" s="20" t="str">
        <f t="shared" si="2"/>
        <v/>
      </c>
    </row>
    <row r="173" spans="1:81" x14ac:dyDescent="0.25">
      <c r="A173" s="27" t="s">
        <v>77</v>
      </c>
      <c r="B173" s="15" t="s">
        <v>78</v>
      </c>
      <c r="D173" s="17">
        <v>1</v>
      </c>
      <c r="E173" s="18">
        <v>1</v>
      </c>
      <c r="F173" s="20">
        <v>1</v>
      </c>
      <c r="G173" s="17">
        <v>0.5</v>
      </c>
      <c r="H173" s="18">
        <v>0.5</v>
      </c>
      <c r="I173" s="20">
        <v>1</v>
      </c>
      <c r="J173" s="17">
        <v>9.5</v>
      </c>
      <c r="K173" s="18">
        <v>9.5</v>
      </c>
      <c r="L173" s="20">
        <v>1</v>
      </c>
      <c r="M173" s="17">
        <v>13</v>
      </c>
      <c r="N173" s="18">
        <v>12</v>
      </c>
      <c r="O173" s="20">
        <v>0.92307692307692313</v>
      </c>
      <c r="P173" s="17">
        <v>4</v>
      </c>
      <c r="Q173" s="18">
        <v>4</v>
      </c>
      <c r="R173" s="20">
        <v>1</v>
      </c>
      <c r="S173" s="17">
        <v>7.5</v>
      </c>
      <c r="T173" s="18">
        <v>7.5</v>
      </c>
      <c r="U173" s="20">
        <v>1</v>
      </c>
      <c r="V173" s="17">
        <v>5</v>
      </c>
      <c r="W173" s="18">
        <v>4</v>
      </c>
      <c r="X173" s="20">
        <v>0.8</v>
      </c>
      <c r="Y173" s="17">
        <v>12</v>
      </c>
      <c r="Z173" s="18">
        <v>11.5</v>
      </c>
      <c r="AA173" s="20">
        <v>0.95833333333333337</v>
      </c>
      <c r="AB173" s="17">
        <v>7</v>
      </c>
      <c r="AC173" s="18">
        <v>6</v>
      </c>
      <c r="AD173" s="20">
        <v>0.8571428571428571</v>
      </c>
      <c r="AE173" s="17">
        <v>5.5</v>
      </c>
      <c r="AF173" s="18">
        <v>5.5</v>
      </c>
      <c r="AG173" s="20">
        <v>1</v>
      </c>
      <c r="AH173" s="17">
        <v>11</v>
      </c>
      <c r="AI173" s="18">
        <v>11</v>
      </c>
      <c r="AJ173" s="20">
        <v>1</v>
      </c>
      <c r="AK173" s="17">
        <v>7</v>
      </c>
      <c r="AL173" s="18">
        <v>6</v>
      </c>
      <c r="AM173" s="20">
        <v>0.8571428571428571</v>
      </c>
      <c r="AN173" s="17">
        <v>3</v>
      </c>
      <c r="AO173" s="18">
        <v>3</v>
      </c>
      <c r="AP173" s="20">
        <v>1</v>
      </c>
      <c r="AQ173" s="17">
        <v>4</v>
      </c>
      <c r="AR173" s="18">
        <v>3</v>
      </c>
      <c r="AS173" s="20">
        <v>0.75</v>
      </c>
      <c r="AT173" s="17">
        <v>6</v>
      </c>
      <c r="AU173" s="18">
        <v>5</v>
      </c>
      <c r="AV173" s="20">
        <v>0.83333333333333337</v>
      </c>
      <c r="AW173" s="17">
        <v>4</v>
      </c>
      <c r="AX173" s="18">
        <v>4</v>
      </c>
      <c r="AY173" s="20">
        <v>1</v>
      </c>
      <c r="AZ173" s="17">
        <v>2</v>
      </c>
      <c r="BA173" s="18">
        <v>1</v>
      </c>
      <c r="BB173" s="20">
        <v>0.5</v>
      </c>
      <c r="BC173" s="17">
        <v>4</v>
      </c>
      <c r="BD173" s="18">
        <v>4</v>
      </c>
      <c r="BE173" s="20">
        <v>1</v>
      </c>
      <c r="BF173" s="17">
        <v>2</v>
      </c>
      <c r="BG173" s="18">
        <v>1</v>
      </c>
      <c r="BH173" s="20">
        <v>0.5</v>
      </c>
      <c r="BI173" s="17">
        <v>3</v>
      </c>
      <c r="BJ173" s="18">
        <v>1</v>
      </c>
      <c r="BK173" s="20">
        <v>0.33333333333333331</v>
      </c>
      <c r="BL173" s="17">
        <v>2</v>
      </c>
      <c r="BM173" s="18">
        <v>2</v>
      </c>
      <c r="BN173" s="20">
        <v>1</v>
      </c>
      <c r="BO173" s="17">
        <v>7</v>
      </c>
      <c r="BP173" s="18">
        <v>5</v>
      </c>
      <c r="BQ173" s="20">
        <v>0.7142857142857143</v>
      </c>
      <c r="BR173" s="17">
        <v>3.5</v>
      </c>
      <c r="BS173" s="18">
        <v>2.5</v>
      </c>
      <c r="BT173" s="20">
        <v>0.7142857142857143</v>
      </c>
      <c r="BU173" s="17">
        <v>6</v>
      </c>
      <c r="BV173" s="18">
        <v>5</v>
      </c>
      <c r="BW173" s="20">
        <v>0.83333333333333337</v>
      </c>
      <c r="BX173" s="17">
        <v>5</v>
      </c>
      <c r="BY173" s="39">
        <v>4</v>
      </c>
      <c r="BZ173" s="20">
        <v>0.8</v>
      </c>
      <c r="CA173" s="17">
        <v>2.5</v>
      </c>
      <c r="CB173" s="39">
        <v>2.5</v>
      </c>
      <c r="CC173" s="20">
        <f t="shared" si="2"/>
        <v>1</v>
      </c>
    </row>
    <row r="174" spans="1:81" x14ac:dyDescent="0.25">
      <c r="A174" s="27" t="s">
        <v>228</v>
      </c>
      <c r="B174" s="15" t="s">
        <v>671</v>
      </c>
      <c r="D174" s="17">
        <v>25</v>
      </c>
      <c r="E174" s="18">
        <v>22.5</v>
      </c>
      <c r="F174" s="20">
        <v>0.9</v>
      </c>
      <c r="G174" s="17">
        <v>17</v>
      </c>
      <c r="H174" s="18">
        <v>16.5</v>
      </c>
      <c r="I174" s="20">
        <v>0.97058823529411764</v>
      </c>
      <c r="J174" s="17">
        <v>27</v>
      </c>
      <c r="K174" s="18">
        <v>26</v>
      </c>
      <c r="L174" s="20">
        <v>0.96296296296296291</v>
      </c>
      <c r="M174" s="17">
        <v>13.5</v>
      </c>
      <c r="N174" s="18">
        <v>10</v>
      </c>
      <c r="O174" s="20">
        <v>0.7407407407407407</v>
      </c>
      <c r="P174" s="17">
        <v>5.5</v>
      </c>
      <c r="Q174" s="18">
        <v>5.5</v>
      </c>
      <c r="R174" s="20">
        <v>1</v>
      </c>
      <c r="S174" s="17">
        <v>10</v>
      </c>
      <c r="T174" s="18">
        <v>9</v>
      </c>
      <c r="U174" s="20">
        <v>0.9</v>
      </c>
      <c r="V174" s="17">
        <v>16</v>
      </c>
      <c r="W174" s="18">
        <v>15</v>
      </c>
      <c r="X174" s="20">
        <v>0.9375</v>
      </c>
      <c r="Y174" s="17">
        <v>13</v>
      </c>
      <c r="Z174" s="18">
        <v>12</v>
      </c>
      <c r="AA174" s="20">
        <v>0.92307692307692313</v>
      </c>
      <c r="AB174" s="17">
        <v>11.5</v>
      </c>
      <c r="AC174" s="18">
        <v>11.5</v>
      </c>
      <c r="AD174" s="20">
        <v>1</v>
      </c>
      <c r="AE174" s="17">
        <v>19.5</v>
      </c>
      <c r="AF174" s="18">
        <v>19.5</v>
      </c>
      <c r="AG174" s="20">
        <v>1</v>
      </c>
      <c r="AH174" s="17">
        <v>22</v>
      </c>
      <c r="AI174" s="18">
        <v>21.5</v>
      </c>
      <c r="AJ174" s="20">
        <v>0.97727272727272729</v>
      </c>
      <c r="AK174" s="17">
        <v>17</v>
      </c>
      <c r="AL174" s="18">
        <v>16.5</v>
      </c>
      <c r="AM174" s="20">
        <v>0.97058823529411764</v>
      </c>
      <c r="AN174" s="17">
        <v>19</v>
      </c>
      <c r="AO174" s="18">
        <v>19</v>
      </c>
      <c r="AP174" s="20">
        <v>1</v>
      </c>
      <c r="AQ174" s="17">
        <v>11.5</v>
      </c>
      <c r="AR174" s="18">
        <v>11</v>
      </c>
      <c r="AS174" s="20">
        <v>0.95652173913043481</v>
      </c>
      <c r="AT174" s="17">
        <v>14.5</v>
      </c>
      <c r="AU174" s="18">
        <v>14.5</v>
      </c>
      <c r="AV174" s="20">
        <v>1</v>
      </c>
      <c r="AW174" s="17">
        <v>12.5</v>
      </c>
      <c r="AX174" s="18">
        <v>12.5</v>
      </c>
      <c r="AY174" s="20">
        <v>1</v>
      </c>
      <c r="AZ174" s="17">
        <v>14.5</v>
      </c>
      <c r="BA174" s="18">
        <v>14.5</v>
      </c>
      <c r="BB174" s="20">
        <v>1</v>
      </c>
      <c r="BC174" s="17">
        <v>16</v>
      </c>
      <c r="BD174" s="18">
        <v>16</v>
      </c>
      <c r="BE174" s="20">
        <v>1</v>
      </c>
      <c r="BF174" s="17">
        <v>15</v>
      </c>
      <c r="BG174" s="18">
        <v>14</v>
      </c>
      <c r="BH174" s="20">
        <v>0.93333333333333335</v>
      </c>
      <c r="BI174" s="17">
        <v>21</v>
      </c>
      <c r="BJ174" s="18">
        <v>21</v>
      </c>
      <c r="BK174" s="20">
        <v>1</v>
      </c>
      <c r="BL174" s="17">
        <v>27</v>
      </c>
      <c r="BM174" s="18">
        <v>26</v>
      </c>
      <c r="BN174" s="20">
        <v>0.96296296296296291</v>
      </c>
      <c r="BO174" s="17">
        <v>18</v>
      </c>
      <c r="BP174" s="18">
        <v>17</v>
      </c>
      <c r="BQ174" s="20">
        <v>0.94444444444444442</v>
      </c>
      <c r="BR174" s="17">
        <v>21.5</v>
      </c>
      <c r="BS174" s="18">
        <v>19</v>
      </c>
      <c r="BT174" s="20">
        <v>0.88372093023255816</v>
      </c>
      <c r="BU174" s="17">
        <v>23</v>
      </c>
      <c r="BV174" s="18">
        <v>21.5</v>
      </c>
      <c r="BW174" s="20">
        <v>0.93478260869565222</v>
      </c>
      <c r="BX174" s="17">
        <v>9</v>
      </c>
      <c r="BY174" s="39">
        <v>8.5</v>
      </c>
      <c r="BZ174" s="20">
        <v>0.94444444444444442</v>
      </c>
      <c r="CA174" s="17">
        <v>9.5</v>
      </c>
      <c r="CB174" s="39">
        <v>9</v>
      </c>
      <c r="CC174" s="20">
        <f t="shared" si="2"/>
        <v>0.94736842105263153</v>
      </c>
    </row>
    <row r="175" spans="1:81" x14ac:dyDescent="0.25">
      <c r="A175" s="27" t="s">
        <v>439</v>
      </c>
      <c r="B175" s="15" t="s">
        <v>440</v>
      </c>
      <c r="D175" s="17" t="s">
        <v>614</v>
      </c>
      <c r="E175" s="18" t="s">
        <v>614</v>
      </c>
      <c r="F175" s="20" t="s">
        <v>614</v>
      </c>
      <c r="G175" s="17" t="s">
        <v>614</v>
      </c>
      <c r="H175" s="18" t="s">
        <v>614</v>
      </c>
      <c r="I175" s="20" t="s">
        <v>614</v>
      </c>
      <c r="J175" s="17" t="s">
        <v>614</v>
      </c>
      <c r="K175" s="18" t="s">
        <v>614</v>
      </c>
      <c r="L175" s="20" t="s">
        <v>614</v>
      </c>
      <c r="M175" s="17" t="s">
        <v>614</v>
      </c>
      <c r="N175" s="18" t="s">
        <v>614</v>
      </c>
      <c r="O175" s="20" t="s">
        <v>614</v>
      </c>
      <c r="P175" s="17" t="s">
        <v>614</v>
      </c>
      <c r="Q175" s="18" t="s">
        <v>614</v>
      </c>
      <c r="R175" s="20" t="s">
        <v>614</v>
      </c>
      <c r="S175" s="17" t="s">
        <v>614</v>
      </c>
      <c r="T175" s="18" t="s">
        <v>614</v>
      </c>
      <c r="U175" s="20" t="s">
        <v>614</v>
      </c>
      <c r="V175" s="17" t="s">
        <v>614</v>
      </c>
      <c r="W175" s="18" t="s">
        <v>614</v>
      </c>
      <c r="X175" s="20" t="s">
        <v>614</v>
      </c>
      <c r="Y175" s="17" t="s">
        <v>614</v>
      </c>
      <c r="Z175" s="18" t="s">
        <v>614</v>
      </c>
      <c r="AA175" s="20" t="s">
        <v>614</v>
      </c>
      <c r="AB175" s="17" t="s">
        <v>614</v>
      </c>
      <c r="AC175" s="18" t="s">
        <v>614</v>
      </c>
      <c r="AD175" s="20" t="s">
        <v>614</v>
      </c>
      <c r="AE175" s="17" t="s">
        <v>614</v>
      </c>
      <c r="AF175" s="18" t="s">
        <v>614</v>
      </c>
      <c r="AG175" s="20" t="s">
        <v>614</v>
      </c>
      <c r="AH175" s="17" t="s">
        <v>614</v>
      </c>
      <c r="AI175" s="18" t="s">
        <v>614</v>
      </c>
      <c r="AJ175" s="20" t="s">
        <v>614</v>
      </c>
      <c r="AK175" s="17" t="s">
        <v>614</v>
      </c>
      <c r="AL175" s="18" t="s">
        <v>614</v>
      </c>
      <c r="AM175" s="20" t="s">
        <v>614</v>
      </c>
      <c r="AN175" s="17" t="s">
        <v>614</v>
      </c>
      <c r="AO175" s="18" t="s">
        <v>614</v>
      </c>
      <c r="AP175" s="20" t="s">
        <v>614</v>
      </c>
      <c r="AQ175" s="17" t="s">
        <v>614</v>
      </c>
      <c r="AR175" s="18" t="s">
        <v>614</v>
      </c>
      <c r="AS175" s="20" t="s">
        <v>614</v>
      </c>
      <c r="AT175" s="17" t="s">
        <v>614</v>
      </c>
      <c r="AU175" s="18" t="s">
        <v>614</v>
      </c>
      <c r="AV175" s="20" t="s">
        <v>614</v>
      </c>
      <c r="AW175" s="17" t="s">
        <v>614</v>
      </c>
      <c r="AX175" s="18" t="s">
        <v>614</v>
      </c>
      <c r="AY175" s="20" t="s">
        <v>614</v>
      </c>
      <c r="AZ175" s="17" t="s">
        <v>614</v>
      </c>
      <c r="BA175" s="18" t="s">
        <v>614</v>
      </c>
      <c r="BB175" s="20" t="s">
        <v>614</v>
      </c>
      <c r="BC175" s="17" t="s">
        <v>614</v>
      </c>
      <c r="BD175" s="18" t="s">
        <v>614</v>
      </c>
      <c r="BE175" s="20" t="s">
        <v>614</v>
      </c>
      <c r="BF175" s="17" t="s">
        <v>614</v>
      </c>
      <c r="BG175" s="18" t="s">
        <v>614</v>
      </c>
      <c r="BH175" s="20" t="s">
        <v>614</v>
      </c>
      <c r="BI175" s="17" t="s">
        <v>614</v>
      </c>
      <c r="BJ175" s="18" t="s">
        <v>614</v>
      </c>
      <c r="BK175" s="20" t="s">
        <v>614</v>
      </c>
      <c r="BL175" s="17" t="s">
        <v>614</v>
      </c>
      <c r="BM175" s="18" t="s">
        <v>614</v>
      </c>
      <c r="BN175" s="20" t="s">
        <v>614</v>
      </c>
      <c r="BO175" s="17" t="s">
        <v>614</v>
      </c>
      <c r="BP175" s="18" t="s">
        <v>614</v>
      </c>
      <c r="BQ175" s="20" t="s">
        <v>614</v>
      </c>
      <c r="BR175" s="17" t="s">
        <v>614</v>
      </c>
      <c r="BS175" s="18" t="s">
        <v>614</v>
      </c>
      <c r="BT175" s="20" t="s">
        <v>614</v>
      </c>
      <c r="BU175" s="17"/>
      <c r="BV175" s="18"/>
      <c r="BW175" s="20"/>
      <c r="BX175" s="17" t="s">
        <v>614</v>
      </c>
      <c r="BY175" s="39" t="s">
        <v>614</v>
      </c>
      <c r="BZ175" s="20" t="s">
        <v>614</v>
      </c>
      <c r="CA175" s="17" t="s">
        <v>614</v>
      </c>
      <c r="CB175" s="39" t="s">
        <v>614</v>
      </c>
      <c r="CC175" s="20" t="str">
        <f t="shared" si="2"/>
        <v/>
      </c>
    </row>
    <row r="176" spans="1:81" x14ac:dyDescent="0.25">
      <c r="A176" s="27" t="s">
        <v>61</v>
      </c>
      <c r="B176" s="15" t="s">
        <v>62</v>
      </c>
      <c r="D176" s="17">
        <v>7.5</v>
      </c>
      <c r="E176" s="18">
        <v>5</v>
      </c>
      <c r="F176" s="20">
        <v>0.66666666666666663</v>
      </c>
      <c r="G176" s="17">
        <v>5</v>
      </c>
      <c r="H176" s="18">
        <v>3</v>
      </c>
      <c r="I176" s="20">
        <v>0.6</v>
      </c>
      <c r="J176" s="17">
        <v>2</v>
      </c>
      <c r="K176" s="18">
        <v>2</v>
      </c>
      <c r="L176" s="20">
        <v>1</v>
      </c>
      <c r="M176" s="17">
        <v>5</v>
      </c>
      <c r="N176" s="18">
        <v>4</v>
      </c>
      <c r="O176" s="20">
        <v>0.8</v>
      </c>
      <c r="P176" s="17">
        <v>6.5</v>
      </c>
      <c r="Q176" s="18">
        <v>6.5</v>
      </c>
      <c r="R176" s="20">
        <v>1</v>
      </c>
      <c r="S176" s="17">
        <v>2</v>
      </c>
      <c r="T176" s="18">
        <v>2</v>
      </c>
      <c r="U176" s="20">
        <v>1</v>
      </c>
      <c r="V176" s="17">
        <v>5.5</v>
      </c>
      <c r="W176" s="18">
        <v>4.5</v>
      </c>
      <c r="X176" s="20">
        <v>0.81818181818181823</v>
      </c>
      <c r="Y176" s="17">
        <v>13</v>
      </c>
      <c r="Z176" s="18">
        <v>13</v>
      </c>
      <c r="AA176" s="20">
        <v>1</v>
      </c>
      <c r="AB176" s="17">
        <v>12.5</v>
      </c>
      <c r="AC176" s="18">
        <v>12</v>
      </c>
      <c r="AD176" s="20">
        <v>0.96</v>
      </c>
      <c r="AE176" s="17">
        <v>15</v>
      </c>
      <c r="AF176" s="18">
        <v>14</v>
      </c>
      <c r="AG176" s="20">
        <v>0.93333333333333335</v>
      </c>
      <c r="AH176" s="17">
        <v>7.5</v>
      </c>
      <c r="AI176" s="18">
        <v>7.5</v>
      </c>
      <c r="AJ176" s="20">
        <v>1</v>
      </c>
      <c r="AK176" s="17">
        <v>11.5</v>
      </c>
      <c r="AL176" s="18">
        <v>9.5</v>
      </c>
      <c r="AM176" s="20">
        <v>0.82608695652173914</v>
      </c>
      <c r="AN176" s="17">
        <v>12</v>
      </c>
      <c r="AO176" s="18">
        <v>9.5</v>
      </c>
      <c r="AP176" s="20">
        <v>0.79166666666666663</v>
      </c>
      <c r="AQ176" s="17">
        <v>18.5</v>
      </c>
      <c r="AR176" s="18">
        <v>17.5</v>
      </c>
      <c r="AS176" s="20">
        <v>0.94594594594594594</v>
      </c>
      <c r="AT176" s="17">
        <v>8.5</v>
      </c>
      <c r="AU176" s="18">
        <v>8.5</v>
      </c>
      <c r="AV176" s="20">
        <v>1</v>
      </c>
      <c r="AW176" s="17">
        <v>3</v>
      </c>
      <c r="AX176" s="18">
        <v>3</v>
      </c>
      <c r="AY176" s="20">
        <v>1</v>
      </c>
      <c r="AZ176" s="17">
        <v>12.5</v>
      </c>
      <c r="BA176" s="18">
        <v>12.5</v>
      </c>
      <c r="BB176" s="20">
        <v>1</v>
      </c>
      <c r="BC176" s="17">
        <v>8.5</v>
      </c>
      <c r="BD176" s="18">
        <v>8.5</v>
      </c>
      <c r="BE176" s="20">
        <v>1</v>
      </c>
      <c r="BF176" s="17">
        <v>12.5</v>
      </c>
      <c r="BG176" s="18">
        <v>12.5</v>
      </c>
      <c r="BH176" s="20">
        <v>1</v>
      </c>
      <c r="BI176" s="17">
        <v>8</v>
      </c>
      <c r="BJ176" s="18">
        <v>8</v>
      </c>
      <c r="BK176" s="20">
        <v>1</v>
      </c>
      <c r="BL176" s="17">
        <v>12</v>
      </c>
      <c r="BM176" s="18">
        <v>11</v>
      </c>
      <c r="BN176" s="20">
        <v>0.91666666666666663</v>
      </c>
      <c r="BO176" s="17">
        <v>7.5</v>
      </c>
      <c r="BP176" s="18">
        <v>7</v>
      </c>
      <c r="BQ176" s="20">
        <v>0.93333333333333335</v>
      </c>
      <c r="BR176" s="17">
        <v>8.5</v>
      </c>
      <c r="BS176" s="18">
        <v>8.5</v>
      </c>
      <c r="BT176" s="20">
        <v>1</v>
      </c>
      <c r="BU176" s="17">
        <v>8.5</v>
      </c>
      <c r="BV176" s="18">
        <v>6.5</v>
      </c>
      <c r="BW176" s="20">
        <v>0.76470588235294112</v>
      </c>
      <c r="BX176" s="17">
        <v>9.5</v>
      </c>
      <c r="BY176" s="39">
        <v>8</v>
      </c>
      <c r="BZ176" s="20">
        <v>0.84210526315789469</v>
      </c>
      <c r="CA176" s="17">
        <v>8</v>
      </c>
      <c r="CB176" s="39">
        <v>5.5</v>
      </c>
      <c r="CC176" s="20">
        <f t="shared" si="2"/>
        <v>0.6875</v>
      </c>
    </row>
    <row r="177" spans="1:81" x14ac:dyDescent="0.25">
      <c r="A177" s="26" t="s">
        <v>363</v>
      </c>
      <c r="B177" s="15" t="s">
        <v>509</v>
      </c>
      <c r="D177" s="17" t="s">
        <v>614</v>
      </c>
      <c r="E177" s="18" t="s">
        <v>614</v>
      </c>
      <c r="F177" s="20" t="s">
        <v>614</v>
      </c>
      <c r="G177" s="17" t="s">
        <v>614</v>
      </c>
      <c r="H177" s="18" t="s">
        <v>614</v>
      </c>
      <c r="I177" s="20" t="s">
        <v>614</v>
      </c>
      <c r="J177" s="17" t="s">
        <v>614</v>
      </c>
      <c r="K177" s="18" t="s">
        <v>614</v>
      </c>
      <c r="L177" s="20" t="s">
        <v>614</v>
      </c>
      <c r="M177" s="17" t="s">
        <v>614</v>
      </c>
      <c r="N177" s="18" t="s">
        <v>614</v>
      </c>
      <c r="O177" s="20" t="s">
        <v>614</v>
      </c>
      <c r="P177" s="17" t="s">
        <v>614</v>
      </c>
      <c r="Q177" s="18" t="s">
        <v>614</v>
      </c>
      <c r="R177" s="20" t="s">
        <v>614</v>
      </c>
      <c r="S177" s="17" t="s">
        <v>614</v>
      </c>
      <c r="T177" s="18" t="s">
        <v>614</v>
      </c>
      <c r="U177" s="20" t="s">
        <v>614</v>
      </c>
      <c r="V177" s="17" t="s">
        <v>614</v>
      </c>
      <c r="W177" s="18" t="s">
        <v>614</v>
      </c>
      <c r="X177" s="20" t="s">
        <v>614</v>
      </c>
      <c r="Y177" s="17" t="s">
        <v>614</v>
      </c>
      <c r="Z177" s="18" t="s">
        <v>614</v>
      </c>
      <c r="AA177" s="20" t="s">
        <v>614</v>
      </c>
      <c r="AB177" s="17" t="s">
        <v>614</v>
      </c>
      <c r="AC177" s="18" t="s">
        <v>614</v>
      </c>
      <c r="AD177" s="20" t="s">
        <v>614</v>
      </c>
      <c r="AE177" s="17" t="s">
        <v>614</v>
      </c>
      <c r="AF177" s="18" t="s">
        <v>614</v>
      </c>
      <c r="AG177" s="20" t="s">
        <v>614</v>
      </c>
      <c r="AH177" s="17" t="s">
        <v>614</v>
      </c>
      <c r="AI177" s="18" t="s">
        <v>614</v>
      </c>
      <c r="AJ177" s="20" t="s">
        <v>614</v>
      </c>
      <c r="AK177" s="17" t="s">
        <v>614</v>
      </c>
      <c r="AL177" s="18" t="s">
        <v>614</v>
      </c>
      <c r="AM177" s="20" t="s">
        <v>614</v>
      </c>
      <c r="AN177" s="17" t="s">
        <v>614</v>
      </c>
      <c r="AO177" s="18" t="s">
        <v>614</v>
      </c>
      <c r="AP177" s="20" t="s">
        <v>614</v>
      </c>
      <c r="AQ177" s="17" t="s">
        <v>614</v>
      </c>
      <c r="AR177" s="18" t="s">
        <v>614</v>
      </c>
      <c r="AS177" s="20" t="s">
        <v>614</v>
      </c>
      <c r="AT177" s="17" t="s">
        <v>614</v>
      </c>
      <c r="AU177" s="18" t="s">
        <v>614</v>
      </c>
      <c r="AV177" s="20" t="s">
        <v>614</v>
      </c>
      <c r="AW177" s="17" t="s">
        <v>614</v>
      </c>
      <c r="AX177" s="18" t="s">
        <v>614</v>
      </c>
      <c r="AY177" s="20" t="s">
        <v>614</v>
      </c>
      <c r="AZ177" s="17" t="s">
        <v>614</v>
      </c>
      <c r="BA177" s="18" t="s">
        <v>614</v>
      </c>
      <c r="BB177" s="20" t="s">
        <v>614</v>
      </c>
      <c r="BC177" s="17" t="s">
        <v>614</v>
      </c>
      <c r="BD177" s="18" t="s">
        <v>614</v>
      </c>
      <c r="BE177" s="20" t="s">
        <v>614</v>
      </c>
      <c r="BF177" s="17" t="s">
        <v>614</v>
      </c>
      <c r="BG177" s="18" t="s">
        <v>614</v>
      </c>
      <c r="BH177" s="20" t="s">
        <v>614</v>
      </c>
      <c r="BI177" s="17" t="s">
        <v>614</v>
      </c>
      <c r="BJ177" s="18" t="s">
        <v>614</v>
      </c>
      <c r="BK177" s="20" t="s">
        <v>614</v>
      </c>
      <c r="BL177" s="17" t="s">
        <v>614</v>
      </c>
      <c r="BM177" s="18" t="s">
        <v>614</v>
      </c>
      <c r="BN177" s="20" t="s">
        <v>614</v>
      </c>
      <c r="BO177" s="17" t="s">
        <v>614</v>
      </c>
      <c r="BP177" s="18" t="s">
        <v>614</v>
      </c>
      <c r="BQ177" s="20" t="s">
        <v>614</v>
      </c>
      <c r="BR177" s="17" t="s">
        <v>614</v>
      </c>
      <c r="BS177" s="18" t="s">
        <v>614</v>
      </c>
      <c r="BT177" s="20" t="s">
        <v>614</v>
      </c>
      <c r="BU177" s="17"/>
      <c r="BV177" s="18"/>
      <c r="BW177" s="20"/>
      <c r="BX177" s="17" t="s">
        <v>614</v>
      </c>
      <c r="BY177" s="39" t="s">
        <v>614</v>
      </c>
      <c r="BZ177" s="20" t="s">
        <v>614</v>
      </c>
      <c r="CA177" s="17" t="s">
        <v>614</v>
      </c>
      <c r="CB177" s="39" t="s">
        <v>614</v>
      </c>
      <c r="CC177" s="20" t="str">
        <f t="shared" si="2"/>
        <v/>
      </c>
    </row>
    <row r="178" spans="1:81" x14ac:dyDescent="0.25">
      <c r="A178" s="27" t="s">
        <v>73</v>
      </c>
      <c r="B178" s="15" t="s">
        <v>74</v>
      </c>
      <c r="D178" s="17">
        <v>4</v>
      </c>
      <c r="E178" s="18">
        <v>3</v>
      </c>
      <c r="F178" s="20">
        <v>0.75</v>
      </c>
      <c r="G178" s="17">
        <v>58</v>
      </c>
      <c r="H178" s="18">
        <v>55</v>
      </c>
      <c r="I178" s="20">
        <v>0.94827586206896552</v>
      </c>
      <c r="J178" s="17">
        <v>78</v>
      </c>
      <c r="K178" s="18">
        <v>71.5</v>
      </c>
      <c r="L178" s="20">
        <v>0.91666666666666663</v>
      </c>
      <c r="M178" s="17">
        <v>80</v>
      </c>
      <c r="N178" s="18">
        <v>76</v>
      </c>
      <c r="O178" s="20">
        <v>0.95</v>
      </c>
      <c r="P178" s="17">
        <v>65.5</v>
      </c>
      <c r="Q178" s="18">
        <v>60.5</v>
      </c>
      <c r="R178" s="20">
        <v>0.92366412213740456</v>
      </c>
      <c r="S178" s="17">
        <v>71.5</v>
      </c>
      <c r="T178" s="18">
        <v>62.5</v>
      </c>
      <c r="U178" s="20">
        <v>0.87412587412587417</v>
      </c>
      <c r="V178" s="17">
        <v>50.5</v>
      </c>
      <c r="W178" s="18">
        <v>46.5</v>
      </c>
      <c r="X178" s="20">
        <v>0.92079207920792083</v>
      </c>
      <c r="Y178" s="17">
        <v>51.5</v>
      </c>
      <c r="Z178" s="18">
        <v>51.5</v>
      </c>
      <c r="AA178" s="20">
        <v>1</v>
      </c>
      <c r="AB178" s="17">
        <v>52.5</v>
      </c>
      <c r="AC178" s="18">
        <v>46.5</v>
      </c>
      <c r="AD178" s="20">
        <v>0.88571428571428568</v>
      </c>
      <c r="AE178" s="17">
        <v>66</v>
      </c>
      <c r="AF178" s="18">
        <v>62</v>
      </c>
      <c r="AG178" s="20">
        <v>0.93939393939393945</v>
      </c>
      <c r="AH178" s="17">
        <v>67.5</v>
      </c>
      <c r="AI178" s="18">
        <v>59.5</v>
      </c>
      <c r="AJ178" s="20">
        <v>0.88148148148148153</v>
      </c>
      <c r="AK178" s="17">
        <v>63.5</v>
      </c>
      <c r="AL178" s="18">
        <v>61.5</v>
      </c>
      <c r="AM178" s="20">
        <v>0.96850393700787396</v>
      </c>
      <c r="AN178" s="17">
        <v>66.5</v>
      </c>
      <c r="AO178" s="18">
        <v>63</v>
      </c>
      <c r="AP178" s="20">
        <v>0.94736842105263153</v>
      </c>
      <c r="AQ178" s="17">
        <v>54</v>
      </c>
      <c r="AR178" s="18">
        <v>51</v>
      </c>
      <c r="AS178" s="20">
        <v>0.94444444444444442</v>
      </c>
      <c r="AT178" s="17">
        <v>65.5</v>
      </c>
      <c r="AU178" s="18">
        <v>63.5</v>
      </c>
      <c r="AV178" s="20">
        <v>0.96946564885496178</v>
      </c>
      <c r="AW178" s="17">
        <v>83.5</v>
      </c>
      <c r="AX178" s="18">
        <v>79</v>
      </c>
      <c r="AY178" s="20">
        <v>0.94610778443113774</v>
      </c>
      <c r="AZ178" s="17">
        <v>66.5</v>
      </c>
      <c r="BA178" s="18">
        <v>60.5</v>
      </c>
      <c r="BB178" s="20">
        <v>0.90977443609022557</v>
      </c>
      <c r="BC178" s="17">
        <v>61</v>
      </c>
      <c r="BD178" s="18">
        <v>57.5</v>
      </c>
      <c r="BE178" s="20">
        <v>0.94262295081967218</v>
      </c>
      <c r="BF178" s="17">
        <v>66.5</v>
      </c>
      <c r="BG178" s="18">
        <v>65.5</v>
      </c>
      <c r="BH178" s="20">
        <v>0.98496240601503759</v>
      </c>
      <c r="BI178" s="17">
        <v>63.5</v>
      </c>
      <c r="BJ178" s="18">
        <v>57.5</v>
      </c>
      <c r="BK178" s="20">
        <v>0.90551181102362199</v>
      </c>
      <c r="BL178" s="17">
        <v>51</v>
      </c>
      <c r="BM178" s="18">
        <v>49</v>
      </c>
      <c r="BN178" s="20">
        <v>0.96078431372549022</v>
      </c>
      <c r="BO178" s="17">
        <v>68.5</v>
      </c>
      <c r="BP178" s="18">
        <v>63</v>
      </c>
      <c r="BQ178" s="20">
        <v>0.91970802919708028</v>
      </c>
      <c r="BR178" s="17">
        <v>61</v>
      </c>
      <c r="BS178" s="18">
        <v>58.5</v>
      </c>
      <c r="BT178" s="20">
        <v>0.95901639344262291</v>
      </c>
      <c r="BU178" s="17">
        <v>88.5</v>
      </c>
      <c r="BV178" s="18">
        <v>86.5</v>
      </c>
      <c r="BW178" s="20">
        <v>0.97740112994350281</v>
      </c>
      <c r="BX178" s="17">
        <v>78</v>
      </c>
      <c r="BY178" s="39">
        <v>67</v>
      </c>
      <c r="BZ178" s="20">
        <v>0.85897435897435892</v>
      </c>
      <c r="CA178" s="17">
        <v>66.5</v>
      </c>
      <c r="CB178" s="39">
        <v>61</v>
      </c>
      <c r="CC178" s="20">
        <f t="shared" si="2"/>
        <v>0.91729323308270672</v>
      </c>
    </row>
    <row r="179" spans="1:81" x14ac:dyDescent="0.25">
      <c r="A179" s="27" t="s">
        <v>333</v>
      </c>
      <c r="B179" s="15" t="s">
        <v>334</v>
      </c>
      <c r="D179" s="17" t="s">
        <v>614</v>
      </c>
      <c r="E179" s="18" t="s">
        <v>614</v>
      </c>
      <c r="F179" s="20" t="s">
        <v>614</v>
      </c>
      <c r="G179" s="17" t="s">
        <v>614</v>
      </c>
      <c r="H179" s="18" t="s">
        <v>614</v>
      </c>
      <c r="I179" s="20" t="s">
        <v>614</v>
      </c>
      <c r="J179" s="17" t="s">
        <v>614</v>
      </c>
      <c r="K179" s="18" t="s">
        <v>614</v>
      </c>
      <c r="L179" s="20" t="s">
        <v>614</v>
      </c>
      <c r="M179" s="17" t="s">
        <v>614</v>
      </c>
      <c r="N179" s="18" t="s">
        <v>614</v>
      </c>
      <c r="O179" s="20" t="s">
        <v>614</v>
      </c>
      <c r="P179" s="17" t="s">
        <v>614</v>
      </c>
      <c r="Q179" s="18" t="s">
        <v>614</v>
      </c>
      <c r="R179" s="20" t="s">
        <v>614</v>
      </c>
      <c r="S179" s="17" t="s">
        <v>614</v>
      </c>
      <c r="T179" s="18" t="s">
        <v>614</v>
      </c>
      <c r="U179" s="20" t="s">
        <v>614</v>
      </c>
      <c r="V179" s="17" t="s">
        <v>614</v>
      </c>
      <c r="W179" s="18" t="s">
        <v>614</v>
      </c>
      <c r="X179" s="20" t="s">
        <v>614</v>
      </c>
      <c r="Y179" s="17" t="s">
        <v>614</v>
      </c>
      <c r="Z179" s="18" t="s">
        <v>614</v>
      </c>
      <c r="AA179" s="20" t="s">
        <v>614</v>
      </c>
      <c r="AB179" s="17" t="s">
        <v>614</v>
      </c>
      <c r="AC179" s="18" t="s">
        <v>614</v>
      </c>
      <c r="AD179" s="20" t="s">
        <v>614</v>
      </c>
      <c r="AE179" s="17" t="s">
        <v>614</v>
      </c>
      <c r="AF179" s="18" t="s">
        <v>614</v>
      </c>
      <c r="AG179" s="20" t="s">
        <v>614</v>
      </c>
      <c r="AH179" s="17" t="s">
        <v>614</v>
      </c>
      <c r="AI179" s="18" t="s">
        <v>614</v>
      </c>
      <c r="AJ179" s="20" t="s">
        <v>614</v>
      </c>
      <c r="AK179" s="17" t="s">
        <v>614</v>
      </c>
      <c r="AL179" s="18" t="s">
        <v>614</v>
      </c>
      <c r="AM179" s="20" t="s">
        <v>614</v>
      </c>
      <c r="AN179" s="17" t="s">
        <v>614</v>
      </c>
      <c r="AO179" s="18" t="s">
        <v>614</v>
      </c>
      <c r="AP179" s="20" t="s">
        <v>614</v>
      </c>
      <c r="AQ179" s="17" t="s">
        <v>614</v>
      </c>
      <c r="AR179" s="18" t="s">
        <v>614</v>
      </c>
      <c r="AS179" s="20" t="s">
        <v>614</v>
      </c>
      <c r="AT179" s="17" t="s">
        <v>614</v>
      </c>
      <c r="AU179" s="18" t="s">
        <v>614</v>
      </c>
      <c r="AV179" s="20" t="s">
        <v>614</v>
      </c>
      <c r="AW179" s="17" t="s">
        <v>614</v>
      </c>
      <c r="AX179" s="18" t="s">
        <v>614</v>
      </c>
      <c r="AY179" s="20" t="s">
        <v>614</v>
      </c>
      <c r="AZ179" s="17" t="s">
        <v>614</v>
      </c>
      <c r="BA179" s="18" t="s">
        <v>614</v>
      </c>
      <c r="BB179" s="20" t="s">
        <v>614</v>
      </c>
      <c r="BC179" s="17" t="s">
        <v>614</v>
      </c>
      <c r="BD179" s="18" t="s">
        <v>614</v>
      </c>
      <c r="BE179" s="20" t="s">
        <v>614</v>
      </c>
      <c r="BF179" s="17" t="s">
        <v>614</v>
      </c>
      <c r="BG179" s="18" t="s">
        <v>614</v>
      </c>
      <c r="BH179" s="20" t="s">
        <v>614</v>
      </c>
      <c r="BI179" s="17" t="s">
        <v>614</v>
      </c>
      <c r="BJ179" s="18" t="s">
        <v>614</v>
      </c>
      <c r="BK179" s="20" t="s">
        <v>614</v>
      </c>
      <c r="BL179" s="17" t="s">
        <v>614</v>
      </c>
      <c r="BM179" s="18" t="s">
        <v>614</v>
      </c>
      <c r="BN179" s="20" t="s">
        <v>614</v>
      </c>
      <c r="BO179" s="17" t="s">
        <v>614</v>
      </c>
      <c r="BP179" s="18" t="s">
        <v>614</v>
      </c>
      <c r="BQ179" s="20" t="s">
        <v>614</v>
      </c>
      <c r="BR179" s="17" t="s">
        <v>614</v>
      </c>
      <c r="BS179" s="18" t="s">
        <v>614</v>
      </c>
      <c r="BT179" s="20" t="s">
        <v>614</v>
      </c>
      <c r="BU179" s="17"/>
      <c r="BV179" s="18"/>
      <c r="BW179" s="20"/>
      <c r="BX179" s="17" t="s">
        <v>614</v>
      </c>
      <c r="BY179" s="39" t="s">
        <v>614</v>
      </c>
      <c r="BZ179" s="20" t="s">
        <v>614</v>
      </c>
      <c r="CA179" s="17" t="s">
        <v>614</v>
      </c>
      <c r="CB179" s="39" t="s">
        <v>614</v>
      </c>
      <c r="CC179" s="20" t="str">
        <f t="shared" si="2"/>
        <v/>
      </c>
    </row>
    <row r="180" spans="1:81" x14ac:dyDescent="0.25">
      <c r="A180" s="29" t="s">
        <v>502</v>
      </c>
      <c r="B180" s="15" t="s">
        <v>655</v>
      </c>
      <c r="D180" s="17" t="s">
        <v>614</v>
      </c>
      <c r="E180" s="18" t="s">
        <v>614</v>
      </c>
      <c r="F180" s="20" t="s">
        <v>614</v>
      </c>
      <c r="G180" s="17" t="s">
        <v>614</v>
      </c>
      <c r="H180" s="18" t="s">
        <v>614</v>
      </c>
      <c r="I180" s="20" t="s">
        <v>614</v>
      </c>
      <c r="J180" s="17" t="s">
        <v>614</v>
      </c>
      <c r="K180" s="18" t="s">
        <v>614</v>
      </c>
      <c r="L180" s="20" t="s">
        <v>614</v>
      </c>
      <c r="M180" s="17" t="s">
        <v>614</v>
      </c>
      <c r="N180" s="18" t="s">
        <v>614</v>
      </c>
      <c r="O180" s="20" t="s">
        <v>614</v>
      </c>
      <c r="P180" s="17" t="s">
        <v>614</v>
      </c>
      <c r="Q180" s="18" t="s">
        <v>614</v>
      </c>
      <c r="R180" s="20" t="s">
        <v>614</v>
      </c>
      <c r="S180" s="17" t="s">
        <v>614</v>
      </c>
      <c r="T180" s="18" t="s">
        <v>614</v>
      </c>
      <c r="U180" s="20" t="s">
        <v>614</v>
      </c>
      <c r="V180" s="17">
        <v>0.5</v>
      </c>
      <c r="W180" s="18">
        <v>0.5</v>
      </c>
      <c r="X180" s="20">
        <v>1</v>
      </c>
      <c r="Y180" s="17" t="s">
        <v>614</v>
      </c>
      <c r="Z180" s="18" t="s">
        <v>614</v>
      </c>
      <c r="AA180" s="20" t="s">
        <v>614</v>
      </c>
      <c r="AB180" s="17" t="s">
        <v>614</v>
      </c>
      <c r="AC180" s="18" t="s">
        <v>614</v>
      </c>
      <c r="AD180" s="20" t="s">
        <v>614</v>
      </c>
      <c r="AE180" s="17" t="s">
        <v>614</v>
      </c>
      <c r="AF180" s="18" t="s">
        <v>614</v>
      </c>
      <c r="AG180" s="20" t="s">
        <v>614</v>
      </c>
      <c r="AH180" s="17" t="s">
        <v>614</v>
      </c>
      <c r="AI180" s="18" t="s">
        <v>614</v>
      </c>
      <c r="AJ180" s="20" t="s">
        <v>614</v>
      </c>
      <c r="AK180" s="17" t="s">
        <v>614</v>
      </c>
      <c r="AL180" s="18" t="s">
        <v>614</v>
      </c>
      <c r="AM180" s="20" t="s">
        <v>614</v>
      </c>
      <c r="AN180" s="17" t="s">
        <v>614</v>
      </c>
      <c r="AO180" s="18" t="s">
        <v>614</v>
      </c>
      <c r="AP180" s="20" t="s">
        <v>614</v>
      </c>
      <c r="AQ180" s="17" t="s">
        <v>614</v>
      </c>
      <c r="AR180" s="18" t="s">
        <v>614</v>
      </c>
      <c r="AS180" s="20" t="s">
        <v>614</v>
      </c>
      <c r="AT180" s="17" t="s">
        <v>614</v>
      </c>
      <c r="AU180" s="18" t="s">
        <v>614</v>
      </c>
      <c r="AV180" s="20" t="s">
        <v>614</v>
      </c>
      <c r="AW180" s="17" t="s">
        <v>614</v>
      </c>
      <c r="AX180" s="18" t="s">
        <v>614</v>
      </c>
      <c r="AY180" s="20" t="s">
        <v>614</v>
      </c>
      <c r="AZ180" s="17" t="s">
        <v>614</v>
      </c>
      <c r="BA180" s="18" t="s">
        <v>614</v>
      </c>
      <c r="BB180" s="20" t="s">
        <v>614</v>
      </c>
      <c r="BC180" s="17" t="s">
        <v>614</v>
      </c>
      <c r="BD180" s="18" t="s">
        <v>614</v>
      </c>
      <c r="BE180" s="20" t="s">
        <v>614</v>
      </c>
      <c r="BF180" s="17" t="s">
        <v>614</v>
      </c>
      <c r="BG180" s="18" t="s">
        <v>614</v>
      </c>
      <c r="BH180" s="20" t="s">
        <v>614</v>
      </c>
      <c r="BI180" s="17" t="s">
        <v>614</v>
      </c>
      <c r="BJ180" s="18" t="s">
        <v>614</v>
      </c>
      <c r="BK180" s="20" t="s">
        <v>614</v>
      </c>
      <c r="BL180" s="17" t="s">
        <v>614</v>
      </c>
      <c r="BM180" s="18" t="s">
        <v>614</v>
      </c>
      <c r="BN180" s="20" t="s">
        <v>614</v>
      </c>
      <c r="BO180" s="17" t="s">
        <v>614</v>
      </c>
      <c r="BP180" s="18" t="s">
        <v>614</v>
      </c>
      <c r="BQ180" s="20" t="s">
        <v>614</v>
      </c>
      <c r="BR180" s="17" t="s">
        <v>614</v>
      </c>
      <c r="BS180" s="18" t="s">
        <v>614</v>
      </c>
      <c r="BT180" s="20" t="s">
        <v>614</v>
      </c>
      <c r="BU180" s="17"/>
      <c r="BV180" s="18"/>
      <c r="BW180" s="20"/>
      <c r="BX180" s="17" t="s">
        <v>614</v>
      </c>
      <c r="BY180" s="39" t="s">
        <v>614</v>
      </c>
      <c r="BZ180" s="20" t="s">
        <v>614</v>
      </c>
      <c r="CA180" s="17" t="s">
        <v>614</v>
      </c>
      <c r="CB180" s="39" t="s">
        <v>614</v>
      </c>
      <c r="CC180" s="20" t="str">
        <f t="shared" si="2"/>
        <v/>
      </c>
    </row>
    <row r="181" spans="1:81" x14ac:dyDescent="0.25">
      <c r="A181" s="26" t="s">
        <v>359</v>
      </c>
      <c r="B181" s="15" t="s">
        <v>360</v>
      </c>
      <c r="D181" s="17" t="s">
        <v>614</v>
      </c>
      <c r="E181" s="18" t="s">
        <v>614</v>
      </c>
      <c r="F181" s="20" t="s">
        <v>614</v>
      </c>
      <c r="G181" s="17" t="s">
        <v>614</v>
      </c>
      <c r="H181" s="18" t="s">
        <v>614</v>
      </c>
      <c r="I181" s="20" t="s">
        <v>614</v>
      </c>
      <c r="J181" s="17" t="s">
        <v>614</v>
      </c>
      <c r="K181" s="18" t="s">
        <v>614</v>
      </c>
      <c r="L181" s="20" t="s">
        <v>614</v>
      </c>
      <c r="M181" s="17" t="s">
        <v>614</v>
      </c>
      <c r="N181" s="18" t="s">
        <v>614</v>
      </c>
      <c r="O181" s="20" t="s">
        <v>614</v>
      </c>
      <c r="P181" s="17" t="s">
        <v>614</v>
      </c>
      <c r="Q181" s="18" t="s">
        <v>614</v>
      </c>
      <c r="R181" s="20" t="s">
        <v>614</v>
      </c>
      <c r="S181" s="17" t="s">
        <v>614</v>
      </c>
      <c r="T181" s="18" t="s">
        <v>614</v>
      </c>
      <c r="U181" s="20" t="s">
        <v>614</v>
      </c>
      <c r="V181" s="17" t="s">
        <v>614</v>
      </c>
      <c r="W181" s="18" t="s">
        <v>614</v>
      </c>
      <c r="X181" s="20" t="s">
        <v>614</v>
      </c>
      <c r="Y181" s="17" t="s">
        <v>614</v>
      </c>
      <c r="Z181" s="18" t="s">
        <v>614</v>
      </c>
      <c r="AA181" s="20" t="s">
        <v>614</v>
      </c>
      <c r="AB181" s="17" t="s">
        <v>614</v>
      </c>
      <c r="AC181" s="18" t="s">
        <v>614</v>
      </c>
      <c r="AD181" s="20" t="s">
        <v>614</v>
      </c>
      <c r="AE181" s="17" t="s">
        <v>614</v>
      </c>
      <c r="AF181" s="18" t="s">
        <v>614</v>
      </c>
      <c r="AG181" s="20" t="s">
        <v>614</v>
      </c>
      <c r="AH181" s="17" t="s">
        <v>614</v>
      </c>
      <c r="AI181" s="18" t="s">
        <v>614</v>
      </c>
      <c r="AJ181" s="20" t="s">
        <v>614</v>
      </c>
      <c r="AK181" s="17" t="s">
        <v>614</v>
      </c>
      <c r="AL181" s="18" t="s">
        <v>614</v>
      </c>
      <c r="AM181" s="20" t="s">
        <v>614</v>
      </c>
      <c r="AN181" s="17" t="s">
        <v>614</v>
      </c>
      <c r="AO181" s="18" t="s">
        <v>614</v>
      </c>
      <c r="AP181" s="20" t="s">
        <v>614</v>
      </c>
      <c r="AQ181" s="17" t="s">
        <v>614</v>
      </c>
      <c r="AR181" s="18" t="s">
        <v>614</v>
      </c>
      <c r="AS181" s="20" t="s">
        <v>614</v>
      </c>
      <c r="AT181" s="17" t="s">
        <v>614</v>
      </c>
      <c r="AU181" s="18" t="s">
        <v>614</v>
      </c>
      <c r="AV181" s="20" t="s">
        <v>614</v>
      </c>
      <c r="AW181" s="17" t="s">
        <v>614</v>
      </c>
      <c r="AX181" s="18" t="s">
        <v>614</v>
      </c>
      <c r="AY181" s="20" t="s">
        <v>614</v>
      </c>
      <c r="AZ181" s="17" t="s">
        <v>614</v>
      </c>
      <c r="BA181" s="18" t="s">
        <v>614</v>
      </c>
      <c r="BB181" s="20" t="s">
        <v>614</v>
      </c>
      <c r="BC181" s="17" t="s">
        <v>614</v>
      </c>
      <c r="BD181" s="18" t="s">
        <v>614</v>
      </c>
      <c r="BE181" s="20" t="s">
        <v>614</v>
      </c>
      <c r="BF181" s="17" t="s">
        <v>614</v>
      </c>
      <c r="BG181" s="18" t="s">
        <v>614</v>
      </c>
      <c r="BH181" s="20" t="s">
        <v>614</v>
      </c>
      <c r="BI181" s="17" t="s">
        <v>614</v>
      </c>
      <c r="BJ181" s="18" t="s">
        <v>614</v>
      </c>
      <c r="BK181" s="20" t="s">
        <v>614</v>
      </c>
      <c r="BL181" s="17" t="s">
        <v>614</v>
      </c>
      <c r="BM181" s="18" t="s">
        <v>614</v>
      </c>
      <c r="BN181" s="20" t="s">
        <v>614</v>
      </c>
      <c r="BO181" s="17" t="s">
        <v>614</v>
      </c>
      <c r="BP181" s="18" t="s">
        <v>614</v>
      </c>
      <c r="BQ181" s="20" t="s">
        <v>614</v>
      </c>
      <c r="BR181" s="17" t="s">
        <v>614</v>
      </c>
      <c r="BS181" s="18" t="s">
        <v>614</v>
      </c>
      <c r="BT181" s="20" t="s">
        <v>614</v>
      </c>
      <c r="BU181" s="17"/>
      <c r="BV181" s="18"/>
      <c r="BW181" s="20"/>
      <c r="BX181" s="17" t="s">
        <v>614</v>
      </c>
      <c r="BY181" s="39" t="s">
        <v>614</v>
      </c>
      <c r="BZ181" s="20" t="s">
        <v>614</v>
      </c>
      <c r="CA181" s="17" t="s">
        <v>614</v>
      </c>
      <c r="CB181" s="39" t="s">
        <v>614</v>
      </c>
      <c r="CC181" s="20" t="str">
        <f t="shared" si="2"/>
        <v/>
      </c>
    </row>
    <row r="182" spans="1:81" x14ac:dyDescent="0.25">
      <c r="A182" s="28" t="s">
        <v>368</v>
      </c>
      <c r="B182" s="15" t="s">
        <v>537</v>
      </c>
      <c r="D182" s="17" t="s">
        <v>614</v>
      </c>
      <c r="E182" s="18" t="s">
        <v>614</v>
      </c>
      <c r="F182" s="20" t="s">
        <v>614</v>
      </c>
      <c r="G182" s="17" t="s">
        <v>614</v>
      </c>
      <c r="H182" s="18" t="s">
        <v>614</v>
      </c>
      <c r="I182" s="20" t="s">
        <v>614</v>
      </c>
      <c r="J182" s="17" t="s">
        <v>614</v>
      </c>
      <c r="K182" s="18" t="s">
        <v>614</v>
      </c>
      <c r="L182" s="20" t="s">
        <v>614</v>
      </c>
      <c r="M182" s="17" t="s">
        <v>614</v>
      </c>
      <c r="N182" s="18" t="s">
        <v>614</v>
      </c>
      <c r="O182" s="20" t="s">
        <v>614</v>
      </c>
      <c r="P182" s="17" t="s">
        <v>614</v>
      </c>
      <c r="Q182" s="18" t="s">
        <v>614</v>
      </c>
      <c r="R182" s="20" t="s">
        <v>614</v>
      </c>
      <c r="S182" s="17" t="s">
        <v>614</v>
      </c>
      <c r="T182" s="18" t="s">
        <v>614</v>
      </c>
      <c r="U182" s="20" t="s">
        <v>614</v>
      </c>
      <c r="V182" s="17" t="s">
        <v>614</v>
      </c>
      <c r="W182" s="18" t="s">
        <v>614</v>
      </c>
      <c r="X182" s="20" t="s">
        <v>614</v>
      </c>
      <c r="Y182" s="17" t="s">
        <v>614</v>
      </c>
      <c r="Z182" s="18" t="s">
        <v>614</v>
      </c>
      <c r="AA182" s="20" t="s">
        <v>614</v>
      </c>
      <c r="AB182" s="17" t="s">
        <v>614</v>
      </c>
      <c r="AC182" s="18" t="s">
        <v>614</v>
      </c>
      <c r="AD182" s="20" t="s">
        <v>614</v>
      </c>
      <c r="AE182" s="17" t="s">
        <v>614</v>
      </c>
      <c r="AF182" s="18" t="s">
        <v>614</v>
      </c>
      <c r="AG182" s="20" t="s">
        <v>614</v>
      </c>
      <c r="AH182" s="17" t="s">
        <v>614</v>
      </c>
      <c r="AI182" s="18" t="s">
        <v>614</v>
      </c>
      <c r="AJ182" s="20" t="s">
        <v>614</v>
      </c>
      <c r="AK182" s="17" t="s">
        <v>614</v>
      </c>
      <c r="AL182" s="18" t="s">
        <v>614</v>
      </c>
      <c r="AM182" s="20" t="s">
        <v>614</v>
      </c>
      <c r="AN182" s="17" t="s">
        <v>614</v>
      </c>
      <c r="AO182" s="18" t="s">
        <v>614</v>
      </c>
      <c r="AP182" s="20" t="s">
        <v>614</v>
      </c>
      <c r="AQ182" s="17" t="s">
        <v>614</v>
      </c>
      <c r="AR182" s="18" t="s">
        <v>614</v>
      </c>
      <c r="AS182" s="20" t="s">
        <v>614</v>
      </c>
      <c r="AT182" s="17" t="s">
        <v>614</v>
      </c>
      <c r="AU182" s="18" t="s">
        <v>614</v>
      </c>
      <c r="AV182" s="20" t="s">
        <v>614</v>
      </c>
      <c r="AW182" s="17" t="s">
        <v>614</v>
      </c>
      <c r="AX182" s="18" t="s">
        <v>614</v>
      </c>
      <c r="AY182" s="20" t="s">
        <v>614</v>
      </c>
      <c r="AZ182" s="17" t="s">
        <v>614</v>
      </c>
      <c r="BA182" s="18" t="s">
        <v>614</v>
      </c>
      <c r="BB182" s="20" t="s">
        <v>614</v>
      </c>
      <c r="BC182" s="17" t="s">
        <v>614</v>
      </c>
      <c r="BD182" s="18" t="s">
        <v>614</v>
      </c>
      <c r="BE182" s="20" t="s">
        <v>614</v>
      </c>
      <c r="BF182" s="17" t="s">
        <v>614</v>
      </c>
      <c r="BG182" s="18" t="s">
        <v>614</v>
      </c>
      <c r="BH182" s="20" t="s">
        <v>614</v>
      </c>
      <c r="BI182" s="17" t="s">
        <v>614</v>
      </c>
      <c r="BJ182" s="18" t="s">
        <v>614</v>
      </c>
      <c r="BK182" s="20" t="s">
        <v>614</v>
      </c>
      <c r="BL182" s="17" t="s">
        <v>614</v>
      </c>
      <c r="BM182" s="18" t="s">
        <v>614</v>
      </c>
      <c r="BN182" s="20" t="s">
        <v>614</v>
      </c>
      <c r="BO182" s="17" t="s">
        <v>614</v>
      </c>
      <c r="BP182" s="18" t="s">
        <v>614</v>
      </c>
      <c r="BQ182" s="20" t="s">
        <v>614</v>
      </c>
      <c r="BR182" s="17" t="s">
        <v>614</v>
      </c>
      <c r="BS182" s="18" t="s">
        <v>614</v>
      </c>
      <c r="BT182" s="20" t="s">
        <v>614</v>
      </c>
      <c r="BU182" s="17"/>
      <c r="BV182" s="18"/>
      <c r="BW182" s="20"/>
      <c r="BX182" s="17" t="s">
        <v>614</v>
      </c>
      <c r="BY182" s="39" t="s">
        <v>614</v>
      </c>
      <c r="BZ182" s="20" t="s">
        <v>614</v>
      </c>
      <c r="CA182" s="17" t="s">
        <v>614</v>
      </c>
      <c r="CB182" s="39" t="s">
        <v>614</v>
      </c>
      <c r="CC182" s="20" t="str">
        <f t="shared" si="2"/>
        <v/>
      </c>
    </row>
    <row r="183" spans="1:81" x14ac:dyDescent="0.25">
      <c r="A183" s="27" t="s">
        <v>460</v>
      </c>
      <c r="B183" s="15" t="s">
        <v>599</v>
      </c>
      <c r="D183" s="17" t="s">
        <v>614</v>
      </c>
      <c r="E183" s="18" t="s">
        <v>614</v>
      </c>
      <c r="F183" s="20" t="s">
        <v>614</v>
      </c>
      <c r="G183" s="17" t="s">
        <v>614</v>
      </c>
      <c r="H183" s="18" t="s">
        <v>614</v>
      </c>
      <c r="I183" s="20" t="s">
        <v>614</v>
      </c>
      <c r="J183" s="17" t="s">
        <v>614</v>
      </c>
      <c r="K183" s="18" t="s">
        <v>614</v>
      </c>
      <c r="L183" s="20" t="s">
        <v>614</v>
      </c>
      <c r="M183" s="17" t="s">
        <v>614</v>
      </c>
      <c r="N183" s="18" t="s">
        <v>614</v>
      </c>
      <c r="O183" s="20" t="s">
        <v>614</v>
      </c>
      <c r="P183" s="17" t="s">
        <v>614</v>
      </c>
      <c r="Q183" s="18" t="s">
        <v>614</v>
      </c>
      <c r="R183" s="20" t="s">
        <v>614</v>
      </c>
      <c r="S183" s="17" t="s">
        <v>614</v>
      </c>
      <c r="T183" s="18" t="s">
        <v>614</v>
      </c>
      <c r="U183" s="20" t="s">
        <v>614</v>
      </c>
      <c r="V183" s="17" t="s">
        <v>614</v>
      </c>
      <c r="W183" s="18" t="s">
        <v>614</v>
      </c>
      <c r="X183" s="20" t="s">
        <v>614</v>
      </c>
      <c r="Y183" s="17" t="s">
        <v>614</v>
      </c>
      <c r="Z183" s="18" t="s">
        <v>614</v>
      </c>
      <c r="AA183" s="20" t="s">
        <v>614</v>
      </c>
      <c r="AB183" s="17" t="s">
        <v>614</v>
      </c>
      <c r="AC183" s="18" t="s">
        <v>614</v>
      </c>
      <c r="AD183" s="20" t="s">
        <v>614</v>
      </c>
      <c r="AE183" s="17" t="s">
        <v>614</v>
      </c>
      <c r="AF183" s="18" t="s">
        <v>614</v>
      </c>
      <c r="AG183" s="20" t="s">
        <v>614</v>
      </c>
      <c r="AH183" s="17" t="s">
        <v>614</v>
      </c>
      <c r="AI183" s="18" t="s">
        <v>614</v>
      </c>
      <c r="AJ183" s="20" t="s">
        <v>614</v>
      </c>
      <c r="AK183" s="17" t="s">
        <v>614</v>
      </c>
      <c r="AL183" s="18" t="s">
        <v>614</v>
      </c>
      <c r="AM183" s="20" t="s">
        <v>614</v>
      </c>
      <c r="AN183" s="17" t="s">
        <v>614</v>
      </c>
      <c r="AO183" s="18" t="s">
        <v>614</v>
      </c>
      <c r="AP183" s="20" t="s">
        <v>614</v>
      </c>
      <c r="AQ183" s="17" t="s">
        <v>614</v>
      </c>
      <c r="AR183" s="18" t="s">
        <v>614</v>
      </c>
      <c r="AS183" s="20" t="s">
        <v>614</v>
      </c>
      <c r="AT183" s="17" t="s">
        <v>614</v>
      </c>
      <c r="AU183" s="18" t="s">
        <v>614</v>
      </c>
      <c r="AV183" s="20" t="s">
        <v>614</v>
      </c>
      <c r="AW183" s="17" t="s">
        <v>614</v>
      </c>
      <c r="AX183" s="18" t="s">
        <v>614</v>
      </c>
      <c r="AY183" s="20" t="s">
        <v>614</v>
      </c>
      <c r="AZ183" s="17" t="s">
        <v>614</v>
      </c>
      <c r="BA183" s="18" t="s">
        <v>614</v>
      </c>
      <c r="BB183" s="20" t="s">
        <v>614</v>
      </c>
      <c r="BC183" s="17" t="s">
        <v>614</v>
      </c>
      <c r="BD183" s="18" t="s">
        <v>614</v>
      </c>
      <c r="BE183" s="20" t="s">
        <v>614</v>
      </c>
      <c r="BF183" s="17" t="s">
        <v>614</v>
      </c>
      <c r="BG183" s="18" t="s">
        <v>614</v>
      </c>
      <c r="BH183" s="20" t="s">
        <v>614</v>
      </c>
      <c r="BI183" s="17" t="s">
        <v>614</v>
      </c>
      <c r="BJ183" s="18" t="s">
        <v>614</v>
      </c>
      <c r="BK183" s="20" t="s">
        <v>614</v>
      </c>
      <c r="BL183" s="17" t="s">
        <v>614</v>
      </c>
      <c r="BM183" s="18" t="s">
        <v>614</v>
      </c>
      <c r="BN183" s="20" t="s">
        <v>614</v>
      </c>
      <c r="BO183" s="17" t="s">
        <v>614</v>
      </c>
      <c r="BP183" s="18" t="s">
        <v>614</v>
      </c>
      <c r="BQ183" s="20" t="s">
        <v>614</v>
      </c>
      <c r="BR183" s="17" t="s">
        <v>614</v>
      </c>
      <c r="BS183" s="18" t="s">
        <v>614</v>
      </c>
      <c r="BT183" s="20" t="s">
        <v>614</v>
      </c>
      <c r="BU183" s="17"/>
      <c r="BV183" s="18"/>
      <c r="BW183" s="20"/>
      <c r="BX183" s="17" t="s">
        <v>614</v>
      </c>
      <c r="BY183" s="39" t="s">
        <v>614</v>
      </c>
      <c r="BZ183" s="20" t="s">
        <v>614</v>
      </c>
      <c r="CA183" s="17" t="s">
        <v>614</v>
      </c>
      <c r="CB183" s="39" t="s">
        <v>614</v>
      </c>
      <c r="CC183" s="20" t="str">
        <f t="shared" si="2"/>
        <v/>
      </c>
    </row>
    <row r="184" spans="1:81" x14ac:dyDescent="0.25">
      <c r="A184" s="27" t="s">
        <v>268</v>
      </c>
      <c r="B184" s="15" t="s">
        <v>269</v>
      </c>
      <c r="D184" s="17">
        <v>26</v>
      </c>
      <c r="E184" s="18">
        <v>26</v>
      </c>
      <c r="F184" s="20">
        <v>1</v>
      </c>
      <c r="G184" s="17">
        <v>38</v>
      </c>
      <c r="H184" s="18">
        <v>37</v>
      </c>
      <c r="I184" s="20">
        <v>0.97368421052631582</v>
      </c>
      <c r="J184" s="17">
        <v>41</v>
      </c>
      <c r="K184" s="18">
        <v>41</v>
      </c>
      <c r="L184" s="20">
        <v>1</v>
      </c>
      <c r="M184" s="17">
        <v>33</v>
      </c>
      <c r="N184" s="18">
        <v>32</v>
      </c>
      <c r="O184" s="20">
        <v>0.96969696969696972</v>
      </c>
      <c r="P184" s="17">
        <v>22</v>
      </c>
      <c r="Q184" s="18">
        <v>21</v>
      </c>
      <c r="R184" s="20">
        <v>0.95454545454545459</v>
      </c>
      <c r="S184" s="17">
        <v>23</v>
      </c>
      <c r="T184" s="18">
        <v>21</v>
      </c>
      <c r="U184" s="20">
        <v>0.91304347826086951</v>
      </c>
      <c r="V184" s="17">
        <v>37</v>
      </c>
      <c r="W184" s="18">
        <v>33</v>
      </c>
      <c r="X184" s="20">
        <v>0.89189189189189189</v>
      </c>
      <c r="Y184" s="17">
        <v>40</v>
      </c>
      <c r="Z184" s="18">
        <v>33</v>
      </c>
      <c r="AA184" s="20">
        <v>0.82499999999999996</v>
      </c>
      <c r="AB184" s="17">
        <v>57</v>
      </c>
      <c r="AC184" s="18">
        <v>51</v>
      </c>
      <c r="AD184" s="20">
        <v>0.89473684210526316</v>
      </c>
      <c r="AE184" s="17">
        <v>54</v>
      </c>
      <c r="AF184" s="18">
        <v>45</v>
      </c>
      <c r="AG184" s="20">
        <v>0.83333333333333337</v>
      </c>
      <c r="AH184" s="17">
        <v>31.5</v>
      </c>
      <c r="AI184" s="18">
        <v>29</v>
      </c>
      <c r="AJ184" s="20">
        <v>0.92063492063492058</v>
      </c>
      <c r="AK184" s="17">
        <v>51</v>
      </c>
      <c r="AL184" s="18">
        <v>47</v>
      </c>
      <c r="AM184" s="20">
        <v>0.92156862745098034</v>
      </c>
      <c r="AN184" s="17">
        <v>20</v>
      </c>
      <c r="AO184" s="18">
        <v>18</v>
      </c>
      <c r="AP184" s="20">
        <v>0.9</v>
      </c>
      <c r="AQ184" s="17">
        <v>36.5</v>
      </c>
      <c r="AR184" s="18">
        <v>35</v>
      </c>
      <c r="AS184" s="20">
        <v>0.95890410958904104</v>
      </c>
      <c r="AT184" s="17">
        <v>31.5</v>
      </c>
      <c r="AU184" s="18">
        <v>29.5</v>
      </c>
      <c r="AV184" s="20">
        <v>0.93650793650793651</v>
      </c>
      <c r="AW184" s="17">
        <v>30.5</v>
      </c>
      <c r="AX184" s="18">
        <v>30</v>
      </c>
      <c r="AY184" s="20">
        <v>0.98360655737704916</v>
      </c>
      <c r="AZ184" s="17">
        <v>39</v>
      </c>
      <c r="BA184" s="18">
        <v>38</v>
      </c>
      <c r="BB184" s="20">
        <v>0.97435897435897434</v>
      </c>
      <c r="BC184" s="17">
        <v>60</v>
      </c>
      <c r="BD184" s="18">
        <v>56</v>
      </c>
      <c r="BE184" s="20">
        <v>0.93333333333333335</v>
      </c>
      <c r="BF184" s="17">
        <v>68</v>
      </c>
      <c r="BG184" s="18">
        <v>64</v>
      </c>
      <c r="BH184" s="20">
        <v>0.94117647058823528</v>
      </c>
      <c r="BI184" s="17">
        <v>58</v>
      </c>
      <c r="BJ184" s="18">
        <v>55</v>
      </c>
      <c r="BK184" s="20">
        <v>0.94827586206896552</v>
      </c>
      <c r="BL184" s="17">
        <v>54.5</v>
      </c>
      <c r="BM184" s="18">
        <v>52</v>
      </c>
      <c r="BN184" s="20">
        <v>0.95412844036697253</v>
      </c>
      <c r="BO184" s="17">
        <v>77</v>
      </c>
      <c r="BP184" s="18">
        <v>73</v>
      </c>
      <c r="BQ184" s="20">
        <v>0.94805194805194803</v>
      </c>
      <c r="BR184" s="17">
        <v>59</v>
      </c>
      <c r="BS184" s="18">
        <v>53.5</v>
      </c>
      <c r="BT184" s="20">
        <v>0.90677966101694918</v>
      </c>
      <c r="BU184" s="17">
        <v>66.5</v>
      </c>
      <c r="BV184" s="18">
        <v>63.5</v>
      </c>
      <c r="BW184" s="20">
        <v>0.95488721804511278</v>
      </c>
      <c r="BX184" s="17">
        <v>65</v>
      </c>
      <c r="BY184" s="39">
        <v>59</v>
      </c>
      <c r="BZ184" s="20">
        <v>0.90769230769230769</v>
      </c>
      <c r="CA184" s="17">
        <v>58</v>
      </c>
      <c r="CB184" s="39">
        <v>53</v>
      </c>
      <c r="CC184" s="20">
        <f t="shared" si="2"/>
        <v>0.91379310344827591</v>
      </c>
    </row>
    <row r="185" spans="1:81" x14ac:dyDescent="0.25">
      <c r="A185" s="27" t="s">
        <v>475</v>
      </c>
      <c r="B185" s="15" t="s">
        <v>609</v>
      </c>
      <c r="D185" s="17" t="s">
        <v>614</v>
      </c>
      <c r="E185" s="18" t="s">
        <v>614</v>
      </c>
      <c r="F185" s="20" t="s">
        <v>614</v>
      </c>
      <c r="G185" s="17" t="s">
        <v>614</v>
      </c>
      <c r="H185" s="18" t="s">
        <v>614</v>
      </c>
      <c r="I185" s="20" t="s">
        <v>614</v>
      </c>
      <c r="J185" s="17" t="s">
        <v>614</v>
      </c>
      <c r="K185" s="18" t="s">
        <v>614</v>
      </c>
      <c r="L185" s="20" t="s">
        <v>614</v>
      </c>
      <c r="M185" s="17" t="s">
        <v>614</v>
      </c>
      <c r="N185" s="18" t="s">
        <v>614</v>
      </c>
      <c r="O185" s="20" t="s">
        <v>614</v>
      </c>
      <c r="P185" s="17" t="s">
        <v>614</v>
      </c>
      <c r="Q185" s="18" t="s">
        <v>614</v>
      </c>
      <c r="R185" s="20" t="s">
        <v>614</v>
      </c>
      <c r="S185" s="17" t="s">
        <v>614</v>
      </c>
      <c r="T185" s="18" t="s">
        <v>614</v>
      </c>
      <c r="U185" s="20" t="s">
        <v>614</v>
      </c>
      <c r="V185" s="17" t="s">
        <v>614</v>
      </c>
      <c r="W185" s="18" t="s">
        <v>614</v>
      </c>
      <c r="X185" s="20" t="s">
        <v>614</v>
      </c>
      <c r="Y185" s="17" t="s">
        <v>614</v>
      </c>
      <c r="Z185" s="18" t="s">
        <v>614</v>
      </c>
      <c r="AA185" s="20" t="s">
        <v>614</v>
      </c>
      <c r="AB185" s="17" t="s">
        <v>614</v>
      </c>
      <c r="AC185" s="18" t="s">
        <v>614</v>
      </c>
      <c r="AD185" s="20" t="s">
        <v>614</v>
      </c>
      <c r="AE185" s="17" t="s">
        <v>614</v>
      </c>
      <c r="AF185" s="18" t="s">
        <v>614</v>
      </c>
      <c r="AG185" s="20" t="s">
        <v>614</v>
      </c>
      <c r="AH185" s="17" t="s">
        <v>614</v>
      </c>
      <c r="AI185" s="18" t="s">
        <v>614</v>
      </c>
      <c r="AJ185" s="20" t="s">
        <v>614</v>
      </c>
      <c r="AK185" s="17" t="s">
        <v>614</v>
      </c>
      <c r="AL185" s="18" t="s">
        <v>614</v>
      </c>
      <c r="AM185" s="20" t="s">
        <v>614</v>
      </c>
      <c r="AN185" s="17" t="s">
        <v>614</v>
      </c>
      <c r="AO185" s="18" t="s">
        <v>614</v>
      </c>
      <c r="AP185" s="20" t="s">
        <v>614</v>
      </c>
      <c r="AQ185" s="17" t="s">
        <v>614</v>
      </c>
      <c r="AR185" s="18" t="s">
        <v>614</v>
      </c>
      <c r="AS185" s="20" t="s">
        <v>614</v>
      </c>
      <c r="AT185" s="17" t="s">
        <v>614</v>
      </c>
      <c r="AU185" s="18" t="s">
        <v>614</v>
      </c>
      <c r="AV185" s="20" t="s">
        <v>614</v>
      </c>
      <c r="AW185" s="17" t="s">
        <v>614</v>
      </c>
      <c r="AX185" s="18" t="s">
        <v>614</v>
      </c>
      <c r="AY185" s="20" t="s">
        <v>614</v>
      </c>
      <c r="AZ185" s="17" t="s">
        <v>614</v>
      </c>
      <c r="BA185" s="18" t="s">
        <v>614</v>
      </c>
      <c r="BB185" s="20" t="s">
        <v>614</v>
      </c>
      <c r="BC185" s="17" t="s">
        <v>614</v>
      </c>
      <c r="BD185" s="18" t="s">
        <v>614</v>
      </c>
      <c r="BE185" s="20" t="s">
        <v>614</v>
      </c>
      <c r="BF185" s="17" t="s">
        <v>614</v>
      </c>
      <c r="BG185" s="18" t="s">
        <v>614</v>
      </c>
      <c r="BH185" s="20" t="s">
        <v>614</v>
      </c>
      <c r="BI185" s="17" t="s">
        <v>614</v>
      </c>
      <c r="BJ185" s="18" t="s">
        <v>614</v>
      </c>
      <c r="BK185" s="20" t="s">
        <v>614</v>
      </c>
      <c r="BL185" s="17" t="s">
        <v>614</v>
      </c>
      <c r="BM185" s="18" t="s">
        <v>614</v>
      </c>
      <c r="BN185" s="20" t="s">
        <v>614</v>
      </c>
      <c r="BO185" s="17" t="s">
        <v>614</v>
      </c>
      <c r="BP185" s="18" t="s">
        <v>614</v>
      </c>
      <c r="BQ185" s="20" t="s">
        <v>614</v>
      </c>
      <c r="BR185" s="17" t="s">
        <v>614</v>
      </c>
      <c r="BS185" s="18" t="s">
        <v>614</v>
      </c>
      <c r="BT185" s="20" t="s">
        <v>614</v>
      </c>
      <c r="BU185" s="17"/>
      <c r="BV185" s="18"/>
      <c r="BW185" s="20"/>
      <c r="BX185" s="17" t="s">
        <v>614</v>
      </c>
      <c r="BY185" s="39" t="s">
        <v>614</v>
      </c>
      <c r="BZ185" s="20" t="s">
        <v>614</v>
      </c>
      <c r="CA185" s="17" t="s">
        <v>614</v>
      </c>
      <c r="CB185" s="39" t="s">
        <v>614</v>
      </c>
      <c r="CC185" s="20" t="str">
        <f t="shared" si="2"/>
        <v/>
      </c>
    </row>
    <row r="186" spans="1:81" x14ac:dyDescent="0.25">
      <c r="A186" s="27" t="s">
        <v>461</v>
      </c>
      <c r="B186" s="15" t="s">
        <v>574</v>
      </c>
      <c r="D186" s="17" t="s">
        <v>614</v>
      </c>
      <c r="E186" s="18" t="s">
        <v>614</v>
      </c>
      <c r="F186" s="20" t="s">
        <v>614</v>
      </c>
      <c r="G186" s="17" t="s">
        <v>614</v>
      </c>
      <c r="H186" s="18" t="s">
        <v>614</v>
      </c>
      <c r="I186" s="20" t="s">
        <v>614</v>
      </c>
      <c r="J186" s="17" t="s">
        <v>614</v>
      </c>
      <c r="K186" s="18" t="s">
        <v>614</v>
      </c>
      <c r="L186" s="20" t="s">
        <v>614</v>
      </c>
      <c r="M186" s="17" t="s">
        <v>614</v>
      </c>
      <c r="N186" s="18" t="s">
        <v>614</v>
      </c>
      <c r="O186" s="20" t="s">
        <v>614</v>
      </c>
      <c r="P186" s="17" t="s">
        <v>614</v>
      </c>
      <c r="Q186" s="18" t="s">
        <v>614</v>
      </c>
      <c r="R186" s="20" t="s">
        <v>614</v>
      </c>
      <c r="S186" s="17" t="s">
        <v>614</v>
      </c>
      <c r="T186" s="18" t="s">
        <v>614</v>
      </c>
      <c r="U186" s="20" t="s">
        <v>614</v>
      </c>
      <c r="V186" s="17" t="s">
        <v>614</v>
      </c>
      <c r="W186" s="18" t="s">
        <v>614</v>
      </c>
      <c r="X186" s="20" t="s">
        <v>614</v>
      </c>
      <c r="Y186" s="17" t="s">
        <v>614</v>
      </c>
      <c r="Z186" s="18" t="s">
        <v>614</v>
      </c>
      <c r="AA186" s="20" t="s">
        <v>614</v>
      </c>
      <c r="AB186" s="17" t="s">
        <v>614</v>
      </c>
      <c r="AC186" s="18" t="s">
        <v>614</v>
      </c>
      <c r="AD186" s="20" t="s">
        <v>614</v>
      </c>
      <c r="AE186" s="17" t="s">
        <v>614</v>
      </c>
      <c r="AF186" s="18" t="s">
        <v>614</v>
      </c>
      <c r="AG186" s="20" t="s">
        <v>614</v>
      </c>
      <c r="AH186" s="17" t="s">
        <v>614</v>
      </c>
      <c r="AI186" s="18" t="s">
        <v>614</v>
      </c>
      <c r="AJ186" s="20" t="s">
        <v>614</v>
      </c>
      <c r="AK186" s="17" t="s">
        <v>614</v>
      </c>
      <c r="AL186" s="18" t="s">
        <v>614</v>
      </c>
      <c r="AM186" s="20" t="s">
        <v>614</v>
      </c>
      <c r="AN186" s="17" t="s">
        <v>614</v>
      </c>
      <c r="AO186" s="18" t="s">
        <v>614</v>
      </c>
      <c r="AP186" s="20" t="s">
        <v>614</v>
      </c>
      <c r="AQ186" s="17" t="s">
        <v>614</v>
      </c>
      <c r="AR186" s="18" t="s">
        <v>614</v>
      </c>
      <c r="AS186" s="20" t="s">
        <v>614</v>
      </c>
      <c r="AT186" s="17" t="s">
        <v>614</v>
      </c>
      <c r="AU186" s="18" t="s">
        <v>614</v>
      </c>
      <c r="AV186" s="20" t="s">
        <v>614</v>
      </c>
      <c r="AW186" s="17" t="s">
        <v>614</v>
      </c>
      <c r="AX186" s="18" t="s">
        <v>614</v>
      </c>
      <c r="AY186" s="20" t="s">
        <v>614</v>
      </c>
      <c r="AZ186" s="17" t="s">
        <v>614</v>
      </c>
      <c r="BA186" s="18" t="s">
        <v>614</v>
      </c>
      <c r="BB186" s="20" t="s">
        <v>614</v>
      </c>
      <c r="BC186" s="17" t="s">
        <v>614</v>
      </c>
      <c r="BD186" s="18" t="s">
        <v>614</v>
      </c>
      <c r="BE186" s="20" t="s">
        <v>614</v>
      </c>
      <c r="BF186" s="17" t="s">
        <v>614</v>
      </c>
      <c r="BG186" s="18" t="s">
        <v>614</v>
      </c>
      <c r="BH186" s="20" t="s">
        <v>614</v>
      </c>
      <c r="BI186" s="17" t="s">
        <v>614</v>
      </c>
      <c r="BJ186" s="18" t="s">
        <v>614</v>
      </c>
      <c r="BK186" s="20" t="s">
        <v>614</v>
      </c>
      <c r="BL186" s="17" t="s">
        <v>614</v>
      </c>
      <c r="BM186" s="18" t="s">
        <v>614</v>
      </c>
      <c r="BN186" s="20" t="s">
        <v>614</v>
      </c>
      <c r="BO186" s="17" t="s">
        <v>614</v>
      </c>
      <c r="BP186" s="18" t="s">
        <v>614</v>
      </c>
      <c r="BQ186" s="20" t="s">
        <v>614</v>
      </c>
      <c r="BR186" s="17" t="s">
        <v>614</v>
      </c>
      <c r="BS186" s="18" t="s">
        <v>614</v>
      </c>
      <c r="BT186" s="20" t="s">
        <v>614</v>
      </c>
      <c r="BU186" s="17"/>
      <c r="BV186" s="18"/>
      <c r="BW186" s="20"/>
      <c r="BX186" s="17" t="s">
        <v>614</v>
      </c>
      <c r="BY186" s="39" t="s">
        <v>614</v>
      </c>
      <c r="BZ186" s="20" t="s">
        <v>614</v>
      </c>
      <c r="CA186" s="17" t="s">
        <v>614</v>
      </c>
      <c r="CB186" s="39" t="s">
        <v>614</v>
      </c>
      <c r="CC186" s="20" t="str">
        <f t="shared" si="2"/>
        <v/>
      </c>
    </row>
    <row r="187" spans="1:81" x14ac:dyDescent="0.25">
      <c r="A187" s="27" t="s">
        <v>302</v>
      </c>
      <c r="B187" s="15" t="s">
        <v>303</v>
      </c>
      <c r="D187" s="17" t="s">
        <v>614</v>
      </c>
      <c r="E187" s="18" t="s">
        <v>614</v>
      </c>
      <c r="F187" s="20" t="s">
        <v>614</v>
      </c>
      <c r="G187" s="17" t="s">
        <v>614</v>
      </c>
      <c r="H187" s="18" t="s">
        <v>614</v>
      </c>
      <c r="I187" s="20" t="s">
        <v>614</v>
      </c>
      <c r="J187" s="17" t="s">
        <v>614</v>
      </c>
      <c r="K187" s="18" t="s">
        <v>614</v>
      </c>
      <c r="L187" s="20" t="s">
        <v>614</v>
      </c>
      <c r="M187" s="17" t="s">
        <v>614</v>
      </c>
      <c r="N187" s="18" t="s">
        <v>614</v>
      </c>
      <c r="O187" s="20" t="s">
        <v>614</v>
      </c>
      <c r="P187" s="17" t="s">
        <v>614</v>
      </c>
      <c r="Q187" s="18" t="s">
        <v>614</v>
      </c>
      <c r="R187" s="20" t="s">
        <v>614</v>
      </c>
      <c r="S187" s="17" t="s">
        <v>614</v>
      </c>
      <c r="T187" s="18" t="s">
        <v>614</v>
      </c>
      <c r="U187" s="20" t="s">
        <v>614</v>
      </c>
      <c r="V187" s="17" t="s">
        <v>614</v>
      </c>
      <c r="W187" s="18" t="s">
        <v>614</v>
      </c>
      <c r="X187" s="20" t="s">
        <v>614</v>
      </c>
      <c r="Y187" s="17" t="s">
        <v>614</v>
      </c>
      <c r="Z187" s="18" t="s">
        <v>614</v>
      </c>
      <c r="AA187" s="20" t="s">
        <v>614</v>
      </c>
      <c r="AB187" s="17" t="s">
        <v>614</v>
      </c>
      <c r="AC187" s="18" t="s">
        <v>614</v>
      </c>
      <c r="AD187" s="20" t="s">
        <v>614</v>
      </c>
      <c r="AE187" s="17" t="s">
        <v>614</v>
      </c>
      <c r="AF187" s="18" t="s">
        <v>614</v>
      </c>
      <c r="AG187" s="20" t="s">
        <v>614</v>
      </c>
      <c r="AH187" s="17" t="s">
        <v>614</v>
      </c>
      <c r="AI187" s="18" t="s">
        <v>614</v>
      </c>
      <c r="AJ187" s="20" t="s">
        <v>614</v>
      </c>
      <c r="AK187" s="17" t="s">
        <v>614</v>
      </c>
      <c r="AL187" s="18" t="s">
        <v>614</v>
      </c>
      <c r="AM187" s="20" t="s">
        <v>614</v>
      </c>
      <c r="AN187" s="17" t="s">
        <v>614</v>
      </c>
      <c r="AO187" s="18" t="s">
        <v>614</v>
      </c>
      <c r="AP187" s="20" t="s">
        <v>614</v>
      </c>
      <c r="AQ187" s="17" t="s">
        <v>614</v>
      </c>
      <c r="AR187" s="18" t="s">
        <v>614</v>
      </c>
      <c r="AS187" s="20" t="s">
        <v>614</v>
      </c>
      <c r="AT187" s="17" t="s">
        <v>614</v>
      </c>
      <c r="AU187" s="18" t="s">
        <v>614</v>
      </c>
      <c r="AV187" s="20" t="s">
        <v>614</v>
      </c>
      <c r="AW187" s="17" t="s">
        <v>614</v>
      </c>
      <c r="AX187" s="18" t="s">
        <v>614</v>
      </c>
      <c r="AY187" s="20" t="s">
        <v>614</v>
      </c>
      <c r="AZ187" s="17" t="s">
        <v>614</v>
      </c>
      <c r="BA187" s="18" t="s">
        <v>614</v>
      </c>
      <c r="BB187" s="20" t="s">
        <v>614</v>
      </c>
      <c r="BC187" s="17" t="s">
        <v>614</v>
      </c>
      <c r="BD187" s="18" t="s">
        <v>614</v>
      </c>
      <c r="BE187" s="20" t="s">
        <v>614</v>
      </c>
      <c r="BF187" s="17" t="s">
        <v>614</v>
      </c>
      <c r="BG187" s="18" t="s">
        <v>614</v>
      </c>
      <c r="BH187" s="20" t="s">
        <v>614</v>
      </c>
      <c r="BI187" s="17" t="s">
        <v>614</v>
      </c>
      <c r="BJ187" s="18" t="s">
        <v>614</v>
      </c>
      <c r="BK187" s="20" t="s">
        <v>614</v>
      </c>
      <c r="BL187" s="17" t="s">
        <v>614</v>
      </c>
      <c r="BM187" s="18" t="s">
        <v>614</v>
      </c>
      <c r="BN187" s="20" t="s">
        <v>614</v>
      </c>
      <c r="BO187" s="17" t="s">
        <v>614</v>
      </c>
      <c r="BP187" s="18" t="s">
        <v>614</v>
      </c>
      <c r="BQ187" s="20" t="s">
        <v>614</v>
      </c>
      <c r="BR187" s="17" t="s">
        <v>614</v>
      </c>
      <c r="BS187" s="18" t="s">
        <v>614</v>
      </c>
      <c r="BT187" s="20" t="s">
        <v>614</v>
      </c>
      <c r="BU187" s="17"/>
      <c r="BV187" s="18"/>
      <c r="BW187" s="20"/>
      <c r="BX187" s="17" t="s">
        <v>614</v>
      </c>
      <c r="BY187" s="39" t="s">
        <v>614</v>
      </c>
      <c r="BZ187" s="20" t="s">
        <v>614</v>
      </c>
      <c r="CA187" s="17" t="s">
        <v>614</v>
      </c>
      <c r="CB187" s="39" t="s">
        <v>614</v>
      </c>
      <c r="CC187" s="20" t="str">
        <f t="shared" si="2"/>
        <v/>
      </c>
    </row>
    <row r="188" spans="1:81" x14ac:dyDescent="0.25">
      <c r="A188" s="27" t="s">
        <v>123</v>
      </c>
      <c r="B188" s="15" t="s">
        <v>124</v>
      </c>
      <c r="D188" s="17">
        <v>1</v>
      </c>
      <c r="E188" s="18">
        <v>1</v>
      </c>
      <c r="F188" s="20">
        <v>1</v>
      </c>
      <c r="G188" s="17">
        <v>11.5</v>
      </c>
      <c r="H188" s="18">
        <v>9</v>
      </c>
      <c r="I188" s="20">
        <v>0.78260869565217395</v>
      </c>
      <c r="J188" s="17">
        <v>13</v>
      </c>
      <c r="K188" s="18">
        <v>10</v>
      </c>
      <c r="L188" s="20">
        <v>0.76923076923076927</v>
      </c>
      <c r="M188" s="17">
        <v>12</v>
      </c>
      <c r="N188" s="18">
        <v>11.5</v>
      </c>
      <c r="O188" s="20">
        <v>0.95833333333333337</v>
      </c>
      <c r="P188" s="17">
        <v>5</v>
      </c>
      <c r="Q188" s="18">
        <v>4</v>
      </c>
      <c r="R188" s="20">
        <v>0.8</v>
      </c>
      <c r="S188" s="17">
        <v>14.5</v>
      </c>
      <c r="T188" s="18">
        <v>14.5</v>
      </c>
      <c r="U188" s="20">
        <v>1</v>
      </c>
      <c r="V188" s="17">
        <v>12</v>
      </c>
      <c r="W188" s="18">
        <v>12</v>
      </c>
      <c r="X188" s="20">
        <v>1</v>
      </c>
      <c r="Y188" s="17">
        <v>15.5</v>
      </c>
      <c r="Z188" s="18">
        <v>15</v>
      </c>
      <c r="AA188" s="20">
        <v>0.967741935483871</v>
      </c>
      <c r="AB188" s="17">
        <v>10.5</v>
      </c>
      <c r="AC188" s="18">
        <v>10.5</v>
      </c>
      <c r="AD188" s="20">
        <v>1</v>
      </c>
      <c r="AE188" s="17">
        <v>18</v>
      </c>
      <c r="AF188" s="18">
        <v>16</v>
      </c>
      <c r="AG188" s="20">
        <v>0.88888888888888884</v>
      </c>
      <c r="AH188" s="17">
        <v>10</v>
      </c>
      <c r="AI188" s="18">
        <v>8</v>
      </c>
      <c r="AJ188" s="20">
        <v>0.8</v>
      </c>
      <c r="AK188" s="17">
        <v>8.5</v>
      </c>
      <c r="AL188" s="18">
        <v>5</v>
      </c>
      <c r="AM188" s="20">
        <v>0.58823529411764708</v>
      </c>
      <c r="AN188" s="17">
        <v>12</v>
      </c>
      <c r="AO188" s="18">
        <v>11</v>
      </c>
      <c r="AP188" s="20">
        <v>0.91666666666666663</v>
      </c>
      <c r="AQ188" s="17">
        <v>14.5</v>
      </c>
      <c r="AR188" s="18">
        <v>14.5</v>
      </c>
      <c r="AS188" s="20">
        <v>1</v>
      </c>
      <c r="AT188" s="17">
        <v>11.5</v>
      </c>
      <c r="AU188" s="18">
        <v>10.5</v>
      </c>
      <c r="AV188" s="20">
        <v>0.91304347826086951</v>
      </c>
      <c r="AW188" s="17">
        <v>11</v>
      </c>
      <c r="AX188" s="18">
        <v>10.5</v>
      </c>
      <c r="AY188" s="20">
        <v>0.95454545454545459</v>
      </c>
      <c r="AZ188" s="17">
        <v>8</v>
      </c>
      <c r="BA188" s="18">
        <v>7.5</v>
      </c>
      <c r="BB188" s="20">
        <v>0.9375</v>
      </c>
      <c r="BC188" s="17">
        <v>12</v>
      </c>
      <c r="BD188" s="18">
        <v>11</v>
      </c>
      <c r="BE188" s="20">
        <v>0.91666666666666663</v>
      </c>
      <c r="BF188" s="17">
        <v>15</v>
      </c>
      <c r="BG188" s="18">
        <v>14.5</v>
      </c>
      <c r="BH188" s="20">
        <v>0.96666666666666667</v>
      </c>
      <c r="BI188" s="17">
        <v>17</v>
      </c>
      <c r="BJ188" s="18">
        <v>16.5</v>
      </c>
      <c r="BK188" s="20">
        <v>0.97058823529411764</v>
      </c>
      <c r="BL188" s="17">
        <v>12.5</v>
      </c>
      <c r="BM188" s="18">
        <v>10.5</v>
      </c>
      <c r="BN188" s="20">
        <v>0.84</v>
      </c>
      <c r="BO188" s="17">
        <v>19</v>
      </c>
      <c r="BP188" s="18">
        <v>18.5</v>
      </c>
      <c r="BQ188" s="20">
        <v>0.97368421052631582</v>
      </c>
      <c r="BR188" s="17">
        <v>14.5</v>
      </c>
      <c r="BS188" s="18">
        <v>14.5</v>
      </c>
      <c r="BT188" s="20">
        <v>1</v>
      </c>
      <c r="BU188" s="17">
        <v>18.5</v>
      </c>
      <c r="BV188" s="18">
        <v>17</v>
      </c>
      <c r="BW188" s="20">
        <v>0.91891891891891897</v>
      </c>
      <c r="BX188" s="17">
        <v>9.5</v>
      </c>
      <c r="BY188" s="39">
        <v>8</v>
      </c>
      <c r="BZ188" s="20">
        <v>0.84210526315789469</v>
      </c>
      <c r="CA188" s="17">
        <v>11.5</v>
      </c>
      <c r="CB188" s="39">
        <v>10</v>
      </c>
      <c r="CC188" s="20">
        <f t="shared" si="2"/>
        <v>0.86956521739130432</v>
      </c>
    </row>
    <row r="189" spans="1:81" x14ac:dyDescent="0.25">
      <c r="A189" s="27" t="s">
        <v>429</v>
      </c>
      <c r="B189" s="15" t="s">
        <v>430</v>
      </c>
      <c r="D189" s="17">
        <v>1</v>
      </c>
      <c r="E189" s="18">
        <v>1</v>
      </c>
      <c r="F189" s="20">
        <v>1</v>
      </c>
      <c r="G189" s="17" t="s">
        <v>614</v>
      </c>
      <c r="H189" s="18" t="s">
        <v>614</v>
      </c>
      <c r="I189" s="20" t="s">
        <v>614</v>
      </c>
      <c r="J189" s="17" t="s">
        <v>614</v>
      </c>
      <c r="K189" s="18" t="s">
        <v>614</v>
      </c>
      <c r="L189" s="20" t="s">
        <v>614</v>
      </c>
      <c r="M189" s="17" t="s">
        <v>614</v>
      </c>
      <c r="N189" s="18" t="s">
        <v>614</v>
      </c>
      <c r="O189" s="20" t="s">
        <v>614</v>
      </c>
      <c r="P189" s="17" t="s">
        <v>614</v>
      </c>
      <c r="Q189" s="18" t="s">
        <v>614</v>
      </c>
      <c r="R189" s="20" t="s">
        <v>614</v>
      </c>
      <c r="S189" s="17" t="s">
        <v>614</v>
      </c>
      <c r="T189" s="18" t="s">
        <v>614</v>
      </c>
      <c r="U189" s="20" t="s">
        <v>614</v>
      </c>
      <c r="V189" s="17" t="s">
        <v>614</v>
      </c>
      <c r="W189" s="18" t="s">
        <v>614</v>
      </c>
      <c r="X189" s="20" t="s">
        <v>614</v>
      </c>
      <c r="Y189" s="17" t="s">
        <v>614</v>
      </c>
      <c r="Z189" s="18" t="s">
        <v>614</v>
      </c>
      <c r="AA189" s="20" t="s">
        <v>614</v>
      </c>
      <c r="AB189" s="17" t="s">
        <v>614</v>
      </c>
      <c r="AC189" s="18" t="s">
        <v>614</v>
      </c>
      <c r="AD189" s="20" t="s">
        <v>614</v>
      </c>
      <c r="AE189" s="17" t="s">
        <v>614</v>
      </c>
      <c r="AF189" s="18" t="s">
        <v>614</v>
      </c>
      <c r="AG189" s="20" t="s">
        <v>614</v>
      </c>
      <c r="AH189" s="17" t="s">
        <v>614</v>
      </c>
      <c r="AI189" s="18" t="s">
        <v>614</v>
      </c>
      <c r="AJ189" s="20" t="s">
        <v>614</v>
      </c>
      <c r="AK189" s="17" t="s">
        <v>614</v>
      </c>
      <c r="AL189" s="18" t="s">
        <v>614</v>
      </c>
      <c r="AM189" s="20" t="s">
        <v>614</v>
      </c>
      <c r="AN189" s="17" t="s">
        <v>614</v>
      </c>
      <c r="AO189" s="18" t="s">
        <v>614</v>
      </c>
      <c r="AP189" s="20" t="s">
        <v>614</v>
      </c>
      <c r="AQ189" s="17" t="s">
        <v>614</v>
      </c>
      <c r="AR189" s="18" t="s">
        <v>614</v>
      </c>
      <c r="AS189" s="20" t="s">
        <v>614</v>
      </c>
      <c r="AT189" s="17" t="s">
        <v>614</v>
      </c>
      <c r="AU189" s="18" t="s">
        <v>614</v>
      </c>
      <c r="AV189" s="20" t="s">
        <v>614</v>
      </c>
      <c r="AW189" s="17" t="s">
        <v>614</v>
      </c>
      <c r="AX189" s="18" t="s">
        <v>614</v>
      </c>
      <c r="AY189" s="20" t="s">
        <v>614</v>
      </c>
      <c r="AZ189" s="17" t="s">
        <v>614</v>
      </c>
      <c r="BA189" s="18" t="s">
        <v>614</v>
      </c>
      <c r="BB189" s="20" t="s">
        <v>614</v>
      </c>
      <c r="BC189" s="17" t="s">
        <v>614</v>
      </c>
      <c r="BD189" s="18" t="s">
        <v>614</v>
      </c>
      <c r="BE189" s="20" t="s">
        <v>614</v>
      </c>
      <c r="BF189" s="17" t="s">
        <v>614</v>
      </c>
      <c r="BG189" s="18" t="s">
        <v>614</v>
      </c>
      <c r="BH189" s="20" t="s">
        <v>614</v>
      </c>
      <c r="BI189" s="17" t="s">
        <v>614</v>
      </c>
      <c r="BJ189" s="18" t="s">
        <v>614</v>
      </c>
      <c r="BK189" s="20" t="s">
        <v>614</v>
      </c>
      <c r="BL189" s="17" t="s">
        <v>614</v>
      </c>
      <c r="BM189" s="18" t="s">
        <v>614</v>
      </c>
      <c r="BN189" s="20" t="s">
        <v>614</v>
      </c>
      <c r="BO189" s="17" t="s">
        <v>614</v>
      </c>
      <c r="BP189" s="18" t="s">
        <v>614</v>
      </c>
      <c r="BQ189" s="20" t="s">
        <v>614</v>
      </c>
      <c r="BR189" s="17" t="s">
        <v>614</v>
      </c>
      <c r="BS189" s="18" t="s">
        <v>614</v>
      </c>
      <c r="BT189" s="20" t="s">
        <v>614</v>
      </c>
      <c r="BU189" s="17"/>
      <c r="BV189" s="18"/>
      <c r="BW189" s="20"/>
      <c r="BX189" s="17" t="s">
        <v>614</v>
      </c>
      <c r="BY189" s="39" t="s">
        <v>614</v>
      </c>
      <c r="BZ189" s="20" t="s">
        <v>614</v>
      </c>
      <c r="CA189" s="17" t="s">
        <v>614</v>
      </c>
      <c r="CB189" s="39" t="s">
        <v>614</v>
      </c>
      <c r="CC189" s="20" t="str">
        <f t="shared" si="2"/>
        <v/>
      </c>
    </row>
    <row r="190" spans="1:81" x14ac:dyDescent="0.25">
      <c r="A190" s="27" t="s">
        <v>103</v>
      </c>
      <c r="B190" s="15" t="s">
        <v>104</v>
      </c>
      <c r="D190" s="17">
        <v>25</v>
      </c>
      <c r="E190" s="18">
        <v>25</v>
      </c>
      <c r="F190" s="20">
        <v>1</v>
      </c>
      <c r="G190" s="17">
        <v>29</v>
      </c>
      <c r="H190" s="18">
        <v>28</v>
      </c>
      <c r="I190" s="20">
        <v>0.96551724137931039</v>
      </c>
      <c r="J190" s="17">
        <v>20</v>
      </c>
      <c r="K190" s="18">
        <v>20</v>
      </c>
      <c r="L190" s="20">
        <v>1</v>
      </c>
      <c r="M190" s="17">
        <v>39</v>
      </c>
      <c r="N190" s="18">
        <v>36</v>
      </c>
      <c r="O190" s="20">
        <v>0.92307692307692313</v>
      </c>
      <c r="P190" s="17">
        <v>15.5</v>
      </c>
      <c r="Q190" s="18">
        <v>11</v>
      </c>
      <c r="R190" s="20">
        <v>0.70967741935483875</v>
      </c>
      <c r="S190" s="17">
        <v>25.5</v>
      </c>
      <c r="T190" s="18">
        <v>23</v>
      </c>
      <c r="U190" s="20">
        <v>0.90196078431372551</v>
      </c>
      <c r="V190" s="17">
        <v>22</v>
      </c>
      <c r="W190" s="18">
        <v>22</v>
      </c>
      <c r="X190" s="20">
        <v>1</v>
      </c>
      <c r="Y190" s="17">
        <v>35</v>
      </c>
      <c r="Z190" s="18">
        <v>33</v>
      </c>
      <c r="AA190" s="20">
        <v>0.94285714285714284</v>
      </c>
      <c r="AB190" s="17">
        <v>11.5</v>
      </c>
      <c r="AC190" s="18">
        <v>10.5</v>
      </c>
      <c r="AD190" s="20">
        <v>0.91304347826086951</v>
      </c>
      <c r="AE190" s="17">
        <v>24</v>
      </c>
      <c r="AF190" s="18">
        <v>23.5</v>
      </c>
      <c r="AG190" s="20">
        <v>0.97916666666666663</v>
      </c>
      <c r="AH190" s="17">
        <v>22.5</v>
      </c>
      <c r="AI190" s="18">
        <v>21.5</v>
      </c>
      <c r="AJ190" s="20">
        <v>0.9555555555555556</v>
      </c>
      <c r="AK190" s="17">
        <v>37</v>
      </c>
      <c r="AL190" s="18">
        <v>33</v>
      </c>
      <c r="AM190" s="20">
        <v>0.89189189189189189</v>
      </c>
      <c r="AN190" s="17">
        <v>39.5</v>
      </c>
      <c r="AO190" s="18">
        <v>38.5</v>
      </c>
      <c r="AP190" s="20">
        <v>0.97468354430379744</v>
      </c>
      <c r="AQ190" s="17">
        <v>28.5</v>
      </c>
      <c r="AR190" s="18">
        <v>26.5</v>
      </c>
      <c r="AS190" s="20">
        <v>0.92982456140350878</v>
      </c>
      <c r="AT190" s="17">
        <v>32</v>
      </c>
      <c r="AU190" s="18">
        <v>31</v>
      </c>
      <c r="AV190" s="20">
        <v>0.96875</v>
      </c>
      <c r="AW190" s="17">
        <v>56</v>
      </c>
      <c r="AX190" s="18">
        <v>55</v>
      </c>
      <c r="AY190" s="20">
        <v>0.9821428571428571</v>
      </c>
      <c r="AZ190" s="17">
        <v>39</v>
      </c>
      <c r="BA190" s="18">
        <v>35.5</v>
      </c>
      <c r="BB190" s="20">
        <v>0.91025641025641024</v>
      </c>
      <c r="BC190" s="17">
        <v>46.5</v>
      </c>
      <c r="BD190" s="18">
        <v>43</v>
      </c>
      <c r="BE190" s="20">
        <v>0.92473118279569888</v>
      </c>
      <c r="BF190" s="17">
        <v>48.5</v>
      </c>
      <c r="BG190" s="18">
        <v>44.5</v>
      </c>
      <c r="BH190" s="20">
        <v>0.91752577319587625</v>
      </c>
      <c r="BI190" s="17">
        <v>25</v>
      </c>
      <c r="BJ190" s="18">
        <v>24</v>
      </c>
      <c r="BK190" s="20">
        <v>0.96</v>
      </c>
      <c r="BL190" s="17">
        <v>12</v>
      </c>
      <c r="BM190" s="18">
        <v>11</v>
      </c>
      <c r="BN190" s="20">
        <v>0.91666666666666663</v>
      </c>
      <c r="BO190" s="17">
        <v>33</v>
      </c>
      <c r="BP190" s="18">
        <v>32.5</v>
      </c>
      <c r="BQ190" s="20">
        <v>0.98484848484848486</v>
      </c>
      <c r="BR190" s="17">
        <v>23.5</v>
      </c>
      <c r="BS190" s="18">
        <v>22</v>
      </c>
      <c r="BT190" s="20">
        <v>0.93617021276595747</v>
      </c>
      <c r="BU190" s="17">
        <v>49</v>
      </c>
      <c r="BV190" s="18">
        <v>46</v>
      </c>
      <c r="BW190" s="20">
        <v>0.93877551020408168</v>
      </c>
      <c r="BX190" s="17">
        <v>27</v>
      </c>
      <c r="BY190" s="39">
        <v>25</v>
      </c>
      <c r="BZ190" s="20">
        <v>0.92592592592592593</v>
      </c>
      <c r="CA190" s="17">
        <v>39</v>
      </c>
      <c r="CB190" s="39">
        <v>38</v>
      </c>
      <c r="CC190" s="20">
        <f t="shared" si="2"/>
        <v>0.97435897435897434</v>
      </c>
    </row>
    <row r="191" spans="1:81" x14ac:dyDescent="0.25">
      <c r="A191" s="27" t="s">
        <v>79</v>
      </c>
      <c r="B191" s="15" t="s">
        <v>80</v>
      </c>
      <c r="D191" s="17">
        <v>42</v>
      </c>
      <c r="E191" s="18">
        <v>39</v>
      </c>
      <c r="F191" s="20">
        <v>0.9285714285714286</v>
      </c>
      <c r="G191" s="17">
        <v>40</v>
      </c>
      <c r="H191" s="18">
        <v>36</v>
      </c>
      <c r="I191" s="20">
        <v>0.9</v>
      </c>
      <c r="J191" s="17">
        <v>30</v>
      </c>
      <c r="K191" s="18">
        <v>27</v>
      </c>
      <c r="L191" s="20">
        <v>0.9</v>
      </c>
      <c r="M191" s="17">
        <v>48</v>
      </c>
      <c r="N191" s="18">
        <v>45</v>
      </c>
      <c r="O191" s="20">
        <v>0.9375</v>
      </c>
      <c r="P191" s="17">
        <v>51</v>
      </c>
      <c r="Q191" s="18">
        <v>49</v>
      </c>
      <c r="R191" s="20">
        <v>0.96078431372549022</v>
      </c>
      <c r="S191" s="17">
        <v>40.5</v>
      </c>
      <c r="T191" s="18">
        <v>37.5</v>
      </c>
      <c r="U191" s="20">
        <v>0.92592592592592593</v>
      </c>
      <c r="V191" s="17">
        <v>43.5</v>
      </c>
      <c r="W191" s="18">
        <v>42</v>
      </c>
      <c r="X191" s="20">
        <v>0.96551724137931039</v>
      </c>
      <c r="Y191" s="17">
        <v>39.5</v>
      </c>
      <c r="Z191" s="18">
        <v>34</v>
      </c>
      <c r="AA191" s="20">
        <v>0.86075949367088611</v>
      </c>
      <c r="AB191" s="17">
        <v>48.5</v>
      </c>
      <c r="AC191" s="18">
        <v>44.5</v>
      </c>
      <c r="AD191" s="20">
        <v>0.91752577319587625</v>
      </c>
      <c r="AE191" s="17">
        <v>46</v>
      </c>
      <c r="AF191" s="18">
        <v>43</v>
      </c>
      <c r="AG191" s="20">
        <v>0.93478260869565222</v>
      </c>
      <c r="AH191" s="17">
        <v>58</v>
      </c>
      <c r="AI191" s="18">
        <v>49</v>
      </c>
      <c r="AJ191" s="20">
        <v>0.84482758620689657</v>
      </c>
      <c r="AK191" s="17">
        <v>62</v>
      </c>
      <c r="AL191" s="18">
        <v>56</v>
      </c>
      <c r="AM191" s="20">
        <v>0.90322580645161288</v>
      </c>
      <c r="AN191" s="17">
        <v>52.5</v>
      </c>
      <c r="AO191" s="18">
        <v>46</v>
      </c>
      <c r="AP191" s="20">
        <v>0.87619047619047619</v>
      </c>
      <c r="AQ191" s="17">
        <v>53.5</v>
      </c>
      <c r="AR191" s="18">
        <v>48.5</v>
      </c>
      <c r="AS191" s="20">
        <v>0.90654205607476634</v>
      </c>
      <c r="AT191" s="17">
        <v>41</v>
      </c>
      <c r="AU191" s="18">
        <v>39</v>
      </c>
      <c r="AV191" s="20">
        <v>0.95121951219512191</v>
      </c>
      <c r="AW191" s="17">
        <v>52.5</v>
      </c>
      <c r="AX191" s="18">
        <v>47</v>
      </c>
      <c r="AY191" s="20">
        <v>0.89523809523809528</v>
      </c>
      <c r="AZ191" s="17">
        <v>47.5</v>
      </c>
      <c r="BA191" s="18">
        <v>47</v>
      </c>
      <c r="BB191" s="20">
        <v>0.98947368421052628</v>
      </c>
      <c r="BC191" s="17">
        <v>52.5</v>
      </c>
      <c r="BD191" s="18">
        <v>46</v>
      </c>
      <c r="BE191" s="20">
        <v>0.87619047619047619</v>
      </c>
      <c r="BF191" s="17">
        <v>57</v>
      </c>
      <c r="BG191" s="18">
        <v>53</v>
      </c>
      <c r="BH191" s="20">
        <v>0.92982456140350878</v>
      </c>
      <c r="BI191" s="17">
        <v>56.5</v>
      </c>
      <c r="BJ191" s="18">
        <v>51.5</v>
      </c>
      <c r="BK191" s="20">
        <v>0.91150442477876104</v>
      </c>
      <c r="BL191" s="17">
        <v>53</v>
      </c>
      <c r="BM191" s="18">
        <v>50</v>
      </c>
      <c r="BN191" s="20">
        <v>0.94339622641509435</v>
      </c>
      <c r="BO191" s="17">
        <v>70</v>
      </c>
      <c r="BP191" s="18">
        <v>65.5</v>
      </c>
      <c r="BQ191" s="20">
        <v>0.93571428571428572</v>
      </c>
      <c r="BR191" s="17">
        <v>53</v>
      </c>
      <c r="BS191" s="18">
        <v>50</v>
      </c>
      <c r="BT191" s="20">
        <v>0.94339622641509435</v>
      </c>
      <c r="BU191" s="17">
        <v>60.5</v>
      </c>
      <c r="BV191" s="18">
        <v>54</v>
      </c>
      <c r="BW191" s="20">
        <v>0.8925619834710744</v>
      </c>
      <c r="BX191" s="17">
        <v>64</v>
      </c>
      <c r="BY191" s="39">
        <v>58</v>
      </c>
      <c r="BZ191" s="20">
        <v>0.90625</v>
      </c>
      <c r="CA191" s="17">
        <v>55</v>
      </c>
      <c r="CB191" s="39">
        <v>48</v>
      </c>
      <c r="CC191" s="20">
        <f t="shared" si="2"/>
        <v>0.87272727272727268</v>
      </c>
    </row>
    <row r="192" spans="1:81" x14ac:dyDescent="0.25">
      <c r="A192" s="27" t="s">
        <v>278</v>
      </c>
      <c r="B192" s="15" t="s">
        <v>279</v>
      </c>
      <c r="D192" s="17">
        <v>28</v>
      </c>
      <c r="E192" s="18">
        <v>26.5</v>
      </c>
      <c r="F192" s="20">
        <v>0.9464285714285714</v>
      </c>
      <c r="G192" s="17">
        <v>51</v>
      </c>
      <c r="H192" s="18">
        <v>49.5</v>
      </c>
      <c r="I192" s="20">
        <v>0.97058823529411764</v>
      </c>
      <c r="J192" s="17">
        <v>34</v>
      </c>
      <c r="K192" s="18">
        <v>33</v>
      </c>
      <c r="L192" s="20">
        <v>0.97058823529411764</v>
      </c>
      <c r="M192" s="17">
        <v>45</v>
      </c>
      <c r="N192" s="18">
        <v>43.5</v>
      </c>
      <c r="O192" s="20">
        <v>0.96666666666666667</v>
      </c>
      <c r="P192" s="17">
        <v>52.5</v>
      </c>
      <c r="Q192" s="18">
        <v>49</v>
      </c>
      <c r="R192" s="20">
        <v>0.93333333333333335</v>
      </c>
      <c r="S192" s="17">
        <v>56</v>
      </c>
      <c r="T192" s="18">
        <v>55.5</v>
      </c>
      <c r="U192" s="20">
        <v>0.9910714285714286</v>
      </c>
      <c r="V192" s="17">
        <v>53</v>
      </c>
      <c r="W192" s="18">
        <v>46</v>
      </c>
      <c r="X192" s="20">
        <v>0.86792452830188682</v>
      </c>
      <c r="Y192" s="17">
        <v>42</v>
      </c>
      <c r="Z192" s="18">
        <v>40</v>
      </c>
      <c r="AA192" s="20">
        <v>0.95238095238095233</v>
      </c>
      <c r="AB192" s="17">
        <v>49.5</v>
      </c>
      <c r="AC192" s="18">
        <v>46</v>
      </c>
      <c r="AD192" s="20">
        <v>0.92929292929292928</v>
      </c>
      <c r="AE192" s="17">
        <v>50</v>
      </c>
      <c r="AF192" s="18">
        <v>47.5</v>
      </c>
      <c r="AG192" s="20">
        <v>0.95</v>
      </c>
      <c r="AH192" s="17">
        <v>61.5</v>
      </c>
      <c r="AI192" s="18">
        <v>55</v>
      </c>
      <c r="AJ192" s="20">
        <v>0.89430894308943087</v>
      </c>
      <c r="AK192" s="17">
        <v>55.5</v>
      </c>
      <c r="AL192" s="18">
        <v>54.5</v>
      </c>
      <c r="AM192" s="20">
        <v>0.98198198198198194</v>
      </c>
      <c r="AN192" s="17">
        <v>55.5</v>
      </c>
      <c r="AO192" s="18">
        <v>54.5</v>
      </c>
      <c r="AP192" s="20">
        <v>0.98198198198198194</v>
      </c>
      <c r="AQ192" s="17">
        <v>51.5</v>
      </c>
      <c r="AR192" s="18">
        <v>50.5</v>
      </c>
      <c r="AS192" s="20">
        <v>0.98058252427184467</v>
      </c>
      <c r="AT192" s="17">
        <v>70.5</v>
      </c>
      <c r="AU192" s="18">
        <v>69</v>
      </c>
      <c r="AV192" s="20">
        <v>0.97872340425531912</v>
      </c>
      <c r="AW192" s="17">
        <v>62.5</v>
      </c>
      <c r="AX192" s="18">
        <v>62.5</v>
      </c>
      <c r="AY192" s="20">
        <v>1</v>
      </c>
      <c r="AZ192" s="17">
        <v>57.5</v>
      </c>
      <c r="BA192" s="18">
        <v>57.5</v>
      </c>
      <c r="BB192" s="20">
        <v>1</v>
      </c>
      <c r="BC192" s="17">
        <v>58</v>
      </c>
      <c r="BD192" s="18">
        <v>55</v>
      </c>
      <c r="BE192" s="20">
        <v>0.94827586206896552</v>
      </c>
      <c r="BF192" s="17">
        <v>48.5</v>
      </c>
      <c r="BG192" s="18">
        <v>46</v>
      </c>
      <c r="BH192" s="20">
        <v>0.94845360824742264</v>
      </c>
      <c r="BI192" s="17">
        <v>51.5</v>
      </c>
      <c r="BJ192" s="18">
        <v>51</v>
      </c>
      <c r="BK192" s="20">
        <v>0.99029126213592233</v>
      </c>
      <c r="BL192" s="17">
        <v>63</v>
      </c>
      <c r="BM192" s="18">
        <v>58.5</v>
      </c>
      <c r="BN192" s="20">
        <v>0.9285714285714286</v>
      </c>
      <c r="BO192" s="17">
        <v>75.5</v>
      </c>
      <c r="BP192" s="18">
        <v>71</v>
      </c>
      <c r="BQ192" s="20">
        <v>0.94039735099337751</v>
      </c>
      <c r="BR192" s="17">
        <v>60</v>
      </c>
      <c r="BS192" s="18">
        <v>59.5</v>
      </c>
      <c r="BT192" s="20">
        <v>0.9916666666666667</v>
      </c>
      <c r="BU192" s="17">
        <v>62.5</v>
      </c>
      <c r="BV192" s="18">
        <v>59.5</v>
      </c>
      <c r="BW192" s="20">
        <v>0.95199999999999996</v>
      </c>
      <c r="BX192" s="17">
        <v>71</v>
      </c>
      <c r="BY192" s="39">
        <v>66</v>
      </c>
      <c r="BZ192" s="20">
        <v>0.92957746478873238</v>
      </c>
      <c r="CA192" s="17">
        <v>77</v>
      </c>
      <c r="CB192" s="39">
        <v>72</v>
      </c>
      <c r="CC192" s="20">
        <f t="shared" si="2"/>
        <v>0.93506493506493504</v>
      </c>
    </row>
    <row r="193" spans="1:81" x14ac:dyDescent="0.25">
      <c r="A193" s="27" t="s">
        <v>280</v>
      </c>
      <c r="B193" s="15" t="s">
        <v>281</v>
      </c>
      <c r="D193" s="17">
        <v>49.5</v>
      </c>
      <c r="E193" s="18">
        <v>48.5</v>
      </c>
      <c r="F193" s="20">
        <v>0.97979797979797978</v>
      </c>
      <c r="G193" s="17">
        <v>38.5</v>
      </c>
      <c r="H193" s="18">
        <v>37</v>
      </c>
      <c r="I193" s="20">
        <v>0.96103896103896103</v>
      </c>
      <c r="J193" s="17">
        <v>47</v>
      </c>
      <c r="K193" s="18">
        <v>43</v>
      </c>
      <c r="L193" s="20">
        <v>0.91489361702127658</v>
      </c>
      <c r="M193" s="17">
        <v>41</v>
      </c>
      <c r="N193" s="18">
        <v>41</v>
      </c>
      <c r="O193" s="20">
        <v>1</v>
      </c>
      <c r="P193" s="17">
        <v>35</v>
      </c>
      <c r="Q193" s="18">
        <v>33</v>
      </c>
      <c r="R193" s="20">
        <v>0.94285714285714284</v>
      </c>
      <c r="S193" s="17">
        <v>45</v>
      </c>
      <c r="T193" s="18">
        <v>37</v>
      </c>
      <c r="U193" s="20">
        <v>0.82222222222222219</v>
      </c>
      <c r="V193" s="17">
        <v>30</v>
      </c>
      <c r="W193" s="18">
        <v>26</v>
      </c>
      <c r="X193" s="20">
        <v>0.8666666666666667</v>
      </c>
      <c r="Y193" s="17">
        <v>37</v>
      </c>
      <c r="Z193" s="18">
        <v>30.5</v>
      </c>
      <c r="AA193" s="20">
        <v>0.82432432432432434</v>
      </c>
      <c r="AB193" s="17">
        <v>41.5</v>
      </c>
      <c r="AC193" s="18">
        <v>34.5</v>
      </c>
      <c r="AD193" s="20">
        <v>0.83132530120481929</v>
      </c>
      <c r="AE193" s="17">
        <v>46</v>
      </c>
      <c r="AF193" s="18">
        <v>40</v>
      </c>
      <c r="AG193" s="20">
        <v>0.86956521739130432</v>
      </c>
      <c r="AH193" s="17">
        <v>63.5</v>
      </c>
      <c r="AI193" s="18">
        <v>56.5</v>
      </c>
      <c r="AJ193" s="20">
        <v>0.88976377952755903</v>
      </c>
      <c r="AK193" s="17">
        <v>62.5</v>
      </c>
      <c r="AL193" s="18">
        <v>56.5</v>
      </c>
      <c r="AM193" s="20">
        <v>0.90400000000000003</v>
      </c>
      <c r="AN193" s="17">
        <v>60.5</v>
      </c>
      <c r="AO193" s="18">
        <v>57.5</v>
      </c>
      <c r="AP193" s="20">
        <v>0.95041322314049592</v>
      </c>
      <c r="AQ193" s="17">
        <v>42</v>
      </c>
      <c r="AR193" s="18">
        <v>40</v>
      </c>
      <c r="AS193" s="20">
        <v>0.95238095238095233</v>
      </c>
      <c r="AT193" s="17">
        <v>54.5</v>
      </c>
      <c r="AU193" s="18">
        <v>47</v>
      </c>
      <c r="AV193" s="20">
        <v>0.86238532110091748</v>
      </c>
      <c r="AW193" s="17">
        <v>80.5</v>
      </c>
      <c r="AX193" s="18">
        <v>76</v>
      </c>
      <c r="AY193" s="20">
        <v>0.94409937888198758</v>
      </c>
      <c r="AZ193" s="17">
        <v>42</v>
      </c>
      <c r="BA193" s="18">
        <v>40</v>
      </c>
      <c r="BB193" s="20">
        <v>0.95238095238095233</v>
      </c>
      <c r="BC193" s="17">
        <v>48.5</v>
      </c>
      <c r="BD193" s="18">
        <v>40.5</v>
      </c>
      <c r="BE193" s="20">
        <v>0.83505154639175261</v>
      </c>
      <c r="BF193" s="17">
        <v>72</v>
      </c>
      <c r="BG193" s="18">
        <v>65</v>
      </c>
      <c r="BH193" s="20">
        <v>0.90277777777777779</v>
      </c>
      <c r="BI193" s="17">
        <v>62.5</v>
      </c>
      <c r="BJ193" s="18">
        <v>61</v>
      </c>
      <c r="BK193" s="20">
        <v>0.97599999999999998</v>
      </c>
      <c r="BL193" s="17">
        <v>69.5</v>
      </c>
      <c r="BM193" s="18">
        <v>68.5</v>
      </c>
      <c r="BN193" s="20">
        <v>0.98561151079136688</v>
      </c>
      <c r="BO193" s="17">
        <v>65</v>
      </c>
      <c r="BP193" s="18">
        <v>61</v>
      </c>
      <c r="BQ193" s="20">
        <v>0.93846153846153846</v>
      </c>
      <c r="BR193" s="17">
        <v>73.5</v>
      </c>
      <c r="BS193" s="18">
        <v>69</v>
      </c>
      <c r="BT193" s="20">
        <v>0.93877551020408168</v>
      </c>
      <c r="BU193" s="17">
        <v>106.5</v>
      </c>
      <c r="BV193" s="18">
        <v>96.5</v>
      </c>
      <c r="BW193" s="20">
        <v>0.9061032863849765</v>
      </c>
      <c r="BX193" s="17">
        <v>92</v>
      </c>
      <c r="BY193" s="39">
        <v>87</v>
      </c>
      <c r="BZ193" s="20">
        <v>0.94565217391304346</v>
      </c>
      <c r="CA193" s="17">
        <v>72.5</v>
      </c>
      <c r="CB193" s="39">
        <v>68</v>
      </c>
      <c r="CC193" s="20">
        <f t="shared" si="2"/>
        <v>0.93793103448275861</v>
      </c>
    </row>
    <row r="194" spans="1:81" x14ac:dyDescent="0.25">
      <c r="A194" s="27" t="s">
        <v>479</v>
      </c>
      <c r="B194" s="15" t="s">
        <v>611</v>
      </c>
      <c r="D194" s="17" t="s">
        <v>614</v>
      </c>
      <c r="E194" s="18" t="s">
        <v>614</v>
      </c>
      <c r="F194" s="20" t="s">
        <v>614</v>
      </c>
      <c r="G194" s="17" t="s">
        <v>614</v>
      </c>
      <c r="H194" s="18" t="s">
        <v>614</v>
      </c>
      <c r="I194" s="20" t="s">
        <v>614</v>
      </c>
      <c r="J194" s="17" t="s">
        <v>614</v>
      </c>
      <c r="K194" s="18" t="s">
        <v>614</v>
      </c>
      <c r="L194" s="20" t="s">
        <v>614</v>
      </c>
      <c r="M194" s="17" t="s">
        <v>614</v>
      </c>
      <c r="N194" s="18" t="s">
        <v>614</v>
      </c>
      <c r="O194" s="20" t="s">
        <v>614</v>
      </c>
      <c r="P194" s="17" t="s">
        <v>614</v>
      </c>
      <c r="Q194" s="18" t="s">
        <v>614</v>
      </c>
      <c r="R194" s="20" t="s">
        <v>614</v>
      </c>
      <c r="S194" s="17" t="s">
        <v>614</v>
      </c>
      <c r="T194" s="18" t="s">
        <v>614</v>
      </c>
      <c r="U194" s="20" t="s">
        <v>614</v>
      </c>
      <c r="V194" s="17" t="s">
        <v>614</v>
      </c>
      <c r="W194" s="18" t="s">
        <v>614</v>
      </c>
      <c r="X194" s="20" t="s">
        <v>614</v>
      </c>
      <c r="Y194" s="17" t="s">
        <v>614</v>
      </c>
      <c r="Z194" s="18" t="s">
        <v>614</v>
      </c>
      <c r="AA194" s="20" t="s">
        <v>614</v>
      </c>
      <c r="AB194" s="17" t="s">
        <v>614</v>
      </c>
      <c r="AC194" s="18" t="s">
        <v>614</v>
      </c>
      <c r="AD194" s="20" t="s">
        <v>614</v>
      </c>
      <c r="AE194" s="17" t="s">
        <v>614</v>
      </c>
      <c r="AF194" s="18" t="s">
        <v>614</v>
      </c>
      <c r="AG194" s="20" t="s">
        <v>614</v>
      </c>
      <c r="AH194" s="17" t="s">
        <v>614</v>
      </c>
      <c r="AI194" s="18" t="s">
        <v>614</v>
      </c>
      <c r="AJ194" s="20" t="s">
        <v>614</v>
      </c>
      <c r="AK194" s="17" t="s">
        <v>614</v>
      </c>
      <c r="AL194" s="18" t="s">
        <v>614</v>
      </c>
      <c r="AM194" s="20" t="s">
        <v>614</v>
      </c>
      <c r="AN194" s="17" t="s">
        <v>614</v>
      </c>
      <c r="AO194" s="18" t="s">
        <v>614</v>
      </c>
      <c r="AP194" s="20" t="s">
        <v>614</v>
      </c>
      <c r="AQ194" s="17" t="s">
        <v>614</v>
      </c>
      <c r="AR194" s="18" t="s">
        <v>614</v>
      </c>
      <c r="AS194" s="20" t="s">
        <v>614</v>
      </c>
      <c r="AT194" s="17" t="s">
        <v>614</v>
      </c>
      <c r="AU194" s="18" t="s">
        <v>614</v>
      </c>
      <c r="AV194" s="20" t="s">
        <v>614</v>
      </c>
      <c r="AW194" s="17" t="s">
        <v>614</v>
      </c>
      <c r="AX194" s="18" t="s">
        <v>614</v>
      </c>
      <c r="AY194" s="20" t="s">
        <v>614</v>
      </c>
      <c r="AZ194" s="17" t="s">
        <v>614</v>
      </c>
      <c r="BA194" s="18" t="s">
        <v>614</v>
      </c>
      <c r="BB194" s="20" t="s">
        <v>614</v>
      </c>
      <c r="BC194" s="17" t="s">
        <v>614</v>
      </c>
      <c r="BD194" s="18" t="s">
        <v>614</v>
      </c>
      <c r="BE194" s="20" t="s">
        <v>614</v>
      </c>
      <c r="BF194" s="17" t="s">
        <v>614</v>
      </c>
      <c r="BG194" s="18" t="s">
        <v>614</v>
      </c>
      <c r="BH194" s="20" t="s">
        <v>614</v>
      </c>
      <c r="BI194" s="17" t="s">
        <v>614</v>
      </c>
      <c r="BJ194" s="18" t="s">
        <v>614</v>
      </c>
      <c r="BK194" s="20" t="s">
        <v>614</v>
      </c>
      <c r="BL194" s="17" t="s">
        <v>614</v>
      </c>
      <c r="BM194" s="18" t="s">
        <v>614</v>
      </c>
      <c r="BN194" s="20" t="s">
        <v>614</v>
      </c>
      <c r="BO194" s="17" t="s">
        <v>614</v>
      </c>
      <c r="BP194" s="18" t="s">
        <v>614</v>
      </c>
      <c r="BQ194" s="20" t="s">
        <v>614</v>
      </c>
      <c r="BR194" s="17" t="s">
        <v>614</v>
      </c>
      <c r="BS194" s="18" t="s">
        <v>614</v>
      </c>
      <c r="BT194" s="20" t="s">
        <v>614</v>
      </c>
      <c r="BU194" s="17"/>
      <c r="BV194" s="18"/>
      <c r="BW194" s="20"/>
      <c r="BX194" s="17" t="s">
        <v>614</v>
      </c>
      <c r="BY194" s="39" t="s">
        <v>614</v>
      </c>
      <c r="BZ194" s="20" t="s">
        <v>614</v>
      </c>
      <c r="CA194" s="17" t="s">
        <v>614</v>
      </c>
      <c r="CB194" s="39" t="s">
        <v>614</v>
      </c>
      <c r="CC194" s="20" t="str">
        <f t="shared" si="2"/>
        <v/>
      </c>
    </row>
    <row r="195" spans="1:81" x14ac:dyDescent="0.25">
      <c r="A195" s="28" t="s">
        <v>503</v>
      </c>
      <c r="B195" s="15" t="s">
        <v>538</v>
      </c>
      <c r="D195" s="17">
        <v>1</v>
      </c>
      <c r="E195" s="18">
        <v>1</v>
      </c>
      <c r="F195" s="20">
        <v>1</v>
      </c>
      <c r="G195" s="17" t="s">
        <v>614</v>
      </c>
      <c r="H195" s="18" t="s">
        <v>614</v>
      </c>
      <c r="I195" s="20" t="s">
        <v>614</v>
      </c>
      <c r="J195" s="17" t="s">
        <v>614</v>
      </c>
      <c r="K195" s="18" t="s">
        <v>614</v>
      </c>
      <c r="L195" s="20" t="s">
        <v>614</v>
      </c>
      <c r="M195" s="17" t="s">
        <v>614</v>
      </c>
      <c r="N195" s="18" t="s">
        <v>614</v>
      </c>
      <c r="O195" s="20" t="s">
        <v>614</v>
      </c>
      <c r="P195" s="17" t="s">
        <v>614</v>
      </c>
      <c r="Q195" s="18" t="s">
        <v>614</v>
      </c>
      <c r="R195" s="20" t="s">
        <v>614</v>
      </c>
      <c r="S195" s="17" t="s">
        <v>614</v>
      </c>
      <c r="T195" s="18" t="s">
        <v>614</v>
      </c>
      <c r="U195" s="20" t="s">
        <v>614</v>
      </c>
      <c r="V195" s="17" t="s">
        <v>614</v>
      </c>
      <c r="W195" s="18" t="s">
        <v>614</v>
      </c>
      <c r="X195" s="20" t="s">
        <v>614</v>
      </c>
      <c r="Y195" s="17" t="s">
        <v>614</v>
      </c>
      <c r="Z195" s="18" t="s">
        <v>614</v>
      </c>
      <c r="AA195" s="20" t="s">
        <v>614</v>
      </c>
      <c r="AB195" s="17" t="s">
        <v>614</v>
      </c>
      <c r="AC195" s="18" t="s">
        <v>614</v>
      </c>
      <c r="AD195" s="20" t="s">
        <v>614</v>
      </c>
      <c r="AE195" s="17" t="s">
        <v>614</v>
      </c>
      <c r="AF195" s="18" t="s">
        <v>614</v>
      </c>
      <c r="AG195" s="20" t="s">
        <v>614</v>
      </c>
      <c r="AH195" s="17" t="s">
        <v>614</v>
      </c>
      <c r="AI195" s="18" t="s">
        <v>614</v>
      </c>
      <c r="AJ195" s="20" t="s">
        <v>614</v>
      </c>
      <c r="AK195" s="17" t="s">
        <v>614</v>
      </c>
      <c r="AL195" s="18" t="s">
        <v>614</v>
      </c>
      <c r="AM195" s="20" t="s">
        <v>614</v>
      </c>
      <c r="AN195" s="17" t="s">
        <v>614</v>
      </c>
      <c r="AO195" s="18" t="s">
        <v>614</v>
      </c>
      <c r="AP195" s="20" t="s">
        <v>614</v>
      </c>
      <c r="AQ195" s="17" t="s">
        <v>614</v>
      </c>
      <c r="AR195" s="18" t="s">
        <v>614</v>
      </c>
      <c r="AS195" s="20" t="s">
        <v>614</v>
      </c>
      <c r="AT195" s="17" t="s">
        <v>614</v>
      </c>
      <c r="AU195" s="18" t="s">
        <v>614</v>
      </c>
      <c r="AV195" s="20" t="s">
        <v>614</v>
      </c>
      <c r="AW195" s="17" t="s">
        <v>614</v>
      </c>
      <c r="AX195" s="18" t="s">
        <v>614</v>
      </c>
      <c r="AY195" s="20" t="s">
        <v>614</v>
      </c>
      <c r="AZ195" s="17" t="s">
        <v>614</v>
      </c>
      <c r="BA195" s="18" t="s">
        <v>614</v>
      </c>
      <c r="BB195" s="20" t="s">
        <v>614</v>
      </c>
      <c r="BC195" s="17" t="s">
        <v>614</v>
      </c>
      <c r="BD195" s="18" t="s">
        <v>614</v>
      </c>
      <c r="BE195" s="20" t="s">
        <v>614</v>
      </c>
      <c r="BF195" s="17" t="s">
        <v>614</v>
      </c>
      <c r="BG195" s="18" t="s">
        <v>614</v>
      </c>
      <c r="BH195" s="20" t="s">
        <v>614</v>
      </c>
      <c r="BI195" s="17" t="s">
        <v>614</v>
      </c>
      <c r="BJ195" s="18" t="s">
        <v>614</v>
      </c>
      <c r="BK195" s="20" t="s">
        <v>614</v>
      </c>
      <c r="BL195" s="17" t="s">
        <v>614</v>
      </c>
      <c r="BM195" s="18" t="s">
        <v>614</v>
      </c>
      <c r="BN195" s="20" t="s">
        <v>614</v>
      </c>
      <c r="BO195" s="17" t="s">
        <v>614</v>
      </c>
      <c r="BP195" s="18" t="s">
        <v>614</v>
      </c>
      <c r="BQ195" s="20" t="s">
        <v>614</v>
      </c>
      <c r="BR195" s="17" t="s">
        <v>614</v>
      </c>
      <c r="BS195" s="18" t="s">
        <v>614</v>
      </c>
      <c r="BT195" s="20" t="s">
        <v>614</v>
      </c>
      <c r="BU195" s="17"/>
      <c r="BV195" s="18"/>
      <c r="BW195" s="20"/>
      <c r="BX195" s="17" t="s">
        <v>614</v>
      </c>
      <c r="BY195" s="39" t="s">
        <v>614</v>
      </c>
      <c r="BZ195" s="20" t="s">
        <v>614</v>
      </c>
      <c r="CA195" s="17" t="s">
        <v>614</v>
      </c>
      <c r="CB195" s="39" t="s">
        <v>614</v>
      </c>
      <c r="CC195" s="20" t="str">
        <f t="shared" si="2"/>
        <v/>
      </c>
    </row>
    <row r="196" spans="1:81" x14ac:dyDescent="0.25">
      <c r="A196" s="28" t="s">
        <v>367</v>
      </c>
      <c r="B196" s="15" t="s">
        <v>510</v>
      </c>
      <c r="D196" s="17">
        <v>16</v>
      </c>
      <c r="E196" s="18">
        <v>16</v>
      </c>
      <c r="F196" s="20">
        <v>1</v>
      </c>
      <c r="G196" s="17" t="s">
        <v>614</v>
      </c>
      <c r="H196" s="18" t="s">
        <v>614</v>
      </c>
      <c r="I196" s="20" t="s">
        <v>614</v>
      </c>
      <c r="J196" s="17" t="s">
        <v>614</v>
      </c>
      <c r="K196" s="18" t="s">
        <v>614</v>
      </c>
      <c r="L196" s="20" t="s">
        <v>614</v>
      </c>
      <c r="M196" s="17" t="s">
        <v>614</v>
      </c>
      <c r="N196" s="18" t="s">
        <v>614</v>
      </c>
      <c r="O196" s="20" t="s">
        <v>614</v>
      </c>
      <c r="P196" s="17" t="s">
        <v>614</v>
      </c>
      <c r="Q196" s="18" t="s">
        <v>614</v>
      </c>
      <c r="R196" s="20" t="s">
        <v>614</v>
      </c>
      <c r="S196" s="17" t="s">
        <v>614</v>
      </c>
      <c r="T196" s="18" t="s">
        <v>614</v>
      </c>
      <c r="U196" s="20" t="s">
        <v>614</v>
      </c>
      <c r="V196" s="17" t="s">
        <v>614</v>
      </c>
      <c r="W196" s="18" t="s">
        <v>614</v>
      </c>
      <c r="X196" s="20" t="s">
        <v>614</v>
      </c>
      <c r="Y196" s="17" t="s">
        <v>614</v>
      </c>
      <c r="Z196" s="18" t="s">
        <v>614</v>
      </c>
      <c r="AA196" s="20" t="s">
        <v>614</v>
      </c>
      <c r="AB196" s="17" t="s">
        <v>614</v>
      </c>
      <c r="AC196" s="18" t="s">
        <v>614</v>
      </c>
      <c r="AD196" s="20" t="s">
        <v>614</v>
      </c>
      <c r="AE196" s="17" t="s">
        <v>614</v>
      </c>
      <c r="AF196" s="18" t="s">
        <v>614</v>
      </c>
      <c r="AG196" s="20" t="s">
        <v>614</v>
      </c>
      <c r="AH196" s="17" t="s">
        <v>614</v>
      </c>
      <c r="AI196" s="18" t="s">
        <v>614</v>
      </c>
      <c r="AJ196" s="20" t="s">
        <v>614</v>
      </c>
      <c r="AK196" s="17" t="s">
        <v>614</v>
      </c>
      <c r="AL196" s="18" t="s">
        <v>614</v>
      </c>
      <c r="AM196" s="20" t="s">
        <v>614</v>
      </c>
      <c r="AN196" s="17" t="s">
        <v>614</v>
      </c>
      <c r="AO196" s="18" t="s">
        <v>614</v>
      </c>
      <c r="AP196" s="20" t="s">
        <v>614</v>
      </c>
      <c r="AQ196" s="17" t="s">
        <v>614</v>
      </c>
      <c r="AR196" s="18" t="s">
        <v>614</v>
      </c>
      <c r="AS196" s="20" t="s">
        <v>614</v>
      </c>
      <c r="AT196" s="17" t="s">
        <v>614</v>
      </c>
      <c r="AU196" s="18" t="s">
        <v>614</v>
      </c>
      <c r="AV196" s="20" t="s">
        <v>614</v>
      </c>
      <c r="AW196" s="17" t="s">
        <v>614</v>
      </c>
      <c r="AX196" s="18" t="s">
        <v>614</v>
      </c>
      <c r="AY196" s="20" t="s">
        <v>614</v>
      </c>
      <c r="AZ196" s="17" t="s">
        <v>614</v>
      </c>
      <c r="BA196" s="18" t="s">
        <v>614</v>
      </c>
      <c r="BB196" s="20" t="s">
        <v>614</v>
      </c>
      <c r="BC196" s="17" t="s">
        <v>614</v>
      </c>
      <c r="BD196" s="18" t="s">
        <v>614</v>
      </c>
      <c r="BE196" s="20" t="s">
        <v>614</v>
      </c>
      <c r="BF196" s="17" t="s">
        <v>614</v>
      </c>
      <c r="BG196" s="18" t="s">
        <v>614</v>
      </c>
      <c r="BH196" s="20" t="s">
        <v>614</v>
      </c>
      <c r="BI196" s="17" t="s">
        <v>614</v>
      </c>
      <c r="BJ196" s="18" t="s">
        <v>614</v>
      </c>
      <c r="BK196" s="20" t="s">
        <v>614</v>
      </c>
      <c r="BL196" s="17" t="s">
        <v>614</v>
      </c>
      <c r="BM196" s="18" t="s">
        <v>614</v>
      </c>
      <c r="BN196" s="20" t="s">
        <v>614</v>
      </c>
      <c r="BO196" s="17" t="s">
        <v>614</v>
      </c>
      <c r="BP196" s="18" t="s">
        <v>614</v>
      </c>
      <c r="BQ196" s="20" t="s">
        <v>614</v>
      </c>
      <c r="BR196" s="17" t="s">
        <v>614</v>
      </c>
      <c r="BS196" s="18" t="s">
        <v>614</v>
      </c>
      <c r="BT196" s="20" t="s">
        <v>614</v>
      </c>
      <c r="BU196" s="17"/>
      <c r="BV196" s="18"/>
      <c r="BW196" s="20"/>
      <c r="BX196" s="17" t="s">
        <v>614</v>
      </c>
      <c r="BY196" s="39" t="s">
        <v>614</v>
      </c>
      <c r="BZ196" s="20" t="s">
        <v>614</v>
      </c>
      <c r="CA196" s="17" t="s">
        <v>614</v>
      </c>
      <c r="CB196" s="39" t="s">
        <v>614</v>
      </c>
      <c r="CC196" s="20" t="str">
        <f t="shared" si="2"/>
        <v/>
      </c>
    </row>
    <row r="197" spans="1:81" x14ac:dyDescent="0.25">
      <c r="A197" s="27" t="s">
        <v>257</v>
      </c>
      <c r="B197" s="15" t="s">
        <v>258</v>
      </c>
      <c r="D197" s="17">
        <v>0.5</v>
      </c>
      <c r="E197" s="18" t="s">
        <v>614</v>
      </c>
      <c r="F197" s="20" t="s">
        <v>614</v>
      </c>
      <c r="G197" s="17" t="s">
        <v>614</v>
      </c>
      <c r="H197" s="18" t="s">
        <v>614</v>
      </c>
      <c r="I197" s="20" t="s">
        <v>614</v>
      </c>
      <c r="J197" s="17" t="s">
        <v>614</v>
      </c>
      <c r="K197" s="18" t="s">
        <v>614</v>
      </c>
      <c r="L197" s="20" t="s">
        <v>614</v>
      </c>
      <c r="M197" s="17" t="s">
        <v>614</v>
      </c>
      <c r="N197" s="18" t="s">
        <v>614</v>
      </c>
      <c r="O197" s="20" t="s">
        <v>614</v>
      </c>
      <c r="P197" s="17" t="s">
        <v>614</v>
      </c>
      <c r="Q197" s="18" t="s">
        <v>614</v>
      </c>
      <c r="R197" s="20" t="s">
        <v>614</v>
      </c>
      <c r="S197" s="17" t="s">
        <v>614</v>
      </c>
      <c r="T197" s="18" t="s">
        <v>614</v>
      </c>
      <c r="U197" s="20" t="s">
        <v>614</v>
      </c>
      <c r="V197" s="17" t="s">
        <v>614</v>
      </c>
      <c r="W197" s="18" t="s">
        <v>614</v>
      </c>
      <c r="X197" s="20" t="s">
        <v>614</v>
      </c>
      <c r="Y197" s="17" t="s">
        <v>614</v>
      </c>
      <c r="Z197" s="18" t="s">
        <v>614</v>
      </c>
      <c r="AA197" s="20" t="s">
        <v>614</v>
      </c>
      <c r="AB197" s="17" t="s">
        <v>614</v>
      </c>
      <c r="AC197" s="18" t="s">
        <v>614</v>
      </c>
      <c r="AD197" s="20" t="s">
        <v>614</v>
      </c>
      <c r="AE197" s="17" t="s">
        <v>614</v>
      </c>
      <c r="AF197" s="18" t="s">
        <v>614</v>
      </c>
      <c r="AG197" s="20" t="s">
        <v>614</v>
      </c>
      <c r="AH197" s="17" t="s">
        <v>614</v>
      </c>
      <c r="AI197" s="18" t="s">
        <v>614</v>
      </c>
      <c r="AJ197" s="20" t="s">
        <v>614</v>
      </c>
      <c r="AK197" s="17" t="s">
        <v>614</v>
      </c>
      <c r="AL197" s="18" t="s">
        <v>614</v>
      </c>
      <c r="AM197" s="20" t="s">
        <v>614</v>
      </c>
      <c r="AN197" s="17" t="s">
        <v>614</v>
      </c>
      <c r="AO197" s="18" t="s">
        <v>614</v>
      </c>
      <c r="AP197" s="20" t="s">
        <v>614</v>
      </c>
      <c r="AQ197" s="17" t="s">
        <v>614</v>
      </c>
      <c r="AR197" s="18" t="s">
        <v>614</v>
      </c>
      <c r="AS197" s="20" t="s">
        <v>614</v>
      </c>
      <c r="AT197" s="17" t="s">
        <v>614</v>
      </c>
      <c r="AU197" s="18" t="s">
        <v>614</v>
      </c>
      <c r="AV197" s="20" t="s">
        <v>614</v>
      </c>
      <c r="AW197" s="17" t="s">
        <v>614</v>
      </c>
      <c r="AX197" s="18" t="s">
        <v>614</v>
      </c>
      <c r="AY197" s="20" t="s">
        <v>614</v>
      </c>
      <c r="AZ197" s="17" t="s">
        <v>614</v>
      </c>
      <c r="BA197" s="18" t="s">
        <v>614</v>
      </c>
      <c r="BB197" s="20" t="s">
        <v>614</v>
      </c>
      <c r="BC197" s="17" t="s">
        <v>614</v>
      </c>
      <c r="BD197" s="18" t="s">
        <v>614</v>
      </c>
      <c r="BE197" s="20" t="s">
        <v>614</v>
      </c>
      <c r="BF197" s="17">
        <v>2</v>
      </c>
      <c r="BG197" s="18">
        <v>1.5</v>
      </c>
      <c r="BH197" s="20">
        <v>0.75</v>
      </c>
      <c r="BI197" s="17">
        <v>1</v>
      </c>
      <c r="BJ197" s="18" t="s">
        <v>614</v>
      </c>
      <c r="BK197" s="20" t="s">
        <v>614</v>
      </c>
      <c r="BL197" s="17">
        <v>1.5</v>
      </c>
      <c r="BM197" s="18">
        <v>1</v>
      </c>
      <c r="BN197" s="20">
        <v>0.66666666666666663</v>
      </c>
      <c r="BO197" s="17">
        <v>3.5</v>
      </c>
      <c r="BP197" s="18">
        <v>1</v>
      </c>
      <c r="BQ197" s="20">
        <v>0.2857142857142857</v>
      </c>
      <c r="BR197" s="17">
        <v>3</v>
      </c>
      <c r="BS197" s="18">
        <v>2</v>
      </c>
      <c r="BT197" s="20">
        <v>0.66666666666666663</v>
      </c>
      <c r="BU197" s="17">
        <v>2</v>
      </c>
      <c r="BV197" s="18">
        <v>1.5</v>
      </c>
      <c r="BW197" s="20">
        <v>0.75</v>
      </c>
      <c r="BX197" s="17">
        <v>1</v>
      </c>
      <c r="BY197" s="39">
        <v>1</v>
      </c>
      <c r="BZ197" s="20">
        <v>1</v>
      </c>
      <c r="CA197" s="17">
        <v>4</v>
      </c>
      <c r="CB197" s="39">
        <v>2</v>
      </c>
      <c r="CC197" s="20">
        <f t="shared" si="2"/>
        <v>0.5</v>
      </c>
    </row>
    <row r="198" spans="1:81" x14ac:dyDescent="0.25">
      <c r="A198" s="28" t="s">
        <v>366</v>
      </c>
      <c r="B198" s="15" t="s">
        <v>536</v>
      </c>
      <c r="D198" s="17" t="s">
        <v>614</v>
      </c>
      <c r="E198" s="18" t="s">
        <v>614</v>
      </c>
      <c r="F198" s="20" t="s">
        <v>614</v>
      </c>
      <c r="G198" s="17" t="s">
        <v>614</v>
      </c>
      <c r="H198" s="18" t="s">
        <v>614</v>
      </c>
      <c r="I198" s="20" t="s">
        <v>614</v>
      </c>
      <c r="J198" s="17" t="s">
        <v>614</v>
      </c>
      <c r="K198" s="18" t="s">
        <v>614</v>
      </c>
      <c r="L198" s="20" t="s">
        <v>614</v>
      </c>
      <c r="M198" s="17" t="s">
        <v>614</v>
      </c>
      <c r="N198" s="18" t="s">
        <v>614</v>
      </c>
      <c r="O198" s="20" t="s">
        <v>614</v>
      </c>
      <c r="P198" s="17" t="s">
        <v>614</v>
      </c>
      <c r="Q198" s="18" t="s">
        <v>614</v>
      </c>
      <c r="R198" s="20" t="s">
        <v>614</v>
      </c>
      <c r="S198" s="17" t="s">
        <v>614</v>
      </c>
      <c r="T198" s="18" t="s">
        <v>614</v>
      </c>
      <c r="U198" s="20" t="s">
        <v>614</v>
      </c>
      <c r="V198" s="17" t="s">
        <v>614</v>
      </c>
      <c r="W198" s="18" t="s">
        <v>614</v>
      </c>
      <c r="X198" s="20" t="s">
        <v>614</v>
      </c>
      <c r="Y198" s="17" t="s">
        <v>614</v>
      </c>
      <c r="Z198" s="18" t="s">
        <v>614</v>
      </c>
      <c r="AA198" s="20" t="s">
        <v>614</v>
      </c>
      <c r="AB198" s="17" t="s">
        <v>614</v>
      </c>
      <c r="AC198" s="18" t="s">
        <v>614</v>
      </c>
      <c r="AD198" s="20" t="s">
        <v>614</v>
      </c>
      <c r="AE198" s="17" t="s">
        <v>614</v>
      </c>
      <c r="AF198" s="18" t="s">
        <v>614</v>
      </c>
      <c r="AG198" s="20" t="s">
        <v>614</v>
      </c>
      <c r="AH198" s="17" t="s">
        <v>614</v>
      </c>
      <c r="AI198" s="18" t="s">
        <v>614</v>
      </c>
      <c r="AJ198" s="20" t="s">
        <v>614</v>
      </c>
      <c r="AK198" s="17" t="s">
        <v>614</v>
      </c>
      <c r="AL198" s="18" t="s">
        <v>614</v>
      </c>
      <c r="AM198" s="20" t="s">
        <v>614</v>
      </c>
      <c r="AN198" s="17" t="s">
        <v>614</v>
      </c>
      <c r="AO198" s="18" t="s">
        <v>614</v>
      </c>
      <c r="AP198" s="20" t="s">
        <v>614</v>
      </c>
      <c r="AQ198" s="17" t="s">
        <v>614</v>
      </c>
      <c r="AR198" s="18" t="s">
        <v>614</v>
      </c>
      <c r="AS198" s="20" t="s">
        <v>614</v>
      </c>
      <c r="AT198" s="17" t="s">
        <v>614</v>
      </c>
      <c r="AU198" s="18" t="s">
        <v>614</v>
      </c>
      <c r="AV198" s="20" t="s">
        <v>614</v>
      </c>
      <c r="AW198" s="17" t="s">
        <v>614</v>
      </c>
      <c r="AX198" s="18" t="s">
        <v>614</v>
      </c>
      <c r="AY198" s="20" t="s">
        <v>614</v>
      </c>
      <c r="AZ198" s="17" t="s">
        <v>614</v>
      </c>
      <c r="BA198" s="18" t="s">
        <v>614</v>
      </c>
      <c r="BB198" s="20" t="s">
        <v>614</v>
      </c>
      <c r="BC198" s="17" t="s">
        <v>614</v>
      </c>
      <c r="BD198" s="18" t="s">
        <v>614</v>
      </c>
      <c r="BE198" s="20" t="s">
        <v>614</v>
      </c>
      <c r="BF198" s="17" t="s">
        <v>614</v>
      </c>
      <c r="BG198" s="18" t="s">
        <v>614</v>
      </c>
      <c r="BH198" s="20" t="s">
        <v>614</v>
      </c>
      <c r="BI198" s="17" t="s">
        <v>614</v>
      </c>
      <c r="BJ198" s="18" t="s">
        <v>614</v>
      </c>
      <c r="BK198" s="20" t="s">
        <v>614</v>
      </c>
      <c r="BL198" s="17" t="s">
        <v>614</v>
      </c>
      <c r="BM198" s="18" t="s">
        <v>614</v>
      </c>
      <c r="BN198" s="20" t="s">
        <v>614</v>
      </c>
      <c r="BO198" s="17" t="s">
        <v>614</v>
      </c>
      <c r="BP198" s="18" t="s">
        <v>614</v>
      </c>
      <c r="BQ198" s="20" t="s">
        <v>614</v>
      </c>
      <c r="BR198" s="17" t="s">
        <v>614</v>
      </c>
      <c r="BS198" s="18" t="s">
        <v>614</v>
      </c>
      <c r="BT198" s="20" t="s">
        <v>614</v>
      </c>
      <c r="BU198" s="17"/>
      <c r="BV198" s="18"/>
      <c r="BW198" s="20"/>
      <c r="BX198" s="17" t="s">
        <v>614</v>
      </c>
      <c r="BY198" s="39" t="s">
        <v>614</v>
      </c>
      <c r="BZ198" s="20" t="s">
        <v>614</v>
      </c>
      <c r="CA198" s="17" t="s">
        <v>614</v>
      </c>
      <c r="CB198" s="39" t="s">
        <v>614</v>
      </c>
      <c r="CC198" s="20" t="str">
        <f t="shared" si="2"/>
        <v/>
      </c>
    </row>
    <row r="199" spans="1:81" x14ac:dyDescent="0.25">
      <c r="A199" s="32" t="s">
        <v>350</v>
      </c>
      <c r="B199" s="15" t="s">
        <v>548</v>
      </c>
      <c r="D199" s="17" t="s">
        <v>614</v>
      </c>
      <c r="E199" s="18" t="s">
        <v>614</v>
      </c>
      <c r="F199" s="20" t="s">
        <v>614</v>
      </c>
      <c r="G199" s="17" t="s">
        <v>614</v>
      </c>
      <c r="H199" s="18" t="s">
        <v>614</v>
      </c>
      <c r="I199" s="20" t="s">
        <v>614</v>
      </c>
      <c r="J199" s="17" t="s">
        <v>614</v>
      </c>
      <c r="K199" s="18" t="s">
        <v>614</v>
      </c>
      <c r="L199" s="20" t="s">
        <v>614</v>
      </c>
      <c r="M199" s="17" t="s">
        <v>614</v>
      </c>
      <c r="N199" s="18" t="s">
        <v>614</v>
      </c>
      <c r="O199" s="20" t="s">
        <v>614</v>
      </c>
      <c r="P199" s="17" t="s">
        <v>614</v>
      </c>
      <c r="Q199" s="18" t="s">
        <v>614</v>
      </c>
      <c r="R199" s="20" t="s">
        <v>614</v>
      </c>
      <c r="S199" s="17" t="s">
        <v>614</v>
      </c>
      <c r="T199" s="18" t="s">
        <v>614</v>
      </c>
      <c r="U199" s="20" t="s">
        <v>614</v>
      </c>
      <c r="V199" s="17" t="s">
        <v>614</v>
      </c>
      <c r="W199" s="18" t="s">
        <v>614</v>
      </c>
      <c r="X199" s="20" t="s">
        <v>614</v>
      </c>
      <c r="Y199" s="17" t="s">
        <v>614</v>
      </c>
      <c r="Z199" s="18" t="s">
        <v>614</v>
      </c>
      <c r="AA199" s="20" t="s">
        <v>614</v>
      </c>
      <c r="AB199" s="17" t="s">
        <v>614</v>
      </c>
      <c r="AC199" s="18" t="s">
        <v>614</v>
      </c>
      <c r="AD199" s="20" t="s">
        <v>614</v>
      </c>
      <c r="AE199" s="17" t="s">
        <v>614</v>
      </c>
      <c r="AF199" s="18" t="s">
        <v>614</v>
      </c>
      <c r="AG199" s="20" t="s">
        <v>614</v>
      </c>
      <c r="AH199" s="17" t="s">
        <v>614</v>
      </c>
      <c r="AI199" s="18" t="s">
        <v>614</v>
      </c>
      <c r="AJ199" s="20" t="s">
        <v>614</v>
      </c>
      <c r="AK199" s="17" t="s">
        <v>614</v>
      </c>
      <c r="AL199" s="18" t="s">
        <v>614</v>
      </c>
      <c r="AM199" s="20" t="s">
        <v>614</v>
      </c>
      <c r="AN199" s="17" t="s">
        <v>614</v>
      </c>
      <c r="AO199" s="18" t="s">
        <v>614</v>
      </c>
      <c r="AP199" s="20" t="s">
        <v>614</v>
      </c>
      <c r="AQ199" s="17" t="s">
        <v>614</v>
      </c>
      <c r="AR199" s="18" t="s">
        <v>614</v>
      </c>
      <c r="AS199" s="20" t="s">
        <v>614</v>
      </c>
      <c r="AT199" s="17" t="s">
        <v>614</v>
      </c>
      <c r="AU199" s="18" t="s">
        <v>614</v>
      </c>
      <c r="AV199" s="20" t="s">
        <v>614</v>
      </c>
      <c r="AW199" s="17" t="s">
        <v>614</v>
      </c>
      <c r="AX199" s="18" t="s">
        <v>614</v>
      </c>
      <c r="AY199" s="20" t="s">
        <v>614</v>
      </c>
      <c r="AZ199" s="17" t="s">
        <v>614</v>
      </c>
      <c r="BA199" s="18" t="s">
        <v>614</v>
      </c>
      <c r="BB199" s="20" t="s">
        <v>614</v>
      </c>
      <c r="BC199" s="17" t="s">
        <v>614</v>
      </c>
      <c r="BD199" s="18" t="s">
        <v>614</v>
      </c>
      <c r="BE199" s="20" t="s">
        <v>614</v>
      </c>
      <c r="BF199" s="17" t="s">
        <v>614</v>
      </c>
      <c r="BG199" s="18" t="s">
        <v>614</v>
      </c>
      <c r="BH199" s="20" t="s">
        <v>614</v>
      </c>
      <c r="BI199" s="17" t="s">
        <v>614</v>
      </c>
      <c r="BJ199" s="18" t="s">
        <v>614</v>
      </c>
      <c r="BK199" s="20" t="s">
        <v>614</v>
      </c>
      <c r="BL199" s="17" t="s">
        <v>614</v>
      </c>
      <c r="BM199" s="18" t="s">
        <v>614</v>
      </c>
      <c r="BN199" s="20" t="s">
        <v>614</v>
      </c>
      <c r="BO199" s="17" t="s">
        <v>614</v>
      </c>
      <c r="BP199" s="18" t="s">
        <v>614</v>
      </c>
      <c r="BQ199" s="20" t="s">
        <v>614</v>
      </c>
      <c r="BR199" s="17" t="s">
        <v>614</v>
      </c>
      <c r="BS199" s="18" t="s">
        <v>614</v>
      </c>
      <c r="BT199" s="20" t="s">
        <v>614</v>
      </c>
      <c r="BU199" s="17"/>
      <c r="BV199" s="18"/>
      <c r="BW199" s="20"/>
      <c r="BX199" s="17" t="s">
        <v>614</v>
      </c>
      <c r="BY199" s="39" t="s">
        <v>614</v>
      </c>
      <c r="BZ199" s="20" t="s">
        <v>614</v>
      </c>
      <c r="CA199" s="17" t="s">
        <v>614</v>
      </c>
      <c r="CB199" s="39" t="s">
        <v>614</v>
      </c>
      <c r="CC199" s="20" t="str">
        <f t="shared" ref="CC199:CC262" si="3">IFERROR(CB199/CA199,"")</f>
        <v/>
      </c>
    </row>
    <row r="200" spans="1:81" x14ac:dyDescent="0.25">
      <c r="A200" s="27" t="s">
        <v>445</v>
      </c>
      <c r="B200" s="15" t="s">
        <v>675</v>
      </c>
      <c r="D200" s="17" t="s">
        <v>614</v>
      </c>
      <c r="E200" s="18" t="s">
        <v>614</v>
      </c>
      <c r="F200" s="20" t="s">
        <v>614</v>
      </c>
      <c r="G200" s="17" t="s">
        <v>614</v>
      </c>
      <c r="H200" s="18" t="s">
        <v>614</v>
      </c>
      <c r="I200" s="20" t="s">
        <v>614</v>
      </c>
      <c r="J200" s="17" t="s">
        <v>614</v>
      </c>
      <c r="K200" s="18" t="s">
        <v>614</v>
      </c>
      <c r="L200" s="20" t="s">
        <v>614</v>
      </c>
      <c r="M200" s="17" t="s">
        <v>614</v>
      </c>
      <c r="N200" s="18" t="s">
        <v>614</v>
      </c>
      <c r="O200" s="20" t="s">
        <v>614</v>
      </c>
      <c r="P200" s="17" t="s">
        <v>614</v>
      </c>
      <c r="Q200" s="18" t="s">
        <v>614</v>
      </c>
      <c r="R200" s="20" t="s">
        <v>614</v>
      </c>
      <c r="S200" s="17" t="s">
        <v>614</v>
      </c>
      <c r="T200" s="18" t="s">
        <v>614</v>
      </c>
      <c r="U200" s="20" t="s">
        <v>614</v>
      </c>
      <c r="V200" s="17" t="s">
        <v>614</v>
      </c>
      <c r="W200" s="18" t="s">
        <v>614</v>
      </c>
      <c r="X200" s="20" t="s">
        <v>614</v>
      </c>
      <c r="Y200" s="17" t="s">
        <v>614</v>
      </c>
      <c r="Z200" s="18" t="s">
        <v>614</v>
      </c>
      <c r="AA200" s="20" t="s">
        <v>614</v>
      </c>
      <c r="AB200" s="17" t="s">
        <v>614</v>
      </c>
      <c r="AC200" s="18" t="s">
        <v>614</v>
      </c>
      <c r="AD200" s="20" t="s">
        <v>614</v>
      </c>
      <c r="AE200" s="17" t="s">
        <v>614</v>
      </c>
      <c r="AF200" s="18" t="s">
        <v>614</v>
      </c>
      <c r="AG200" s="20" t="s">
        <v>614</v>
      </c>
      <c r="AH200" s="17" t="s">
        <v>614</v>
      </c>
      <c r="AI200" s="18" t="s">
        <v>614</v>
      </c>
      <c r="AJ200" s="20" t="s">
        <v>614</v>
      </c>
      <c r="AK200" s="17" t="s">
        <v>614</v>
      </c>
      <c r="AL200" s="18" t="s">
        <v>614</v>
      </c>
      <c r="AM200" s="20" t="s">
        <v>614</v>
      </c>
      <c r="AN200" s="17" t="s">
        <v>614</v>
      </c>
      <c r="AO200" s="18" t="s">
        <v>614</v>
      </c>
      <c r="AP200" s="20" t="s">
        <v>614</v>
      </c>
      <c r="AQ200" s="17" t="s">
        <v>614</v>
      </c>
      <c r="AR200" s="18" t="s">
        <v>614</v>
      </c>
      <c r="AS200" s="20" t="s">
        <v>614</v>
      </c>
      <c r="AT200" s="17" t="s">
        <v>614</v>
      </c>
      <c r="AU200" s="18" t="s">
        <v>614</v>
      </c>
      <c r="AV200" s="20" t="s">
        <v>614</v>
      </c>
      <c r="AW200" s="17" t="s">
        <v>614</v>
      </c>
      <c r="AX200" s="18" t="s">
        <v>614</v>
      </c>
      <c r="AY200" s="20" t="s">
        <v>614</v>
      </c>
      <c r="AZ200" s="17" t="s">
        <v>614</v>
      </c>
      <c r="BA200" s="18" t="s">
        <v>614</v>
      </c>
      <c r="BB200" s="20" t="s">
        <v>614</v>
      </c>
      <c r="BC200" s="17" t="s">
        <v>614</v>
      </c>
      <c r="BD200" s="18" t="s">
        <v>614</v>
      </c>
      <c r="BE200" s="20" t="s">
        <v>614</v>
      </c>
      <c r="BF200" s="17" t="s">
        <v>614</v>
      </c>
      <c r="BG200" s="18" t="s">
        <v>614</v>
      </c>
      <c r="BH200" s="20" t="s">
        <v>614</v>
      </c>
      <c r="BI200" s="17" t="s">
        <v>614</v>
      </c>
      <c r="BJ200" s="18" t="s">
        <v>614</v>
      </c>
      <c r="BK200" s="20" t="s">
        <v>614</v>
      </c>
      <c r="BL200" s="17" t="s">
        <v>614</v>
      </c>
      <c r="BM200" s="18" t="s">
        <v>614</v>
      </c>
      <c r="BN200" s="20" t="s">
        <v>614</v>
      </c>
      <c r="BO200" s="17" t="s">
        <v>614</v>
      </c>
      <c r="BP200" s="18" t="s">
        <v>614</v>
      </c>
      <c r="BQ200" s="20" t="s">
        <v>614</v>
      </c>
      <c r="BR200" s="17" t="s">
        <v>614</v>
      </c>
      <c r="BS200" s="18" t="s">
        <v>614</v>
      </c>
      <c r="BT200" s="20" t="s">
        <v>614</v>
      </c>
      <c r="BU200" s="17"/>
      <c r="BV200" s="18"/>
      <c r="BW200" s="20"/>
      <c r="BX200" s="17" t="s">
        <v>614</v>
      </c>
      <c r="BY200" s="39" t="s">
        <v>614</v>
      </c>
      <c r="BZ200" s="20" t="s">
        <v>614</v>
      </c>
      <c r="CA200" s="17" t="s">
        <v>614</v>
      </c>
      <c r="CB200" s="39" t="s">
        <v>614</v>
      </c>
      <c r="CC200" s="20" t="str">
        <f t="shared" si="3"/>
        <v/>
      </c>
    </row>
    <row r="201" spans="1:81" x14ac:dyDescent="0.25">
      <c r="A201" s="27" t="s">
        <v>270</v>
      </c>
      <c r="B201" s="15" t="s">
        <v>271</v>
      </c>
      <c r="D201" s="17">
        <v>33</v>
      </c>
      <c r="E201" s="18">
        <v>32</v>
      </c>
      <c r="F201" s="20">
        <v>0.96969696969696972</v>
      </c>
      <c r="G201" s="17">
        <v>27.5</v>
      </c>
      <c r="H201" s="18">
        <v>22</v>
      </c>
      <c r="I201" s="20">
        <v>0.8</v>
      </c>
      <c r="J201" s="17">
        <v>46.5</v>
      </c>
      <c r="K201" s="18">
        <v>39</v>
      </c>
      <c r="L201" s="20">
        <v>0.83870967741935487</v>
      </c>
      <c r="M201" s="17">
        <v>31.5</v>
      </c>
      <c r="N201" s="18">
        <v>30.5</v>
      </c>
      <c r="O201" s="20">
        <v>0.96825396825396826</v>
      </c>
      <c r="P201" s="17">
        <v>24</v>
      </c>
      <c r="Q201" s="18">
        <v>21</v>
      </c>
      <c r="R201" s="20">
        <v>0.875</v>
      </c>
      <c r="S201" s="17">
        <v>38</v>
      </c>
      <c r="T201" s="18">
        <v>38</v>
      </c>
      <c r="U201" s="20">
        <v>1</v>
      </c>
      <c r="V201" s="17">
        <v>43.5</v>
      </c>
      <c r="W201" s="18">
        <v>42</v>
      </c>
      <c r="X201" s="20">
        <v>0.96551724137931039</v>
      </c>
      <c r="Y201" s="17">
        <v>48</v>
      </c>
      <c r="Z201" s="18">
        <v>45</v>
      </c>
      <c r="AA201" s="20">
        <v>0.9375</v>
      </c>
      <c r="AB201" s="17">
        <v>34</v>
      </c>
      <c r="AC201" s="18">
        <v>31</v>
      </c>
      <c r="AD201" s="20">
        <v>0.91176470588235292</v>
      </c>
      <c r="AE201" s="17">
        <v>47</v>
      </c>
      <c r="AF201" s="18">
        <v>41</v>
      </c>
      <c r="AG201" s="20">
        <v>0.87234042553191493</v>
      </c>
      <c r="AH201" s="17">
        <v>49</v>
      </c>
      <c r="AI201" s="18">
        <v>48</v>
      </c>
      <c r="AJ201" s="20">
        <v>0.97959183673469385</v>
      </c>
      <c r="AK201" s="17">
        <v>42</v>
      </c>
      <c r="AL201" s="18">
        <v>38</v>
      </c>
      <c r="AM201" s="20">
        <v>0.90476190476190477</v>
      </c>
      <c r="AN201" s="17">
        <v>30</v>
      </c>
      <c r="AO201" s="18">
        <v>28</v>
      </c>
      <c r="AP201" s="20">
        <v>0.93333333333333335</v>
      </c>
      <c r="AQ201" s="17">
        <v>47</v>
      </c>
      <c r="AR201" s="18">
        <v>41</v>
      </c>
      <c r="AS201" s="20">
        <v>0.87234042553191493</v>
      </c>
      <c r="AT201" s="17">
        <v>51</v>
      </c>
      <c r="AU201" s="18">
        <v>48</v>
      </c>
      <c r="AV201" s="20">
        <v>0.94117647058823528</v>
      </c>
      <c r="AW201" s="17">
        <v>61</v>
      </c>
      <c r="AX201" s="18">
        <v>55</v>
      </c>
      <c r="AY201" s="20">
        <v>0.90163934426229508</v>
      </c>
      <c r="AZ201" s="17">
        <v>42</v>
      </c>
      <c r="BA201" s="18">
        <v>35.5</v>
      </c>
      <c r="BB201" s="20">
        <v>0.84523809523809523</v>
      </c>
      <c r="BC201" s="17">
        <v>47.5</v>
      </c>
      <c r="BD201" s="18">
        <v>44</v>
      </c>
      <c r="BE201" s="20">
        <v>0.9263157894736842</v>
      </c>
      <c r="BF201" s="17">
        <v>63</v>
      </c>
      <c r="BG201" s="18">
        <v>60</v>
      </c>
      <c r="BH201" s="20">
        <v>0.95238095238095233</v>
      </c>
      <c r="BI201" s="17">
        <v>50.5</v>
      </c>
      <c r="BJ201" s="18">
        <v>46</v>
      </c>
      <c r="BK201" s="20">
        <v>0.91089108910891092</v>
      </c>
      <c r="BL201" s="17">
        <v>43</v>
      </c>
      <c r="BM201" s="18">
        <v>38</v>
      </c>
      <c r="BN201" s="20">
        <v>0.88372093023255816</v>
      </c>
      <c r="BO201" s="17">
        <v>42</v>
      </c>
      <c r="BP201" s="18">
        <v>38</v>
      </c>
      <c r="BQ201" s="20">
        <v>0.90476190476190477</v>
      </c>
      <c r="BR201" s="17">
        <v>35.5</v>
      </c>
      <c r="BS201" s="18">
        <v>30.5</v>
      </c>
      <c r="BT201" s="20">
        <v>0.85915492957746475</v>
      </c>
      <c r="BU201" s="17">
        <v>48</v>
      </c>
      <c r="BV201" s="18">
        <v>46.5</v>
      </c>
      <c r="BW201" s="20">
        <v>0.96875</v>
      </c>
      <c r="BX201" s="17">
        <v>65.5</v>
      </c>
      <c r="BY201" s="39">
        <v>57</v>
      </c>
      <c r="BZ201" s="20">
        <v>0.87022900763358779</v>
      </c>
      <c r="CA201" s="17">
        <v>32.5</v>
      </c>
      <c r="CB201" s="39">
        <v>27.5</v>
      </c>
      <c r="CC201" s="20">
        <f t="shared" si="3"/>
        <v>0.84615384615384615</v>
      </c>
    </row>
    <row r="202" spans="1:81" x14ac:dyDescent="0.25">
      <c r="A202" s="27" t="s">
        <v>196</v>
      </c>
      <c r="B202" s="15" t="s">
        <v>673</v>
      </c>
      <c r="D202" s="17" t="s">
        <v>614</v>
      </c>
      <c r="E202" s="18" t="s">
        <v>614</v>
      </c>
      <c r="F202" s="20" t="s">
        <v>614</v>
      </c>
      <c r="G202" s="17" t="s">
        <v>614</v>
      </c>
      <c r="H202" s="18" t="s">
        <v>614</v>
      </c>
      <c r="I202" s="20" t="s">
        <v>614</v>
      </c>
      <c r="J202" s="17" t="s">
        <v>614</v>
      </c>
      <c r="K202" s="18" t="s">
        <v>614</v>
      </c>
      <c r="L202" s="20" t="s">
        <v>614</v>
      </c>
      <c r="M202" s="17" t="s">
        <v>614</v>
      </c>
      <c r="N202" s="18" t="s">
        <v>614</v>
      </c>
      <c r="O202" s="20" t="s">
        <v>614</v>
      </c>
      <c r="P202" s="17" t="s">
        <v>614</v>
      </c>
      <c r="Q202" s="18" t="s">
        <v>614</v>
      </c>
      <c r="R202" s="20" t="s">
        <v>614</v>
      </c>
      <c r="S202" s="17" t="s">
        <v>614</v>
      </c>
      <c r="T202" s="18" t="s">
        <v>614</v>
      </c>
      <c r="U202" s="20" t="s">
        <v>614</v>
      </c>
      <c r="V202" s="17" t="s">
        <v>614</v>
      </c>
      <c r="W202" s="18" t="s">
        <v>614</v>
      </c>
      <c r="X202" s="20" t="s">
        <v>614</v>
      </c>
      <c r="Y202" s="17" t="s">
        <v>614</v>
      </c>
      <c r="Z202" s="18" t="s">
        <v>614</v>
      </c>
      <c r="AA202" s="20" t="s">
        <v>614</v>
      </c>
      <c r="AB202" s="17" t="s">
        <v>614</v>
      </c>
      <c r="AC202" s="18" t="s">
        <v>614</v>
      </c>
      <c r="AD202" s="20" t="s">
        <v>614</v>
      </c>
      <c r="AE202" s="17" t="s">
        <v>614</v>
      </c>
      <c r="AF202" s="18" t="s">
        <v>614</v>
      </c>
      <c r="AG202" s="20" t="s">
        <v>614</v>
      </c>
      <c r="AH202" s="17" t="s">
        <v>614</v>
      </c>
      <c r="AI202" s="18" t="s">
        <v>614</v>
      </c>
      <c r="AJ202" s="20" t="s">
        <v>614</v>
      </c>
      <c r="AK202" s="17" t="s">
        <v>614</v>
      </c>
      <c r="AL202" s="18" t="s">
        <v>614</v>
      </c>
      <c r="AM202" s="20" t="s">
        <v>614</v>
      </c>
      <c r="AN202" s="17" t="s">
        <v>614</v>
      </c>
      <c r="AO202" s="18" t="s">
        <v>614</v>
      </c>
      <c r="AP202" s="20" t="s">
        <v>614</v>
      </c>
      <c r="AQ202" s="17" t="s">
        <v>614</v>
      </c>
      <c r="AR202" s="18" t="s">
        <v>614</v>
      </c>
      <c r="AS202" s="20" t="s">
        <v>614</v>
      </c>
      <c r="AT202" s="17" t="s">
        <v>614</v>
      </c>
      <c r="AU202" s="18" t="s">
        <v>614</v>
      </c>
      <c r="AV202" s="20" t="s">
        <v>614</v>
      </c>
      <c r="AW202" s="17" t="s">
        <v>614</v>
      </c>
      <c r="AX202" s="18" t="s">
        <v>614</v>
      </c>
      <c r="AY202" s="20" t="s">
        <v>614</v>
      </c>
      <c r="AZ202" s="17" t="s">
        <v>614</v>
      </c>
      <c r="BA202" s="18" t="s">
        <v>614</v>
      </c>
      <c r="BB202" s="20" t="s">
        <v>614</v>
      </c>
      <c r="BC202" s="17" t="s">
        <v>614</v>
      </c>
      <c r="BD202" s="18" t="s">
        <v>614</v>
      </c>
      <c r="BE202" s="20" t="s">
        <v>614</v>
      </c>
      <c r="BF202" s="17" t="s">
        <v>614</v>
      </c>
      <c r="BG202" s="18" t="s">
        <v>614</v>
      </c>
      <c r="BH202" s="20" t="s">
        <v>614</v>
      </c>
      <c r="BI202" s="17" t="s">
        <v>614</v>
      </c>
      <c r="BJ202" s="18" t="s">
        <v>614</v>
      </c>
      <c r="BK202" s="20" t="s">
        <v>614</v>
      </c>
      <c r="BL202" s="17" t="s">
        <v>614</v>
      </c>
      <c r="BM202" s="18" t="s">
        <v>614</v>
      </c>
      <c r="BN202" s="20" t="s">
        <v>614</v>
      </c>
      <c r="BO202" s="17" t="s">
        <v>614</v>
      </c>
      <c r="BP202" s="18" t="s">
        <v>614</v>
      </c>
      <c r="BQ202" s="20" t="s">
        <v>614</v>
      </c>
      <c r="BR202" s="17" t="s">
        <v>614</v>
      </c>
      <c r="BS202" s="18" t="s">
        <v>614</v>
      </c>
      <c r="BT202" s="20" t="s">
        <v>614</v>
      </c>
      <c r="BU202" s="17"/>
      <c r="BV202" s="18"/>
      <c r="BW202" s="20"/>
      <c r="BX202" s="17" t="s">
        <v>614</v>
      </c>
      <c r="BY202" s="39" t="s">
        <v>614</v>
      </c>
      <c r="BZ202" s="20" t="s">
        <v>614</v>
      </c>
      <c r="CA202" s="17" t="s">
        <v>614</v>
      </c>
      <c r="CB202" s="39" t="s">
        <v>614</v>
      </c>
      <c r="CC202" s="20" t="str">
        <f t="shared" si="3"/>
        <v/>
      </c>
    </row>
    <row r="203" spans="1:81" x14ac:dyDescent="0.25">
      <c r="A203" s="27" t="s">
        <v>81</v>
      </c>
      <c r="B203" s="15" t="s">
        <v>82</v>
      </c>
      <c r="D203" s="17">
        <v>26</v>
      </c>
      <c r="E203" s="18">
        <v>23</v>
      </c>
      <c r="F203" s="20">
        <v>0.88461538461538458</v>
      </c>
      <c r="G203" s="17">
        <v>36</v>
      </c>
      <c r="H203" s="18">
        <v>34</v>
      </c>
      <c r="I203" s="20">
        <v>0.94444444444444442</v>
      </c>
      <c r="J203" s="17">
        <v>30</v>
      </c>
      <c r="K203" s="18">
        <v>27</v>
      </c>
      <c r="L203" s="20">
        <v>0.9</v>
      </c>
      <c r="M203" s="17">
        <v>2</v>
      </c>
      <c r="N203" s="18">
        <v>2</v>
      </c>
      <c r="O203" s="20">
        <v>1</v>
      </c>
      <c r="P203" s="17">
        <v>27</v>
      </c>
      <c r="Q203" s="18">
        <v>26</v>
      </c>
      <c r="R203" s="20">
        <v>0.96296296296296291</v>
      </c>
      <c r="S203" s="17">
        <v>56.5</v>
      </c>
      <c r="T203" s="18">
        <v>51.5</v>
      </c>
      <c r="U203" s="20">
        <v>0.91150442477876104</v>
      </c>
      <c r="V203" s="17">
        <v>49.5</v>
      </c>
      <c r="W203" s="18">
        <v>43</v>
      </c>
      <c r="X203" s="20">
        <v>0.86868686868686873</v>
      </c>
      <c r="Y203" s="17">
        <v>55.5</v>
      </c>
      <c r="Z203" s="18">
        <v>51</v>
      </c>
      <c r="AA203" s="20">
        <v>0.91891891891891897</v>
      </c>
      <c r="AB203" s="17">
        <v>46.5</v>
      </c>
      <c r="AC203" s="18">
        <v>43.5</v>
      </c>
      <c r="AD203" s="20">
        <v>0.93548387096774188</v>
      </c>
      <c r="AE203" s="17">
        <v>51</v>
      </c>
      <c r="AF203" s="18">
        <v>48</v>
      </c>
      <c r="AG203" s="20">
        <v>0.94117647058823528</v>
      </c>
      <c r="AH203" s="17">
        <v>51</v>
      </c>
      <c r="AI203" s="18">
        <v>48</v>
      </c>
      <c r="AJ203" s="20">
        <v>0.94117647058823528</v>
      </c>
      <c r="AK203" s="17">
        <v>50</v>
      </c>
      <c r="AL203" s="18">
        <v>45</v>
      </c>
      <c r="AM203" s="20">
        <v>0.9</v>
      </c>
      <c r="AN203" s="17">
        <v>43.5</v>
      </c>
      <c r="AO203" s="18">
        <v>41</v>
      </c>
      <c r="AP203" s="20">
        <v>0.94252873563218387</v>
      </c>
      <c r="AQ203" s="17">
        <v>50</v>
      </c>
      <c r="AR203" s="18">
        <v>45</v>
      </c>
      <c r="AS203" s="20">
        <v>0.9</v>
      </c>
      <c r="AT203" s="17">
        <v>47</v>
      </c>
      <c r="AU203" s="18">
        <v>44</v>
      </c>
      <c r="AV203" s="20">
        <v>0.93617021276595747</v>
      </c>
      <c r="AW203" s="17">
        <v>48.5</v>
      </c>
      <c r="AX203" s="18">
        <v>45</v>
      </c>
      <c r="AY203" s="20">
        <v>0.92783505154639179</v>
      </c>
      <c r="AZ203" s="17">
        <v>58.5</v>
      </c>
      <c r="BA203" s="18">
        <v>54</v>
      </c>
      <c r="BB203" s="20">
        <v>0.92307692307692313</v>
      </c>
      <c r="BC203" s="17">
        <v>74.5</v>
      </c>
      <c r="BD203" s="18">
        <v>71</v>
      </c>
      <c r="BE203" s="20">
        <v>0.95302013422818788</v>
      </c>
      <c r="BF203" s="17">
        <v>55</v>
      </c>
      <c r="BG203" s="18">
        <v>51</v>
      </c>
      <c r="BH203" s="20">
        <v>0.92727272727272725</v>
      </c>
      <c r="BI203" s="17">
        <v>55.5</v>
      </c>
      <c r="BJ203" s="18">
        <v>52.5</v>
      </c>
      <c r="BK203" s="20">
        <v>0.94594594594594594</v>
      </c>
      <c r="BL203" s="17">
        <v>54</v>
      </c>
      <c r="BM203" s="18">
        <v>49</v>
      </c>
      <c r="BN203" s="20">
        <v>0.90740740740740744</v>
      </c>
      <c r="BO203" s="17">
        <v>58.5</v>
      </c>
      <c r="BP203" s="18">
        <v>54.5</v>
      </c>
      <c r="BQ203" s="20">
        <v>0.93162393162393164</v>
      </c>
      <c r="BR203" s="17">
        <v>54</v>
      </c>
      <c r="BS203" s="18">
        <v>51</v>
      </c>
      <c r="BT203" s="20">
        <v>0.94444444444444442</v>
      </c>
      <c r="BU203" s="17">
        <v>39</v>
      </c>
      <c r="BV203" s="18">
        <v>36</v>
      </c>
      <c r="BW203" s="20">
        <v>0.92307692307692313</v>
      </c>
      <c r="BX203" s="17">
        <v>45</v>
      </c>
      <c r="BY203" s="39">
        <v>41</v>
      </c>
      <c r="BZ203" s="20">
        <v>0.91111111111111109</v>
      </c>
      <c r="CA203" s="17">
        <v>54</v>
      </c>
      <c r="CB203" s="39">
        <v>49</v>
      </c>
      <c r="CC203" s="20">
        <f t="shared" si="3"/>
        <v>0.90740740740740744</v>
      </c>
    </row>
    <row r="204" spans="1:81" x14ac:dyDescent="0.25">
      <c r="A204" s="27" t="s">
        <v>83</v>
      </c>
      <c r="B204" s="15" t="s">
        <v>84</v>
      </c>
      <c r="D204" s="17">
        <v>2</v>
      </c>
      <c r="E204" s="18">
        <v>2</v>
      </c>
      <c r="F204" s="20">
        <v>1</v>
      </c>
      <c r="G204" s="17">
        <v>23.5</v>
      </c>
      <c r="H204" s="18">
        <v>23.5</v>
      </c>
      <c r="I204" s="20">
        <v>1</v>
      </c>
      <c r="J204" s="17">
        <v>37.5</v>
      </c>
      <c r="K204" s="18">
        <v>36.5</v>
      </c>
      <c r="L204" s="20">
        <v>0.97333333333333338</v>
      </c>
      <c r="M204" s="17">
        <v>37</v>
      </c>
      <c r="N204" s="18">
        <v>34</v>
      </c>
      <c r="O204" s="20">
        <v>0.91891891891891897</v>
      </c>
      <c r="P204" s="17">
        <v>41.5</v>
      </c>
      <c r="Q204" s="18">
        <v>38.5</v>
      </c>
      <c r="R204" s="20">
        <v>0.92771084337349397</v>
      </c>
      <c r="S204" s="17">
        <v>40</v>
      </c>
      <c r="T204" s="18">
        <v>39</v>
      </c>
      <c r="U204" s="20">
        <v>0.97499999999999998</v>
      </c>
      <c r="V204" s="17">
        <v>51</v>
      </c>
      <c r="W204" s="18">
        <v>50</v>
      </c>
      <c r="X204" s="20">
        <v>0.98039215686274506</v>
      </c>
      <c r="Y204" s="17">
        <v>41</v>
      </c>
      <c r="Z204" s="18">
        <v>38.5</v>
      </c>
      <c r="AA204" s="20">
        <v>0.93902439024390238</v>
      </c>
      <c r="AB204" s="17">
        <v>45.5</v>
      </c>
      <c r="AC204" s="18">
        <v>44.5</v>
      </c>
      <c r="AD204" s="20">
        <v>0.97802197802197799</v>
      </c>
      <c r="AE204" s="17">
        <v>39.5</v>
      </c>
      <c r="AF204" s="18">
        <v>37.5</v>
      </c>
      <c r="AG204" s="20">
        <v>0.94936708860759489</v>
      </c>
      <c r="AH204" s="17">
        <v>42</v>
      </c>
      <c r="AI204" s="18">
        <v>39</v>
      </c>
      <c r="AJ204" s="20">
        <v>0.9285714285714286</v>
      </c>
      <c r="AK204" s="17">
        <v>48</v>
      </c>
      <c r="AL204" s="18">
        <v>44</v>
      </c>
      <c r="AM204" s="20">
        <v>0.91666666666666663</v>
      </c>
      <c r="AN204" s="17">
        <v>38.5</v>
      </c>
      <c r="AO204" s="18">
        <v>37</v>
      </c>
      <c r="AP204" s="20">
        <v>0.96103896103896103</v>
      </c>
      <c r="AQ204" s="17">
        <v>49</v>
      </c>
      <c r="AR204" s="18">
        <v>44</v>
      </c>
      <c r="AS204" s="20">
        <v>0.89795918367346939</v>
      </c>
      <c r="AT204" s="17">
        <v>56</v>
      </c>
      <c r="AU204" s="18">
        <v>56</v>
      </c>
      <c r="AV204" s="20">
        <v>1</v>
      </c>
      <c r="AW204" s="17">
        <v>40</v>
      </c>
      <c r="AX204" s="18">
        <v>37.5</v>
      </c>
      <c r="AY204" s="20">
        <v>0.9375</v>
      </c>
      <c r="AZ204" s="17">
        <v>35</v>
      </c>
      <c r="BA204" s="18">
        <v>35</v>
      </c>
      <c r="BB204" s="20">
        <v>1</v>
      </c>
      <c r="BC204" s="17">
        <v>68</v>
      </c>
      <c r="BD204" s="18">
        <v>66</v>
      </c>
      <c r="BE204" s="20">
        <v>0.97058823529411764</v>
      </c>
      <c r="BF204" s="17">
        <v>57</v>
      </c>
      <c r="BG204" s="18">
        <v>56</v>
      </c>
      <c r="BH204" s="20">
        <v>0.98245614035087714</v>
      </c>
      <c r="BI204" s="17">
        <v>54</v>
      </c>
      <c r="BJ204" s="18">
        <v>53</v>
      </c>
      <c r="BK204" s="20">
        <v>0.98148148148148151</v>
      </c>
      <c r="BL204" s="17">
        <v>40</v>
      </c>
      <c r="BM204" s="18">
        <v>39</v>
      </c>
      <c r="BN204" s="20">
        <v>0.97499999999999998</v>
      </c>
      <c r="BO204" s="17">
        <v>48.5</v>
      </c>
      <c r="BP204" s="18">
        <v>45.5</v>
      </c>
      <c r="BQ204" s="20">
        <v>0.93814432989690721</v>
      </c>
      <c r="BR204" s="17">
        <v>57.5</v>
      </c>
      <c r="BS204" s="18">
        <v>57.5</v>
      </c>
      <c r="BT204" s="20">
        <v>1</v>
      </c>
      <c r="BU204" s="17">
        <v>78.5</v>
      </c>
      <c r="BV204" s="18">
        <v>77</v>
      </c>
      <c r="BW204" s="20">
        <v>0.98089171974522293</v>
      </c>
      <c r="BX204" s="17">
        <v>48</v>
      </c>
      <c r="BY204" s="39">
        <v>44</v>
      </c>
      <c r="BZ204" s="20">
        <v>0.91666666666666663</v>
      </c>
      <c r="CA204" s="17">
        <v>68.5</v>
      </c>
      <c r="CB204" s="39">
        <v>59</v>
      </c>
      <c r="CC204" s="20">
        <f t="shared" si="3"/>
        <v>0.86131386861313863</v>
      </c>
    </row>
    <row r="205" spans="1:81" x14ac:dyDescent="0.25">
      <c r="A205" s="27" t="s">
        <v>197</v>
      </c>
      <c r="B205" s="15" t="s">
        <v>327</v>
      </c>
      <c r="D205" s="17">
        <v>3</v>
      </c>
      <c r="E205" s="18">
        <v>3</v>
      </c>
      <c r="F205" s="20">
        <v>1</v>
      </c>
      <c r="G205" s="17">
        <v>2</v>
      </c>
      <c r="H205" s="18">
        <v>2</v>
      </c>
      <c r="I205" s="20">
        <v>1</v>
      </c>
      <c r="J205" s="17">
        <v>2.5</v>
      </c>
      <c r="K205" s="18">
        <v>2.5</v>
      </c>
      <c r="L205" s="20">
        <v>1</v>
      </c>
      <c r="M205" s="17">
        <v>3.5</v>
      </c>
      <c r="N205" s="18">
        <v>3.5</v>
      </c>
      <c r="O205" s="20">
        <v>1</v>
      </c>
      <c r="P205" s="17">
        <v>3.5</v>
      </c>
      <c r="Q205" s="18">
        <v>3.5</v>
      </c>
      <c r="R205" s="20">
        <v>1</v>
      </c>
      <c r="S205" s="17">
        <v>2</v>
      </c>
      <c r="T205" s="18">
        <v>2</v>
      </c>
      <c r="U205" s="20">
        <v>1</v>
      </c>
      <c r="V205" s="17">
        <v>3.5</v>
      </c>
      <c r="W205" s="18">
        <v>3.5</v>
      </c>
      <c r="X205" s="20">
        <v>1</v>
      </c>
      <c r="Y205" s="17">
        <v>5.5</v>
      </c>
      <c r="Z205" s="18">
        <v>5</v>
      </c>
      <c r="AA205" s="20">
        <v>0.90909090909090906</v>
      </c>
      <c r="AB205" s="17">
        <v>7</v>
      </c>
      <c r="AC205" s="18">
        <v>6.5</v>
      </c>
      <c r="AD205" s="20">
        <v>0.9285714285714286</v>
      </c>
      <c r="AE205" s="17">
        <v>5.5</v>
      </c>
      <c r="AF205" s="18">
        <v>5.5</v>
      </c>
      <c r="AG205" s="20">
        <v>1</v>
      </c>
      <c r="AH205" s="17">
        <v>6</v>
      </c>
      <c r="AI205" s="18">
        <v>6</v>
      </c>
      <c r="AJ205" s="20">
        <v>1</v>
      </c>
      <c r="AK205" s="17">
        <v>5</v>
      </c>
      <c r="AL205" s="18">
        <v>4.5</v>
      </c>
      <c r="AM205" s="20">
        <v>0.9</v>
      </c>
      <c r="AN205" s="17">
        <v>5.5</v>
      </c>
      <c r="AO205" s="18">
        <v>5.5</v>
      </c>
      <c r="AP205" s="20">
        <v>1</v>
      </c>
      <c r="AQ205" s="17">
        <v>5.5</v>
      </c>
      <c r="AR205" s="18">
        <v>5.5</v>
      </c>
      <c r="AS205" s="20">
        <v>1</v>
      </c>
      <c r="AT205" s="17">
        <v>7</v>
      </c>
      <c r="AU205" s="18">
        <v>6.5</v>
      </c>
      <c r="AV205" s="20">
        <v>0.9285714285714286</v>
      </c>
      <c r="AW205" s="17">
        <v>5.5</v>
      </c>
      <c r="AX205" s="18">
        <v>5</v>
      </c>
      <c r="AY205" s="20">
        <v>0.90909090909090906</v>
      </c>
      <c r="AZ205" s="17">
        <v>1</v>
      </c>
      <c r="BA205" s="18">
        <v>1</v>
      </c>
      <c r="BB205" s="20">
        <v>1</v>
      </c>
      <c r="BC205" s="17">
        <v>7.5</v>
      </c>
      <c r="BD205" s="18">
        <v>7.5</v>
      </c>
      <c r="BE205" s="20">
        <v>1</v>
      </c>
      <c r="BF205" s="17">
        <v>9</v>
      </c>
      <c r="BG205" s="18">
        <v>9</v>
      </c>
      <c r="BH205" s="20">
        <v>1</v>
      </c>
      <c r="BI205" s="17">
        <v>9</v>
      </c>
      <c r="BJ205" s="18">
        <v>9</v>
      </c>
      <c r="BK205" s="20">
        <v>1</v>
      </c>
      <c r="BL205" s="17">
        <v>6.5</v>
      </c>
      <c r="BM205" s="18">
        <v>6.5</v>
      </c>
      <c r="BN205" s="20">
        <v>1</v>
      </c>
      <c r="BO205" s="17">
        <v>6.5</v>
      </c>
      <c r="BP205" s="18">
        <v>6</v>
      </c>
      <c r="BQ205" s="20">
        <v>0.92307692307692313</v>
      </c>
      <c r="BR205" s="17">
        <v>39.5</v>
      </c>
      <c r="BS205" s="18">
        <v>37.5</v>
      </c>
      <c r="BT205" s="20">
        <v>0.94936708860759489</v>
      </c>
      <c r="BU205" s="17">
        <v>69.5</v>
      </c>
      <c r="BV205" s="18">
        <v>61.5</v>
      </c>
      <c r="BW205" s="20">
        <v>0.8848920863309353</v>
      </c>
      <c r="BX205" s="17">
        <v>44</v>
      </c>
      <c r="BY205" s="39">
        <v>43.5</v>
      </c>
      <c r="BZ205" s="20">
        <v>0.98863636363636365</v>
      </c>
      <c r="CA205" s="17">
        <v>68.5</v>
      </c>
      <c r="CB205" s="39">
        <v>62</v>
      </c>
      <c r="CC205" s="20">
        <f t="shared" si="3"/>
        <v>0.9051094890510949</v>
      </c>
    </row>
    <row r="206" spans="1:81" x14ac:dyDescent="0.25">
      <c r="A206" s="27" t="s">
        <v>216</v>
      </c>
      <c r="B206" s="15" t="s">
        <v>217</v>
      </c>
      <c r="D206" s="17">
        <v>43.5</v>
      </c>
      <c r="E206" s="18">
        <v>43.5</v>
      </c>
      <c r="F206" s="20">
        <v>1</v>
      </c>
      <c r="G206" s="17">
        <v>18.5</v>
      </c>
      <c r="H206" s="18">
        <v>18.5</v>
      </c>
      <c r="I206" s="20">
        <v>1</v>
      </c>
      <c r="J206" s="17">
        <v>51</v>
      </c>
      <c r="K206" s="18">
        <v>51</v>
      </c>
      <c r="L206" s="20">
        <v>1</v>
      </c>
      <c r="M206" s="17">
        <v>53</v>
      </c>
      <c r="N206" s="18">
        <v>52.5</v>
      </c>
      <c r="O206" s="20">
        <v>0.99056603773584906</v>
      </c>
      <c r="P206" s="17">
        <v>36</v>
      </c>
      <c r="Q206" s="18">
        <v>36</v>
      </c>
      <c r="R206" s="20">
        <v>1</v>
      </c>
      <c r="S206" s="17">
        <v>42.5</v>
      </c>
      <c r="T206" s="18">
        <v>42.5</v>
      </c>
      <c r="U206" s="20">
        <v>1</v>
      </c>
      <c r="V206" s="17">
        <v>60</v>
      </c>
      <c r="W206" s="18">
        <v>60</v>
      </c>
      <c r="X206" s="20">
        <v>1</v>
      </c>
      <c r="Y206" s="17">
        <v>55</v>
      </c>
      <c r="Z206" s="18">
        <v>54</v>
      </c>
      <c r="AA206" s="20">
        <v>0.98181818181818181</v>
      </c>
      <c r="AB206" s="17">
        <v>51</v>
      </c>
      <c r="AC206" s="18">
        <v>51</v>
      </c>
      <c r="AD206" s="20">
        <v>1</v>
      </c>
      <c r="AE206" s="17">
        <v>66.5</v>
      </c>
      <c r="AF206" s="18">
        <v>65</v>
      </c>
      <c r="AG206" s="20">
        <v>0.97744360902255634</v>
      </c>
      <c r="AH206" s="17">
        <v>61.5</v>
      </c>
      <c r="AI206" s="18">
        <v>60</v>
      </c>
      <c r="AJ206" s="20">
        <v>0.97560975609756095</v>
      </c>
      <c r="AK206" s="17">
        <v>57</v>
      </c>
      <c r="AL206" s="18">
        <v>56.5</v>
      </c>
      <c r="AM206" s="20">
        <v>0.99122807017543857</v>
      </c>
      <c r="AN206" s="17">
        <v>44</v>
      </c>
      <c r="AO206" s="18">
        <v>44</v>
      </c>
      <c r="AP206" s="20">
        <v>1</v>
      </c>
      <c r="AQ206" s="17">
        <v>58</v>
      </c>
      <c r="AR206" s="18">
        <v>57.5</v>
      </c>
      <c r="AS206" s="20">
        <v>0.99137931034482762</v>
      </c>
      <c r="AT206" s="17">
        <v>56.5</v>
      </c>
      <c r="AU206" s="18">
        <v>56.5</v>
      </c>
      <c r="AV206" s="20">
        <v>1</v>
      </c>
      <c r="AW206" s="17">
        <v>57.5</v>
      </c>
      <c r="AX206" s="18">
        <v>56.5</v>
      </c>
      <c r="AY206" s="20">
        <v>0.9826086956521739</v>
      </c>
      <c r="AZ206" s="17">
        <v>40.5</v>
      </c>
      <c r="BA206" s="18">
        <v>39.5</v>
      </c>
      <c r="BB206" s="20">
        <v>0.97530864197530864</v>
      </c>
      <c r="BC206" s="17">
        <v>48</v>
      </c>
      <c r="BD206" s="18">
        <v>46</v>
      </c>
      <c r="BE206" s="20">
        <v>0.95833333333333337</v>
      </c>
      <c r="BF206" s="17">
        <v>51.5</v>
      </c>
      <c r="BG206" s="18">
        <v>51</v>
      </c>
      <c r="BH206" s="20">
        <v>0.99029126213592233</v>
      </c>
      <c r="BI206" s="17">
        <v>53</v>
      </c>
      <c r="BJ206" s="18">
        <v>52.5</v>
      </c>
      <c r="BK206" s="20">
        <v>0.99056603773584906</v>
      </c>
      <c r="BL206" s="17">
        <v>46.5</v>
      </c>
      <c r="BM206" s="18">
        <v>45</v>
      </c>
      <c r="BN206" s="20">
        <v>0.967741935483871</v>
      </c>
      <c r="BO206" s="17">
        <v>65.5</v>
      </c>
      <c r="BP206" s="18">
        <v>62</v>
      </c>
      <c r="BQ206" s="20">
        <v>0.94656488549618323</v>
      </c>
      <c r="BR206" s="17">
        <v>48.5</v>
      </c>
      <c r="BS206" s="18">
        <v>46</v>
      </c>
      <c r="BT206" s="20">
        <v>0.94845360824742264</v>
      </c>
      <c r="BU206" s="17">
        <v>57.5</v>
      </c>
      <c r="BV206" s="18">
        <v>55</v>
      </c>
      <c r="BW206" s="20">
        <v>0.95652173913043481</v>
      </c>
      <c r="BX206" s="17">
        <v>58.5</v>
      </c>
      <c r="BY206" s="39">
        <v>56</v>
      </c>
      <c r="BZ206" s="20">
        <v>0.95726495726495731</v>
      </c>
      <c r="CA206" s="17">
        <v>58.5</v>
      </c>
      <c r="CB206" s="39">
        <v>56</v>
      </c>
      <c r="CC206" s="20">
        <f t="shared" si="3"/>
        <v>0.95726495726495731</v>
      </c>
    </row>
    <row r="207" spans="1:81" x14ac:dyDescent="0.25">
      <c r="A207" s="27" t="s">
        <v>456</v>
      </c>
      <c r="B207" s="15" t="s">
        <v>553</v>
      </c>
      <c r="D207" s="17" t="s">
        <v>614</v>
      </c>
      <c r="E207" s="18" t="s">
        <v>614</v>
      </c>
      <c r="F207" s="20" t="s">
        <v>614</v>
      </c>
      <c r="G207" s="17" t="s">
        <v>614</v>
      </c>
      <c r="H207" s="18" t="s">
        <v>614</v>
      </c>
      <c r="I207" s="20" t="s">
        <v>614</v>
      </c>
      <c r="J207" s="17" t="s">
        <v>614</v>
      </c>
      <c r="K207" s="18" t="s">
        <v>614</v>
      </c>
      <c r="L207" s="20" t="s">
        <v>614</v>
      </c>
      <c r="M207" s="17" t="s">
        <v>614</v>
      </c>
      <c r="N207" s="18" t="s">
        <v>614</v>
      </c>
      <c r="O207" s="20" t="s">
        <v>614</v>
      </c>
      <c r="P207" s="17" t="s">
        <v>614</v>
      </c>
      <c r="Q207" s="18" t="s">
        <v>614</v>
      </c>
      <c r="R207" s="20" t="s">
        <v>614</v>
      </c>
      <c r="S207" s="17" t="s">
        <v>614</v>
      </c>
      <c r="T207" s="18" t="s">
        <v>614</v>
      </c>
      <c r="U207" s="20" t="s">
        <v>614</v>
      </c>
      <c r="V207" s="17" t="s">
        <v>614</v>
      </c>
      <c r="W207" s="18" t="s">
        <v>614</v>
      </c>
      <c r="X207" s="20" t="s">
        <v>614</v>
      </c>
      <c r="Y207" s="17" t="s">
        <v>614</v>
      </c>
      <c r="Z207" s="18" t="s">
        <v>614</v>
      </c>
      <c r="AA207" s="20" t="s">
        <v>614</v>
      </c>
      <c r="AB207" s="17" t="s">
        <v>614</v>
      </c>
      <c r="AC207" s="18" t="s">
        <v>614</v>
      </c>
      <c r="AD207" s="20" t="s">
        <v>614</v>
      </c>
      <c r="AE207" s="17" t="s">
        <v>614</v>
      </c>
      <c r="AF207" s="18" t="s">
        <v>614</v>
      </c>
      <c r="AG207" s="20" t="s">
        <v>614</v>
      </c>
      <c r="AH207" s="17" t="s">
        <v>614</v>
      </c>
      <c r="AI207" s="18" t="s">
        <v>614</v>
      </c>
      <c r="AJ207" s="20" t="s">
        <v>614</v>
      </c>
      <c r="AK207" s="17" t="s">
        <v>614</v>
      </c>
      <c r="AL207" s="18" t="s">
        <v>614</v>
      </c>
      <c r="AM207" s="20" t="s">
        <v>614</v>
      </c>
      <c r="AN207" s="17" t="s">
        <v>614</v>
      </c>
      <c r="AO207" s="18" t="s">
        <v>614</v>
      </c>
      <c r="AP207" s="20" t="s">
        <v>614</v>
      </c>
      <c r="AQ207" s="17" t="s">
        <v>614</v>
      </c>
      <c r="AR207" s="18" t="s">
        <v>614</v>
      </c>
      <c r="AS207" s="20" t="s">
        <v>614</v>
      </c>
      <c r="AT207" s="17" t="s">
        <v>614</v>
      </c>
      <c r="AU207" s="18" t="s">
        <v>614</v>
      </c>
      <c r="AV207" s="20" t="s">
        <v>614</v>
      </c>
      <c r="AW207" s="17" t="s">
        <v>614</v>
      </c>
      <c r="AX207" s="18" t="s">
        <v>614</v>
      </c>
      <c r="AY207" s="20" t="s">
        <v>614</v>
      </c>
      <c r="AZ207" s="17" t="s">
        <v>614</v>
      </c>
      <c r="BA207" s="18" t="s">
        <v>614</v>
      </c>
      <c r="BB207" s="20" t="s">
        <v>614</v>
      </c>
      <c r="BC207" s="17" t="s">
        <v>614</v>
      </c>
      <c r="BD207" s="18" t="s">
        <v>614</v>
      </c>
      <c r="BE207" s="20" t="s">
        <v>614</v>
      </c>
      <c r="BF207" s="17" t="s">
        <v>614</v>
      </c>
      <c r="BG207" s="18" t="s">
        <v>614</v>
      </c>
      <c r="BH207" s="20" t="s">
        <v>614</v>
      </c>
      <c r="BI207" s="17" t="s">
        <v>614</v>
      </c>
      <c r="BJ207" s="18" t="s">
        <v>614</v>
      </c>
      <c r="BK207" s="20" t="s">
        <v>614</v>
      </c>
      <c r="BL207" s="17" t="s">
        <v>614</v>
      </c>
      <c r="BM207" s="18" t="s">
        <v>614</v>
      </c>
      <c r="BN207" s="20" t="s">
        <v>614</v>
      </c>
      <c r="BO207" s="17" t="s">
        <v>614</v>
      </c>
      <c r="BP207" s="18" t="s">
        <v>614</v>
      </c>
      <c r="BQ207" s="20" t="s">
        <v>614</v>
      </c>
      <c r="BR207" s="17" t="s">
        <v>614</v>
      </c>
      <c r="BS207" s="18" t="s">
        <v>614</v>
      </c>
      <c r="BT207" s="20" t="s">
        <v>614</v>
      </c>
      <c r="BU207" s="17"/>
      <c r="BV207" s="18"/>
      <c r="BW207" s="20"/>
      <c r="BX207" s="17" t="s">
        <v>614</v>
      </c>
      <c r="BY207" s="39" t="s">
        <v>614</v>
      </c>
      <c r="BZ207" s="20" t="s">
        <v>614</v>
      </c>
      <c r="CA207" s="17" t="s">
        <v>614</v>
      </c>
      <c r="CB207" s="39" t="s">
        <v>614</v>
      </c>
      <c r="CC207" s="20" t="str">
        <f t="shared" si="3"/>
        <v/>
      </c>
    </row>
    <row r="208" spans="1:81" x14ac:dyDescent="0.25">
      <c r="A208" s="27" t="s">
        <v>198</v>
      </c>
      <c r="B208" s="15" t="s">
        <v>199</v>
      </c>
      <c r="D208" s="17" t="s">
        <v>614</v>
      </c>
      <c r="E208" s="18" t="s">
        <v>614</v>
      </c>
      <c r="F208" s="20" t="s">
        <v>614</v>
      </c>
      <c r="G208" s="17" t="s">
        <v>614</v>
      </c>
      <c r="H208" s="18" t="s">
        <v>614</v>
      </c>
      <c r="I208" s="20" t="s">
        <v>614</v>
      </c>
      <c r="J208" s="17" t="s">
        <v>614</v>
      </c>
      <c r="K208" s="18" t="s">
        <v>614</v>
      </c>
      <c r="L208" s="20" t="s">
        <v>614</v>
      </c>
      <c r="M208" s="17" t="s">
        <v>614</v>
      </c>
      <c r="N208" s="18" t="s">
        <v>614</v>
      </c>
      <c r="O208" s="20" t="s">
        <v>614</v>
      </c>
      <c r="P208" s="17" t="s">
        <v>614</v>
      </c>
      <c r="Q208" s="18" t="s">
        <v>614</v>
      </c>
      <c r="R208" s="20" t="s">
        <v>614</v>
      </c>
      <c r="S208" s="17" t="s">
        <v>614</v>
      </c>
      <c r="T208" s="18" t="s">
        <v>614</v>
      </c>
      <c r="U208" s="20" t="s">
        <v>614</v>
      </c>
      <c r="V208" s="17" t="s">
        <v>614</v>
      </c>
      <c r="W208" s="18" t="s">
        <v>614</v>
      </c>
      <c r="X208" s="20" t="s">
        <v>614</v>
      </c>
      <c r="Y208" s="17" t="s">
        <v>614</v>
      </c>
      <c r="Z208" s="18" t="s">
        <v>614</v>
      </c>
      <c r="AA208" s="20" t="s">
        <v>614</v>
      </c>
      <c r="AB208" s="17" t="s">
        <v>614</v>
      </c>
      <c r="AC208" s="18" t="s">
        <v>614</v>
      </c>
      <c r="AD208" s="20" t="s">
        <v>614</v>
      </c>
      <c r="AE208" s="17" t="s">
        <v>614</v>
      </c>
      <c r="AF208" s="18" t="s">
        <v>614</v>
      </c>
      <c r="AG208" s="20" t="s">
        <v>614</v>
      </c>
      <c r="AH208" s="17" t="s">
        <v>614</v>
      </c>
      <c r="AI208" s="18" t="s">
        <v>614</v>
      </c>
      <c r="AJ208" s="20" t="s">
        <v>614</v>
      </c>
      <c r="AK208" s="17" t="s">
        <v>614</v>
      </c>
      <c r="AL208" s="18" t="s">
        <v>614</v>
      </c>
      <c r="AM208" s="20" t="s">
        <v>614</v>
      </c>
      <c r="AN208" s="17" t="s">
        <v>614</v>
      </c>
      <c r="AO208" s="18" t="s">
        <v>614</v>
      </c>
      <c r="AP208" s="20" t="s">
        <v>614</v>
      </c>
      <c r="AQ208" s="17" t="s">
        <v>614</v>
      </c>
      <c r="AR208" s="18" t="s">
        <v>614</v>
      </c>
      <c r="AS208" s="20" t="s">
        <v>614</v>
      </c>
      <c r="AT208" s="17" t="s">
        <v>614</v>
      </c>
      <c r="AU208" s="18" t="s">
        <v>614</v>
      </c>
      <c r="AV208" s="20" t="s">
        <v>614</v>
      </c>
      <c r="AW208" s="17" t="s">
        <v>614</v>
      </c>
      <c r="AX208" s="18" t="s">
        <v>614</v>
      </c>
      <c r="AY208" s="20" t="s">
        <v>614</v>
      </c>
      <c r="AZ208" s="17" t="s">
        <v>614</v>
      </c>
      <c r="BA208" s="18" t="s">
        <v>614</v>
      </c>
      <c r="BB208" s="20" t="s">
        <v>614</v>
      </c>
      <c r="BC208" s="17" t="s">
        <v>614</v>
      </c>
      <c r="BD208" s="18" t="s">
        <v>614</v>
      </c>
      <c r="BE208" s="20" t="s">
        <v>614</v>
      </c>
      <c r="BF208" s="17" t="s">
        <v>614</v>
      </c>
      <c r="BG208" s="18" t="s">
        <v>614</v>
      </c>
      <c r="BH208" s="20" t="s">
        <v>614</v>
      </c>
      <c r="BI208" s="17" t="s">
        <v>614</v>
      </c>
      <c r="BJ208" s="18" t="s">
        <v>614</v>
      </c>
      <c r="BK208" s="20" t="s">
        <v>614</v>
      </c>
      <c r="BL208" s="17" t="s">
        <v>614</v>
      </c>
      <c r="BM208" s="18" t="s">
        <v>614</v>
      </c>
      <c r="BN208" s="20" t="s">
        <v>614</v>
      </c>
      <c r="BO208" s="17" t="s">
        <v>614</v>
      </c>
      <c r="BP208" s="18" t="s">
        <v>614</v>
      </c>
      <c r="BQ208" s="20" t="s">
        <v>614</v>
      </c>
      <c r="BR208" s="17" t="s">
        <v>614</v>
      </c>
      <c r="BS208" s="18" t="s">
        <v>614</v>
      </c>
      <c r="BT208" s="20" t="s">
        <v>614</v>
      </c>
      <c r="BU208" s="17"/>
      <c r="BV208" s="18"/>
      <c r="BW208" s="20"/>
      <c r="BX208" s="17" t="s">
        <v>614</v>
      </c>
      <c r="BY208" s="39" t="s">
        <v>614</v>
      </c>
      <c r="BZ208" s="20" t="s">
        <v>614</v>
      </c>
      <c r="CA208" s="17" t="s">
        <v>614</v>
      </c>
      <c r="CB208" s="39" t="s">
        <v>614</v>
      </c>
      <c r="CC208" s="20" t="str">
        <f t="shared" si="3"/>
        <v/>
      </c>
    </row>
    <row r="209" spans="1:81" x14ac:dyDescent="0.25">
      <c r="A209" s="29" t="s">
        <v>505</v>
      </c>
      <c r="B209" s="15" t="s">
        <v>514</v>
      </c>
      <c r="D209" s="17" t="s">
        <v>614</v>
      </c>
      <c r="E209" s="18" t="s">
        <v>614</v>
      </c>
      <c r="F209" s="20" t="s">
        <v>614</v>
      </c>
      <c r="G209" s="17" t="s">
        <v>614</v>
      </c>
      <c r="H209" s="18" t="s">
        <v>614</v>
      </c>
      <c r="I209" s="20" t="s">
        <v>614</v>
      </c>
      <c r="J209" s="17" t="s">
        <v>614</v>
      </c>
      <c r="K209" s="18" t="s">
        <v>614</v>
      </c>
      <c r="L209" s="20" t="s">
        <v>614</v>
      </c>
      <c r="M209" s="17" t="s">
        <v>614</v>
      </c>
      <c r="N209" s="18" t="s">
        <v>614</v>
      </c>
      <c r="O209" s="20" t="s">
        <v>614</v>
      </c>
      <c r="P209" s="17" t="s">
        <v>614</v>
      </c>
      <c r="Q209" s="18" t="s">
        <v>614</v>
      </c>
      <c r="R209" s="20" t="s">
        <v>614</v>
      </c>
      <c r="S209" s="17" t="s">
        <v>614</v>
      </c>
      <c r="T209" s="18" t="s">
        <v>614</v>
      </c>
      <c r="U209" s="20" t="s">
        <v>614</v>
      </c>
      <c r="V209" s="17" t="s">
        <v>614</v>
      </c>
      <c r="W209" s="18" t="s">
        <v>614</v>
      </c>
      <c r="X209" s="20" t="s">
        <v>614</v>
      </c>
      <c r="Y209" s="17" t="s">
        <v>614</v>
      </c>
      <c r="Z209" s="18" t="s">
        <v>614</v>
      </c>
      <c r="AA209" s="20" t="s">
        <v>614</v>
      </c>
      <c r="AB209" s="17" t="s">
        <v>614</v>
      </c>
      <c r="AC209" s="18" t="s">
        <v>614</v>
      </c>
      <c r="AD209" s="20" t="s">
        <v>614</v>
      </c>
      <c r="AE209" s="17" t="s">
        <v>614</v>
      </c>
      <c r="AF209" s="18" t="s">
        <v>614</v>
      </c>
      <c r="AG209" s="20" t="s">
        <v>614</v>
      </c>
      <c r="AH209" s="17" t="s">
        <v>614</v>
      </c>
      <c r="AI209" s="18" t="s">
        <v>614</v>
      </c>
      <c r="AJ209" s="20" t="s">
        <v>614</v>
      </c>
      <c r="AK209" s="17" t="s">
        <v>614</v>
      </c>
      <c r="AL209" s="18" t="s">
        <v>614</v>
      </c>
      <c r="AM209" s="20" t="s">
        <v>614</v>
      </c>
      <c r="AN209" s="17" t="s">
        <v>614</v>
      </c>
      <c r="AO209" s="18" t="s">
        <v>614</v>
      </c>
      <c r="AP209" s="20" t="s">
        <v>614</v>
      </c>
      <c r="AQ209" s="17" t="s">
        <v>614</v>
      </c>
      <c r="AR209" s="18" t="s">
        <v>614</v>
      </c>
      <c r="AS209" s="20" t="s">
        <v>614</v>
      </c>
      <c r="AT209" s="17" t="s">
        <v>614</v>
      </c>
      <c r="AU209" s="18" t="s">
        <v>614</v>
      </c>
      <c r="AV209" s="20" t="s">
        <v>614</v>
      </c>
      <c r="AW209" s="17" t="s">
        <v>614</v>
      </c>
      <c r="AX209" s="18" t="s">
        <v>614</v>
      </c>
      <c r="AY209" s="20" t="s">
        <v>614</v>
      </c>
      <c r="AZ209" s="17" t="s">
        <v>614</v>
      </c>
      <c r="BA209" s="18" t="s">
        <v>614</v>
      </c>
      <c r="BB209" s="20" t="s">
        <v>614</v>
      </c>
      <c r="BC209" s="17" t="s">
        <v>614</v>
      </c>
      <c r="BD209" s="18" t="s">
        <v>614</v>
      </c>
      <c r="BE209" s="20" t="s">
        <v>614</v>
      </c>
      <c r="BF209" s="17" t="s">
        <v>614</v>
      </c>
      <c r="BG209" s="18" t="s">
        <v>614</v>
      </c>
      <c r="BH209" s="20" t="s">
        <v>614</v>
      </c>
      <c r="BI209" s="17" t="s">
        <v>614</v>
      </c>
      <c r="BJ209" s="18" t="s">
        <v>614</v>
      </c>
      <c r="BK209" s="20" t="s">
        <v>614</v>
      </c>
      <c r="BL209" s="17" t="s">
        <v>614</v>
      </c>
      <c r="BM209" s="18" t="s">
        <v>614</v>
      </c>
      <c r="BN209" s="20" t="s">
        <v>614</v>
      </c>
      <c r="BO209" s="17" t="s">
        <v>614</v>
      </c>
      <c r="BP209" s="18" t="s">
        <v>614</v>
      </c>
      <c r="BQ209" s="20" t="s">
        <v>614</v>
      </c>
      <c r="BR209" s="17" t="s">
        <v>614</v>
      </c>
      <c r="BS209" s="18" t="s">
        <v>614</v>
      </c>
      <c r="BT209" s="20" t="s">
        <v>614</v>
      </c>
      <c r="BU209" s="17"/>
      <c r="BV209" s="18"/>
      <c r="BW209" s="20"/>
      <c r="BX209" s="17" t="s">
        <v>614</v>
      </c>
      <c r="BY209" s="39" t="s">
        <v>614</v>
      </c>
      <c r="BZ209" s="20" t="s">
        <v>614</v>
      </c>
      <c r="CA209" s="17" t="s">
        <v>614</v>
      </c>
      <c r="CB209" s="39" t="s">
        <v>614</v>
      </c>
      <c r="CC209" s="20" t="str">
        <f t="shared" si="3"/>
        <v/>
      </c>
    </row>
    <row r="210" spans="1:81" x14ac:dyDescent="0.25">
      <c r="A210" s="27" t="s">
        <v>259</v>
      </c>
      <c r="B210" s="15" t="s">
        <v>260</v>
      </c>
      <c r="D210" s="17">
        <v>6</v>
      </c>
      <c r="E210" s="18">
        <v>5</v>
      </c>
      <c r="F210" s="20">
        <v>0.83333333333333337</v>
      </c>
      <c r="G210" s="17">
        <v>20</v>
      </c>
      <c r="H210" s="18">
        <v>16.5</v>
      </c>
      <c r="I210" s="20">
        <v>0.82499999999999996</v>
      </c>
      <c r="J210" s="17">
        <v>20.5</v>
      </c>
      <c r="K210" s="18">
        <v>17</v>
      </c>
      <c r="L210" s="20">
        <v>0.82926829268292679</v>
      </c>
      <c r="M210" s="17">
        <v>23.5</v>
      </c>
      <c r="N210" s="18">
        <v>22.5</v>
      </c>
      <c r="O210" s="20">
        <v>0.95744680851063835</v>
      </c>
      <c r="P210" s="17">
        <v>24.5</v>
      </c>
      <c r="Q210" s="18">
        <v>21.5</v>
      </c>
      <c r="R210" s="20">
        <v>0.87755102040816324</v>
      </c>
      <c r="S210" s="17">
        <v>15</v>
      </c>
      <c r="T210" s="18">
        <v>14.5</v>
      </c>
      <c r="U210" s="20">
        <v>0.96666666666666667</v>
      </c>
      <c r="V210" s="17">
        <v>24.5</v>
      </c>
      <c r="W210" s="18">
        <v>21</v>
      </c>
      <c r="X210" s="20">
        <v>0.8571428571428571</v>
      </c>
      <c r="Y210" s="17">
        <v>37</v>
      </c>
      <c r="Z210" s="18">
        <v>36</v>
      </c>
      <c r="AA210" s="20">
        <v>0.97297297297297303</v>
      </c>
      <c r="AB210" s="17">
        <v>29</v>
      </c>
      <c r="AC210" s="18">
        <v>27</v>
      </c>
      <c r="AD210" s="20">
        <v>0.93103448275862066</v>
      </c>
      <c r="AE210" s="17">
        <v>25</v>
      </c>
      <c r="AF210" s="18">
        <v>19.5</v>
      </c>
      <c r="AG210" s="20">
        <v>0.78</v>
      </c>
      <c r="AH210" s="17">
        <v>30</v>
      </c>
      <c r="AI210" s="18">
        <v>29</v>
      </c>
      <c r="AJ210" s="20">
        <v>0.96666666666666667</v>
      </c>
      <c r="AK210" s="17">
        <v>28</v>
      </c>
      <c r="AL210" s="18">
        <v>27</v>
      </c>
      <c r="AM210" s="20">
        <v>0.9642857142857143</v>
      </c>
      <c r="AN210" s="17">
        <v>36.5</v>
      </c>
      <c r="AO210" s="18">
        <v>35</v>
      </c>
      <c r="AP210" s="20">
        <v>0.95890410958904104</v>
      </c>
      <c r="AQ210" s="17">
        <v>37</v>
      </c>
      <c r="AR210" s="18">
        <v>35</v>
      </c>
      <c r="AS210" s="20">
        <v>0.94594594594594594</v>
      </c>
      <c r="AT210" s="17">
        <v>25.5</v>
      </c>
      <c r="AU210" s="18">
        <v>23.5</v>
      </c>
      <c r="AV210" s="20">
        <v>0.92156862745098034</v>
      </c>
      <c r="AW210" s="17">
        <v>35.5</v>
      </c>
      <c r="AX210" s="18">
        <v>33</v>
      </c>
      <c r="AY210" s="20">
        <v>0.92957746478873238</v>
      </c>
      <c r="AZ210" s="17">
        <v>25</v>
      </c>
      <c r="BA210" s="18">
        <v>24</v>
      </c>
      <c r="BB210" s="20">
        <v>0.96</v>
      </c>
      <c r="BC210" s="17">
        <v>36</v>
      </c>
      <c r="BD210" s="18">
        <v>33.5</v>
      </c>
      <c r="BE210" s="20">
        <v>0.93055555555555558</v>
      </c>
      <c r="BF210" s="17">
        <v>34.5</v>
      </c>
      <c r="BG210" s="18">
        <v>32.5</v>
      </c>
      <c r="BH210" s="20">
        <v>0.94202898550724634</v>
      </c>
      <c r="BI210" s="17">
        <v>32</v>
      </c>
      <c r="BJ210" s="18">
        <v>30.5</v>
      </c>
      <c r="BK210" s="20">
        <v>0.953125</v>
      </c>
      <c r="BL210" s="17">
        <v>26.5</v>
      </c>
      <c r="BM210" s="18">
        <v>24.5</v>
      </c>
      <c r="BN210" s="20">
        <v>0.92452830188679247</v>
      </c>
      <c r="BO210" s="17">
        <v>21</v>
      </c>
      <c r="BP210" s="18">
        <v>21</v>
      </c>
      <c r="BQ210" s="20">
        <v>1</v>
      </c>
      <c r="BR210" s="17">
        <v>16.5</v>
      </c>
      <c r="BS210" s="18">
        <v>16</v>
      </c>
      <c r="BT210" s="20">
        <v>0.96969696969696972</v>
      </c>
      <c r="BU210" s="17">
        <v>17</v>
      </c>
      <c r="BV210" s="18">
        <v>16</v>
      </c>
      <c r="BW210" s="20">
        <v>0.94117647058823528</v>
      </c>
      <c r="BX210" s="17">
        <v>32.5</v>
      </c>
      <c r="BY210" s="39">
        <v>30.5</v>
      </c>
      <c r="BZ210" s="20">
        <v>0.93846153846153846</v>
      </c>
      <c r="CA210" s="17">
        <v>37</v>
      </c>
      <c r="CB210" s="39">
        <v>34.5</v>
      </c>
      <c r="CC210" s="20">
        <f t="shared" si="3"/>
        <v>0.93243243243243246</v>
      </c>
    </row>
    <row r="211" spans="1:81" x14ac:dyDescent="0.25">
      <c r="A211" s="27" t="s">
        <v>14</v>
      </c>
      <c r="B211" s="15" t="s">
        <v>667</v>
      </c>
      <c r="D211" s="17">
        <v>8</v>
      </c>
      <c r="E211" s="18">
        <v>8</v>
      </c>
      <c r="F211" s="20">
        <v>1</v>
      </c>
      <c r="G211" s="17">
        <v>6</v>
      </c>
      <c r="H211" s="18">
        <v>5</v>
      </c>
      <c r="I211" s="20">
        <v>0.83333333333333337</v>
      </c>
      <c r="J211" s="17">
        <v>3</v>
      </c>
      <c r="K211" s="18">
        <v>3</v>
      </c>
      <c r="L211" s="20">
        <v>1</v>
      </c>
      <c r="M211" s="17">
        <v>7</v>
      </c>
      <c r="N211" s="18">
        <v>7</v>
      </c>
      <c r="O211" s="20">
        <v>1</v>
      </c>
      <c r="P211" s="17">
        <v>11</v>
      </c>
      <c r="Q211" s="18">
        <v>10</v>
      </c>
      <c r="R211" s="20">
        <v>0.90909090909090906</v>
      </c>
      <c r="S211" s="17">
        <v>6</v>
      </c>
      <c r="T211" s="18">
        <v>5</v>
      </c>
      <c r="U211" s="20">
        <v>0.83333333333333337</v>
      </c>
      <c r="V211" s="17">
        <v>9.5</v>
      </c>
      <c r="W211" s="18">
        <v>9.5</v>
      </c>
      <c r="X211" s="20">
        <v>1</v>
      </c>
      <c r="Y211" s="17">
        <v>11</v>
      </c>
      <c r="Z211" s="18">
        <v>9</v>
      </c>
      <c r="AA211" s="20">
        <v>0.81818181818181823</v>
      </c>
      <c r="AB211" s="17">
        <v>14.5</v>
      </c>
      <c r="AC211" s="18">
        <v>14.5</v>
      </c>
      <c r="AD211" s="20">
        <v>1</v>
      </c>
      <c r="AE211" s="17">
        <v>11</v>
      </c>
      <c r="AF211" s="18">
        <v>10</v>
      </c>
      <c r="AG211" s="20">
        <v>0.90909090909090906</v>
      </c>
      <c r="AH211" s="17">
        <v>14</v>
      </c>
      <c r="AI211" s="18">
        <v>13</v>
      </c>
      <c r="AJ211" s="20">
        <v>0.9285714285714286</v>
      </c>
      <c r="AK211" s="17">
        <v>13.5</v>
      </c>
      <c r="AL211" s="18">
        <v>13.5</v>
      </c>
      <c r="AM211" s="20">
        <v>1</v>
      </c>
      <c r="AN211" s="17">
        <v>17.5</v>
      </c>
      <c r="AO211" s="18">
        <v>17</v>
      </c>
      <c r="AP211" s="20">
        <v>0.97142857142857142</v>
      </c>
      <c r="AQ211" s="17">
        <v>19.5</v>
      </c>
      <c r="AR211" s="18">
        <v>19</v>
      </c>
      <c r="AS211" s="20">
        <v>0.97435897435897434</v>
      </c>
      <c r="AT211" s="17">
        <v>13.5</v>
      </c>
      <c r="AU211" s="18">
        <v>13.5</v>
      </c>
      <c r="AV211" s="20">
        <v>1</v>
      </c>
      <c r="AW211" s="17">
        <v>8</v>
      </c>
      <c r="AX211" s="18">
        <v>8</v>
      </c>
      <c r="AY211" s="20">
        <v>1</v>
      </c>
      <c r="AZ211" s="17">
        <v>28</v>
      </c>
      <c r="BA211" s="18">
        <v>27.5</v>
      </c>
      <c r="BB211" s="20">
        <v>0.9821428571428571</v>
      </c>
      <c r="BC211" s="17">
        <v>21.5</v>
      </c>
      <c r="BD211" s="18">
        <v>21</v>
      </c>
      <c r="BE211" s="20">
        <v>0.97674418604651159</v>
      </c>
      <c r="BF211" s="17">
        <v>24</v>
      </c>
      <c r="BG211" s="18">
        <v>23</v>
      </c>
      <c r="BH211" s="20">
        <v>0.95833333333333337</v>
      </c>
      <c r="BI211" s="17">
        <v>27.5</v>
      </c>
      <c r="BJ211" s="18">
        <v>24.5</v>
      </c>
      <c r="BK211" s="20">
        <v>0.89090909090909087</v>
      </c>
      <c r="BL211" s="17">
        <v>32</v>
      </c>
      <c r="BM211" s="18">
        <v>29.5</v>
      </c>
      <c r="BN211" s="20">
        <v>0.921875</v>
      </c>
      <c r="BO211" s="17">
        <v>28</v>
      </c>
      <c r="BP211" s="18">
        <v>27</v>
      </c>
      <c r="BQ211" s="20">
        <v>0.9642857142857143</v>
      </c>
      <c r="BR211" s="17">
        <v>34</v>
      </c>
      <c r="BS211" s="18">
        <v>32.5</v>
      </c>
      <c r="BT211" s="20">
        <v>0.95588235294117652</v>
      </c>
      <c r="BU211" s="17">
        <v>31.5</v>
      </c>
      <c r="BV211" s="18">
        <v>29.5</v>
      </c>
      <c r="BW211" s="20">
        <v>0.93650793650793651</v>
      </c>
      <c r="BX211" s="17">
        <v>33.5</v>
      </c>
      <c r="BY211" s="39">
        <v>33.5</v>
      </c>
      <c r="BZ211" s="20">
        <v>1</v>
      </c>
      <c r="CA211" s="17">
        <v>8</v>
      </c>
      <c r="CB211" s="39">
        <v>7</v>
      </c>
      <c r="CC211" s="20">
        <f t="shared" si="3"/>
        <v>0.875</v>
      </c>
    </row>
    <row r="212" spans="1:81" x14ac:dyDescent="0.25">
      <c r="A212" s="27" t="s">
        <v>312</v>
      </c>
      <c r="B212" s="15" t="s">
        <v>517</v>
      </c>
      <c r="D212" s="17">
        <v>3.5</v>
      </c>
      <c r="E212" s="18">
        <v>1</v>
      </c>
      <c r="F212" s="20">
        <v>0.2857142857142857</v>
      </c>
      <c r="G212" s="17">
        <v>0.5</v>
      </c>
      <c r="H212" s="18">
        <v>0.5</v>
      </c>
      <c r="I212" s="20">
        <v>1</v>
      </c>
      <c r="J212" s="17" t="s">
        <v>614</v>
      </c>
      <c r="K212" s="18" t="s">
        <v>614</v>
      </c>
      <c r="L212" s="20" t="s">
        <v>614</v>
      </c>
      <c r="M212" s="17" t="s">
        <v>614</v>
      </c>
      <c r="N212" s="18" t="s">
        <v>614</v>
      </c>
      <c r="O212" s="20" t="s">
        <v>614</v>
      </c>
      <c r="P212" s="17" t="s">
        <v>614</v>
      </c>
      <c r="Q212" s="18" t="s">
        <v>614</v>
      </c>
      <c r="R212" s="20" t="s">
        <v>614</v>
      </c>
      <c r="S212" s="17" t="s">
        <v>614</v>
      </c>
      <c r="T212" s="18" t="s">
        <v>614</v>
      </c>
      <c r="U212" s="20" t="s">
        <v>614</v>
      </c>
      <c r="V212" s="17" t="s">
        <v>614</v>
      </c>
      <c r="W212" s="18" t="s">
        <v>614</v>
      </c>
      <c r="X212" s="20" t="s">
        <v>614</v>
      </c>
      <c r="Y212" s="17" t="s">
        <v>614</v>
      </c>
      <c r="Z212" s="18" t="s">
        <v>614</v>
      </c>
      <c r="AA212" s="20" t="s">
        <v>614</v>
      </c>
      <c r="AB212" s="17" t="s">
        <v>614</v>
      </c>
      <c r="AC212" s="18" t="s">
        <v>614</v>
      </c>
      <c r="AD212" s="20" t="s">
        <v>614</v>
      </c>
      <c r="AE212" s="17" t="s">
        <v>614</v>
      </c>
      <c r="AF212" s="18" t="s">
        <v>614</v>
      </c>
      <c r="AG212" s="20" t="s">
        <v>614</v>
      </c>
      <c r="AH212" s="17" t="s">
        <v>614</v>
      </c>
      <c r="AI212" s="18" t="s">
        <v>614</v>
      </c>
      <c r="AJ212" s="20" t="s">
        <v>614</v>
      </c>
      <c r="AK212" s="17" t="s">
        <v>614</v>
      </c>
      <c r="AL212" s="18" t="s">
        <v>614</v>
      </c>
      <c r="AM212" s="20" t="s">
        <v>614</v>
      </c>
      <c r="AN212" s="17" t="s">
        <v>614</v>
      </c>
      <c r="AO212" s="18" t="s">
        <v>614</v>
      </c>
      <c r="AP212" s="20" t="s">
        <v>614</v>
      </c>
      <c r="AQ212" s="17" t="s">
        <v>614</v>
      </c>
      <c r="AR212" s="18" t="s">
        <v>614</v>
      </c>
      <c r="AS212" s="20" t="s">
        <v>614</v>
      </c>
      <c r="AT212" s="17" t="s">
        <v>614</v>
      </c>
      <c r="AU212" s="18" t="s">
        <v>614</v>
      </c>
      <c r="AV212" s="20" t="s">
        <v>614</v>
      </c>
      <c r="AW212" s="17" t="s">
        <v>614</v>
      </c>
      <c r="AX212" s="18" t="s">
        <v>614</v>
      </c>
      <c r="AY212" s="20" t="s">
        <v>614</v>
      </c>
      <c r="AZ212" s="17" t="s">
        <v>614</v>
      </c>
      <c r="BA212" s="18" t="s">
        <v>614</v>
      </c>
      <c r="BB212" s="20" t="s">
        <v>614</v>
      </c>
      <c r="BC212" s="17" t="s">
        <v>614</v>
      </c>
      <c r="BD212" s="18" t="s">
        <v>614</v>
      </c>
      <c r="BE212" s="20" t="s">
        <v>614</v>
      </c>
      <c r="BF212" s="17" t="s">
        <v>614</v>
      </c>
      <c r="BG212" s="18" t="s">
        <v>614</v>
      </c>
      <c r="BH212" s="20" t="s">
        <v>614</v>
      </c>
      <c r="BI212" s="17" t="s">
        <v>614</v>
      </c>
      <c r="BJ212" s="18" t="s">
        <v>614</v>
      </c>
      <c r="BK212" s="20" t="s">
        <v>614</v>
      </c>
      <c r="BL212" s="17" t="s">
        <v>614</v>
      </c>
      <c r="BM212" s="18" t="s">
        <v>614</v>
      </c>
      <c r="BN212" s="20" t="s">
        <v>614</v>
      </c>
      <c r="BO212" s="17" t="s">
        <v>614</v>
      </c>
      <c r="BP212" s="18" t="s">
        <v>614</v>
      </c>
      <c r="BQ212" s="20" t="s">
        <v>614</v>
      </c>
      <c r="BR212" s="17" t="s">
        <v>614</v>
      </c>
      <c r="BS212" s="18" t="s">
        <v>614</v>
      </c>
      <c r="BT212" s="20" t="s">
        <v>614</v>
      </c>
      <c r="BU212" s="17"/>
      <c r="BV212" s="18"/>
      <c r="BW212" s="20"/>
      <c r="BX212" s="17" t="s">
        <v>614</v>
      </c>
      <c r="BY212" s="39" t="s">
        <v>614</v>
      </c>
      <c r="BZ212" s="20" t="s">
        <v>614</v>
      </c>
      <c r="CA212" s="17" t="s">
        <v>614</v>
      </c>
      <c r="CB212" s="39" t="s">
        <v>614</v>
      </c>
      <c r="CC212" s="20" t="str">
        <f t="shared" si="3"/>
        <v/>
      </c>
    </row>
    <row r="213" spans="1:81" x14ac:dyDescent="0.25">
      <c r="A213" s="27" t="s">
        <v>125</v>
      </c>
      <c r="B213" s="15" t="s">
        <v>126</v>
      </c>
      <c r="D213" s="17">
        <v>2</v>
      </c>
      <c r="E213" s="18">
        <v>1.5</v>
      </c>
      <c r="F213" s="20">
        <v>0.75</v>
      </c>
      <c r="G213" s="17">
        <v>1.5</v>
      </c>
      <c r="H213" s="18">
        <v>1.5</v>
      </c>
      <c r="I213" s="20">
        <v>1</v>
      </c>
      <c r="J213" s="17">
        <v>4</v>
      </c>
      <c r="K213" s="18">
        <v>4</v>
      </c>
      <c r="L213" s="20">
        <v>1</v>
      </c>
      <c r="M213" s="17">
        <v>0.5</v>
      </c>
      <c r="N213" s="18">
        <v>0.5</v>
      </c>
      <c r="O213" s="20">
        <v>1</v>
      </c>
      <c r="P213" s="17">
        <v>1</v>
      </c>
      <c r="Q213" s="18">
        <v>0.5</v>
      </c>
      <c r="R213" s="20">
        <v>0.5</v>
      </c>
      <c r="S213" s="17">
        <v>2</v>
      </c>
      <c r="T213" s="18">
        <v>1</v>
      </c>
      <c r="U213" s="20">
        <v>0.5</v>
      </c>
      <c r="V213" s="17">
        <v>1</v>
      </c>
      <c r="W213" s="18">
        <v>1</v>
      </c>
      <c r="X213" s="20">
        <v>1</v>
      </c>
      <c r="Y213" s="17">
        <v>3</v>
      </c>
      <c r="Z213" s="18">
        <v>3</v>
      </c>
      <c r="AA213" s="20">
        <v>1</v>
      </c>
      <c r="AB213" s="17">
        <v>4</v>
      </c>
      <c r="AC213" s="18">
        <v>3.5</v>
      </c>
      <c r="AD213" s="20">
        <v>0.875</v>
      </c>
      <c r="AE213" s="17">
        <v>5</v>
      </c>
      <c r="AF213" s="18">
        <v>4.5</v>
      </c>
      <c r="AG213" s="20">
        <v>0.9</v>
      </c>
      <c r="AH213" s="17">
        <v>1.5</v>
      </c>
      <c r="AI213" s="18">
        <v>1</v>
      </c>
      <c r="AJ213" s="20">
        <v>0.66666666666666663</v>
      </c>
      <c r="AK213" s="17">
        <v>5</v>
      </c>
      <c r="AL213" s="18">
        <v>5</v>
      </c>
      <c r="AM213" s="20">
        <v>1</v>
      </c>
      <c r="AN213" s="17">
        <v>2</v>
      </c>
      <c r="AO213" s="18">
        <v>2</v>
      </c>
      <c r="AP213" s="20">
        <v>1</v>
      </c>
      <c r="AQ213" s="17">
        <v>2.5</v>
      </c>
      <c r="AR213" s="18">
        <v>2.5</v>
      </c>
      <c r="AS213" s="20">
        <v>1</v>
      </c>
      <c r="AT213" s="17">
        <v>2.5</v>
      </c>
      <c r="AU213" s="18">
        <v>1.5</v>
      </c>
      <c r="AV213" s="20">
        <v>0.6</v>
      </c>
      <c r="AW213" s="17">
        <v>3</v>
      </c>
      <c r="AX213" s="18">
        <v>2.5</v>
      </c>
      <c r="AY213" s="20">
        <v>0.83333333333333337</v>
      </c>
      <c r="AZ213" s="17">
        <v>5.5</v>
      </c>
      <c r="BA213" s="18">
        <v>5</v>
      </c>
      <c r="BB213" s="20">
        <v>0.90909090909090906</v>
      </c>
      <c r="BC213" s="17">
        <v>4</v>
      </c>
      <c r="BD213" s="18">
        <v>4</v>
      </c>
      <c r="BE213" s="20">
        <v>1</v>
      </c>
      <c r="BF213" s="17">
        <v>3.5</v>
      </c>
      <c r="BG213" s="18">
        <v>3.5</v>
      </c>
      <c r="BH213" s="20">
        <v>1</v>
      </c>
      <c r="BI213" s="17">
        <v>3.5</v>
      </c>
      <c r="BJ213" s="18">
        <v>3</v>
      </c>
      <c r="BK213" s="20">
        <v>0.8571428571428571</v>
      </c>
      <c r="BL213" s="17">
        <v>3</v>
      </c>
      <c r="BM213" s="18">
        <v>3</v>
      </c>
      <c r="BN213" s="20">
        <v>1</v>
      </c>
      <c r="BO213" s="17">
        <v>3</v>
      </c>
      <c r="BP213" s="18">
        <v>3</v>
      </c>
      <c r="BQ213" s="20">
        <v>1</v>
      </c>
      <c r="BR213" s="17">
        <v>2.5</v>
      </c>
      <c r="BS213" s="18">
        <v>2.5</v>
      </c>
      <c r="BT213" s="20">
        <v>1</v>
      </c>
      <c r="BU213" s="17">
        <v>2</v>
      </c>
      <c r="BV213" s="18">
        <v>1</v>
      </c>
      <c r="BW213" s="20">
        <v>0.5</v>
      </c>
      <c r="BX213" s="17">
        <v>4</v>
      </c>
      <c r="BY213" s="39">
        <v>3</v>
      </c>
      <c r="BZ213" s="20">
        <v>0.75</v>
      </c>
      <c r="CA213" s="17">
        <v>3.5</v>
      </c>
      <c r="CB213" s="39">
        <v>3</v>
      </c>
      <c r="CC213" s="20">
        <f t="shared" si="3"/>
        <v>0.8571428571428571</v>
      </c>
    </row>
    <row r="214" spans="1:81" x14ac:dyDescent="0.25">
      <c r="A214" s="27" t="s">
        <v>15</v>
      </c>
      <c r="B214" s="15" t="s">
        <v>16</v>
      </c>
      <c r="D214" s="17">
        <v>2</v>
      </c>
      <c r="E214" s="18">
        <v>2</v>
      </c>
      <c r="F214" s="20">
        <v>1</v>
      </c>
      <c r="G214" s="17">
        <v>17</v>
      </c>
      <c r="H214" s="18">
        <v>17</v>
      </c>
      <c r="I214" s="20">
        <v>1</v>
      </c>
      <c r="J214" s="17">
        <v>22</v>
      </c>
      <c r="K214" s="18">
        <v>19.5</v>
      </c>
      <c r="L214" s="20">
        <v>0.88636363636363635</v>
      </c>
      <c r="M214" s="17">
        <v>4</v>
      </c>
      <c r="N214" s="18">
        <v>3</v>
      </c>
      <c r="O214" s="20">
        <v>0.75</v>
      </c>
      <c r="P214" s="17">
        <v>11.5</v>
      </c>
      <c r="Q214" s="18">
        <v>11.5</v>
      </c>
      <c r="R214" s="20">
        <v>1</v>
      </c>
      <c r="S214" s="17">
        <v>18</v>
      </c>
      <c r="T214" s="18">
        <v>18</v>
      </c>
      <c r="U214" s="20">
        <v>1</v>
      </c>
      <c r="V214" s="17">
        <v>13.5</v>
      </c>
      <c r="W214" s="18">
        <v>13.5</v>
      </c>
      <c r="X214" s="20">
        <v>1</v>
      </c>
      <c r="Y214" s="17">
        <v>6.5</v>
      </c>
      <c r="Z214" s="18">
        <v>6.5</v>
      </c>
      <c r="AA214" s="20">
        <v>1</v>
      </c>
      <c r="AB214" s="17">
        <v>10</v>
      </c>
      <c r="AC214" s="18">
        <v>10</v>
      </c>
      <c r="AD214" s="20">
        <v>1</v>
      </c>
      <c r="AE214" s="17">
        <v>19.5</v>
      </c>
      <c r="AF214" s="18">
        <v>19</v>
      </c>
      <c r="AG214" s="20">
        <v>0.97435897435897434</v>
      </c>
      <c r="AH214" s="17">
        <v>16.5</v>
      </c>
      <c r="AI214" s="18">
        <v>15.5</v>
      </c>
      <c r="AJ214" s="20">
        <v>0.93939393939393945</v>
      </c>
      <c r="AK214" s="17">
        <v>13</v>
      </c>
      <c r="AL214" s="18">
        <v>13</v>
      </c>
      <c r="AM214" s="20">
        <v>1</v>
      </c>
      <c r="AN214" s="17">
        <v>8.5</v>
      </c>
      <c r="AO214" s="18">
        <v>7</v>
      </c>
      <c r="AP214" s="20">
        <v>0.82352941176470584</v>
      </c>
      <c r="AQ214" s="17">
        <v>16</v>
      </c>
      <c r="AR214" s="18">
        <v>15.5</v>
      </c>
      <c r="AS214" s="20">
        <v>0.96875</v>
      </c>
      <c r="AT214" s="17">
        <v>12</v>
      </c>
      <c r="AU214" s="18">
        <v>12</v>
      </c>
      <c r="AV214" s="20">
        <v>1</v>
      </c>
      <c r="AW214" s="17">
        <v>6.5</v>
      </c>
      <c r="AX214" s="18">
        <v>6.5</v>
      </c>
      <c r="AY214" s="20">
        <v>1</v>
      </c>
      <c r="AZ214" s="17">
        <v>16.5</v>
      </c>
      <c r="BA214" s="18">
        <v>16.5</v>
      </c>
      <c r="BB214" s="20">
        <v>1</v>
      </c>
      <c r="BC214" s="17">
        <v>21.5</v>
      </c>
      <c r="BD214" s="18">
        <v>21.5</v>
      </c>
      <c r="BE214" s="20">
        <v>1</v>
      </c>
      <c r="BF214" s="17">
        <v>11.5</v>
      </c>
      <c r="BG214" s="18">
        <v>11.5</v>
      </c>
      <c r="BH214" s="20">
        <v>1</v>
      </c>
      <c r="BI214" s="17">
        <v>0.5</v>
      </c>
      <c r="BJ214" s="18">
        <v>0.5</v>
      </c>
      <c r="BK214" s="20">
        <v>1</v>
      </c>
      <c r="BL214" s="17">
        <v>14</v>
      </c>
      <c r="BM214" s="18">
        <v>14</v>
      </c>
      <c r="BN214" s="20">
        <v>1</v>
      </c>
      <c r="BO214" s="17">
        <v>22.5</v>
      </c>
      <c r="BP214" s="18">
        <v>22.5</v>
      </c>
      <c r="BQ214" s="20">
        <v>1</v>
      </c>
      <c r="BR214" s="17">
        <v>12</v>
      </c>
      <c r="BS214" s="18">
        <v>11</v>
      </c>
      <c r="BT214" s="20">
        <v>0.91666666666666663</v>
      </c>
      <c r="BU214" s="17">
        <v>10.5</v>
      </c>
      <c r="BV214" s="18">
        <v>9</v>
      </c>
      <c r="BW214" s="20">
        <v>0.8571428571428571</v>
      </c>
      <c r="BX214" s="17">
        <v>6</v>
      </c>
      <c r="BY214" s="39">
        <v>6</v>
      </c>
      <c r="BZ214" s="20">
        <v>1</v>
      </c>
      <c r="CA214" s="17">
        <v>12</v>
      </c>
      <c r="CB214" s="39">
        <v>11</v>
      </c>
      <c r="CC214" s="20">
        <f t="shared" si="3"/>
        <v>0.91666666666666663</v>
      </c>
    </row>
    <row r="215" spans="1:81" x14ac:dyDescent="0.25">
      <c r="A215" s="27" t="s">
        <v>25</v>
      </c>
      <c r="B215" s="15" t="s">
        <v>26</v>
      </c>
      <c r="D215" s="17">
        <v>38</v>
      </c>
      <c r="E215" s="18">
        <v>38</v>
      </c>
      <c r="F215" s="20">
        <v>1</v>
      </c>
      <c r="G215" s="17">
        <v>42.5</v>
      </c>
      <c r="H215" s="18">
        <v>42</v>
      </c>
      <c r="I215" s="20">
        <v>0.9882352941176471</v>
      </c>
      <c r="J215" s="17">
        <v>53</v>
      </c>
      <c r="K215" s="18">
        <v>53</v>
      </c>
      <c r="L215" s="20">
        <v>1</v>
      </c>
      <c r="M215" s="17">
        <v>57.5</v>
      </c>
      <c r="N215" s="18">
        <v>57.5</v>
      </c>
      <c r="O215" s="20">
        <v>1</v>
      </c>
      <c r="P215" s="17">
        <v>48.5</v>
      </c>
      <c r="Q215" s="18">
        <v>48.5</v>
      </c>
      <c r="R215" s="20">
        <v>1</v>
      </c>
      <c r="S215" s="17">
        <v>48.5</v>
      </c>
      <c r="T215" s="18">
        <v>48</v>
      </c>
      <c r="U215" s="20">
        <v>0.98969072164948457</v>
      </c>
      <c r="V215" s="17">
        <v>56</v>
      </c>
      <c r="W215" s="18">
        <v>56</v>
      </c>
      <c r="X215" s="20">
        <v>1</v>
      </c>
      <c r="Y215" s="17">
        <v>30.5</v>
      </c>
      <c r="Z215" s="18">
        <v>30.5</v>
      </c>
      <c r="AA215" s="20">
        <v>1</v>
      </c>
      <c r="AB215" s="17">
        <v>51</v>
      </c>
      <c r="AC215" s="18">
        <v>50</v>
      </c>
      <c r="AD215" s="20">
        <v>0.98039215686274506</v>
      </c>
      <c r="AE215" s="17">
        <v>54.5</v>
      </c>
      <c r="AF215" s="18">
        <v>53.5</v>
      </c>
      <c r="AG215" s="20">
        <v>0.98165137614678899</v>
      </c>
      <c r="AH215" s="17">
        <v>30.5</v>
      </c>
      <c r="AI215" s="18">
        <v>30.5</v>
      </c>
      <c r="AJ215" s="20">
        <v>1</v>
      </c>
      <c r="AK215" s="17">
        <v>42.5</v>
      </c>
      <c r="AL215" s="18">
        <v>40.5</v>
      </c>
      <c r="AM215" s="20">
        <v>0.95294117647058818</v>
      </c>
      <c r="AN215" s="17">
        <v>69</v>
      </c>
      <c r="AO215" s="18">
        <v>68.5</v>
      </c>
      <c r="AP215" s="20">
        <v>0.99275362318840576</v>
      </c>
      <c r="AQ215" s="17">
        <v>77.5</v>
      </c>
      <c r="AR215" s="18">
        <v>77.5</v>
      </c>
      <c r="AS215" s="20">
        <v>1</v>
      </c>
      <c r="AT215" s="17">
        <v>36.5</v>
      </c>
      <c r="AU215" s="18">
        <v>34</v>
      </c>
      <c r="AV215" s="20">
        <v>0.93150684931506844</v>
      </c>
      <c r="AW215" s="17">
        <v>44.5</v>
      </c>
      <c r="AX215" s="18">
        <v>42.5</v>
      </c>
      <c r="AY215" s="20">
        <v>0.9550561797752809</v>
      </c>
      <c r="AZ215" s="17">
        <v>51</v>
      </c>
      <c r="BA215" s="18">
        <v>49</v>
      </c>
      <c r="BB215" s="20">
        <v>0.96078431372549022</v>
      </c>
      <c r="BC215" s="17">
        <v>63.5</v>
      </c>
      <c r="BD215" s="18">
        <v>63.5</v>
      </c>
      <c r="BE215" s="20">
        <v>1</v>
      </c>
      <c r="BF215" s="17">
        <v>80</v>
      </c>
      <c r="BG215" s="18">
        <v>77.5</v>
      </c>
      <c r="BH215" s="20">
        <v>0.96875</v>
      </c>
      <c r="BI215" s="17">
        <v>80.5</v>
      </c>
      <c r="BJ215" s="18">
        <v>79</v>
      </c>
      <c r="BK215" s="20">
        <v>0.98136645962732916</v>
      </c>
      <c r="BL215" s="17">
        <v>61</v>
      </c>
      <c r="BM215" s="18">
        <v>60</v>
      </c>
      <c r="BN215" s="20">
        <v>0.98360655737704916</v>
      </c>
      <c r="BO215" s="17">
        <v>63</v>
      </c>
      <c r="BP215" s="18">
        <v>63</v>
      </c>
      <c r="BQ215" s="20">
        <v>1</v>
      </c>
      <c r="BR215" s="17">
        <v>51</v>
      </c>
      <c r="BS215" s="18">
        <v>49</v>
      </c>
      <c r="BT215" s="20">
        <v>0.96078431372549022</v>
      </c>
      <c r="BU215" s="17">
        <v>70.5</v>
      </c>
      <c r="BV215" s="18">
        <v>68</v>
      </c>
      <c r="BW215" s="20">
        <v>0.96453900709219853</v>
      </c>
      <c r="BX215" s="17">
        <v>68.5</v>
      </c>
      <c r="BY215" s="39">
        <v>67.5</v>
      </c>
      <c r="BZ215" s="20">
        <v>0.98540145985401462</v>
      </c>
      <c r="CA215" s="17">
        <v>67.5</v>
      </c>
      <c r="CB215" s="39">
        <v>64.5</v>
      </c>
      <c r="CC215" s="20">
        <f t="shared" si="3"/>
        <v>0.9555555555555556</v>
      </c>
    </row>
    <row r="216" spans="1:81" x14ac:dyDescent="0.25">
      <c r="A216" s="27" t="s">
        <v>318</v>
      </c>
      <c r="B216" s="15" t="s">
        <v>348</v>
      </c>
      <c r="D216" s="17">
        <v>4.5</v>
      </c>
      <c r="E216" s="18">
        <v>4.5</v>
      </c>
      <c r="F216" s="20">
        <v>1</v>
      </c>
      <c r="G216" s="17">
        <v>6</v>
      </c>
      <c r="H216" s="18">
        <v>6</v>
      </c>
      <c r="I216" s="20">
        <v>1</v>
      </c>
      <c r="J216" s="17">
        <v>16</v>
      </c>
      <c r="K216" s="18">
        <v>15</v>
      </c>
      <c r="L216" s="20">
        <v>0.9375</v>
      </c>
      <c r="M216" s="17">
        <v>11</v>
      </c>
      <c r="N216" s="18">
        <v>11</v>
      </c>
      <c r="O216" s="20">
        <v>1</v>
      </c>
      <c r="P216" s="17">
        <v>9.5</v>
      </c>
      <c r="Q216" s="18">
        <v>8</v>
      </c>
      <c r="R216" s="20">
        <v>0.84210526315789469</v>
      </c>
      <c r="S216" s="17">
        <v>3.5</v>
      </c>
      <c r="T216" s="18">
        <v>2.5</v>
      </c>
      <c r="U216" s="20">
        <v>0.7142857142857143</v>
      </c>
      <c r="V216" s="17">
        <v>3.5</v>
      </c>
      <c r="W216" s="18">
        <v>3</v>
      </c>
      <c r="X216" s="20">
        <v>0.8571428571428571</v>
      </c>
      <c r="Y216" s="17">
        <v>2</v>
      </c>
      <c r="Z216" s="18">
        <v>2</v>
      </c>
      <c r="AA216" s="20">
        <v>1</v>
      </c>
      <c r="AB216" s="17" t="s">
        <v>614</v>
      </c>
      <c r="AC216" s="18" t="s">
        <v>614</v>
      </c>
      <c r="AD216" s="20" t="s">
        <v>614</v>
      </c>
      <c r="AE216" s="17">
        <v>2</v>
      </c>
      <c r="AF216" s="18">
        <v>1</v>
      </c>
      <c r="AG216" s="20">
        <v>0.5</v>
      </c>
      <c r="AH216" s="17">
        <v>3.5</v>
      </c>
      <c r="AI216" s="18">
        <v>3</v>
      </c>
      <c r="AJ216" s="20">
        <v>0.8571428571428571</v>
      </c>
      <c r="AK216" s="17">
        <v>1.5</v>
      </c>
      <c r="AL216" s="18">
        <v>1.5</v>
      </c>
      <c r="AM216" s="20">
        <v>1</v>
      </c>
      <c r="AN216" s="17">
        <v>5</v>
      </c>
      <c r="AO216" s="18">
        <v>4</v>
      </c>
      <c r="AP216" s="20">
        <v>0.8</v>
      </c>
      <c r="AQ216" s="17">
        <v>10</v>
      </c>
      <c r="AR216" s="18">
        <v>9.5</v>
      </c>
      <c r="AS216" s="20">
        <v>0.95</v>
      </c>
      <c r="AT216" s="17" t="s">
        <v>614</v>
      </c>
      <c r="AU216" s="18" t="s">
        <v>614</v>
      </c>
      <c r="AV216" s="20" t="s">
        <v>614</v>
      </c>
      <c r="AW216" s="17" t="s">
        <v>614</v>
      </c>
      <c r="AX216" s="18" t="s">
        <v>614</v>
      </c>
      <c r="AY216" s="20" t="s">
        <v>614</v>
      </c>
      <c r="AZ216" s="17" t="s">
        <v>614</v>
      </c>
      <c r="BA216" s="18" t="s">
        <v>614</v>
      </c>
      <c r="BB216" s="20" t="s">
        <v>614</v>
      </c>
      <c r="BC216" s="17" t="s">
        <v>614</v>
      </c>
      <c r="BD216" s="18" t="s">
        <v>614</v>
      </c>
      <c r="BE216" s="20" t="s">
        <v>614</v>
      </c>
      <c r="BF216" s="17" t="s">
        <v>614</v>
      </c>
      <c r="BG216" s="18" t="s">
        <v>614</v>
      </c>
      <c r="BH216" s="20" t="s">
        <v>614</v>
      </c>
      <c r="BI216" s="17" t="s">
        <v>614</v>
      </c>
      <c r="BJ216" s="18" t="s">
        <v>614</v>
      </c>
      <c r="BK216" s="20" t="s">
        <v>614</v>
      </c>
      <c r="BL216" s="17" t="s">
        <v>614</v>
      </c>
      <c r="BM216" s="18" t="s">
        <v>614</v>
      </c>
      <c r="BN216" s="20" t="s">
        <v>614</v>
      </c>
      <c r="BO216" s="17" t="s">
        <v>614</v>
      </c>
      <c r="BP216" s="18" t="s">
        <v>614</v>
      </c>
      <c r="BQ216" s="20" t="s">
        <v>614</v>
      </c>
      <c r="BR216" s="17" t="s">
        <v>614</v>
      </c>
      <c r="BS216" s="18" t="s">
        <v>614</v>
      </c>
      <c r="BT216" s="20" t="s">
        <v>614</v>
      </c>
      <c r="BU216" s="17"/>
      <c r="BV216" s="18"/>
      <c r="BW216" s="20"/>
      <c r="BX216" s="17" t="s">
        <v>614</v>
      </c>
      <c r="BY216" s="39" t="s">
        <v>614</v>
      </c>
      <c r="BZ216" s="20" t="s">
        <v>614</v>
      </c>
      <c r="CA216" s="17" t="s">
        <v>614</v>
      </c>
      <c r="CB216" s="39" t="s">
        <v>614</v>
      </c>
      <c r="CC216" s="20" t="str">
        <f t="shared" si="3"/>
        <v/>
      </c>
    </row>
    <row r="217" spans="1:81" x14ac:dyDescent="0.25">
      <c r="A217" s="27" t="s">
        <v>244</v>
      </c>
      <c r="B217" s="15" t="s">
        <v>245</v>
      </c>
      <c r="D217" s="17" t="s">
        <v>614</v>
      </c>
      <c r="E217" s="18" t="s">
        <v>614</v>
      </c>
      <c r="F217" s="20" t="s">
        <v>614</v>
      </c>
      <c r="G217" s="17" t="s">
        <v>614</v>
      </c>
      <c r="H217" s="18" t="s">
        <v>614</v>
      </c>
      <c r="I217" s="20" t="s">
        <v>614</v>
      </c>
      <c r="J217" s="17" t="s">
        <v>614</v>
      </c>
      <c r="K217" s="18" t="s">
        <v>614</v>
      </c>
      <c r="L217" s="20" t="s">
        <v>614</v>
      </c>
      <c r="M217" s="17" t="s">
        <v>614</v>
      </c>
      <c r="N217" s="18" t="s">
        <v>614</v>
      </c>
      <c r="O217" s="20" t="s">
        <v>614</v>
      </c>
      <c r="P217" s="17" t="s">
        <v>614</v>
      </c>
      <c r="Q217" s="18" t="s">
        <v>614</v>
      </c>
      <c r="R217" s="20" t="s">
        <v>614</v>
      </c>
      <c r="S217" s="17" t="s">
        <v>614</v>
      </c>
      <c r="T217" s="18" t="s">
        <v>614</v>
      </c>
      <c r="U217" s="20" t="s">
        <v>614</v>
      </c>
      <c r="V217" s="17" t="s">
        <v>614</v>
      </c>
      <c r="W217" s="18" t="s">
        <v>614</v>
      </c>
      <c r="X217" s="20" t="s">
        <v>614</v>
      </c>
      <c r="Y217" s="17" t="s">
        <v>614</v>
      </c>
      <c r="Z217" s="18" t="s">
        <v>614</v>
      </c>
      <c r="AA217" s="20" t="s">
        <v>614</v>
      </c>
      <c r="AB217" s="17" t="s">
        <v>614</v>
      </c>
      <c r="AC217" s="18" t="s">
        <v>614</v>
      </c>
      <c r="AD217" s="20" t="s">
        <v>614</v>
      </c>
      <c r="AE217" s="17" t="s">
        <v>614</v>
      </c>
      <c r="AF217" s="18" t="s">
        <v>614</v>
      </c>
      <c r="AG217" s="20" t="s">
        <v>614</v>
      </c>
      <c r="AH217" s="17" t="s">
        <v>614</v>
      </c>
      <c r="AI217" s="18" t="s">
        <v>614</v>
      </c>
      <c r="AJ217" s="20" t="s">
        <v>614</v>
      </c>
      <c r="AK217" s="17" t="s">
        <v>614</v>
      </c>
      <c r="AL217" s="18" t="s">
        <v>614</v>
      </c>
      <c r="AM217" s="20" t="s">
        <v>614</v>
      </c>
      <c r="AN217" s="17" t="s">
        <v>614</v>
      </c>
      <c r="AO217" s="18" t="s">
        <v>614</v>
      </c>
      <c r="AP217" s="20" t="s">
        <v>614</v>
      </c>
      <c r="AQ217" s="17" t="s">
        <v>614</v>
      </c>
      <c r="AR217" s="18" t="s">
        <v>614</v>
      </c>
      <c r="AS217" s="20" t="s">
        <v>614</v>
      </c>
      <c r="AT217" s="17" t="s">
        <v>614</v>
      </c>
      <c r="AU217" s="18" t="s">
        <v>614</v>
      </c>
      <c r="AV217" s="20" t="s">
        <v>614</v>
      </c>
      <c r="AW217" s="17" t="s">
        <v>614</v>
      </c>
      <c r="AX217" s="18" t="s">
        <v>614</v>
      </c>
      <c r="AY217" s="20" t="s">
        <v>614</v>
      </c>
      <c r="AZ217" s="17" t="s">
        <v>614</v>
      </c>
      <c r="BA217" s="18" t="s">
        <v>614</v>
      </c>
      <c r="BB217" s="20" t="s">
        <v>614</v>
      </c>
      <c r="BC217" s="17" t="s">
        <v>614</v>
      </c>
      <c r="BD217" s="18" t="s">
        <v>614</v>
      </c>
      <c r="BE217" s="20" t="s">
        <v>614</v>
      </c>
      <c r="BF217" s="17" t="s">
        <v>614</v>
      </c>
      <c r="BG217" s="18" t="s">
        <v>614</v>
      </c>
      <c r="BH217" s="20" t="s">
        <v>614</v>
      </c>
      <c r="BI217" s="17" t="s">
        <v>614</v>
      </c>
      <c r="BJ217" s="18" t="s">
        <v>614</v>
      </c>
      <c r="BK217" s="20" t="s">
        <v>614</v>
      </c>
      <c r="BL217" s="17" t="s">
        <v>614</v>
      </c>
      <c r="BM217" s="18" t="s">
        <v>614</v>
      </c>
      <c r="BN217" s="20" t="s">
        <v>614</v>
      </c>
      <c r="BO217" s="17" t="s">
        <v>614</v>
      </c>
      <c r="BP217" s="18" t="s">
        <v>614</v>
      </c>
      <c r="BQ217" s="20" t="s">
        <v>614</v>
      </c>
      <c r="BR217" s="17" t="s">
        <v>614</v>
      </c>
      <c r="BS217" s="18" t="s">
        <v>614</v>
      </c>
      <c r="BT217" s="20" t="s">
        <v>614</v>
      </c>
      <c r="BU217" s="17"/>
      <c r="BV217" s="18"/>
      <c r="BW217" s="20"/>
      <c r="BX217" s="17" t="s">
        <v>614</v>
      </c>
      <c r="BY217" s="39" t="s">
        <v>614</v>
      </c>
      <c r="BZ217" s="20" t="s">
        <v>614</v>
      </c>
      <c r="CA217" s="17" t="s">
        <v>614</v>
      </c>
      <c r="CB217" s="39" t="s">
        <v>614</v>
      </c>
      <c r="CC217" s="20" t="str">
        <f t="shared" si="3"/>
        <v/>
      </c>
    </row>
    <row r="218" spans="1:81" x14ac:dyDescent="0.25">
      <c r="A218" s="27" t="s">
        <v>452</v>
      </c>
      <c r="B218" s="15" t="s">
        <v>595</v>
      </c>
      <c r="D218" s="17" t="s">
        <v>614</v>
      </c>
      <c r="E218" s="18" t="s">
        <v>614</v>
      </c>
      <c r="F218" s="20" t="s">
        <v>614</v>
      </c>
      <c r="G218" s="17" t="s">
        <v>614</v>
      </c>
      <c r="H218" s="18" t="s">
        <v>614</v>
      </c>
      <c r="I218" s="20" t="s">
        <v>614</v>
      </c>
      <c r="J218" s="17" t="s">
        <v>614</v>
      </c>
      <c r="K218" s="18" t="s">
        <v>614</v>
      </c>
      <c r="L218" s="20" t="s">
        <v>614</v>
      </c>
      <c r="M218" s="17" t="s">
        <v>614</v>
      </c>
      <c r="N218" s="18" t="s">
        <v>614</v>
      </c>
      <c r="O218" s="20" t="s">
        <v>614</v>
      </c>
      <c r="P218" s="17" t="s">
        <v>614</v>
      </c>
      <c r="Q218" s="18" t="s">
        <v>614</v>
      </c>
      <c r="R218" s="20" t="s">
        <v>614</v>
      </c>
      <c r="S218" s="17" t="s">
        <v>614</v>
      </c>
      <c r="T218" s="18" t="s">
        <v>614</v>
      </c>
      <c r="U218" s="20" t="s">
        <v>614</v>
      </c>
      <c r="V218" s="17" t="s">
        <v>614</v>
      </c>
      <c r="W218" s="18" t="s">
        <v>614</v>
      </c>
      <c r="X218" s="20" t="s">
        <v>614</v>
      </c>
      <c r="Y218" s="17" t="s">
        <v>614</v>
      </c>
      <c r="Z218" s="18" t="s">
        <v>614</v>
      </c>
      <c r="AA218" s="20" t="s">
        <v>614</v>
      </c>
      <c r="AB218" s="17" t="s">
        <v>614</v>
      </c>
      <c r="AC218" s="18" t="s">
        <v>614</v>
      </c>
      <c r="AD218" s="20" t="s">
        <v>614</v>
      </c>
      <c r="AE218" s="17" t="s">
        <v>614</v>
      </c>
      <c r="AF218" s="18" t="s">
        <v>614</v>
      </c>
      <c r="AG218" s="20" t="s">
        <v>614</v>
      </c>
      <c r="AH218" s="17" t="s">
        <v>614</v>
      </c>
      <c r="AI218" s="18" t="s">
        <v>614</v>
      </c>
      <c r="AJ218" s="20" t="s">
        <v>614</v>
      </c>
      <c r="AK218" s="17" t="s">
        <v>614</v>
      </c>
      <c r="AL218" s="18" t="s">
        <v>614</v>
      </c>
      <c r="AM218" s="20" t="s">
        <v>614</v>
      </c>
      <c r="AN218" s="17" t="s">
        <v>614</v>
      </c>
      <c r="AO218" s="18" t="s">
        <v>614</v>
      </c>
      <c r="AP218" s="20" t="s">
        <v>614</v>
      </c>
      <c r="AQ218" s="17" t="s">
        <v>614</v>
      </c>
      <c r="AR218" s="18" t="s">
        <v>614</v>
      </c>
      <c r="AS218" s="20" t="s">
        <v>614</v>
      </c>
      <c r="AT218" s="17" t="s">
        <v>614</v>
      </c>
      <c r="AU218" s="18" t="s">
        <v>614</v>
      </c>
      <c r="AV218" s="20" t="s">
        <v>614</v>
      </c>
      <c r="AW218" s="17" t="s">
        <v>614</v>
      </c>
      <c r="AX218" s="18" t="s">
        <v>614</v>
      </c>
      <c r="AY218" s="20" t="s">
        <v>614</v>
      </c>
      <c r="AZ218" s="17" t="s">
        <v>614</v>
      </c>
      <c r="BA218" s="18" t="s">
        <v>614</v>
      </c>
      <c r="BB218" s="20" t="s">
        <v>614</v>
      </c>
      <c r="BC218" s="17" t="s">
        <v>614</v>
      </c>
      <c r="BD218" s="18" t="s">
        <v>614</v>
      </c>
      <c r="BE218" s="20" t="s">
        <v>614</v>
      </c>
      <c r="BF218" s="17" t="s">
        <v>614</v>
      </c>
      <c r="BG218" s="18" t="s">
        <v>614</v>
      </c>
      <c r="BH218" s="20" t="s">
        <v>614</v>
      </c>
      <c r="BI218" s="17" t="s">
        <v>614</v>
      </c>
      <c r="BJ218" s="18" t="s">
        <v>614</v>
      </c>
      <c r="BK218" s="20" t="s">
        <v>614</v>
      </c>
      <c r="BL218" s="17" t="s">
        <v>614</v>
      </c>
      <c r="BM218" s="18" t="s">
        <v>614</v>
      </c>
      <c r="BN218" s="20" t="s">
        <v>614</v>
      </c>
      <c r="BO218" s="17" t="s">
        <v>614</v>
      </c>
      <c r="BP218" s="18" t="s">
        <v>614</v>
      </c>
      <c r="BQ218" s="20" t="s">
        <v>614</v>
      </c>
      <c r="BR218" s="17" t="s">
        <v>614</v>
      </c>
      <c r="BS218" s="18" t="s">
        <v>614</v>
      </c>
      <c r="BT218" s="20" t="s">
        <v>614</v>
      </c>
      <c r="BU218" s="17"/>
      <c r="BV218" s="18"/>
      <c r="BW218" s="20"/>
      <c r="BX218" s="17" t="s">
        <v>614</v>
      </c>
      <c r="BY218" s="39" t="s">
        <v>614</v>
      </c>
      <c r="BZ218" s="20" t="s">
        <v>614</v>
      </c>
      <c r="CA218" s="17" t="s">
        <v>614</v>
      </c>
      <c r="CB218" s="39" t="s">
        <v>614</v>
      </c>
      <c r="CC218" s="20" t="str">
        <f t="shared" si="3"/>
        <v/>
      </c>
    </row>
    <row r="219" spans="1:81" x14ac:dyDescent="0.25">
      <c r="A219" s="27" t="s">
        <v>246</v>
      </c>
      <c r="B219" s="15" t="s">
        <v>247</v>
      </c>
      <c r="D219" s="17">
        <v>22.5</v>
      </c>
      <c r="E219" s="18">
        <v>22.5</v>
      </c>
      <c r="F219" s="20">
        <v>1</v>
      </c>
      <c r="G219" s="17">
        <v>35.5</v>
      </c>
      <c r="H219" s="18">
        <v>30.5</v>
      </c>
      <c r="I219" s="20">
        <v>0.85915492957746475</v>
      </c>
      <c r="J219" s="17">
        <v>42</v>
      </c>
      <c r="K219" s="18">
        <v>33</v>
      </c>
      <c r="L219" s="20">
        <v>0.7857142857142857</v>
      </c>
      <c r="M219" s="17">
        <v>49.5</v>
      </c>
      <c r="N219" s="18">
        <v>49.5</v>
      </c>
      <c r="O219" s="20">
        <v>1</v>
      </c>
      <c r="P219" s="17">
        <v>32.5</v>
      </c>
      <c r="Q219" s="18">
        <v>31.5</v>
      </c>
      <c r="R219" s="20">
        <v>0.96923076923076923</v>
      </c>
      <c r="S219" s="17">
        <v>36</v>
      </c>
      <c r="T219" s="18">
        <v>31.5</v>
      </c>
      <c r="U219" s="20">
        <v>0.875</v>
      </c>
      <c r="V219" s="17">
        <v>41.5</v>
      </c>
      <c r="W219" s="18">
        <v>38</v>
      </c>
      <c r="X219" s="20">
        <v>0.91566265060240959</v>
      </c>
      <c r="Y219" s="17">
        <v>40</v>
      </c>
      <c r="Z219" s="18">
        <v>34.5</v>
      </c>
      <c r="AA219" s="20">
        <v>0.86250000000000004</v>
      </c>
      <c r="AB219" s="17">
        <v>47</v>
      </c>
      <c r="AC219" s="18">
        <v>45</v>
      </c>
      <c r="AD219" s="20">
        <v>0.95744680851063835</v>
      </c>
      <c r="AE219" s="17">
        <v>52</v>
      </c>
      <c r="AF219" s="18">
        <v>48</v>
      </c>
      <c r="AG219" s="20">
        <v>0.92307692307692313</v>
      </c>
      <c r="AH219" s="17">
        <v>45.5</v>
      </c>
      <c r="AI219" s="18">
        <v>41.5</v>
      </c>
      <c r="AJ219" s="20">
        <v>0.91208791208791207</v>
      </c>
      <c r="AK219" s="17">
        <v>53</v>
      </c>
      <c r="AL219" s="18">
        <v>51</v>
      </c>
      <c r="AM219" s="20">
        <v>0.96226415094339623</v>
      </c>
      <c r="AN219" s="17">
        <v>57.5</v>
      </c>
      <c r="AO219" s="18">
        <v>55.5</v>
      </c>
      <c r="AP219" s="20">
        <v>0.9652173913043478</v>
      </c>
      <c r="AQ219" s="17">
        <v>39</v>
      </c>
      <c r="AR219" s="18">
        <v>38</v>
      </c>
      <c r="AS219" s="20">
        <v>0.97435897435897434</v>
      </c>
      <c r="AT219" s="17">
        <v>52</v>
      </c>
      <c r="AU219" s="18">
        <v>51.5</v>
      </c>
      <c r="AV219" s="20">
        <v>0.99038461538461542</v>
      </c>
      <c r="AW219" s="17">
        <v>58.5</v>
      </c>
      <c r="AX219" s="18">
        <v>57</v>
      </c>
      <c r="AY219" s="20">
        <v>0.97435897435897434</v>
      </c>
      <c r="AZ219" s="17">
        <v>52.5</v>
      </c>
      <c r="BA219" s="18">
        <v>51</v>
      </c>
      <c r="BB219" s="20">
        <v>0.97142857142857142</v>
      </c>
      <c r="BC219" s="17">
        <v>65</v>
      </c>
      <c r="BD219" s="18">
        <v>62.5</v>
      </c>
      <c r="BE219" s="20">
        <v>0.96153846153846156</v>
      </c>
      <c r="BF219" s="17">
        <v>50.5</v>
      </c>
      <c r="BG219" s="18">
        <v>49.5</v>
      </c>
      <c r="BH219" s="20">
        <v>0.98019801980198018</v>
      </c>
      <c r="BI219" s="17">
        <v>58.5</v>
      </c>
      <c r="BJ219" s="18">
        <v>55</v>
      </c>
      <c r="BK219" s="20">
        <v>0.94017094017094016</v>
      </c>
      <c r="BL219" s="17">
        <v>40</v>
      </c>
      <c r="BM219" s="18">
        <v>38.5</v>
      </c>
      <c r="BN219" s="20">
        <v>0.96250000000000002</v>
      </c>
      <c r="BO219" s="17">
        <v>49.5</v>
      </c>
      <c r="BP219" s="18">
        <v>47</v>
      </c>
      <c r="BQ219" s="20">
        <v>0.9494949494949495</v>
      </c>
      <c r="BR219" s="17">
        <v>34</v>
      </c>
      <c r="BS219" s="18">
        <v>31.5</v>
      </c>
      <c r="BT219" s="20">
        <v>0.92647058823529416</v>
      </c>
      <c r="BU219" s="17">
        <v>61</v>
      </c>
      <c r="BV219" s="18">
        <v>59</v>
      </c>
      <c r="BW219" s="20">
        <v>0.96721311475409832</v>
      </c>
      <c r="BX219" s="17">
        <v>49.5</v>
      </c>
      <c r="BY219" s="39">
        <v>48</v>
      </c>
      <c r="BZ219" s="20">
        <v>0.96969696969696972</v>
      </c>
      <c r="CA219" s="17">
        <v>44</v>
      </c>
      <c r="CB219" s="39">
        <v>44</v>
      </c>
      <c r="CC219" s="20">
        <f t="shared" si="3"/>
        <v>1</v>
      </c>
    </row>
    <row r="220" spans="1:81" x14ac:dyDescent="0.25">
      <c r="A220" s="27" t="s">
        <v>75</v>
      </c>
      <c r="B220" s="15" t="s">
        <v>76</v>
      </c>
      <c r="D220" s="17">
        <v>18</v>
      </c>
      <c r="E220" s="18">
        <v>18</v>
      </c>
      <c r="F220" s="20">
        <v>1</v>
      </c>
      <c r="G220" s="17">
        <v>24.5</v>
      </c>
      <c r="H220" s="18">
        <v>23.5</v>
      </c>
      <c r="I220" s="20">
        <v>0.95918367346938771</v>
      </c>
      <c r="J220" s="17">
        <v>20</v>
      </c>
      <c r="K220" s="18">
        <v>18.5</v>
      </c>
      <c r="L220" s="20">
        <v>0.92500000000000004</v>
      </c>
      <c r="M220" s="17">
        <v>24</v>
      </c>
      <c r="N220" s="18">
        <v>21</v>
      </c>
      <c r="O220" s="20">
        <v>0.875</v>
      </c>
      <c r="P220" s="17">
        <v>21</v>
      </c>
      <c r="Q220" s="18">
        <v>18</v>
      </c>
      <c r="R220" s="20">
        <v>0.8571428571428571</v>
      </c>
      <c r="S220" s="17">
        <v>26.5</v>
      </c>
      <c r="T220" s="18">
        <v>26.5</v>
      </c>
      <c r="U220" s="20">
        <v>1</v>
      </c>
      <c r="V220" s="17">
        <v>31</v>
      </c>
      <c r="W220" s="18">
        <v>28</v>
      </c>
      <c r="X220" s="20">
        <v>0.90322580645161288</v>
      </c>
      <c r="Y220" s="17">
        <v>27.5</v>
      </c>
      <c r="Z220" s="18">
        <v>26.5</v>
      </c>
      <c r="AA220" s="20">
        <v>0.96363636363636362</v>
      </c>
      <c r="AB220" s="17">
        <v>25.5</v>
      </c>
      <c r="AC220" s="18">
        <v>22</v>
      </c>
      <c r="AD220" s="20">
        <v>0.86274509803921573</v>
      </c>
      <c r="AE220" s="17">
        <v>17</v>
      </c>
      <c r="AF220" s="18">
        <v>17</v>
      </c>
      <c r="AG220" s="20">
        <v>1</v>
      </c>
      <c r="AH220" s="17">
        <v>32</v>
      </c>
      <c r="AI220" s="18">
        <v>30</v>
      </c>
      <c r="AJ220" s="20">
        <v>0.9375</v>
      </c>
      <c r="AK220" s="17">
        <v>26.5</v>
      </c>
      <c r="AL220" s="18">
        <v>25.5</v>
      </c>
      <c r="AM220" s="20">
        <v>0.96226415094339623</v>
      </c>
      <c r="AN220" s="17">
        <v>21.5</v>
      </c>
      <c r="AO220" s="18">
        <v>21</v>
      </c>
      <c r="AP220" s="20">
        <v>0.97674418604651159</v>
      </c>
      <c r="AQ220" s="17">
        <v>23</v>
      </c>
      <c r="AR220" s="18">
        <v>23</v>
      </c>
      <c r="AS220" s="20">
        <v>1</v>
      </c>
      <c r="AT220" s="17">
        <v>28.5</v>
      </c>
      <c r="AU220" s="18">
        <v>26.5</v>
      </c>
      <c r="AV220" s="20">
        <v>0.92982456140350878</v>
      </c>
      <c r="AW220" s="17">
        <v>26.5</v>
      </c>
      <c r="AX220" s="18">
        <v>24</v>
      </c>
      <c r="AY220" s="20">
        <v>0.90566037735849059</v>
      </c>
      <c r="AZ220" s="17">
        <v>21</v>
      </c>
      <c r="BA220" s="18">
        <v>20.5</v>
      </c>
      <c r="BB220" s="20">
        <v>0.97619047619047616</v>
      </c>
      <c r="BC220" s="17">
        <v>20.5</v>
      </c>
      <c r="BD220" s="18">
        <v>20.5</v>
      </c>
      <c r="BE220" s="20">
        <v>1</v>
      </c>
      <c r="BF220" s="17">
        <v>18.5</v>
      </c>
      <c r="BG220" s="18">
        <v>18.5</v>
      </c>
      <c r="BH220" s="20">
        <v>1</v>
      </c>
      <c r="BI220" s="17">
        <v>26.5</v>
      </c>
      <c r="BJ220" s="18">
        <v>26.5</v>
      </c>
      <c r="BK220" s="20">
        <v>1</v>
      </c>
      <c r="BL220" s="17">
        <v>17</v>
      </c>
      <c r="BM220" s="18">
        <v>16</v>
      </c>
      <c r="BN220" s="20">
        <v>0.94117647058823528</v>
      </c>
      <c r="BO220" s="17">
        <v>27</v>
      </c>
      <c r="BP220" s="18">
        <v>27</v>
      </c>
      <c r="BQ220" s="20">
        <v>1</v>
      </c>
      <c r="BR220" s="17">
        <v>29</v>
      </c>
      <c r="BS220" s="18">
        <v>27.5</v>
      </c>
      <c r="BT220" s="20">
        <v>0.94827586206896552</v>
      </c>
      <c r="BU220" s="17">
        <v>22.5</v>
      </c>
      <c r="BV220" s="18">
        <v>21</v>
      </c>
      <c r="BW220" s="20">
        <v>0.93333333333333335</v>
      </c>
      <c r="BX220" s="17">
        <v>25.5</v>
      </c>
      <c r="BY220" s="39">
        <v>24</v>
      </c>
      <c r="BZ220" s="20">
        <v>0.94117647058823528</v>
      </c>
      <c r="CA220" s="17">
        <v>33</v>
      </c>
      <c r="CB220" s="39">
        <v>33</v>
      </c>
      <c r="CC220" s="20">
        <f t="shared" si="3"/>
        <v>1</v>
      </c>
    </row>
    <row r="221" spans="1:81" x14ac:dyDescent="0.25">
      <c r="A221" s="27" t="s">
        <v>235</v>
      </c>
      <c r="B221" s="15" t="s">
        <v>236</v>
      </c>
      <c r="D221" s="17">
        <v>32</v>
      </c>
      <c r="E221" s="18">
        <v>32</v>
      </c>
      <c r="F221" s="20">
        <v>1</v>
      </c>
      <c r="G221" s="17">
        <v>27</v>
      </c>
      <c r="H221" s="18">
        <v>26.5</v>
      </c>
      <c r="I221" s="20">
        <v>0.98148148148148151</v>
      </c>
      <c r="J221" s="17">
        <v>23</v>
      </c>
      <c r="K221" s="18">
        <v>21</v>
      </c>
      <c r="L221" s="20">
        <v>0.91304347826086951</v>
      </c>
      <c r="M221" s="17">
        <v>20</v>
      </c>
      <c r="N221" s="18">
        <v>18</v>
      </c>
      <c r="O221" s="20">
        <v>0.9</v>
      </c>
      <c r="P221" s="17">
        <v>29</v>
      </c>
      <c r="Q221" s="18">
        <v>27</v>
      </c>
      <c r="R221" s="20">
        <v>0.93103448275862066</v>
      </c>
      <c r="S221" s="17">
        <v>43.5</v>
      </c>
      <c r="T221" s="18">
        <v>40</v>
      </c>
      <c r="U221" s="20">
        <v>0.91954022988505746</v>
      </c>
      <c r="V221" s="17">
        <v>56</v>
      </c>
      <c r="W221" s="18">
        <v>48</v>
      </c>
      <c r="X221" s="20">
        <v>0.8571428571428571</v>
      </c>
      <c r="Y221" s="17">
        <v>48</v>
      </c>
      <c r="Z221" s="18">
        <v>41</v>
      </c>
      <c r="AA221" s="20">
        <v>0.85416666666666663</v>
      </c>
      <c r="AB221" s="17">
        <v>36</v>
      </c>
      <c r="AC221" s="18">
        <v>33.5</v>
      </c>
      <c r="AD221" s="20">
        <v>0.93055555555555558</v>
      </c>
      <c r="AE221" s="17">
        <v>58</v>
      </c>
      <c r="AF221" s="18">
        <v>50</v>
      </c>
      <c r="AG221" s="20">
        <v>0.86206896551724133</v>
      </c>
      <c r="AH221" s="17">
        <v>63</v>
      </c>
      <c r="AI221" s="18">
        <v>58</v>
      </c>
      <c r="AJ221" s="20">
        <v>0.92063492063492058</v>
      </c>
      <c r="AK221" s="17">
        <v>50.5</v>
      </c>
      <c r="AL221" s="18">
        <v>49.5</v>
      </c>
      <c r="AM221" s="20">
        <v>0.98019801980198018</v>
      </c>
      <c r="AN221" s="17">
        <v>62</v>
      </c>
      <c r="AO221" s="18">
        <v>60</v>
      </c>
      <c r="AP221" s="20">
        <v>0.967741935483871</v>
      </c>
      <c r="AQ221" s="17">
        <v>46.5</v>
      </c>
      <c r="AR221" s="18">
        <v>42.5</v>
      </c>
      <c r="AS221" s="20">
        <v>0.91397849462365588</v>
      </c>
      <c r="AT221" s="17">
        <v>36.5</v>
      </c>
      <c r="AU221" s="18">
        <v>34</v>
      </c>
      <c r="AV221" s="20">
        <v>0.93150684931506844</v>
      </c>
      <c r="AW221" s="17">
        <v>53</v>
      </c>
      <c r="AX221" s="18">
        <v>49</v>
      </c>
      <c r="AY221" s="20">
        <v>0.92452830188679247</v>
      </c>
      <c r="AZ221" s="17">
        <v>37</v>
      </c>
      <c r="BA221" s="18">
        <v>34</v>
      </c>
      <c r="BB221" s="20">
        <v>0.91891891891891897</v>
      </c>
      <c r="BC221" s="17">
        <v>35.5</v>
      </c>
      <c r="BD221" s="18">
        <v>35.5</v>
      </c>
      <c r="BE221" s="20">
        <v>1</v>
      </c>
      <c r="BF221" s="17">
        <v>50.5</v>
      </c>
      <c r="BG221" s="18">
        <v>48</v>
      </c>
      <c r="BH221" s="20">
        <v>0.95049504950495045</v>
      </c>
      <c r="BI221" s="17">
        <v>39</v>
      </c>
      <c r="BJ221" s="18">
        <v>34</v>
      </c>
      <c r="BK221" s="20">
        <v>0.87179487179487181</v>
      </c>
      <c r="BL221" s="17">
        <v>42.5</v>
      </c>
      <c r="BM221" s="18">
        <v>41</v>
      </c>
      <c r="BN221" s="20">
        <v>0.96470588235294119</v>
      </c>
      <c r="BO221" s="17">
        <v>56</v>
      </c>
      <c r="BP221" s="18">
        <v>50</v>
      </c>
      <c r="BQ221" s="20">
        <v>0.8928571428571429</v>
      </c>
      <c r="BR221" s="17">
        <v>60</v>
      </c>
      <c r="BS221" s="18">
        <v>57</v>
      </c>
      <c r="BT221" s="20">
        <v>0.95</v>
      </c>
      <c r="BU221" s="17">
        <v>64.5</v>
      </c>
      <c r="BV221" s="18">
        <v>60</v>
      </c>
      <c r="BW221" s="20">
        <v>0.93023255813953487</v>
      </c>
      <c r="BX221" s="17">
        <v>58</v>
      </c>
      <c r="BY221" s="39">
        <v>53</v>
      </c>
      <c r="BZ221" s="20">
        <v>0.91379310344827591</v>
      </c>
      <c r="CA221" s="17">
        <v>64.5</v>
      </c>
      <c r="CB221" s="39">
        <v>63</v>
      </c>
      <c r="CC221" s="20">
        <f t="shared" si="3"/>
        <v>0.97674418604651159</v>
      </c>
    </row>
    <row r="222" spans="1:81" x14ac:dyDescent="0.25">
      <c r="A222" s="27" t="s">
        <v>392</v>
      </c>
      <c r="B222" s="15" t="s">
        <v>591</v>
      </c>
      <c r="D222" s="17" t="s">
        <v>614</v>
      </c>
      <c r="E222" s="18" t="s">
        <v>614</v>
      </c>
      <c r="F222" s="20" t="s">
        <v>614</v>
      </c>
      <c r="G222" s="17" t="s">
        <v>614</v>
      </c>
      <c r="H222" s="18" t="s">
        <v>614</v>
      </c>
      <c r="I222" s="20" t="s">
        <v>614</v>
      </c>
      <c r="J222" s="17" t="s">
        <v>614</v>
      </c>
      <c r="K222" s="18" t="s">
        <v>614</v>
      </c>
      <c r="L222" s="20" t="s">
        <v>614</v>
      </c>
      <c r="M222" s="17" t="s">
        <v>614</v>
      </c>
      <c r="N222" s="18" t="s">
        <v>614</v>
      </c>
      <c r="O222" s="20" t="s">
        <v>614</v>
      </c>
      <c r="P222" s="17" t="s">
        <v>614</v>
      </c>
      <c r="Q222" s="18" t="s">
        <v>614</v>
      </c>
      <c r="R222" s="20" t="s">
        <v>614</v>
      </c>
      <c r="S222" s="17" t="s">
        <v>614</v>
      </c>
      <c r="T222" s="18" t="s">
        <v>614</v>
      </c>
      <c r="U222" s="20" t="s">
        <v>614</v>
      </c>
      <c r="V222" s="17" t="s">
        <v>614</v>
      </c>
      <c r="W222" s="18" t="s">
        <v>614</v>
      </c>
      <c r="X222" s="20" t="s">
        <v>614</v>
      </c>
      <c r="Y222" s="17" t="s">
        <v>614</v>
      </c>
      <c r="Z222" s="18" t="s">
        <v>614</v>
      </c>
      <c r="AA222" s="20" t="s">
        <v>614</v>
      </c>
      <c r="AB222" s="17" t="s">
        <v>614</v>
      </c>
      <c r="AC222" s="18" t="s">
        <v>614</v>
      </c>
      <c r="AD222" s="20" t="s">
        <v>614</v>
      </c>
      <c r="AE222" s="17" t="s">
        <v>614</v>
      </c>
      <c r="AF222" s="18" t="s">
        <v>614</v>
      </c>
      <c r="AG222" s="20" t="s">
        <v>614</v>
      </c>
      <c r="AH222" s="17" t="s">
        <v>614</v>
      </c>
      <c r="AI222" s="18" t="s">
        <v>614</v>
      </c>
      <c r="AJ222" s="20" t="s">
        <v>614</v>
      </c>
      <c r="AK222" s="17" t="s">
        <v>614</v>
      </c>
      <c r="AL222" s="18" t="s">
        <v>614</v>
      </c>
      <c r="AM222" s="20" t="s">
        <v>614</v>
      </c>
      <c r="AN222" s="17" t="s">
        <v>614</v>
      </c>
      <c r="AO222" s="18" t="s">
        <v>614</v>
      </c>
      <c r="AP222" s="20" t="s">
        <v>614</v>
      </c>
      <c r="AQ222" s="17" t="s">
        <v>614</v>
      </c>
      <c r="AR222" s="18" t="s">
        <v>614</v>
      </c>
      <c r="AS222" s="20" t="s">
        <v>614</v>
      </c>
      <c r="AT222" s="17" t="s">
        <v>614</v>
      </c>
      <c r="AU222" s="18" t="s">
        <v>614</v>
      </c>
      <c r="AV222" s="20" t="s">
        <v>614</v>
      </c>
      <c r="AW222" s="17" t="s">
        <v>614</v>
      </c>
      <c r="AX222" s="18" t="s">
        <v>614</v>
      </c>
      <c r="AY222" s="20" t="s">
        <v>614</v>
      </c>
      <c r="AZ222" s="17" t="s">
        <v>614</v>
      </c>
      <c r="BA222" s="18" t="s">
        <v>614</v>
      </c>
      <c r="BB222" s="20" t="s">
        <v>614</v>
      </c>
      <c r="BC222" s="17" t="s">
        <v>614</v>
      </c>
      <c r="BD222" s="18" t="s">
        <v>614</v>
      </c>
      <c r="BE222" s="20" t="s">
        <v>614</v>
      </c>
      <c r="BF222" s="17" t="s">
        <v>614</v>
      </c>
      <c r="BG222" s="18" t="s">
        <v>614</v>
      </c>
      <c r="BH222" s="20" t="s">
        <v>614</v>
      </c>
      <c r="BI222" s="17" t="s">
        <v>614</v>
      </c>
      <c r="BJ222" s="18" t="s">
        <v>614</v>
      </c>
      <c r="BK222" s="20" t="s">
        <v>614</v>
      </c>
      <c r="BL222" s="17" t="s">
        <v>614</v>
      </c>
      <c r="BM222" s="18" t="s">
        <v>614</v>
      </c>
      <c r="BN222" s="20" t="s">
        <v>614</v>
      </c>
      <c r="BO222" s="17" t="s">
        <v>614</v>
      </c>
      <c r="BP222" s="18" t="s">
        <v>614</v>
      </c>
      <c r="BQ222" s="20" t="s">
        <v>614</v>
      </c>
      <c r="BR222" s="17" t="s">
        <v>614</v>
      </c>
      <c r="BS222" s="18" t="s">
        <v>614</v>
      </c>
      <c r="BT222" s="20" t="s">
        <v>614</v>
      </c>
      <c r="BU222" s="17"/>
      <c r="BV222" s="18"/>
      <c r="BW222" s="20"/>
      <c r="BX222" s="17" t="s">
        <v>614</v>
      </c>
      <c r="BY222" s="39" t="s">
        <v>614</v>
      </c>
      <c r="BZ222" s="20" t="s">
        <v>614</v>
      </c>
      <c r="CA222" s="17" t="s">
        <v>614</v>
      </c>
      <c r="CB222" s="39" t="s">
        <v>614</v>
      </c>
      <c r="CC222" s="20" t="str">
        <f t="shared" si="3"/>
        <v/>
      </c>
    </row>
    <row r="223" spans="1:81" x14ac:dyDescent="0.25">
      <c r="A223" s="27" t="s">
        <v>453</v>
      </c>
      <c r="B223" s="15" t="s">
        <v>601</v>
      </c>
      <c r="D223" s="17" t="s">
        <v>614</v>
      </c>
      <c r="E223" s="18" t="s">
        <v>614</v>
      </c>
      <c r="F223" s="20" t="s">
        <v>614</v>
      </c>
      <c r="G223" s="17" t="s">
        <v>614</v>
      </c>
      <c r="H223" s="18" t="s">
        <v>614</v>
      </c>
      <c r="I223" s="20" t="s">
        <v>614</v>
      </c>
      <c r="J223" s="17" t="s">
        <v>614</v>
      </c>
      <c r="K223" s="18" t="s">
        <v>614</v>
      </c>
      <c r="L223" s="20" t="s">
        <v>614</v>
      </c>
      <c r="M223" s="17" t="s">
        <v>614</v>
      </c>
      <c r="N223" s="18" t="s">
        <v>614</v>
      </c>
      <c r="O223" s="20" t="s">
        <v>614</v>
      </c>
      <c r="P223" s="17" t="s">
        <v>614</v>
      </c>
      <c r="Q223" s="18" t="s">
        <v>614</v>
      </c>
      <c r="R223" s="20" t="s">
        <v>614</v>
      </c>
      <c r="S223" s="17" t="s">
        <v>614</v>
      </c>
      <c r="T223" s="18" t="s">
        <v>614</v>
      </c>
      <c r="U223" s="20" t="s">
        <v>614</v>
      </c>
      <c r="V223" s="17" t="s">
        <v>614</v>
      </c>
      <c r="W223" s="18" t="s">
        <v>614</v>
      </c>
      <c r="X223" s="20" t="s">
        <v>614</v>
      </c>
      <c r="Y223" s="17" t="s">
        <v>614</v>
      </c>
      <c r="Z223" s="18" t="s">
        <v>614</v>
      </c>
      <c r="AA223" s="20" t="s">
        <v>614</v>
      </c>
      <c r="AB223" s="17" t="s">
        <v>614</v>
      </c>
      <c r="AC223" s="18" t="s">
        <v>614</v>
      </c>
      <c r="AD223" s="20" t="s">
        <v>614</v>
      </c>
      <c r="AE223" s="17" t="s">
        <v>614</v>
      </c>
      <c r="AF223" s="18" t="s">
        <v>614</v>
      </c>
      <c r="AG223" s="20" t="s">
        <v>614</v>
      </c>
      <c r="AH223" s="17" t="s">
        <v>614</v>
      </c>
      <c r="AI223" s="18" t="s">
        <v>614</v>
      </c>
      <c r="AJ223" s="20" t="s">
        <v>614</v>
      </c>
      <c r="AK223" s="17" t="s">
        <v>614</v>
      </c>
      <c r="AL223" s="18" t="s">
        <v>614</v>
      </c>
      <c r="AM223" s="20" t="s">
        <v>614</v>
      </c>
      <c r="AN223" s="17" t="s">
        <v>614</v>
      </c>
      <c r="AO223" s="18" t="s">
        <v>614</v>
      </c>
      <c r="AP223" s="20" t="s">
        <v>614</v>
      </c>
      <c r="AQ223" s="17" t="s">
        <v>614</v>
      </c>
      <c r="AR223" s="18" t="s">
        <v>614</v>
      </c>
      <c r="AS223" s="20" t="s">
        <v>614</v>
      </c>
      <c r="AT223" s="17" t="s">
        <v>614</v>
      </c>
      <c r="AU223" s="18" t="s">
        <v>614</v>
      </c>
      <c r="AV223" s="20" t="s">
        <v>614</v>
      </c>
      <c r="AW223" s="17" t="s">
        <v>614</v>
      </c>
      <c r="AX223" s="18" t="s">
        <v>614</v>
      </c>
      <c r="AY223" s="20" t="s">
        <v>614</v>
      </c>
      <c r="AZ223" s="17" t="s">
        <v>614</v>
      </c>
      <c r="BA223" s="18" t="s">
        <v>614</v>
      </c>
      <c r="BB223" s="20" t="s">
        <v>614</v>
      </c>
      <c r="BC223" s="17" t="s">
        <v>614</v>
      </c>
      <c r="BD223" s="18" t="s">
        <v>614</v>
      </c>
      <c r="BE223" s="20" t="s">
        <v>614</v>
      </c>
      <c r="BF223" s="17" t="s">
        <v>614</v>
      </c>
      <c r="BG223" s="18" t="s">
        <v>614</v>
      </c>
      <c r="BH223" s="20" t="s">
        <v>614</v>
      </c>
      <c r="BI223" s="17" t="s">
        <v>614</v>
      </c>
      <c r="BJ223" s="18" t="s">
        <v>614</v>
      </c>
      <c r="BK223" s="20" t="s">
        <v>614</v>
      </c>
      <c r="BL223" s="17" t="s">
        <v>614</v>
      </c>
      <c r="BM223" s="18" t="s">
        <v>614</v>
      </c>
      <c r="BN223" s="20" t="s">
        <v>614</v>
      </c>
      <c r="BO223" s="17" t="s">
        <v>614</v>
      </c>
      <c r="BP223" s="18" t="s">
        <v>614</v>
      </c>
      <c r="BQ223" s="20" t="s">
        <v>614</v>
      </c>
      <c r="BR223" s="17" t="s">
        <v>614</v>
      </c>
      <c r="BS223" s="18" t="s">
        <v>614</v>
      </c>
      <c r="BT223" s="20" t="s">
        <v>614</v>
      </c>
      <c r="BU223" s="17"/>
      <c r="BV223" s="18"/>
      <c r="BW223" s="20"/>
      <c r="BX223" s="17" t="s">
        <v>614</v>
      </c>
      <c r="BY223" s="39" t="s">
        <v>614</v>
      </c>
      <c r="BZ223" s="20" t="s">
        <v>614</v>
      </c>
      <c r="CA223" s="17" t="s">
        <v>614</v>
      </c>
      <c r="CB223" s="39" t="s">
        <v>614</v>
      </c>
      <c r="CC223" s="20" t="str">
        <f t="shared" si="3"/>
        <v/>
      </c>
    </row>
    <row r="224" spans="1:81" x14ac:dyDescent="0.25">
      <c r="A224" s="27" t="s">
        <v>459</v>
      </c>
      <c r="B224" s="15" t="s">
        <v>558</v>
      </c>
      <c r="D224" s="17" t="s">
        <v>614</v>
      </c>
      <c r="E224" s="18" t="s">
        <v>614</v>
      </c>
      <c r="F224" s="20" t="s">
        <v>614</v>
      </c>
      <c r="G224" s="17" t="s">
        <v>614</v>
      </c>
      <c r="H224" s="18" t="s">
        <v>614</v>
      </c>
      <c r="I224" s="20" t="s">
        <v>614</v>
      </c>
      <c r="J224" s="17" t="s">
        <v>614</v>
      </c>
      <c r="K224" s="18" t="s">
        <v>614</v>
      </c>
      <c r="L224" s="20" t="s">
        <v>614</v>
      </c>
      <c r="M224" s="17" t="s">
        <v>614</v>
      </c>
      <c r="N224" s="18" t="s">
        <v>614</v>
      </c>
      <c r="O224" s="20" t="s">
        <v>614</v>
      </c>
      <c r="P224" s="17" t="s">
        <v>614</v>
      </c>
      <c r="Q224" s="18" t="s">
        <v>614</v>
      </c>
      <c r="R224" s="20" t="s">
        <v>614</v>
      </c>
      <c r="S224" s="17" t="s">
        <v>614</v>
      </c>
      <c r="T224" s="18" t="s">
        <v>614</v>
      </c>
      <c r="U224" s="20" t="s">
        <v>614</v>
      </c>
      <c r="V224" s="17" t="s">
        <v>614</v>
      </c>
      <c r="W224" s="18" t="s">
        <v>614</v>
      </c>
      <c r="X224" s="20" t="s">
        <v>614</v>
      </c>
      <c r="Y224" s="17" t="s">
        <v>614</v>
      </c>
      <c r="Z224" s="18" t="s">
        <v>614</v>
      </c>
      <c r="AA224" s="20" t="s">
        <v>614</v>
      </c>
      <c r="AB224" s="17" t="s">
        <v>614</v>
      </c>
      <c r="AC224" s="18" t="s">
        <v>614</v>
      </c>
      <c r="AD224" s="20" t="s">
        <v>614</v>
      </c>
      <c r="AE224" s="17" t="s">
        <v>614</v>
      </c>
      <c r="AF224" s="18" t="s">
        <v>614</v>
      </c>
      <c r="AG224" s="20" t="s">
        <v>614</v>
      </c>
      <c r="AH224" s="17" t="s">
        <v>614</v>
      </c>
      <c r="AI224" s="18" t="s">
        <v>614</v>
      </c>
      <c r="AJ224" s="20" t="s">
        <v>614</v>
      </c>
      <c r="AK224" s="17" t="s">
        <v>614</v>
      </c>
      <c r="AL224" s="18" t="s">
        <v>614</v>
      </c>
      <c r="AM224" s="20" t="s">
        <v>614</v>
      </c>
      <c r="AN224" s="17" t="s">
        <v>614</v>
      </c>
      <c r="AO224" s="18" t="s">
        <v>614</v>
      </c>
      <c r="AP224" s="20" t="s">
        <v>614</v>
      </c>
      <c r="AQ224" s="17" t="s">
        <v>614</v>
      </c>
      <c r="AR224" s="18" t="s">
        <v>614</v>
      </c>
      <c r="AS224" s="20" t="s">
        <v>614</v>
      </c>
      <c r="AT224" s="17" t="s">
        <v>614</v>
      </c>
      <c r="AU224" s="18" t="s">
        <v>614</v>
      </c>
      <c r="AV224" s="20" t="s">
        <v>614</v>
      </c>
      <c r="AW224" s="17" t="s">
        <v>614</v>
      </c>
      <c r="AX224" s="18" t="s">
        <v>614</v>
      </c>
      <c r="AY224" s="20" t="s">
        <v>614</v>
      </c>
      <c r="AZ224" s="17" t="s">
        <v>614</v>
      </c>
      <c r="BA224" s="18" t="s">
        <v>614</v>
      </c>
      <c r="BB224" s="20" t="s">
        <v>614</v>
      </c>
      <c r="BC224" s="17" t="s">
        <v>614</v>
      </c>
      <c r="BD224" s="18" t="s">
        <v>614</v>
      </c>
      <c r="BE224" s="20" t="s">
        <v>614</v>
      </c>
      <c r="BF224" s="17" t="s">
        <v>614</v>
      </c>
      <c r="BG224" s="18" t="s">
        <v>614</v>
      </c>
      <c r="BH224" s="20" t="s">
        <v>614</v>
      </c>
      <c r="BI224" s="17" t="s">
        <v>614</v>
      </c>
      <c r="BJ224" s="18" t="s">
        <v>614</v>
      </c>
      <c r="BK224" s="20" t="s">
        <v>614</v>
      </c>
      <c r="BL224" s="17" t="s">
        <v>614</v>
      </c>
      <c r="BM224" s="18" t="s">
        <v>614</v>
      </c>
      <c r="BN224" s="20" t="s">
        <v>614</v>
      </c>
      <c r="BO224" s="17" t="s">
        <v>614</v>
      </c>
      <c r="BP224" s="18" t="s">
        <v>614</v>
      </c>
      <c r="BQ224" s="20" t="s">
        <v>614</v>
      </c>
      <c r="BR224" s="17" t="s">
        <v>614</v>
      </c>
      <c r="BS224" s="18" t="s">
        <v>614</v>
      </c>
      <c r="BT224" s="20" t="s">
        <v>614</v>
      </c>
      <c r="BU224" s="17"/>
      <c r="BV224" s="18"/>
      <c r="BW224" s="20"/>
      <c r="BX224" s="17" t="s">
        <v>614</v>
      </c>
      <c r="BY224" s="39" t="s">
        <v>614</v>
      </c>
      <c r="BZ224" s="20" t="s">
        <v>614</v>
      </c>
      <c r="CA224" s="17" t="s">
        <v>614</v>
      </c>
      <c r="CB224" s="39" t="s">
        <v>614</v>
      </c>
      <c r="CC224" s="20" t="str">
        <f t="shared" si="3"/>
        <v/>
      </c>
    </row>
    <row r="225" spans="1:81" x14ac:dyDescent="0.25">
      <c r="A225" s="25" t="s">
        <v>347</v>
      </c>
      <c r="B225" s="15" t="s">
        <v>530</v>
      </c>
      <c r="D225" s="17" t="s">
        <v>614</v>
      </c>
      <c r="E225" s="18" t="s">
        <v>614</v>
      </c>
      <c r="F225" s="20" t="s">
        <v>614</v>
      </c>
      <c r="G225" s="17" t="s">
        <v>614</v>
      </c>
      <c r="H225" s="18" t="s">
        <v>614</v>
      </c>
      <c r="I225" s="20" t="s">
        <v>614</v>
      </c>
      <c r="J225" s="17" t="s">
        <v>614</v>
      </c>
      <c r="K225" s="18" t="s">
        <v>614</v>
      </c>
      <c r="L225" s="20" t="s">
        <v>614</v>
      </c>
      <c r="M225" s="17" t="s">
        <v>614</v>
      </c>
      <c r="N225" s="18" t="s">
        <v>614</v>
      </c>
      <c r="O225" s="20" t="s">
        <v>614</v>
      </c>
      <c r="P225" s="17" t="s">
        <v>614</v>
      </c>
      <c r="Q225" s="18" t="s">
        <v>614</v>
      </c>
      <c r="R225" s="20" t="s">
        <v>614</v>
      </c>
      <c r="S225" s="17" t="s">
        <v>614</v>
      </c>
      <c r="T225" s="18" t="s">
        <v>614</v>
      </c>
      <c r="U225" s="20" t="s">
        <v>614</v>
      </c>
      <c r="V225" s="17" t="s">
        <v>614</v>
      </c>
      <c r="W225" s="18" t="s">
        <v>614</v>
      </c>
      <c r="X225" s="20" t="s">
        <v>614</v>
      </c>
      <c r="Y225" s="17" t="s">
        <v>614</v>
      </c>
      <c r="Z225" s="18" t="s">
        <v>614</v>
      </c>
      <c r="AA225" s="20" t="s">
        <v>614</v>
      </c>
      <c r="AB225" s="17" t="s">
        <v>614</v>
      </c>
      <c r="AC225" s="18" t="s">
        <v>614</v>
      </c>
      <c r="AD225" s="20" t="s">
        <v>614</v>
      </c>
      <c r="AE225" s="17" t="s">
        <v>614</v>
      </c>
      <c r="AF225" s="18" t="s">
        <v>614</v>
      </c>
      <c r="AG225" s="20" t="s">
        <v>614</v>
      </c>
      <c r="AH225" s="17" t="s">
        <v>614</v>
      </c>
      <c r="AI225" s="18" t="s">
        <v>614</v>
      </c>
      <c r="AJ225" s="20" t="s">
        <v>614</v>
      </c>
      <c r="AK225" s="17" t="s">
        <v>614</v>
      </c>
      <c r="AL225" s="18" t="s">
        <v>614</v>
      </c>
      <c r="AM225" s="20" t="s">
        <v>614</v>
      </c>
      <c r="AN225" s="17" t="s">
        <v>614</v>
      </c>
      <c r="AO225" s="18" t="s">
        <v>614</v>
      </c>
      <c r="AP225" s="20" t="s">
        <v>614</v>
      </c>
      <c r="AQ225" s="17" t="s">
        <v>614</v>
      </c>
      <c r="AR225" s="18" t="s">
        <v>614</v>
      </c>
      <c r="AS225" s="20" t="s">
        <v>614</v>
      </c>
      <c r="AT225" s="17" t="s">
        <v>614</v>
      </c>
      <c r="AU225" s="18" t="s">
        <v>614</v>
      </c>
      <c r="AV225" s="20" t="s">
        <v>614</v>
      </c>
      <c r="AW225" s="17" t="s">
        <v>614</v>
      </c>
      <c r="AX225" s="18" t="s">
        <v>614</v>
      </c>
      <c r="AY225" s="20" t="s">
        <v>614</v>
      </c>
      <c r="AZ225" s="17" t="s">
        <v>614</v>
      </c>
      <c r="BA225" s="18" t="s">
        <v>614</v>
      </c>
      <c r="BB225" s="20" t="s">
        <v>614</v>
      </c>
      <c r="BC225" s="17" t="s">
        <v>614</v>
      </c>
      <c r="BD225" s="18" t="s">
        <v>614</v>
      </c>
      <c r="BE225" s="20" t="s">
        <v>614</v>
      </c>
      <c r="BF225" s="17" t="s">
        <v>614</v>
      </c>
      <c r="BG225" s="18" t="s">
        <v>614</v>
      </c>
      <c r="BH225" s="20" t="s">
        <v>614</v>
      </c>
      <c r="BI225" s="17" t="s">
        <v>614</v>
      </c>
      <c r="BJ225" s="18" t="s">
        <v>614</v>
      </c>
      <c r="BK225" s="20" t="s">
        <v>614</v>
      </c>
      <c r="BL225" s="17" t="s">
        <v>614</v>
      </c>
      <c r="BM225" s="18" t="s">
        <v>614</v>
      </c>
      <c r="BN225" s="20" t="s">
        <v>614</v>
      </c>
      <c r="BO225" s="17" t="s">
        <v>614</v>
      </c>
      <c r="BP225" s="18" t="s">
        <v>614</v>
      </c>
      <c r="BQ225" s="20" t="s">
        <v>614</v>
      </c>
      <c r="BR225" s="17" t="s">
        <v>614</v>
      </c>
      <c r="BS225" s="18" t="s">
        <v>614</v>
      </c>
      <c r="BT225" s="20" t="s">
        <v>614</v>
      </c>
      <c r="BU225" s="17"/>
      <c r="BV225" s="18"/>
      <c r="BW225" s="20"/>
      <c r="BX225" s="17" t="s">
        <v>614</v>
      </c>
      <c r="BY225" s="39" t="s">
        <v>614</v>
      </c>
      <c r="BZ225" s="20" t="s">
        <v>614</v>
      </c>
      <c r="CA225" s="17" t="s">
        <v>614</v>
      </c>
      <c r="CB225" s="39" t="s">
        <v>614</v>
      </c>
      <c r="CC225" s="20" t="str">
        <f t="shared" si="3"/>
        <v/>
      </c>
    </row>
    <row r="226" spans="1:81" x14ac:dyDescent="0.25">
      <c r="A226" s="27" t="s">
        <v>472</v>
      </c>
      <c r="B226" s="15" t="s">
        <v>600</v>
      </c>
      <c r="D226" s="17" t="s">
        <v>614</v>
      </c>
      <c r="E226" s="18" t="s">
        <v>614</v>
      </c>
      <c r="F226" s="20" t="s">
        <v>614</v>
      </c>
      <c r="G226" s="17" t="s">
        <v>614</v>
      </c>
      <c r="H226" s="18" t="s">
        <v>614</v>
      </c>
      <c r="I226" s="20" t="s">
        <v>614</v>
      </c>
      <c r="J226" s="17" t="s">
        <v>614</v>
      </c>
      <c r="K226" s="18" t="s">
        <v>614</v>
      </c>
      <c r="L226" s="20" t="s">
        <v>614</v>
      </c>
      <c r="M226" s="17" t="s">
        <v>614</v>
      </c>
      <c r="N226" s="18" t="s">
        <v>614</v>
      </c>
      <c r="O226" s="20" t="s">
        <v>614</v>
      </c>
      <c r="P226" s="17" t="s">
        <v>614</v>
      </c>
      <c r="Q226" s="18" t="s">
        <v>614</v>
      </c>
      <c r="R226" s="20" t="s">
        <v>614</v>
      </c>
      <c r="S226" s="17" t="s">
        <v>614</v>
      </c>
      <c r="T226" s="18" t="s">
        <v>614</v>
      </c>
      <c r="U226" s="20" t="s">
        <v>614</v>
      </c>
      <c r="V226" s="17" t="s">
        <v>614</v>
      </c>
      <c r="W226" s="18" t="s">
        <v>614</v>
      </c>
      <c r="X226" s="20" t="s">
        <v>614</v>
      </c>
      <c r="Y226" s="17" t="s">
        <v>614</v>
      </c>
      <c r="Z226" s="18" t="s">
        <v>614</v>
      </c>
      <c r="AA226" s="20" t="s">
        <v>614</v>
      </c>
      <c r="AB226" s="17" t="s">
        <v>614</v>
      </c>
      <c r="AC226" s="18" t="s">
        <v>614</v>
      </c>
      <c r="AD226" s="20" t="s">
        <v>614</v>
      </c>
      <c r="AE226" s="17" t="s">
        <v>614</v>
      </c>
      <c r="AF226" s="18" t="s">
        <v>614</v>
      </c>
      <c r="AG226" s="20" t="s">
        <v>614</v>
      </c>
      <c r="AH226" s="17" t="s">
        <v>614</v>
      </c>
      <c r="AI226" s="18" t="s">
        <v>614</v>
      </c>
      <c r="AJ226" s="20" t="s">
        <v>614</v>
      </c>
      <c r="AK226" s="17" t="s">
        <v>614</v>
      </c>
      <c r="AL226" s="18" t="s">
        <v>614</v>
      </c>
      <c r="AM226" s="20" t="s">
        <v>614</v>
      </c>
      <c r="AN226" s="17" t="s">
        <v>614</v>
      </c>
      <c r="AO226" s="18" t="s">
        <v>614</v>
      </c>
      <c r="AP226" s="20" t="s">
        <v>614</v>
      </c>
      <c r="AQ226" s="17" t="s">
        <v>614</v>
      </c>
      <c r="AR226" s="18" t="s">
        <v>614</v>
      </c>
      <c r="AS226" s="20" t="s">
        <v>614</v>
      </c>
      <c r="AT226" s="17" t="s">
        <v>614</v>
      </c>
      <c r="AU226" s="18" t="s">
        <v>614</v>
      </c>
      <c r="AV226" s="20" t="s">
        <v>614</v>
      </c>
      <c r="AW226" s="17" t="s">
        <v>614</v>
      </c>
      <c r="AX226" s="18" t="s">
        <v>614</v>
      </c>
      <c r="AY226" s="20" t="s">
        <v>614</v>
      </c>
      <c r="AZ226" s="17" t="s">
        <v>614</v>
      </c>
      <c r="BA226" s="18" t="s">
        <v>614</v>
      </c>
      <c r="BB226" s="20" t="s">
        <v>614</v>
      </c>
      <c r="BC226" s="17" t="s">
        <v>614</v>
      </c>
      <c r="BD226" s="18" t="s">
        <v>614</v>
      </c>
      <c r="BE226" s="20" t="s">
        <v>614</v>
      </c>
      <c r="BF226" s="17" t="s">
        <v>614</v>
      </c>
      <c r="BG226" s="18" t="s">
        <v>614</v>
      </c>
      <c r="BH226" s="20" t="s">
        <v>614</v>
      </c>
      <c r="BI226" s="17" t="s">
        <v>614</v>
      </c>
      <c r="BJ226" s="18" t="s">
        <v>614</v>
      </c>
      <c r="BK226" s="20" t="s">
        <v>614</v>
      </c>
      <c r="BL226" s="17" t="s">
        <v>614</v>
      </c>
      <c r="BM226" s="18" t="s">
        <v>614</v>
      </c>
      <c r="BN226" s="20" t="s">
        <v>614</v>
      </c>
      <c r="BO226" s="17" t="s">
        <v>614</v>
      </c>
      <c r="BP226" s="18" t="s">
        <v>614</v>
      </c>
      <c r="BQ226" s="20" t="s">
        <v>614</v>
      </c>
      <c r="BR226" s="17" t="s">
        <v>614</v>
      </c>
      <c r="BS226" s="18" t="s">
        <v>614</v>
      </c>
      <c r="BT226" s="20" t="s">
        <v>614</v>
      </c>
      <c r="BU226" s="17"/>
      <c r="BV226" s="18"/>
      <c r="BW226" s="20"/>
      <c r="BX226" s="17" t="s">
        <v>614</v>
      </c>
      <c r="BY226" s="39" t="s">
        <v>614</v>
      </c>
      <c r="BZ226" s="20" t="s">
        <v>614</v>
      </c>
      <c r="CA226" s="17" t="s">
        <v>614</v>
      </c>
      <c r="CB226" s="39" t="s">
        <v>614</v>
      </c>
      <c r="CC226" s="20" t="str">
        <f t="shared" si="3"/>
        <v/>
      </c>
    </row>
    <row r="227" spans="1:81" x14ac:dyDescent="0.25">
      <c r="A227" s="27" t="s">
        <v>85</v>
      </c>
      <c r="B227" s="15" t="s">
        <v>86</v>
      </c>
      <c r="D227" s="17">
        <v>25</v>
      </c>
      <c r="E227" s="18">
        <v>25</v>
      </c>
      <c r="F227" s="20">
        <v>1</v>
      </c>
      <c r="G227" s="17">
        <v>37</v>
      </c>
      <c r="H227" s="18">
        <v>34</v>
      </c>
      <c r="I227" s="20">
        <v>0.91891891891891897</v>
      </c>
      <c r="J227" s="17">
        <v>26</v>
      </c>
      <c r="K227" s="18">
        <v>26</v>
      </c>
      <c r="L227" s="20">
        <v>1</v>
      </c>
      <c r="M227" s="17">
        <v>28</v>
      </c>
      <c r="N227" s="18">
        <v>27</v>
      </c>
      <c r="O227" s="20">
        <v>0.9642857142857143</v>
      </c>
      <c r="P227" s="17">
        <v>20</v>
      </c>
      <c r="Q227" s="18">
        <v>19</v>
      </c>
      <c r="R227" s="20">
        <v>0.95</v>
      </c>
      <c r="S227" s="17">
        <v>23</v>
      </c>
      <c r="T227" s="18">
        <v>22</v>
      </c>
      <c r="U227" s="20">
        <v>0.95652173913043481</v>
      </c>
      <c r="V227" s="17">
        <v>29</v>
      </c>
      <c r="W227" s="18">
        <v>27</v>
      </c>
      <c r="X227" s="20">
        <v>0.93103448275862066</v>
      </c>
      <c r="Y227" s="17">
        <v>31</v>
      </c>
      <c r="Z227" s="18">
        <v>28</v>
      </c>
      <c r="AA227" s="20">
        <v>0.90322580645161288</v>
      </c>
      <c r="AB227" s="17">
        <v>24.5</v>
      </c>
      <c r="AC227" s="18">
        <v>22.5</v>
      </c>
      <c r="AD227" s="20">
        <v>0.91836734693877553</v>
      </c>
      <c r="AE227" s="17">
        <v>28</v>
      </c>
      <c r="AF227" s="18">
        <v>24</v>
      </c>
      <c r="AG227" s="20">
        <v>0.8571428571428571</v>
      </c>
      <c r="AH227" s="17">
        <v>30</v>
      </c>
      <c r="AI227" s="18">
        <v>27</v>
      </c>
      <c r="AJ227" s="20">
        <v>0.9</v>
      </c>
      <c r="AK227" s="17">
        <v>22</v>
      </c>
      <c r="AL227" s="18">
        <v>22</v>
      </c>
      <c r="AM227" s="20">
        <v>1</v>
      </c>
      <c r="AN227" s="17">
        <v>28</v>
      </c>
      <c r="AO227" s="18">
        <v>28</v>
      </c>
      <c r="AP227" s="20">
        <v>1</v>
      </c>
      <c r="AQ227" s="17">
        <v>24</v>
      </c>
      <c r="AR227" s="18">
        <v>23</v>
      </c>
      <c r="AS227" s="20">
        <v>0.95833333333333337</v>
      </c>
      <c r="AT227" s="17">
        <v>32</v>
      </c>
      <c r="AU227" s="18">
        <v>32</v>
      </c>
      <c r="AV227" s="20">
        <v>1</v>
      </c>
      <c r="AW227" s="17">
        <v>39</v>
      </c>
      <c r="AX227" s="18">
        <v>38.5</v>
      </c>
      <c r="AY227" s="20">
        <v>0.98717948717948723</v>
      </c>
      <c r="AZ227" s="17">
        <v>36.5</v>
      </c>
      <c r="BA227" s="18">
        <v>34</v>
      </c>
      <c r="BB227" s="20">
        <v>0.93150684931506844</v>
      </c>
      <c r="BC227" s="17">
        <v>36</v>
      </c>
      <c r="BD227" s="18">
        <v>36</v>
      </c>
      <c r="BE227" s="20">
        <v>1</v>
      </c>
      <c r="BF227" s="17">
        <v>31</v>
      </c>
      <c r="BG227" s="18">
        <v>30</v>
      </c>
      <c r="BH227" s="20">
        <v>0.967741935483871</v>
      </c>
      <c r="BI227" s="17">
        <v>34</v>
      </c>
      <c r="BJ227" s="18">
        <v>32</v>
      </c>
      <c r="BK227" s="20">
        <v>0.94117647058823528</v>
      </c>
      <c r="BL227" s="17">
        <v>26</v>
      </c>
      <c r="BM227" s="18">
        <v>26</v>
      </c>
      <c r="BN227" s="20">
        <v>1</v>
      </c>
      <c r="BO227" s="17">
        <v>33.5</v>
      </c>
      <c r="BP227" s="18">
        <v>32.5</v>
      </c>
      <c r="BQ227" s="20">
        <v>0.97014925373134331</v>
      </c>
      <c r="BR227" s="17">
        <v>34</v>
      </c>
      <c r="BS227" s="18">
        <v>32</v>
      </c>
      <c r="BT227" s="20">
        <v>0.94117647058823528</v>
      </c>
      <c r="BU227" s="17">
        <v>29.5</v>
      </c>
      <c r="BV227" s="18">
        <v>27.5</v>
      </c>
      <c r="BW227" s="20">
        <v>0.93220338983050843</v>
      </c>
      <c r="BX227" s="17">
        <v>30</v>
      </c>
      <c r="BY227" s="39">
        <v>24</v>
      </c>
      <c r="BZ227" s="20">
        <v>0.8</v>
      </c>
      <c r="CA227" s="17">
        <v>32</v>
      </c>
      <c r="CB227" s="39">
        <v>31.5</v>
      </c>
      <c r="CC227" s="20">
        <f t="shared" si="3"/>
        <v>0.984375</v>
      </c>
    </row>
    <row r="228" spans="1:81" x14ac:dyDescent="0.25">
      <c r="A228" s="29" t="s">
        <v>504</v>
      </c>
      <c r="B228" s="15" t="s">
        <v>513</v>
      </c>
      <c r="D228" s="17" t="s">
        <v>614</v>
      </c>
      <c r="E228" s="18" t="s">
        <v>614</v>
      </c>
      <c r="F228" s="20" t="s">
        <v>614</v>
      </c>
      <c r="G228" s="17" t="s">
        <v>614</v>
      </c>
      <c r="H228" s="18" t="s">
        <v>614</v>
      </c>
      <c r="I228" s="20" t="s">
        <v>614</v>
      </c>
      <c r="J228" s="17" t="s">
        <v>614</v>
      </c>
      <c r="K228" s="18" t="s">
        <v>614</v>
      </c>
      <c r="L228" s="20" t="s">
        <v>614</v>
      </c>
      <c r="M228" s="17" t="s">
        <v>614</v>
      </c>
      <c r="N228" s="18" t="s">
        <v>614</v>
      </c>
      <c r="O228" s="20" t="s">
        <v>614</v>
      </c>
      <c r="P228" s="17" t="s">
        <v>614</v>
      </c>
      <c r="Q228" s="18" t="s">
        <v>614</v>
      </c>
      <c r="R228" s="20" t="s">
        <v>614</v>
      </c>
      <c r="S228" s="17" t="s">
        <v>614</v>
      </c>
      <c r="T228" s="18" t="s">
        <v>614</v>
      </c>
      <c r="U228" s="20" t="s">
        <v>614</v>
      </c>
      <c r="V228" s="17" t="s">
        <v>614</v>
      </c>
      <c r="W228" s="18" t="s">
        <v>614</v>
      </c>
      <c r="X228" s="20" t="s">
        <v>614</v>
      </c>
      <c r="Y228" s="17" t="s">
        <v>614</v>
      </c>
      <c r="Z228" s="18" t="s">
        <v>614</v>
      </c>
      <c r="AA228" s="20" t="s">
        <v>614</v>
      </c>
      <c r="AB228" s="17" t="s">
        <v>614</v>
      </c>
      <c r="AC228" s="18" t="s">
        <v>614</v>
      </c>
      <c r="AD228" s="20" t="s">
        <v>614</v>
      </c>
      <c r="AE228" s="17" t="s">
        <v>614</v>
      </c>
      <c r="AF228" s="18" t="s">
        <v>614</v>
      </c>
      <c r="AG228" s="20" t="s">
        <v>614</v>
      </c>
      <c r="AH228" s="17" t="s">
        <v>614</v>
      </c>
      <c r="AI228" s="18" t="s">
        <v>614</v>
      </c>
      <c r="AJ228" s="20" t="s">
        <v>614</v>
      </c>
      <c r="AK228" s="17" t="s">
        <v>614</v>
      </c>
      <c r="AL228" s="18" t="s">
        <v>614</v>
      </c>
      <c r="AM228" s="20" t="s">
        <v>614</v>
      </c>
      <c r="AN228" s="17" t="s">
        <v>614</v>
      </c>
      <c r="AO228" s="18" t="s">
        <v>614</v>
      </c>
      <c r="AP228" s="20" t="s">
        <v>614</v>
      </c>
      <c r="AQ228" s="17" t="s">
        <v>614</v>
      </c>
      <c r="AR228" s="18" t="s">
        <v>614</v>
      </c>
      <c r="AS228" s="20" t="s">
        <v>614</v>
      </c>
      <c r="AT228" s="17" t="s">
        <v>614</v>
      </c>
      <c r="AU228" s="18" t="s">
        <v>614</v>
      </c>
      <c r="AV228" s="20" t="s">
        <v>614</v>
      </c>
      <c r="AW228" s="17" t="s">
        <v>614</v>
      </c>
      <c r="AX228" s="18" t="s">
        <v>614</v>
      </c>
      <c r="AY228" s="20" t="s">
        <v>614</v>
      </c>
      <c r="AZ228" s="17" t="s">
        <v>614</v>
      </c>
      <c r="BA228" s="18" t="s">
        <v>614</v>
      </c>
      <c r="BB228" s="20" t="s">
        <v>614</v>
      </c>
      <c r="BC228" s="17" t="s">
        <v>614</v>
      </c>
      <c r="BD228" s="18" t="s">
        <v>614</v>
      </c>
      <c r="BE228" s="20" t="s">
        <v>614</v>
      </c>
      <c r="BF228" s="17" t="s">
        <v>614</v>
      </c>
      <c r="BG228" s="18" t="s">
        <v>614</v>
      </c>
      <c r="BH228" s="20" t="s">
        <v>614</v>
      </c>
      <c r="BI228" s="17" t="s">
        <v>614</v>
      </c>
      <c r="BJ228" s="18" t="s">
        <v>614</v>
      </c>
      <c r="BK228" s="20" t="s">
        <v>614</v>
      </c>
      <c r="BL228" s="17" t="s">
        <v>614</v>
      </c>
      <c r="BM228" s="18" t="s">
        <v>614</v>
      </c>
      <c r="BN228" s="20" t="s">
        <v>614</v>
      </c>
      <c r="BO228" s="17" t="s">
        <v>614</v>
      </c>
      <c r="BP228" s="18" t="s">
        <v>614</v>
      </c>
      <c r="BQ228" s="20" t="s">
        <v>614</v>
      </c>
      <c r="BR228" s="17" t="s">
        <v>614</v>
      </c>
      <c r="BS228" s="18" t="s">
        <v>614</v>
      </c>
      <c r="BT228" s="20" t="s">
        <v>614</v>
      </c>
      <c r="BU228" s="17"/>
      <c r="BV228" s="18"/>
      <c r="BW228" s="20"/>
      <c r="BX228" s="17" t="s">
        <v>614</v>
      </c>
      <c r="BY228" s="39" t="s">
        <v>614</v>
      </c>
      <c r="BZ228" s="20" t="s">
        <v>614</v>
      </c>
      <c r="CA228" s="17" t="s">
        <v>614</v>
      </c>
      <c r="CB228" s="39" t="s">
        <v>614</v>
      </c>
      <c r="CC228" s="20" t="str">
        <f t="shared" si="3"/>
        <v/>
      </c>
    </row>
    <row r="229" spans="1:81" x14ac:dyDescent="0.25">
      <c r="A229" s="27" t="s">
        <v>471</v>
      </c>
      <c r="B229" s="15" t="s">
        <v>598</v>
      </c>
      <c r="D229" s="17" t="s">
        <v>614</v>
      </c>
      <c r="E229" s="18" t="s">
        <v>614</v>
      </c>
      <c r="F229" s="20" t="s">
        <v>614</v>
      </c>
      <c r="G229" s="17" t="s">
        <v>614</v>
      </c>
      <c r="H229" s="18" t="s">
        <v>614</v>
      </c>
      <c r="I229" s="20" t="s">
        <v>614</v>
      </c>
      <c r="J229" s="17" t="s">
        <v>614</v>
      </c>
      <c r="K229" s="18" t="s">
        <v>614</v>
      </c>
      <c r="L229" s="20" t="s">
        <v>614</v>
      </c>
      <c r="M229" s="17" t="s">
        <v>614</v>
      </c>
      <c r="N229" s="18" t="s">
        <v>614</v>
      </c>
      <c r="O229" s="20" t="s">
        <v>614</v>
      </c>
      <c r="P229" s="17" t="s">
        <v>614</v>
      </c>
      <c r="Q229" s="18" t="s">
        <v>614</v>
      </c>
      <c r="R229" s="20" t="s">
        <v>614</v>
      </c>
      <c r="S229" s="17" t="s">
        <v>614</v>
      </c>
      <c r="T229" s="18" t="s">
        <v>614</v>
      </c>
      <c r="U229" s="20" t="s">
        <v>614</v>
      </c>
      <c r="V229" s="17" t="s">
        <v>614</v>
      </c>
      <c r="W229" s="18" t="s">
        <v>614</v>
      </c>
      <c r="X229" s="20" t="s">
        <v>614</v>
      </c>
      <c r="Y229" s="17" t="s">
        <v>614</v>
      </c>
      <c r="Z229" s="18" t="s">
        <v>614</v>
      </c>
      <c r="AA229" s="20" t="s">
        <v>614</v>
      </c>
      <c r="AB229" s="17" t="s">
        <v>614</v>
      </c>
      <c r="AC229" s="18" t="s">
        <v>614</v>
      </c>
      <c r="AD229" s="20" t="s">
        <v>614</v>
      </c>
      <c r="AE229" s="17" t="s">
        <v>614</v>
      </c>
      <c r="AF229" s="18" t="s">
        <v>614</v>
      </c>
      <c r="AG229" s="20" t="s">
        <v>614</v>
      </c>
      <c r="AH229" s="17" t="s">
        <v>614</v>
      </c>
      <c r="AI229" s="18" t="s">
        <v>614</v>
      </c>
      <c r="AJ229" s="20" t="s">
        <v>614</v>
      </c>
      <c r="AK229" s="17" t="s">
        <v>614</v>
      </c>
      <c r="AL229" s="18" t="s">
        <v>614</v>
      </c>
      <c r="AM229" s="20" t="s">
        <v>614</v>
      </c>
      <c r="AN229" s="17" t="s">
        <v>614</v>
      </c>
      <c r="AO229" s="18" t="s">
        <v>614</v>
      </c>
      <c r="AP229" s="20" t="s">
        <v>614</v>
      </c>
      <c r="AQ229" s="17" t="s">
        <v>614</v>
      </c>
      <c r="AR229" s="18" t="s">
        <v>614</v>
      </c>
      <c r="AS229" s="20" t="s">
        <v>614</v>
      </c>
      <c r="AT229" s="17" t="s">
        <v>614</v>
      </c>
      <c r="AU229" s="18" t="s">
        <v>614</v>
      </c>
      <c r="AV229" s="20" t="s">
        <v>614</v>
      </c>
      <c r="AW229" s="17" t="s">
        <v>614</v>
      </c>
      <c r="AX229" s="18" t="s">
        <v>614</v>
      </c>
      <c r="AY229" s="20" t="s">
        <v>614</v>
      </c>
      <c r="AZ229" s="17" t="s">
        <v>614</v>
      </c>
      <c r="BA229" s="18" t="s">
        <v>614</v>
      </c>
      <c r="BB229" s="20" t="s">
        <v>614</v>
      </c>
      <c r="BC229" s="17" t="s">
        <v>614</v>
      </c>
      <c r="BD229" s="18" t="s">
        <v>614</v>
      </c>
      <c r="BE229" s="20" t="s">
        <v>614</v>
      </c>
      <c r="BF229" s="17" t="s">
        <v>614</v>
      </c>
      <c r="BG229" s="18" t="s">
        <v>614</v>
      </c>
      <c r="BH229" s="20" t="s">
        <v>614</v>
      </c>
      <c r="BI229" s="17" t="s">
        <v>614</v>
      </c>
      <c r="BJ229" s="18" t="s">
        <v>614</v>
      </c>
      <c r="BK229" s="20" t="s">
        <v>614</v>
      </c>
      <c r="BL229" s="17" t="s">
        <v>614</v>
      </c>
      <c r="BM229" s="18" t="s">
        <v>614</v>
      </c>
      <c r="BN229" s="20" t="s">
        <v>614</v>
      </c>
      <c r="BO229" s="17" t="s">
        <v>614</v>
      </c>
      <c r="BP229" s="18" t="s">
        <v>614</v>
      </c>
      <c r="BQ229" s="20" t="s">
        <v>614</v>
      </c>
      <c r="BR229" s="17" t="s">
        <v>614</v>
      </c>
      <c r="BS229" s="18" t="s">
        <v>614</v>
      </c>
      <c r="BT229" s="20" t="s">
        <v>614</v>
      </c>
      <c r="BU229" s="17"/>
      <c r="BV229" s="18"/>
      <c r="BW229" s="20"/>
      <c r="BX229" s="17" t="s">
        <v>614</v>
      </c>
      <c r="BY229" s="39" t="s">
        <v>614</v>
      </c>
      <c r="BZ229" s="20" t="s">
        <v>614</v>
      </c>
      <c r="CA229" s="17" t="s">
        <v>614</v>
      </c>
      <c r="CB229" s="39" t="s">
        <v>614</v>
      </c>
      <c r="CC229" s="20" t="str">
        <f t="shared" si="3"/>
        <v/>
      </c>
    </row>
    <row r="230" spans="1:81" x14ac:dyDescent="0.25">
      <c r="A230" s="30" t="s">
        <v>349</v>
      </c>
      <c r="B230" s="15" t="s">
        <v>531</v>
      </c>
      <c r="D230" s="17" t="s">
        <v>614</v>
      </c>
      <c r="E230" s="18" t="s">
        <v>614</v>
      </c>
      <c r="F230" s="20" t="s">
        <v>614</v>
      </c>
      <c r="G230" s="17" t="s">
        <v>614</v>
      </c>
      <c r="H230" s="18" t="s">
        <v>614</v>
      </c>
      <c r="I230" s="20" t="s">
        <v>614</v>
      </c>
      <c r="J230" s="17" t="s">
        <v>614</v>
      </c>
      <c r="K230" s="18" t="s">
        <v>614</v>
      </c>
      <c r="L230" s="20" t="s">
        <v>614</v>
      </c>
      <c r="M230" s="17" t="s">
        <v>614</v>
      </c>
      <c r="N230" s="18" t="s">
        <v>614</v>
      </c>
      <c r="O230" s="20" t="s">
        <v>614</v>
      </c>
      <c r="P230" s="17" t="s">
        <v>614</v>
      </c>
      <c r="Q230" s="18" t="s">
        <v>614</v>
      </c>
      <c r="R230" s="20" t="s">
        <v>614</v>
      </c>
      <c r="S230" s="17" t="s">
        <v>614</v>
      </c>
      <c r="T230" s="18" t="s">
        <v>614</v>
      </c>
      <c r="U230" s="20" t="s">
        <v>614</v>
      </c>
      <c r="V230" s="17" t="s">
        <v>614</v>
      </c>
      <c r="W230" s="18" t="s">
        <v>614</v>
      </c>
      <c r="X230" s="20" t="s">
        <v>614</v>
      </c>
      <c r="Y230" s="17" t="s">
        <v>614</v>
      </c>
      <c r="Z230" s="18" t="s">
        <v>614</v>
      </c>
      <c r="AA230" s="20" t="s">
        <v>614</v>
      </c>
      <c r="AB230" s="17" t="s">
        <v>614</v>
      </c>
      <c r="AC230" s="18" t="s">
        <v>614</v>
      </c>
      <c r="AD230" s="20" t="s">
        <v>614</v>
      </c>
      <c r="AE230" s="17" t="s">
        <v>614</v>
      </c>
      <c r="AF230" s="18" t="s">
        <v>614</v>
      </c>
      <c r="AG230" s="20" t="s">
        <v>614</v>
      </c>
      <c r="AH230" s="17" t="s">
        <v>614</v>
      </c>
      <c r="AI230" s="18" t="s">
        <v>614</v>
      </c>
      <c r="AJ230" s="20" t="s">
        <v>614</v>
      </c>
      <c r="AK230" s="17" t="s">
        <v>614</v>
      </c>
      <c r="AL230" s="18" t="s">
        <v>614</v>
      </c>
      <c r="AM230" s="20" t="s">
        <v>614</v>
      </c>
      <c r="AN230" s="17" t="s">
        <v>614</v>
      </c>
      <c r="AO230" s="18" t="s">
        <v>614</v>
      </c>
      <c r="AP230" s="20" t="s">
        <v>614</v>
      </c>
      <c r="AQ230" s="17" t="s">
        <v>614</v>
      </c>
      <c r="AR230" s="18" t="s">
        <v>614</v>
      </c>
      <c r="AS230" s="20" t="s">
        <v>614</v>
      </c>
      <c r="AT230" s="17" t="s">
        <v>614</v>
      </c>
      <c r="AU230" s="18" t="s">
        <v>614</v>
      </c>
      <c r="AV230" s="20" t="s">
        <v>614</v>
      </c>
      <c r="AW230" s="17" t="s">
        <v>614</v>
      </c>
      <c r="AX230" s="18" t="s">
        <v>614</v>
      </c>
      <c r="AY230" s="20" t="s">
        <v>614</v>
      </c>
      <c r="AZ230" s="17" t="s">
        <v>614</v>
      </c>
      <c r="BA230" s="18" t="s">
        <v>614</v>
      </c>
      <c r="BB230" s="20" t="s">
        <v>614</v>
      </c>
      <c r="BC230" s="17" t="s">
        <v>614</v>
      </c>
      <c r="BD230" s="18" t="s">
        <v>614</v>
      </c>
      <c r="BE230" s="20" t="s">
        <v>614</v>
      </c>
      <c r="BF230" s="17" t="s">
        <v>614</v>
      </c>
      <c r="BG230" s="18" t="s">
        <v>614</v>
      </c>
      <c r="BH230" s="20" t="s">
        <v>614</v>
      </c>
      <c r="BI230" s="17" t="s">
        <v>614</v>
      </c>
      <c r="BJ230" s="18" t="s">
        <v>614</v>
      </c>
      <c r="BK230" s="20" t="s">
        <v>614</v>
      </c>
      <c r="BL230" s="17" t="s">
        <v>614</v>
      </c>
      <c r="BM230" s="18" t="s">
        <v>614</v>
      </c>
      <c r="BN230" s="20" t="s">
        <v>614</v>
      </c>
      <c r="BO230" s="17" t="s">
        <v>614</v>
      </c>
      <c r="BP230" s="18" t="s">
        <v>614</v>
      </c>
      <c r="BQ230" s="20" t="s">
        <v>614</v>
      </c>
      <c r="BR230" s="17" t="s">
        <v>614</v>
      </c>
      <c r="BS230" s="18" t="s">
        <v>614</v>
      </c>
      <c r="BT230" s="20" t="s">
        <v>614</v>
      </c>
      <c r="BU230" s="17"/>
      <c r="BV230" s="18"/>
      <c r="BW230" s="20"/>
      <c r="BX230" s="17" t="s">
        <v>614</v>
      </c>
      <c r="BY230" s="39" t="s">
        <v>614</v>
      </c>
      <c r="BZ230" s="20" t="s">
        <v>614</v>
      </c>
      <c r="CA230" s="17" t="s">
        <v>614</v>
      </c>
      <c r="CB230" s="39" t="s">
        <v>614</v>
      </c>
      <c r="CC230" s="20" t="str">
        <f t="shared" si="3"/>
        <v/>
      </c>
    </row>
    <row r="231" spans="1:81" x14ac:dyDescent="0.25">
      <c r="A231" s="27" t="s">
        <v>406</v>
      </c>
      <c r="B231" s="15" t="s">
        <v>570</v>
      </c>
      <c r="D231" s="17" t="s">
        <v>614</v>
      </c>
      <c r="E231" s="18" t="s">
        <v>614</v>
      </c>
      <c r="F231" s="20" t="s">
        <v>614</v>
      </c>
      <c r="G231" s="17" t="s">
        <v>614</v>
      </c>
      <c r="H231" s="18" t="s">
        <v>614</v>
      </c>
      <c r="I231" s="20" t="s">
        <v>614</v>
      </c>
      <c r="J231" s="17" t="s">
        <v>614</v>
      </c>
      <c r="K231" s="18" t="s">
        <v>614</v>
      </c>
      <c r="L231" s="20" t="s">
        <v>614</v>
      </c>
      <c r="M231" s="17" t="s">
        <v>614</v>
      </c>
      <c r="N231" s="18" t="s">
        <v>614</v>
      </c>
      <c r="O231" s="20" t="s">
        <v>614</v>
      </c>
      <c r="P231" s="17" t="s">
        <v>614</v>
      </c>
      <c r="Q231" s="18" t="s">
        <v>614</v>
      </c>
      <c r="R231" s="20" t="s">
        <v>614</v>
      </c>
      <c r="S231" s="17" t="s">
        <v>614</v>
      </c>
      <c r="T231" s="18" t="s">
        <v>614</v>
      </c>
      <c r="U231" s="20" t="s">
        <v>614</v>
      </c>
      <c r="V231" s="17" t="s">
        <v>614</v>
      </c>
      <c r="W231" s="18" t="s">
        <v>614</v>
      </c>
      <c r="X231" s="20" t="s">
        <v>614</v>
      </c>
      <c r="Y231" s="17" t="s">
        <v>614</v>
      </c>
      <c r="Z231" s="18" t="s">
        <v>614</v>
      </c>
      <c r="AA231" s="20" t="s">
        <v>614</v>
      </c>
      <c r="AB231" s="17" t="s">
        <v>614</v>
      </c>
      <c r="AC231" s="18" t="s">
        <v>614</v>
      </c>
      <c r="AD231" s="20" t="s">
        <v>614</v>
      </c>
      <c r="AE231" s="17" t="s">
        <v>614</v>
      </c>
      <c r="AF231" s="18" t="s">
        <v>614</v>
      </c>
      <c r="AG231" s="20" t="s">
        <v>614</v>
      </c>
      <c r="AH231" s="17" t="s">
        <v>614</v>
      </c>
      <c r="AI231" s="18" t="s">
        <v>614</v>
      </c>
      <c r="AJ231" s="20" t="s">
        <v>614</v>
      </c>
      <c r="AK231" s="17" t="s">
        <v>614</v>
      </c>
      <c r="AL231" s="18" t="s">
        <v>614</v>
      </c>
      <c r="AM231" s="20" t="s">
        <v>614</v>
      </c>
      <c r="AN231" s="17" t="s">
        <v>614</v>
      </c>
      <c r="AO231" s="18" t="s">
        <v>614</v>
      </c>
      <c r="AP231" s="20" t="s">
        <v>614</v>
      </c>
      <c r="AQ231" s="17" t="s">
        <v>614</v>
      </c>
      <c r="AR231" s="18" t="s">
        <v>614</v>
      </c>
      <c r="AS231" s="20" t="s">
        <v>614</v>
      </c>
      <c r="AT231" s="17" t="s">
        <v>614</v>
      </c>
      <c r="AU231" s="18" t="s">
        <v>614</v>
      </c>
      <c r="AV231" s="20" t="s">
        <v>614</v>
      </c>
      <c r="AW231" s="17" t="s">
        <v>614</v>
      </c>
      <c r="AX231" s="18" t="s">
        <v>614</v>
      </c>
      <c r="AY231" s="20" t="s">
        <v>614</v>
      </c>
      <c r="AZ231" s="17" t="s">
        <v>614</v>
      </c>
      <c r="BA231" s="18" t="s">
        <v>614</v>
      </c>
      <c r="BB231" s="20" t="s">
        <v>614</v>
      </c>
      <c r="BC231" s="17" t="s">
        <v>614</v>
      </c>
      <c r="BD231" s="18" t="s">
        <v>614</v>
      </c>
      <c r="BE231" s="20" t="s">
        <v>614</v>
      </c>
      <c r="BF231" s="17" t="s">
        <v>614</v>
      </c>
      <c r="BG231" s="18" t="s">
        <v>614</v>
      </c>
      <c r="BH231" s="20" t="s">
        <v>614</v>
      </c>
      <c r="BI231" s="17" t="s">
        <v>614</v>
      </c>
      <c r="BJ231" s="18" t="s">
        <v>614</v>
      </c>
      <c r="BK231" s="20" t="s">
        <v>614</v>
      </c>
      <c r="BL231" s="17" t="s">
        <v>614</v>
      </c>
      <c r="BM231" s="18" t="s">
        <v>614</v>
      </c>
      <c r="BN231" s="20" t="s">
        <v>614</v>
      </c>
      <c r="BO231" s="17" t="s">
        <v>614</v>
      </c>
      <c r="BP231" s="18" t="s">
        <v>614</v>
      </c>
      <c r="BQ231" s="20" t="s">
        <v>614</v>
      </c>
      <c r="BR231" s="17" t="s">
        <v>614</v>
      </c>
      <c r="BS231" s="18" t="s">
        <v>614</v>
      </c>
      <c r="BT231" s="20" t="s">
        <v>614</v>
      </c>
      <c r="BU231" s="17"/>
      <c r="BV231" s="18"/>
      <c r="BW231" s="20"/>
      <c r="BX231" s="17" t="s">
        <v>614</v>
      </c>
      <c r="BY231" s="39" t="s">
        <v>614</v>
      </c>
      <c r="BZ231" s="20" t="s">
        <v>614</v>
      </c>
      <c r="CA231" s="17" t="s">
        <v>614</v>
      </c>
      <c r="CB231" s="39" t="s">
        <v>614</v>
      </c>
      <c r="CC231" s="20" t="str">
        <f t="shared" si="3"/>
        <v/>
      </c>
    </row>
    <row r="232" spans="1:81" x14ac:dyDescent="0.25">
      <c r="A232" s="27" t="s">
        <v>385</v>
      </c>
      <c r="B232" s="15" t="s">
        <v>583</v>
      </c>
      <c r="D232" s="17" t="s">
        <v>614</v>
      </c>
      <c r="E232" s="18" t="s">
        <v>614</v>
      </c>
      <c r="F232" s="20" t="s">
        <v>614</v>
      </c>
      <c r="G232" s="17" t="s">
        <v>614</v>
      </c>
      <c r="H232" s="18" t="s">
        <v>614</v>
      </c>
      <c r="I232" s="20" t="s">
        <v>614</v>
      </c>
      <c r="J232" s="17" t="s">
        <v>614</v>
      </c>
      <c r="K232" s="18" t="s">
        <v>614</v>
      </c>
      <c r="L232" s="20" t="s">
        <v>614</v>
      </c>
      <c r="M232" s="17" t="s">
        <v>614</v>
      </c>
      <c r="N232" s="18" t="s">
        <v>614</v>
      </c>
      <c r="O232" s="20" t="s">
        <v>614</v>
      </c>
      <c r="P232" s="17" t="s">
        <v>614</v>
      </c>
      <c r="Q232" s="18" t="s">
        <v>614</v>
      </c>
      <c r="R232" s="20" t="s">
        <v>614</v>
      </c>
      <c r="S232" s="17" t="s">
        <v>614</v>
      </c>
      <c r="T232" s="18" t="s">
        <v>614</v>
      </c>
      <c r="U232" s="20" t="s">
        <v>614</v>
      </c>
      <c r="V232" s="17" t="s">
        <v>614</v>
      </c>
      <c r="W232" s="18" t="s">
        <v>614</v>
      </c>
      <c r="X232" s="20" t="s">
        <v>614</v>
      </c>
      <c r="Y232" s="17" t="s">
        <v>614</v>
      </c>
      <c r="Z232" s="18" t="s">
        <v>614</v>
      </c>
      <c r="AA232" s="20" t="s">
        <v>614</v>
      </c>
      <c r="AB232" s="17" t="s">
        <v>614</v>
      </c>
      <c r="AC232" s="18" t="s">
        <v>614</v>
      </c>
      <c r="AD232" s="20" t="s">
        <v>614</v>
      </c>
      <c r="AE232" s="17" t="s">
        <v>614</v>
      </c>
      <c r="AF232" s="18" t="s">
        <v>614</v>
      </c>
      <c r="AG232" s="20" t="s">
        <v>614</v>
      </c>
      <c r="AH232" s="17" t="s">
        <v>614</v>
      </c>
      <c r="AI232" s="18" t="s">
        <v>614</v>
      </c>
      <c r="AJ232" s="20" t="s">
        <v>614</v>
      </c>
      <c r="AK232" s="17" t="s">
        <v>614</v>
      </c>
      <c r="AL232" s="18" t="s">
        <v>614</v>
      </c>
      <c r="AM232" s="20" t="s">
        <v>614</v>
      </c>
      <c r="AN232" s="17" t="s">
        <v>614</v>
      </c>
      <c r="AO232" s="18" t="s">
        <v>614</v>
      </c>
      <c r="AP232" s="20" t="s">
        <v>614</v>
      </c>
      <c r="AQ232" s="17" t="s">
        <v>614</v>
      </c>
      <c r="AR232" s="18" t="s">
        <v>614</v>
      </c>
      <c r="AS232" s="20" t="s">
        <v>614</v>
      </c>
      <c r="AT232" s="17" t="s">
        <v>614</v>
      </c>
      <c r="AU232" s="18" t="s">
        <v>614</v>
      </c>
      <c r="AV232" s="20" t="s">
        <v>614</v>
      </c>
      <c r="AW232" s="17" t="s">
        <v>614</v>
      </c>
      <c r="AX232" s="18" t="s">
        <v>614</v>
      </c>
      <c r="AY232" s="20" t="s">
        <v>614</v>
      </c>
      <c r="AZ232" s="17" t="s">
        <v>614</v>
      </c>
      <c r="BA232" s="18" t="s">
        <v>614</v>
      </c>
      <c r="BB232" s="20" t="s">
        <v>614</v>
      </c>
      <c r="BC232" s="17" t="s">
        <v>614</v>
      </c>
      <c r="BD232" s="18" t="s">
        <v>614</v>
      </c>
      <c r="BE232" s="20" t="s">
        <v>614</v>
      </c>
      <c r="BF232" s="17" t="s">
        <v>614</v>
      </c>
      <c r="BG232" s="18" t="s">
        <v>614</v>
      </c>
      <c r="BH232" s="20" t="s">
        <v>614</v>
      </c>
      <c r="BI232" s="17" t="s">
        <v>614</v>
      </c>
      <c r="BJ232" s="18" t="s">
        <v>614</v>
      </c>
      <c r="BK232" s="20" t="s">
        <v>614</v>
      </c>
      <c r="BL232" s="17" t="s">
        <v>614</v>
      </c>
      <c r="BM232" s="18" t="s">
        <v>614</v>
      </c>
      <c r="BN232" s="20" t="s">
        <v>614</v>
      </c>
      <c r="BO232" s="17" t="s">
        <v>614</v>
      </c>
      <c r="BP232" s="18" t="s">
        <v>614</v>
      </c>
      <c r="BQ232" s="20" t="s">
        <v>614</v>
      </c>
      <c r="BR232" s="17" t="s">
        <v>614</v>
      </c>
      <c r="BS232" s="18" t="s">
        <v>614</v>
      </c>
      <c r="BT232" s="20" t="s">
        <v>614</v>
      </c>
      <c r="BU232" s="17"/>
      <c r="BV232" s="18"/>
      <c r="BW232" s="20"/>
      <c r="BX232" s="17" t="s">
        <v>614</v>
      </c>
      <c r="BY232" s="39" t="s">
        <v>614</v>
      </c>
      <c r="BZ232" s="20" t="s">
        <v>614</v>
      </c>
      <c r="CA232" s="17" t="s">
        <v>614</v>
      </c>
      <c r="CB232" s="39" t="s">
        <v>614</v>
      </c>
      <c r="CC232" s="20" t="str">
        <f t="shared" si="3"/>
        <v/>
      </c>
    </row>
    <row r="233" spans="1:81" x14ac:dyDescent="0.25">
      <c r="A233" s="27" t="s">
        <v>328</v>
      </c>
      <c r="B233" s="15" t="s">
        <v>341</v>
      </c>
      <c r="D233" s="17" t="s">
        <v>614</v>
      </c>
      <c r="E233" s="18" t="s">
        <v>614</v>
      </c>
      <c r="F233" s="20" t="s">
        <v>614</v>
      </c>
      <c r="G233" s="17">
        <v>25.5</v>
      </c>
      <c r="H233" s="18">
        <v>25.5</v>
      </c>
      <c r="I233" s="20">
        <v>1</v>
      </c>
      <c r="J233" s="17">
        <v>41</v>
      </c>
      <c r="K233" s="18">
        <v>41</v>
      </c>
      <c r="L233" s="20">
        <v>1</v>
      </c>
      <c r="M233" s="17">
        <v>40.5</v>
      </c>
      <c r="N233" s="18">
        <v>39.5</v>
      </c>
      <c r="O233" s="20">
        <v>0.97530864197530864</v>
      </c>
      <c r="P233" s="17">
        <v>40</v>
      </c>
      <c r="Q233" s="18">
        <v>40</v>
      </c>
      <c r="R233" s="20">
        <v>1</v>
      </c>
      <c r="S233" s="17">
        <v>47.5</v>
      </c>
      <c r="T233" s="18">
        <v>46.5</v>
      </c>
      <c r="U233" s="20">
        <v>0.97894736842105268</v>
      </c>
      <c r="V233" s="17">
        <v>45.5</v>
      </c>
      <c r="W233" s="18">
        <v>44.5</v>
      </c>
      <c r="X233" s="20">
        <v>0.97802197802197799</v>
      </c>
      <c r="Y233" s="17">
        <v>43.5</v>
      </c>
      <c r="Z233" s="18">
        <v>42.5</v>
      </c>
      <c r="AA233" s="20">
        <v>0.97701149425287359</v>
      </c>
      <c r="AB233" s="17">
        <v>29.5</v>
      </c>
      <c r="AC233" s="18">
        <v>29</v>
      </c>
      <c r="AD233" s="20">
        <v>0.98305084745762716</v>
      </c>
      <c r="AE233" s="17">
        <v>33.5</v>
      </c>
      <c r="AF233" s="18">
        <v>33.5</v>
      </c>
      <c r="AG233" s="20">
        <v>1</v>
      </c>
      <c r="AH233" s="17">
        <v>40</v>
      </c>
      <c r="AI233" s="18">
        <v>40</v>
      </c>
      <c r="AJ233" s="20">
        <v>1</v>
      </c>
      <c r="AK233" s="17">
        <v>28</v>
      </c>
      <c r="AL233" s="18">
        <v>28</v>
      </c>
      <c r="AM233" s="20">
        <v>1</v>
      </c>
      <c r="AN233" s="17">
        <v>22</v>
      </c>
      <c r="AO233" s="18">
        <v>20</v>
      </c>
      <c r="AP233" s="20">
        <v>0.90909090909090906</v>
      </c>
      <c r="AQ233" s="17">
        <v>32</v>
      </c>
      <c r="AR233" s="18">
        <v>29.5</v>
      </c>
      <c r="AS233" s="20">
        <v>0.921875</v>
      </c>
      <c r="AT233" s="17">
        <v>18</v>
      </c>
      <c r="AU233" s="18">
        <v>16.5</v>
      </c>
      <c r="AV233" s="20">
        <v>0.91666666666666663</v>
      </c>
      <c r="AW233" s="17">
        <v>22</v>
      </c>
      <c r="AX233" s="18">
        <v>22</v>
      </c>
      <c r="AY233" s="20">
        <v>1</v>
      </c>
      <c r="AZ233" s="17">
        <v>19</v>
      </c>
      <c r="BA233" s="18">
        <v>18.5</v>
      </c>
      <c r="BB233" s="20">
        <v>0.97368421052631582</v>
      </c>
      <c r="BC233" s="17">
        <v>29</v>
      </c>
      <c r="BD233" s="18">
        <v>28.5</v>
      </c>
      <c r="BE233" s="20">
        <v>0.98275862068965514</v>
      </c>
      <c r="BF233" s="17">
        <v>23</v>
      </c>
      <c r="BG233" s="18">
        <v>22</v>
      </c>
      <c r="BH233" s="20">
        <v>0.95652173913043481</v>
      </c>
      <c r="BI233" s="17">
        <v>3.5</v>
      </c>
      <c r="BJ233" s="18">
        <v>3.5</v>
      </c>
      <c r="BK233" s="20">
        <v>1</v>
      </c>
      <c r="BL233" s="17">
        <v>5.5</v>
      </c>
      <c r="BM233" s="18">
        <v>5.5</v>
      </c>
      <c r="BN233" s="20">
        <v>1</v>
      </c>
      <c r="BO233" s="17" t="s">
        <v>614</v>
      </c>
      <c r="BP233" s="18" t="s">
        <v>614</v>
      </c>
      <c r="BQ233" s="20" t="s">
        <v>614</v>
      </c>
      <c r="BR233" s="17" t="s">
        <v>614</v>
      </c>
      <c r="BS233" s="18" t="s">
        <v>614</v>
      </c>
      <c r="BT233" s="20" t="s">
        <v>614</v>
      </c>
      <c r="BU233" s="17"/>
      <c r="BV233" s="18"/>
      <c r="BW233" s="20"/>
      <c r="BX233" s="17" t="s">
        <v>614</v>
      </c>
      <c r="BY233" s="39" t="s">
        <v>614</v>
      </c>
      <c r="BZ233" s="20" t="s">
        <v>614</v>
      </c>
      <c r="CA233" s="17">
        <v>0.5</v>
      </c>
      <c r="CB233" s="39">
        <v>0.5</v>
      </c>
      <c r="CC233" s="20">
        <f t="shared" si="3"/>
        <v>1</v>
      </c>
    </row>
    <row r="234" spans="1:81" x14ac:dyDescent="0.25">
      <c r="A234" s="27" t="s">
        <v>401</v>
      </c>
      <c r="B234" s="15" t="s">
        <v>594</v>
      </c>
      <c r="D234" s="17" t="s">
        <v>614</v>
      </c>
      <c r="E234" s="18" t="s">
        <v>614</v>
      </c>
      <c r="F234" s="20" t="s">
        <v>614</v>
      </c>
      <c r="G234" s="17" t="s">
        <v>614</v>
      </c>
      <c r="H234" s="18" t="s">
        <v>614</v>
      </c>
      <c r="I234" s="20" t="s">
        <v>614</v>
      </c>
      <c r="J234" s="17" t="s">
        <v>614</v>
      </c>
      <c r="K234" s="18" t="s">
        <v>614</v>
      </c>
      <c r="L234" s="20" t="s">
        <v>614</v>
      </c>
      <c r="M234" s="17" t="s">
        <v>614</v>
      </c>
      <c r="N234" s="18" t="s">
        <v>614</v>
      </c>
      <c r="O234" s="20" t="s">
        <v>614</v>
      </c>
      <c r="P234" s="17" t="s">
        <v>614</v>
      </c>
      <c r="Q234" s="18" t="s">
        <v>614</v>
      </c>
      <c r="R234" s="20" t="s">
        <v>614</v>
      </c>
      <c r="S234" s="17" t="s">
        <v>614</v>
      </c>
      <c r="T234" s="18" t="s">
        <v>614</v>
      </c>
      <c r="U234" s="20" t="s">
        <v>614</v>
      </c>
      <c r="V234" s="17" t="s">
        <v>614</v>
      </c>
      <c r="W234" s="18" t="s">
        <v>614</v>
      </c>
      <c r="X234" s="20" t="s">
        <v>614</v>
      </c>
      <c r="Y234" s="17" t="s">
        <v>614</v>
      </c>
      <c r="Z234" s="18" t="s">
        <v>614</v>
      </c>
      <c r="AA234" s="20" t="s">
        <v>614</v>
      </c>
      <c r="AB234" s="17" t="s">
        <v>614</v>
      </c>
      <c r="AC234" s="18" t="s">
        <v>614</v>
      </c>
      <c r="AD234" s="20" t="s">
        <v>614</v>
      </c>
      <c r="AE234" s="17" t="s">
        <v>614</v>
      </c>
      <c r="AF234" s="18" t="s">
        <v>614</v>
      </c>
      <c r="AG234" s="20" t="s">
        <v>614</v>
      </c>
      <c r="AH234" s="17" t="s">
        <v>614</v>
      </c>
      <c r="AI234" s="18" t="s">
        <v>614</v>
      </c>
      <c r="AJ234" s="20" t="s">
        <v>614</v>
      </c>
      <c r="AK234" s="17" t="s">
        <v>614</v>
      </c>
      <c r="AL234" s="18" t="s">
        <v>614</v>
      </c>
      <c r="AM234" s="20" t="s">
        <v>614</v>
      </c>
      <c r="AN234" s="17" t="s">
        <v>614</v>
      </c>
      <c r="AO234" s="18" t="s">
        <v>614</v>
      </c>
      <c r="AP234" s="20" t="s">
        <v>614</v>
      </c>
      <c r="AQ234" s="17" t="s">
        <v>614</v>
      </c>
      <c r="AR234" s="18" t="s">
        <v>614</v>
      </c>
      <c r="AS234" s="20" t="s">
        <v>614</v>
      </c>
      <c r="AT234" s="17" t="s">
        <v>614</v>
      </c>
      <c r="AU234" s="18" t="s">
        <v>614</v>
      </c>
      <c r="AV234" s="20" t="s">
        <v>614</v>
      </c>
      <c r="AW234" s="17" t="s">
        <v>614</v>
      </c>
      <c r="AX234" s="18" t="s">
        <v>614</v>
      </c>
      <c r="AY234" s="20" t="s">
        <v>614</v>
      </c>
      <c r="AZ234" s="17" t="s">
        <v>614</v>
      </c>
      <c r="BA234" s="18" t="s">
        <v>614</v>
      </c>
      <c r="BB234" s="20" t="s">
        <v>614</v>
      </c>
      <c r="BC234" s="17" t="s">
        <v>614</v>
      </c>
      <c r="BD234" s="18" t="s">
        <v>614</v>
      </c>
      <c r="BE234" s="20" t="s">
        <v>614</v>
      </c>
      <c r="BF234" s="17" t="s">
        <v>614</v>
      </c>
      <c r="BG234" s="18" t="s">
        <v>614</v>
      </c>
      <c r="BH234" s="20" t="s">
        <v>614</v>
      </c>
      <c r="BI234" s="17" t="s">
        <v>614</v>
      </c>
      <c r="BJ234" s="18" t="s">
        <v>614</v>
      </c>
      <c r="BK234" s="20" t="s">
        <v>614</v>
      </c>
      <c r="BL234" s="17" t="s">
        <v>614</v>
      </c>
      <c r="BM234" s="18" t="s">
        <v>614</v>
      </c>
      <c r="BN234" s="20" t="s">
        <v>614</v>
      </c>
      <c r="BO234" s="17" t="s">
        <v>614</v>
      </c>
      <c r="BP234" s="18" t="s">
        <v>614</v>
      </c>
      <c r="BQ234" s="20" t="s">
        <v>614</v>
      </c>
      <c r="BR234" s="17" t="s">
        <v>614</v>
      </c>
      <c r="BS234" s="18" t="s">
        <v>614</v>
      </c>
      <c r="BT234" s="20" t="s">
        <v>614</v>
      </c>
      <c r="BU234" s="17"/>
      <c r="BV234" s="18"/>
      <c r="BW234" s="20"/>
      <c r="BX234" s="17" t="s">
        <v>614</v>
      </c>
      <c r="BY234" s="39" t="s">
        <v>614</v>
      </c>
      <c r="BZ234" s="20" t="s">
        <v>614</v>
      </c>
      <c r="CA234" s="17" t="s">
        <v>614</v>
      </c>
      <c r="CB234" s="39" t="s">
        <v>614</v>
      </c>
      <c r="CC234" s="20" t="str">
        <f t="shared" si="3"/>
        <v/>
      </c>
    </row>
    <row r="235" spans="1:81" x14ac:dyDescent="0.25">
      <c r="A235" s="31" t="s">
        <v>331</v>
      </c>
      <c r="B235" s="15" t="s">
        <v>525</v>
      </c>
      <c r="D235" s="17" t="s">
        <v>614</v>
      </c>
      <c r="E235" s="18" t="s">
        <v>614</v>
      </c>
      <c r="F235" s="20" t="s">
        <v>614</v>
      </c>
      <c r="G235" s="17" t="s">
        <v>614</v>
      </c>
      <c r="H235" s="18" t="s">
        <v>614</v>
      </c>
      <c r="I235" s="20" t="s">
        <v>614</v>
      </c>
      <c r="J235" s="17" t="s">
        <v>614</v>
      </c>
      <c r="K235" s="18" t="s">
        <v>614</v>
      </c>
      <c r="L235" s="20" t="s">
        <v>614</v>
      </c>
      <c r="M235" s="17" t="s">
        <v>614</v>
      </c>
      <c r="N235" s="18" t="s">
        <v>614</v>
      </c>
      <c r="O235" s="20" t="s">
        <v>614</v>
      </c>
      <c r="P235" s="17" t="s">
        <v>614</v>
      </c>
      <c r="Q235" s="18" t="s">
        <v>614</v>
      </c>
      <c r="R235" s="20" t="s">
        <v>614</v>
      </c>
      <c r="S235" s="17" t="s">
        <v>614</v>
      </c>
      <c r="T235" s="18" t="s">
        <v>614</v>
      </c>
      <c r="U235" s="20" t="s">
        <v>614</v>
      </c>
      <c r="V235" s="17" t="s">
        <v>614</v>
      </c>
      <c r="W235" s="18" t="s">
        <v>614</v>
      </c>
      <c r="X235" s="20" t="s">
        <v>614</v>
      </c>
      <c r="Y235" s="17" t="s">
        <v>614</v>
      </c>
      <c r="Z235" s="18" t="s">
        <v>614</v>
      </c>
      <c r="AA235" s="20" t="s">
        <v>614</v>
      </c>
      <c r="AB235" s="17" t="s">
        <v>614</v>
      </c>
      <c r="AC235" s="18" t="s">
        <v>614</v>
      </c>
      <c r="AD235" s="20" t="s">
        <v>614</v>
      </c>
      <c r="AE235" s="17" t="s">
        <v>614</v>
      </c>
      <c r="AF235" s="18" t="s">
        <v>614</v>
      </c>
      <c r="AG235" s="20" t="s">
        <v>614</v>
      </c>
      <c r="AH235" s="17" t="s">
        <v>614</v>
      </c>
      <c r="AI235" s="18" t="s">
        <v>614</v>
      </c>
      <c r="AJ235" s="20" t="s">
        <v>614</v>
      </c>
      <c r="AK235" s="17" t="s">
        <v>614</v>
      </c>
      <c r="AL235" s="18" t="s">
        <v>614</v>
      </c>
      <c r="AM235" s="20" t="s">
        <v>614</v>
      </c>
      <c r="AN235" s="17" t="s">
        <v>614</v>
      </c>
      <c r="AO235" s="18" t="s">
        <v>614</v>
      </c>
      <c r="AP235" s="20" t="s">
        <v>614</v>
      </c>
      <c r="AQ235" s="17" t="s">
        <v>614</v>
      </c>
      <c r="AR235" s="18" t="s">
        <v>614</v>
      </c>
      <c r="AS235" s="20" t="s">
        <v>614</v>
      </c>
      <c r="AT235" s="17" t="s">
        <v>614</v>
      </c>
      <c r="AU235" s="18" t="s">
        <v>614</v>
      </c>
      <c r="AV235" s="20" t="s">
        <v>614</v>
      </c>
      <c r="AW235" s="17" t="s">
        <v>614</v>
      </c>
      <c r="AX235" s="18" t="s">
        <v>614</v>
      </c>
      <c r="AY235" s="20" t="s">
        <v>614</v>
      </c>
      <c r="AZ235" s="17" t="s">
        <v>614</v>
      </c>
      <c r="BA235" s="18" t="s">
        <v>614</v>
      </c>
      <c r="BB235" s="20" t="s">
        <v>614</v>
      </c>
      <c r="BC235" s="17" t="s">
        <v>614</v>
      </c>
      <c r="BD235" s="18" t="s">
        <v>614</v>
      </c>
      <c r="BE235" s="20" t="s">
        <v>614</v>
      </c>
      <c r="BF235" s="17" t="s">
        <v>614</v>
      </c>
      <c r="BG235" s="18" t="s">
        <v>614</v>
      </c>
      <c r="BH235" s="20" t="s">
        <v>614</v>
      </c>
      <c r="BI235" s="17" t="s">
        <v>614</v>
      </c>
      <c r="BJ235" s="18" t="s">
        <v>614</v>
      </c>
      <c r="BK235" s="20" t="s">
        <v>614</v>
      </c>
      <c r="BL235" s="17" t="s">
        <v>614</v>
      </c>
      <c r="BM235" s="18" t="s">
        <v>614</v>
      </c>
      <c r="BN235" s="20" t="s">
        <v>614</v>
      </c>
      <c r="BO235" s="17" t="s">
        <v>614</v>
      </c>
      <c r="BP235" s="18" t="s">
        <v>614</v>
      </c>
      <c r="BQ235" s="20" t="s">
        <v>614</v>
      </c>
      <c r="BR235" s="17" t="s">
        <v>614</v>
      </c>
      <c r="BS235" s="18" t="s">
        <v>614</v>
      </c>
      <c r="BT235" s="20" t="s">
        <v>614</v>
      </c>
      <c r="BU235" s="17"/>
      <c r="BV235" s="18"/>
      <c r="BW235" s="20"/>
      <c r="BX235" s="17" t="s">
        <v>614</v>
      </c>
      <c r="BY235" s="39" t="s">
        <v>614</v>
      </c>
      <c r="BZ235" s="20" t="s">
        <v>614</v>
      </c>
      <c r="CA235" s="17" t="s">
        <v>614</v>
      </c>
      <c r="CB235" s="39" t="s">
        <v>614</v>
      </c>
      <c r="CC235" s="20" t="str">
        <f t="shared" si="3"/>
        <v/>
      </c>
    </row>
    <row r="236" spans="1:81" x14ac:dyDescent="0.25">
      <c r="A236" s="27" t="s">
        <v>91</v>
      </c>
      <c r="B236" s="15" t="s">
        <v>92</v>
      </c>
      <c r="D236" s="17">
        <v>7.5</v>
      </c>
      <c r="E236" s="18">
        <v>6.5</v>
      </c>
      <c r="F236" s="20">
        <v>0.8666666666666667</v>
      </c>
      <c r="G236" s="17">
        <v>7.5</v>
      </c>
      <c r="H236" s="18">
        <v>6.5</v>
      </c>
      <c r="I236" s="20">
        <v>0.8666666666666667</v>
      </c>
      <c r="J236" s="17">
        <v>6</v>
      </c>
      <c r="K236" s="18">
        <v>5.5</v>
      </c>
      <c r="L236" s="20">
        <v>0.91666666666666663</v>
      </c>
      <c r="M236" s="17">
        <v>6</v>
      </c>
      <c r="N236" s="18">
        <v>6</v>
      </c>
      <c r="O236" s="20">
        <v>1</v>
      </c>
      <c r="P236" s="17">
        <v>9.5</v>
      </c>
      <c r="Q236" s="18">
        <v>9</v>
      </c>
      <c r="R236" s="20">
        <v>0.94736842105263153</v>
      </c>
      <c r="S236" s="17">
        <v>15</v>
      </c>
      <c r="T236" s="18">
        <v>14.5</v>
      </c>
      <c r="U236" s="20">
        <v>0.96666666666666667</v>
      </c>
      <c r="V236" s="17">
        <v>22</v>
      </c>
      <c r="W236" s="18">
        <v>21</v>
      </c>
      <c r="X236" s="20">
        <v>0.95454545454545459</v>
      </c>
      <c r="Y236" s="17">
        <v>10.5</v>
      </c>
      <c r="Z236" s="18">
        <v>10</v>
      </c>
      <c r="AA236" s="20">
        <v>0.95238095238095233</v>
      </c>
      <c r="AB236" s="17">
        <v>18.5</v>
      </c>
      <c r="AC236" s="18">
        <v>17</v>
      </c>
      <c r="AD236" s="20">
        <v>0.91891891891891897</v>
      </c>
      <c r="AE236" s="17">
        <v>20.5</v>
      </c>
      <c r="AF236" s="18">
        <v>19.5</v>
      </c>
      <c r="AG236" s="20">
        <v>0.95121951219512191</v>
      </c>
      <c r="AH236" s="17">
        <v>19</v>
      </c>
      <c r="AI236" s="18">
        <v>17.5</v>
      </c>
      <c r="AJ236" s="20">
        <v>0.92105263157894735</v>
      </c>
      <c r="AK236" s="17">
        <v>16.5</v>
      </c>
      <c r="AL236" s="18">
        <v>16</v>
      </c>
      <c r="AM236" s="20">
        <v>0.96969696969696972</v>
      </c>
      <c r="AN236" s="17">
        <v>7</v>
      </c>
      <c r="AO236" s="18">
        <v>7</v>
      </c>
      <c r="AP236" s="20">
        <v>1</v>
      </c>
      <c r="AQ236" s="17">
        <v>12.5</v>
      </c>
      <c r="AR236" s="18">
        <v>11</v>
      </c>
      <c r="AS236" s="20">
        <v>0.88</v>
      </c>
      <c r="AT236" s="17">
        <v>13.5</v>
      </c>
      <c r="AU236" s="18">
        <v>12.5</v>
      </c>
      <c r="AV236" s="20">
        <v>0.92592592592592593</v>
      </c>
      <c r="AW236" s="17">
        <v>11</v>
      </c>
      <c r="AX236" s="18">
        <v>11</v>
      </c>
      <c r="AY236" s="20">
        <v>1</v>
      </c>
      <c r="AZ236" s="17">
        <v>12</v>
      </c>
      <c r="BA236" s="18">
        <v>11</v>
      </c>
      <c r="BB236" s="20">
        <v>0.91666666666666663</v>
      </c>
      <c r="BC236" s="17">
        <v>8</v>
      </c>
      <c r="BD236" s="18">
        <v>6.5</v>
      </c>
      <c r="BE236" s="20">
        <v>0.8125</v>
      </c>
      <c r="BF236" s="17">
        <v>13.5</v>
      </c>
      <c r="BG236" s="18">
        <v>13.5</v>
      </c>
      <c r="BH236" s="20">
        <v>1</v>
      </c>
      <c r="BI236" s="17">
        <v>15</v>
      </c>
      <c r="BJ236" s="18">
        <v>14.5</v>
      </c>
      <c r="BK236" s="20">
        <v>0.96666666666666667</v>
      </c>
      <c r="BL236" s="17">
        <v>20.5</v>
      </c>
      <c r="BM236" s="18">
        <v>19.5</v>
      </c>
      <c r="BN236" s="20">
        <v>0.95121951219512191</v>
      </c>
      <c r="BO236" s="17">
        <v>29.5</v>
      </c>
      <c r="BP236" s="18">
        <v>28</v>
      </c>
      <c r="BQ236" s="20">
        <v>0.94915254237288138</v>
      </c>
      <c r="BR236" s="17">
        <v>14.5</v>
      </c>
      <c r="BS236" s="18">
        <v>13</v>
      </c>
      <c r="BT236" s="20">
        <v>0.89655172413793105</v>
      </c>
      <c r="BU236" s="17">
        <v>10.5</v>
      </c>
      <c r="BV236" s="18">
        <v>10</v>
      </c>
      <c r="BW236" s="20">
        <v>0.95238095238095233</v>
      </c>
      <c r="BX236" s="17">
        <v>6.5</v>
      </c>
      <c r="BY236" s="39">
        <v>5.5</v>
      </c>
      <c r="BZ236" s="20">
        <v>0.84615384615384615</v>
      </c>
      <c r="CA236" s="17">
        <v>7</v>
      </c>
      <c r="CB236" s="39">
        <v>6.5</v>
      </c>
      <c r="CC236" s="20">
        <f t="shared" si="3"/>
        <v>0.9285714285714286</v>
      </c>
    </row>
    <row r="237" spans="1:81" x14ac:dyDescent="0.25">
      <c r="A237" s="27" t="s">
        <v>63</v>
      </c>
      <c r="B237" s="15" t="s">
        <v>64</v>
      </c>
      <c r="D237" s="17">
        <v>0.5</v>
      </c>
      <c r="E237" s="18" t="s">
        <v>614</v>
      </c>
      <c r="F237" s="20" t="s">
        <v>614</v>
      </c>
      <c r="G237" s="17" t="s">
        <v>614</v>
      </c>
      <c r="H237" s="18" t="s">
        <v>614</v>
      </c>
      <c r="I237" s="20" t="s">
        <v>614</v>
      </c>
      <c r="J237" s="17">
        <v>1</v>
      </c>
      <c r="K237" s="18">
        <v>1</v>
      </c>
      <c r="L237" s="20">
        <v>1</v>
      </c>
      <c r="M237" s="17">
        <v>1.5</v>
      </c>
      <c r="N237" s="18">
        <v>1.5</v>
      </c>
      <c r="O237" s="20">
        <v>1</v>
      </c>
      <c r="P237" s="17">
        <v>1</v>
      </c>
      <c r="Q237" s="18">
        <v>1</v>
      </c>
      <c r="R237" s="20">
        <v>1</v>
      </c>
      <c r="S237" s="17">
        <v>3</v>
      </c>
      <c r="T237" s="18">
        <v>3</v>
      </c>
      <c r="U237" s="20">
        <v>1</v>
      </c>
      <c r="V237" s="17">
        <v>1.5</v>
      </c>
      <c r="W237" s="18">
        <v>1.5</v>
      </c>
      <c r="X237" s="20">
        <v>1</v>
      </c>
      <c r="Y237" s="17">
        <v>1.5</v>
      </c>
      <c r="Z237" s="18">
        <v>1.5</v>
      </c>
      <c r="AA237" s="20">
        <v>1</v>
      </c>
      <c r="AB237" s="17">
        <v>3</v>
      </c>
      <c r="AC237" s="18">
        <v>3</v>
      </c>
      <c r="AD237" s="20">
        <v>1</v>
      </c>
      <c r="AE237" s="17">
        <v>6.5</v>
      </c>
      <c r="AF237" s="18">
        <v>6.5</v>
      </c>
      <c r="AG237" s="20">
        <v>1</v>
      </c>
      <c r="AH237" s="17">
        <v>2.5</v>
      </c>
      <c r="AI237" s="18">
        <v>2</v>
      </c>
      <c r="AJ237" s="20">
        <v>0.8</v>
      </c>
      <c r="AK237" s="17">
        <v>1.5</v>
      </c>
      <c r="AL237" s="18">
        <v>1.5</v>
      </c>
      <c r="AM237" s="20">
        <v>1</v>
      </c>
      <c r="AN237" s="17">
        <v>2</v>
      </c>
      <c r="AO237" s="18">
        <v>2</v>
      </c>
      <c r="AP237" s="20">
        <v>1</v>
      </c>
      <c r="AQ237" s="17">
        <v>1.5</v>
      </c>
      <c r="AR237" s="18">
        <v>1.5</v>
      </c>
      <c r="AS237" s="20">
        <v>1</v>
      </c>
      <c r="AT237" s="17">
        <v>2</v>
      </c>
      <c r="AU237" s="18">
        <v>2</v>
      </c>
      <c r="AV237" s="20">
        <v>1</v>
      </c>
      <c r="AW237" s="17">
        <v>0.5</v>
      </c>
      <c r="AX237" s="18">
        <v>0.5</v>
      </c>
      <c r="AY237" s="20">
        <v>1</v>
      </c>
      <c r="AZ237" s="17" t="s">
        <v>614</v>
      </c>
      <c r="BA237" s="18" t="s">
        <v>614</v>
      </c>
      <c r="BB237" s="20" t="s">
        <v>614</v>
      </c>
      <c r="BC237" s="17">
        <v>0.5</v>
      </c>
      <c r="BD237" s="18" t="s">
        <v>614</v>
      </c>
      <c r="BE237" s="20" t="s">
        <v>614</v>
      </c>
      <c r="BF237" s="17">
        <v>1</v>
      </c>
      <c r="BG237" s="18">
        <v>0.5</v>
      </c>
      <c r="BH237" s="20">
        <v>0.5</v>
      </c>
      <c r="BI237" s="17">
        <v>0.5</v>
      </c>
      <c r="BJ237" s="18" t="s">
        <v>614</v>
      </c>
      <c r="BK237" s="20" t="s">
        <v>614</v>
      </c>
      <c r="BL237" s="17" t="s">
        <v>614</v>
      </c>
      <c r="BM237" s="18" t="s">
        <v>614</v>
      </c>
      <c r="BN237" s="20" t="s">
        <v>614</v>
      </c>
      <c r="BO237" s="17">
        <v>1</v>
      </c>
      <c r="BP237" s="18">
        <v>1</v>
      </c>
      <c r="BQ237" s="20">
        <v>1</v>
      </c>
      <c r="BR237" s="17" t="s">
        <v>614</v>
      </c>
      <c r="BS237" s="18" t="s">
        <v>614</v>
      </c>
      <c r="BT237" s="20" t="s">
        <v>614</v>
      </c>
      <c r="BU237" s="17">
        <v>1.5</v>
      </c>
      <c r="BV237" s="18">
        <v>1.5</v>
      </c>
      <c r="BW237" s="20">
        <v>1</v>
      </c>
      <c r="BX237" s="17" t="s">
        <v>614</v>
      </c>
      <c r="BY237" s="39" t="s">
        <v>614</v>
      </c>
      <c r="BZ237" s="20" t="s">
        <v>614</v>
      </c>
      <c r="CA237" s="17">
        <v>1.5</v>
      </c>
      <c r="CB237" s="39">
        <v>1.5</v>
      </c>
      <c r="CC237" s="20">
        <f t="shared" si="3"/>
        <v>1</v>
      </c>
    </row>
    <row r="238" spans="1:81" x14ac:dyDescent="0.25">
      <c r="A238" s="27" t="s">
        <v>2</v>
      </c>
      <c r="B238" s="15" t="s">
        <v>3</v>
      </c>
      <c r="D238" s="17">
        <v>1</v>
      </c>
      <c r="E238" s="18">
        <v>1</v>
      </c>
      <c r="F238" s="20">
        <v>1</v>
      </c>
      <c r="G238" s="17">
        <v>12</v>
      </c>
      <c r="H238" s="18">
        <v>12</v>
      </c>
      <c r="I238" s="20">
        <v>1</v>
      </c>
      <c r="J238" s="17">
        <v>29</v>
      </c>
      <c r="K238" s="18">
        <v>27</v>
      </c>
      <c r="L238" s="20">
        <v>0.93103448275862066</v>
      </c>
      <c r="M238" s="17">
        <v>21</v>
      </c>
      <c r="N238" s="18">
        <v>20</v>
      </c>
      <c r="O238" s="20">
        <v>0.95238095238095233</v>
      </c>
      <c r="P238" s="17">
        <v>5</v>
      </c>
      <c r="Q238" s="18">
        <v>5</v>
      </c>
      <c r="R238" s="20">
        <v>1</v>
      </c>
      <c r="S238" s="17">
        <v>11</v>
      </c>
      <c r="T238" s="18">
        <v>11</v>
      </c>
      <c r="U238" s="20">
        <v>1</v>
      </c>
      <c r="V238" s="17">
        <v>21</v>
      </c>
      <c r="W238" s="18">
        <v>21</v>
      </c>
      <c r="X238" s="20">
        <v>1</v>
      </c>
      <c r="Y238" s="17">
        <v>30</v>
      </c>
      <c r="Z238" s="18">
        <v>29</v>
      </c>
      <c r="AA238" s="20">
        <v>0.96666666666666667</v>
      </c>
      <c r="AB238" s="17">
        <v>21.5</v>
      </c>
      <c r="AC238" s="18">
        <v>20.5</v>
      </c>
      <c r="AD238" s="20">
        <v>0.95348837209302328</v>
      </c>
      <c r="AE238" s="17">
        <v>19</v>
      </c>
      <c r="AF238" s="18">
        <v>19</v>
      </c>
      <c r="AG238" s="20">
        <v>1</v>
      </c>
      <c r="AH238" s="17">
        <v>24</v>
      </c>
      <c r="AI238" s="18">
        <v>22</v>
      </c>
      <c r="AJ238" s="20">
        <v>0.91666666666666663</v>
      </c>
      <c r="AK238" s="17">
        <v>24.5</v>
      </c>
      <c r="AL238" s="18">
        <v>23</v>
      </c>
      <c r="AM238" s="20">
        <v>0.93877551020408168</v>
      </c>
      <c r="AN238" s="17">
        <v>16</v>
      </c>
      <c r="AO238" s="18">
        <v>16</v>
      </c>
      <c r="AP238" s="20">
        <v>1</v>
      </c>
      <c r="AQ238" s="17">
        <v>25</v>
      </c>
      <c r="AR238" s="18">
        <v>25</v>
      </c>
      <c r="AS238" s="20">
        <v>1</v>
      </c>
      <c r="AT238" s="17">
        <v>33</v>
      </c>
      <c r="AU238" s="18">
        <v>32</v>
      </c>
      <c r="AV238" s="20">
        <v>0.96969696969696972</v>
      </c>
      <c r="AW238" s="17">
        <v>33</v>
      </c>
      <c r="AX238" s="18">
        <v>30</v>
      </c>
      <c r="AY238" s="20">
        <v>0.90909090909090906</v>
      </c>
      <c r="AZ238" s="17">
        <v>12</v>
      </c>
      <c r="BA238" s="18">
        <v>12</v>
      </c>
      <c r="BB238" s="20">
        <v>1</v>
      </c>
      <c r="BC238" s="17">
        <v>18</v>
      </c>
      <c r="BD238" s="18">
        <v>18</v>
      </c>
      <c r="BE238" s="20">
        <v>1</v>
      </c>
      <c r="BF238" s="17">
        <v>30.5</v>
      </c>
      <c r="BG238" s="18">
        <v>28</v>
      </c>
      <c r="BH238" s="20">
        <v>0.91803278688524592</v>
      </c>
      <c r="BI238" s="17">
        <v>23</v>
      </c>
      <c r="BJ238" s="18">
        <v>22.5</v>
      </c>
      <c r="BK238" s="20">
        <v>0.97826086956521741</v>
      </c>
      <c r="BL238" s="17">
        <v>16.5</v>
      </c>
      <c r="BM238" s="18">
        <v>15.5</v>
      </c>
      <c r="BN238" s="20">
        <v>0.93939393939393945</v>
      </c>
      <c r="BO238" s="17">
        <v>14</v>
      </c>
      <c r="BP238" s="18">
        <v>12.5</v>
      </c>
      <c r="BQ238" s="20">
        <v>0.8928571428571429</v>
      </c>
      <c r="BR238" s="17">
        <v>15</v>
      </c>
      <c r="BS238" s="18">
        <v>14.5</v>
      </c>
      <c r="BT238" s="20">
        <v>0.96666666666666667</v>
      </c>
      <c r="BU238" s="17">
        <v>23</v>
      </c>
      <c r="BV238" s="18">
        <v>22</v>
      </c>
      <c r="BW238" s="20">
        <v>0.95652173913043481</v>
      </c>
      <c r="BX238" s="17">
        <v>16</v>
      </c>
      <c r="BY238" s="39">
        <v>15.5</v>
      </c>
      <c r="BZ238" s="20">
        <v>0.96875</v>
      </c>
      <c r="CA238" s="17">
        <v>16</v>
      </c>
      <c r="CB238" s="39">
        <v>13.5</v>
      </c>
      <c r="CC238" s="20">
        <f t="shared" si="3"/>
        <v>0.84375</v>
      </c>
    </row>
    <row r="239" spans="1:81" x14ac:dyDescent="0.25">
      <c r="A239" s="27" t="s">
        <v>380</v>
      </c>
      <c r="B239" s="15" t="s">
        <v>381</v>
      </c>
      <c r="D239" s="17" t="s">
        <v>614</v>
      </c>
      <c r="E239" s="18" t="s">
        <v>614</v>
      </c>
      <c r="F239" s="20" t="s">
        <v>614</v>
      </c>
      <c r="G239" s="17" t="s">
        <v>614</v>
      </c>
      <c r="H239" s="18" t="s">
        <v>614</v>
      </c>
      <c r="I239" s="20" t="s">
        <v>614</v>
      </c>
      <c r="J239" s="17" t="s">
        <v>614</v>
      </c>
      <c r="K239" s="18" t="s">
        <v>614</v>
      </c>
      <c r="L239" s="20" t="s">
        <v>614</v>
      </c>
      <c r="M239" s="17" t="s">
        <v>614</v>
      </c>
      <c r="N239" s="18" t="s">
        <v>614</v>
      </c>
      <c r="O239" s="20" t="s">
        <v>614</v>
      </c>
      <c r="P239" s="17" t="s">
        <v>614</v>
      </c>
      <c r="Q239" s="18" t="s">
        <v>614</v>
      </c>
      <c r="R239" s="20" t="s">
        <v>614</v>
      </c>
      <c r="S239" s="17" t="s">
        <v>614</v>
      </c>
      <c r="T239" s="18" t="s">
        <v>614</v>
      </c>
      <c r="U239" s="20" t="s">
        <v>614</v>
      </c>
      <c r="V239" s="17" t="s">
        <v>614</v>
      </c>
      <c r="W239" s="18" t="s">
        <v>614</v>
      </c>
      <c r="X239" s="20" t="s">
        <v>614</v>
      </c>
      <c r="Y239" s="17" t="s">
        <v>614</v>
      </c>
      <c r="Z239" s="18" t="s">
        <v>614</v>
      </c>
      <c r="AA239" s="20" t="s">
        <v>614</v>
      </c>
      <c r="AB239" s="17" t="s">
        <v>614</v>
      </c>
      <c r="AC239" s="18" t="s">
        <v>614</v>
      </c>
      <c r="AD239" s="20" t="s">
        <v>614</v>
      </c>
      <c r="AE239" s="17" t="s">
        <v>614</v>
      </c>
      <c r="AF239" s="18" t="s">
        <v>614</v>
      </c>
      <c r="AG239" s="20" t="s">
        <v>614</v>
      </c>
      <c r="AH239" s="17" t="s">
        <v>614</v>
      </c>
      <c r="AI239" s="18" t="s">
        <v>614</v>
      </c>
      <c r="AJ239" s="20" t="s">
        <v>614</v>
      </c>
      <c r="AK239" s="17" t="s">
        <v>614</v>
      </c>
      <c r="AL239" s="18" t="s">
        <v>614</v>
      </c>
      <c r="AM239" s="20" t="s">
        <v>614</v>
      </c>
      <c r="AN239" s="17" t="s">
        <v>614</v>
      </c>
      <c r="AO239" s="18" t="s">
        <v>614</v>
      </c>
      <c r="AP239" s="20" t="s">
        <v>614</v>
      </c>
      <c r="AQ239" s="17" t="s">
        <v>614</v>
      </c>
      <c r="AR239" s="18" t="s">
        <v>614</v>
      </c>
      <c r="AS239" s="20" t="s">
        <v>614</v>
      </c>
      <c r="AT239" s="17" t="s">
        <v>614</v>
      </c>
      <c r="AU239" s="18" t="s">
        <v>614</v>
      </c>
      <c r="AV239" s="20" t="s">
        <v>614</v>
      </c>
      <c r="AW239" s="17" t="s">
        <v>614</v>
      </c>
      <c r="AX239" s="18" t="s">
        <v>614</v>
      </c>
      <c r="AY239" s="20" t="s">
        <v>614</v>
      </c>
      <c r="AZ239" s="17" t="s">
        <v>614</v>
      </c>
      <c r="BA239" s="18" t="s">
        <v>614</v>
      </c>
      <c r="BB239" s="20" t="s">
        <v>614</v>
      </c>
      <c r="BC239" s="17" t="s">
        <v>614</v>
      </c>
      <c r="BD239" s="18" t="s">
        <v>614</v>
      </c>
      <c r="BE239" s="20" t="s">
        <v>614</v>
      </c>
      <c r="BF239" s="17" t="s">
        <v>614</v>
      </c>
      <c r="BG239" s="18" t="s">
        <v>614</v>
      </c>
      <c r="BH239" s="20" t="s">
        <v>614</v>
      </c>
      <c r="BI239" s="17" t="s">
        <v>614</v>
      </c>
      <c r="BJ239" s="18" t="s">
        <v>614</v>
      </c>
      <c r="BK239" s="20" t="s">
        <v>614</v>
      </c>
      <c r="BL239" s="17" t="s">
        <v>614</v>
      </c>
      <c r="BM239" s="18" t="s">
        <v>614</v>
      </c>
      <c r="BN239" s="20" t="s">
        <v>614</v>
      </c>
      <c r="BO239" s="17" t="s">
        <v>614</v>
      </c>
      <c r="BP239" s="18" t="s">
        <v>614</v>
      </c>
      <c r="BQ239" s="20" t="s">
        <v>614</v>
      </c>
      <c r="BR239" s="17" t="s">
        <v>614</v>
      </c>
      <c r="BS239" s="18" t="s">
        <v>614</v>
      </c>
      <c r="BT239" s="20" t="s">
        <v>614</v>
      </c>
      <c r="BU239" s="17"/>
      <c r="BV239" s="18"/>
      <c r="BW239" s="20"/>
      <c r="BX239" s="17" t="s">
        <v>614</v>
      </c>
      <c r="BY239" s="39" t="s">
        <v>614</v>
      </c>
      <c r="BZ239" s="20" t="s">
        <v>614</v>
      </c>
      <c r="CA239" s="17" t="s">
        <v>614</v>
      </c>
      <c r="CB239" s="39" t="s">
        <v>614</v>
      </c>
      <c r="CC239" s="20" t="str">
        <f t="shared" si="3"/>
        <v/>
      </c>
    </row>
    <row r="240" spans="1:81" x14ac:dyDescent="0.25">
      <c r="A240" s="27" t="s">
        <v>446</v>
      </c>
      <c r="B240" s="15" t="s">
        <v>604</v>
      </c>
      <c r="D240" s="17" t="s">
        <v>614</v>
      </c>
      <c r="E240" s="18" t="s">
        <v>614</v>
      </c>
      <c r="F240" s="20" t="s">
        <v>614</v>
      </c>
      <c r="G240" s="17" t="s">
        <v>614</v>
      </c>
      <c r="H240" s="18" t="s">
        <v>614</v>
      </c>
      <c r="I240" s="20" t="s">
        <v>614</v>
      </c>
      <c r="J240" s="17" t="s">
        <v>614</v>
      </c>
      <c r="K240" s="18" t="s">
        <v>614</v>
      </c>
      <c r="L240" s="20" t="s">
        <v>614</v>
      </c>
      <c r="M240" s="17" t="s">
        <v>614</v>
      </c>
      <c r="N240" s="18" t="s">
        <v>614</v>
      </c>
      <c r="O240" s="20" t="s">
        <v>614</v>
      </c>
      <c r="P240" s="17" t="s">
        <v>614</v>
      </c>
      <c r="Q240" s="18" t="s">
        <v>614</v>
      </c>
      <c r="R240" s="20" t="s">
        <v>614</v>
      </c>
      <c r="S240" s="17" t="s">
        <v>614</v>
      </c>
      <c r="T240" s="18" t="s">
        <v>614</v>
      </c>
      <c r="U240" s="20" t="s">
        <v>614</v>
      </c>
      <c r="V240" s="17" t="s">
        <v>614</v>
      </c>
      <c r="W240" s="18" t="s">
        <v>614</v>
      </c>
      <c r="X240" s="20" t="s">
        <v>614</v>
      </c>
      <c r="Y240" s="17" t="s">
        <v>614</v>
      </c>
      <c r="Z240" s="18" t="s">
        <v>614</v>
      </c>
      <c r="AA240" s="20" t="s">
        <v>614</v>
      </c>
      <c r="AB240" s="17" t="s">
        <v>614</v>
      </c>
      <c r="AC240" s="18" t="s">
        <v>614</v>
      </c>
      <c r="AD240" s="20" t="s">
        <v>614</v>
      </c>
      <c r="AE240" s="17" t="s">
        <v>614</v>
      </c>
      <c r="AF240" s="18" t="s">
        <v>614</v>
      </c>
      <c r="AG240" s="20" t="s">
        <v>614</v>
      </c>
      <c r="AH240" s="17" t="s">
        <v>614</v>
      </c>
      <c r="AI240" s="18" t="s">
        <v>614</v>
      </c>
      <c r="AJ240" s="20" t="s">
        <v>614</v>
      </c>
      <c r="AK240" s="17" t="s">
        <v>614</v>
      </c>
      <c r="AL240" s="18" t="s">
        <v>614</v>
      </c>
      <c r="AM240" s="20" t="s">
        <v>614</v>
      </c>
      <c r="AN240" s="17" t="s">
        <v>614</v>
      </c>
      <c r="AO240" s="18" t="s">
        <v>614</v>
      </c>
      <c r="AP240" s="20" t="s">
        <v>614</v>
      </c>
      <c r="AQ240" s="17" t="s">
        <v>614</v>
      </c>
      <c r="AR240" s="18" t="s">
        <v>614</v>
      </c>
      <c r="AS240" s="20" t="s">
        <v>614</v>
      </c>
      <c r="AT240" s="17" t="s">
        <v>614</v>
      </c>
      <c r="AU240" s="18" t="s">
        <v>614</v>
      </c>
      <c r="AV240" s="20" t="s">
        <v>614</v>
      </c>
      <c r="AW240" s="17" t="s">
        <v>614</v>
      </c>
      <c r="AX240" s="18" t="s">
        <v>614</v>
      </c>
      <c r="AY240" s="20" t="s">
        <v>614</v>
      </c>
      <c r="AZ240" s="17" t="s">
        <v>614</v>
      </c>
      <c r="BA240" s="18" t="s">
        <v>614</v>
      </c>
      <c r="BB240" s="20" t="s">
        <v>614</v>
      </c>
      <c r="BC240" s="17" t="s">
        <v>614</v>
      </c>
      <c r="BD240" s="18" t="s">
        <v>614</v>
      </c>
      <c r="BE240" s="20" t="s">
        <v>614</v>
      </c>
      <c r="BF240" s="17" t="s">
        <v>614</v>
      </c>
      <c r="BG240" s="18" t="s">
        <v>614</v>
      </c>
      <c r="BH240" s="20" t="s">
        <v>614</v>
      </c>
      <c r="BI240" s="17" t="s">
        <v>614</v>
      </c>
      <c r="BJ240" s="18" t="s">
        <v>614</v>
      </c>
      <c r="BK240" s="20" t="s">
        <v>614</v>
      </c>
      <c r="BL240" s="17" t="s">
        <v>614</v>
      </c>
      <c r="BM240" s="18" t="s">
        <v>614</v>
      </c>
      <c r="BN240" s="20" t="s">
        <v>614</v>
      </c>
      <c r="BO240" s="17" t="s">
        <v>614</v>
      </c>
      <c r="BP240" s="18" t="s">
        <v>614</v>
      </c>
      <c r="BQ240" s="20" t="s">
        <v>614</v>
      </c>
      <c r="BR240" s="17" t="s">
        <v>614</v>
      </c>
      <c r="BS240" s="18" t="s">
        <v>614</v>
      </c>
      <c r="BT240" s="20" t="s">
        <v>614</v>
      </c>
      <c r="BU240" s="17"/>
      <c r="BV240" s="18"/>
      <c r="BW240" s="20"/>
      <c r="BX240" s="17" t="s">
        <v>614</v>
      </c>
      <c r="BY240" s="39" t="s">
        <v>614</v>
      </c>
      <c r="BZ240" s="20" t="s">
        <v>614</v>
      </c>
      <c r="CA240" s="17" t="s">
        <v>614</v>
      </c>
      <c r="CB240" s="39" t="s">
        <v>614</v>
      </c>
      <c r="CC240" s="20" t="str">
        <f t="shared" si="3"/>
        <v/>
      </c>
    </row>
    <row r="241" spans="1:81" x14ac:dyDescent="0.25">
      <c r="A241" s="27" t="s">
        <v>473</v>
      </c>
      <c r="B241" s="15" t="s">
        <v>566</v>
      </c>
      <c r="D241" s="17" t="s">
        <v>614</v>
      </c>
      <c r="E241" s="18" t="s">
        <v>614</v>
      </c>
      <c r="F241" s="20" t="s">
        <v>614</v>
      </c>
      <c r="G241" s="17" t="s">
        <v>614</v>
      </c>
      <c r="H241" s="18" t="s">
        <v>614</v>
      </c>
      <c r="I241" s="20" t="s">
        <v>614</v>
      </c>
      <c r="J241" s="17" t="s">
        <v>614</v>
      </c>
      <c r="K241" s="18" t="s">
        <v>614</v>
      </c>
      <c r="L241" s="20" t="s">
        <v>614</v>
      </c>
      <c r="M241" s="17" t="s">
        <v>614</v>
      </c>
      <c r="N241" s="18" t="s">
        <v>614</v>
      </c>
      <c r="O241" s="20" t="s">
        <v>614</v>
      </c>
      <c r="P241" s="17" t="s">
        <v>614</v>
      </c>
      <c r="Q241" s="18" t="s">
        <v>614</v>
      </c>
      <c r="R241" s="20" t="s">
        <v>614</v>
      </c>
      <c r="S241" s="17" t="s">
        <v>614</v>
      </c>
      <c r="T241" s="18" t="s">
        <v>614</v>
      </c>
      <c r="U241" s="20" t="s">
        <v>614</v>
      </c>
      <c r="V241" s="17" t="s">
        <v>614</v>
      </c>
      <c r="W241" s="18" t="s">
        <v>614</v>
      </c>
      <c r="X241" s="20" t="s">
        <v>614</v>
      </c>
      <c r="Y241" s="17" t="s">
        <v>614</v>
      </c>
      <c r="Z241" s="18" t="s">
        <v>614</v>
      </c>
      <c r="AA241" s="20" t="s">
        <v>614</v>
      </c>
      <c r="AB241" s="17" t="s">
        <v>614</v>
      </c>
      <c r="AC241" s="18" t="s">
        <v>614</v>
      </c>
      <c r="AD241" s="20" t="s">
        <v>614</v>
      </c>
      <c r="AE241" s="17" t="s">
        <v>614</v>
      </c>
      <c r="AF241" s="18" t="s">
        <v>614</v>
      </c>
      <c r="AG241" s="20" t="s">
        <v>614</v>
      </c>
      <c r="AH241" s="17" t="s">
        <v>614</v>
      </c>
      <c r="AI241" s="18" t="s">
        <v>614</v>
      </c>
      <c r="AJ241" s="20" t="s">
        <v>614</v>
      </c>
      <c r="AK241" s="17" t="s">
        <v>614</v>
      </c>
      <c r="AL241" s="18" t="s">
        <v>614</v>
      </c>
      <c r="AM241" s="20" t="s">
        <v>614</v>
      </c>
      <c r="AN241" s="17" t="s">
        <v>614</v>
      </c>
      <c r="AO241" s="18" t="s">
        <v>614</v>
      </c>
      <c r="AP241" s="20" t="s">
        <v>614</v>
      </c>
      <c r="AQ241" s="17" t="s">
        <v>614</v>
      </c>
      <c r="AR241" s="18" t="s">
        <v>614</v>
      </c>
      <c r="AS241" s="20" t="s">
        <v>614</v>
      </c>
      <c r="AT241" s="17" t="s">
        <v>614</v>
      </c>
      <c r="AU241" s="18" t="s">
        <v>614</v>
      </c>
      <c r="AV241" s="20" t="s">
        <v>614</v>
      </c>
      <c r="AW241" s="17" t="s">
        <v>614</v>
      </c>
      <c r="AX241" s="18" t="s">
        <v>614</v>
      </c>
      <c r="AY241" s="20" t="s">
        <v>614</v>
      </c>
      <c r="AZ241" s="17" t="s">
        <v>614</v>
      </c>
      <c r="BA241" s="18" t="s">
        <v>614</v>
      </c>
      <c r="BB241" s="20" t="s">
        <v>614</v>
      </c>
      <c r="BC241" s="17" t="s">
        <v>614</v>
      </c>
      <c r="BD241" s="18" t="s">
        <v>614</v>
      </c>
      <c r="BE241" s="20" t="s">
        <v>614</v>
      </c>
      <c r="BF241" s="17" t="s">
        <v>614</v>
      </c>
      <c r="BG241" s="18" t="s">
        <v>614</v>
      </c>
      <c r="BH241" s="20" t="s">
        <v>614</v>
      </c>
      <c r="BI241" s="17" t="s">
        <v>614</v>
      </c>
      <c r="BJ241" s="18" t="s">
        <v>614</v>
      </c>
      <c r="BK241" s="20" t="s">
        <v>614</v>
      </c>
      <c r="BL241" s="17" t="s">
        <v>614</v>
      </c>
      <c r="BM241" s="18" t="s">
        <v>614</v>
      </c>
      <c r="BN241" s="20" t="s">
        <v>614</v>
      </c>
      <c r="BO241" s="17" t="s">
        <v>614</v>
      </c>
      <c r="BP241" s="18" t="s">
        <v>614</v>
      </c>
      <c r="BQ241" s="20" t="s">
        <v>614</v>
      </c>
      <c r="BR241" s="17" t="s">
        <v>614</v>
      </c>
      <c r="BS241" s="18" t="s">
        <v>614</v>
      </c>
      <c r="BT241" s="20" t="s">
        <v>614</v>
      </c>
      <c r="BU241" s="17"/>
      <c r="BV241" s="18"/>
      <c r="BW241" s="20"/>
      <c r="BX241" s="17" t="s">
        <v>614</v>
      </c>
      <c r="BY241" s="39" t="s">
        <v>614</v>
      </c>
      <c r="BZ241" s="20" t="s">
        <v>614</v>
      </c>
      <c r="CA241" s="17" t="s">
        <v>614</v>
      </c>
      <c r="CB241" s="39" t="s">
        <v>614</v>
      </c>
      <c r="CC241" s="20" t="str">
        <f t="shared" si="3"/>
        <v/>
      </c>
    </row>
    <row r="242" spans="1:81" x14ac:dyDescent="0.25">
      <c r="A242" s="28" t="s">
        <v>651</v>
      </c>
      <c r="B242" s="15" t="s">
        <v>658</v>
      </c>
      <c r="D242" s="17" t="s">
        <v>614</v>
      </c>
      <c r="E242" s="18" t="s">
        <v>614</v>
      </c>
      <c r="F242" s="20" t="s">
        <v>614</v>
      </c>
      <c r="G242" s="17" t="s">
        <v>614</v>
      </c>
      <c r="H242" s="18" t="s">
        <v>614</v>
      </c>
      <c r="I242" s="20" t="s">
        <v>614</v>
      </c>
      <c r="J242" s="17" t="s">
        <v>614</v>
      </c>
      <c r="K242" s="18" t="s">
        <v>614</v>
      </c>
      <c r="L242" s="20" t="s">
        <v>614</v>
      </c>
      <c r="M242" s="17" t="s">
        <v>614</v>
      </c>
      <c r="N242" s="18" t="s">
        <v>614</v>
      </c>
      <c r="O242" s="20" t="s">
        <v>614</v>
      </c>
      <c r="P242" s="17" t="s">
        <v>614</v>
      </c>
      <c r="Q242" s="18" t="s">
        <v>614</v>
      </c>
      <c r="R242" s="20" t="s">
        <v>614</v>
      </c>
      <c r="S242" s="17" t="s">
        <v>614</v>
      </c>
      <c r="T242" s="18" t="s">
        <v>614</v>
      </c>
      <c r="U242" s="20" t="s">
        <v>614</v>
      </c>
      <c r="V242" s="17" t="s">
        <v>614</v>
      </c>
      <c r="W242" s="18" t="s">
        <v>614</v>
      </c>
      <c r="X242" s="20" t="s">
        <v>614</v>
      </c>
      <c r="Y242" s="17" t="s">
        <v>614</v>
      </c>
      <c r="Z242" s="18" t="s">
        <v>614</v>
      </c>
      <c r="AA242" s="20" t="s">
        <v>614</v>
      </c>
      <c r="AB242" s="17" t="s">
        <v>614</v>
      </c>
      <c r="AC242" s="18" t="s">
        <v>614</v>
      </c>
      <c r="AD242" s="20" t="s">
        <v>614</v>
      </c>
      <c r="AE242" s="17" t="s">
        <v>614</v>
      </c>
      <c r="AF242" s="18" t="s">
        <v>614</v>
      </c>
      <c r="AG242" s="20" t="s">
        <v>614</v>
      </c>
      <c r="AH242" s="17" t="s">
        <v>614</v>
      </c>
      <c r="AI242" s="18" t="s">
        <v>614</v>
      </c>
      <c r="AJ242" s="20" t="s">
        <v>614</v>
      </c>
      <c r="AK242" s="17" t="s">
        <v>614</v>
      </c>
      <c r="AL242" s="18" t="s">
        <v>614</v>
      </c>
      <c r="AM242" s="20" t="s">
        <v>614</v>
      </c>
      <c r="AN242" s="17" t="s">
        <v>614</v>
      </c>
      <c r="AO242" s="18" t="s">
        <v>614</v>
      </c>
      <c r="AP242" s="20" t="s">
        <v>614</v>
      </c>
      <c r="AQ242" s="17" t="s">
        <v>614</v>
      </c>
      <c r="AR242" s="18" t="s">
        <v>614</v>
      </c>
      <c r="AS242" s="20" t="s">
        <v>614</v>
      </c>
      <c r="AT242" s="17" t="s">
        <v>614</v>
      </c>
      <c r="AU242" s="18" t="s">
        <v>614</v>
      </c>
      <c r="AV242" s="20" t="s">
        <v>614</v>
      </c>
      <c r="AW242" s="17" t="s">
        <v>614</v>
      </c>
      <c r="AX242" s="18" t="s">
        <v>614</v>
      </c>
      <c r="AY242" s="20" t="s">
        <v>614</v>
      </c>
      <c r="AZ242" s="17" t="s">
        <v>614</v>
      </c>
      <c r="BA242" s="18" t="s">
        <v>614</v>
      </c>
      <c r="BB242" s="20" t="s">
        <v>614</v>
      </c>
      <c r="BC242" s="17" t="s">
        <v>614</v>
      </c>
      <c r="BD242" s="18" t="s">
        <v>614</v>
      </c>
      <c r="BE242" s="20" t="s">
        <v>614</v>
      </c>
      <c r="BF242" s="17" t="s">
        <v>614</v>
      </c>
      <c r="BG242" s="18" t="s">
        <v>614</v>
      </c>
      <c r="BH242" s="20" t="s">
        <v>614</v>
      </c>
      <c r="BI242" s="17" t="s">
        <v>614</v>
      </c>
      <c r="BJ242" s="18" t="s">
        <v>614</v>
      </c>
      <c r="BK242" s="20" t="s">
        <v>614</v>
      </c>
      <c r="BL242" s="17" t="s">
        <v>614</v>
      </c>
      <c r="BM242" s="18" t="s">
        <v>614</v>
      </c>
      <c r="BN242" s="20" t="s">
        <v>614</v>
      </c>
      <c r="BO242" s="17" t="s">
        <v>614</v>
      </c>
      <c r="BP242" s="18" t="s">
        <v>614</v>
      </c>
      <c r="BQ242" s="20" t="s">
        <v>614</v>
      </c>
      <c r="BR242" s="17" t="s">
        <v>614</v>
      </c>
      <c r="BS242" s="18" t="s">
        <v>614</v>
      </c>
      <c r="BT242" s="20" t="s">
        <v>614</v>
      </c>
      <c r="BU242" s="17"/>
      <c r="BV242" s="18"/>
      <c r="BW242" s="20"/>
      <c r="BX242" s="17" t="s">
        <v>614</v>
      </c>
      <c r="BY242" s="39" t="s">
        <v>614</v>
      </c>
      <c r="BZ242" s="20" t="s">
        <v>614</v>
      </c>
      <c r="CA242" s="17" t="s">
        <v>614</v>
      </c>
      <c r="CB242" s="39" t="s">
        <v>614</v>
      </c>
      <c r="CC242" s="20" t="str">
        <f t="shared" si="3"/>
        <v/>
      </c>
    </row>
    <row r="243" spans="1:81" x14ac:dyDescent="0.25">
      <c r="A243" s="27" t="s">
        <v>114</v>
      </c>
      <c r="B243" s="15" t="s">
        <v>115</v>
      </c>
      <c r="D243" s="17">
        <v>30.5</v>
      </c>
      <c r="E243" s="18">
        <v>28.5</v>
      </c>
      <c r="F243" s="20">
        <v>0.93442622950819676</v>
      </c>
      <c r="G243" s="17">
        <v>37.5</v>
      </c>
      <c r="H243" s="18">
        <v>36</v>
      </c>
      <c r="I243" s="20">
        <v>0.96</v>
      </c>
      <c r="J243" s="17">
        <v>42.5</v>
      </c>
      <c r="K243" s="18">
        <v>42</v>
      </c>
      <c r="L243" s="20">
        <v>0.9882352941176471</v>
      </c>
      <c r="M243" s="17">
        <v>42.5</v>
      </c>
      <c r="N243" s="18">
        <v>41</v>
      </c>
      <c r="O243" s="20">
        <v>0.96470588235294119</v>
      </c>
      <c r="P243" s="17">
        <v>53</v>
      </c>
      <c r="Q243" s="18">
        <v>50.5</v>
      </c>
      <c r="R243" s="20">
        <v>0.95283018867924529</v>
      </c>
      <c r="S243" s="17">
        <v>51</v>
      </c>
      <c r="T243" s="18">
        <v>50.5</v>
      </c>
      <c r="U243" s="20">
        <v>0.99019607843137258</v>
      </c>
      <c r="V243" s="17">
        <v>52</v>
      </c>
      <c r="W243" s="18">
        <v>49.5</v>
      </c>
      <c r="X243" s="20">
        <v>0.95192307692307687</v>
      </c>
      <c r="Y243" s="17">
        <v>54.5</v>
      </c>
      <c r="Z243" s="18">
        <v>53.5</v>
      </c>
      <c r="AA243" s="20">
        <v>0.98165137614678899</v>
      </c>
      <c r="AB243" s="17">
        <v>37</v>
      </c>
      <c r="AC243" s="18">
        <v>36</v>
      </c>
      <c r="AD243" s="20">
        <v>0.97297297297297303</v>
      </c>
      <c r="AE243" s="17">
        <v>32.5</v>
      </c>
      <c r="AF243" s="18">
        <v>29</v>
      </c>
      <c r="AG243" s="20">
        <v>0.89230769230769236</v>
      </c>
      <c r="AH243" s="17">
        <v>40</v>
      </c>
      <c r="AI243" s="18">
        <v>36</v>
      </c>
      <c r="AJ243" s="20">
        <v>0.9</v>
      </c>
      <c r="AK243" s="17">
        <v>55.5</v>
      </c>
      <c r="AL243" s="18">
        <v>55.5</v>
      </c>
      <c r="AM243" s="20">
        <v>1</v>
      </c>
      <c r="AN243" s="17">
        <v>27</v>
      </c>
      <c r="AO243" s="18">
        <v>26</v>
      </c>
      <c r="AP243" s="20">
        <v>0.96296296296296291</v>
      </c>
      <c r="AQ243" s="17">
        <v>34</v>
      </c>
      <c r="AR243" s="18">
        <v>31.5</v>
      </c>
      <c r="AS243" s="20">
        <v>0.92647058823529416</v>
      </c>
      <c r="AT243" s="17">
        <v>51.5</v>
      </c>
      <c r="AU243" s="18">
        <v>51.5</v>
      </c>
      <c r="AV243" s="20">
        <v>1</v>
      </c>
      <c r="AW243" s="17">
        <v>32.5</v>
      </c>
      <c r="AX243" s="18">
        <v>31</v>
      </c>
      <c r="AY243" s="20">
        <v>0.9538461538461539</v>
      </c>
      <c r="AZ243" s="17">
        <v>36</v>
      </c>
      <c r="BA243" s="18">
        <v>34</v>
      </c>
      <c r="BB243" s="20">
        <v>0.94444444444444442</v>
      </c>
      <c r="BC243" s="17">
        <v>42</v>
      </c>
      <c r="BD243" s="18">
        <v>39</v>
      </c>
      <c r="BE243" s="20">
        <v>0.9285714285714286</v>
      </c>
      <c r="BF243" s="17">
        <v>42</v>
      </c>
      <c r="BG243" s="18">
        <v>42</v>
      </c>
      <c r="BH243" s="20">
        <v>1</v>
      </c>
      <c r="BI243" s="17">
        <v>60.5</v>
      </c>
      <c r="BJ243" s="18">
        <v>58</v>
      </c>
      <c r="BK243" s="20">
        <v>0.95867768595041325</v>
      </c>
      <c r="BL243" s="17">
        <v>27.5</v>
      </c>
      <c r="BM243" s="18">
        <v>25</v>
      </c>
      <c r="BN243" s="20">
        <v>0.90909090909090906</v>
      </c>
      <c r="BO243" s="17">
        <v>42.5</v>
      </c>
      <c r="BP243" s="18">
        <v>41</v>
      </c>
      <c r="BQ243" s="20">
        <v>0.96470588235294119</v>
      </c>
      <c r="BR243" s="17">
        <v>47</v>
      </c>
      <c r="BS243" s="18">
        <v>46</v>
      </c>
      <c r="BT243" s="20">
        <v>0.97872340425531912</v>
      </c>
      <c r="BU243" s="17">
        <v>37.5</v>
      </c>
      <c r="BV243" s="18">
        <v>34</v>
      </c>
      <c r="BW243" s="20">
        <v>0.90666666666666662</v>
      </c>
      <c r="BX243" s="17">
        <v>45</v>
      </c>
      <c r="BY243" s="39">
        <v>43.5</v>
      </c>
      <c r="BZ243" s="20">
        <v>0.96666666666666667</v>
      </c>
      <c r="CA243" s="17">
        <v>49</v>
      </c>
      <c r="CB243" s="39">
        <v>45</v>
      </c>
      <c r="CC243" s="20">
        <f t="shared" si="3"/>
        <v>0.91836734693877553</v>
      </c>
    </row>
    <row r="244" spans="1:81" x14ac:dyDescent="0.25">
      <c r="A244" s="27" t="s">
        <v>464</v>
      </c>
      <c r="B244" s="15" t="s">
        <v>602</v>
      </c>
      <c r="D244" s="17" t="s">
        <v>614</v>
      </c>
      <c r="E244" s="18" t="s">
        <v>614</v>
      </c>
      <c r="F244" s="20" t="s">
        <v>614</v>
      </c>
      <c r="G244" s="17" t="s">
        <v>614</v>
      </c>
      <c r="H244" s="18" t="s">
        <v>614</v>
      </c>
      <c r="I244" s="20" t="s">
        <v>614</v>
      </c>
      <c r="J244" s="17" t="s">
        <v>614</v>
      </c>
      <c r="K244" s="18" t="s">
        <v>614</v>
      </c>
      <c r="L244" s="20" t="s">
        <v>614</v>
      </c>
      <c r="M244" s="17" t="s">
        <v>614</v>
      </c>
      <c r="N244" s="18" t="s">
        <v>614</v>
      </c>
      <c r="O244" s="20" t="s">
        <v>614</v>
      </c>
      <c r="P244" s="17" t="s">
        <v>614</v>
      </c>
      <c r="Q244" s="18" t="s">
        <v>614</v>
      </c>
      <c r="R244" s="20" t="s">
        <v>614</v>
      </c>
      <c r="S244" s="17" t="s">
        <v>614</v>
      </c>
      <c r="T244" s="18" t="s">
        <v>614</v>
      </c>
      <c r="U244" s="20" t="s">
        <v>614</v>
      </c>
      <c r="V244" s="17" t="s">
        <v>614</v>
      </c>
      <c r="W244" s="18" t="s">
        <v>614</v>
      </c>
      <c r="X244" s="20" t="s">
        <v>614</v>
      </c>
      <c r="Y244" s="17" t="s">
        <v>614</v>
      </c>
      <c r="Z244" s="18" t="s">
        <v>614</v>
      </c>
      <c r="AA244" s="20" t="s">
        <v>614</v>
      </c>
      <c r="AB244" s="17" t="s">
        <v>614</v>
      </c>
      <c r="AC244" s="18" t="s">
        <v>614</v>
      </c>
      <c r="AD244" s="20" t="s">
        <v>614</v>
      </c>
      <c r="AE244" s="17" t="s">
        <v>614</v>
      </c>
      <c r="AF244" s="18" t="s">
        <v>614</v>
      </c>
      <c r="AG244" s="20" t="s">
        <v>614</v>
      </c>
      <c r="AH244" s="17" t="s">
        <v>614</v>
      </c>
      <c r="AI244" s="18" t="s">
        <v>614</v>
      </c>
      <c r="AJ244" s="20" t="s">
        <v>614</v>
      </c>
      <c r="AK244" s="17" t="s">
        <v>614</v>
      </c>
      <c r="AL244" s="18" t="s">
        <v>614</v>
      </c>
      <c r="AM244" s="20" t="s">
        <v>614</v>
      </c>
      <c r="AN244" s="17" t="s">
        <v>614</v>
      </c>
      <c r="AO244" s="18" t="s">
        <v>614</v>
      </c>
      <c r="AP244" s="20" t="s">
        <v>614</v>
      </c>
      <c r="AQ244" s="17" t="s">
        <v>614</v>
      </c>
      <c r="AR244" s="18" t="s">
        <v>614</v>
      </c>
      <c r="AS244" s="20" t="s">
        <v>614</v>
      </c>
      <c r="AT244" s="17" t="s">
        <v>614</v>
      </c>
      <c r="AU244" s="18" t="s">
        <v>614</v>
      </c>
      <c r="AV244" s="20" t="s">
        <v>614</v>
      </c>
      <c r="AW244" s="17" t="s">
        <v>614</v>
      </c>
      <c r="AX244" s="18" t="s">
        <v>614</v>
      </c>
      <c r="AY244" s="20" t="s">
        <v>614</v>
      </c>
      <c r="AZ244" s="17" t="s">
        <v>614</v>
      </c>
      <c r="BA244" s="18" t="s">
        <v>614</v>
      </c>
      <c r="BB244" s="20" t="s">
        <v>614</v>
      </c>
      <c r="BC244" s="17" t="s">
        <v>614</v>
      </c>
      <c r="BD244" s="18" t="s">
        <v>614</v>
      </c>
      <c r="BE244" s="20" t="s">
        <v>614</v>
      </c>
      <c r="BF244" s="17" t="s">
        <v>614</v>
      </c>
      <c r="BG244" s="18" t="s">
        <v>614</v>
      </c>
      <c r="BH244" s="20" t="s">
        <v>614</v>
      </c>
      <c r="BI244" s="17" t="s">
        <v>614</v>
      </c>
      <c r="BJ244" s="18" t="s">
        <v>614</v>
      </c>
      <c r="BK244" s="20" t="s">
        <v>614</v>
      </c>
      <c r="BL244" s="17" t="s">
        <v>614</v>
      </c>
      <c r="BM244" s="18" t="s">
        <v>614</v>
      </c>
      <c r="BN244" s="20" t="s">
        <v>614</v>
      </c>
      <c r="BO244" s="17" t="s">
        <v>614</v>
      </c>
      <c r="BP244" s="18" t="s">
        <v>614</v>
      </c>
      <c r="BQ244" s="20" t="s">
        <v>614</v>
      </c>
      <c r="BR244" s="17" t="s">
        <v>614</v>
      </c>
      <c r="BS244" s="18" t="s">
        <v>614</v>
      </c>
      <c r="BT244" s="20" t="s">
        <v>614</v>
      </c>
      <c r="BU244" s="17"/>
      <c r="BV244" s="18"/>
      <c r="BW244" s="20"/>
      <c r="BX244" s="17" t="s">
        <v>614</v>
      </c>
      <c r="BY244" s="39" t="s">
        <v>614</v>
      </c>
      <c r="BZ244" s="20" t="s">
        <v>614</v>
      </c>
      <c r="CA244" s="17" t="s">
        <v>614</v>
      </c>
      <c r="CB244" s="39" t="s">
        <v>614</v>
      </c>
      <c r="CC244" s="20" t="str">
        <f t="shared" si="3"/>
        <v/>
      </c>
    </row>
    <row r="245" spans="1:81" x14ac:dyDescent="0.25">
      <c r="A245" s="27" t="s">
        <v>218</v>
      </c>
      <c r="B245" s="15" t="s">
        <v>219</v>
      </c>
      <c r="D245" s="17">
        <v>14.5</v>
      </c>
      <c r="E245" s="18">
        <v>14.5</v>
      </c>
      <c r="F245" s="20">
        <v>1</v>
      </c>
      <c r="G245" s="17">
        <v>1</v>
      </c>
      <c r="H245" s="18">
        <v>1</v>
      </c>
      <c r="I245" s="20">
        <v>1</v>
      </c>
      <c r="J245" s="17">
        <v>6.5</v>
      </c>
      <c r="K245" s="18">
        <v>5</v>
      </c>
      <c r="L245" s="20">
        <v>0.76923076923076927</v>
      </c>
      <c r="M245" s="17">
        <v>5.5</v>
      </c>
      <c r="N245" s="18">
        <v>4.5</v>
      </c>
      <c r="O245" s="20">
        <v>0.81818181818181823</v>
      </c>
      <c r="P245" s="17">
        <v>3</v>
      </c>
      <c r="Q245" s="18">
        <v>1.5</v>
      </c>
      <c r="R245" s="20">
        <v>0.5</v>
      </c>
      <c r="S245" s="17">
        <v>1.5</v>
      </c>
      <c r="T245" s="18">
        <v>1</v>
      </c>
      <c r="U245" s="20">
        <v>0.66666666666666663</v>
      </c>
      <c r="V245" s="17">
        <v>4.5</v>
      </c>
      <c r="W245" s="18">
        <v>4.5</v>
      </c>
      <c r="X245" s="20">
        <v>1</v>
      </c>
      <c r="Y245" s="17">
        <v>5</v>
      </c>
      <c r="Z245" s="18">
        <v>5</v>
      </c>
      <c r="AA245" s="20">
        <v>1</v>
      </c>
      <c r="AB245" s="17">
        <v>1.5</v>
      </c>
      <c r="AC245" s="18">
        <v>1</v>
      </c>
      <c r="AD245" s="20">
        <v>0.66666666666666663</v>
      </c>
      <c r="AE245" s="17">
        <v>5.5</v>
      </c>
      <c r="AF245" s="18">
        <v>4.5</v>
      </c>
      <c r="AG245" s="20">
        <v>0.81818181818181823</v>
      </c>
      <c r="AH245" s="17">
        <v>6</v>
      </c>
      <c r="AI245" s="18">
        <v>6</v>
      </c>
      <c r="AJ245" s="20">
        <v>1</v>
      </c>
      <c r="AK245" s="17">
        <v>8.5</v>
      </c>
      <c r="AL245" s="18">
        <v>8.5</v>
      </c>
      <c r="AM245" s="20">
        <v>1</v>
      </c>
      <c r="AN245" s="17">
        <v>9</v>
      </c>
      <c r="AO245" s="18">
        <v>8.5</v>
      </c>
      <c r="AP245" s="20">
        <v>0.94444444444444442</v>
      </c>
      <c r="AQ245" s="17">
        <v>0.5</v>
      </c>
      <c r="AR245" s="18">
        <v>0.5</v>
      </c>
      <c r="AS245" s="20">
        <v>1</v>
      </c>
      <c r="AT245" s="17">
        <v>6</v>
      </c>
      <c r="AU245" s="18">
        <v>6</v>
      </c>
      <c r="AV245" s="20">
        <v>1</v>
      </c>
      <c r="AW245" s="17">
        <v>4.5</v>
      </c>
      <c r="AX245" s="18">
        <v>4.5</v>
      </c>
      <c r="AY245" s="20">
        <v>1</v>
      </c>
      <c r="AZ245" s="17">
        <v>3</v>
      </c>
      <c r="BA245" s="18">
        <v>3</v>
      </c>
      <c r="BB245" s="20">
        <v>1</v>
      </c>
      <c r="BC245" s="17">
        <v>2.5</v>
      </c>
      <c r="BD245" s="18">
        <v>2</v>
      </c>
      <c r="BE245" s="20">
        <v>0.8</v>
      </c>
      <c r="BF245" s="17">
        <v>5</v>
      </c>
      <c r="BG245" s="18">
        <v>4</v>
      </c>
      <c r="BH245" s="20">
        <v>0.8</v>
      </c>
      <c r="BI245" s="17">
        <v>5</v>
      </c>
      <c r="BJ245" s="18">
        <v>4.5</v>
      </c>
      <c r="BK245" s="20">
        <v>0.9</v>
      </c>
      <c r="BL245" s="17">
        <v>1.5</v>
      </c>
      <c r="BM245" s="18">
        <v>1.5</v>
      </c>
      <c r="BN245" s="20">
        <v>1</v>
      </c>
      <c r="BO245" s="17">
        <v>1.5</v>
      </c>
      <c r="BP245" s="18">
        <v>1.5</v>
      </c>
      <c r="BQ245" s="20">
        <v>1</v>
      </c>
      <c r="BR245" s="17">
        <v>1</v>
      </c>
      <c r="BS245" s="18">
        <v>0.5</v>
      </c>
      <c r="BT245" s="20">
        <v>0.5</v>
      </c>
      <c r="BU245" s="17">
        <v>4.5</v>
      </c>
      <c r="BV245" s="18">
        <v>3.5</v>
      </c>
      <c r="BW245" s="20">
        <v>0.77777777777777779</v>
      </c>
      <c r="BX245" s="17">
        <v>2.5</v>
      </c>
      <c r="BY245" s="39">
        <v>1</v>
      </c>
      <c r="BZ245" s="20">
        <v>0.4</v>
      </c>
      <c r="CA245" s="17">
        <v>3</v>
      </c>
      <c r="CB245" s="39">
        <v>3</v>
      </c>
      <c r="CC245" s="20">
        <f t="shared" si="3"/>
        <v>1</v>
      </c>
    </row>
    <row r="246" spans="1:81" x14ac:dyDescent="0.25">
      <c r="A246" s="27" t="s">
        <v>200</v>
      </c>
      <c r="B246" s="15" t="s">
        <v>201</v>
      </c>
      <c r="D246" s="17">
        <v>4</v>
      </c>
      <c r="E246" s="18">
        <v>4</v>
      </c>
      <c r="F246" s="20">
        <v>1</v>
      </c>
      <c r="G246" s="17">
        <v>4</v>
      </c>
      <c r="H246" s="18">
        <v>3.5</v>
      </c>
      <c r="I246" s="20">
        <v>0.875</v>
      </c>
      <c r="J246" s="17">
        <v>11.5</v>
      </c>
      <c r="K246" s="18">
        <v>10.5</v>
      </c>
      <c r="L246" s="20">
        <v>0.91304347826086951</v>
      </c>
      <c r="M246" s="17">
        <v>8.5</v>
      </c>
      <c r="N246" s="18">
        <v>8</v>
      </c>
      <c r="O246" s="20">
        <v>0.94117647058823528</v>
      </c>
      <c r="P246" s="17">
        <v>13</v>
      </c>
      <c r="Q246" s="18">
        <v>13</v>
      </c>
      <c r="R246" s="20">
        <v>1</v>
      </c>
      <c r="S246" s="17">
        <v>25</v>
      </c>
      <c r="T246" s="18">
        <v>23</v>
      </c>
      <c r="U246" s="20">
        <v>0.92</v>
      </c>
      <c r="V246" s="17">
        <v>28</v>
      </c>
      <c r="W246" s="18">
        <v>26.5</v>
      </c>
      <c r="X246" s="20">
        <v>0.9464285714285714</v>
      </c>
      <c r="Y246" s="17">
        <v>20.5</v>
      </c>
      <c r="Z246" s="18">
        <v>20</v>
      </c>
      <c r="AA246" s="20">
        <v>0.97560975609756095</v>
      </c>
      <c r="AB246" s="17">
        <v>26</v>
      </c>
      <c r="AC246" s="18">
        <v>26</v>
      </c>
      <c r="AD246" s="20">
        <v>1</v>
      </c>
      <c r="AE246" s="17">
        <v>42</v>
      </c>
      <c r="AF246" s="18">
        <v>41</v>
      </c>
      <c r="AG246" s="20">
        <v>0.97619047619047616</v>
      </c>
      <c r="AH246" s="17">
        <v>43</v>
      </c>
      <c r="AI246" s="18">
        <v>39</v>
      </c>
      <c r="AJ246" s="20">
        <v>0.90697674418604646</v>
      </c>
      <c r="AK246" s="17">
        <v>29.5</v>
      </c>
      <c r="AL246" s="18">
        <v>28.5</v>
      </c>
      <c r="AM246" s="20">
        <v>0.96610169491525422</v>
      </c>
      <c r="AN246" s="17">
        <v>39.5</v>
      </c>
      <c r="AO246" s="18">
        <v>37.5</v>
      </c>
      <c r="AP246" s="20">
        <v>0.94936708860759489</v>
      </c>
      <c r="AQ246" s="17">
        <v>32.5</v>
      </c>
      <c r="AR246" s="18">
        <v>31.5</v>
      </c>
      <c r="AS246" s="20">
        <v>0.96923076923076923</v>
      </c>
      <c r="AT246" s="17">
        <v>34.5</v>
      </c>
      <c r="AU246" s="18">
        <v>32</v>
      </c>
      <c r="AV246" s="20">
        <v>0.92753623188405798</v>
      </c>
      <c r="AW246" s="17">
        <v>39.5</v>
      </c>
      <c r="AX246" s="18">
        <v>38</v>
      </c>
      <c r="AY246" s="20">
        <v>0.96202531645569622</v>
      </c>
      <c r="AZ246" s="17">
        <v>43.5</v>
      </c>
      <c r="BA246" s="18">
        <v>40.5</v>
      </c>
      <c r="BB246" s="20">
        <v>0.93103448275862066</v>
      </c>
      <c r="BC246" s="17">
        <v>40</v>
      </c>
      <c r="BD246" s="18">
        <v>37</v>
      </c>
      <c r="BE246" s="20">
        <v>0.92500000000000004</v>
      </c>
      <c r="BF246" s="17">
        <v>56.5</v>
      </c>
      <c r="BG246" s="18">
        <v>54.5</v>
      </c>
      <c r="BH246" s="20">
        <v>0.96460176991150437</v>
      </c>
      <c r="BI246" s="17">
        <v>48</v>
      </c>
      <c r="BJ246" s="18">
        <v>45.5</v>
      </c>
      <c r="BK246" s="20">
        <v>0.94791666666666663</v>
      </c>
      <c r="BL246" s="17">
        <v>46</v>
      </c>
      <c r="BM246" s="18">
        <v>43</v>
      </c>
      <c r="BN246" s="20">
        <v>0.93478260869565222</v>
      </c>
      <c r="BO246" s="17">
        <v>62.5</v>
      </c>
      <c r="BP246" s="18">
        <v>56.5</v>
      </c>
      <c r="BQ246" s="20">
        <v>0.90400000000000003</v>
      </c>
      <c r="BR246" s="17">
        <v>65</v>
      </c>
      <c r="BS246" s="18">
        <v>62</v>
      </c>
      <c r="BT246" s="20">
        <v>0.9538461538461539</v>
      </c>
      <c r="BU246" s="17">
        <v>60.5</v>
      </c>
      <c r="BV246" s="18">
        <v>56</v>
      </c>
      <c r="BW246" s="20">
        <v>0.92561983471074383</v>
      </c>
      <c r="BX246" s="17">
        <v>64.5</v>
      </c>
      <c r="BY246" s="39">
        <v>56.5</v>
      </c>
      <c r="BZ246" s="20">
        <v>0.87596899224806202</v>
      </c>
      <c r="CA246" s="17">
        <v>53</v>
      </c>
      <c r="CB246" s="39">
        <v>43.5</v>
      </c>
      <c r="CC246" s="20">
        <f t="shared" si="3"/>
        <v>0.82075471698113212</v>
      </c>
    </row>
    <row r="247" spans="1:81" x14ac:dyDescent="0.25">
      <c r="A247" s="27" t="s">
        <v>220</v>
      </c>
      <c r="B247" s="15" t="s">
        <v>221</v>
      </c>
      <c r="D247" s="17">
        <v>14</v>
      </c>
      <c r="E247" s="18">
        <v>14</v>
      </c>
      <c r="F247" s="20">
        <v>1</v>
      </c>
      <c r="G247" s="17">
        <v>9.5</v>
      </c>
      <c r="H247" s="18">
        <v>9.5</v>
      </c>
      <c r="I247" s="20">
        <v>1</v>
      </c>
      <c r="J247" s="17">
        <v>6</v>
      </c>
      <c r="K247" s="18">
        <v>5.5</v>
      </c>
      <c r="L247" s="20">
        <v>0.91666666666666663</v>
      </c>
      <c r="M247" s="17">
        <v>19</v>
      </c>
      <c r="N247" s="18">
        <v>19</v>
      </c>
      <c r="O247" s="20">
        <v>1</v>
      </c>
      <c r="P247" s="17">
        <v>7</v>
      </c>
      <c r="Q247" s="18">
        <v>7</v>
      </c>
      <c r="R247" s="20">
        <v>1</v>
      </c>
      <c r="S247" s="17">
        <v>23</v>
      </c>
      <c r="T247" s="18">
        <v>23</v>
      </c>
      <c r="U247" s="20">
        <v>1</v>
      </c>
      <c r="V247" s="17">
        <v>2.5</v>
      </c>
      <c r="W247" s="18">
        <v>2.5</v>
      </c>
      <c r="X247" s="20">
        <v>1</v>
      </c>
      <c r="Y247" s="17">
        <v>4</v>
      </c>
      <c r="Z247" s="18">
        <v>4</v>
      </c>
      <c r="AA247" s="20">
        <v>1</v>
      </c>
      <c r="AB247" s="17">
        <v>4.5</v>
      </c>
      <c r="AC247" s="18">
        <v>4</v>
      </c>
      <c r="AD247" s="20">
        <v>0.88888888888888884</v>
      </c>
      <c r="AE247" s="17">
        <v>7</v>
      </c>
      <c r="AF247" s="18">
        <v>7</v>
      </c>
      <c r="AG247" s="20">
        <v>1</v>
      </c>
      <c r="AH247" s="17">
        <v>2</v>
      </c>
      <c r="AI247" s="18">
        <v>2</v>
      </c>
      <c r="AJ247" s="20">
        <v>1</v>
      </c>
      <c r="AK247" s="17">
        <v>16.5</v>
      </c>
      <c r="AL247" s="18">
        <v>16.5</v>
      </c>
      <c r="AM247" s="20">
        <v>1</v>
      </c>
      <c r="AN247" s="17">
        <v>20.5</v>
      </c>
      <c r="AO247" s="18">
        <v>20.5</v>
      </c>
      <c r="AP247" s="20">
        <v>1</v>
      </c>
      <c r="AQ247" s="17">
        <v>24.5</v>
      </c>
      <c r="AR247" s="18">
        <v>24.5</v>
      </c>
      <c r="AS247" s="20">
        <v>1</v>
      </c>
      <c r="AT247" s="17">
        <v>12</v>
      </c>
      <c r="AU247" s="18">
        <v>12</v>
      </c>
      <c r="AV247" s="20">
        <v>1</v>
      </c>
      <c r="AW247" s="17">
        <v>17</v>
      </c>
      <c r="AX247" s="18">
        <v>17</v>
      </c>
      <c r="AY247" s="20">
        <v>1</v>
      </c>
      <c r="AZ247" s="17">
        <v>18.5</v>
      </c>
      <c r="BA247" s="18">
        <v>18.5</v>
      </c>
      <c r="BB247" s="20">
        <v>1</v>
      </c>
      <c r="BC247" s="17">
        <v>29.5</v>
      </c>
      <c r="BD247" s="18">
        <v>29</v>
      </c>
      <c r="BE247" s="20">
        <v>0.98305084745762716</v>
      </c>
      <c r="BF247" s="17">
        <v>13.5</v>
      </c>
      <c r="BG247" s="18">
        <v>13</v>
      </c>
      <c r="BH247" s="20">
        <v>0.96296296296296291</v>
      </c>
      <c r="BI247" s="17">
        <v>30</v>
      </c>
      <c r="BJ247" s="18">
        <v>28.5</v>
      </c>
      <c r="BK247" s="20">
        <v>0.95</v>
      </c>
      <c r="BL247" s="17">
        <v>15</v>
      </c>
      <c r="BM247" s="18">
        <v>15</v>
      </c>
      <c r="BN247" s="20">
        <v>1</v>
      </c>
      <c r="BO247" s="17">
        <v>28</v>
      </c>
      <c r="BP247" s="18">
        <v>28</v>
      </c>
      <c r="BQ247" s="20">
        <v>1</v>
      </c>
      <c r="BR247" s="17">
        <v>14</v>
      </c>
      <c r="BS247" s="18">
        <v>13</v>
      </c>
      <c r="BT247" s="20">
        <v>0.9285714285714286</v>
      </c>
      <c r="BU247" s="17">
        <v>22</v>
      </c>
      <c r="BV247" s="18">
        <v>22</v>
      </c>
      <c r="BW247" s="20">
        <v>1</v>
      </c>
      <c r="BX247" s="17">
        <v>12.5</v>
      </c>
      <c r="BY247" s="39">
        <v>12.5</v>
      </c>
      <c r="BZ247" s="20">
        <v>1</v>
      </c>
      <c r="CA247" s="17">
        <v>20.5</v>
      </c>
      <c r="CB247" s="39">
        <v>20.5</v>
      </c>
      <c r="CC247" s="20">
        <f t="shared" si="3"/>
        <v>1</v>
      </c>
    </row>
    <row r="248" spans="1:81" x14ac:dyDescent="0.25">
      <c r="A248" s="29" t="s">
        <v>507</v>
      </c>
      <c r="B248" s="15" t="s">
        <v>515</v>
      </c>
      <c r="D248" s="17" t="s">
        <v>614</v>
      </c>
      <c r="E248" s="18" t="s">
        <v>614</v>
      </c>
      <c r="F248" s="20" t="s">
        <v>614</v>
      </c>
      <c r="G248" s="17">
        <v>0.5</v>
      </c>
      <c r="H248" s="18">
        <v>0.5</v>
      </c>
      <c r="I248" s="20">
        <v>1</v>
      </c>
      <c r="J248" s="17" t="s">
        <v>614</v>
      </c>
      <c r="K248" s="18" t="s">
        <v>614</v>
      </c>
      <c r="L248" s="20" t="s">
        <v>614</v>
      </c>
      <c r="M248" s="17" t="s">
        <v>614</v>
      </c>
      <c r="N248" s="18" t="s">
        <v>614</v>
      </c>
      <c r="O248" s="20" t="s">
        <v>614</v>
      </c>
      <c r="P248" s="17" t="s">
        <v>614</v>
      </c>
      <c r="Q248" s="18" t="s">
        <v>614</v>
      </c>
      <c r="R248" s="20" t="s">
        <v>614</v>
      </c>
      <c r="S248" s="17" t="s">
        <v>614</v>
      </c>
      <c r="T248" s="18" t="s">
        <v>614</v>
      </c>
      <c r="U248" s="20" t="s">
        <v>614</v>
      </c>
      <c r="V248" s="17" t="s">
        <v>614</v>
      </c>
      <c r="W248" s="18" t="s">
        <v>614</v>
      </c>
      <c r="X248" s="20" t="s">
        <v>614</v>
      </c>
      <c r="Y248" s="17" t="s">
        <v>614</v>
      </c>
      <c r="Z248" s="18" t="s">
        <v>614</v>
      </c>
      <c r="AA248" s="20" t="s">
        <v>614</v>
      </c>
      <c r="AB248" s="17" t="s">
        <v>614</v>
      </c>
      <c r="AC248" s="18" t="s">
        <v>614</v>
      </c>
      <c r="AD248" s="20" t="s">
        <v>614</v>
      </c>
      <c r="AE248" s="17" t="s">
        <v>614</v>
      </c>
      <c r="AF248" s="18" t="s">
        <v>614</v>
      </c>
      <c r="AG248" s="20" t="s">
        <v>614</v>
      </c>
      <c r="AH248" s="17" t="s">
        <v>614</v>
      </c>
      <c r="AI248" s="18" t="s">
        <v>614</v>
      </c>
      <c r="AJ248" s="20" t="s">
        <v>614</v>
      </c>
      <c r="AK248" s="17">
        <v>1</v>
      </c>
      <c r="AL248" s="18">
        <v>1</v>
      </c>
      <c r="AM248" s="20">
        <v>1</v>
      </c>
      <c r="AN248" s="17" t="s">
        <v>614</v>
      </c>
      <c r="AO248" s="18" t="s">
        <v>614</v>
      </c>
      <c r="AP248" s="20" t="s">
        <v>614</v>
      </c>
      <c r="AQ248" s="17" t="s">
        <v>614</v>
      </c>
      <c r="AR248" s="18" t="s">
        <v>614</v>
      </c>
      <c r="AS248" s="20" t="s">
        <v>614</v>
      </c>
      <c r="AT248" s="17" t="s">
        <v>614</v>
      </c>
      <c r="AU248" s="18" t="s">
        <v>614</v>
      </c>
      <c r="AV248" s="20" t="s">
        <v>614</v>
      </c>
      <c r="AW248" s="17" t="s">
        <v>614</v>
      </c>
      <c r="AX248" s="18" t="s">
        <v>614</v>
      </c>
      <c r="AY248" s="20" t="s">
        <v>614</v>
      </c>
      <c r="AZ248" s="17" t="s">
        <v>614</v>
      </c>
      <c r="BA248" s="18" t="s">
        <v>614</v>
      </c>
      <c r="BB248" s="20" t="s">
        <v>614</v>
      </c>
      <c r="BC248" s="17" t="s">
        <v>614</v>
      </c>
      <c r="BD248" s="18" t="s">
        <v>614</v>
      </c>
      <c r="BE248" s="20" t="s">
        <v>614</v>
      </c>
      <c r="BF248" s="17" t="s">
        <v>614</v>
      </c>
      <c r="BG248" s="18" t="s">
        <v>614</v>
      </c>
      <c r="BH248" s="20" t="s">
        <v>614</v>
      </c>
      <c r="BI248" s="17" t="s">
        <v>614</v>
      </c>
      <c r="BJ248" s="18" t="s">
        <v>614</v>
      </c>
      <c r="BK248" s="20" t="s">
        <v>614</v>
      </c>
      <c r="BL248" s="17" t="s">
        <v>614</v>
      </c>
      <c r="BM248" s="18" t="s">
        <v>614</v>
      </c>
      <c r="BN248" s="20" t="s">
        <v>614</v>
      </c>
      <c r="BO248" s="17" t="s">
        <v>614</v>
      </c>
      <c r="BP248" s="18" t="s">
        <v>614</v>
      </c>
      <c r="BQ248" s="20" t="s">
        <v>614</v>
      </c>
      <c r="BR248" s="17" t="s">
        <v>614</v>
      </c>
      <c r="BS248" s="18" t="s">
        <v>614</v>
      </c>
      <c r="BT248" s="20" t="s">
        <v>614</v>
      </c>
      <c r="BU248" s="17"/>
      <c r="BV248" s="18"/>
      <c r="BW248" s="20"/>
      <c r="BX248" s="17" t="s">
        <v>614</v>
      </c>
      <c r="BY248" s="39" t="s">
        <v>614</v>
      </c>
      <c r="BZ248" s="20" t="s">
        <v>614</v>
      </c>
      <c r="CA248" s="17" t="s">
        <v>614</v>
      </c>
      <c r="CB248" s="39" t="s">
        <v>614</v>
      </c>
      <c r="CC248" s="20" t="str">
        <f t="shared" si="3"/>
        <v/>
      </c>
    </row>
    <row r="249" spans="1:81" x14ac:dyDescent="0.25">
      <c r="A249" s="27" t="s">
        <v>393</v>
      </c>
      <c r="B249" s="15" t="s">
        <v>592</v>
      </c>
      <c r="D249" s="17" t="s">
        <v>614</v>
      </c>
      <c r="E249" s="18" t="s">
        <v>614</v>
      </c>
      <c r="F249" s="20" t="s">
        <v>614</v>
      </c>
      <c r="G249" s="17" t="s">
        <v>614</v>
      </c>
      <c r="H249" s="18" t="s">
        <v>614</v>
      </c>
      <c r="I249" s="20" t="s">
        <v>614</v>
      </c>
      <c r="J249" s="17" t="s">
        <v>614</v>
      </c>
      <c r="K249" s="18" t="s">
        <v>614</v>
      </c>
      <c r="L249" s="20" t="s">
        <v>614</v>
      </c>
      <c r="M249" s="17" t="s">
        <v>614</v>
      </c>
      <c r="N249" s="18" t="s">
        <v>614</v>
      </c>
      <c r="O249" s="20" t="s">
        <v>614</v>
      </c>
      <c r="P249" s="17" t="s">
        <v>614</v>
      </c>
      <c r="Q249" s="18" t="s">
        <v>614</v>
      </c>
      <c r="R249" s="20" t="s">
        <v>614</v>
      </c>
      <c r="S249" s="17" t="s">
        <v>614</v>
      </c>
      <c r="T249" s="18" t="s">
        <v>614</v>
      </c>
      <c r="U249" s="20" t="s">
        <v>614</v>
      </c>
      <c r="V249" s="17" t="s">
        <v>614</v>
      </c>
      <c r="W249" s="18" t="s">
        <v>614</v>
      </c>
      <c r="X249" s="20" t="s">
        <v>614</v>
      </c>
      <c r="Y249" s="17" t="s">
        <v>614</v>
      </c>
      <c r="Z249" s="18" t="s">
        <v>614</v>
      </c>
      <c r="AA249" s="20" t="s">
        <v>614</v>
      </c>
      <c r="AB249" s="17" t="s">
        <v>614</v>
      </c>
      <c r="AC249" s="18" t="s">
        <v>614</v>
      </c>
      <c r="AD249" s="20" t="s">
        <v>614</v>
      </c>
      <c r="AE249" s="17" t="s">
        <v>614</v>
      </c>
      <c r="AF249" s="18" t="s">
        <v>614</v>
      </c>
      <c r="AG249" s="20" t="s">
        <v>614</v>
      </c>
      <c r="AH249" s="17" t="s">
        <v>614</v>
      </c>
      <c r="AI249" s="18" t="s">
        <v>614</v>
      </c>
      <c r="AJ249" s="20" t="s">
        <v>614</v>
      </c>
      <c r="AK249" s="17" t="s">
        <v>614</v>
      </c>
      <c r="AL249" s="18" t="s">
        <v>614</v>
      </c>
      <c r="AM249" s="20" t="s">
        <v>614</v>
      </c>
      <c r="AN249" s="17" t="s">
        <v>614</v>
      </c>
      <c r="AO249" s="18" t="s">
        <v>614</v>
      </c>
      <c r="AP249" s="20" t="s">
        <v>614</v>
      </c>
      <c r="AQ249" s="17" t="s">
        <v>614</v>
      </c>
      <c r="AR249" s="18" t="s">
        <v>614</v>
      </c>
      <c r="AS249" s="20" t="s">
        <v>614</v>
      </c>
      <c r="AT249" s="17" t="s">
        <v>614</v>
      </c>
      <c r="AU249" s="18" t="s">
        <v>614</v>
      </c>
      <c r="AV249" s="20" t="s">
        <v>614</v>
      </c>
      <c r="AW249" s="17" t="s">
        <v>614</v>
      </c>
      <c r="AX249" s="18" t="s">
        <v>614</v>
      </c>
      <c r="AY249" s="20" t="s">
        <v>614</v>
      </c>
      <c r="AZ249" s="17" t="s">
        <v>614</v>
      </c>
      <c r="BA249" s="18" t="s">
        <v>614</v>
      </c>
      <c r="BB249" s="20" t="s">
        <v>614</v>
      </c>
      <c r="BC249" s="17" t="s">
        <v>614</v>
      </c>
      <c r="BD249" s="18" t="s">
        <v>614</v>
      </c>
      <c r="BE249" s="20" t="s">
        <v>614</v>
      </c>
      <c r="BF249" s="17" t="s">
        <v>614</v>
      </c>
      <c r="BG249" s="18" t="s">
        <v>614</v>
      </c>
      <c r="BH249" s="20" t="s">
        <v>614</v>
      </c>
      <c r="BI249" s="17" t="s">
        <v>614</v>
      </c>
      <c r="BJ249" s="18" t="s">
        <v>614</v>
      </c>
      <c r="BK249" s="20" t="s">
        <v>614</v>
      </c>
      <c r="BL249" s="17" t="s">
        <v>614</v>
      </c>
      <c r="BM249" s="18" t="s">
        <v>614</v>
      </c>
      <c r="BN249" s="20" t="s">
        <v>614</v>
      </c>
      <c r="BO249" s="17" t="s">
        <v>614</v>
      </c>
      <c r="BP249" s="18" t="s">
        <v>614</v>
      </c>
      <c r="BQ249" s="20" t="s">
        <v>614</v>
      </c>
      <c r="BR249" s="17" t="s">
        <v>614</v>
      </c>
      <c r="BS249" s="18" t="s">
        <v>614</v>
      </c>
      <c r="BT249" s="20" t="s">
        <v>614</v>
      </c>
      <c r="BU249" s="17"/>
      <c r="BV249" s="18"/>
      <c r="BW249" s="20"/>
      <c r="BX249" s="17" t="s">
        <v>614</v>
      </c>
      <c r="BY249" s="39" t="s">
        <v>614</v>
      </c>
      <c r="BZ249" s="20" t="s">
        <v>614</v>
      </c>
      <c r="CA249" s="17" t="s">
        <v>614</v>
      </c>
      <c r="CB249" s="39" t="s">
        <v>614</v>
      </c>
      <c r="CC249" s="20" t="str">
        <f t="shared" si="3"/>
        <v/>
      </c>
    </row>
    <row r="250" spans="1:81" x14ac:dyDescent="0.25">
      <c r="A250" s="27" t="s">
        <v>127</v>
      </c>
      <c r="B250" s="15" t="s">
        <v>128</v>
      </c>
      <c r="D250" s="17">
        <v>1</v>
      </c>
      <c r="E250" s="18">
        <v>1</v>
      </c>
      <c r="F250" s="20">
        <v>1</v>
      </c>
      <c r="G250" s="17">
        <v>1.5</v>
      </c>
      <c r="H250" s="18">
        <v>1.5</v>
      </c>
      <c r="I250" s="20">
        <v>1</v>
      </c>
      <c r="J250" s="17">
        <v>4</v>
      </c>
      <c r="K250" s="18">
        <v>4</v>
      </c>
      <c r="L250" s="20">
        <v>1</v>
      </c>
      <c r="M250" s="17">
        <v>2</v>
      </c>
      <c r="N250" s="18">
        <v>2</v>
      </c>
      <c r="O250" s="20">
        <v>1</v>
      </c>
      <c r="P250" s="17" t="s">
        <v>614</v>
      </c>
      <c r="Q250" s="18" t="s">
        <v>614</v>
      </c>
      <c r="R250" s="20" t="s">
        <v>614</v>
      </c>
      <c r="S250" s="17">
        <v>1</v>
      </c>
      <c r="T250" s="18">
        <v>1</v>
      </c>
      <c r="U250" s="20">
        <v>1</v>
      </c>
      <c r="V250" s="17">
        <v>0.5</v>
      </c>
      <c r="W250" s="18" t="s">
        <v>614</v>
      </c>
      <c r="X250" s="20" t="s">
        <v>614</v>
      </c>
      <c r="Y250" s="17">
        <v>2.5</v>
      </c>
      <c r="Z250" s="18">
        <v>2</v>
      </c>
      <c r="AA250" s="20">
        <v>0.8</v>
      </c>
      <c r="AB250" s="17">
        <v>1.5</v>
      </c>
      <c r="AC250" s="18">
        <v>0.5</v>
      </c>
      <c r="AD250" s="20">
        <v>0.33333333333333331</v>
      </c>
      <c r="AE250" s="17">
        <v>2</v>
      </c>
      <c r="AF250" s="18">
        <v>2</v>
      </c>
      <c r="AG250" s="20">
        <v>1</v>
      </c>
      <c r="AH250" s="17">
        <v>4</v>
      </c>
      <c r="AI250" s="18">
        <v>4</v>
      </c>
      <c r="AJ250" s="20">
        <v>1</v>
      </c>
      <c r="AK250" s="17">
        <v>1.5</v>
      </c>
      <c r="AL250" s="18">
        <v>1.5</v>
      </c>
      <c r="AM250" s="20">
        <v>1</v>
      </c>
      <c r="AN250" s="17">
        <v>2</v>
      </c>
      <c r="AO250" s="18">
        <v>1</v>
      </c>
      <c r="AP250" s="20">
        <v>0.5</v>
      </c>
      <c r="AQ250" s="17">
        <v>3</v>
      </c>
      <c r="AR250" s="18">
        <v>3</v>
      </c>
      <c r="AS250" s="20">
        <v>1</v>
      </c>
      <c r="AT250" s="17">
        <v>3</v>
      </c>
      <c r="AU250" s="18">
        <v>3</v>
      </c>
      <c r="AV250" s="20">
        <v>1</v>
      </c>
      <c r="AW250" s="17">
        <v>1</v>
      </c>
      <c r="AX250" s="18">
        <v>1</v>
      </c>
      <c r="AY250" s="20">
        <v>1</v>
      </c>
      <c r="AZ250" s="17">
        <v>1.5</v>
      </c>
      <c r="BA250" s="18">
        <v>1.5</v>
      </c>
      <c r="BB250" s="20">
        <v>1</v>
      </c>
      <c r="BC250" s="17">
        <v>1</v>
      </c>
      <c r="BD250" s="18">
        <v>1</v>
      </c>
      <c r="BE250" s="20">
        <v>1</v>
      </c>
      <c r="BF250" s="17">
        <v>3</v>
      </c>
      <c r="BG250" s="18">
        <v>3</v>
      </c>
      <c r="BH250" s="20">
        <v>1</v>
      </c>
      <c r="BI250" s="17" t="s">
        <v>614</v>
      </c>
      <c r="BJ250" s="18" t="s">
        <v>614</v>
      </c>
      <c r="BK250" s="20" t="s">
        <v>614</v>
      </c>
      <c r="BL250" s="17">
        <v>3.5</v>
      </c>
      <c r="BM250" s="18">
        <v>3</v>
      </c>
      <c r="BN250" s="20">
        <v>0.8571428571428571</v>
      </c>
      <c r="BO250" s="17">
        <v>1.5</v>
      </c>
      <c r="BP250" s="18">
        <v>1.5</v>
      </c>
      <c r="BQ250" s="20">
        <v>1</v>
      </c>
      <c r="BR250" s="17">
        <v>2</v>
      </c>
      <c r="BS250" s="18">
        <v>1.5</v>
      </c>
      <c r="BT250" s="20">
        <v>0.75</v>
      </c>
      <c r="BU250" s="17">
        <v>2</v>
      </c>
      <c r="BV250" s="18">
        <v>2</v>
      </c>
      <c r="BW250" s="20">
        <v>1</v>
      </c>
      <c r="BX250" s="17">
        <v>2.5</v>
      </c>
      <c r="BY250" s="39">
        <v>1.5</v>
      </c>
      <c r="BZ250" s="20">
        <v>0.6</v>
      </c>
      <c r="CA250" s="17">
        <v>3</v>
      </c>
      <c r="CB250" s="39">
        <v>3</v>
      </c>
      <c r="CC250" s="20">
        <f t="shared" si="3"/>
        <v>1</v>
      </c>
    </row>
    <row r="251" spans="1:81" x14ac:dyDescent="0.25">
      <c r="A251" s="31" t="s">
        <v>330</v>
      </c>
      <c r="B251" s="15" t="s">
        <v>524</v>
      </c>
      <c r="D251" s="17" t="s">
        <v>614</v>
      </c>
      <c r="E251" s="18" t="s">
        <v>614</v>
      </c>
      <c r="F251" s="20" t="s">
        <v>614</v>
      </c>
      <c r="G251" s="17" t="s">
        <v>614</v>
      </c>
      <c r="H251" s="18" t="s">
        <v>614</v>
      </c>
      <c r="I251" s="20" t="s">
        <v>614</v>
      </c>
      <c r="J251" s="17" t="s">
        <v>614</v>
      </c>
      <c r="K251" s="18" t="s">
        <v>614</v>
      </c>
      <c r="L251" s="20" t="s">
        <v>614</v>
      </c>
      <c r="M251" s="17" t="s">
        <v>614</v>
      </c>
      <c r="N251" s="18" t="s">
        <v>614</v>
      </c>
      <c r="O251" s="20" t="s">
        <v>614</v>
      </c>
      <c r="P251" s="17" t="s">
        <v>614</v>
      </c>
      <c r="Q251" s="18" t="s">
        <v>614</v>
      </c>
      <c r="R251" s="20" t="s">
        <v>614</v>
      </c>
      <c r="S251" s="17" t="s">
        <v>614</v>
      </c>
      <c r="T251" s="18" t="s">
        <v>614</v>
      </c>
      <c r="U251" s="20" t="s">
        <v>614</v>
      </c>
      <c r="V251" s="17" t="s">
        <v>614</v>
      </c>
      <c r="W251" s="18" t="s">
        <v>614</v>
      </c>
      <c r="X251" s="20" t="s">
        <v>614</v>
      </c>
      <c r="Y251" s="17" t="s">
        <v>614</v>
      </c>
      <c r="Z251" s="18" t="s">
        <v>614</v>
      </c>
      <c r="AA251" s="20" t="s">
        <v>614</v>
      </c>
      <c r="AB251" s="17" t="s">
        <v>614</v>
      </c>
      <c r="AC251" s="18" t="s">
        <v>614</v>
      </c>
      <c r="AD251" s="20" t="s">
        <v>614</v>
      </c>
      <c r="AE251" s="17" t="s">
        <v>614</v>
      </c>
      <c r="AF251" s="18" t="s">
        <v>614</v>
      </c>
      <c r="AG251" s="20" t="s">
        <v>614</v>
      </c>
      <c r="AH251" s="17" t="s">
        <v>614</v>
      </c>
      <c r="AI251" s="18" t="s">
        <v>614</v>
      </c>
      <c r="AJ251" s="20" t="s">
        <v>614</v>
      </c>
      <c r="AK251" s="17" t="s">
        <v>614</v>
      </c>
      <c r="AL251" s="18" t="s">
        <v>614</v>
      </c>
      <c r="AM251" s="20" t="s">
        <v>614</v>
      </c>
      <c r="AN251" s="17" t="s">
        <v>614</v>
      </c>
      <c r="AO251" s="18" t="s">
        <v>614</v>
      </c>
      <c r="AP251" s="20" t="s">
        <v>614</v>
      </c>
      <c r="AQ251" s="17" t="s">
        <v>614</v>
      </c>
      <c r="AR251" s="18" t="s">
        <v>614</v>
      </c>
      <c r="AS251" s="20" t="s">
        <v>614</v>
      </c>
      <c r="AT251" s="17" t="s">
        <v>614</v>
      </c>
      <c r="AU251" s="18" t="s">
        <v>614</v>
      </c>
      <c r="AV251" s="20" t="s">
        <v>614</v>
      </c>
      <c r="AW251" s="17" t="s">
        <v>614</v>
      </c>
      <c r="AX251" s="18" t="s">
        <v>614</v>
      </c>
      <c r="AY251" s="20" t="s">
        <v>614</v>
      </c>
      <c r="AZ251" s="17" t="s">
        <v>614</v>
      </c>
      <c r="BA251" s="18" t="s">
        <v>614</v>
      </c>
      <c r="BB251" s="20" t="s">
        <v>614</v>
      </c>
      <c r="BC251" s="17" t="s">
        <v>614</v>
      </c>
      <c r="BD251" s="18" t="s">
        <v>614</v>
      </c>
      <c r="BE251" s="20" t="s">
        <v>614</v>
      </c>
      <c r="BF251" s="17" t="s">
        <v>614</v>
      </c>
      <c r="BG251" s="18" t="s">
        <v>614</v>
      </c>
      <c r="BH251" s="20" t="s">
        <v>614</v>
      </c>
      <c r="BI251" s="17" t="s">
        <v>614</v>
      </c>
      <c r="BJ251" s="18" t="s">
        <v>614</v>
      </c>
      <c r="BK251" s="20" t="s">
        <v>614</v>
      </c>
      <c r="BL251" s="17" t="s">
        <v>614</v>
      </c>
      <c r="BM251" s="18" t="s">
        <v>614</v>
      </c>
      <c r="BN251" s="20" t="s">
        <v>614</v>
      </c>
      <c r="BO251" s="17" t="s">
        <v>614</v>
      </c>
      <c r="BP251" s="18" t="s">
        <v>614</v>
      </c>
      <c r="BQ251" s="20" t="s">
        <v>614</v>
      </c>
      <c r="BR251" s="17" t="s">
        <v>614</v>
      </c>
      <c r="BS251" s="18" t="s">
        <v>614</v>
      </c>
      <c r="BT251" s="20" t="s">
        <v>614</v>
      </c>
      <c r="BU251" s="17"/>
      <c r="BV251" s="18"/>
      <c r="BW251" s="20"/>
      <c r="BX251" s="17" t="s">
        <v>614</v>
      </c>
      <c r="BY251" s="39" t="s">
        <v>614</v>
      </c>
      <c r="BZ251" s="20" t="s">
        <v>614</v>
      </c>
      <c r="CA251" s="17" t="s">
        <v>614</v>
      </c>
      <c r="CB251" s="39" t="s">
        <v>614</v>
      </c>
      <c r="CC251" s="20" t="str">
        <f t="shared" si="3"/>
        <v/>
      </c>
    </row>
    <row r="252" spans="1:81" x14ac:dyDescent="0.25">
      <c r="A252" s="27" t="s">
        <v>477</v>
      </c>
      <c r="B252" s="15" t="s">
        <v>607</v>
      </c>
      <c r="D252" s="17" t="s">
        <v>614</v>
      </c>
      <c r="E252" s="18" t="s">
        <v>614</v>
      </c>
      <c r="F252" s="20" t="s">
        <v>614</v>
      </c>
      <c r="G252" s="17" t="s">
        <v>614</v>
      </c>
      <c r="H252" s="18" t="s">
        <v>614</v>
      </c>
      <c r="I252" s="20" t="s">
        <v>614</v>
      </c>
      <c r="J252" s="17" t="s">
        <v>614</v>
      </c>
      <c r="K252" s="18" t="s">
        <v>614</v>
      </c>
      <c r="L252" s="20" t="s">
        <v>614</v>
      </c>
      <c r="M252" s="17" t="s">
        <v>614</v>
      </c>
      <c r="N252" s="18" t="s">
        <v>614</v>
      </c>
      <c r="O252" s="20" t="s">
        <v>614</v>
      </c>
      <c r="P252" s="17" t="s">
        <v>614</v>
      </c>
      <c r="Q252" s="18" t="s">
        <v>614</v>
      </c>
      <c r="R252" s="20" t="s">
        <v>614</v>
      </c>
      <c r="S252" s="17" t="s">
        <v>614</v>
      </c>
      <c r="T252" s="18" t="s">
        <v>614</v>
      </c>
      <c r="U252" s="20" t="s">
        <v>614</v>
      </c>
      <c r="V252" s="17" t="s">
        <v>614</v>
      </c>
      <c r="W252" s="18" t="s">
        <v>614</v>
      </c>
      <c r="X252" s="20" t="s">
        <v>614</v>
      </c>
      <c r="Y252" s="17" t="s">
        <v>614</v>
      </c>
      <c r="Z252" s="18" t="s">
        <v>614</v>
      </c>
      <c r="AA252" s="20" t="s">
        <v>614</v>
      </c>
      <c r="AB252" s="17" t="s">
        <v>614</v>
      </c>
      <c r="AC252" s="18" t="s">
        <v>614</v>
      </c>
      <c r="AD252" s="20" t="s">
        <v>614</v>
      </c>
      <c r="AE252" s="17" t="s">
        <v>614</v>
      </c>
      <c r="AF252" s="18" t="s">
        <v>614</v>
      </c>
      <c r="AG252" s="20" t="s">
        <v>614</v>
      </c>
      <c r="AH252" s="17" t="s">
        <v>614</v>
      </c>
      <c r="AI252" s="18" t="s">
        <v>614</v>
      </c>
      <c r="AJ252" s="20" t="s">
        <v>614</v>
      </c>
      <c r="AK252" s="17" t="s">
        <v>614</v>
      </c>
      <c r="AL252" s="18" t="s">
        <v>614</v>
      </c>
      <c r="AM252" s="20" t="s">
        <v>614</v>
      </c>
      <c r="AN252" s="17" t="s">
        <v>614</v>
      </c>
      <c r="AO252" s="18" t="s">
        <v>614</v>
      </c>
      <c r="AP252" s="20" t="s">
        <v>614</v>
      </c>
      <c r="AQ252" s="17" t="s">
        <v>614</v>
      </c>
      <c r="AR252" s="18" t="s">
        <v>614</v>
      </c>
      <c r="AS252" s="20" t="s">
        <v>614</v>
      </c>
      <c r="AT252" s="17" t="s">
        <v>614</v>
      </c>
      <c r="AU252" s="18" t="s">
        <v>614</v>
      </c>
      <c r="AV252" s="20" t="s">
        <v>614</v>
      </c>
      <c r="AW252" s="17" t="s">
        <v>614</v>
      </c>
      <c r="AX252" s="18" t="s">
        <v>614</v>
      </c>
      <c r="AY252" s="20" t="s">
        <v>614</v>
      </c>
      <c r="AZ252" s="17" t="s">
        <v>614</v>
      </c>
      <c r="BA252" s="18" t="s">
        <v>614</v>
      </c>
      <c r="BB252" s="20" t="s">
        <v>614</v>
      </c>
      <c r="BC252" s="17" t="s">
        <v>614</v>
      </c>
      <c r="BD252" s="18" t="s">
        <v>614</v>
      </c>
      <c r="BE252" s="20" t="s">
        <v>614</v>
      </c>
      <c r="BF252" s="17" t="s">
        <v>614</v>
      </c>
      <c r="BG252" s="18" t="s">
        <v>614</v>
      </c>
      <c r="BH252" s="20" t="s">
        <v>614</v>
      </c>
      <c r="BI252" s="17" t="s">
        <v>614</v>
      </c>
      <c r="BJ252" s="18" t="s">
        <v>614</v>
      </c>
      <c r="BK252" s="20" t="s">
        <v>614</v>
      </c>
      <c r="BL252" s="17" t="s">
        <v>614</v>
      </c>
      <c r="BM252" s="18" t="s">
        <v>614</v>
      </c>
      <c r="BN252" s="20" t="s">
        <v>614</v>
      </c>
      <c r="BO252" s="17" t="s">
        <v>614</v>
      </c>
      <c r="BP252" s="18" t="s">
        <v>614</v>
      </c>
      <c r="BQ252" s="20" t="s">
        <v>614</v>
      </c>
      <c r="BR252" s="17" t="s">
        <v>614</v>
      </c>
      <c r="BS252" s="18" t="s">
        <v>614</v>
      </c>
      <c r="BT252" s="20" t="s">
        <v>614</v>
      </c>
      <c r="BU252" s="17"/>
      <c r="BV252" s="18"/>
      <c r="BW252" s="20"/>
      <c r="BX252" s="17" t="s">
        <v>614</v>
      </c>
      <c r="BY252" s="39" t="s">
        <v>614</v>
      </c>
      <c r="BZ252" s="20" t="s">
        <v>614</v>
      </c>
      <c r="CA252" s="17" t="s">
        <v>614</v>
      </c>
      <c r="CB252" s="39" t="s">
        <v>614</v>
      </c>
      <c r="CC252" s="20" t="str">
        <f t="shared" si="3"/>
        <v/>
      </c>
    </row>
    <row r="253" spans="1:81" x14ac:dyDescent="0.25">
      <c r="A253" s="27" t="s">
        <v>470</v>
      </c>
      <c r="B253" s="15" t="s">
        <v>597</v>
      </c>
      <c r="D253" s="17" t="s">
        <v>614</v>
      </c>
      <c r="E253" s="18" t="s">
        <v>614</v>
      </c>
      <c r="F253" s="20" t="s">
        <v>614</v>
      </c>
      <c r="G253" s="17" t="s">
        <v>614</v>
      </c>
      <c r="H253" s="18" t="s">
        <v>614</v>
      </c>
      <c r="I253" s="20" t="s">
        <v>614</v>
      </c>
      <c r="J253" s="17" t="s">
        <v>614</v>
      </c>
      <c r="K253" s="18" t="s">
        <v>614</v>
      </c>
      <c r="L253" s="20" t="s">
        <v>614</v>
      </c>
      <c r="M253" s="17" t="s">
        <v>614</v>
      </c>
      <c r="N253" s="18" t="s">
        <v>614</v>
      </c>
      <c r="O253" s="20" t="s">
        <v>614</v>
      </c>
      <c r="P253" s="17" t="s">
        <v>614</v>
      </c>
      <c r="Q253" s="18" t="s">
        <v>614</v>
      </c>
      <c r="R253" s="20" t="s">
        <v>614</v>
      </c>
      <c r="S253" s="17" t="s">
        <v>614</v>
      </c>
      <c r="T253" s="18" t="s">
        <v>614</v>
      </c>
      <c r="U253" s="20" t="s">
        <v>614</v>
      </c>
      <c r="V253" s="17" t="s">
        <v>614</v>
      </c>
      <c r="W253" s="18" t="s">
        <v>614</v>
      </c>
      <c r="X253" s="20" t="s">
        <v>614</v>
      </c>
      <c r="Y253" s="17" t="s">
        <v>614</v>
      </c>
      <c r="Z253" s="18" t="s">
        <v>614</v>
      </c>
      <c r="AA253" s="20" t="s">
        <v>614</v>
      </c>
      <c r="AB253" s="17" t="s">
        <v>614</v>
      </c>
      <c r="AC253" s="18" t="s">
        <v>614</v>
      </c>
      <c r="AD253" s="20" t="s">
        <v>614</v>
      </c>
      <c r="AE253" s="17" t="s">
        <v>614</v>
      </c>
      <c r="AF253" s="18" t="s">
        <v>614</v>
      </c>
      <c r="AG253" s="20" t="s">
        <v>614</v>
      </c>
      <c r="AH253" s="17" t="s">
        <v>614</v>
      </c>
      <c r="AI253" s="18" t="s">
        <v>614</v>
      </c>
      <c r="AJ253" s="20" t="s">
        <v>614</v>
      </c>
      <c r="AK253" s="17" t="s">
        <v>614</v>
      </c>
      <c r="AL253" s="18" t="s">
        <v>614</v>
      </c>
      <c r="AM253" s="20" t="s">
        <v>614</v>
      </c>
      <c r="AN253" s="17" t="s">
        <v>614</v>
      </c>
      <c r="AO253" s="18" t="s">
        <v>614</v>
      </c>
      <c r="AP253" s="20" t="s">
        <v>614</v>
      </c>
      <c r="AQ253" s="17" t="s">
        <v>614</v>
      </c>
      <c r="AR253" s="18" t="s">
        <v>614</v>
      </c>
      <c r="AS253" s="20" t="s">
        <v>614</v>
      </c>
      <c r="AT253" s="17" t="s">
        <v>614</v>
      </c>
      <c r="AU253" s="18" t="s">
        <v>614</v>
      </c>
      <c r="AV253" s="20" t="s">
        <v>614</v>
      </c>
      <c r="AW253" s="17" t="s">
        <v>614</v>
      </c>
      <c r="AX253" s="18" t="s">
        <v>614</v>
      </c>
      <c r="AY253" s="20" t="s">
        <v>614</v>
      </c>
      <c r="AZ253" s="17" t="s">
        <v>614</v>
      </c>
      <c r="BA253" s="18" t="s">
        <v>614</v>
      </c>
      <c r="BB253" s="20" t="s">
        <v>614</v>
      </c>
      <c r="BC253" s="17" t="s">
        <v>614</v>
      </c>
      <c r="BD253" s="18" t="s">
        <v>614</v>
      </c>
      <c r="BE253" s="20" t="s">
        <v>614</v>
      </c>
      <c r="BF253" s="17" t="s">
        <v>614</v>
      </c>
      <c r="BG253" s="18" t="s">
        <v>614</v>
      </c>
      <c r="BH253" s="20" t="s">
        <v>614</v>
      </c>
      <c r="BI253" s="17" t="s">
        <v>614</v>
      </c>
      <c r="BJ253" s="18" t="s">
        <v>614</v>
      </c>
      <c r="BK253" s="20" t="s">
        <v>614</v>
      </c>
      <c r="BL253" s="17" t="s">
        <v>614</v>
      </c>
      <c r="BM253" s="18" t="s">
        <v>614</v>
      </c>
      <c r="BN253" s="20" t="s">
        <v>614</v>
      </c>
      <c r="BO253" s="17" t="s">
        <v>614</v>
      </c>
      <c r="BP253" s="18" t="s">
        <v>614</v>
      </c>
      <c r="BQ253" s="20" t="s">
        <v>614</v>
      </c>
      <c r="BR253" s="17" t="s">
        <v>614</v>
      </c>
      <c r="BS253" s="18" t="s">
        <v>614</v>
      </c>
      <c r="BT253" s="20" t="s">
        <v>614</v>
      </c>
      <c r="BU253" s="17"/>
      <c r="BV253" s="18"/>
      <c r="BW253" s="20"/>
      <c r="BX253" s="17" t="s">
        <v>614</v>
      </c>
      <c r="BY253" s="39" t="s">
        <v>614</v>
      </c>
      <c r="BZ253" s="20" t="s">
        <v>614</v>
      </c>
      <c r="CA253" s="17" t="s">
        <v>614</v>
      </c>
      <c r="CB253" s="39" t="s">
        <v>614</v>
      </c>
      <c r="CC253" s="20" t="str">
        <f t="shared" si="3"/>
        <v/>
      </c>
    </row>
    <row r="254" spans="1:81" x14ac:dyDescent="0.25">
      <c r="A254" s="27" t="s">
        <v>261</v>
      </c>
      <c r="B254" s="15" t="s">
        <v>262</v>
      </c>
      <c r="D254" s="17">
        <v>23</v>
      </c>
      <c r="E254" s="18">
        <v>23</v>
      </c>
      <c r="F254" s="20">
        <v>1</v>
      </c>
      <c r="G254" s="17">
        <v>27</v>
      </c>
      <c r="H254" s="18">
        <v>25.5</v>
      </c>
      <c r="I254" s="20">
        <v>0.94444444444444442</v>
      </c>
      <c r="J254" s="17">
        <v>21.5</v>
      </c>
      <c r="K254" s="18">
        <v>18.5</v>
      </c>
      <c r="L254" s="20">
        <v>0.86046511627906974</v>
      </c>
      <c r="M254" s="17">
        <v>3</v>
      </c>
      <c r="N254" s="18">
        <v>3</v>
      </c>
      <c r="O254" s="20">
        <v>1</v>
      </c>
      <c r="P254" s="17">
        <v>7.5</v>
      </c>
      <c r="Q254" s="18">
        <v>7.5</v>
      </c>
      <c r="R254" s="20">
        <v>1</v>
      </c>
      <c r="S254" s="17">
        <v>11.5</v>
      </c>
      <c r="T254" s="18">
        <v>11</v>
      </c>
      <c r="U254" s="20">
        <v>0.95652173913043481</v>
      </c>
      <c r="V254" s="17">
        <v>8</v>
      </c>
      <c r="W254" s="18">
        <v>6.5</v>
      </c>
      <c r="X254" s="20">
        <v>0.8125</v>
      </c>
      <c r="Y254" s="17">
        <v>7</v>
      </c>
      <c r="Z254" s="18">
        <v>5.5</v>
      </c>
      <c r="AA254" s="20">
        <v>0.7857142857142857</v>
      </c>
      <c r="AB254" s="17">
        <v>3</v>
      </c>
      <c r="AC254" s="18">
        <v>1.5</v>
      </c>
      <c r="AD254" s="20">
        <v>0.5</v>
      </c>
      <c r="AE254" s="17">
        <v>4</v>
      </c>
      <c r="AF254" s="18">
        <v>2.5</v>
      </c>
      <c r="AG254" s="20">
        <v>0.625</v>
      </c>
      <c r="AH254" s="17">
        <v>2.5</v>
      </c>
      <c r="AI254" s="18">
        <v>1.5</v>
      </c>
      <c r="AJ254" s="20">
        <v>0.6</v>
      </c>
      <c r="AK254" s="17">
        <v>11.5</v>
      </c>
      <c r="AL254" s="18">
        <v>9.5</v>
      </c>
      <c r="AM254" s="20">
        <v>0.82608695652173914</v>
      </c>
      <c r="AN254" s="17">
        <v>17.5</v>
      </c>
      <c r="AO254" s="18">
        <v>17</v>
      </c>
      <c r="AP254" s="20">
        <v>0.97142857142857142</v>
      </c>
      <c r="AQ254" s="17">
        <v>12</v>
      </c>
      <c r="AR254" s="18">
        <v>12</v>
      </c>
      <c r="AS254" s="20">
        <v>1</v>
      </c>
      <c r="AT254" s="17">
        <v>14.5</v>
      </c>
      <c r="AU254" s="18">
        <v>13</v>
      </c>
      <c r="AV254" s="20">
        <v>0.89655172413793105</v>
      </c>
      <c r="AW254" s="17">
        <v>12.5</v>
      </c>
      <c r="AX254" s="18">
        <v>9</v>
      </c>
      <c r="AY254" s="20">
        <v>0.72</v>
      </c>
      <c r="AZ254" s="17">
        <v>14</v>
      </c>
      <c r="BA254" s="18">
        <v>12</v>
      </c>
      <c r="BB254" s="20">
        <v>0.8571428571428571</v>
      </c>
      <c r="BC254" s="17">
        <v>8</v>
      </c>
      <c r="BD254" s="18">
        <v>7.5</v>
      </c>
      <c r="BE254" s="20">
        <v>0.9375</v>
      </c>
      <c r="BF254" s="17">
        <v>12</v>
      </c>
      <c r="BG254" s="18">
        <v>10</v>
      </c>
      <c r="BH254" s="20">
        <v>0.83333333333333337</v>
      </c>
      <c r="BI254" s="17">
        <v>5.5</v>
      </c>
      <c r="BJ254" s="18">
        <v>5</v>
      </c>
      <c r="BK254" s="20">
        <v>0.90909090909090906</v>
      </c>
      <c r="BL254" s="17">
        <v>5</v>
      </c>
      <c r="BM254" s="18">
        <v>2.5</v>
      </c>
      <c r="BN254" s="20">
        <v>0.5</v>
      </c>
      <c r="BO254" s="17">
        <v>5</v>
      </c>
      <c r="BP254" s="18">
        <v>5</v>
      </c>
      <c r="BQ254" s="20">
        <v>1</v>
      </c>
      <c r="BR254" s="17">
        <v>6</v>
      </c>
      <c r="BS254" s="18">
        <v>5</v>
      </c>
      <c r="BT254" s="20">
        <v>0.83333333333333337</v>
      </c>
      <c r="BU254" s="17">
        <v>13</v>
      </c>
      <c r="BV254" s="18">
        <v>12.5</v>
      </c>
      <c r="BW254" s="20">
        <v>0.96153846153846156</v>
      </c>
      <c r="BX254" s="17">
        <v>19.5</v>
      </c>
      <c r="BY254" s="39">
        <v>18.5</v>
      </c>
      <c r="BZ254" s="20">
        <v>0.94871794871794868</v>
      </c>
      <c r="CA254" s="17">
        <v>20</v>
      </c>
      <c r="CB254" s="39">
        <v>18</v>
      </c>
      <c r="CC254" s="20">
        <f t="shared" si="3"/>
        <v>0.9</v>
      </c>
    </row>
    <row r="255" spans="1:81" x14ac:dyDescent="0.25">
      <c r="A255" s="27" t="s">
        <v>319</v>
      </c>
      <c r="B255" s="15" t="s">
        <v>522</v>
      </c>
      <c r="D255" s="17">
        <v>0.5</v>
      </c>
      <c r="E255" s="18">
        <v>0.5</v>
      </c>
      <c r="F255" s="20">
        <v>1</v>
      </c>
      <c r="G255" s="17">
        <v>9</v>
      </c>
      <c r="H255" s="18">
        <v>8.5</v>
      </c>
      <c r="I255" s="20">
        <v>0.94444444444444442</v>
      </c>
      <c r="J255" s="17">
        <v>12</v>
      </c>
      <c r="K255" s="18">
        <v>11.5</v>
      </c>
      <c r="L255" s="20">
        <v>0.95833333333333337</v>
      </c>
      <c r="M255" s="17">
        <v>29</v>
      </c>
      <c r="N255" s="18">
        <v>28</v>
      </c>
      <c r="O255" s="20">
        <v>0.96551724137931039</v>
      </c>
      <c r="P255" s="17">
        <v>34.5</v>
      </c>
      <c r="Q255" s="18">
        <v>33</v>
      </c>
      <c r="R255" s="20">
        <v>0.95652173913043481</v>
      </c>
      <c r="S255" s="17">
        <v>37.5</v>
      </c>
      <c r="T255" s="18">
        <v>36.5</v>
      </c>
      <c r="U255" s="20">
        <v>0.97333333333333338</v>
      </c>
      <c r="V255" s="17">
        <v>35</v>
      </c>
      <c r="W255" s="18">
        <v>33</v>
      </c>
      <c r="X255" s="20">
        <v>0.94285714285714284</v>
      </c>
      <c r="Y255" s="17">
        <v>39</v>
      </c>
      <c r="Z255" s="18">
        <v>37.5</v>
      </c>
      <c r="AA255" s="20">
        <v>0.96153846153846156</v>
      </c>
      <c r="AB255" s="17">
        <v>27</v>
      </c>
      <c r="AC255" s="18">
        <v>25.5</v>
      </c>
      <c r="AD255" s="20">
        <v>0.94444444444444442</v>
      </c>
      <c r="AE255" s="17">
        <v>40.5</v>
      </c>
      <c r="AF255" s="18">
        <v>40</v>
      </c>
      <c r="AG255" s="20">
        <v>0.98765432098765427</v>
      </c>
      <c r="AH255" s="17">
        <v>43.5</v>
      </c>
      <c r="AI255" s="18">
        <v>42.5</v>
      </c>
      <c r="AJ255" s="20">
        <v>0.97701149425287359</v>
      </c>
      <c r="AK255" s="17">
        <v>45.5</v>
      </c>
      <c r="AL255" s="18">
        <v>44</v>
      </c>
      <c r="AM255" s="20">
        <v>0.96703296703296704</v>
      </c>
      <c r="AN255" s="17">
        <v>49.5</v>
      </c>
      <c r="AO255" s="18">
        <v>49</v>
      </c>
      <c r="AP255" s="20">
        <v>0.98989898989898994</v>
      </c>
      <c r="AQ255" s="17">
        <v>44.5</v>
      </c>
      <c r="AR255" s="18">
        <v>43.5</v>
      </c>
      <c r="AS255" s="20">
        <v>0.97752808988764039</v>
      </c>
      <c r="AT255" s="17">
        <v>41.5</v>
      </c>
      <c r="AU255" s="18">
        <v>40</v>
      </c>
      <c r="AV255" s="20">
        <v>0.96385542168674698</v>
      </c>
      <c r="AW255" s="17">
        <v>40.5</v>
      </c>
      <c r="AX255" s="18">
        <v>40</v>
      </c>
      <c r="AY255" s="20">
        <v>0.98765432098765427</v>
      </c>
      <c r="AZ255" s="17">
        <v>48</v>
      </c>
      <c r="BA255" s="18">
        <v>46</v>
      </c>
      <c r="BB255" s="20">
        <v>0.95833333333333337</v>
      </c>
      <c r="BC255" s="17">
        <v>42</v>
      </c>
      <c r="BD255" s="18">
        <v>41.5</v>
      </c>
      <c r="BE255" s="20">
        <v>0.98809523809523814</v>
      </c>
      <c r="BF255" s="17">
        <v>53.5</v>
      </c>
      <c r="BG255" s="18">
        <v>52</v>
      </c>
      <c r="BH255" s="20">
        <v>0.9719626168224299</v>
      </c>
      <c r="BI255" s="17">
        <v>51.5</v>
      </c>
      <c r="BJ255" s="18">
        <v>49</v>
      </c>
      <c r="BK255" s="20">
        <v>0.95145631067961167</v>
      </c>
      <c r="BL255" s="17">
        <v>49.5</v>
      </c>
      <c r="BM255" s="18">
        <v>47</v>
      </c>
      <c r="BN255" s="20">
        <v>0.9494949494949495</v>
      </c>
      <c r="BO255" s="17">
        <v>62</v>
      </c>
      <c r="BP255" s="18">
        <v>60</v>
      </c>
      <c r="BQ255" s="20">
        <v>0.967741935483871</v>
      </c>
      <c r="BR255" s="17">
        <v>50.5</v>
      </c>
      <c r="BS255" s="18">
        <v>49.5</v>
      </c>
      <c r="BT255" s="20">
        <v>0.98019801980198018</v>
      </c>
      <c r="BU255" s="17">
        <v>52</v>
      </c>
      <c r="BV255" s="18">
        <v>52</v>
      </c>
      <c r="BW255" s="20">
        <v>1</v>
      </c>
      <c r="BX255" s="17">
        <v>49</v>
      </c>
      <c r="BY255" s="39">
        <v>48.5</v>
      </c>
      <c r="BZ255" s="20">
        <v>0.98979591836734693</v>
      </c>
      <c r="CA255" s="17">
        <v>38.5</v>
      </c>
      <c r="CB255" s="39">
        <v>37</v>
      </c>
      <c r="CC255" s="20">
        <f t="shared" si="3"/>
        <v>0.96103896103896103</v>
      </c>
    </row>
    <row r="256" spans="1:81" x14ac:dyDescent="0.25">
      <c r="A256" s="27" t="s">
        <v>325</v>
      </c>
      <c r="B256" s="15" t="s">
        <v>546</v>
      </c>
      <c r="D256" s="17" t="s">
        <v>614</v>
      </c>
      <c r="E256" s="18" t="s">
        <v>614</v>
      </c>
      <c r="F256" s="20" t="s">
        <v>614</v>
      </c>
      <c r="G256" s="17" t="s">
        <v>614</v>
      </c>
      <c r="H256" s="18" t="s">
        <v>614</v>
      </c>
      <c r="I256" s="20" t="s">
        <v>614</v>
      </c>
      <c r="J256" s="17" t="s">
        <v>614</v>
      </c>
      <c r="K256" s="18" t="s">
        <v>614</v>
      </c>
      <c r="L256" s="20" t="s">
        <v>614</v>
      </c>
      <c r="M256" s="17" t="s">
        <v>614</v>
      </c>
      <c r="N256" s="18" t="s">
        <v>614</v>
      </c>
      <c r="O256" s="20" t="s">
        <v>614</v>
      </c>
      <c r="P256" s="17" t="s">
        <v>614</v>
      </c>
      <c r="Q256" s="18" t="s">
        <v>614</v>
      </c>
      <c r="R256" s="20" t="s">
        <v>614</v>
      </c>
      <c r="S256" s="17" t="s">
        <v>614</v>
      </c>
      <c r="T256" s="18" t="s">
        <v>614</v>
      </c>
      <c r="U256" s="20" t="s">
        <v>614</v>
      </c>
      <c r="V256" s="17" t="s">
        <v>614</v>
      </c>
      <c r="W256" s="18" t="s">
        <v>614</v>
      </c>
      <c r="X256" s="20" t="s">
        <v>614</v>
      </c>
      <c r="Y256" s="17" t="s">
        <v>614</v>
      </c>
      <c r="Z256" s="18" t="s">
        <v>614</v>
      </c>
      <c r="AA256" s="20" t="s">
        <v>614</v>
      </c>
      <c r="AB256" s="17" t="s">
        <v>614</v>
      </c>
      <c r="AC256" s="18" t="s">
        <v>614</v>
      </c>
      <c r="AD256" s="20" t="s">
        <v>614</v>
      </c>
      <c r="AE256" s="17" t="s">
        <v>614</v>
      </c>
      <c r="AF256" s="18" t="s">
        <v>614</v>
      </c>
      <c r="AG256" s="20" t="s">
        <v>614</v>
      </c>
      <c r="AH256" s="17" t="s">
        <v>614</v>
      </c>
      <c r="AI256" s="18" t="s">
        <v>614</v>
      </c>
      <c r="AJ256" s="20" t="s">
        <v>614</v>
      </c>
      <c r="AK256" s="17" t="s">
        <v>614</v>
      </c>
      <c r="AL256" s="18" t="s">
        <v>614</v>
      </c>
      <c r="AM256" s="20" t="s">
        <v>614</v>
      </c>
      <c r="AN256" s="17" t="s">
        <v>614</v>
      </c>
      <c r="AO256" s="18" t="s">
        <v>614</v>
      </c>
      <c r="AP256" s="20" t="s">
        <v>614</v>
      </c>
      <c r="AQ256" s="17" t="s">
        <v>614</v>
      </c>
      <c r="AR256" s="18" t="s">
        <v>614</v>
      </c>
      <c r="AS256" s="20" t="s">
        <v>614</v>
      </c>
      <c r="AT256" s="17" t="s">
        <v>614</v>
      </c>
      <c r="AU256" s="18" t="s">
        <v>614</v>
      </c>
      <c r="AV256" s="20" t="s">
        <v>614</v>
      </c>
      <c r="AW256" s="17" t="s">
        <v>614</v>
      </c>
      <c r="AX256" s="18" t="s">
        <v>614</v>
      </c>
      <c r="AY256" s="20" t="s">
        <v>614</v>
      </c>
      <c r="AZ256" s="17" t="s">
        <v>614</v>
      </c>
      <c r="BA256" s="18" t="s">
        <v>614</v>
      </c>
      <c r="BB256" s="20" t="s">
        <v>614</v>
      </c>
      <c r="BC256" s="17" t="s">
        <v>614</v>
      </c>
      <c r="BD256" s="18" t="s">
        <v>614</v>
      </c>
      <c r="BE256" s="20" t="s">
        <v>614</v>
      </c>
      <c r="BF256" s="17" t="s">
        <v>614</v>
      </c>
      <c r="BG256" s="18" t="s">
        <v>614</v>
      </c>
      <c r="BH256" s="20" t="s">
        <v>614</v>
      </c>
      <c r="BI256" s="17" t="s">
        <v>614</v>
      </c>
      <c r="BJ256" s="18" t="s">
        <v>614</v>
      </c>
      <c r="BK256" s="20" t="s">
        <v>614</v>
      </c>
      <c r="BL256" s="17" t="s">
        <v>614</v>
      </c>
      <c r="BM256" s="18" t="s">
        <v>614</v>
      </c>
      <c r="BN256" s="20" t="s">
        <v>614</v>
      </c>
      <c r="BO256" s="17" t="s">
        <v>614</v>
      </c>
      <c r="BP256" s="18" t="s">
        <v>614</v>
      </c>
      <c r="BQ256" s="20" t="s">
        <v>614</v>
      </c>
      <c r="BR256" s="17" t="s">
        <v>614</v>
      </c>
      <c r="BS256" s="18" t="s">
        <v>614</v>
      </c>
      <c r="BT256" s="20" t="s">
        <v>614</v>
      </c>
      <c r="BU256" s="17"/>
      <c r="BV256" s="18"/>
      <c r="BW256" s="20"/>
      <c r="BX256" s="17" t="s">
        <v>614</v>
      </c>
      <c r="BY256" s="39" t="s">
        <v>614</v>
      </c>
      <c r="BZ256" s="20" t="s">
        <v>614</v>
      </c>
      <c r="CA256" s="17" t="s">
        <v>614</v>
      </c>
      <c r="CB256" s="39" t="s">
        <v>614</v>
      </c>
      <c r="CC256" s="20" t="str">
        <f t="shared" si="3"/>
        <v/>
      </c>
    </row>
    <row r="257" spans="1:81" x14ac:dyDescent="0.25">
      <c r="A257" s="27" t="s">
        <v>335</v>
      </c>
      <c r="B257" s="15" t="s">
        <v>336</v>
      </c>
      <c r="D257" s="17" t="s">
        <v>614</v>
      </c>
      <c r="E257" s="18" t="s">
        <v>614</v>
      </c>
      <c r="F257" s="20" t="s">
        <v>614</v>
      </c>
      <c r="G257" s="17" t="s">
        <v>614</v>
      </c>
      <c r="H257" s="18" t="s">
        <v>614</v>
      </c>
      <c r="I257" s="20" t="s">
        <v>614</v>
      </c>
      <c r="J257" s="17" t="s">
        <v>614</v>
      </c>
      <c r="K257" s="18" t="s">
        <v>614</v>
      </c>
      <c r="L257" s="20" t="s">
        <v>614</v>
      </c>
      <c r="M257" s="17" t="s">
        <v>614</v>
      </c>
      <c r="N257" s="18" t="s">
        <v>614</v>
      </c>
      <c r="O257" s="20" t="s">
        <v>614</v>
      </c>
      <c r="P257" s="17" t="s">
        <v>614</v>
      </c>
      <c r="Q257" s="18" t="s">
        <v>614</v>
      </c>
      <c r="R257" s="20" t="s">
        <v>614</v>
      </c>
      <c r="S257" s="17" t="s">
        <v>614</v>
      </c>
      <c r="T257" s="18" t="s">
        <v>614</v>
      </c>
      <c r="U257" s="20" t="s">
        <v>614</v>
      </c>
      <c r="V257" s="17" t="s">
        <v>614</v>
      </c>
      <c r="W257" s="18" t="s">
        <v>614</v>
      </c>
      <c r="X257" s="20" t="s">
        <v>614</v>
      </c>
      <c r="Y257" s="17" t="s">
        <v>614</v>
      </c>
      <c r="Z257" s="18" t="s">
        <v>614</v>
      </c>
      <c r="AA257" s="20" t="s">
        <v>614</v>
      </c>
      <c r="AB257" s="17" t="s">
        <v>614</v>
      </c>
      <c r="AC257" s="18" t="s">
        <v>614</v>
      </c>
      <c r="AD257" s="20" t="s">
        <v>614</v>
      </c>
      <c r="AE257" s="17" t="s">
        <v>614</v>
      </c>
      <c r="AF257" s="18" t="s">
        <v>614</v>
      </c>
      <c r="AG257" s="20" t="s">
        <v>614</v>
      </c>
      <c r="AH257" s="17" t="s">
        <v>614</v>
      </c>
      <c r="AI257" s="18" t="s">
        <v>614</v>
      </c>
      <c r="AJ257" s="20" t="s">
        <v>614</v>
      </c>
      <c r="AK257" s="17" t="s">
        <v>614</v>
      </c>
      <c r="AL257" s="18" t="s">
        <v>614</v>
      </c>
      <c r="AM257" s="20" t="s">
        <v>614</v>
      </c>
      <c r="AN257" s="17" t="s">
        <v>614</v>
      </c>
      <c r="AO257" s="18" t="s">
        <v>614</v>
      </c>
      <c r="AP257" s="20" t="s">
        <v>614</v>
      </c>
      <c r="AQ257" s="17" t="s">
        <v>614</v>
      </c>
      <c r="AR257" s="18" t="s">
        <v>614</v>
      </c>
      <c r="AS257" s="20" t="s">
        <v>614</v>
      </c>
      <c r="AT257" s="17" t="s">
        <v>614</v>
      </c>
      <c r="AU257" s="18" t="s">
        <v>614</v>
      </c>
      <c r="AV257" s="20" t="s">
        <v>614</v>
      </c>
      <c r="AW257" s="17" t="s">
        <v>614</v>
      </c>
      <c r="AX257" s="18" t="s">
        <v>614</v>
      </c>
      <c r="AY257" s="20" t="s">
        <v>614</v>
      </c>
      <c r="AZ257" s="17" t="s">
        <v>614</v>
      </c>
      <c r="BA257" s="18" t="s">
        <v>614</v>
      </c>
      <c r="BB257" s="20" t="s">
        <v>614</v>
      </c>
      <c r="BC257" s="17" t="s">
        <v>614</v>
      </c>
      <c r="BD257" s="18" t="s">
        <v>614</v>
      </c>
      <c r="BE257" s="20" t="s">
        <v>614</v>
      </c>
      <c r="BF257" s="17" t="s">
        <v>614</v>
      </c>
      <c r="BG257" s="18" t="s">
        <v>614</v>
      </c>
      <c r="BH257" s="20" t="s">
        <v>614</v>
      </c>
      <c r="BI257" s="17" t="s">
        <v>614</v>
      </c>
      <c r="BJ257" s="18" t="s">
        <v>614</v>
      </c>
      <c r="BK257" s="20" t="s">
        <v>614</v>
      </c>
      <c r="BL257" s="17" t="s">
        <v>614</v>
      </c>
      <c r="BM257" s="18" t="s">
        <v>614</v>
      </c>
      <c r="BN257" s="20" t="s">
        <v>614</v>
      </c>
      <c r="BO257" s="17" t="s">
        <v>614</v>
      </c>
      <c r="BP257" s="18" t="s">
        <v>614</v>
      </c>
      <c r="BQ257" s="20" t="s">
        <v>614</v>
      </c>
      <c r="BR257" s="17" t="s">
        <v>614</v>
      </c>
      <c r="BS257" s="18" t="s">
        <v>614</v>
      </c>
      <c r="BT257" s="20" t="s">
        <v>614</v>
      </c>
      <c r="BU257" s="17"/>
      <c r="BV257" s="18"/>
      <c r="BW257" s="20"/>
      <c r="BX257" s="17" t="s">
        <v>614</v>
      </c>
      <c r="BY257" s="39" t="s">
        <v>614</v>
      </c>
      <c r="BZ257" s="20" t="s">
        <v>614</v>
      </c>
      <c r="CA257" s="17" t="s">
        <v>614</v>
      </c>
      <c r="CB257" s="39" t="s">
        <v>614</v>
      </c>
      <c r="CC257" s="20" t="str">
        <f t="shared" si="3"/>
        <v/>
      </c>
    </row>
    <row r="258" spans="1:81" x14ac:dyDescent="0.25">
      <c r="A258" s="27" t="s">
        <v>469</v>
      </c>
      <c r="B258" s="15" t="s">
        <v>596</v>
      </c>
      <c r="D258" s="17" t="s">
        <v>614</v>
      </c>
      <c r="E258" s="18" t="s">
        <v>614</v>
      </c>
      <c r="F258" s="20" t="s">
        <v>614</v>
      </c>
      <c r="G258" s="17" t="s">
        <v>614</v>
      </c>
      <c r="H258" s="18" t="s">
        <v>614</v>
      </c>
      <c r="I258" s="20" t="s">
        <v>614</v>
      </c>
      <c r="J258" s="17" t="s">
        <v>614</v>
      </c>
      <c r="K258" s="18" t="s">
        <v>614</v>
      </c>
      <c r="L258" s="20" t="s">
        <v>614</v>
      </c>
      <c r="M258" s="17" t="s">
        <v>614</v>
      </c>
      <c r="N258" s="18" t="s">
        <v>614</v>
      </c>
      <c r="O258" s="20" t="s">
        <v>614</v>
      </c>
      <c r="P258" s="17" t="s">
        <v>614</v>
      </c>
      <c r="Q258" s="18" t="s">
        <v>614</v>
      </c>
      <c r="R258" s="20" t="s">
        <v>614</v>
      </c>
      <c r="S258" s="17" t="s">
        <v>614</v>
      </c>
      <c r="T258" s="18" t="s">
        <v>614</v>
      </c>
      <c r="U258" s="20" t="s">
        <v>614</v>
      </c>
      <c r="V258" s="17" t="s">
        <v>614</v>
      </c>
      <c r="W258" s="18" t="s">
        <v>614</v>
      </c>
      <c r="X258" s="20" t="s">
        <v>614</v>
      </c>
      <c r="Y258" s="17" t="s">
        <v>614</v>
      </c>
      <c r="Z258" s="18" t="s">
        <v>614</v>
      </c>
      <c r="AA258" s="20" t="s">
        <v>614</v>
      </c>
      <c r="AB258" s="17" t="s">
        <v>614</v>
      </c>
      <c r="AC258" s="18" t="s">
        <v>614</v>
      </c>
      <c r="AD258" s="20" t="s">
        <v>614</v>
      </c>
      <c r="AE258" s="17" t="s">
        <v>614</v>
      </c>
      <c r="AF258" s="18" t="s">
        <v>614</v>
      </c>
      <c r="AG258" s="20" t="s">
        <v>614</v>
      </c>
      <c r="AH258" s="17" t="s">
        <v>614</v>
      </c>
      <c r="AI258" s="18" t="s">
        <v>614</v>
      </c>
      <c r="AJ258" s="20" t="s">
        <v>614</v>
      </c>
      <c r="AK258" s="17" t="s">
        <v>614</v>
      </c>
      <c r="AL258" s="18" t="s">
        <v>614</v>
      </c>
      <c r="AM258" s="20" t="s">
        <v>614</v>
      </c>
      <c r="AN258" s="17" t="s">
        <v>614</v>
      </c>
      <c r="AO258" s="18" t="s">
        <v>614</v>
      </c>
      <c r="AP258" s="20" t="s">
        <v>614</v>
      </c>
      <c r="AQ258" s="17" t="s">
        <v>614</v>
      </c>
      <c r="AR258" s="18" t="s">
        <v>614</v>
      </c>
      <c r="AS258" s="20" t="s">
        <v>614</v>
      </c>
      <c r="AT258" s="17" t="s">
        <v>614</v>
      </c>
      <c r="AU258" s="18" t="s">
        <v>614</v>
      </c>
      <c r="AV258" s="20" t="s">
        <v>614</v>
      </c>
      <c r="AW258" s="17" t="s">
        <v>614</v>
      </c>
      <c r="AX258" s="18" t="s">
        <v>614</v>
      </c>
      <c r="AY258" s="20" t="s">
        <v>614</v>
      </c>
      <c r="AZ258" s="17" t="s">
        <v>614</v>
      </c>
      <c r="BA258" s="18" t="s">
        <v>614</v>
      </c>
      <c r="BB258" s="20" t="s">
        <v>614</v>
      </c>
      <c r="BC258" s="17" t="s">
        <v>614</v>
      </c>
      <c r="BD258" s="18" t="s">
        <v>614</v>
      </c>
      <c r="BE258" s="20" t="s">
        <v>614</v>
      </c>
      <c r="BF258" s="17" t="s">
        <v>614</v>
      </c>
      <c r="BG258" s="18" t="s">
        <v>614</v>
      </c>
      <c r="BH258" s="20" t="s">
        <v>614</v>
      </c>
      <c r="BI258" s="17" t="s">
        <v>614</v>
      </c>
      <c r="BJ258" s="18" t="s">
        <v>614</v>
      </c>
      <c r="BK258" s="20" t="s">
        <v>614</v>
      </c>
      <c r="BL258" s="17" t="s">
        <v>614</v>
      </c>
      <c r="BM258" s="18" t="s">
        <v>614</v>
      </c>
      <c r="BN258" s="20" t="s">
        <v>614</v>
      </c>
      <c r="BO258" s="17" t="s">
        <v>614</v>
      </c>
      <c r="BP258" s="18" t="s">
        <v>614</v>
      </c>
      <c r="BQ258" s="20" t="s">
        <v>614</v>
      </c>
      <c r="BR258" s="17" t="s">
        <v>614</v>
      </c>
      <c r="BS258" s="18" t="s">
        <v>614</v>
      </c>
      <c r="BT258" s="20" t="s">
        <v>614</v>
      </c>
      <c r="BU258" s="17"/>
      <c r="BV258" s="18"/>
      <c r="BW258" s="20"/>
      <c r="BX258" s="17" t="s">
        <v>614</v>
      </c>
      <c r="BY258" s="39" t="s">
        <v>614</v>
      </c>
      <c r="BZ258" s="20" t="s">
        <v>614</v>
      </c>
      <c r="CA258" s="17" t="s">
        <v>614</v>
      </c>
      <c r="CB258" s="39" t="s">
        <v>614</v>
      </c>
      <c r="CC258" s="20" t="str">
        <f t="shared" si="3"/>
        <v/>
      </c>
    </row>
    <row r="259" spans="1:81" x14ac:dyDescent="0.25">
      <c r="A259" s="27" t="s">
        <v>129</v>
      </c>
      <c r="B259" s="15" t="s">
        <v>130</v>
      </c>
      <c r="D259" s="17" t="s">
        <v>614</v>
      </c>
      <c r="E259" s="18" t="s">
        <v>614</v>
      </c>
      <c r="F259" s="20" t="s">
        <v>614</v>
      </c>
      <c r="G259" s="17" t="s">
        <v>614</v>
      </c>
      <c r="H259" s="18" t="s">
        <v>614</v>
      </c>
      <c r="I259" s="20" t="s">
        <v>614</v>
      </c>
      <c r="J259" s="17" t="s">
        <v>614</v>
      </c>
      <c r="K259" s="18" t="s">
        <v>614</v>
      </c>
      <c r="L259" s="20" t="s">
        <v>614</v>
      </c>
      <c r="M259" s="17" t="s">
        <v>614</v>
      </c>
      <c r="N259" s="18" t="s">
        <v>614</v>
      </c>
      <c r="O259" s="20" t="s">
        <v>614</v>
      </c>
      <c r="P259" s="17">
        <v>0.5</v>
      </c>
      <c r="Q259" s="18">
        <v>0.5</v>
      </c>
      <c r="R259" s="20">
        <v>1</v>
      </c>
      <c r="S259" s="17">
        <v>2.5</v>
      </c>
      <c r="T259" s="18">
        <v>2.5</v>
      </c>
      <c r="U259" s="20">
        <v>1</v>
      </c>
      <c r="V259" s="17">
        <v>1</v>
      </c>
      <c r="W259" s="18" t="s">
        <v>614</v>
      </c>
      <c r="X259" s="20" t="s">
        <v>614</v>
      </c>
      <c r="Y259" s="17">
        <v>1</v>
      </c>
      <c r="Z259" s="18">
        <v>1</v>
      </c>
      <c r="AA259" s="20">
        <v>1</v>
      </c>
      <c r="AB259" s="17" t="s">
        <v>614</v>
      </c>
      <c r="AC259" s="18" t="s">
        <v>614</v>
      </c>
      <c r="AD259" s="20" t="s">
        <v>614</v>
      </c>
      <c r="AE259" s="17" t="s">
        <v>614</v>
      </c>
      <c r="AF259" s="18" t="s">
        <v>614</v>
      </c>
      <c r="AG259" s="20" t="s">
        <v>614</v>
      </c>
      <c r="AH259" s="17" t="s">
        <v>614</v>
      </c>
      <c r="AI259" s="18" t="s">
        <v>614</v>
      </c>
      <c r="AJ259" s="20" t="s">
        <v>614</v>
      </c>
      <c r="AK259" s="17" t="s">
        <v>614</v>
      </c>
      <c r="AL259" s="18" t="s">
        <v>614</v>
      </c>
      <c r="AM259" s="20" t="s">
        <v>614</v>
      </c>
      <c r="AN259" s="17">
        <v>1</v>
      </c>
      <c r="AO259" s="18">
        <v>1</v>
      </c>
      <c r="AP259" s="20">
        <v>1</v>
      </c>
      <c r="AQ259" s="17">
        <v>0.5</v>
      </c>
      <c r="AR259" s="18">
        <v>0.5</v>
      </c>
      <c r="AS259" s="20">
        <v>1</v>
      </c>
      <c r="AT259" s="17" t="s">
        <v>614</v>
      </c>
      <c r="AU259" s="18" t="s">
        <v>614</v>
      </c>
      <c r="AV259" s="20" t="s">
        <v>614</v>
      </c>
      <c r="AW259" s="17" t="s">
        <v>614</v>
      </c>
      <c r="AX259" s="18" t="s">
        <v>614</v>
      </c>
      <c r="AY259" s="20" t="s">
        <v>614</v>
      </c>
      <c r="AZ259" s="17" t="s">
        <v>614</v>
      </c>
      <c r="BA259" s="18" t="s">
        <v>614</v>
      </c>
      <c r="BB259" s="20" t="s">
        <v>614</v>
      </c>
      <c r="BC259" s="17" t="s">
        <v>614</v>
      </c>
      <c r="BD259" s="18" t="s">
        <v>614</v>
      </c>
      <c r="BE259" s="20" t="s">
        <v>614</v>
      </c>
      <c r="BF259" s="17">
        <v>1</v>
      </c>
      <c r="BG259" s="18" t="s">
        <v>614</v>
      </c>
      <c r="BH259" s="20" t="s">
        <v>614</v>
      </c>
      <c r="BI259" s="17">
        <v>0.5</v>
      </c>
      <c r="BJ259" s="18">
        <v>0.5</v>
      </c>
      <c r="BK259" s="20">
        <v>1</v>
      </c>
      <c r="BL259" s="17">
        <v>2</v>
      </c>
      <c r="BM259" s="18">
        <v>2</v>
      </c>
      <c r="BN259" s="20">
        <v>1</v>
      </c>
      <c r="BO259" s="17" t="s">
        <v>614</v>
      </c>
      <c r="BP259" s="18" t="s">
        <v>614</v>
      </c>
      <c r="BQ259" s="20" t="s">
        <v>614</v>
      </c>
      <c r="BR259" s="17" t="s">
        <v>614</v>
      </c>
      <c r="BS259" s="18" t="s">
        <v>614</v>
      </c>
      <c r="BT259" s="20" t="s">
        <v>614</v>
      </c>
      <c r="BU259" s="17">
        <v>0.5</v>
      </c>
      <c r="BV259" s="18">
        <v>0.5</v>
      </c>
      <c r="BW259" s="20">
        <v>1</v>
      </c>
      <c r="BX259" s="17">
        <v>0.5</v>
      </c>
      <c r="BY259" s="39">
        <v>0.5</v>
      </c>
      <c r="BZ259" s="20">
        <v>1</v>
      </c>
      <c r="CA259" s="17" t="s">
        <v>614</v>
      </c>
      <c r="CB259" s="39" t="s">
        <v>614</v>
      </c>
      <c r="CC259" s="20" t="str">
        <f t="shared" si="3"/>
        <v/>
      </c>
    </row>
    <row r="260" spans="1:81" x14ac:dyDescent="0.25">
      <c r="A260" s="27" t="s">
        <v>37</v>
      </c>
      <c r="B260" s="15" t="s">
        <v>38</v>
      </c>
      <c r="D260" s="17" t="s">
        <v>614</v>
      </c>
      <c r="E260" s="18" t="s">
        <v>614</v>
      </c>
      <c r="F260" s="20" t="s">
        <v>614</v>
      </c>
      <c r="G260" s="17">
        <v>32.5</v>
      </c>
      <c r="H260" s="18">
        <v>28.5</v>
      </c>
      <c r="I260" s="20">
        <v>0.87692307692307692</v>
      </c>
      <c r="J260" s="17">
        <v>38</v>
      </c>
      <c r="K260" s="18">
        <v>33</v>
      </c>
      <c r="L260" s="20">
        <v>0.86842105263157898</v>
      </c>
      <c r="M260" s="17">
        <v>40.5</v>
      </c>
      <c r="N260" s="18">
        <v>40</v>
      </c>
      <c r="O260" s="20">
        <v>0.98765432098765427</v>
      </c>
      <c r="P260" s="17">
        <v>32</v>
      </c>
      <c r="Q260" s="18">
        <v>32</v>
      </c>
      <c r="R260" s="20">
        <v>1</v>
      </c>
      <c r="S260" s="17">
        <v>47.5</v>
      </c>
      <c r="T260" s="18">
        <v>47.5</v>
      </c>
      <c r="U260" s="20">
        <v>1</v>
      </c>
      <c r="V260" s="17">
        <v>30</v>
      </c>
      <c r="W260" s="18">
        <v>29</v>
      </c>
      <c r="X260" s="20">
        <v>0.96666666666666667</v>
      </c>
      <c r="Y260" s="17">
        <v>38.5</v>
      </c>
      <c r="Z260" s="18">
        <v>38.5</v>
      </c>
      <c r="AA260" s="20">
        <v>1</v>
      </c>
      <c r="AB260" s="17">
        <v>49</v>
      </c>
      <c r="AC260" s="18">
        <v>48</v>
      </c>
      <c r="AD260" s="20">
        <v>0.97959183673469385</v>
      </c>
      <c r="AE260" s="17">
        <v>45.5</v>
      </c>
      <c r="AF260" s="18">
        <v>44</v>
      </c>
      <c r="AG260" s="20">
        <v>0.96703296703296704</v>
      </c>
      <c r="AH260" s="17">
        <v>64</v>
      </c>
      <c r="AI260" s="18">
        <v>62</v>
      </c>
      <c r="AJ260" s="20">
        <v>0.96875</v>
      </c>
      <c r="AK260" s="17">
        <v>57</v>
      </c>
      <c r="AL260" s="18">
        <v>54</v>
      </c>
      <c r="AM260" s="20">
        <v>0.94736842105263153</v>
      </c>
      <c r="AN260" s="17">
        <v>42.5</v>
      </c>
      <c r="AO260" s="18">
        <v>41.5</v>
      </c>
      <c r="AP260" s="20">
        <v>0.97647058823529409</v>
      </c>
      <c r="AQ260" s="17">
        <v>50.5</v>
      </c>
      <c r="AR260" s="18">
        <v>48.5</v>
      </c>
      <c r="AS260" s="20">
        <v>0.96039603960396036</v>
      </c>
      <c r="AT260" s="17">
        <v>61</v>
      </c>
      <c r="AU260" s="18">
        <v>55</v>
      </c>
      <c r="AV260" s="20">
        <v>0.90163934426229508</v>
      </c>
      <c r="AW260" s="17">
        <v>67.5</v>
      </c>
      <c r="AX260" s="18">
        <v>67.5</v>
      </c>
      <c r="AY260" s="20">
        <v>1</v>
      </c>
      <c r="AZ260" s="17">
        <v>50</v>
      </c>
      <c r="BA260" s="18">
        <v>47</v>
      </c>
      <c r="BB260" s="20">
        <v>0.94</v>
      </c>
      <c r="BC260" s="17">
        <v>49</v>
      </c>
      <c r="BD260" s="18">
        <v>48</v>
      </c>
      <c r="BE260" s="20">
        <v>0.97959183673469385</v>
      </c>
      <c r="BF260" s="17">
        <v>35</v>
      </c>
      <c r="BG260" s="18">
        <v>32</v>
      </c>
      <c r="BH260" s="20">
        <v>0.91428571428571426</v>
      </c>
      <c r="BI260" s="17">
        <v>57</v>
      </c>
      <c r="BJ260" s="18">
        <v>54</v>
      </c>
      <c r="BK260" s="20">
        <v>0.94736842105263153</v>
      </c>
      <c r="BL260" s="17">
        <v>54</v>
      </c>
      <c r="BM260" s="18">
        <v>52</v>
      </c>
      <c r="BN260" s="20">
        <v>0.96296296296296291</v>
      </c>
      <c r="BO260" s="17">
        <v>41.5</v>
      </c>
      <c r="BP260" s="18">
        <v>35</v>
      </c>
      <c r="BQ260" s="20">
        <v>0.84337349397590367</v>
      </c>
      <c r="BR260" s="17">
        <v>49</v>
      </c>
      <c r="BS260" s="18">
        <v>46</v>
      </c>
      <c r="BT260" s="20">
        <v>0.93877551020408168</v>
      </c>
      <c r="BU260" s="17">
        <v>48.5</v>
      </c>
      <c r="BV260" s="18">
        <v>44.5</v>
      </c>
      <c r="BW260" s="20">
        <v>0.91752577319587625</v>
      </c>
      <c r="BX260" s="17">
        <v>47.5</v>
      </c>
      <c r="BY260" s="39">
        <v>41.5</v>
      </c>
      <c r="BZ260" s="20">
        <v>0.87368421052631584</v>
      </c>
      <c r="CA260" s="17">
        <v>54.5</v>
      </c>
      <c r="CB260" s="39">
        <v>51</v>
      </c>
      <c r="CC260" s="20">
        <f t="shared" si="3"/>
        <v>0.93577981651376152</v>
      </c>
    </row>
    <row r="261" spans="1:81" x14ac:dyDescent="0.25">
      <c r="A261" s="27" t="s">
        <v>378</v>
      </c>
      <c r="B261" s="15" t="s">
        <v>581</v>
      </c>
      <c r="D261" s="17" t="s">
        <v>614</v>
      </c>
      <c r="E261" s="18" t="s">
        <v>614</v>
      </c>
      <c r="F261" s="20" t="s">
        <v>614</v>
      </c>
      <c r="G261" s="17" t="s">
        <v>614</v>
      </c>
      <c r="H261" s="18" t="s">
        <v>614</v>
      </c>
      <c r="I261" s="20" t="s">
        <v>614</v>
      </c>
      <c r="J261" s="17" t="s">
        <v>614</v>
      </c>
      <c r="K261" s="18" t="s">
        <v>614</v>
      </c>
      <c r="L261" s="20" t="s">
        <v>614</v>
      </c>
      <c r="M261" s="17" t="s">
        <v>614</v>
      </c>
      <c r="N261" s="18" t="s">
        <v>614</v>
      </c>
      <c r="O261" s="20" t="s">
        <v>614</v>
      </c>
      <c r="P261" s="17" t="s">
        <v>614</v>
      </c>
      <c r="Q261" s="18" t="s">
        <v>614</v>
      </c>
      <c r="R261" s="20" t="s">
        <v>614</v>
      </c>
      <c r="S261" s="17" t="s">
        <v>614</v>
      </c>
      <c r="T261" s="18" t="s">
        <v>614</v>
      </c>
      <c r="U261" s="20" t="s">
        <v>614</v>
      </c>
      <c r="V261" s="17" t="s">
        <v>614</v>
      </c>
      <c r="W261" s="18" t="s">
        <v>614</v>
      </c>
      <c r="X261" s="20" t="s">
        <v>614</v>
      </c>
      <c r="Y261" s="17" t="s">
        <v>614</v>
      </c>
      <c r="Z261" s="18" t="s">
        <v>614</v>
      </c>
      <c r="AA261" s="20" t="s">
        <v>614</v>
      </c>
      <c r="AB261" s="17" t="s">
        <v>614</v>
      </c>
      <c r="AC261" s="18" t="s">
        <v>614</v>
      </c>
      <c r="AD261" s="20" t="s">
        <v>614</v>
      </c>
      <c r="AE261" s="17" t="s">
        <v>614</v>
      </c>
      <c r="AF261" s="18" t="s">
        <v>614</v>
      </c>
      <c r="AG261" s="20" t="s">
        <v>614</v>
      </c>
      <c r="AH261" s="17" t="s">
        <v>614</v>
      </c>
      <c r="AI261" s="18" t="s">
        <v>614</v>
      </c>
      <c r="AJ261" s="20" t="s">
        <v>614</v>
      </c>
      <c r="AK261" s="17" t="s">
        <v>614</v>
      </c>
      <c r="AL261" s="18" t="s">
        <v>614</v>
      </c>
      <c r="AM261" s="20" t="s">
        <v>614</v>
      </c>
      <c r="AN261" s="17" t="s">
        <v>614</v>
      </c>
      <c r="AO261" s="18" t="s">
        <v>614</v>
      </c>
      <c r="AP261" s="20" t="s">
        <v>614</v>
      </c>
      <c r="AQ261" s="17" t="s">
        <v>614</v>
      </c>
      <c r="AR261" s="18" t="s">
        <v>614</v>
      </c>
      <c r="AS261" s="20" t="s">
        <v>614</v>
      </c>
      <c r="AT261" s="17" t="s">
        <v>614</v>
      </c>
      <c r="AU261" s="18" t="s">
        <v>614</v>
      </c>
      <c r="AV261" s="20" t="s">
        <v>614</v>
      </c>
      <c r="AW261" s="17" t="s">
        <v>614</v>
      </c>
      <c r="AX261" s="18" t="s">
        <v>614</v>
      </c>
      <c r="AY261" s="20" t="s">
        <v>614</v>
      </c>
      <c r="AZ261" s="17" t="s">
        <v>614</v>
      </c>
      <c r="BA261" s="18" t="s">
        <v>614</v>
      </c>
      <c r="BB261" s="20" t="s">
        <v>614</v>
      </c>
      <c r="BC261" s="17" t="s">
        <v>614</v>
      </c>
      <c r="BD261" s="18" t="s">
        <v>614</v>
      </c>
      <c r="BE261" s="20" t="s">
        <v>614</v>
      </c>
      <c r="BF261" s="17" t="s">
        <v>614</v>
      </c>
      <c r="BG261" s="18" t="s">
        <v>614</v>
      </c>
      <c r="BH261" s="20" t="s">
        <v>614</v>
      </c>
      <c r="BI261" s="17" t="s">
        <v>614</v>
      </c>
      <c r="BJ261" s="18" t="s">
        <v>614</v>
      </c>
      <c r="BK261" s="20" t="s">
        <v>614</v>
      </c>
      <c r="BL261" s="17" t="s">
        <v>614</v>
      </c>
      <c r="BM261" s="18" t="s">
        <v>614</v>
      </c>
      <c r="BN261" s="20" t="s">
        <v>614</v>
      </c>
      <c r="BO261" s="17" t="s">
        <v>614</v>
      </c>
      <c r="BP261" s="18" t="s">
        <v>614</v>
      </c>
      <c r="BQ261" s="20" t="s">
        <v>614</v>
      </c>
      <c r="BR261" s="17" t="s">
        <v>614</v>
      </c>
      <c r="BS261" s="18" t="s">
        <v>614</v>
      </c>
      <c r="BT261" s="20" t="s">
        <v>614</v>
      </c>
      <c r="BU261" s="17"/>
      <c r="BV261" s="18"/>
      <c r="BW261" s="20"/>
      <c r="BX261" s="17" t="s">
        <v>614</v>
      </c>
      <c r="BY261" s="39" t="s">
        <v>614</v>
      </c>
      <c r="BZ261" s="20" t="s">
        <v>614</v>
      </c>
      <c r="CA261" s="17" t="s">
        <v>614</v>
      </c>
      <c r="CB261" s="39" t="s">
        <v>614</v>
      </c>
      <c r="CC261" s="20" t="str">
        <f t="shared" si="3"/>
        <v/>
      </c>
    </row>
    <row r="262" spans="1:81" x14ac:dyDescent="0.25">
      <c r="A262" s="27" t="s">
        <v>438</v>
      </c>
      <c r="B262" s="15" t="s">
        <v>567</v>
      </c>
      <c r="D262" s="17" t="s">
        <v>614</v>
      </c>
      <c r="E262" s="18" t="s">
        <v>614</v>
      </c>
      <c r="F262" s="20" t="s">
        <v>614</v>
      </c>
      <c r="G262" s="17" t="s">
        <v>614</v>
      </c>
      <c r="H262" s="18" t="s">
        <v>614</v>
      </c>
      <c r="I262" s="20" t="s">
        <v>614</v>
      </c>
      <c r="J262" s="17" t="s">
        <v>614</v>
      </c>
      <c r="K262" s="18" t="s">
        <v>614</v>
      </c>
      <c r="L262" s="20" t="s">
        <v>614</v>
      </c>
      <c r="M262" s="17" t="s">
        <v>614</v>
      </c>
      <c r="N262" s="18" t="s">
        <v>614</v>
      </c>
      <c r="O262" s="20" t="s">
        <v>614</v>
      </c>
      <c r="P262" s="17" t="s">
        <v>614</v>
      </c>
      <c r="Q262" s="18" t="s">
        <v>614</v>
      </c>
      <c r="R262" s="20" t="s">
        <v>614</v>
      </c>
      <c r="S262" s="17" t="s">
        <v>614</v>
      </c>
      <c r="T262" s="18" t="s">
        <v>614</v>
      </c>
      <c r="U262" s="20" t="s">
        <v>614</v>
      </c>
      <c r="V262" s="17" t="s">
        <v>614</v>
      </c>
      <c r="W262" s="18" t="s">
        <v>614</v>
      </c>
      <c r="X262" s="20" t="s">
        <v>614</v>
      </c>
      <c r="Y262" s="17" t="s">
        <v>614</v>
      </c>
      <c r="Z262" s="18" t="s">
        <v>614</v>
      </c>
      <c r="AA262" s="20" t="s">
        <v>614</v>
      </c>
      <c r="AB262" s="17" t="s">
        <v>614</v>
      </c>
      <c r="AC262" s="18" t="s">
        <v>614</v>
      </c>
      <c r="AD262" s="20" t="s">
        <v>614</v>
      </c>
      <c r="AE262" s="17" t="s">
        <v>614</v>
      </c>
      <c r="AF262" s="18" t="s">
        <v>614</v>
      </c>
      <c r="AG262" s="20" t="s">
        <v>614</v>
      </c>
      <c r="AH262" s="17" t="s">
        <v>614</v>
      </c>
      <c r="AI262" s="18" t="s">
        <v>614</v>
      </c>
      <c r="AJ262" s="20" t="s">
        <v>614</v>
      </c>
      <c r="AK262" s="17" t="s">
        <v>614</v>
      </c>
      <c r="AL262" s="18" t="s">
        <v>614</v>
      </c>
      <c r="AM262" s="20" t="s">
        <v>614</v>
      </c>
      <c r="AN262" s="17" t="s">
        <v>614</v>
      </c>
      <c r="AO262" s="18" t="s">
        <v>614</v>
      </c>
      <c r="AP262" s="20" t="s">
        <v>614</v>
      </c>
      <c r="AQ262" s="17" t="s">
        <v>614</v>
      </c>
      <c r="AR262" s="18" t="s">
        <v>614</v>
      </c>
      <c r="AS262" s="20" t="s">
        <v>614</v>
      </c>
      <c r="AT262" s="17" t="s">
        <v>614</v>
      </c>
      <c r="AU262" s="18" t="s">
        <v>614</v>
      </c>
      <c r="AV262" s="20" t="s">
        <v>614</v>
      </c>
      <c r="AW262" s="17" t="s">
        <v>614</v>
      </c>
      <c r="AX262" s="18" t="s">
        <v>614</v>
      </c>
      <c r="AY262" s="20" t="s">
        <v>614</v>
      </c>
      <c r="AZ262" s="17" t="s">
        <v>614</v>
      </c>
      <c r="BA262" s="18" t="s">
        <v>614</v>
      </c>
      <c r="BB262" s="20" t="s">
        <v>614</v>
      </c>
      <c r="BC262" s="17" t="s">
        <v>614</v>
      </c>
      <c r="BD262" s="18" t="s">
        <v>614</v>
      </c>
      <c r="BE262" s="20" t="s">
        <v>614</v>
      </c>
      <c r="BF262" s="17" t="s">
        <v>614</v>
      </c>
      <c r="BG262" s="18" t="s">
        <v>614</v>
      </c>
      <c r="BH262" s="20" t="s">
        <v>614</v>
      </c>
      <c r="BI262" s="17" t="s">
        <v>614</v>
      </c>
      <c r="BJ262" s="18" t="s">
        <v>614</v>
      </c>
      <c r="BK262" s="20" t="s">
        <v>614</v>
      </c>
      <c r="BL262" s="17" t="s">
        <v>614</v>
      </c>
      <c r="BM262" s="18" t="s">
        <v>614</v>
      </c>
      <c r="BN262" s="20" t="s">
        <v>614</v>
      </c>
      <c r="BO262" s="17" t="s">
        <v>614</v>
      </c>
      <c r="BP262" s="18" t="s">
        <v>614</v>
      </c>
      <c r="BQ262" s="20" t="s">
        <v>614</v>
      </c>
      <c r="BR262" s="17" t="s">
        <v>614</v>
      </c>
      <c r="BS262" s="18" t="s">
        <v>614</v>
      </c>
      <c r="BT262" s="20" t="s">
        <v>614</v>
      </c>
      <c r="BU262" s="17"/>
      <c r="BV262" s="18"/>
      <c r="BW262" s="20"/>
      <c r="BX262" s="17" t="s">
        <v>614</v>
      </c>
      <c r="BY262" s="39" t="s">
        <v>614</v>
      </c>
      <c r="BZ262" s="20" t="s">
        <v>614</v>
      </c>
      <c r="CA262" s="17" t="s">
        <v>614</v>
      </c>
      <c r="CB262" s="39" t="s">
        <v>614</v>
      </c>
      <c r="CC262" s="20" t="str">
        <f t="shared" si="3"/>
        <v/>
      </c>
    </row>
    <row r="263" spans="1:81" x14ac:dyDescent="0.25">
      <c r="A263" s="27" t="s">
        <v>304</v>
      </c>
      <c r="B263" s="15" t="s">
        <v>305</v>
      </c>
      <c r="D263" s="17">
        <v>2</v>
      </c>
      <c r="E263" s="18">
        <v>1.5</v>
      </c>
      <c r="F263" s="20">
        <v>0.75</v>
      </c>
      <c r="G263" s="17">
        <v>3</v>
      </c>
      <c r="H263" s="18">
        <v>1.5</v>
      </c>
      <c r="I263" s="20">
        <v>0.5</v>
      </c>
      <c r="J263" s="17">
        <v>1.5</v>
      </c>
      <c r="K263" s="18">
        <v>0.5</v>
      </c>
      <c r="L263" s="20">
        <v>0.33333333333333331</v>
      </c>
      <c r="M263" s="17">
        <v>1</v>
      </c>
      <c r="N263" s="18">
        <v>0.5</v>
      </c>
      <c r="O263" s="20">
        <v>0.5</v>
      </c>
      <c r="P263" s="17">
        <v>2.5</v>
      </c>
      <c r="Q263" s="18">
        <v>1</v>
      </c>
      <c r="R263" s="20">
        <v>0.4</v>
      </c>
      <c r="S263" s="17">
        <v>4.5</v>
      </c>
      <c r="T263" s="18">
        <v>1.5</v>
      </c>
      <c r="U263" s="20">
        <v>0.33333333333333331</v>
      </c>
      <c r="V263" s="17">
        <v>4.5</v>
      </c>
      <c r="W263" s="18">
        <v>2</v>
      </c>
      <c r="X263" s="20">
        <v>0.44444444444444442</v>
      </c>
      <c r="Y263" s="17">
        <v>3</v>
      </c>
      <c r="Z263" s="18">
        <v>1.5</v>
      </c>
      <c r="AA263" s="20">
        <v>0.5</v>
      </c>
      <c r="AB263" s="17">
        <v>6.5</v>
      </c>
      <c r="AC263" s="18">
        <v>2.5</v>
      </c>
      <c r="AD263" s="20">
        <v>0.38461538461538464</v>
      </c>
      <c r="AE263" s="17">
        <v>5</v>
      </c>
      <c r="AF263" s="18">
        <v>4</v>
      </c>
      <c r="AG263" s="20">
        <v>0.8</v>
      </c>
      <c r="AH263" s="17">
        <v>7</v>
      </c>
      <c r="AI263" s="18">
        <v>3.5</v>
      </c>
      <c r="AJ263" s="20">
        <v>0.5</v>
      </c>
      <c r="AK263" s="17">
        <v>6.5</v>
      </c>
      <c r="AL263" s="18">
        <v>3.5</v>
      </c>
      <c r="AM263" s="20">
        <v>0.53846153846153844</v>
      </c>
      <c r="AN263" s="17">
        <v>3.5</v>
      </c>
      <c r="AO263" s="18">
        <v>1</v>
      </c>
      <c r="AP263" s="20">
        <v>0.2857142857142857</v>
      </c>
      <c r="AQ263" s="17">
        <v>4</v>
      </c>
      <c r="AR263" s="18">
        <v>2.5</v>
      </c>
      <c r="AS263" s="20">
        <v>0.625</v>
      </c>
      <c r="AT263" s="17">
        <v>5</v>
      </c>
      <c r="AU263" s="18">
        <v>3.5</v>
      </c>
      <c r="AV263" s="20">
        <v>0.7</v>
      </c>
      <c r="AW263" s="17">
        <v>4.5</v>
      </c>
      <c r="AX263" s="18">
        <v>1.5</v>
      </c>
      <c r="AY263" s="20">
        <v>0.33333333333333331</v>
      </c>
      <c r="AZ263" s="17">
        <v>6</v>
      </c>
      <c r="BA263" s="18">
        <v>3.5</v>
      </c>
      <c r="BB263" s="20">
        <v>0.58333333333333337</v>
      </c>
      <c r="BC263" s="17">
        <v>6</v>
      </c>
      <c r="BD263" s="18">
        <v>4</v>
      </c>
      <c r="BE263" s="20">
        <v>0.66666666666666663</v>
      </c>
      <c r="BF263" s="17">
        <v>10</v>
      </c>
      <c r="BG263" s="18">
        <v>8</v>
      </c>
      <c r="BH263" s="20">
        <v>0.8</v>
      </c>
      <c r="BI263" s="17">
        <v>9</v>
      </c>
      <c r="BJ263" s="18">
        <v>5</v>
      </c>
      <c r="BK263" s="20">
        <v>0.55555555555555558</v>
      </c>
      <c r="BL263" s="17">
        <v>9</v>
      </c>
      <c r="BM263" s="18">
        <v>3</v>
      </c>
      <c r="BN263" s="20">
        <v>0.33333333333333331</v>
      </c>
      <c r="BO263" s="17">
        <v>7.5</v>
      </c>
      <c r="BP263" s="18">
        <v>6.5</v>
      </c>
      <c r="BQ263" s="20">
        <v>0.8666666666666667</v>
      </c>
      <c r="BR263" s="17">
        <v>6</v>
      </c>
      <c r="BS263" s="18">
        <v>4.5</v>
      </c>
      <c r="BT263" s="20">
        <v>0.75</v>
      </c>
      <c r="BU263" s="17">
        <v>8</v>
      </c>
      <c r="BV263" s="18">
        <v>6.5</v>
      </c>
      <c r="BW263" s="20">
        <v>0.8125</v>
      </c>
      <c r="BX263" s="17">
        <v>6</v>
      </c>
      <c r="BY263" s="39">
        <v>3</v>
      </c>
      <c r="BZ263" s="20">
        <v>0.5</v>
      </c>
      <c r="CA263" s="17">
        <v>6</v>
      </c>
      <c r="CB263" s="39">
        <v>3.5</v>
      </c>
      <c r="CC263" s="20">
        <f t="shared" ref="CC263:CC317" si="4">IFERROR(CB263/CA263,"")</f>
        <v>0.58333333333333337</v>
      </c>
    </row>
    <row r="264" spans="1:81" x14ac:dyDescent="0.25">
      <c r="A264" s="27" t="s">
        <v>301</v>
      </c>
      <c r="B264" s="15" t="s">
        <v>424</v>
      </c>
      <c r="D264" s="17">
        <v>2</v>
      </c>
      <c r="E264" s="18">
        <v>2</v>
      </c>
      <c r="F264" s="20">
        <v>1</v>
      </c>
      <c r="G264" s="17">
        <v>5</v>
      </c>
      <c r="H264" s="18">
        <v>3</v>
      </c>
      <c r="I264" s="20">
        <v>0.6</v>
      </c>
      <c r="J264" s="17">
        <v>2</v>
      </c>
      <c r="K264" s="18">
        <v>1</v>
      </c>
      <c r="L264" s="20">
        <v>0.5</v>
      </c>
      <c r="M264" s="17">
        <v>6</v>
      </c>
      <c r="N264" s="18">
        <v>4.5</v>
      </c>
      <c r="O264" s="20">
        <v>0.75</v>
      </c>
      <c r="P264" s="17">
        <v>1.5</v>
      </c>
      <c r="Q264" s="18">
        <v>1</v>
      </c>
      <c r="R264" s="20">
        <v>0.66666666666666663</v>
      </c>
      <c r="S264" s="17">
        <v>2.5</v>
      </c>
      <c r="T264" s="18">
        <v>1.5</v>
      </c>
      <c r="U264" s="20">
        <v>0.6</v>
      </c>
      <c r="V264" s="17">
        <v>4.5</v>
      </c>
      <c r="W264" s="18">
        <v>4</v>
      </c>
      <c r="X264" s="20">
        <v>0.88888888888888884</v>
      </c>
      <c r="Y264" s="17">
        <v>3.5</v>
      </c>
      <c r="Z264" s="18">
        <v>1</v>
      </c>
      <c r="AA264" s="20">
        <v>0.2857142857142857</v>
      </c>
      <c r="AB264" s="17">
        <v>5</v>
      </c>
      <c r="AC264" s="18">
        <v>3</v>
      </c>
      <c r="AD264" s="20">
        <v>0.6</v>
      </c>
      <c r="AE264" s="17">
        <v>6.5</v>
      </c>
      <c r="AF264" s="18">
        <v>4</v>
      </c>
      <c r="AG264" s="20">
        <v>0.61538461538461542</v>
      </c>
      <c r="AH264" s="17">
        <v>3.5</v>
      </c>
      <c r="AI264" s="18">
        <v>3</v>
      </c>
      <c r="AJ264" s="20">
        <v>0.8571428571428571</v>
      </c>
      <c r="AK264" s="17">
        <v>4</v>
      </c>
      <c r="AL264" s="18">
        <v>3</v>
      </c>
      <c r="AM264" s="20">
        <v>0.75</v>
      </c>
      <c r="AN264" s="17">
        <v>3</v>
      </c>
      <c r="AO264" s="18">
        <v>2.5</v>
      </c>
      <c r="AP264" s="20">
        <v>0.83333333333333337</v>
      </c>
      <c r="AQ264" s="17">
        <v>4.5</v>
      </c>
      <c r="AR264" s="18">
        <v>2</v>
      </c>
      <c r="AS264" s="20">
        <v>0.44444444444444442</v>
      </c>
      <c r="AT264" s="17">
        <v>6.5</v>
      </c>
      <c r="AU264" s="18">
        <v>3.5</v>
      </c>
      <c r="AV264" s="20">
        <v>0.53846153846153844</v>
      </c>
      <c r="AW264" s="17">
        <v>3</v>
      </c>
      <c r="AX264" s="18">
        <v>2.5</v>
      </c>
      <c r="AY264" s="20">
        <v>0.83333333333333337</v>
      </c>
      <c r="AZ264" s="17">
        <v>2.5</v>
      </c>
      <c r="BA264" s="18">
        <v>1.5</v>
      </c>
      <c r="BB264" s="20">
        <v>0.6</v>
      </c>
      <c r="BC264" s="17">
        <v>2.5</v>
      </c>
      <c r="BD264" s="18">
        <v>2</v>
      </c>
      <c r="BE264" s="20">
        <v>0.8</v>
      </c>
      <c r="BF264" s="17">
        <v>3.5</v>
      </c>
      <c r="BG264" s="18">
        <v>2</v>
      </c>
      <c r="BH264" s="20">
        <v>0.5714285714285714</v>
      </c>
      <c r="BI264" s="17">
        <v>6.5</v>
      </c>
      <c r="BJ264" s="18">
        <v>4.5</v>
      </c>
      <c r="BK264" s="20">
        <v>0.69230769230769229</v>
      </c>
      <c r="BL264" s="17">
        <v>4</v>
      </c>
      <c r="BM264" s="18">
        <v>3.5</v>
      </c>
      <c r="BN264" s="20">
        <v>0.875</v>
      </c>
      <c r="BO264" s="17">
        <v>3</v>
      </c>
      <c r="BP264" s="18">
        <v>1.5</v>
      </c>
      <c r="BQ264" s="20">
        <v>0.5</v>
      </c>
      <c r="BR264" s="17">
        <v>4.5</v>
      </c>
      <c r="BS264" s="18">
        <v>3</v>
      </c>
      <c r="BT264" s="20">
        <v>0.66666666666666663</v>
      </c>
      <c r="BU264" s="17">
        <v>2.5</v>
      </c>
      <c r="BV264" s="18">
        <v>1.5</v>
      </c>
      <c r="BW264" s="20">
        <v>0.6</v>
      </c>
      <c r="BX264" s="17">
        <v>4</v>
      </c>
      <c r="BY264" s="39">
        <v>2</v>
      </c>
      <c r="BZ264" s="20">
        <v>0.5</v>
      </c>
      <c r="CA264" s="17">
        <v>6</v>
      </c>
      <c r="CB264" s="39">
        <v>3.5</v>
      </c>
      <c r="CC264" s="20">
        <f t="shared" si="4"/>
        <v>0.58333333333333337</v>
      </c>
    </row>
    <row r="265" spans="1:81" x14ac:dyDescent="0.25">
      <c r="A265" s="27" t="s">
        <v>27</v>
      </c>
      <c r="B265" s="15" t="s">
        <v>398</v>
      </c>
      <c r="D265" s="17">
        <v>18</v>
      </c>
      <c r="E265" s="18">
        <v>17</v>
      </c>
      <c r="F265" s="20">
        <v>0.94444444444444442</v>
      </c>
      <c r="G265" s="17">
        <v>23.5</v>
      </c>
      <c r="H265" s="18">
        <v>23</v>
      </c>
      <c r="I265" s="20">
        <v>0.97872340425531912</v>
      </c>
      <c r="J265" s="17">
        <v>24</v>
      </c>
      <c r="K265" s="18">
        <v>22</v>
      </c>
      <c r="L265" s="20">
        <v>0.91666666666666663</v>
      </c>
      <c r="M265" s="17">
        <v>29.5</v>
      </c>
      <c r="N265" s="18">
        <v>29</v>
      </c>
      <c r="O265" s="20">
        <v>0.98305084745762716</v>
      </c>
      <c r="P265" s="17">
        <v>22</v>
      </c>
      <c r="Q265" s="18">
        <v>20.5</v>
      </c>
      <c r="R265" s="20">
        <v>0.93181818181818177</v>
      </c>
      <c r="S265" s="17">
        <v>15</v>
      </c>
      <c r="T265" s="18">
        <v>15</v>
      </c>
      <c r="U265" s="20">
        <v>1</v>
      </c>
      <c r="V265" s="17">
        <v>28</v>
      </c>
      <c r="W265" s="18">
        <v>25.5</v>
      </c>
      <c r="X265" s="20">
        <v>0.9107142857142857</v>
      </c>
      <c r="Y265" s="17">
        <v>37</v>
      </c>
      <c r="Z265" s="18">
        <v>35</v>
      </c>
      <c r="AA265" s="20">
        <v>0.94594594594594594</v>
      </c>
      <c r="AB265" s="17">
        <v>11.5</v>
      </c>
      <c r="AC265" s="18">
        <v>11</v>
      </c>
      <c r="AD265" s="20">
        <v>0.95652173913043481</v>
      </c>
      <c r="AE265" s="17">
        <v>25</v>
      </c>
      <c r="AF265" s="18">
        <v>23.5</v>
      </c>
      <c r="AG265" s="20">
        <v>0.94</v>
      </c>
      <c r="AH265" s="17">
        <v>26.5</v>
      </c>
      <c r="AI265" s="18">
        <v>25.5</v>
      </c>
      <c r="AJ265" s="20">
        <v>0.96226415094339623</v>
      </c>
      <c r="AK265" s="17">
        <v>23</v>
      </c>
      <c r="AL265" s="18">
        <v>23</v>
      </c>
      <c r="AM265" s="20">
        <v>1</v>
      </c>
      <c r="AN265" s="17">
        <v>12.5</v>
      </c>
      <c r="AO265" s="18">
        <v>12</v>
      </c>
      <c r="AP265" s="20">
        <v>0.96</v>
      </c>
      <c r="AQ265" s="17">
        <v>19</v>
      </c>
      <c r="AR265" s="18">
        <v>18.5</v>
      </c>
      <c r="AS265" s="20">
        <v>0.97368421052631582</v>
      </c>
      <c r="AT265" s="17">
        <v>21.5</v>
      </c>
      <c r="AU265" s="18">
        <v>21.5</v>
      </c>
      <c r="AV265" s="20">
        <v>1</v>
      </c>
      <c r="AW265" s="17">
        <v>37</v>
      </c>
      <c r="AX265" s="18">
        <v>37</v>
      </c>
      <c r="AY265" s="20">
        <v>1</v>
      </c>
      <c r="AZ265" s="17">
        <v>21</v>
      </c>
      <c r="BA265" s="18">
        <v>21</v>
      </c>
      <c r="BB265" s="20">
        <v>1</v>
      </c>
      <c r="BC265" s="17">
        <v>27</v>
      </c>
      <c r="BD265" s="18">
        <v>27</v>
      </c>
      <c r="BE265" s="20">
        <v>1</v>
      </c>
      <c r="BF265" s="17">
        <v>42</v>
      </c>
      <c r="BG265" s="18">
        <v>42</v>
      </c>
      <c r="BH265" s="20">
        <v>1</v>
      </c>
      <c r="BI265" s="17">
        <v>33</v>
      </c>
      <c r="BJ265" s="18">
        <v>32.5</v>
      </c>
      <c r="BK265" s="20">
        <v>0.98484848484848486</v>
      </c>
      <c r="BL265" s="17">
        <v>30</v>
      </c>
      <c r="BM265" s="18">
        <v>30</v>
      </c>
      <c r="BN265" s="20">
        <v>1</v>
      </c>
      <c r="BO265" s="17">
        <v>28</v>
      </c>
      <c r="BP265" s="18">
        <v>28</v>
      </c>
      <c r="BQ265" s="20">
        <v>1</v>
      </c>
      <c r="BR265" s="17">
        <v>47</v>
      </c>
      <c r="BS265" s="18">
        <v>47</v>
      </c>
      <c r="BT265" s="20">
        <v>1</v>
      </c>
      <c r="BU265" s="17">
        <v>34</v>
      </c>
      <c r="BV265" s="18">
        <v>32.5</v>
      </c>
      <c r="BW265" s="20">
        <v>0.95588235294117652</v>
      </c>
      <c r="BX265" s="17">
        <v>19</v>
      </c>
      <c r="BY265" s="39">
        <v>17</v>
      </c>
      <c r="BZ265" s="20">
        <v>0.89473684210526316</v>
      </c>
      <c r="CA265" s="17">
        <v>30.5</v>
      </c>
      <c r="CB265" s="39">
        <v>27.5</v>
      </c>
      <c r="CC265" s="20">
        <f t="shared" si="4"/>
        <v>0.90163934426229508</v>
      </c>
    </row>
    <row r="266" spans="1:81" x14ac:dyDescent="0.25">
      <c r="A266" s="27" t="s">
        <v>202</v>
      </c>
      <c r="B266" s="15" t="s">
        <v>203</v>
      </c>
      <c r="D266" s="17" t="s">
        <v>614</v>
      </c>
      <c r="E266" s="18" t="s">
        <v>614</v>
      </c>
      <c r="F266" s="20" t="s">
        <v>614</v>
      </c>
      <c r="G266" s="17">
        <v>4</v>
      </c>
      <c r="H266" s="18">
        <v>4</v>
      </c>
      <c r="I266" s="20">
        <v>1</v>
      </c>
      <c r="J266" s="17" t="s">
        <v>614</v>
      </c>
      <c r="K266" s="18" t="s">
        <v>614</v>
      </c>
      <c r="L266" s="20" t="s">
        <v>614</v>
      </c>
      <c r="M266" s="17">
        <v>8</v>
      </c>
      <c r="N266" s="18">
        <v>8</v>
      </c>
      <c r="O266" s="20">
        <v>1</v>
      </c>
      <c r="P266" s="17">
        <v>1</v>
      </c>
      <c r="Q266" s="18">
        <v>1</v>
      </c>
      <c r="R266" s="20">
        <v>1</v>
      </c>
      <c r="S266" s="17">
        <v>5</v>
      </c>
      <c r="T266" s="18">
        <v>5</v>
      </c>
      <c r="U266" s="20">
        <v>1</v>
      </c>
      <c r="V266" s="17">
        <v>7</v>
      </c>
      <c r="W266" s="18">
        <v>7</v>
      </c>
      <c r="X266" s="20">
        <v>1</v>
      </c>
      <c r="Y266" s="17">
        <v>4</v>
      </c>
      <c r="Z266" s="18">
        <v>4</v>
      </c>
      <c r="AA266" s="20">
        <v>1</v>
      </c>
      <c r="AB266" s="17">
        <v>1</v>
      </c>
      <c r="AC266" s="18">
        <v>1</v>
      </c>
      <c r="AD266" s="20">
        <v>1</v>
      </c>
      <c r="AE266" s="17">
        <v>6.5</v>
      </c>
      <c r="AF266" s="18">
        <v>3</v>
      </c>
      <c r="AG266" s="20">
        <v>0.46153846153846156</v>
      </c>
      <c r="AH266" s="17">
        <v>5</v>
      </c>
      <c r="AI266" s="18">
        <v>3</v>
      </c>
      <c r="AJ266" s="20">
        <v>0.6</v>
      </c>
      <c r="AK266" s="17">
        <v>5.5</v>
      </c>
      <c r="AL266" s="18">
        <v>5.5</v>
      </c>
      <c r="AM266" s="20">
        <v>1</v>
      </c>
      <c r="AN266" s="17">
        <v>0.5</v>
      </c>
      <c r="AO266" s="18">
        <v>0.5</v>
      </c>
      <c r="AP266" s="20">
        <v>1</v>
      </c>
      <c r="AQ266" s="17" t="s">
        <v>614</v>
      </c>
      <c r="AR266" s="18" t="s">
        <v>614</v>
      </c>
      <c r="AS266" s="20" t="s">
        <v>614</v>
      </c>
      <c r="AT266" s="17" t="s">
        <v>614</v>
      </c>
      <c r="AU266" s="18" t="s">
        <v>614</v>
      </c>
      <c r="AV266" s="20" t="s">
        <v>614</v>
      </c>
      <c r="AW266" s="17" t="s">
        <v>614</v>
      </c>
      <c r="AX266" s="18" t="s">
        <v>614</v>
      </c>
      <c r="AY266" s="20" t="s">
        <v>614</v>
      </c>
      <c r="AZ266" s="17" t="s">
        <v>614</v>
      </c>
      <c r="BA266" s="18" t="s">
        <v>614</v>
      </c>
      <c r="BB266" s="20" t="s">
        <v>614</v>
      </c>
      <c r="BC266" s="17">
        <v>2</v>
      </c>
      <c r="BD266" s="18">
        <v>2</v>
      </c>
      <c r="BE266" s="20">
        <v>1</v>
      </c>
      <c r="BF266" s="17">
        <v>8.5</v>
      </c>
      <c r="BG266" s="18">
        <v>8</v>
      </c>
      <c r="BH266" s="20">
        <v>0.94117647058823528</v>
      </c>
      <c r="BI266" s="17">
        <v>8.5</v>
      </c>
      <c r="BJ266" s="18">
        <v>8.5</v>
      </c>
      <c r="BK266" s="20">
        <v>1</v>
      </c>
      <c r="BL266" s="17">
        <v>4</v>
      </c>
      <c r="BM266" s="18">
        <v>4</v>
      </c>
      <c r="BN266" s="20">
        <v>1</v>
      </c>
      <c r="BO266" s="17">
        <v>4.5</v>
      </c>
      <c r="BP266" s="18">
        <v>4.5</v>
      </c>
      <c r="BQ266" s="20">
        <v>1</v>
      </c>
      <c r="BR266" s="17">
        <v>7.5</v>
      </c>
      <c r="BS266" s="18">
        <v>7.5</v>
      </c>
      <c r="BT266" s="20">
        <v>1</v>
      </c>
      <c r="BU266" s="17">
        <v>6.5</v>
      </c>
      <c r="BV266" s="18">
        <v>6.5</v>
      </c>
      <c r="BW266" s="20">
        <v>1</v>
      </c>
      <c r="BX266" s="17">
        <v>4</v>
      </c>
      <c r="BY266" s="39">
        <v>3.5</v>
      </c>
      <c r="BZ266" s="20">
        <v>0.875</v>
      </c>
      <c r="CA266" s="17">
        <v>14</v>
      </c>
      <c r="CB266" s="39">
        <v>14</v>
      </c>
      <c r="CC266" s="20">
        <f t="shared" si="4"/>
        <v>1</v>
      </c>
    </row>
    <row r="267" spans="1:81" x14ac:dyDescent="0.25">
      <c r="A267" s="27" t="s">
        <v>65</v>
      </c>
      <c r="B267" s="15" t="s">
        <v>66</v>
      </c>
      <c r="D267" s="17">
        <v>66.5</v>
      </c>
      <c r="E267" s="18">
        <v>63.5</v>
      </c>
      <c r="F267" s="20">
        <v>0.95488721804511278</v>
      </c>
      <c r="G267" s="17">
        <v>56</v>
      </c>
      <c r="H267" s="18">
        <v>56</v>
      </c>
      <c r="I267" s="20">
        <v>1</v>
      </c>
      <c r="J267" s="17">
        <v>74.5</v>
      </c>
      <c r="K267" s="18">
        <v>74.5</v>
      </c>
      <c r="L267" s="20">
        <v>1</v>
      </c>
      <c r="M267" s="17">
        <v>71</v>
      </c>
      <c r="N267" s="18">
        <v>67.5</v>
      </c>
      <c r="O267" s="20">
        <v>0.95070422535211263</v>
      </c>
      <c r="P267" s="17">
        <v>78.5</v>
      </c>
      <c r="Q267" s="18">
        <v>78.5</v>
      </c>
      <c r="R267" s="20">
        <v>1</v>
      </c>
      <c r="S267" s="17">
        <v>88.5</v>
      </c>
      <c r="T267" s="18">
        <v>86.5</v>
      </c>
      <c r="U267" s="20">
        <v>0.97740112994350281</v>
      </c>
      <c r="V267" s="17">
        <v>80</v>
      </c>
      <c r="W267" s="18">
        <v>80</v>
      </c>
      <c r="X267" s="20">
        <v>1</v>
      </c>
      <c r="Y267" s="17">
        <v>72</v>
      </c>
      <c r="Z267" s="18">
        <v>69</v>
      </c>
      <c r="AA267" s="20">
        <v>0.95833333333333337</v>
      </c>
      <c r="AB267" s="17">
        <v>69.5</v>
      </c>
      <c r="AC267" s="18">
        <v>68</v>
      </c>
      <c r="AD267" s="20">
        <v>0.97841726618705038</v>
      </c>
      <c r="AE267" s="17">
        <v>84</v>
      </c>
      <c r="AF267" s="18">
        <v>81.5</v>
      </c>
      <c r="AG267" s="20">
        <v>0.97023809523809523</v>
      </c>
      <c r="AH267" s="17">
        <v>101.5</v>
      </c>
      <c r="AI267" s="18">
        <v>100.5</v>
      </c>
      <c r="AJ267" s="20">
        <v>0.99014778325123154</v>
      </c>
      <c r="AK267" s="17">
        <v>113.5</v>
      </c>
      <c r="AL267" s="18">
        <v>112</v>
      </c>
      <c r="AM267" s="20">
        <v>0.986784140969163</v>
      </c>
      <c r="AN267" s="17">
        <v>98.5</v>
      </c>
      <c r="AO267" s="18">
        <v>94</v>
      </c>
      <c r="AP267" s="20">
        <v>0.95431472081218272</v>
      </c>
      <c r="AQ267" s="17">
        <v>83.5</v>
      </c>
      <c r="AR267" s="18">
        <v>83.5</v>
      </c>
      <c r="AS267" s="20">
        <v>1</v>
      </c>
      <c r="AT267" s="17">
        <v>103</v>
      </c>
      <c r="AU267" s="18">
        <v>99.5</v>
      </c>
      <c r="AV267" s="20">
        <v>0.96601941747572817</v>
      </c>
      <c r="AW267" s="17">
        <v>111.5</v>
      </c>
      <c r="AX267" s="18">
        <v>110.5</v>
      </c>
      <c r="AY267" s="20">
        <v>0.99103139013452912</v>
      </c>
      <c r="AZ267" s="17">
        <v>101</v>
      </c>
      <c r="BA267" s="18">
        <v>99</v>
      </c>
      <c r="BB267" s="20">
        <v>0.98019801980198018</v>
      </c>
      <c r="BC267" s="17">
        <v>98</v>
      </c>
      <c r="BD267" s="18">
        <v>97</v>
      </c>
      <c r="BE267" s="20">
        <v>0.98979591836734693</v>
      </c>
      <c r="BF267" s="17">
        <v>115.5</v>
      </c>
      <c r="BG267" s="18">
        <v>114.5</v>
      </c>
      <c r="BH267" s="20">
        <v>0.9913419913419913</v>
      </c>
      <c r="BI267" s="17">
        <v>112.5</v>
      </c>
      <c r="BJ267" s="18">
        <v>110.5</v>
      </c>
      <c r="BK267" s="20">
        <v>0.98222222222222222</v>
      </c>
      <c r="BL267" s="17">
        <v>109.5</v>
      </c>
      <c r="BM267" s="18">
        <v>108.5</v>
      </c>
      <c r="BN267" s="20">
        <v>0.9908675799086758</v>
      </c>
      <c r="BO267" s="17">
        <v>99</v>
      </c>
      <c r="BP267" s="18">
        <v>95.5</v>
      </c>
      <c r="BQ267" s="20">
        <v>0.96464646464646464</v>
      </c>
      <c r="BR267" s="17">
        <v>107</v>
      </c>
      <c r="BS267" s="18">
        <v>104</v>
      </c>
      <c r="BT267" s="20">
        <v>0.9719626168224299</v>
      </c>
      <c r="BU267" s="17">
        <v>115.5</v>
      </c>
      <c r="BV267" s="18">
        <v>112</v>
      </c>
      <c r="BW267" s="20">
        <v>0.96969696969696972</v>
      </c>
      <c r="BX267" s="17">
        <v>104.5</v>
      </c>
      <c r="BY267" s="39">
        <v>99</v>
      </c>
      <c r="BZ267" s="20">
        <v>0.94736842105263153</v>
      </c>
      <c r="CA267" s="17">
        <v>104</v>
      </c>
      <c r="CB267" s="39">
        <v>100</v>
      </c>
      <c r="CC267" s="20">
        <f t="shared" si="4"/>
        <v>0.96153846153846156</v>
      </c>
    </row>
    <row r="268" spans="1:81" x14ac:dyDescent="0.25">
      <c r="A268" s="27" t="s">
        <v>116</v>
      </c>
      <c r="B268" s="15" t="s">
        <v>117</v>
      </c>
      <c r="D268" s="17">
        <v>31</v>
      </c>
      <c r="E268" s="18">
        <v>31</v>
      </c>
      <c r="F268" s="20">
        <v>1</v>
      </c>
      <c r="G268" s="17">
        <v>20</v>
      </c>
      <c r="H268" s="18">
        <v>20</v>
      </c>
      <c r="I268" s="20">
        <v>1</v>
      </c>
      <c r="J268" s="17">
        <v>10</v>
      </c>
      <c r="K268" s="18">
        <v>10</v>
      </c>
      <c r="L268" s="20">
        <v>1</v>
      </c>
      <c r="M268" s="17">
        <v>17</v>
      </c>
      <c r="N268" s="18">
        <v>17</v>
      </c>
      <c r="O268" s="20">
        <v>1</v>
      </c>
      <c r="P268" s="17">
        <v>7</v>
      </c>
      <c r="Q268" s="18">
        <v>7</v>
      </c>
      <c r="R268" s="20">
        <v>1</v>
      </c>
      <c r="S268" s="17">
        <v>15</v>
      </c>
      <c r="T268" s="18">
        <v>15</v>
      </c>
      <c r="U268" s="20">
        <v>1</v>
      </c>
      <c r="V268" s="17">
        <v>27</v>
      </c>
      <c r="W268" s="18">
        <v>26</v>
      </c>
      <c r="X268" s="20">
        <v>0.96296296296296291</v>
      </c>
      <c r="Y268" s="17">
        <v>12.5</v>
      </c>
      <c r="Z268" s="18">
        <v>12</v>
      </c>
      <c r="AA268" s="20">
        <v>0.96</v>
      </c>
      <c r="AB268" s="17">
        <v>7</v>
      </c>
      <c r="AC268" s="18">
        <v>7</v>
      </c>
      <c r="AD268" s="20">
        <v>1</v>
      </c>
      <c r="AE268" s="17">
        <v>21</v>
      </c>
      <c r="AF268" s="18">
        <v>20.5</v>
      </c>
      <c r="AG268" s="20">
        <v>0.97619047619047616</v>
      </c>
      <c r="AH268" s="17">
        <v>14</v>
      </c>
      <c r="AI268" s="18">
        <v>13</v>
      </c>
      <c r="AJ268" s="20">
        <v>0.9285714285714286</v>
      </c>
      <c r="AK268" s="17">
        <v>34.5</v>
      </c>
      <c r="AL268" s="18">
        <v>34</v>
      </c>
      <c r="AM268" s="20">
        <v>0.98550724637681164</v>
      </c>
      <c r="AN268" s="17">
        <v>29</v>
      </c>
      <c r="AO268" s="18">
        <v>27.5</v>
      </c>
      <c r="AP268" s="20">
        <v>0.94827586206896552</v>
      </c>
      <c r="AQ268" s="17">
        <v>20.5</v>
      </c>
      <c r="AR268" s="18">
        <v>20</v>
      </c>
      <c r="AS268" s="20">
        <v>0.97560975609756095</v>
      </c>
      <c r="AT268" s="17">
        <v>15</v>
      </c>
      <c r="AU268" s="18">
        <v>13.5</v>
      </c>
      <c r="AV268" s="20">
        <v>0.9</v>
      </c>
      <c r="AW268" s="17">
        <v>22</v>
      </c>
      <c r="AX268" s="18">
        <v>22</v>
      </c>
      <c r="AY268" s="20">
        <v>1</v>
      </c>
      <c r="AZ268" s="17">
        <v>9.5</v>
      </c>
      <c r="BA268" s="18">
        <v>9.5</v>
      </c>
      <c r="BB268" s="20">
        <v>1</v>
      </c>
      <c r="BC268" s="17">
        <v>21.5</v>
      </c>
      <c r="BD268" s="18">
        <v>21</v>
      </c>
      <c r="BE268" s="20">
        <v>0.97674418604651159</v>
      </c>
      <c r="BF268" s="17">
        <v>19.5</v>
      </c>
      <c r="BG268" s="18">
        <v>18.5</v>
      </c>
      <c r="BH268" s="20">
        <v>0.94871794871794868</v>
      </c>
      <c r="BI268" s="17">
        <v>23.5</v>
      </c>
      <c r="BJ268" s="18">
        <v>22.5</v>
      </c>
      <c r="BK268" s="20">
        <v>0.95744680851063835</v>
      </c>
      <c r="BL268" s="17">
        <v>10</v>
      </c>
      <c r="BM268" s="18">
        <v>9.5</v>
      </c>
      <c r="BN268" s="20">
        <v>0.95</v>
      </c>
      <c r="BO268" s="17">
        <v>17</v>
      </c>
      <c r="BP268" s="18">
        <v>16</v>
      </c>
      <c r="BQ268" s="20">
        <v>0.94117647058823528</v>
      </c>
      <c r="BR268" s="17">
        <v>22.5</v>
      </c>
      <c r="BS268" s="18">
        <v>21.5</v>
      </c>
      <c r="BT268" s="20">
        <v>0.9555555555555556</v>
      </c>
      <c r="BU268" s="17">
        <v>33</v>
      </c>
      <c r="BV268" s="18">
        <v>31</v>
      </c>
      <c r="BW268" s="20">
        <v>0.93939393939393945</v>
      </c>
      <c r="BX268" s="17">
        <v>40</v>
      </c>
      <c r="BY268" s="39">
        <v>40</v>
      </c>
      <c r="BZ268" s="20">
        <v>1</v>
      </c>
      <c r="CA268" s="17">
        <v>28</v>
      </c>
      <c r="CB268" s="39">
        <v>27.5</v>
      </c>
      <c r="CC268" s="20">
        <f t="shared" si="4"/>
        <v>0.9821428571428571</v>
      </c>
    </row>
    <row r="269" spans="1:81" x14ac:dyDescent="0.25">
      <c r="A269" s="27" t="s">
        <v>105</v>
      </c>
      <c r="B269" s="15" t="s">
        <v>394</v>
      </c>
      <c r="D269" s="17">
        <v>25.5</v>
      </c>
      <c r="E269" s="18">
        <v>25.5</v>
      </c>
      <c r="F269" s="20">
        <v>1</v>
      </c>
      <c r="G269" s="17">
        <v>20.5</v>
      </c>
      <c r="H269" s="18">
        <v>19</v>
      </c>
      <c r="I269" s="20">
        <v>0.92682926829268297</v>
      </c>
      <c r="J269" s="17">
        <v>29</v>
      </c>
      <c r="K269" s="18">
        <v>27</v>
      </c>
      <c r="L269" s="20">
        <v>0.93103448275862066</v>
      </c>
      <c r="M269" s="17">
        <v>29.5</v>
      </c>
      <c r="N269" s="18">
        <v>29</v>
      </c>
      <c r="O269" s="20">
        <v>0.98305084745762716</v>
      </c>
      <c r="P269" s="17">
        <v>24.5</v>
      </c>
      <c r="Q269" s="18">
        <v>23</v>
      </c>
      <c r="R269" s="20">
        <v>0.93877551020408168</v>
      </c>
      <c r="S269" s="17">
        <v>15.5</v>
      </c>
      <c r="T269" s="18">
        <v>15</v>
      </c>
      <c r="U269" s="20">
        <v>0.967741935483871</v>
      </c>
      <c r="V269" s="17">
        <v>18</v>
      </c>
      <c r="W269" s="18">
        <v>18</v>
      </c>
      <c r="X269" s="20">
        <v>1</v>
      </c>
      <c r="Y269" s="17">
        <v>35</v>
      </c>
      <c r="Z269" s="18">
        <v>34.5</v>
      </c>
      <c r="AA269" s="20">
        <v>0.98571428571428577</v>
      </c>
      <c r="AB269" s="17">
        <v>21.5</v>
      </c>
      <c r="AC269" s="18">
        <v>21.5</v>
      </c>
      <c r="AD269" s="20">
        <v>1</v>
      </c>
      <c r="AE269" s="17">
        <v>22.5</v>
      </c>
      <c r="AF269" s="18">
        <v>21.5</v>
      </c>
      <c r="AG269" s="20">
        <v>0.9555555555555556</v>
      </c>
      <c r="AH269" s="17">
        <v>32</v>
      </c>
      <c r="AI269" s="18">
        <v>31.5</v>
      </c>
      <c r="AJ269" s="20">
        <v>0.984375</v>
      </c>
      <c r="AK269" s="17">
        <v>29.5</v>
      </c>
      <c r="AL269" s="18">
        <v>28.5</v>
      </c>
      <c r="AM269" s="20">
        <v>0.96610169491525422</v>
      </c>
      <c r="AN269" s="17">
        <v>28.5</v>
      </c>
      <c r="AO269" s="18">
        <v>28.5</v>
      </c>
      <c r="AP269" s="20">
        <v>1</v>
      </c>
      <c r="AQ269" s="17">
        <v>21</v>
      </c>
      <c r="AR269" s="18">
        <v>20.5</v>
      </c>
      <c r="AS269" s="20">
        <v>0.97619047619047616</v>
      </c>
      <c r="AT269" s="17">
        <v>30</v>
      </c>
      <c r="AU269" s="18">
        <v>30</v>
      </c>
      <c r="AV269" s="20">
        <v>1</v>
      </c>
      <c r="AW269" s="17">
        <v>25</v>
      </c>
      <c r="AX269" s="18">
        <v>25</v>
      </c>
      <c r="AY269" s="20">
        <v>1</v>
      </c>
      <c r="AZ269" s="17">
        <v>12.5</v>
      </c>
      <c r="BA269" s="18">
        <v>12.5</v>
      </c>
      <c r="BB269" s="20">
        <v>1</v>
      </c>
      <c r="BC269" s="17">
        <v>22</v>
      </c>
      <c r="BD269" s="18">
        <v>21</v>
      </c>
      <c r="BE269" s="20">
        <v>0.95454545454545459</v>
      </c>
      <c r="BF269" s="17">
        <v>13</v>
      </c>
      <c r="BG269" s="18">
        <v>13</v>
      </c>
      <c r="BH269" s="20">
        <v>1</v>
      </c>
      <c r="BI269" s="17">
        <v>22.5</v>
      </c>
      <c r="BJ269" s="18">
        <v>22.5</v>
      </c>
      <c r="BK269" s="20">
        <v>1</v>
      </c>
      <c r="BL269" s="17">
        <v>16</v>
      </c>
      <c r="BM269" s="18">
        <v>16</v>
      </c>
      <c r="BN269" s="20">
        <v>1</v>
      </c>
      <c r="BO269" s="17">
        <v>29</v>
      </c>
      <c r="BP269" s="18">
        <v>28.5</v>
      </c>
      <c r="BQ269" s="20">
        <v>0.98275862068965514</v>
      </c>
      <c r="BR269" s="17">
        <v>32.5</v>
      </c>
      <c r="BS269" s="18">
        <v>31.5</v>
      </c>
      <c r="BT269" s="20">
        <v>0.96923076923076923</v>
      </c>
      <c r="BU269" s="17">
        <v>32.5</v>
      </c>
      <c r="BV269" s="18">
        <v>31</v>
      </c>
      <c r="BW269" s="20">
        <v>0.9538461538461539</v>
      </c>
      <c r="BX269" s="17">
        <v>21</v>
      </c>
      <c r="BY269" s="39">
        <v>20.5</v>
      </c>
      <c r="BZ269" s="20">
        <v>0.97619047619047616</v>
      </c>
      <c r="CA269" s="17">
        <v>23</v>
      </c>
      <c r="CB269" s="39">
        <v>20.5</v>
      </c>
      <c r="CC269" s="20">
        <f t="shared" si="4"/>
        <v>0.89130434782608692</v>
      </c>
    </row>
    <row r="270" spans="1:81" x14ac:dyDescent="0.25">
      <c r="A270" s="27" t="s">
        <v>237</v>
      </c>
      <c r="B270" s="15" t="s">
        <v>238</v>
      </c>
      <c r="D270" s="17" t="s">
        <v>614</v>
      </c>
      <c r="E270" s="18" t="s">
        <v>614</v>
      </c>
      <c r="F270" s="20" t="s">
        <v>614</v>
      </c>
      <c r="G270" s="17" t="s">
        <v>614</v>
      </c>
      <c r="H270" s="18" t="s">
        <v>614</v>
      </c>
      <c r="I270" s="20" t="s">
        <v>614</v>
      </c>
      <c r="J270" s="17" t="s">
        <v>614</v>
      </c>
      <c r="K270" s="18" t="s">
        <v>614</v>
      </c>
      <c r="L270" s="20" t="s">
        <v>614</v>
      </c>
      <c r="M270" s="17" t="s">
        <v>614</v>
      </c>
      <c r="N270" s="18" t="s">
        <v>614</v>
      </c>
      <c r="O270" s="20" t="s">
        <v>614</v>
      </c>
      <c r="P270" s="17" t="s">
        <v>614</v>
      </c>
      <c r="Q270" s="18" t="s">
        <v>614</v>
      </c>
      <c r="R270" s="20" t="s">
        <v>614</v>
      </c>
      <c r="S270" s="17" t="s">
        <v>614</v>
      </c>
      <c r="T270" s="18" t="s">
        <v>614</v>
      </c>
      <c r="U270" s="20" t="s">
        <v>614</v>
      </c>
      <c r="V270" s="17" t="s">
        <v>614</v>
      </c>
      <c r="W270" s="18" t="s">
        <v>614</v>
      </c>
      <c r="X270" s="20" t="s">
        <v>614</v>
      </c>
      <c r="Y270" s="17" t="s">
        <v>614</v>
      </c>
      <c r="Z270" s="18" t="s">
        <v>614</v>
      </c>
      <c r="AA270" s="20" t="s">
        <v>614</v>
      </c>
      <c r="AB270" s="17" t="s">
        <v>614</v>
      </c>
      <c r="AC270" s="18" t="s">
        <v>614</v>
      </c>
      <c r="AD270" s="20" t="s">
        <v>614</v>
      </c>
      <c r="AE270" s="17" t="s">
        <v>614</v>
      </c>
      <c r="AF270" s="18" t="s">
        <v>614</v>
      </c>
      <c r="AG270" s="20" t="s">
        <v>614</v>
      </c>
      <c r="AH270" s="17" t="s">
        <v>614</v>
      </c>
      <c r="AI270" s="18" t="s">
        <v>614</v>
      </c>
      <c r="AJ270" s="20" t="s">
        <v>614</v>
      </c>
      <c r="AK270" s="17" t="s">
        <v>614</v>
      </c>
      <c r="AL270" s="18" t="s">
        <v>614</v>
      </c>
      <c r="AM270" s="20" t="s">
        <v>614</v>
      </c>
      <c r="AN270" s="17" t="s">
        <v>614</v>
      </c>
      <c r="AO270" s="18" t="s">
        <v>614</v>
      </c>
      <c r="AP270" s="20" t="s">
        <v>614</v>
      </c>
      <c r="AQ270" s="17" t="s">
        <v>614</v>
      </c>
      <c r="AR270" s="18" t="s">
        <v>614</v>
      </c>
      <c r="AS270" s="20" t="s">
        <v>614</v>
      </c>
      <c r="AT270" s="17" t="s">
        <v>614</v>
      </c>
      <c r="AU270" s="18" t="s">
        <v>614</v>
      </c>
      <c r="AV270" s="20" t="s">
        <v>614</v>
      </c>
      <c r="AW270" s="17" t="s">
        <v>614</v>
      </c>
      <c r="AX270" s="18" t="s">
        <v>614</v>
      </c>
      <c r="AY270" s="20" t="s">
        <v>614</v>
      </c>
      <c r="AZ270" s="17" t="s">
        <v>614</v>
      </c>
      <c r="BA270" s="18" t="s">
        <v>614</v>
      </c>
      <c r="BB270" s="20" t="s">
        <v>614</v>
      </c>
      <c r="BC270" s="17" t="s">
        <v>614</v>
      </c>
      <c r="BD270" s="18" t="s">
        <v>614</v>
      </c>
      <c r="BE270" s="20" t="s">
        <v>614</v>
      </c>
      <c r="BF270" s="17">
        <v>0.5</v>
      </c>
      <c r="BG270" s="18" t="s">
        <v>614</v>
      </c>
      <c r="BH270" s="20" t="s">
        <v>614</v>
      </c>
      <c r="BI270" s="17" t="s">
        <v>614</v>
      </c>
      <c r="BJ270" s="18" t="s">
        <v>614</v>
      </c>
      <c r="BK270" s="20" t="s">
        <v>614</v>
      </c>
      <c r="BL270" s="17" t="s">
        <v>614</v>
      </c>
      <c r="BM270" s="18" t="s">
        <v>614</v>
      </c>
      <c r="BN270" s="20" t="s">
        <v>614</v>
      </c>
      <c r="BO270" s="17" t="s">
        <v>614</v>
      </c>
      <c r="BP270" s="18" t="s">
        <v>614</v>
      </c>
      <c r="BQ270" s="20" t="s">
        <v>614</v>
      </c>
      <c r="BR270" s="17" t="s">
        <v>614</v>
      </c>
      <c r="BS270" s="18" t="s">
        <v>614</v>
      </c>
      <c r="BT270" s="20" t="s">
        <v>614</v>
      </c>
      <c r="BU270" s="17"/>
      <c r="BV270" s="18"/>
      <c r="BW270" s="20"/>
      <c r="BX270" s="17" t="s">
        <v>614</v>
      </c>
      <c r="BY270" s="39" t="s">
        <v>614</v>
      </c>
      <c r="BZ270" s="20" t="s">
        <v>614</v>
      </c>
      <c r="CA270" s="17" t="s">
        <v>614</v>
      </c>
      <c r="CB270" s="39" t="s">
        <v>614</v>
      </c>
      <c r="CC270" s="20" t="str">
        <f t="shared" si="4"/>
        <v/>
      </c>
    </row>
    <row r="271" spans="1:81" x14ac:dyDescent="0.25">
      <c r="A271" s="27" t="s">
        <v>248</v>
      </c>
      <c r="B271" s="15" t="s">
        <v>249</v>
      </c>
      <c r="D271" s="17">
        <v>15</v>
      </c>
      <c r="E271" s="18">
        <v>15</v>
      </c>
      <c r="F271" s="20">
        <v>1</v>
      </c>
      <c r="G271" s="17">
        <v>11</v>
      </c>
      <c r="H271" s="18">
        <v>11</v>
      </c>
      <c r="I271" s="20">
        <v>1</v>
      </c>
      <c r="J271" s="17">
        <v>15.5</v>
      </c>
      <c r="K271" s="18">
        <v>15</v>
      </c>
      <c r="L271" s="20">
        <v>0.967741935483871</v>
      </c>
      <c r="M271" s="17">
        <v>18</v>
      </c>
      <c r="N271" s="18">
        <v>18</v>
      </c>
      <c r="O271" s="20">
        <v>1</v>
      </c>
      <c r="P271" s="17">
        <v>14</v>
      </c>
      <c r="Q271" s="18">
        <v>14</v>
      </c>
      <c r="R271" s="20">
        <v>1</v>
      </c>
      <c r="S271" s="17">
        <v>20</v>
      </c>
      <c r="T271" s="18">
        <v>19.5</v>
      </c>
      <c r="U271" s="20">
        <v>0.97499999999999998</v>
      </c>
      <c r="V271" s="17">
        <v>27.5</v>
      </c>
      <c r="W271" s="18">
        <v>27.5</v>
      </c>
      <c r="X271" s="20">
        <v>1</v>
      </c>
      <c r="Y271" s="17">
        <v>28</v>
      </c>
      <c r="Z271" s="18">
        <v>27.5</v>
      </c>
      <c r="AA271" s="20">
        <v>0.9821428571428571</v>
      </c>
      <c r="AB271" s="17">
        <v>21.5</v>
      </c>
      <c r="AC271" s="18">
        <v>19.5</v>
      </c>
      <c r="AD271" s="20">
        <v>0.90697674418604646</v>
      </c>
      <c r="AE271" s="17">
        <v>21.5</v>
      </c>
      <c r="AF271" s="18">
        <v>21.5</v>
      </c>
      <c r="AG271" s="20">
        <v>1</v>
      </c>
      <c r="AH271" s="17">
        <v>16</v>
      </c>
      <c r="AI271" s="18">
        <v>15.5</v>
      </c>
      <c r="AJ271" s="20">
        <v>0.96875</v>
      </c>
      <c r="AK271" s="17">
        <v>23</v>
      </c>
      <c r="AL271" s="18">
        <v>22</v>
      </c>
      <c r="AM271" s="20">
        <v>0.95652173913043481</v>
      </c>
      <c r="AN271" s="17">
        <v>12.5</v>
      </c>
      <c r="AO271" s="18">
        <v>12.5</v>
      </c>
      <c r="AP271" s="20">
        <v>1</v>
      </c>
      <c r="AQ271" s="17">
        <v>18</v>
      </c>
      <c r="AR271" s="18">
        <v>16</v>
      </c>
      <c r="AS271" s="20">
        <v>0.88888888888888884</v>
      </c>
      <c r="AT271" s="17">
        <v>18.5</v>
      </c>
      <c r="AU271" s="18">
        <v>18</v>
      </c>
      <c r="AV271" s="20">
        <v>0.97297297297297303</v>
      </c>
      <c r="AW271" s="17">
        <v>22.5</v>
      </c>
      <c r="AX271" s="18">
        <v>22.5</v>
      </c>
      <c r="AY271" s="20">
        <v>1</v>
      </c>
      <c r="AZ271" s="17">
        <v>19</v>
      </c>
      <c r="BA271" s="18">
        <v>18</v>
      </c>
      <c r="BB271" s="20">
        <v>0.94736842105263153</v>
      </c>
      <c r="BC271" s="17">
        <v>25</v>
      </c>
      <c r="BD271" s="18">
        <v>25</v>
      </c>
      <c r="BE271" s="20">
        <v>1</v>
      </c>
      <c r="BF271" s="17">
        <v>30.5</v>
      </c>
      <c r="BG271" s="18">
        <v>29.5</v>
      </c>
      <c r="BH271" s="20">
        <v>0.96721311475409832</v>
      </c>
      <c r="BI271" s="17">
        <v>23</v>
      </c>
      <c r="BJ271" s="18">
        <v>21.5</v>
      </c>
      <c r="BK271" s="20">
        <v>0.93478260869565222</v>
      </c>
      <c r="BL271" s="17">
        <v>15.5</v>
      </c>
      <c r="BM271" s="18">
        <v>13.5</v>
      </c>
      <c r="BN271" s="20">
        <v>0.87096774193548387</v>
      </c>
      <c r="BO271" s="17">
        <v>15.5</v>
      </c>
      <c r="BP271" s="18">
        <v>14.5</v>
      </c>
      <c r="BQ271" s="20">
        <v>0.93548387096774188</v>
      </c>
      <c r="BR271" s="17">
        <v>23.5</v>
      </c>
      <c r="BS271" s="18">
        <v>23.5</v>
      </c>
      <c r="BT271" s="20">
        <v>1</v>
      </c>
      <c r="BU271" s="17">
        <v>36</v>
      </c>
      <c r="BV271" s="18">
        <v>34</v>
      </c>
      <c r="BW271" s="20">
        <v>0.94444444444444442</v>
      </c>
      <c r="BX271" s="17">
        <v>23</v>
      </c>
      <c r="BY271" s="39">
        <v>23</v>
      </c>
      <c r="BZ271" s="20">
        <v>1</v>
      </c>
      <c r="CA271" s="17">
        <v>15.5</v>
      </c>
      <c r="CB271" s="39">
        <v>15.5</v>
      </c>
      <c r="CC271" s="20">
        <f t="shared" si="4"/>
        <v>1</v>
      </c>
    </row>
    <row r="272" spans="1:81" x14ac:dyDescent="0.25">
      <c r="A272" s="27" t="s">
        <v>282</v>
      </c>
      <c r="B272" s="15" t="s">
        <v>283</v>
      </c>
      <c r="D272" s="17">
        <v>9</v>
      </c>
      <c r="E272" s="18">
        <v>9</v>
      </c>
      <c r="F272" s="20">
        <v>1</v>
      </c>
      <c r="G272" s="17">
        <v>10.5</v>
      </c>
      <c r="H272" s="18">
        <v>9.5</v>
      </c>
      <c r="I272" s="20">
        <v>0.90476190476190477</v>
      </c>
      <c r="J272" s="17">
        <v>8</v>
      </c>
      <c r="K272" s="18">
        <v>8</v>
      </c>
      <c r="L272" s="20">
        <v>1</v>
      </c>
      <c r="M272" s="17">
        <v>7</v>
      </c>
      <c r="N272" s="18">
        <v>6.5</v>
      </c>
      <c r="O272" s="20">
        <v>0.9285714285714286</v>
      </c>
      <c r="P272" s="17">
        <v>5.5</v>
      </c>
      <c r="Q272" s="18">
        <v>5.5</v>
      </c>
      <c r="R272" s="20">
        <v>1</v>
      </c>
      <c r="S272" s="17">
        <v>27</v>
      </c>
      <c r="T272" s="18">
        <v>26</v>
      </c>
      <c r="U272" s="20">
        <v>0.96296296296296291</v>
      </c>
      <c r="V272" s="17">
        <v>13.5</v>
      </c>
      <c r="W272" s="18">
        <v>13.5</v>
      </c>
      <c r="X272" s="20">
        <v>1</v>
      </c>
      <c r="Y272" s="17">
        <v>23.5</v>
      </c>
      <c r="Z272" s="18">
        <v>23.5</v>
      </c>
      <c r="AA272" s="20">
        <v>1</v>
      </c>
      <c r="AB272" s="17">
        <v>18</v>
      </c>
      <c r="AC272" s="18">
        <v>16.5</v>
      </c>
      <c r="AD272" s="20">
        <v>0.91666666666666663</v>
      </c>
      <c r="AE272" s="17">
        <v>9.5</v>
      </c>
      <c r="AF272" s="18">
        <v>7</v>
      </c>
      <c r="AG272" s="20">
        <v>0.73684210526315785</v>
      </c>
      <c r="AH272" s="17">
        <v>20</v>
      </c>
      <c r="AI272" s="18">
        <v>15</v>
      </c>
      <c r="AJ272" s="20">
        <v>0.75</v>
      </c>
      <c r="AK272" s="17">
        <v>12.5</v>
      </c>
      <c r="AL272" s="18">
        <v>12.5</v>
      </c>
      <c r="AM272" s="20">
        <v>1</v>
      </c>
      <c r="AN272" s="17">
        <v>19</v>
      </c>
      <c r="AO272" s="18">
        <v>18</v>
      </c>
      <c r="AP272" s="20">
        <v>0.94736842105263153</v>
      </c>
      <c r="AQ272" s="17">
        <v>17</v>
      </c>
      <c r="AR272" s="18">
        <v>17</v>
      </c>
      <c r="AS272" s="20">
        <v>1</v>
      </c>
      <c r="AT272" s="17">
        <v>15.5</v>
      </c>
      <c r="AU272" s="18">
        <v>15.5</v>
      </c>
      <c r="AV272" s="20">
        <v>1</v>
      </c>
      <c r="AW272" s="17">
        <v>17</v>
      </c>
      <c r="AX272" s="18">
        <v>17</v>
      </c>
      <c r="AY272" s="20">
        <v>1</v>
      </c>
      <c r="AZ272" s="17">
        <v>21</v>
      </c>
      <c r="BA272" s="18">
        <v>20</v>
      </c>
      <c r="BB272" s="20">
        <v>0.95238095238095233</v>
      </c>
      <c r="BC272" s="17">
        <v>26</v>
      </c>
      <c r="BD272" s="18">
        <v>26</v>
      </c>
      <c r="BE272" s="20">
        <v>1</v>
      </c>
      <c r="BF272" s="17">
        <v>15.5</v>
      </c>
      <c r="BG272" s="18">
        <v>14</v>
      </c>
      <c r="BH272" s="20">
        <v>0.90322580645161288</v>
      </c>
      <c r="BI272" s="17">
        <v>24</v>
      </c>
      <c r="BJ272" s="18">
        <v>22</v>
      </c>
      <c r="BK272" s="20">
        <v>0.91666666666666663</v>
      </c>
      <c r="BL272" s="17">
        <v>24.5</v>
      </c>
      <c r="BM272" s="18">
        <v>22.5</v>
      </c>
      <c r="BN272" s="20">
        <v>0.91836734693877553</v>
      </c>
      <c r="BO272" s="17">
        <v>27.5</v>
      </c>
      <c r="BP272" s="18">
        <v>26</v>
      </c>
      <c r="BQ272" s="20">
        <v>0.94545454545454544</v>
      </c>
      <c r="BR272" s="17">
        <v>28</v>
      </c>
      <c r="BS272" s="18">
        <v>27</v>
      </c>
      <c r="BT272" s="20">
        <v>0.9642857142857143</v>
      </c>
      <c r="BU272" s="17">
        <v>21.5</v>
      </c>
      <c r="BV272" s="18">
        <v>19.5</v>
      </c>
      <c r="BW272" s="20">
        <v>0.90697674418604646</v>
      </c>
      <c r="BX272" s="17">
        <v>24</v>
      </c>
      <c r="BY272" s="39">
        <v>21.5</v>
      </c>
      <c r="BZ272" s="20">
        <v>0.89583333333333337</v>
      </c>
      <c r="CA272" s="17">
        <v>11.5</v>
      </c>
      <c r="CB272" s="39">
        <v>10.5</v>
      </c>
      <c r="CC272" s="20">
        <f t="shared" si="4"/>
        <v>0.91304347826086951</v>
      </c>
    </row>
    <row r="273" spans="1:81" x14ac:dyDescent="0.25">
      <c r="A273" s="27" t="s">
        <v>204</v>
      </c>
      <c r="B273" s="15" t="s">
        <v>205</v>
      </c>
      <c r="D273" s="17">
        <v>31</v>
      </c>
      <c r="E273" s="18">
        <v>31</v>
      </c>
      <c r="F273" s="20">
        <v>1</v>
      </c>
      <c r="G273" s="17">
        <v>50</v>
      </c>
      <c r="H273" s="18">
        <v>49</v>
      </c>
      <c r="I273" s="20">
        <v>0.98</v>
      </c>
      <c r="J273" s="17">
        <v>56</v>
      </c>
      <c r="K273" s="18">
        <v>51</v>
      </c>
      <c r="L273" s="20">
        <v>0.9107142857142857</v>
      </c>
      <c r="M273" s="17">
        <v>53</v>
      </c>
      <c r="N273" s="18">
        <v>52</v>
      </c>
      <c r="O273" s="20">
        <v>0.98113207547169812</v>
      </c>
      <c r="P273" s="17">
        <v>36</v>
      </c>
      <c r="Q273" s="18">
        <v>35</v>
      </c>
      <c r="R273" s="20">
        <v>0.97222222222222221</v>
      </c>
      <c r="S273" s="17">
        <v>34.5</v>
      </c>
      <c r="T273" s="18">
        <v>34</v>
      </c>
      <c r="U273" s="20">
        <v>0.98550724637681164</v>
      </c>
      <c r="V273" s="17">
        <v>47</v>
      </c>
      <c r="W273" s="18">
        <v>43.5</v>
      </c>
      <c r="X273" s="20">
        <v>0.92553191489361697</v>
      </c>
      <c r="Y273" s="17">
        <v>41</v>
      </c>
      <c r="Z273" s="18">
        <v>37</v>
      </c>
      <c r="AA273" s="20">
        <v>0.90243902439024393</v>
      </c>
      <c r="AB273" s="17">
        <v>37.5</v>
      </c>
      <c r="AC273" s="18">
        <v>34.5</v>
      </c>
      <c r="AD273" s="20">
        <v>0.92</v>
      </c>
      <c r="AE273" s="17">
        <v>27.5</v>
      </c>
      <c r="AF273" s="18">
        <v>26.5</v>
      </c>
      <c r="AG273" s="20">
        <v>0.96363636363636362</v>
      </c>
      <c r="AH273" s="17">
        <v>24</v>
      </c>
      <c r="AI273" s="18">
        <v>21</v>
      </c>
      <c r="AJ273" s="20">
        <v>0.875</v>
      </c>
      <c r="AK273" s="17">
        <v>28</v>
      </c>
      <c r="AL273" s="18">
        <v>26.5</v>
      </c>
      <c r="AM273" s="20">
        <v>0.9464285714285714</v>
      </c>
      <c r="AN273" s="17">
        <v>34.5</v>
      </c>
      <c r="AO273" s="18">
        <v>33.5</v>
      </c>
      <c r="AP273" s="20">
        <v>0.97101449275362317</v>
      </c>
      <c r="AQ273" s="17">
        <v>35.5</v>
      </c>
      <c r="AR273" s="18">
        <v>33.5</v>
      </c>
      <c r="AS273" s="20">
        <v>0.94366197183098588</v>
      </c>
      <c r="AT273" s="17">
        <v>32.5</v>
      </c>
      <c r="AU273" s="18">
        <v>29</v>
      </c>
      <c r="AV273" s="20">
        <v>0.89230769230769236</v>
      </c>
      <c r="AW273" s="17">
        <v>23</v>
      </c>
      <c r="AX273" s="18">
        <v>22</v>
      </c>
      <c r="AY273" s="20">
        <v>0.95652173913043481</v>
      </c>
      <c r="AZ273" s="17">
        <v>20</v>
      </c>
      <c r="BA273" s="18">
        <v>18.5</v>
      </c>
      <c r="BB273" s="20">
        <v>0.92500000000000004</v>
      </c>
      <c r="BC273" s="17">
        <v>22</v>
      </c>
      <c r="BD273" s="18">
        <v>20.5</v>
      </c>
      <c r="BE273" s="20">
        <v>0.93181818181818177</v>
      </c>
      <c r="BF273" s="17">
        <v>29.5</v>
      </c>
      <c r="BG273" s="18">
        <v>27.5</v>
      </c>
      <c r="BH273" s="20">
        <v>0.93220338983050843</v>
      </c>
      <c r="BI273" s="17">
        <v>27.5</v>
      </c>
      <c r="BJ273" s="18">
        <v>24.5</v>
      </c>
      <c r="BK273" s="20">
        <v>0.89090909090909087</v>
      </c>
      <c r="BL273" s="17">
        <v>29</v>
      </c>
      <c r="BM273" s="18">
        <v>27.5</v>
      </c>
      <c r="BN273" s="20">
        <v>0.94827586206896552</v>
      </c>
      <c r="BO273" s="17">
        <v>45</v>
      </c>
      <c r="BP273" s="18">
        <v>41</v>
      </c>
      <c r="BQ273" s="20">
        <v>0.91111111111111109</v>
      </c>
      <c r="BR273" s="17">
        <v>34.5</v>
      </c>
      <c r="BS273" s="18">
        <v>32</v>
      </c>
      <c r="BT273" s="20">
        <v>0.92753623188405798</v>
      </c>
      <c r="BU273" s="17">
        <v>40.5</v>
      </c>
      <c r="BV273" s="18">
        <v>38</v>
      </c>
      <c r="BW273" s="20">
        <v>0.93827160493827155</v>
      </c>
      <c r="BX273" s="17">
        <v>42</v>
      </c>
      <c r="BY273" s="39">
        <v>38.5</v>
      </c>
      <c r="BZ273" s="20">
        <v>0.91666666666666663</v>
      </c>
      <c r="CA273" s="17">
        <v>29.5</v>
      </c>
      <c r="CB273" s="39">
        <v>26.5</v>
      </c>
      <c r="CC273" s="20">
        <f t="shared" si="4"/>
        <v>0.89830508474576276</v>
      </c>
    </row>
    <row r="274" spans="1:81" x14ac:dyDescent="0.25">
      <c r="A274" s="27" t="s">
        <v>28</v>
      </c>
      <c r="B274" s="15" t="s">
        <v>29</v>
      </c>
      <c r="D274" s="17" t="s">
        <v>614</v>
      </c>
      <c r="E274" s="18" t="s">
        <v>614</v>
      </c>
      <c r="F274" s="20" t="s">
        <v>614</v>
      </c>
      <c r="G274" s="17" t="s">
        <v>614</v>
      </c>
      <c r="H274" s="18" t="s">
        <v>614</v>
      </c>
      <c r="I274" s="20" t="s">
        <v>614</v>
      </c>
      <c r="J274" s="17" t="s">
        <v>614</v>
      </c>
      <c r="K274" s="18" t="s">
        <v>614</v>
      </c>
      <c r="L274" s="20" t="s">
        <v>614</v>
      </c>
      <c r="M274" s="17" t="s">
        <v>614</v>
      </c>
      <c r="N274" s="18" t="s">
        <v>614</v>
      </c>
      <c r="O274" s="20" t="s">
        <v>614</v>
      </c>
      <c r="P274" s="17" t="s">
        <v>614</v>
      </c>
      <c r="Q274" s="18" t="s">
        <v>614</v>
      </c>
      <c r="R274" s="20" t="s">
        <v>614</v>
      </c>
      <c r="S274" s="17" t="s">
        <v>614</v>
      </c>
      <c r="T274" s="18" t="s">
        <v>614</v>
      </c>
      <c r="U274" s="20" t="s">
        <v>614</v>
      </c>
      <c r="V274" s="17" t="s">
        <v>614</v>
      </c>
      <c r="W274" s="18" t="s">
        <v>614</v>
      </c>
      <c r="X274" s="20" t="s">
        <v>614</v>
      </c>
      <c r="Y274" s="17" t="s">
        <v>614</v>
      </c>
      <c r="Z274" s="18" t="s">
        <v>614</v>
      </c>
      <c r="AA274" s="20" t="s">
        <v>614</v>
      </c>
      <c r="AB274" s="17" t="s">
        <v>614</v>
      </c>
      <c r="AC274" s="18" t="s">
        <v>614</v>
      </c>
      <c r="AD274" s="20" t="s">
        <v>614</v>
      </c>
      <c r="AE274" s="17" t="s">
        <v>614</v>
      </c>
      <c r="AF274" s="18" t="s">
        <v>614</v>
      </c>
      <c r="AG274" s="20" t="s">
        <v>614</v>
      </c>
      <c r="AH274" s="17" t="s">
        <v>614</v>
      </c>
      <c r="AI274" s="18" t="s">
        <v>614</v>
      </c>
      <c r="AJ274" s="20" t="s">
        <v>614</v>
      </c>
      <c r="AK274" s="17" t="s">
        <v>614</v>
      </c>
      <c r="AL274" s="18" t="s">
        <v>614</v>
      </c>
      <c r="AM274" s="20" t="s">
        <v>614</v>
      </c>
      <c r="AN274" s="17" t="s">
        <v>614</v>
      </c>
      <c r="AO274" s="18" t="s">
        <v>614</v>
      </c>
      <c r="AP274" s="20" t="s">
        <v>614</v>
      </c>
      <c r="AQ274" s="17" t="s">
        <v>614</v>
      </c>
      <c r="AR274" s="18" t="s">
        <v>614</v>
      </c>
      <c r="AS274" s="20" t="s">
        <v>614</v>
      </c>
      <c r="AT274" s="17" t="s">
        <v>614</v>
      </c>
      <c r="AU274" s="18" t="s">
        <v>614</v>
      </c>
      <c r="AV274" s="20" t="s">
        <v>614</v>
      </c>
      <c r="AW274" s="17" t="s">
        <v>614</v>
      </c>
      <c r="AX274" s="18" t="s">
        <v>614</v>
      </c>
      <c r="AY274" s="20" t="s">
        <v>614</v>
      </c>
      <c r="AZ274" s="17" t="s">
        <v>614</v>
      </c>
      <c r="BA274" s="18" t="s">
        <v>614</v>
      </c>
      <c r="BB274" s="20" t="s">
        <v>614</v>
      </c>
      <c r="BC274" s="17" t="s">
        <v>614</v>
      </c>
      <c r="BD274" s="18" t="s">
        <v>614</v>
      </c>
      <c r="BE274" s="20" t="s">
        <v>614</v>
      </c>
      <c r="BF274" s="17" t="s">
        <v>614</v>
      </c>
      <c r="BG274" s="18" t="s">
        <v>614</v>
      </c>
      <c r="BH274" s="20" t="s">
        <v>614</v>
      </c>
      <c r="BI274" s="17" t="s">
        <v>614</v>
      </c>
      <c r="BJ274" s="18" t="s">
        <v>614</v>
      </c>
      <c r="BK274" s="20" t="s">
        <v>614</v>
      </c>
      <c r="BL274" s="17" t="s">
        <v>614</v>
      </c>
      <c r="BM274" s="18" t="s">
        <v>614</v>
      </c>
      <c r="BN274" s="20" t="s">
        <v>614</v>
      </c>
      <c r="BO274" s="17" t="s">
        <v>614</v>
      </c>
      <c r="BP274" s="18" t="s">
        <v>614</v>
      </c>
      <c r="BQ274" s="20" t="s">
        <v>614</v>
      </c>
      <c r="BR274" s="17" t="s">
        <v>614</v>
      </c>
      <c r="BS274" s="18" t="s">
        <v>614</v>
      </c>
      <c r="BT274" s="20" t="s">
        <v>614</v>
      </c>
      <c r="BU274" s="17"/>
      <c r="BV274" s="18"/>
      <c r="BW274" s="20"/>
      <c r="BX274" s="17" t="s">
        <v>614</v>
      </c>
      <c r="BY274" s="39" t="s">
        <v>614</v>
      </c>
      <c r="BZ274" s="20" t="s">
        <v>614</v>
      </c>
      <c r="CA274" s="17" t="s">
        <v>614</v>
      </c>
      <c r="CB274" s="39" t="s">
        <v>614</v>
      </c>
      <c r="CC274" s="20" t="str">
        <f t="shared" si="4"/>
        <v/>
      </c>
    </row>
    <row r="275" spans="1:81" x14ac:dyDescent="0.25">
      <c r="A275" s="27" t="s">
        <v>30</v>
      </c>
      <c r="B275" s="15" t="s">
        <v>395</v>
      </c>
      <c r="D275" s="17">
        <v>10</v>
      </c>
      <c r="E275" s="18">
        <v>9</v>
      </c>
      <c r="F275" s="20">
        <v>0.9</v>
      </c>
      <c r="G275" s="17">
        <v>22.5</v>
      </c>
      <c r="H275" s="18">
        <v>20</v>
      </c>
      <c r="I275" s="20">
        <v>0.88888888888888884</v>
      </c>
      <c r="J275" s="17">
        <v>20</v>
      </c>
      <c r="K275" s="18">
        <v>17</v>
      </c>
      <c r="L275" s="20">
        <v>0.85</v>
      </c>
      <c r="M275" s="17">
        <v>32.5</v>
      </c>
      <c r="N275" s="18">
        <v>27</v>
      </c>
      <c r="O275" s="20">
        <v>0.83076923076923082</v>
      </c>
      <c r="P275" s="17">
        <v>17</v>
      </c>
      <c r="Q275" s="18">
        <v>13.5</v>
      </c>
      <c r="R275" s="20">
        <v>0.79411764705882348</v>
      </c>
      <c r="S275" s="17">
        <v>29</v>
      </c>
      <c r="T275" s="18">
        <v>24.5</v>
      </c>
      <c r="U275" s="20">
        <v>0.84482758620689657</v>
      </c>
      <c r="V275" s="17">
        <v>23</v>
      </c>
      <c r="W275" s="18">
        <v>19.5</v>
      </c>
      <c r="X275" s="20">
        <v>0.84782608695652173</v>
      </c>
      <c r="Y275" s="17">
        <v>39</v>
      </c>
      <c r="Z275" s="18">
        <v>36</v>
      </c>
      <c r="AA275" s="20">
        <v>0.92307692307692313</v>
      </c>
      <c r="AB275" s="17">
        <v>19</v>
      </c>
      <c r="AC275" s="18">
        <v>17.5</v>
      </c>
      <c r="AD275" s="20">
        <v>0.92105263157894735</v>
      </c>
      <c r="AE275" s="17">
        <v>23</v>
      </c>
      <c r="AF275" s="18">
        <v>22.5</v>
      </c>
      <c r="AG275" s="20">
        <v>0.97826086956521741</v>
      </c>
      <c r="AH275" s="17">
        <v>30</v>
      </c>
      <c r="AI275" s="18">
        <v>29</v>
      </c>
      <c r="AJ275" s="20">
        <v>0.96666666666666667</v>
      </c>
      <c r="AK275" s="17">
        <v>25.5</v>
      </c>
      <c r="AL275" s="18">
        <v>25.5</v>
      </c>
      <c r="AM275" s="20">
        <v>1</v>
      </c>
      <c r="AN275" s="17">
        <v>24</v>
      </c>
      <c r="AO275" s="18">
        <v>22</v>
      </c>
      <c r="AP275" s="20">
        <v>0.91666666666666663</v>
      </c>
      <c r="AQ275" s="17">
        <v>25.5</v>
      </c>
      <c r="AR275" s="18">
        <v>24</v>
      </c>
      <c r="AS275" s="20">
        <v>0.94117647058823528</v>
      </c>
      <c r="AT275" s="17">
        <v>27</v>
      </c>
      <c r="AU275" s="18">
        <v>25</v>
      </c>
      <c r="AV275" s="20">
        <v>0.92592592592592593</v>
      </c>
      <c r="AW275" s="17">
        <v>32</v>
      </c>
      <c r="AX275" s="18">
        <v>31</v>
      </c>
      <c r="AY275" s="20">
        <v>0.96875</v>
      </c>
      <c r="AZ275" s="17">
        <v>22.5</v>
      </c>
      <c r="BA275" s="18">
        <v>22.5</v>
      </c>
      <c r="BB275" s="20">
        <v>1</v>
      </c>
      <c r="BC275" s="17">
        <v>26.5</v>
      </c>
      <c r="BD275" s="18">
        <v>25.5</v>
      </c>
      <c r="BE275" s="20">
        <v>0.96226415094339623</v>
      </c>
      <c r="BF275" s="17">
        <v>37</v>
      </c>
      <c r="BG275" s="18">
        <v>36</v>
      </c>
      <c r="BH275" s="20">
        <v>0.97297297297297303</v>
      </c>
      <c r="BI275" s="17">
        <v>32.5</v>
      </c>
      <c r="BJ275" s="18">
        <v>30</v>
      </c>
      <c r="BK275" s="20">
        <v>0.92307692307692313</v>
      </c>
      <c r="BL275" s="17">
        <v>32</v>
      </c>
      <c r="BM275" s="18">
        <v>28.5</v>
      </c>
      <c r="BN275" s="20">
        <v>0.890625</v>
      </c>
      <c r="BO275" s="17">
        <v>30</v>
      </c>
      <c r="BP275" s="18">
        <v>27.5</v>
      </c>
      <c r="BQ275" s="20">
        <v>0.91666666666666663</v>
      </c>
      <c r="BR275" s="17">
        <v>40.5</v>
      </c>
      <c r="BS275" s="18">
        <v>37</v>
      </c>
      <c r="BT275" s="20">
        <v>0.9135802469135802</v>
      </c>
      <c r="BU275" s="17">
        <v>28</v>
      </c>
      <c r="BV275" s="18">
        <v>25</v>
      </c>
      <c r="BW275" s="20">
        <v>0.8928571428571429</v>
      </c>
      <c r="BX275" s="17">
        <v>24</v>
      </c>
      <c r="BY275" s="39">
        <v>21</v>
      </c>
      <c r="BZ275" s="20">
        <v>0.875</v>
      </c>
      <c r="CA275" s="17">
        <v>35</v>
      </c>
      <c r="CB275" s="39">
        <v>30.5</v>
      </c>
      <c r="CC275" s="20">
        <f t="shared" si="4"/>
        <v>0.87142857142857144</v>
      </c>
    </row>
    <row r="276" spans="1:81" x14ac:dyDescent="0.25">
      <c r="A276" s="27" t="s">
        <v>222</v>
      </c>
      <c r="B276" s="15" t="s">
        <v>223</v>
      </c>
      <c r="D276" s="17" t="s">
        <v>614</v>
      </c>
      <c r="E276" s="18" t="s">
        <v>614</v>
      </c>
      <c r="F276" s="20" t="s">
        <v>614</v>
      </c>
      <c r="G276" s="17" t="s">
        <v>614</v>
      </c>
      <c r="H276" s="18" t="s">
        <v>614</v>
      </c>
      <c r="I276" s="20" t="s">
        <v>614</v>
      </c>
      <c r="J276" s="17" t="s">
        <v>614</v>
      </c>
      <c r="K276" s="18" t="s">
        <v>614</v>
      </c>
      <c r="L276" s="20" t="s">
        <v>614</v>
      </c>
      <c r="M276" s="17" t="s">
        <v>614</v>
      </c>
      <c r="N276" s="18" t="s">
        <v>614</v>
      </c>
      <c r="O276" s="20" t="s">
        <v>614</v>
      </c>
      <c r="P276" s="17" t="s">
        <v>614</v>
      </c>
      <c r="Q276" s="18" t="s">
        <v>614</v>
      </c>
      <c r="R276" s="20" t="s">
        <v>614</v>
      </c>
      <c r="S276" s="17" t="s">
        <v>614</v>
      </c>
      <c r="T276" s="18" t="s">
        <v>614</v>
      </c>
      <c r="U276" s="20" t="s">
        <v>614</v>
      </c>
      <c r="V276" s="17" t="s">
        <v>614</v>
      </c>
      <c r="W276" s="18" t="s">
        <v>614</v>
      </c>
      <c r="X276" s="20" t="s">
        <v>614</v>
      </c>
      <c r="Y276" s="17" t="s">
        <v>614</v>
      </c>
      <c r="Z276" s="18" t="s">
        <v>614</v>
      </c>
      <c r="AA276" s="20" t="s">
        <v>614</v>
      </c>
      <c r="AB276" s="17" t="s">
        <v>614</v>
      </c>
      <c r="AC276" s="18" t="s">
        <v>614</v>
      </c>
      <c r="AD276" s="20" t="s">
        <v>614</v>
      </c>
      <c r="AE276" s="17" t="s">
        <v>614</v>
      </c>
      <c r="AF276" s="18" t="s">
        <v>614</v>
      </c>
      <c r="AG276" s="20" t="s">
        <v>614</v>
      </c>
      <c r="AH276" s="17" t="s">
        <v>614</v>
      </c>
      <c r="AI276" s="18" t="s">
        <v>614</v>
      </c>
      <c r="AJ276" s="20" t="s">
        <v>614</v>
      </c>
      <c r="AK276" s="17" t="s">
        <v>614</v>
      </c>
      <c r="AL276" s="18" t="s">
        <v>614</v>
      </c>
      <c r="AM276" s="20" t="s">
        <v>614</v>
      </c>
      <c r="AN276" s="17" t="s">
        <v>614</v>
      </c>
      <c r="AO276" s="18" t="s">
        <v>614</v>
      </c>
      <c r="AP276" s="20" t="s">
        <v>614</v>
      </c>
      <c r="AQ276" s="17" t="s">
        <v>614</v>
      </c>
      <c r="AR276" s="18" t="s">
        <v>614</v>
      </c>
      <c r="AS276" s="20" t="s">
        <v>614</v>
      </c>
      <c r="AT276" s="17" t="s">
        <v>614</v>
      </c>
      <c r="AU276" s="18" t="s">
        <v>614</v>
      </c>
      <c r="AV276" s="20" t="s">
        <v>614</v>
      </c>
      <c r="AW276" s="17" t="s">
        <v>614</v>
      </c>
      <c r="AX276" s="18" t="s">
        <v>614</v>
      </c>
      <c r="AY276" s="20" t="s">
        <v>614</v>
      </c>
      <c r="AZ276" s="17" t="s">
        <v>614</v>
      </c>
      <c r="BA276" s="18" t="s">
        <v>614</v>
      </c>
      <c r="BB276" s="20" t="s">
        <v>614</v>
      </c>
      <c r="BC276" s="17" t="s">
        <v>614</v>
      </c>
      <c r="BD276" s="18" t="s">
        <v>614</v>
      </c>
      <c r="BE276" s="20" t="s">
        <v>614</v>
      </c>
      <c r="BF276" s="17" t="s">
        <v>614</v>
      </c>
      <c r="BG276" s="18" t="s">
        <v>614</v>
      </c>
      <c r="BH276" s="20" t="s">
        <v>614</v>
      </c>
      <c r="BI276" s="17" t="s">
        <v>614</v>
      </c>
      <c r="BJ276" s="18" t="s">
        <v>614</v>
      </c>
      <c r="BK276" s="20" t="s">
        <v>614</v>
      </c>
      <c r="BL276" s="17" t="s">
        <v>614</v>
      </c>
      <c r="BM276" s="18" t="s">
        <v>614</v>
      </c>
      <c r="BN276" s="20" t="s">
        <v>614</v>
      </c>
      <c r="BO276" s="17" t="s">
        <v>614</v>
      </c>
      <c r="BP276" s="18" t="s">
        <v>614</v>
      </c>
      <c r="BQ276" s="20" t="s">
        <v>614</v>
      </c>
      <c r="BR276" s="17" t="s">
        <v>614</v>
      </c>
      <c r="BS276" s="18" t="s">
        <v>614</v>
      </c>
      <c r="BT276" s="20" t="s">
        <v>614</v>
      </c>
      <c r="BU276" s="17"/>
      <c r="BV276" s="18"/>
      <c r="BW276" s="20"/>
      <c r="BX276" s="17" t="s">
        <v>614</v>
      </c>
      <c r="BY276" s="39" t="s">
        <v>614</v>
      </c>
      <c r="BZ276" s="20" t="s">
        <v>614</v>
      </c>
      <c r="CA276" s="17" t="s">
        <v>614</v>
      </c>
      <c r="CB276" s="39" t="s">
        <v>614</v>
      </c>
      <c r="CC276" s="20" t="str">
        <f t="shared" si="4"/>
        <v/>
      </c>
    </row>
    <row r="277" spans="1:81" x14ac:dyDescent="0.25">
      <c r="A277" s="27" t="s">
        <v>206</v>
      </c>
      <c r="B277" s="15" t="s">
        <v>207</v>
      </c>
      <c r="D277" s="17">
        <v>5</v>
      </c>
      <c r="E277" s="18">
        <v>5</v>
      </c>
      <c r="F277" s="20">
        <v>1</v>
      </c>
      <c r="G277" s="17">
        <v>2</v>
      </c>
      <c r="H277" s="18">
        <v>2</v>
      </c>
      <c r="I277" s="20">
        <v>1</v>
      </c>
      <c r="J277" s="17">
        <v>1</v>
      </c>
      <c r="K277" s="18">
        <v>1</v>
      </c>
      <c r="L277" s="20">
        <v>1</v>
      </c>
      <c r="M277" s="17">
        <v>1.5</v>
      </c>
      <c r="N277" s="18">
        <v>1.5</v>
      </c>
      <c r="O277" s="20">
        <v>1</v>
      </c>
      <c r="P277" s="17">
        <v>0.5</v>
      </c>
      <c r="Q277" s="18">
        <v>0.5</v>
      </c>
      <c r="R277" s="20">
        <v>1</v>
      </c>
      <c r="S277" s="17" t="s">
        <v>614</v>
      </c>
      <c r="T277" s="18" t="s">
        <v>614</v>
      </c>
      <c r="U277" s="20" t="s">
        <v>614</v>
      </c>
      <c r="V277" s="17">
        <v>2</v>
      </c>
      <c r="W277" s="18">
        <v>2</v>
      </c>
      <c r="X277" s="20">
        <v>1</v>
      </c>
      <c r="Y277" s="17" t="s">
        <v>614</v>
      </c>
      <c r="Z277" s="18" t="s">
        <v>614</v>
      </c>
      <c r="AA277" s="20" t="s">
        <v>614</v>
      </c>
      <c r="AB277" s="17" t="s">
        <v>614</v>
      </c>
      <c r="AC277" s="18" t="s">
        <v>614</v>
      </c>
      <c r="AD277" s="20" t="s">
        <v>614</v>
      </c>
      <c r="AE277" s="17">
        <v>1.5</v>
      </c>
      <c r="AF277" s="18">
        <v>1.5</v>
      </c>
      <c r="AG277" s="20">
        <v>1</v>
      </c>
      <c r="AH277" s="17">
        <v>2</v>
      </c>
      <c r="AI277" s="18">
        <v>2</v>
      </c>
      <c r="AJ277" s="20">
        <v>1</v>
      </c>
      <c r="AK277" s="17">
        <v>0.5</v>
      </c>
      <c r="AL277" s="18">
        <v>0.5</v>
      </c>
      <c r="AM277" s="20">
        <v>1</v>
      </c>
      <c r="AN277" s="17">
        <v>2</v>
      </c>
      <c r="AO277" s="18">
        <v>2</v>
      </c>
      <c r="AP277" s="20">
        <v>1</v>
      </c>
      <c r="AQ277" s="17">
        <v>2.5</v>
      </c>
      <c r="AR277" s="18">
        <v>2.5</v>
      </c>
      <c r="AS277" s="20">
        <v>1</v>
      </c>
      <c r="AT277" s="17">
        <v>4</v>
      </c>
      <c r="AU277" s="18">
        <v>4</v>
      </c>
      <c r="AV277" s="20">
        <v>1</v>
      </c>
      <c r="AW277" s="17">
        <v>2</v>
      </c>
      <c r="AX277" s="18">
        <v>2</v>
      </c>
      <c r="AY277" s="20">
        <v>1</v>
      </c>
      <c r="AZ277" s="17" t="s">
        <v>614</v>
      </c>
      <c r="BA277" s="18" t="s">
        <v>614</v>
      </c>
      <c r="BB277" s="20" t="s">
        <v>614</v>
      </c>
      <c r="BC277" s="17">
        <v>0.5</v>
      </c>
      <c r="BD277" s="18">
        <v>0.5</v>
      </c>
      <c r="BE277" s="20">
        <v>1</v>
      </c>
      <c r="BF277" s="17">
        <v>0.5</v>
      </c>
      <c r="BG277" s="18">
        <v>0.5</v>
      </c>
      <c r="BH277" s="20">
        <v>1</v>
      </c>
      <c r="BI277" s="17">
        <v>1.5</v>
      </c>
      <c r="BJ277" s="18">
        <v>1.5</v>
      </c>
      <c r="BK277" s="20">
        <v>1</v>
      </c>
      <c r="BL277" s="17">
        <v>3</v>
      </c>
      <c r="BM277" s="18">
        <v>3</v>
      </c>
      <c r="BN277" s="20">
        <v>1</v>
      </c>
      <c r="BO277" s="17">
        <v>2</v>
      </c>
      <c r="BP277" s="18">
        <v>2</v>
      </c>
      <c r="BQ277" s="20">
        <v>1</v>
      </c>
      <c r="BR277" s="17">
        <v>2.5</v>
      </c>
      <c r="BS277" s="18">
        <v>2.5</v>
      </c>
      <c r="BT277" s="20">
        <v>1</v>
      </c>
      <c r="BU277" s="17">
        <v>2</v>
      </c>
      <c r="BV277" s="18">
        <v>2</v>
      </c>
      <c r="BW277" s="20">
        <v>1</v>
      </c>
      <c r="BX277" s="17">
        <v>4</v>
      </c>
      <c r="BY277" s="39">
        <v>4</v>
      </c>
      <c r="BZ277" s="20">
        <v>1</v>
      </c>
      <c r="CA277" s="17">
        <v>2</v>
      </c>
      <c r="CB277" s="39">
        <v>2</v>
      </c>
      <c r="CC277" s="20">
        <f t="shared" si="4"/>
        <v>1</v>
      </c>
    </row>
    <row r="278" spans="1:81" x14ac:dyDescent="0.25">
      <c r="A278" s="27" t="s">
        <v>454</v>
      </c>
      <c r="B278" s="15" t="s">
        <v>565</v>
      </c>
      <c r="D278" s="17" t="s">
        <v>614</v>
      </c>
      <c r="E278" s="18" t="s">
        <v>614</v>
      </c>
      <c r="F278" s="20" t="s">
        <v>614</v>
      </c>
      <c r="G278" s="17" t="s">
        <v>614</v>
      </c>
      <c r="H278" s="18" t="s">
        <v>614</v>
      </c>
      <c r="I278" s="20" t="s">
        <v>614</v>
      </c>
      <c r="J278" s="17" t="s">
        <v>614</v>
      </c>
      <c r="K278" s="18" t="s">
        <v>614</v>
      </c>
      <c r="L278" s="20" t="s">
        <v>614</v>
      </c>
      <c r="M278" s="17" t="s">
        <v>614</v>
      </c>
      <c r="N278" s="18" t="s">
        <v>614</v>
      </c>
      <c r="O278" s="20" t="s">
        <v>614</v>
      </c>
      <c r="P278" s="17" t="s">
        <v>614</v>
      </c>
      <c r="Q278" s="18" t="s">
        <v>614</v>
      </c>
      <c r="R278" s="20" t="s">
        <v>614</v>
      </c>
      <c r="S278" s="17" t="s">
        <v>614</v>
      </c>
      <c r="T278" s="18" t="s">
        <v>614</v>
      </c>
      <c r="U278" s="20" t="s">
        <v>614</v>
      </c>
      <c r="V278" s="17" t="s">
        <v>614</v>
      </c>
      <c r="W278" s="18" t="s">
        <v>614</v>
      </c>
      <c r="X278" s="20" t="s">
        <v>614</v>
      </c>
      <c r="Y278" s="17" t="s">
        <v>614</v>
      </c>
      <c r="Z278" s="18" t="s">
        <v>614</v>
      </c>
      <c r="AA278" s="20" t="s">
        <v>614</v>
      </c>
      <c r="AB278" s="17" t="s">
        <v>614</v>
      </c>
      <c r="AC278" s="18" t="s">
        <v>614</v>
      </c>
      <c r="AD278" s="20" t="s">
        <v>614</v>
      </c>
      <c r="AE278" s="17" t="s">
        <v>614</v>
      </c>
      <c r="AF278" s="18" t="s">
        <v>614</v>
      </c>
      <c r="AG278" s="20" t="s">
        <v>614</v>
      </c>
      <c r="AH278" s="17" t="s">
        <v>614</v>
      </c>
      <c r="AI278" s="18" t="s">
        <v>614</v>
      </c>
      <c r="AJ278" s="20" t="s">
        <v>614</v>
      </c>
      <c r="AK278" s="17" t="s">
        <v>614</v>
      </c>
      <c r="AL278" s="18" t="s">
        <v>614</v>
      </c>
      <c r="AM278" s="20" t="s">
        <v>614</v>
      </c>
      <c r="AN278" s="17" t="s">
        <v>614</v>
      </c>
      <c r="AO278" s="18" t="s">
        <v>614</v>
      </c>
      <c r="AP278" s="20" t="s">
        <v>614</v>
      </c>
      <c r="AQ278" s="17" t="s">
        <v>614</v>
      </c>
      <c r="AR278" s="18" t="s">
        <v>614</v>
      </c>
      <c r="AS278" s="20" t="s">
        <v>614</v>
      </c>
      <c r="AT278" s="17" t="s">
        <v>614</v>
      </c>
      <c r="AU278" s="18" t="s">
        <v>614</v>
      </c>
      <c r="AV278" s="20" t="s">
        <v>614</v>
      </c>
      <c r="AW278" s="17" t="s">
        <v>614</v>
      </c>
      <c r="AX278" s="18" t="s">
        <v>614</v>
      </c>
      <c r="AY278" s="20" t="s">
        <v>614</v>
      </c>
      <c r="AZ278" s="17" t="s">
        <v>614</v>
      </c>
      <c r="BA278" s="18" t="s">
        <v>614</v>
      </c>
      <c r="BB278" s="20" t="s">
        <v>614</v>
      </c>
      <c r="BC278" s="17" t="s">
        <v>614</v>
      </c>
      <c r="BD278" s="18" t="s">
        <v>614</v>
      </c>
      <c r="BE278" s="20" t="s">
        <v>614</v>
      </c>
      <c r="BF278" s="17" t="s">
        <v>614</v>
      </c>
      <c r="BG278" s="18" t="s">
        <v>614</v>
      </c>
      <c r="BH278" s="20" t="s">
        <v>614</v>
      </c>
      <c r="BI278" s="17" t="s">
        <v>614</v>
      </c>
      <c r="BJ278" s="18" t="s">
        <v>614</v>
      </c>
      <c r="BK278" s="20" t="s">
        <v>614</v>
      </c>
      <c r="BL278" s="17" t="s">
        <v>614</v>
      </c>
      <c r="BM278" s="18" t="s">
        <v>614</v>
      </c>
      <c r="BN278" s="20" t="s">
        <v>614</v>
      </c>
      <c r="BO278" s="17" t="s">
        <v>614</v>
      </c>
      <c r="BP278" s="18" t="s">
        <v>614</v>
      </c>
      <c r="BQ278" s="20" t="s">
        <v>614</v>
      </c>
      <c r="BR278" s="17" t="s">
        <v>614</v>
      </c>
      <c r="BS278" s="18" t="s">
        <v>614</v>
      </c>
      <c r="BT278" s="20" t="s">
        <v>614</v>
      </c>
      <c r="BU278" s="17"/>
      <c r="BV278" s="18"/>
      <c r="BW278" s="20"/>
      <c r="BX278" s="17" t="s">
        <v>614</v>
      </c>
      <c r="BY278" s="39" t="s">
        <v>614</v>
      </c>
      <c r="BZ278" s="20" t="s">
        <v>614</v>
      </c>
      <c r="CA278" s="17" t="s">
        <v>614</v>
      </c>
      <c r="CB278" s="39" t="s">
        <v>614</v>
      </c>
      <c r="CC278" s="20" t="str">
        <f t="shared" si="4"/>
        <v/>
      </c>
    </row>
    <row r="279" spans="1:81" x14ac:dyDescent="0.25">
      <c r="A279" s="28" t="s">
        <v>371</v>
      </c>
      <c r="B279" s="15" t="s">
        <v>512</v>
      </c>
      <c r="D279" s="17" t="s">
        <v>614</v>
      </c>
      <c r="E279" s="18" t="s">
        <v>614</v>
      </c>
      <c r="F279" s="20" t="s">
        <v>614</v>
      </c>
      <c r="G279" s="17" t="s">
        <v>614</v>
      </c>
      <c r="H279" s="18" t="s">
        <v>614</v>
      </c>
      <c r="I279" s="20" t="s">
        <v>614</v>
      </c>
      <c r="J279" s="17" t="s">
        <v>614</v>
      </c>
      <c r="K279" s="18" t="s">
        <v>614</v>
      </c>
      <c r="L279" s="20" t="s">
        <v>614</v>
      </c>
      <c r="M279" s="17" t="s">
        <v>614</v>
      </c>
      <c r="N279" s="18" t="s">
        <v>614</v>
      </c>
      <c r="O279" s="20" t="s">
        <v>614</v>
      </c>
      <c r="P279" s="17" t="s">
        <v>614</v>
      </c>
      <c r="Q279" s="18" t="s">
        <v>614</v>
      </c>
      <c r="R279" s="20" t="s">
        <v>614</v>
      </c>
      <c r="S279" s="17" t="s">
        <v>614</v>
      </c>
      <c r="T279" s="18" t="s">
        <v>614</v>
      </c>
      <c r="U279" s="20" t="s">
        <v>614</v>
      </c>
      <c r="V279" s="17" t="s">
        <v>614</v>
      </c>
      <c r="W279" s="18" t="s">
        <v>614</v>
      </c>
      <c r="X279" s="20" t="s">
        <v>614</v>
      </c>
      <c r="Y279" s="17" t="s">
        <v>614</v>
      </c>
      <c r="Z279" s="18" t="s">
        <v>614</v>
      </c>
      <c r="AA279" s="20" t="s">
        <v>614</v>
      </c>
      <c r="AB279" s="17" t="s">
        <v>614</v>
      </c>
      <c r="AC279" s="18" t="s">
        <v>614</v>
      </c>
      <c r="AD279" s="20" t="s">
        <v>614</v>
      </c>
      <c r="AE279" s="17" t="s">
        <v>614</v>
      </c>
      <c r="AF279" s="18" t="s">
        <v>614</v>
      </c>
      <c r="AG279" s="20" t="s">
        <v>614</v>
      </c>
      <c r="AH279" s="17" t="s">
        <v>614</v>
      </c>
      <c r="AI279" s="18" t="s">
        <v>614</v>
      </c>
      <c r="AJ279" s="20" t="s">
        <v>614</v>
      </c>
      <c r="AK279" s="17" t="s">
        <v>614</v>
      </c>
      <c r="AL279" s="18" t="s">
        <v>614</v>
      </c>
      <c r="AM279" s="20" t="s">
        <v>614</v>
      </c>
      <c r="AN279" s="17" t="s">
        <v>614</v>
      </c>
      <c r="AO279" s="18" t="s">
        <v>614</v>
      </c>
      <c r="AP279" s="20" t="s">
        <v>614</v>
      </c>
      <c r="AQ279" s="17" t="s">
        <v>614</v>
      </c>
      <c r="AR279" s="18" t="s">
        <v>614</v>
      </c>
      <c r="AS279" s="20" t="s">
        <v>614</v>
      </c>
      <c r="AT279" s="17" t="s">
        <v>614</v>
      </c>
      <c r="AU279" s="18" t="s">
        <v>614</v>
      </c>
      <c r="AV279" s="20" t="s">
        <v>614</v>
      </c>
      <c r="AW279" s="17" t="s">
        <v>614</v>
      </c>
      <c r="AX279" s="18" t="s">
        <v>614</v>
      </c>
      <c r="AY279" s="20" t="s">
        <v>614</v>
      </c>
      <c r="AZ279" s="17" t="s">
        <v>614</v>
      </c>
      <c r="BA279" s="18" t="s">
        <v>614</v>
      </c>
      <c r="BB279" s="20" t="s">
        <v>614</v>
      </c>
      <c r="BC279" s="17" t="s">
        <v>614</v>
      </c>
      <c r="BD279" s="18" t="s">
        <v>614</v>
      </c>
      <c r="BE279" s="20" t="s">
        <v>614</v>
      </c>
      <c r="BF279" s="17" t="s">
        <v>614</v>
      </c>
      <c r="BG279" s="18" t="s">
        <v>614</v>
      </c>
      <c r="BH279" s="20" t="s">
        <v>614</v>
      </c>
      <c r="BI279" s="17" t="s">
        <v>614</v>
      </c>
      <c r="BJ279" s="18" t="s">
        <v>614</v>
      </c>
      <c r="BK279" s="20" t="s">
        <v>614</v>
      </c>
      <c r="BL279" s="17" t="s">
        <v>614</v>
      </c>
      <c r="BM279" s="18" t="s">
        <v>614</v>
      </c>
      <c r="BN279" s="20" t="s">
        <v>614</v>
      </c>
      <c r="BO279" s="17" t="s">
        <v>614</v>
      </c>
      <c r="BP279" s="18" t="s">
        <v>614</v>
      </c>
      <c r="BQ279" s="20" t="s">
        <v>614</v>
      </c>
      <c r="BR279" s="17" t="s">
        <v>614</v>
      </c>
      <c r="BS279" s="18" t="s">
        <v>614</v>
      </c>
      <c r="BT279" s="20" t="s">
        <v>614</v>
      </c>
      <c r="BU279" s="17"/>
      <c r="BV279" s="18"/>
      <c r="BW279" s="20"/>
      <c r="BX279" s="17" t="s">
        <v>614</v>
      </c>
      <c r="BY279" s="39" t="s">
        <v>614</v>
      </c>
      <c r="BZ279" s="20" t="s">
        <v>614</v>
      </c>
      <c r="CA279" s="17" t="s">
        <v>614</v>
      </c>
      <c r="CB279" s="39" t="s">
        <v>614</v>
      </c>
      <c r="CC279" s="20" t="str">
        <f t="shared" si="4"/>
        <v/>
      </c>
    </row>
    <row r="280" spans="1:81" x14ac:dyDescent="0.25">
      <c r="A280" s="32" t="s">
        <v>351</v>
      </c>
      <c r="B280" s="15" t="s">
        <v>352</v>
      </c>
      <c r="D280" s="17" t="s">
        <v>614</v>
      </c>
      <c r="E280" s="18" t="s">
        <v>614</v>
      </c>
      <c r="F280" s="20" t="s">
        <v>614</v>
      </c>
      <c r="G280" s="17" t="s">
        <v>614</v>
      </c>
      <c r="H280" s="18" t="s">
        <v>614</v>
      </c>
      <c r="I280" s="20" t="s">
        <v>614</v>
      </c>
      <c r="J280" s="17">
        <v>4</v>
      </c>
      <c r="K280" s="18">
        <v>4</v>
      </c>
      <c r="L280" s="20">
        <v>1</v>
      </c>
      <c r="M280" s="17" t="s">
        <v>614</v>
      </c>
      <c r="N280" s="18" t="s">
        <v>614</v>
      </c>
      <c r="O280" s="20" t="s">
        <v>614</v>
      </c>
      <c r="P280" s="17" t="s">
        <v>614</v>
      </c>
      <c r="Q280" s="18" t="s">
        <v>614</v>
      </c>
      <c r="R280" s="20" t="s">
        <v>614</v>
      </c>
      <c r="S280" s="17" t="s">
        <v>614</v>
      </c>
      <c r="T280" s="18" t="s">
        <v>614</v>
      </c>
      <c r="U280" s="20" t="s">
        <v>614</v>
      </c>
      <c r="V280" s="17">
        <v>1</v>
      </c>
      <c r="W280" s="18">
        <v>1</v>
      </c>
      <c r="X280" s="20">
        <v>1</v>
      </c>
      <c r="Y280" s="17" t="s">
        <v>614</v>
      </c>
      <c r="Z280" s="18" t="s">
        <v>614</v>
      </c>
      <c r="AA280" s="20" t="s">
        <v>614</v>
      </c>
      <c r="AB280" s="17" t="s">
        <v>614</v>
      </c>
      <c r="AC280" s="18" t="s">
        <v>614</v>
      </c>
      <c r="AD280" s="20" t="s">
        <v>614</v>
      </c>
      <c r="AE280" s="17" t="s">
        <v>614</v>
      </c>
      <c r="AF280" s="18" t="s">
        <v>614</v>
      </c>
      <c r="AG280" s="20" t="s">
        <v>614</v>
      </c>
      <c r="AH280" s="17" t="s">
        <v>614</v>
      </c>
      <c r="AI280" s="18" t="s">
        <v>614</v>
      </c>
      <c r="AJ280" s="20" t="s">
        <v>614</v>
      </c>
      <c r="AK280" s="17" t="s">
        <v>614</v>
      </c>
      <c r="AL280" s="18" t="s">
        <v>614</v>
      </c>
      <c r="AM280" s="20" t="s">
        <v>614</v>
      </c>
      <c r="AN280" s="17" t="s">
        <v>614</v>
      </c>
      <c r="AO280" s="18" t="s">
        <v>614</v>
      </c>
      <c r="AP280" s="20" t="s">
        <v>614</v>
      </c>
      <c r="AQ280" s="17" t="s">
        <v>614</v>
      </c>
      <c r="AR280" s="18" t="s">
        <v>614</v>
      </c>
      <c r="AS280" s="20" t="s">
        <v>614</v>
      </c>
      <c r="AT280" s="17" t="s">
        <v>614</v>
      </c>
      <c r="AU280" s="18" t="s">
        <v>614</v>
      </c>
      <c r="AV280" s="20" t="s">
        <v>614</v>
      </c>
      <c r="AW280" s="17" t="s">
        <v>614</v>
      </c>
      <c r="AX280" s="18" t="s">
        <v>614</v>
      </c>
      <c r="AY280" s="20" t="s">
        <v>614</v>
      </c>
      <c r="AZ280" s="17" t="s">
        <v>614</v>
      </c>
      <c r="BA280" s="18" t="s">
        <v>614</v>
      </c>
      <c r="BB280" s="20" t="s">
        <v>614</v>
      </c>
      <c r="BC280" s="17" t="s">
        <v>614</v>
      </c>
      <c r="BD280" s="18" t="s">
        <v>614</v>
      </c>
      <c r="BE280" s="20" t="s">
        <v>614</v>
      </c>
      <c r="BF280" s="17" t="s">
        <v>614</v>
      </c>
      <c r="BG280" s="18" t="s">
        <v>614</v>
      </c>
      <c r="BH280" s="20" t="s">
        <v>614</v>
      </c>
      <c r="BI280" s="17" t="s">
        <v>614</v>
      </c>
      <c r="BJ280" s="18" t="s">
        <v>614</v>
      </c>
      <c r="BK280" s="20" t="s">
        <v>614</v>
      </c>
      <c r="BL280" s="17" t="s">
        <v>614</v>
      </c>
      <c r="BM280" s="18" t="s">
        <v>614</v>
      </c>
      <c r="BN280" s="20" t="s">
        <v>614</v>
      </c>
      <c r="BO280" s="17" t="s">
        <v>614</v>
      </c>
      <c r="BP280" s="18" t="s">
        <v>614</v>
      </c>
      <c r="BQ280" s="20" t="s">
        <v>614</v>
      </c>
      <c r="BR280" s="17" t="s">
        <v>614</v>
      </c>
      <c r="BS280" s="18" t="s">
        <v>614</v>
      </c>
      <c r="BT280" s="20" t="s">
        <v>614</v>
      </c>
      <c r="BU280" s="17"/>
      <c r="BV280" s="18"/>
      <c r="BW280" s="20"/>
      <c r="BX280" s="17" t="s">
        <v>614</v>
      </c>
      <c r="BY280" s="39" t="s">
        <v>614</v>
      </c>
      <c r="BZ280" s="20" t="s">
        <v>614</v>
      </c>
      <c r="CA280" s="17" t="s">
        <v>614</v>
      </c>
      <c r="CB280" s="39" t="s">
        <v>614</v>
      </c>
      <c r="CC280" s="20" t="str">
        <f t="shared" si="4"/>
        <v/>
      </c>
    </row>
    <row r="281" spans="1:81" x14ac:dyDescent="0.25">
      <c r="A281" s="27" t="s">
        <v>162</v>
      </c>
      <c r="B281" s="15" t="s">
        <v>163</v>
      </c>
      <c r="D281" s="17">
        <v>39</v>
      </c>
      <c r="E281" s="18">
        <v>39</v>
      </c>
      <c r="F281" s="20">
        <v>1</v>
      </c>
      <c r="G281" s="17">
        <v>53.5</v>
      </c>
      <c r="H281" s="18">
        <v>49.5</v>
      </c>
      <c r="I281" s="20">
        <v>0.92523364485981308</v>
      </c>
      <c r="J281" s="17">
        <v>56</v>
      </c>
      <c r="K281" s="18">
        <v>54</v>
      </c>
      <c r="L281" s="20">
        <v>0.9642857142857143</v>
      </c>
      <c r="M281" s="17">
        <v>47</v>
      </c>
      <c r="N281" s="18">
        <v>44</v>
      </c>
      <c r="O281" s="20">
        <v>0.93617021276595747</v>
      </c>
      <c r="P281" s="17">
        <v>47</v>
      </c>
      <c r="Q281" s="18">
        <v>43</v>
      </c>
      <c r="R281" s="20">
        <v>0.91489361702127658</v>
      </c>
      <c r="S281" s="17">
        <v>59</v>
      </c>
      <c r="T281" s="18">
        <v>55</v>
      </c>
      <c r="U281" s="20">
        <v>0.93220338983050843</v>
      </c>
      <c r="V281" s="17">
        <v>69.5</v>
      </c>
      <c r="W281" s="18">
        <v>51.5</v>
      </c>
      <c r="X281" s="20">
        <v>0.74100719424460426</v>
      </c>
      <c r="Y281" s="17">
        <v>63</v>
      </c>
      <c r="Z281" s="18">
        <v>52</v>
      </c>
      <c r="AA281" s="20">
        <v>0.82539682539682535</v>
      </c>
      <c r="AB281" s="17">
        <v>70.5</v>
      </c>
      <c r="AC281" s="18">
        <v>61</v>
      </c>
      <c r="AD281" s="20">
        <v>0.86524822695035464</v>
      </c>
      <c r="AE281" s="17">
        <v>37</v>
      </c>
      <c r="AF281" s="18">
        <v>28</v>
      </c>
      <c r="AG281" s="20">
        <v>0.7567567567567568</v>
      </c>
      <c r="AH281" s="17">
        <v>63</v>
      </c>
      <c r="AI281" s="18">
        <v>53</v>
      </c>
      <c r="AJ281" s="20">
        <v>0.84126984126984128</v>
      </c>
      <c r="AK281" s="17">
        <v>60</v>
      </c>
      <c r="AL281" s="18">
        <v>54</v>
      </c>
      <c r="AM281" s="20">
        <v>0.9</v>
      </c>
      <c r="AN281" s="17">
        <v>70</v>
      </c>
      <c r="AO281" s="18">
        <v>60</v>
      </c>
      <c r="AP281" s="20">
        <v>0.8571428571428571</v>
      </c>
      <c r="AQ281" s="17">
        <v>81</v>
      </c>
      <c r="AR281" s="18">
        <v>71</v>
      </c>
      <c r="AS281" s="20">
        <v>0.87654320987654322</v>
      </c>
      <c r="AT281" s="17">
        <v>62</v>
      </c>
      <c r="AU281" s="18">
        <v>62</v>
      </c>
      <c r="AV281" s="20">
        <v>1</v>
      </c>
      <c r="AW281" s="17">
        <v>51</v>
      </c>
      <c r="AX281" s="18">
        <v>50</v>
      </c>
      <c r="AY281" s="20">
        <v>0.98039215686274506</v>
      </c>
      <c r="AZ281" s="17">
        <v>56.5</v>
      </c>
      <c r="BA281" s="18">
        <v>56.5</v>
      </c>
      <c r="BB281" s="20">
        <v>1</v>
      </c>
      <c r="BC281" s="17">
        <v>42.5</v>
      </c>
      <c r="BD281" s="18">
        <v>39</v>
      </c>
      <c r="BE281" s="20">
        <v>0.91764705882352937</v>
      </c>
      <c r="BF281" s="17">
        <v>52</v>
      </c>
      <c r="BG281" s="18">
        <v>47.5</v>
      </c>
      <c r="BH281" s="20">
        <v>0.91346153846153844</v>
      </c>
      <c r="BI281" s="17">
        <v>47</v>
      </c>
      <c r="BJ281" s="18">
        <v>43</v>
      </c>
      <c r="BK281" s="20">
        <v>0.91489361702127658</v>
      </c>
      <c r="BL281" s="17">
        <v>66</v>
      </c>
      <c r="BM281" s="18">
        <v>61</v>
      </c>
      <c r="BN281" s="20">
        <v>0.9242424242424242</v>
      </c>
      <c r="BO281" s="17">
        <v>63.5</v>
      </c>
      <c r="BP281" s="18">
        <v>61</v>
      </c>
      <c r="BQ281" s="20">
        <v>0.96062992125984248</v>
      </c>
      <c r="BR281" s="17">
        <v>42</v>
      </c>
      <c r="BS281" s="18">
        <v>38</v>
      </c>
      <c r="BT281" s="20">
        <v>0.90476190476190477</v>
      </c>
      <c r="BU281" s="17">
        <v>74.5</v>
      </c>
      <c r="BV281" s="18">
        <v>61</v>
      </c>
      <c r="BW281" s="20">
        <v>0.81879194630872487</v>
      </c>
      <c r="BX281" s="17">
        <v>61.5</v>
      </c>
      <c r="BY281" s="39">
        <v>49</v>
      </c>
      <c r="BZ281" s="20">
        <v>0.7967479674796748</v>
      </c>
      <c r="CA281" s="17">
        <v>70</v>
      </c>
      <c r="CB281" s="39">
        <v>59.5</v>
      </c>
      <c r="CC281" s="20">
        <f t="shared" si="4"/>
        <v>0.85</v>
      </c>
    </row>
    <row r="282" spans="1:81" x14ac:dyDescent="0.25">
      <c r="A282" s="27" t="s">
        <v>208</v>
      </c>
      <c r="B282" s="15" t="s">
        <v>209</v>
      </c>
      <c r="D282" s="17">
        <v>4</v>
      </c>
      <c r="E282" s="18">
        <v>4</v>
      </c>
      <c r="F282" s="20">
        <v>1</v>
      </c>
      <c r="G282" s="17">
        <v>3.5</v>
      </c>
      <c r="H282" s="18">
        <v>2.5</v>
      </c>
      <c r="I282" s="20">
        <v>0.7142857142857143</v>
      </c>
      <c r="J282" s="17">
        <v>4</v>
      </c>
      <c r="K282" s="18">
        <v>3</v>
      </c>
      <c r="L282" s="20">
        <v>0.75</v>
      </c>
      <c r="M282" s="17">
        <v>6</v>
      </c>
      <c r="N282" s="18">
        <v>4</v>
      </c>
      <c r="O282" s="20">
        <v>0.66666666666666663</v>
      </c>
      <c r="P282" s="17">
        <v>5</v>
      </c>
      <c r="Q282" s="18">
        <v>3</v>
      </c>
      <c r="R282" s="20">
        <v>0.6</v>
      </c>
      <c r="S282" s="17">
        <v>7</v>
      </c>
      <c r="T282" s="18">
        <v>7</v>
      </c>
      <c r="U282" s="20">
        <v>1</v>
      </c>
      <c r="V282" s="17">
        <v>9</v>
      </c>
      <c r="W282" s="18">
        <v>6</v>
      </c>
      <c r="X282" s="20">
        <v>0.66666666666666663</v>
      </c>
      <c r="Y282" s="17">
        <v>12.5</v>
      </c>
      <c r="Z282" s="18">
        <v>7.5</v>
      </c>
      <c r="AA282" s="20">
        <v>0.6</v>
      </c>
      <c r="AB282" s="17">
        <v>9</v>
      </c>
      <c r="AC282" s="18">
        <v>6</v>
      </c>
      <c r="AD282" s="20">
        <v>0.66666666666666663</v>
      </c>
      <c r="AE282" s="17">
        <v>9</v>
      </c>
      <c r="AF282" s="18">
        <v>8</v>
      </c>
      <c r="AG282" s="20">
        <v>0.88888888888888884</v>
      </c>
      <c r="AH282" s="17">
        <v>5.5</v>
      </c>
      <c r="AI282" s="18">
        <v>4</v>
      </c>
      <c r="AJ282" s="20">
        <v>0.72727272727272729</v>
      </c>
      <c r="AK282" s="17">
        <v>6</v>
      </c>
      <c r="AL282" s="18">
        <v>5</v>
      </c>
      <c r="AM282" s="20">
        <v>0.83333333333333337</v>
      </c>
      <c r="AN282" s="17">
        <v>7</v>
      </c>
      <c r="AO282" s="18">
        <v>6.5</v>
      </c>
      <c r="AP282" s="20">
        <v>0.9285714285714286</v>
      </c>
      <c r="AQ282" s="17">
        <v>9.5</v>
      </c>
      <c r="AR282" s="18">
        <v>9.5</v>
      </c>
      <c r="AS282" s="20">
        <v>1</v>
      </c>
      <c r="AT282" s="17">
        <v>7</v>
      </c>
      <c r="AU282" s="18">
        <v>6</v>
      </c>
      <c r="AV282" s="20">
        <v>0.8571428571428571</v>
      </c>
      <c r="AW282" s="17">
        <v>6.5</v>
      </c>
      <c r="AX282" s="18">
        <v>5.5</v>
      </c>
      <c r="AY282" s="20">
        <v>0.84615384615384615</v>
      </c>
      <c r="AZ282" s="17">
        <v>13.5</v>
      </c>
      <c r="BA282" s="18">
        <v>12.5</v>
      </c>
      <c r="BB282" s="20">
        <v>0.92592592592592593</v>
      </c>
      <c r="BC282" s="17">
        <v>9.5</v>
      </c>
      <c r="BD282" s="18">
        <v>9.5</v>
      </c>
      <c r="BE282" s="20">
        <v>1</v>
      </c>
      <c r="BF282" s="17">
        <v>14</v>
      </c>
      <c r="BG282" s="18">
        <v>13</v>
      </c>
      <c r="BH282" s="20">
        <v>0.9285714285714286</v>
      </c>
      <c r="BI282" s="17">
        <v>5</v>
      </c>
      <c r="BJ282" s="18">
        <v>4</v>
      </c>
      <c r="BK282" s="20">
        <v>0.8</v>
      </c>
      <c r="BL282" s="17">
        <v>10</v>
      </c>
      <c r="BM282" s="18">
        <v>9.5</v>
      </c>
      <c r="BN282" s="20">
        <v>0.95</v>
      </c>
      <c r="BO282" s="17">
        <v>4</v>
      </c>
      <c r="BP282" s="18">
        <v>4</v>
      </c>
      <c r="BQ282" s="20">
        <v>1</v>
      </c>
      <c r="BR282" s="17">
        <v>7.5</v>
      </c>
      <c r="BS282" s="18">
        <v>7.5</v>
      </c>
      <c r="BT282" s="20">
        <v>1</v>
      </c>
      <c r="BU282" s="17">
        <v>14</v>
      </c>
      <c r="BV282" s="18">
        <v>10</v>
      </c>
      <c r="BW282" s="20">
        <v>0.7142857142857143</v>
      </c>
      <c r="BX282" s="17">
        <v>8.5</v>
      </c>
      <c r="BY282" s="39">
        <v>6.5</v>
      </c>
      <c r="BZ282" s="20">
        <v>0.76470588235294112</v>
      </c>
      <c r="CA282" s="17">
        <v>20</v>
      </c>
      <c r="CB282" s="39">
        <v>14</v>
      </c>
      <c r="CC282" s="20">
        <f t="shared" si="4"/>
        <v>0.7</v>
      </c>
    </row>
    <row r="283" spans="1:81" x14ac:dyDescent="0.25">
      <c r="A283" s="27" t="s">
        <v>131</v>
      </c>
      <c r="B283" s="15" t="s">
        <v>132</v>
      </c>
      <c r="D283" s="17">
        <v>40</v>
      </c>
      <c r="E283" s="18">
        <v>40</v>
      </c>
      <c r="F283" s="20">
        <v>1</v>
      </c>
      <c r="G283" s="17">
        <v>57</v>
      </c>
      <c r="H283" s="18">
        <v>57</v>
      </c>
      <c r="I283" s="20">
        <v>1</v>
      </c>
      <c r="J283" s="17">
        <v>61</v>
      </c>
      <c r="K283" s="18">
        <v>60</v>
      </c>
      <c r="L283" s="20">
        <v>0.98360655737704916</v>
      </c>
      <c r="M283" s="17">
        <v>54.5</v>
      </c>
      <c r="N283" s="18">
        <v>53</v>
      </c>
      <c r="O283" s="20">
        <v>0.97247706422018354</v>
      </c>
      <c r="P283" s="17">
        <v>58.5</v>
      </c>
      <c r="Q283" s="18">
        <v>56.5</v>
      </c>
      <c r="R283" s="20">
        <v>0.96581196581196582</v>
      </c>
      <c r="S283" s="17">
        <v>63.5</v>
      </c>
      <c r="T283" s="18">
        <v>61.5</v>
      </c>
      <c r="U283" s="20">
        <v>0.96850393700787396</v>
      </c>
      <c r="V283" s="17">
        <v>64.5</v>
      </c>
      <c r="W283" s="18">
        <v>63</v>
      </c>
      <c r="X283" s="20">
        <v>0.97674418604651159</v>
      </c>
      <c r="Y283" s="17">
        <v>70.5</v>
      </c>
      <c r="Z283" s="18">
        <v>68.5</v>
      </c>
      <c r="AA283" s="20">
        <v>0.97163120567375882</v>
      </c>
      <c r="AB283" s="17">
        <v>57.5</v>
      </c>
      <c r="AC283" s="18">
        <v>57</v>
      </c>
      <c r="AD283" s="20">
        <v>0.99130434782608701</v>
      </c>
      <c r="AE283" s="17">
        <v>97.5</v>
      </c>
      <c r="AF283" s="18">
        <v>95.5</v>
      </c>
      <c r="AG283" s="20">
        <v>0.97948717948717945</v>
      </c>
      <c r="AH283" s="17">
        <v>68</v>
      </c>
      <c r="AI283" s="18">
        <v>67</v>
      </c>
      <c r="AJ283" s="20">
        <v>0.98529411764705888</v>
      </c>
      <c r="AK283" s="17">
        <v>75.5</v>
      </c>
      <c r="AL283" s="18">
        <v>73</v>
      </c>
      <c r="AM283" s="20">
        <v>0.9668874172185431</v>
      </c>
      <c r="AN283" s="17">
        <v>74</v>
      </c>
      <c r="AO283" s="18">
        <v>74</v>
      </c>
      <c r="AP283" s="20">
        <v>1</v>
      </c>
      <c r="AQ283" s="17">
        <v>90.5</v>
      </c>
      <c r="AR283" s="18">
        <v>88.5</v>
      </c>
      <c r="AS283" s="20">
        <v>0.97790055248618779</v>
      </c>
      <c r="AT283" s="17">
        <v>112</v>
      </c>
      <c r="AU283" s="18">
        <v>109</v>
      </c>
      <c r="AV283" s="20">
        <v>0.9732142857142857</v>
      </c>
      <c r="AW283" s="17">
        <v>97.5</v>
      </c>
      <c r="AX283" s="18">
        <v>95.5</v>
      </c>
      <c r="AY283" s="20">
        <v>0.97948717948717945</v>
      </c>
      <c r="AZ283" s="17">
        <v>73</v>
      </c>
      <c r="BA283" s="18">
        <v>70.5</v>
      </c>
      <c r="BB283" s="20">
        <v>0.96575342465753422</v>
      </c>
      <c r="BC283" s="17">
        <v>81</v>
      </c>
      <c r="BD283" s="18">
        <v>80</v>
      </c>
      <c r="BE283" s="20">
        <v>0.98765432098765427</v>
      </c>
      <c r="BF283" s="17">
        <v>88.5</v>
      </c>
      <c r="BG283" s="18">
        <v>87</v>
      </c>
      <c r="BH283" s="20">
        <v>0.98305084745762716</v>
      </c>
      <c r="BI283" s="17">
        <v>104.5</v>
      </c>
      <c r="BJ283" s="18">
        <v>103.5</v>
      </c>
      <c r="BK283" s="20">
        <v>0.99043062200956933</v>
      </c>
      <c r="BL283" s="17">
        <v>89</v>
      </c>
      <c r="BM283" s="18">
        <v>89</v>
      </c>
      <c r="BN283" s="20">
        <v>1</v>
      </c>
      <c r="BO283" s="17">
        <v>99.5</v>
      </c>
      <c r="BP283" s="18">
        <v>99</v>
      </c>
      <c r="BQ283" s="20">
        <v>0.99497487437185927</v>
      </c>
      <c r="BR283" s="17">
        <v>94.5</v>
      </c>
      <c r="BS283" s="18">
        <v>94</v>
      </c>
      <c r="BT283" s="20">
        <v>0.99470899470899465</v>
      </c>
      <c r="BU283" s="17">
        <v>118</v>
      </c>
      <c r="BV283" s="18">
        <v>116</v>
      </c>
      <c r="BW283" s="20">
        <v>0.98305084745762716</v>
      </c>
      <c r="BX283" s="17">
        <v>85.5</v>
      </c>
      <c r="BY283" s="39">
        <v>83</v>
      </c>
      <c r="BZ283" s="20">
        <v>0.9707602339181286</v>
      </c>
      <c r="CA283" s="17">
        <v>95</v>
      </c>
      <c r="CB283" s="39">
        <v>92.5</v>
      </c>
      <c r="CC283" s="20">
        <f t="shared" si="4"/>
        <v>0.97368421052631582</v>
      </c>
    </row>
    <row r="284" spans="1:81" x14ac:dyDescent="0.25">
      <c r="A284" s="27" t="s">
        <v>284</v>
      </c>
      <c r="B284" s="15" t="s">
        <v>285</v>
      </c>
      <c r="D284" s="17">
        <v>4</v>
      </c>
      <c r="E284" s="18">
        <v>2</v>
      </c>
      <c r="F284" s="20">
        <v>0.5</v>
      </c>
      <c r="G284" s="17">
        <v>15</v>
      </c>
      <c r="H284" s="18">
        <v>13</v>
      </c>
      <c r="I284" s="20">
        <v>0.8666666666666667</v>
      </c>
      <c r="J284" s="17">
        <v>24</v>
      </c>
      <c r="K284" s="18">
        <v>21</v>
      </c>
      <c r="L284" s="20">
        <v>0.875</v>
      </c>
      <c r="M284" s="17">
        <v>48</v>
      </c>
      <c r="N284" s="18">
        <v>44</v>
      </c>
      <c r="O284" s="20">
        <v>0.91666666666666663</v>
      </c>
      <c r="P284" s="17">
        <v>17.5</v>
      </c>
      <c r="Q284" s="18">
        <v>15.5</v>
      </c>
      <c r="R284" s="20">
        <v>0.88571428571428568</v>
      </c>
      <c r="S284" s="17">
        <v>21</v>
      </c>
      <c r="T284" s="18">
        <v>21</v>
      </c>
      <c r="U284" s="20">
        <v>1</v>
      </c>
      <c r="V284" s="17">
        <v>17</v>
      </c>
      <c r="W284" s="18">
        <v>16</v>
      </c>
      <c r="X284" s="20">
        <v>0.94117647058823528</v>
      </c>
      <c r="Y284" s="17">
        <v>37.5</v>
      </c>
      <c r="Z284" s="18">
        <v>35.5</v>
      </c>
      <c r="AA284" s="20">
        <v>0.94666666666666666</v>
      </c>
      <c r="AB284" s="17">
        <v>41.5</v>
      </c>
      <c r="AC284" s="18">
        <v>40.5</v>
      </c>
      <c r="AD284" s="20">
        <v>0.97590361445783136</v>
      </c>
      <c r="AE284" s="17">
        <v>38.5</v>
      </c>
      <c r="AF284" s="18">
        <v>36.5</v>
      </c>
      <c r="AG284" s="20">
        <v>0.94805194805194803</v>
      </c>
      <c r="AH284" s="17">
        <v>43</v>
      </c>
      <c r="AI284" s="18">
        <v>40</v>
      </c>
      <c r="AJ284" s="20">
        <v>0.93023255813953487</v>
      </c>
      <c r="AK284" s="17">
        <v>43.5</v>
      </c>
      <c r="AL284" s="18">
        <v>39.5</v>
      </c>
      <c r="AM284" s="20">
        <v>0.90804597701149425</v>
      </c>
      <c r="AN284" s="17">
        <v>63</v>
      </c>
      <c r="AO284" s="18">
        <v>60</v>
      </c>
      <c r="AP284" s="20">
        <v>0.95238095238095233</v>
      </c>
      <c r="AQ284" s="17">
        <v>37</v>
      </c>
      <c r="AR284" s="18">
        <v>34</v>
      </c>
      <c r="AS284" s="20">
        <v>0.91891891891891897</v>
      </c>
      <c r="AT284" s="17">
        <v>51.5</v>
      </c>
      <c r="AU284" s="18">
        <v>50</v>
      </c>
      <c r="AV284" s="20">
        <v>0.970873786407767</v>
      </c>
      <c r="AW284" s="17">
        <v>74</v>
      </c>
      <c r="AX284" s="18">
        <v>74</v>
      </c>
      <c r="AY284" s="20">
        <v>1</v>
      </c>
      <c r="AZ284" s="17">
        <v>50</v>
      </c>
      <c r="BA284" s="18">
        <v>49</v>
      </c>
      <c r="BB284" s="20">
        <v>0.98</v>
      </c>
      <c r="BC284" s="17">
        <v>35.5</v>
      </c>
      <c r="BD284" s="18">
        <v>33.5</v>
      </c>
      <c r="BE284" s="20">
        <v>0.94366197183098588</v>
      </c>
      <c r="BF284" s="17">
        <v>32.5</v>
      </c>
      <c r="BG284" s="18">
        <v>29.5</v>
      </c>
      <c r="BH284" s="20">
        <v>0.90769230769230769</v>
      </c>
      <c r="BI284" s="17">
        <v>39.5</v>
      </c>
      <c r="BJ284" s="18">
        <v>39.5</v>
      </c>
      <c r="BK284" s="20">
        <v>1</v>
      </c>
      <c r="BL284" s="17">
        <v>42</v>
      </c>
      <c r="BM284" s="18">
        <v>40</v>
      </c>
      <c r="BN284" s="20">
        <v>0.95238095238095233</v>
      </c>
      <c r="BO284" s="17">
        <v>40</v>
      </c>
      <c r="BP284" s="18">
        <v>38</v>
      </c>
      <c r="BQ284" s="20">
        <v>0.95</v>
      </c>
      <c r="BR284" s="17">
        <v>54.5</v>
      </c>
      <c r="BS284" s="18">
        <v>50.5</v>
      </c>
      <c r="BT284" s="20">
        <v>0.92660550458715596</v>
      </c>
      <c r="BU284" s="17">
        <v>65.5</v>
      </c>
      <c r="BV284" s="18">
        <v>62.5</v>
      </c>
      <c r="BW284" s="20">
        <v>0.95419847328244278</v>
      </c>
      <c r="BX284" s="17">
        <v>64</v>
      </c>
      <c r="BY284" s="39">
        <v>60</v>
      </c>
      <c r="BZ284" s="20">
        <v>0.9375</v>
      </c>
      <c r="CA284" s="17">
        <v>58</v>
      </c>
      <c r="CB284" s="39">
        <v>53.5</v>
      </c>
      <c r="CC284" s="20">
        <f t="shared" si="4"/>
        <v>0.92241379310344829</v>
      </c>
    </row>
    <row r="285" spans="1:81" x14ac:dyDescent="0.25">
      <c r="A285" s="27" t="s">
        <v>31</v>
      </c>
      <c r="B285" s="15" t="s">
        <v>32</v>
      </c>
      <c r="D285" s="17">
        <v>17</v>
      </c>
      <c r="E285" s="18">
        <v>16</v>
      </c>
      <c r="F285" s="20">
        <v>0.94117647058823528</v>
      </c>
      <c r="G285" s="17">
        <v>21</v>
      </c>
      <c r="H285" s="18">
        <v>20</v>
      </c>
      <c r="I285" s="20">
        <v>0.95238095238095233</v>
      </c>
      <c r="J285" s="17">
        <v>26</v>
      </c>
      <c r="K285" s="18">
        <v>23.5</v>
      </c>
      <c r="L285" s="20">
        <v>0.90384615384615385</v>
      </c>
      <c r="M285" s="17">
        <v>27.5</v>
      </c>
      <c r="N285" s="18">
        <v>25</v>
      </c>
      <c r="O285" s="20">
        <v>0.90909090909090906</v>
      </c>
      <c r="P285" s="17">
        <v>27</v>
      </c>
      <c r="Q285" s="18">
        <v>25.5</v>
      </c>
      <c r="R285" s="20">
        <v>0.94444444444444442</v>
      </c>
      <c r="S285" s="17">
        <v>22</v>
      </c>
      <c r="T285" s="18">
        <v>19</v>
      </c>
      <c r="U285" s="20">
        <v>0.86363636363636365</v>
      </c>
      <c r="V285" s="17">
        <v>24.5</v>
      </c>
      <c r="W285" s="18">
        <v>22.5</v>
      </c>
      <c r="X285" s="20">
        <v>0.91836734693877553</v>
      </c>
      <c r="Y285" s="17">
        <v>32.5</v>
      </c>
      <c r="Z285" s="18">
        <v>31.5</v>
      </c>
      <c r="AA285" s="20">
        <v>0.96923076923076923</v>
      </c>
      <c r="AB285" s="17">
        <v>20</v>
      </c>
      <c r="AC285" s="18">
        <v>20</v>
      </c>
      <c r="AD285" s="20">
        <v>1</v>
      </c>
      <c r="AE285" s="17">
        <v>37.5</v>
      </c>
      <c r="AF285" s="18">
        <v>34.5</v>
      </c>
      <c r="AG285" s="20">
        <v>0.92</v>
      </c>
      <c r="AH285" s="17">
        <v>41</v>
      </c>
      <c r="AI285" s="18">
        <v>38.5</v>
      </c>
      <c r="AJ285" s="20">
        <v>0.93902439024390238</v>
      </c>
      <c r="AK285" s="17">
        <v>37</v>
      </c>
      <c r="AL285" s="18">
        <v>35</v>
      </c>
      <c r="AM285" s="20">
        <v>0.94594594594594594</v>
      </c>
      <c r="AN285" s="17">
        <v>36.5</v>
      </c>
      <c r="AO285" s="18">
        <v>36.5</v>
      </c>
      <c r="AP285" s="20">
        <v>1</v>
      </c>
      <c r="AQ285" s="17">
        <v>42</v>
      </c>
      <c r="AR285" s="18">
        <v>38</v>
      </c>
      <c r="AS285" s="20">
        <v>0.90476190476190477</v>
      </c>
      <c r="AT285" s="17">
        <v>32.5</v>
      </c>
      <c r="AU285" s="18">
        <v>31</v>
      </c>
      <c r="AV285" s="20">
        <v>0.9538461538461539</v>
      </c>
      <c r="AW285" s="17">
        <v>36</v>
      </c>
      <c r="AX285" s="18">
        <v>35</v>
      </c>
      <c r="AY285" s="20">
        <v>0.97222222222222221</v>
      </c>
      <c r="AZ285" s="17">
        <v>26</v>
      </c>
      <c r="BA285" s="18">
        <v>26</v>
      </c>
      <c r="BB285" s="20">
        <v>1</v>
      </c>
      <c r="BC285" s="17">
        <v>17.5</v>
      </c>
      <c r="BD285" s="18">
        <v>17.5</v>
      </c>
      <c r="BE285" s="20">
        <v>1</v>
      </c>
      <c r="BF285" s="17">
        <v>32.5</v>
      </c>
      <c r="BG285" s="18">
        <v>30.5</v>
      </c>
      <c r="BH285" s="20">
        <v>0.93846153846153846</v>
      </c>
      <c r="BI285" s="17">
        <v>38</v>
      </c>
      <c r="BJ285" s="18">
        <v>36</v>
      </c>
      <c r="BK285" s="20">
        <v>0.94736842105263153</v>
      </c>
      <c r="BL285" s="17">
        <v>31</v>
      </c>
      <c r="BM285" s="18">
        <v>29.5</v>
      </c>
      <c r="BN285" s="20">
        <v>0.95161290322580649</v>
      </c>
      <c r="BO285" s="17">
        <v>36</v>
      </c>
      <c r="BP285" s="18">
        <v>35</v>
      </c>
      <c r="BQ285" s="20">
        <v>0.97222222222222221</v>
      </c>
      <c r="BR285" s="17">
        <v>23</v>
      </c>
      <c r="BS285" s="18">
        <v>21</v>
      </c>
      <c r="BT285" s="20">
        <v>0.91304347826086951</v>
      </c>
      <c r="BU285" s="17">
        <v>32.5</v>
      </c>
      <c r="BV285" s="18">
        <v>28</v>
      </c>
      <c r="BW285" s="20">
        <v>0.86153846153846159</v>
      </c>
      <c r="BX285" s="17">
        <v>34.5</v>
      </c>
      <c r="BY285" s="39">
        <v>28.5</v>
      </c>
      <c r="BZ285" s="20">
        <v>0.82608695652173914</v>
      </c>
      <c r="CA285" s="17">
        <v>44</v>
      </c>
      <c r="CB285" s="39">
        <v>38</v>
      </c>
      <c r="CC285" s="20">
        <f t="shared" si="4"/>
        <v>0.86363636363636365</v>
      </c>
    </row>
    <row r="286" spans="1:81" x14ac:dyDescent="0.25">
      <c r="A286" s="27" t="s">
        <v>39</v>
      </c>
      <c r="B286" s="15" t="s">
        <v>40</v>
      </c>
      <c r="D286" s="17">
        <v>8.5</v>
      </c>
      <c r="E286" s="18">
        <v>6.5</v>
      </c>
      <c r="F286" s="20">
        <v>0.76470588235294112</v>
      </c>
      <c r="G286" s="17">
        <v>28.5</v>
      </c>
      <c r="H286" s="18">
        <v>25</v>
      </c>
      <c r="I286" s="20">
        <v>0.8771929824561403</v>
      </c>
      <c r="J286" s="17">
        <v>38.5</v>
      </c>
      <c r="K286" s="18">
        <v>31.5</v>
      </c>
      <c r="L286" s="20">
        <v>0.81818181818181823</v>
      </c>
      <c r="M286" s="17">
        <v>50.5</v>
      </c>
      <c r="N286" s="18">
        <v>46</v>
      </c>
      <c r="O286" s="20">
        <v>0.91089108910891092</v>
      </c>
      <c r="P286" s="17">
        <v>39.5</v>
      </c>
      <c r="Q286" s="18">
        <v>33</v>
      </c>
      <c r="R286" s="20">
        <v>0.83544303797468356</v>
      </c>
      <c r="S286" s="17">
        <v>32</v>
      </c>
      <c r="T286" s="18">
        <v>29</v>
      </c>
      <c r="U286" s="20">
        <v>0.90625</v>
      </c>
      <c r="V286" s="17">
        <v>39</v>
      </c>
      <c r="W286" s="18">
        <v>37.5</v>
      </c>
      <c r="X286" s="20">
        <v>0.96153846153846156</v>
      </c>
      <c r="Y286" s="17">
        <v>36.5</v>
      </c>
      <c r="Z286" s="18">
        <v>33.5</v>
      </c>
      <c r="AA286" s="20">
        <v>0.9178082191780822</v>
      </c>
      <c r="AB286" s="17">
        <v>46</v>
      </c>
      <c r="AC286" s="18">
        <v>39.5</v>
      </c>
      <c r="AD286" s="20">
        <v>0.85869565217391308</v>
      </c>
      <c r="AE286" s="17">
        <v>51.5</v>
      </c>
      <c r="AF286" s="18">
        <v>50</v>
      </c>
      <c r="AG286" s="20">
        <v>0.970873786407767</v>
      </c>
      <c r="AH286" s="17">
        <v>56</v>
      </c>
      <c r="AI286" s="18">
        <v>50</v>
      </c>
      <c r="AJ286" s="20">
        <v>0.8928571428571429</v>
      </c>
      <c r="AK286" s="17">
        <v>53</v>
      </c>
      <c r="AL286" s="18">
        <v>50.5</v>
      </c>
      <c r="AM286" s="20">
        <v>0.95283018867924529</v>
      </c>
      <c r="AN286" s="17">
        <v>52.5</v>
      </c>
      <c r="AO286" s="18">
        <v>50.5</v>
      </c>
      <c r="AP286" s="20">
        <v>0.96190476190476193</v>
      </c>
      <c r="AQ286" s="17">
        <v>49</v>
      </c>
      <c r="AR286" s="18">
        <v>47</v>
      </c>
      <c r="AS286" s="20">
        <v>0.95918367346938771</v>
      </c>
      <c r="AT286" s="17">
        <v>58</v>
      </c>
      <c r="AU286" s="18">
        <v>52.5</v>
      </c>
      <c r="AV286" s="20">
        <v>0.90517241379310343</v>
      </c>
      <c r="AW286" s="17">
        <v>58.5</v>
      </c>
      <c r="AX286" s="18">
        <v>49</v>
      </c>
      <c r="AY286" s="20">
        <v>0.83760683760683763</v>
      </c>
      <c r="AZ286" s="17">
        <v>68.5</v>
      </c>
      <c r="BA286" s="18">
        <v>62</v>
      </c>
      <c r="BB286" s="20">
        <v>0.9051094890510949</v>
      </c>
      <c r="BC286" s="17">
        <v>44.5</v>
      </c>
      <c r="BD286" s="18">
        <v>41</v>
      </c>
      <c r="BE286" s="20">
        <v>0.9213483146067416</v>
      </c>
      <c r="BF286" s="17">
        <v>58.5</v>
      </c>
      <c r="BG286" s="18">
        <v>56.5</v>
      </c>
      <c r="BH286" s="20">
        <v>0.96581196581196582</v>
      </c>
      <c r="BI286" s="17">
        <v>74</v>
      </c>
      <c r="BJ286" s="18">
        <v>67</v>
      </c>
      <c r="BK286" s="20">
        <v>0.90540540540540537</v>
      </c>
      <c r="BL286" s="17">
        <v>62.5</v>
      </c>
      <c r="BM286" s="18">
        <v>59</v>
      </c>
      <c r="BN286" s="20">
        <v>0.94399999999999995</v>
      </c>
      <c r="BO286" s="17">
        <v>73</v>
      </c>
      <c r="BP286" s="18">
        <v>66</v>
      </c>
      <c r="BQ286" s="20">
        <v>0.90410958904109584</v>
      </c>
      <c r="BR286" s="17">
        <v>54.5</v>
      </c>
      <c r="BS286" s="18">
        <v>49.5</v>
      </c>
      <c r="BT286" s="20">
        <v>0.90825688073394495</v>
      </c>
      <c r="BU286" s="17">
        <v>16</v>
      </c>
      <c r="BV286" s="18">
        <v>13.5</v>
      </c>
      <c r="BW286" s="20">
        <v>0.84375</v>
      </c>
      <c r="BX286" s="17">
        <v>15.5</v>
      </c>
      <c r="BY286" s="39">
        <v>12.5</v>
      </c>
      <c r="BZ286" s="20">
        <v>0.80645161290322576</v>
      </c>
      <c r="CA286" s="17">
        <v>14</v>
      </c>
      <c r="CB286" s="39">
        <v>11</v>
      </c>
      <c r="CC286" s="20">
        <f t="shared" si="4"/>
        <v>0.7857142857142857</v>
      </c>
    </row>
    <row r="287" spans="1:81" x14ac:dyDescent="0.25">
      <c r="A287" s="27" t="s">
        <v>4</v>
      </c>
      <c r="B287" s="15" t="s">
        <v>5</v>
      </c>
      <c r="D287" s="17">
        <v>21</v>
      </c>
      <c r="E287" s="18">
        <v>21</v>
      </c>
      <c r="F287" s="20">
        <v>1</v>
      </c>
      <c r="G287" s="17">
        <v>90.5</v>
      </c>
      <c r="H287" s="18">
        <v>88.5</v>
      </c>
      <c r="I287" s="20">
        <v>0.97790055248618779</v>
      </c>
      <c r="J287" s="17">
        <v>26</v>
      </c>
      <c r="K287" s="18">
        <v>25.5</v>
      </c>
      <c r="L287" s="20">
        <v>0.98076923076923073</v>
      </c>
      <c r="M287" s="17">
        <v>30.5</v>
      </c>
      <c r="N287" s="18">
        <v>29.5</v>
      </c>
      <c r="O287" s="20">
        <v>0.96721311475409832</v>
      </c>
      <c r="P287" s="17">
        <v>34.5</v>
      </c>
      <c r="Q287" s="18">
        <v>33.5</v>
      </c>
      <c r="R287" s="20">
        <v>0.97101449275362317</v>
      </c>
      <c r="S287" s="17">
        <v>34.5</v>
      </c>
      <c r="T287" s="18">
        <v>33.5</v>
      </c>
      <c r="U287" s="20">
        <v>0.97101449275362317</v>
      </c>
      <c r="V287" s="17">
        <v>42</v>
      </c>
      <c r="W287" s="18">
        <v>42</v>
      </c>
      <c r="X287" s="20">
        <v>1</v>
      </c>
      <c r="Y287" s="17">
        <v>48.5</v>
      </c>
      <c r="Z287" s="18">
        <v>45.5</v>
      </c>
      <c r="AA287" s="20">
        <v>0.93814432989690721</v>
      </c>
      <c r="AB287" s="17">
        <v>35</v>
      </c>
      <c r="AC287" s="18">
        <v>29.5</v>
      </c>
      <c r="AD287" s="20">
        <v>0.84285714285714286</v>
      </c>
      <c r="AE287" s="17">
        <v>33.5</v>
      </c>
      <c r="AF287" s="18">
        <v>32.5</v>
      </c>
      <c r="AG287" s="20">
        <v>0.97014925373134331</v>
      </c>
      <c r="AH287" s="17">
        <v>51.5</v>
      </c>
      <c r="AI287" s="18">
        <v>50.5</v>
      </c>
      <c r="AJ287" s="20">
        <v>0.98058252427184467</v>
      </c>
      <c r="AK287" s="17">
        <v>38</v>
      </c>
      <c r="AL287" s="18">
        <v>37.5</v>
      </c>
      <c r="AM287" s="20">
        <v>0.98684210526315785</v>
      </c>
      <c r="AN287" s="17">
        <v>51.5</v>
      </c>
      <c r="AO287" s="18">
        <v>50.5</v>
      </c>
      <c r="AP287" s="20">
        <v>0.98058252427184467</v>
      </c>
      <c r="AQ287" s="17">
        <v>46</v>
      </c>
      <c r="AR287" s="18">
        <v>44.5</v>
      </c>
      <c r="AS287" s="20">
        <v>0.96739130434782605</v>
      </c>
      <c r="AT287" s="17">
        <v>62</v>
      </c>
      <c r="AU287" s="18">
        <v>61</v>
      </c>
      <c r="AV287" s="20">
        <v>0.9838709677419355</v>
      </c>
      <c r="AW287" s="17">
        <v>46</v>
      </c>
      <c r="AX287" s="18">
        <v>44</v>
      </c>
      <c r="AY287" s="20">
        <v>0.95652173913043481</v>
      </c>
      <c r="AZ287" s="17">
        <v>41</v>
      </c>
      <c r="BA287" s="18">
        <v>39.5</v>
      </c>
      <c r="BB287" s="20">
        <v>0.96341463414634143</v>
      </c>
      <c r="BC287" s="17">
        <v>47.5</v>
      </c>
      <c r="BD287" s="18">
        <v>44.5</v>
      </c>
      <c r="BE287" s="20">
        <v>0.93684210526315792</v>
      </c>
      <c r="BF287" s="17">
        <v>41</v>
      </c>
      <c r="BG287" s="18">
        <v>39.5</v>
      </c>
      <c r="BH287" s="20">
        <v>0.96341463414634143</v>
      </c>
      <c r="BI287" s="17">
        <v>61</v>
      </c>
      <c r="BJ287" s="18">
        <v>59.5</v>
      </c>
      <c r="BK287" s="20">
        <v>0.97540983606557374</v>
      </c>
      <c r="BL287" s="17">
        <v>55</v>
      </c>
      <c r="BM287" s="18">
        <v>52</v>
      </c>
      <c r="BN287" s="20">
        <v>0.94545454545454544</v>
      </c>
      <c r="BO287" s="17">
        <v>56</v>
      </c>
      <c r="BP287" s="18">
        <v>54</v>
      </c>
      <c r="BQ287" s="20">
        <v>0.9642857142857143</v>
      </c>
      <c r="BR287" s="17">
        <v>59.5</v>
      </c>
      <c r="BS287" s="18">
        <v>58</v>
      </c>
      <c r="BT287" s="20">
        <v>0.97478991596638653</v>
      </c>
      <c r="BU287" s="17">
        <v>64</v>
      </c>
      <c r="BV287" s="18">
        <v>60.5</v>
      </c>
      <c r="BW287" s="20">
        <v>0.9453125</v>
      </c>
      <c r="BX287" s="17">
        <v>68</v>
      </c>
      <c r="BY287" s="39">
        <v>63.5</v>
      </c>
      <c r="BZ287" s="20">
        <v>0.93382352941176472</v>
      </c>
      <c r="CA287" s="17">
        <v>53</v>
      </c>
      <c r="CB287" s="39">
        <v>48.5</v>
      </c>
      <c r="CC287" s="20">
        <f t="shared" si="4"/>
        <v>0.91509433962264153</v>
      </c>
    </row>
    <row r="288" spans="1:81" x14ac:dyDescent="0.25">
      <c r="A288" s="27" t="s">
        <v>164</v>
      </c>
      <c r="B288" s="15" t="s">
        <v>165</v>
      </c>
      <c r="D288" s="17">
        <v>66</v>
      </c>
      <c r="E288" s="18">
        <v>63</v>
      </c>
      <c r="F288" s="20">
        <v>0.95454545454545459</v>
      </c>
      <c r="G288" s="17">
        <v>100</v>
      </c>
      <c r="H288" s="18">
        <v>91</v>
      </c>
      <c r="I288" s="20">
        <v>0.91</v>
      </c>
      <c r="J288" s="17">
        <v>84</v>
      </c>
      <c r="K288" s="18">
        <v>80</v>
      </c>
      <c r="L288" s="20">
        <v>0.95238095238095233</v>
      </c>
      <c r="M288" s="17">
        <v>75</v>
      </c>
      <c r="N288" s="18">
        <v>71.5</v>
      </c>
      <c r="O288" s="20">
        <v>0.95333333333333337</v>
      </c>
      <c r="P288" s="17">
        <v>82</v>
      </c>
      <c r="Q288" s="18">
        <v>73</v>
      </c>
      <c r="R288" s="20">
        <v>0.8902439024390244</v>
      </c>
      <c r="S288" s="17">
        <v>77</v>
      </c>
      <c r="T288" s="18">
        <v>70.5</v>
      </c>
      <c r="U288" s="20">
        <v>0.91558441558441561</v>
      </c>
      <c r="V288" s="17">
        <v>87.5</v>
      </c>
      <c r="W288" s="18">
        <v>79</v>
      </c>
      <c r="X288" s="20">
        <v>0.9028571428571428</v>
      </c>
      <c r="Y288" s="17">
        <v>76</v>
      </c>
      <c r="Z288" s="18">
        <v>70.5</v>
      </c>
      <c r="AA288" s="20">
        <v>0.92763157894736847</v>
      </c>
      <c r="AB288" s="17">
        <v>65</v>
      </c>
      <c r="AC288" s="18">
        <v>60</v>
      </c>
      <c r="AD288" s="20">
        <v>0.92307692307692313</v>
      </c>
      <c r="AE288" s="17">
        <v>60</v>
      </c>
      <c r="AF288" s="18">
        <v>57</v>
      </c>
      <c r="AG288" s="20">
        <v>0.95</v>
      </c>
      <c r="AH288" s="17">
        <v>84</v>
      </c>
      <c r="AI288" s="18">
        <v>76</v>
      </c>
      <c r="AJ288" s="20">
        <v>0.90476190476190477</v>
      </c>
      <c r="AK288" s="17">
        <v>74.5</v>
      </c>
      <c r="AL288" s="18">
        <v>71</v>
      </c>
      <c r="AM288" s="20">
        <v>0.95302013422818788</v>
      </c>
      <c r="AN288" s="17">
        <v>80.5</v>
      </c>
      <c r="AO288" s="18">
        <v>76.5</v>
      </c>
      <c r="AP288" s="20">
        <v>0.9503105590062112</v>
      </c>
      <c r="AQ288" s="17">
        <v>85</v>
      </c>
      <c r="AR288" s="18">
        <v>78.5</v>
      </c>
      <c r="AS288" s="20">
        <v>0.92352941176470593</v>
      </c>
      <c r="AT288" s="17">
        <v>83.5</v>
      </c>
      <c r="AU288" s="18">
        <v>79</v>
      </c>
      <c r="AV288" s="20">
        <v>0.94610778443113774</v>
      </c>
      <c r="AW288" s="17">
        <v>94.5</v>
      </c>
      <c r="AX288" s="18">
        <v>91</v>
      </c>
      <c r="AY288" s="20">
        <v>0.96296296296296291</v>
      </c>
      <c r="AZ288" s="17">
        <v>71</v>
      </c>
      <c r="BA288" s="18">
        <v>67</v>
      </c>
      <c r="BB288" s="20">
        <v>0.94366197183098588</v>
      </c>
      <c r="BC288" s="17">
        <v>108.5</v>
      </c>
      <c r="BD288" s="18">
        <v>104</v>
      </c>
      <c r="BE288" s="20">
        <v>0.95852534562211977</v>
      </c>
      <c r="BF288" s="17">
        <v>76</v>
      </c>
      <c r="BG288" s="18">
        <v>71.5</v>
      </c>
      <c r="BH288" s="20">
        <v>0.94078947368421051</v>
      </c>
      <c r="BI288" s="17">
        <v>94</v>
      </c>
      <c r="BJ288" s="18">
        <v>92</v>
      </c>
      <c r="BK288" s="20">
        <v>0.97872340425531912</v>
      </c>
      <c r="BL288" s="17">
        <v>106.5</v>
      </c>
      <c r="BM288" s="18">
        <v>100.5</v>
      </c>
      <c r="BN288" s="20">
        <v>0.94366197183098588</v>
      </c>
      <c r="BO288" s="17">
        <v>84</v>
      </c>
      <c r="BP288" s="18">
        <v>65.5</v>
      </c>
      <c r="BQ288" s="20">
        <v>0.77976190476190477</v>
      </c>
      <c r="BR288" s="17">
        <v>80</v>
      </c>
      <c r="BS288" s="18">
        <v>68</v>
      </c>
      <c r="BT288" s="20">
        <v>0.85</v>
      </c>
      <c r="BU288" s="17">
        <v>92.5</v>
      </c>
      <c r="BV288" s="18">
        <v>82.5</v>
      </c>
      <c r="BW288" s="20">
        <v>0.89189189189189189</v>
      </c>
      <c r="BX288" s="17">
        <v>89</v>
      </c>
      <c r="BY288" s="39">
        <v>76</v>
      </c>
      <c r="BZ288" s="20">
        <v>0.8539325842696629</v>
      </c>
      <c r="CA288" s="17">
        <v>100</v>
      </c>
      <c r="CB288" s="39">
        <v>89</v>
      </c>
      <c r="CC288" s="20">
        <f t="shared" si="4"/>
        <v>0.89</v>
      </c>
    </row>
    <row r="289" spans="1:81" x14ac:dyDescent="0.25">
      <c r="A289" s="27" t="s">
        <v>67</v>
      </c>
      <c r="B289" s="15" t="s">
        <v>68</v>
      </c>
      <c r="D289" s="17">
        <v>31.5</v>
      </c>
      <c r="E289" s="18">
        <v>28.5</v>
      </c>
      <c r="F289" s="20">
        <v>0.90476190476190477</v>
      </c>
      <c r="G289" s="17">
        <v>51.5</v>
      </c>
      <c r="H289" s="18">
        <v>44</v>
      </c>
      <c r="I289" s="20">
        <v>0.85436893203883491</v>
      </c>
      <c r="J289" s="17">
        <v>66</v>
      </c>
      <c r="K289" s="18">
        <v>61</v>
      </c>
      <c r="L289" s="20">
        <v>0.9242424242424242</v>
      </c>
      <c r="M289" s="17">
        <v>53.5</v>
      </c>
      <c r="N289" s="18">
        <v>52.5</v>
      </c>
      <c r="O289" s="20">
        <v>0.98130841121495327</v>
      </c>
      <c r="P289" s="17">
        <v>49.5</v>
      </c>
      <c r="Q289" s="18">
        <v>45.5</v>
      </c>
      <c r="R289" s="20">
        <v>0.91919191919191923</v>
      </c>
      <c r="S289" s="17">
        <v>43</v>
      </c>
      <c r="T289" s="18">
        <v>35</v>
      </c>
      <c r="U289" s="20">
        <v>0.81395348837209303</v>
      </c>
      <c r="V289" s="17">
        <v>54.5</v>
      </c>
      <c r="W289" s="18">
        <v>53.5</v>
      </c>
      <c r="X289" s="20">
        <v>0.98165137614678899</v>
      </c>
      <c r="Y289" s="17">
        <v>57.5</v>
      </c>
      <c r="Z289" s="18">
        <v>53.5</v>
      </c>
      <c r="AA289" s="20">
        <v>0.93043478260869561</v>
      </c>
      <c r="AB289" s="17">
        <v>68</v>
      </c>
      <c r="AC289" s="18">
        <v>65</v>
      </c>
      <c r="AD289" s="20">
        <v>0.95588235294117652</v>
      </c>
      <c r="AE289" s="17">
        <v>73</v>
      </c>
      <c r="AF289" s="18">
        <v>70</v>
      </c>
      <c r="AG289" s="20">
        <v>0.95890410958904104</v>
      </c>
      <c r="AH289" s="17">
        <v>66.5</v>
      </c>
      <c r="AI289" s="18">
        <v>57.5</v>
      </c>
      <c r="AJ289" s="20">
        <v>0.86466165413533835</v>
      </c>
      <c r="AK289" s="17">
        <v>76</v>
      </c>
      <c r="AL289" s="18">
        <v>75.5</v>
      </c>
      <c r="AM289" s="20">
        <v>0.99342105263157898</v>
      </c>
      <c r="AN289" s="17">
        <v>54.5</v>
      </c>
      <c r="AO289" s="18">
        <v>50.5</v>
      </c>
      <c r="AP289" s="20">
        <v>0.92660550458715596</v>
      </c>
      <c r="AQ289" s="17">
        <v>72.5</v>
      </c>
      <c r="AR289" s="18">
        <v>67</v>
      </c>
      <c r="AS289" s="20">
        <v>0.92413793103448272</v>
      </c>
      <c r="AT289" s="17">
        <v>60</v>
      </c>
      <c r="AU289" s="18">
        <v>55</v>
      </c>
      <c r="AV289" s="20">
        <v>0.91666666666666663</v>
      </c>
      <c r="AW289" s="17">
        <v>68</v>
      </c>
      <c r="AX289" s="18">
        <v>63.5</v>
      </c>
      <c r="AY289" s="20">
        <v>0.93382352941176472</v>
      </c>
      <c r="AZ289" s="17">
        <v>63</v>
      </c>
      <c r="BA289" s="18">
        <v>62</v>
      </c>
      <c r="BB289" s="20">
        <v>0.98412698412698407</v>
      </c>
      <c r="BC289" s="17">
        <v>57.5</v>
      </c>
      <c r="BD289" s="18">
        <v>53</v>
      </c>
      <c r="BE289" s="20">
        <v>0.92173913043478262</v>
      </c>
      <c r="BF289" s="17">
        <v>71.5</v>
      </c>
      <c r="BG289" s="18">
        <v>65.5</v>
      </c>
      <c r="BH289" s="20">
        <v>0.91608391608391604</v>
      </c>
      <c r="BI289" s="17">
        <v>81.5</v>
      </c>
      <c r="BJ289" s="18">
        <v>73</v>
      </c>
      <c r="BK289" s="20">
        <v>0.89570552147239269</v>
      </c>
      <c r="BL289" s="17">
        <v>65</v>
      </c>
      <c r="BM289" s="18">
        <v>62</v>
      </c>
      <c r="BN289" s="20">
        <v>0.9538461538461539</v>
      </c>
      <c r="BO289" s="17">
        <v>62</v>
      </c>
      <c r="BP289" s="18">
        <v>61.5</v>
      </c>
      <c r="BQ289" s="20">
        <v>0.99193548387096775</v>
      </c>
      <c r="BR289" s="17">
        <v>57</v>
      </c>
      <c r="BS289" s="18">
        <v>55</v>
      </c>
      <c r="BT289" s="20">
        <v>0.96491228070175439</v>
      </c>
      <c r="BU289" s="17">
        <v>73.5</v>
      </c>
      <c r="BV289" s="18">
        <v>68</v>
      </c>
      <c r="BW289" s="20">
        <v>0.92517006802721091</v>
      </c>
      <c r="BX289" s="17">
        <v>66.5</v>
      </c>
      <c r="BY289" s="39">
        <v>59.5</v>
      </c>
      <c r="BZ289" s="20">
        <v>0.89473684210526316</v>
      </c>
      <c r="CA289" s="17">
        <v>59.5</v>
      </c>
      <c r="CB289" s="39">
        <v>58.5</v>
      </c>
      <c r="CC289" s="20">
        <f t="shared" si="4"/>
        <v>0.98319327731092432</v>
      </c>
    </row>
    <row r="290" spans="1:81" x14ac:dyDescent="0.25">
      <c r="A290" s="27" t="s">
        <v>239</v>
      </c>
      <c r="B290" s="15" t="s">
        <v>670</v>
      </c>
      <c r="D290" s="17">
        <v>37</v>
      </c>
      <c r="E290" s="18">
        <v>37</v>
      </c>
      <c r="F290" s="20">
        <v>1</v>
      </c>
      <c r="G290" s="17">
        <v>40.5</v>
      </c>
      <c r="H290" s="18">
        <v>38</v>
      </c>
      <c r="I290" s="20">
        <v>0.93827160493827155</v>
      </c>
      <c r="J290" s="17">
        <v>59</v>
      </c>
      <c r="K290" s="18">
        <v>56</v>
      </c>
      <c r="L290" s="20">
        <v>0.94915254237288138</v>
      </c>
      <c r="M290" s="17">
        <v>56.5</v>
      </c>
      <c r="N290" s="18">
        <v>51.5</v>
      </c>
      <c r="O290" s="20">
        <v>0.91150442477876104</v>
      </c>
      <c r="P290" s="17">
        <v>53.5</v>
      </c>
      <c r="Q290" s="18">
        <v>48.5</v>
      </c>
      <c r="R290" s="20">
        <v>0.90654205607476634</v>
      </c>
      <c r="S290" s="17">
        <v>63</v>
      </c>
      <c r="T290" s="18">
        <v>60</v>
      </c>
      <c r="U290" s="20">
        <v>0.95238095238095233</v>
      </c>
      <c r="V290" s="17">
        <v>54</v>
      </c>
      <c r="W290" s="18">
        <v>53</v>
      </c>
      <c r="X290" s="20">
        <v>0.98148148148148151</v>
      </c>
      <c r="Y290" s="17">
        <v>44</v>
      </c>
      <c r="Z290" s="18">
        <v>42</v>
      </c>
      <c r="AA290" s="20">
        <v>0.95454545454545459</v>
      </c>
      <c r="AB290" s="17">
        <v>44.5</v>
      </c>
      <c r="AC290" s="18">
        <v>41</v>
      </c>
      <c r="AD290" s="20">
        <v>0.9213483146067416</v>
      </c>
      <c r="AE290" s="17">
        <v>37</v>
      </c>
      <c r="AF290" s="18">
        <v>37</v>
      </c>
      <c r="AG290" s="20">
        <v>1</v>
      </c>
      <c r="AH290" s="17">
        <v>67</v>
      </c>
      <c r="AI290" s="18">
        <v>63</v>
      </c>
      <c r="AJ290" s="20">
        <v>0.94029850746268662</v>
      </c>
      <c r="AK290" s="17">
        <v>50</v>
      </c>
      <c r="AL290" s="18">
        <v>44</v>
      </c>
      <c r="AM290" s="20">
        <v>0.88</v>
      </c>
      <c r="AN290" s="17">
        <v>62</v>
      </c>
      <c r="AO290" s="18">
        <v>59</v>
      </c>
      <c r="AP290" s="20">
        <v>0.95161290322580649</v>
      </c>
      <c r="AQ290" s="17">
        <v>68.5</v>
      </c>
      <c r="AR290" s="18">
        <v>66.5</v>
      </c>
      <c r="AS290" s="20">
        <v>0.97080291970802923</v>
      </c>
      <c r="AT290" s="17">
        <v>53.5</v>
      </c>
      <c r="AU290" s="18">
        <v>52</v>
      </c>
      <c r="AV290" s="20">
        <v>0.9719626168224299</v>
      </c>
      <c r="AW290" s="17">
        <v>61.5</v>
      </c>
      <c r="AX290" s="18">
        <v>61</v>
      </c>
      <c r="AY290" s="20">
        <v>0.99186991869918695</v>
      </c>
      <c r="AZ290" s="17">
        <v>56</v>
      </c>
      <c r="BA290" s="18">
        <v>55</v>
      </c>
      <c r="BB290" s="20">
        <v>0.9821428571428571</v>
      </c>
      <c r="BC290" s="17">
        <v>49</v>
      </c>
      <c r="BD290" s="18">
        <v>46</v>
      </c>
      <c r="BE290" s="20">
        <v>0.93877551020408168</v>
      </c>
      <c r="BF290" s="17">
        <v>63.5</v>
      </c>
      <c r="BG290" s="18">
        <v>59.5</v>
      </c>
      <c r="BH290" s="20">
        <v>0.93700787401574803</v>
      </c>
      <c r="BI290" s="17">
        <v>49</v>
      </c>
      <c r="BJ290" s="18">
        <v>45</v>
      </c>
      <c r="BK290" s="20">
        <v>0.91836734693877553</v>
      </c>
      <c r="BL290" s="17">
        <v>33.5</v>
      </c>
      <c r="BM290" s="18">
        <v>31.5</v>
      </c>
      <c r="BN290" s="20">
        <v>0.94029850746268662</v>
      </c>
      <c r="BO290" s="17">
        <v>46.5</v>
      </c>
      <c r="BP290" s="18">
        <v>43.5</v>
      </c>
      <c r="BQ290" s="20">
        <v>0.93548387096774188</v>
      </c>
      <c r="BR290" s="17">
        <v>57.5</v>
      </c>
      <c r="BS290" s="18">
        <v>50.5</v>
      </c>
      <c r="BT290" s="20">
        <v>0.87826086956521743</v>
      </c>
      <c r="BU290" s="17">
        <v>64.5</v>
      </c>
      <c r="BV290" s="18">
        <v>62</v>
      </c>
      <c r="BW290" s="20">
        <v>0.96124031007751942</v>
      </c>
      <c r="BX290" s="17">
        <v>66</v>
      </c>
      <c r="BY290" s="39">
        <v>49</v>
      </c>
      <c r="BZ290" s="20">
        <v>0.74242424242424243</v>
      </c>
      <c r="CA290" s="17">
        <v>58</v>
      </c>
      <c r="CB290" s="39">
        <v>53.5</v>
      </c>
      <c r="CC290" s="20">
        <f t="shared" si="4"/>
        <v>0.92241379310344829</v>
      </c>
    </row>
    <row r="291" spans="1:81" x14ac:dyDescent="0.25">
      <c r="A291" s="27" t="s">
        <v>310</v>
      </c>
      <c r="B291" s="15" t="s">
        <v>311</v>
      </c>
      <c r="D291" s="17" t="s">
        <v>614</v>
      </c>
      <c r="E291" s="18" t="s">
        <v>614</v>
      </c>
      <c r="F291" s="20" t="s">
        <v>614</v>
      </c>
      <c r="G291" s="17" t="s">
        <v>614</v>
      </c>
      <c r="H291" s="18" t="s">
        <v>614</v>
      </c>
      <c r="I291" s="20" t="s">
        <v>614</v>
      </c>
      <c r="J291" s="17" t="s">
        <v>614</v>
      </c>
      <c r="K291" s="18" t="s">
        <v>614</v>
      </c>
      <c r="L291" s="20" t="s">
        <v>614</v>
      </c>
      <c r="M291" s="17" t="s">
        <v>614</v>
      </c>
      <c r="N291" s="18" t="s">
        <v>614</v>
      </c>
      <c r="O291" s="20" t="s">
        <v>614</v>
      </c>
      <c r="P291" s="17" t="s">
        <v>614</v>
      </c>
      <c r="Q291" s="18" t="s">
        <v>614</v>
      </c>
      <c r="R291" s="20" t="s">
        <v>614</v>
      </c>
      <c r="S291" s="17" t="s">
        <v>614</v>
      </c>
      <c r="T291" s="18" t="s">
        <v>614</v>
      </c>
      <c r="U291" s="20" t="s">
        <v>614</v>
      </c>
      <c r="V291" s="17" t="s">
        <v>614</v>
      </c>
      <c r="W291" s="18" t="s">
        <v>614</v>
      </c>
      <c r="X291" s="20" t="s">
        <v>614</v>
      </c>
      <c r="Y291" s="17" t="s">
        <v>614</v>
      </c>
      <c r="Z291" s="18" t="s">
        <v>614</v>
      </c>
      <c r="AA291" s="20" t="s">
        <v>614</v>
      </c>
      <c r="AB291" s="17" t="s">
        <v>614</v>
      </c>
      <c r="AC291" s="18" t="s">
        <v>614</v>
      </c>
      <c r="AD291" s="20" t="s">
        <v>614</v>
      </c>
      <c r="AE291" s="17" t="s">
        <v>614</v>
      </c>
      <c r="AF291" s="18" t="s">
        <v>614</v>
      </c>
      <c r="AG291" s="20" t="s">
        <v>614</v>
      </c>
      <c r="AH291" s="17" t="s">
        <v>614</v>
      </c>
      <c r="AI291" s="18" t="s">
        <v>614</v>
      </c>
      <c r="AJ291" s="20" t="s">
        <v>614</v>
      </c>
      <c r="AK291" s="17" t="s">
        <v>614</v>
      </c>
      <c r="AL291" s="18" t="s">
        <v>614</v>
      </c>
      <c r="AM291" s="20" t="s">
        <v>614</v>
      </c>
      <c r="AN291" s="17" t="s">
        <v>614</v>
      </c>
      <c r="AO291" s="18" t="s">
        <v>614</v>
      </c>
      <c r="AP291" s="20" t="s">
        <v>614</v>
      </c>
      <c r="AQ291" s="17" t="s">
        <v>614</v>
      </c>
      <c r="AR291" s="18" t="s">
        <v>614</v>
      </c>
      <c r="AS291" s="20" t="s">
        <v>614</v>
      </c>
      <c r="AT291" s="17" t="s">
        <v>614</v>
      </c>
      <c r="AU291" s="18" t="s">
        <v>614</v>
      </c>
      <c r="AV291" s="20" t="s">
        <v>614</v>
      </c>
      <c r="AW291" s="17" t="s">
        <v>614</v>
      </c>
      <c r="AX291" s="18" t="s">
        <v>614</v>
      </c>
      <c r="AY291" s="20" t="s">
        <v>614</v>
      </c>
      <c r="AZ291" s="17" t="s">
        <v>614</v>
      </c>
      <c r="BA291" s="18" t="s">
        <v>614</v>
      </c>
      <c r="BB291" s="20" t="s">
        <v>614</v>
      </c>
      <c r="BC291" s="17" t="s">
        <v>614</v>
      </c>
      <c r="BD291" s="18" t="s">
        <v>614</v>
      </c>
      <c r="BE291" s="20" t="s">
        <v>614</v>
      </c>
      <c r="BF291" s="17" t="s">
        <v>614</v>
      </c>
      <c r="BG291" s="18" t="s">
        <v>614</v>
      </c>
      <c r="BH291" s="20" t="s">
        <v>614</v>
      </c>
      <c r="BI291" s="17" t="s">
        <v>614</v>
      </c>
      <c r="BJ291" s="18" t="s">
        <v>614</v>
      </c>
      <c r="BK291" s="20" t="s">
        <v>614</v>
      </c>
      <c r="BL291" s="17" t="s">
        <v>614</v>
      </c>
      <c r="BM291" s="18" t="s">
        <v>614</v>
      </c>
      <c r="BN291" s="20" t="s">
        <v>614</v>
      </c>
      <c r="BO291" s="17" t="s">
        <v>614</v>
      </c>
      <c r="BP291" s="18" t="s">
        <v>614</v>
      </c>
      <c r="BQ291" s="20" t="s">
        <v>614</v>
      </c>
      <c r="BR291" s="17" t="s">
        <v>614</v>
      </c>
      <c r="BS291" s="18" t="s">
        <v>614</v>
      </c>
      <c r="BT291" s="20" t="s">
        <v>614</v>
      </c>
      <c r="BU291" s="17"/>
      <c r="BV291" s="18"/>
      <c r="BW291" s="20"/>
      <c r="BX291" s="17" t="s">
        <v>614</v>
      </c>
      <c r="BY291" s="39" t="s">
        <v>614</v>
      </c>
      <c r="BZ291" s="20" t="s">
        <v>614</v>
      </c>
      <c r="CA291" s="17" t="s">
        <v>614</v>
      </c>
      <c r="CB291" s="39" t="s">
        <v>614</v>
      </c>
      <c r="CC291" s="20" t="str">
        <f t="shared" si="4"/>
        <v/>
      </c>
    </row>
    <row r="292" spans="1:81" x14ac:dyDescent="0.25">
      <c r="A292" s="27" t="s">
        <v>33</v>
      </c>
      <c r="B292" s="15" t="s">
        <v>34</v>
      </c>
      <c r="D292" s="17">
        <v>14</v>
      </c>
      <c r="E292" s="18">
        <v>14</v>
      </c>
      <c r="F292" s="20">
        <v>1</v>
      </c>
      <c r="G292" s="17">
        <v>8</v>
      </c>
      <c r="H292" s="18">
        <v>8</v>
      </c>
      <c r="I292" s="20">
        <v>1</v>
      </c>
      <c r="J292" s="17">
        <v>9.5</v>
      </c>
      <c r="K292" s="18">
        <v>9</v>
      </c>
      <c r="L292" s="20">
        <v>0.94736842105263153</v>
      </c>
      <c r="M292" s="17">
        <v>22</v>
      </c>
      <c r="N292" s="18">
        <v>22</v>
      </c>
      <c r="O292" s="20">
        <v>1</v>
      </c>
      <c r="P292" s="17">
        <v>12.5</v>
      </c>
      <c r="Q292" s="18">
        <v>12.5</v>
      </c>
      <c r="R292" s="20">
        <v>1</v>
      </c>
      <c r="S292" s="17">
        <v>17</v>
      </c>
      <c r="T292" s="18">
        <v>16</v>
      </c>
      <c r="U292" s="20">
        <v>0.94117647058823528</v>
      </c>
      <c r="V292" s="17">
        <v>14.5</v>
      </c>
      <c r="W292" s="18">
        <v>14.5</v>
      </c>
      <c r="X292" s="20">
        <v>1</v>
      </c>
      <c r="Y292" s="17">
        <v>15</v>
      </c>
      <c r="Z292" s="18">
        <v>15</v>
      </c>
      <c r="AA292" s="20">
        <v>1</v>
      </c>
      <c r="AB292" s="17">
        <v>16</v>
      </c>
      <c r="AC292" s="18">
        <v>16</v>
      </c>
      <c r="AD292" s="20">
        <v>1</v>
      </c>
      <c r="AE292" s="17">
        <v>23</v>
      </c>
      <c r="AF292" s="18">
        <v>21</v>
      </c>
      <c r="AG292" s="20">
        <v>0.91304347826086951</v>
      </c>
      <c r="AH292" s="17">
        <v>35.5</v>
      </c>
      <c r="AI292" s="18">
        <v>35.5</v>
      </c>
      <c r="AJ292" s="20">
        <v>1</v>
      </c>
      <c r="AK292" s="17">
        <v>13</v>
      </c>
      <c r="AL292" s="18">
        <v>11.5</v>
      </c>
      <c r="AM292" s="20">
        <v>0.88461538461538458</v>
      </c>
      <c r="AN292" s="17">
        <v>16.5</v>
      </c>
      <c r="AO292" s="18">
        <v>15.5</v>
      </c>
      <c r="AP292" s="20">
        <v>0.93939393939393945</v>
      </c>
      <c r="AQ292" s="17">
        <v>21</v>
      </c>
      <c r="AR292" s="18">
        <v>21</v>
      </c>
      <c r="AS292" s="20">
        <v>1</v>
      </c>
      <c r="AT292" s="17">
        <v>38.5</v>
      </c>
      <c r="AU292" s="18">
        <v>37</v>
      </c>
      <c r="AV292" s="20">
        <v>0.96103896103896103</v>
      </c>
      <c r="AW292" s="17">
        <v>25.5</v>
      </c>
      <c r="AX292" s="18">
        <v>25.5</v>
      </c>
      <c r="AY292" s="20">
        <v>1</v>
      </c>
      <c r="AZ292" s="17">
        <v>24</v>
      </c>
      <c r="BA292" s="18">
        <v>24</v>
      </c>
      <c r="BB292" s="20">
        <v>1</v>
      </c>
      <c r="BC292" s="17">
        <v>21.5</v>
      </c>
      <c r="BD292" s="18">
        <v>21.5</v>
      </c>
      <c r="BE292" s="20">
        <v>1</v>
      </c>
      <c r="BF292" s="17">
        <v>23</v>
      </c>
      <c r="BG292" s="18">
        <v>22</v>
      </c>
      <c r="BH292" s="20">
        <v>0.95652173913043481</v>
      </c>
      <c r="BI292" s="17">
        <v>15.5</v>
      </c>
      <c r="BJ292" s="18">
        <v>15.5</v>
      </c>
      <c r="BK292" s="20">
        <v>1</v>
      </c>
      <c r="BL292" s="17">
        <v>30</v>
      </c>
      <c r="BM292" s="18">
        <v>29</v>
      </c>
      <c r="BN292" s="20">
        <v>0.96666666666666667</v>
      </c>
      <c r="BO292" s="17">
        <v>24</v>
      </c>
      <c r="BP292" s="18">
        <v>23</v>
      </c>
      <c r="BQ292" s="20">
        <v>0.95833333333333337</v>
      </c>
      <c r="BR292" s="17">
        <v>24</v>
      </c>
      <c r="BS292" s="18">
        <v>22.5</v>
      </c>
      <c r="BT292" s="20">
        <v>0.9375</v>
      </c>
      <c r="BU292" s="17">
        <v>29.5</v>
      </c>
      <c r="BV292" s="18">
        <v>29.5</v>
      </c>
      <c r="BW292" s="20">
        <v>1</v>
      </c>
      <c r="BX292" s="17">
        <v>20</v>
      </c>
      <c r="BY292" s="39">
        <v>19</v>
      </c>
      <c r="BZ292" s="20">
        <v>0.95</v>
      </c>
      <c r="CA292" s="17">
        <v>11.5</v>
      </c>
      <c r="CB292" s="39">
        <v>11.5</v>
      </c>
      <c r="CC292" s="20">
        <f t="shared" si="4"/>
        <v>1</v>
      </c>
    </row>
    <row r="293" spans="1:81" x14ac:dyDescent="0.25">
      <c r="A293" s="26" t="s">
        <v>358</v>
      </c>
      <c r="B293" s="15" t="s">
        <v>533</v>
      </c>
      <c r="D293" s="17">
        <v>0.5</v>
      </c>
      <c r="E293" s="18">
        <v>0.5</v>
      </c>
      <c r="F293" s="20">
        <v>1</v>
      </c>
      <c r="G293" s="17">
        <v>0.5</v>
      </c>
      <c r="H293" s="18">
        <v>0.5</v>
      </c>
      <c r="I293" s="20">
        <v>1</v>
      </c>
      <c r="J293" s="17" t="s">
        <v>614</v>
      </c>
      <c r="K293" s="18" t="s">
        <v>614</v>
      </c>
      <c r="L293" s="20" t="s">
        <v>614</v>
      </c>
      <c r="M293" s="17" t="s">
        <v>614</v>
      </c>
      <c r="N293" s="18" t="s">
        <v>614</v>
      </c>
      <c r="O293" s="20" t="s">
        <v>614</v>
      </c>
      <c r="P293" s="17" t="s">
        <v>614</v>
      </c>
      <c r="Q293" s="18" t="s">
        <v>614</v>
      </c>
      <c r="R293" s="20" t="s">
        <v>614</v>
      </c>
      <c r="S293" s="17" t="s">
        <v>614</v>
      </c>
      <c r="T293" s="18" t="s">
        <v>614</v>
      </c>
      <c r="U293" s="20" t="s">
        <v>614</v>
      </c>
      <c r="V293" s="17" t="s">
        <v>614</v>
      </c>
      <c r="W293" s="18" t="s">
        <v>614</v>
      </c>
      <c r="X293" s="20" t="s">
        <v>614</v>
      </c>
      <c r="Y293" s="17" t="s">
        <v>614</v>
      </c>
      <c r="Z293" s="18" t="s">
        <v>614</v>
      </c>
      <c r="AA293" s="20" t="s">
        <v>614</v>
      </c>
      <c r="AB293" s="17" t="s">
        <v>614</v>
      </c>
      <c r="AC293" s="18" t="s">
        <v>614</v>
      </c>
      <c r="AD293" s="20" t="s">
        <v>614</v>
      </c>
      <c r="AE293" s="17" t="s">
        <v>614</v>
      </c>
      <c r="AF293" s="18" t="s">
        <v>614</v>
      </c>
      <c r="AG293" s="20" t="s">
        <v>614</v>
      </c>
      <c r="AH293" s="17">
        <v>0.5</v>
      </c>
      <c r="AI293" s="18">
        <v>0.5</v>
      </c>
      <c r="AJ293" s="20">
        <v>1</v>
      </c>
      <c r="AK293" s="17" t="s">
        <v>614</v>
      </c>
      <c r="AL293" s="18" t="s">
        <v>614</v>
      </c>
      <c r="AM293" s="20" t="s">
        <v>614</v>
      </c>
      <c r="AN293" s="17" t="s">
        <v>614</v>
      </c>
      <c r="AO293" s="18" t="s">
        <v>614</v>
      </c>
      <c r="AP293" s="20" t="s">
        <v>614</v>
      </c>
      <c r="AQ293" s="17" t="s">
        <v>614</v>
      </c>
      <c r="AR293" s="18" t="s">
        <v>614</v>
      </c>
      <c r="AS293" s="20" t="s">
        <v>614</v>
      </c>
      <c r="AT293" s="17" t="s">
        <v>614</v>
      </c>
      <c r="AU293" s="18" t="s">
        <v>614</v>
      </c>
      <c r="AV293" s="20" t="s">
        <v>614</v>
      </c>
      <c r="AW293" s="17" t="s">
        <v>614</v>
      </c>
      <c r="AX293" s="18" t="s">
        <v>614</v>
      </c>
      <c r="AY293" s="20" t="s">
        <v>614</v>
      </c>
      <c r="AZ293" s="17" t="s">
        <v>614</v>
      </c>
      <c r="BA293" s="18" t="s">
        <v>614</v>
      </c>
      <c r="BB293" s="20" t="s">
        <v>614</v>
      </c>
      <c r="BC293" s="17" t="s">
        <v>614</v>
      </c>
      <c r="BD293" s="18" t="s">
        <v>614</v>
      </c>
      <c r="BE293" s="20" t="s">
        <v>614</v>
      </c>
      <c r="BF293" s="17" t="s">
        <v>614</v>
      </c>
      <c r="BG293" s="18" t="s">
        <v>614</v>
      </c>
      <c r="BH293" s="20" t="s">
        <v>614</v>
      </c>
      <c r="BI293" s="17" t="s">
        <v>614</v>
      </c>
      <c r="BJ293" s="18" t="s">
        <v>614</v>
      </c>
      <c r="BK293" s="20" t="s">
        <v>614</v>
      </c>
      <c r="BL293" s="17" t="s">
        <v>614</v>
      </c>
      <c r="BM293" s="18" t="s">
        <v>614</v>
      </c>
      <c r="BN293" s="20" t="s">
        <v>614</v>
      </c>
      <c r="BO293" s="17" t="s">
        <v>614</v>
      </c>
      <c r="BP293" s="18" t="s">
        <v>614</v>
      </c>
      <c r="BQ293" s="20" t="s">
        <v>614</v>
      </c>
      <c r="BR293" s="17" t="s">
        <v>614</v>
      </c>
      <c r="BS293" s="18" t="s">
        <v>614</v>
      </c>
      <c r="BT293" s="20" t="s">
        <v>614</v>
      </c>
      <c r="BU293" s="17"/>
      <c r="BV293" s="18"/>
      <c r="BW293" s="20"/>
      <c r="BX293" s="17" t="s">
        <v>614</v>
      </c>
      <c r="BY293" s="39" t="s">
        <v>614</v>
      </c>
      <c r="BZ293" s="20" t="s">
        <v>614</v>
      </c>
      <c r="CA293" s="17" t="s">
        <v>614</v>
      </c>
      <c r="CB293" s="39" t="s">
        <v>614</v>
      </c>
      <c r="CC293" s="20" t="str">
        <f t="shared" si="4"/>
        <v/>
      </c>
    </row>
    <row r="294" spans="1:81" x14ac:dyDescent="0.25">
      <c r="A294" s="27" t="s">
        <v>51</v>
      </c>
      <c r="B294" s="15" t="s">
        <v>52</v>
      </c>
      <c r="D294" s="17">
        <v>13</v>
      </c>
      <c r="E294" s="18">
        <v>13</v>
      </c>
      <c r="F294" s="20">
        <v>1</v>
      </c>
      <c r="G294" s="17">
        <v>23.5</v>
      </c>
      <c r="H294" s="18">
        <v>23.5</v>
      </c>
      <c r="I294" s="20">
        <v>1</v>
      </c>
      <c r="J294" s="17">
        <v>28</v>
      </c>
      <c r="K294" s="18">
        <v>27</v>
      </c>
      <c r="L294" s="20">
        <v>0.9642857142857143</v>
      </c>
      <c r="M294" s="17">
        <v>27.5</v>
      </c>
      <c r="N294" s="18">
        <v>27.5</v>
      </c>
      <c r="O294" s="20">
        <v>1</v>
      </c>
      <c r="P294" s="17">
        <v>18.5</v>
      </c>
      <c r="Q294" s="18">
        <v>18</v>
      </c>
      <c r="R294" s="20">
        <v>0.97297297297297303</v>
      </c>
      <c r="S294" s="17">
        <v>19</v>
      </c>
      <c r="T294" s="18">
        <v>19</v>
      </c>
      <c r="U294" s="20">
        <v>1</v>
      </c>
      <c r="V294" s="17">
        <v>19</v>
      </c>
      <c r="W294" s="18">
        <v>19</v>
      </c>
      <c r="X294" s="20">
        <v>1</v>
      </c>
      <c r="Y294" s="17">
        <v>25</v>
      </c>
      <c r="Z294" s="18">
        <v>25</v>
      </c>
      <c r="AA294" s="20">
        <v>1</v>
      </c>
      <c r="AB294" s="17">
        <v>14</v>
      </c>
      <c r="AC294" s="18">
        <v>14</v>
      </c>
      <c r="AD294" s="20">
        <v>1</v>
      </c>
      <c r="AE294" s="17">
        <v>36.5</v>
      </c>
      <c r="AF294" s="18">
        <v>36.5</v>
      </c>
      <c r="AG294" s="20">
        <v>1</v>
      </c>
      <c r="AH294" s="17">
        <v>35.5</v>
      </c>
      <c r="AI294" s="18">
        <v>35</v>
      </c>
      <c r="AJ294" s="20">
        <v>0.9859154929577465</v>
      </c>
      <c r="AK294" s="17">
        <v>14</v>
      </c>
      <c r="AL294" s="18">
        <v>14</v>
      </c>
      <c r="AM294" s="20">
        <v>1</v>
      </c>
      <c r="AN294" s="17">
        <v>22</v>
      </c>
      <c r="AO294" s="18">
        <v>21.5</v>
      </c>
      <c r="AP294" s="20">
        <v>0.97727272727272729</v>
      </c>
      <c r="AQ294" s="17">
        <v>36.5</v>
      </c>
      <c r="AR294" s="18">
        <v>36</v>
      </c>
      <c r="AS294" s="20">
        <v>0.98630136986301364</v>
      </c>
      <c r="AT294" s="17">
        <v>18.5</v>
      </c>
      <c r="AU294" s="18">
        <v>18</v>
      </c>
      <c r="AV294" s="20">
        <v>0.97297297297297303</v>
      </c>
      <c r="AW294" s="17">
        <v>33.5</v>
      </c>
      <c r="AX294" s="18">
        <v>33.5</v>
      </c>
      <c r="AY294" s="20">
        <v>1</v>
      </c>
      <c r="AZ294" s="17">
        <v>26</v>
      </c>
      <c r="BA294" s="18">
        <v>26</v>
      </c>
      <c r="BB294" s="20">
        <v>1</v>
      </c>
      <c r="BC294" s="17">
        <v>31</v>
      </c>
      <c r="BD294" s="18">
        <v>31</v>
      </c>
      <c r="BE294" s="20">
        <v>1</v>
      </c>
      <c r="BF294" s="17">
        <v>18.5</v>
      </c>
      <c r="BG294" s="18">
        <v>18.5</v>
      </c>
      <c r="BH294" s="20">
        <v>1</v>
      </c>
      <c r="BI294" s="17">
        <v>34.5</v>
      </c>
      <c r="BJ294" s="18">
        <v>34.5</v>
      </c>
      <c r="BK294" s="20">
        <v>1</v>
      </c>
      <c r="BL294" s="17">
        <v>40</v>
      </c>
      <c r="BM294" s="18">
        <v>40</v>
      </c>
      <c r="BN294" s="20">
        <v>1</v>
      </c>
      <c r="BO294" s="17">
        <v>32</v>
      </c>
      <c r="BP294" s="18">
        <v>32</v>
      </c>
      <c r="BQ294" s="20">
        <v>1</v>
      </c>
      <c r="BR294" s="17">
        <v>34.5</v>
      </c>
      <c r="BS294" s="18">
        <v>34.5</v>
      </c>
      <c r="BT294" s="20">
        <v>1</v>
      </c>
      <c r="BU294" s="17">
        <v>14.5</v>
      </c>
      <c r="BV294" s="18">
        <v>14</v>
      </c>
      <c r="BW294" s="20">
        <v>0.96551724137931039</v>
      </c>
      <c r="BX294" s="17">
        <v>4.5</v>
      </c>
      <c r="BY294" s="39">
        <v>4.5</v>
      </c>
      <c r="BZ294" s="20">
        <v>1</v>
      </c>
      <c r="CA294" s="17">
        <v>8</v>
      </c>
      <c r="CB294" s="39">
        <v>7.5</v>
      </c>
      <c r="CC294" s="20">
        <f t="shared" si="4"/>
        <v>0.9375</v>
      </c>
    </row>
    <row r="295" spans="1:81" x14ac:dyDescent="0.25">
      <c r="A295" s="27" t="s">
        <v>317</v>
      </c>
      <c r="B295" s="15" t="s">
        <v>521</v>
      </c>
      <c r="D295" s="17" t="s">
        <v>614</v>
      </c>
      <c r="E295" s="18" t="s">
        <v>614</v>
      </c>
      <c r="F295" s="20" t="s">
        <v>614</v>
      </c>
      <c r="G295" s="17" t="s">
        <v>614</v>
      </c>
      <c r="H295" s="18" t="s">
        <v>614</v>
      </c>
      <c r="I295" s="20" t="s">
        <v>614</v>
      </c>
      <c r="J295" s="17" t="s">
        <v>614</v>
      </c>
      <c r="K295" s="18" t="s">
        <v>614</v>
      </c>
      <c r="L295" s="20" t="s">
        <v>614</v>
      </c>
      <c r="M295" s="17" t="s">
        <v>614</v>
      </c>
      <c r="N295" s="18" t="s">
        <v>614</v>
      </c>
      <c r="O295" s="20" t="s">
        <v>614</v>
      </c>
      <c r="P295" s="17" t="s">
        <v>614</v>
      </c>
      <c r="Q295" s="18" t="s">
        <v>614</v>
      </c>
      <c r="R295" s="20" t="s">
        <v>614</v>
      </c>
      <c r="S295" s="17" t="s">
        <v>614</v>
      </c>
      <c r="T295" s="18" t="s">
        <v>614</v>
      </c>
      <c r="U295" s="20" t="s">
        <v>614</v>
      </c>
      <c r="V295" s="17" t="s">
        <v>614</v>
      </c>
      <c r="W295" s="18" t="s">
        <v>614</v>
      </c>
      <c r="X295" s="20" t="s">
        <v>614</v>
      </c>
      <c r="Y295" s="17" t="s">
        <v>614</v>
      </c>
      <c r="Z295" s="18" t="s">
        <v>614</v>
      </c>
      <c r="AA295" s="20" t="s">
        <v>614</v>
      </c>
      <c r="AB295" s="17" t="s">
        <v>614</v>
      </c>
      <c r="AC295" s="18" t="s">
        <v>614</v>
      </c>
      <c r="AD295" s="20" t="s">
        <v>614</v>
      </c>
      <c r="AE295" s="17" t="s">
        <v>614</v>
      </c>
      <c r="AF295" s="18" t="s">
        <v>614</v>
      </c>
      <c r="AG295" s="20" t="s">
        <v>614</v>
      </c>
      <c r="AH295" s="17" t="s">
        <v>614</v>
      </c>
      <c r="AI295" s="18" t="s">
        <v>614</v>
      </c>
      <c r="AJ295" s="20" t="s">
        <v>614</v>
      </c>
      <c r="AK295" s="17" t="s">
        <v>614</v>
      </c>
      <c r="AL295" s="18" t="s">
        <v>614</v>
      </c>
      <c r="AM295" s="20" t="s">
        <v>614</v>
      </c>
      <c r="AN295" s="17" t="s">
        <v>614</v>
      </c>
      <c r="AO295" s="18" t="s">
        <v>614</v>
      </c>
      <c r="AP295" s="20" t="s">
        <v>614</v>
      </c>
      <c r="AQ295" s="17" t="s">
        <v>614</v>
      </c>
      <c r="AR295" s="18" t="s">
        <v>614</v>
      </c>
      <c r="AS295" s="20" t="s">
        <v>614</v>
      </c>
      <c r="AT295" s="17" t="s">
        <v>614</v>
      </c>
      <c r="AU295" s="18" t="s">
        <v>614</v>
      </c>
      <c r="AV295" s="20" t="s">
        <v>614</v>
      </c>
      <c r="AW295" s="17" t="s">
        <v>614</v>
      </c>
      <c r="AX295" s="18" t="s">
        <v>614</v>
      </c>
      <c r="AY295" s="20" t="s">
        <v>614</v>
      </c>
      <c r="AZ295" s="17">
        <v>0.5</v>
      </c>
      <c r="BA295" s="18">
        <v>0.5</v>
      </c>
      <c r="BB295" s="20">
        <v>1</v>
      </c>
      <c r="BC295" s="17" t="s">
        <v>614</v>
      </c>
      <c r="BD295" s="18" t="s">
        <v>614</v>
      </c>
      <c r="BE295" s="20" t="s">
        <v>614</v>
      </c>
      <c r="BF295" s="17" t="s">
        <v>614</v>
      </c>
      <c r="BG295" s="18" t="s">
        <v>614</v>
      </c>
      <c r="BH295" s="20" t="s">
        <v>614</v>
      </c>
      <c r="BI295" s="17" t="s">
        <v>614</v>
      </c>
      <c r="BJ295" s="18" t="s">
        <v>614</v>
      </c>
      <c r="BK295" s="20" t="s">
        <v>614</v>
      </c>
      <c r="BL295" s="17" t="s">
        <v>614</v>
      </c>
      <c r="BM295" s="18" t="s">
        <v>614</v>
      </c>
      <c r="BN295" s="20" t="s">
        <v>614</v>
      </c>
      <c r="BO295" s="17" t="s">
        <v>614</v>
      </c>
      <c r="BP295" s="18" t="s">
        <v>614</v>
      </c>
      <c r="BQ295" s="20" t="s">
        <v>614</v>
      </c>
      <c r="BR295" s="17" t="s">
        <v>614</v>
      </c>
      <c r="BS295" s="18" t="s">
        <v>614</v>
      </c>
      <c r="BT295" s="20" t="s">
        <v>614</v>
      </c>
      <c r="BU295" s="17"/>
      <c r="BV295" s="18"/>
      <c r="BW295" s="20"/>
      <c r="BX295" s="17" t="s">
        <v>614</v>
      </c>
      <c r="BY295" s="39" t="s">
        <v>614</v>
      </c>
      <c r="BZ295" s="20" t="s">
        <v>614</v>
      </c>
      <c r="CA295" s="17" t="s">
        <v>614</v>
      </c>
      <c r="CB295" s="39" t="s">
        <v>614</v>
      </c>
      <c r="CC295" s="20" t="str">
        <f t="shared" si="4"/>
        <v/>
      </c>
    </row>
    <row r="296" spans="1:81" x14ac:dyDescent="0.25">
      <c r="A296" s="27" t="s">
        <v>476</v>
      </c>
      <c r="B296" s="15" t="s">
        <v>610</v>
      </c>
      <c r="D296" s="17" t="s">
        <v>614</v>
      </c>
      <c r="E296" s="18" t="s">
        <v>614</v>
      </c>
      <c r="F296" s="20" t="s">
        <v>614</v>
      </c>
      <c r="G296" s="17" t="s">
        <v>614</v>
      </c>
      <c r="H296" s="18" t="s">
        <v>614</v>
      </c>
      <c r="I296" s="20" t="s">
        <v>614</v>
      </c>
      <c r="J296" s="17" t="s">
        <v>614</v>
      </c>
      <c r="K296" s="18" t="s">
        <v>614</v>
      </c>
      <c r="L296" s="20" t="s">
        <v>614</v>
      </c>
      <c r="M296" s="17" t="s">
        <v>614</v>
      </c>
      <c r="N296" s="18" t="s">
        <v>614</v>
      </c>
      <c r="O296" s="20" t="s">
        <v>614</v>
      </c>
      <c r="P296" s="17" t="s">
        <v>614</v>
      </c>
      <c r="Q296" s="18" t="s">
        <v>614</v>
      </c>
      <c r="R296" s="20" t="s">
        <v>614</v>
      </c>
      <c r="S296" s="17" t="s">
        <v>614</v>
      </c>
      <c r="T296" s="18" t="s">
        <v>614</v>
      </c>
      <c r="U296" s="20" t="s">
        <v>614</v>
      </c>
      <c r="V296" s="17" t="s">
        <v>614</v>
      </c>
      <c r="W296" s="18" t="s">
        <v>614</v>
      </c>
      <c r="X296" s="20" t="s">
        <v>614</v>
      </c>
      <c r="Y296" s="17" t="s">
        <v>614</v>
      </c>
      <c r="Z296" s="18" t="s">
        <v>614</v>
      </c>
      <c r="AA296" s="20" t="s">
        <v>614</v>
      </c>
      <c r="AB296" s="17" t="s">
        <v>614</v>
      </c>
      <c r="AC296" s="18" t="s">
        <v>614</v>
      </c>
      <c r="AD296" s="20" t="s">
        <v>614</v>
      </c>
      <c r="AE296" s="17" t="s">
        <v>614</v>
      </c>
      <c r="AF296" s="18" t="s">
        <v>614</v>
      </c>
      <c r="AG296" s="20" t="s">
        <v>614</v>
      </c>
      <c r="AH296" s="17" t="s">
        <v>614</v>
      </c>
      <c r="AI296" s="18" t="s">
        <v>614</v>
      </c>
      <c r="AJ296" s="20" t="s">
        <v>614</v>
      </c>
      <c r="AK296" s="17" t="s">
        <v>614</v>
      </c>
      <c r="AL296" s="18" t="s">
        <v>614</v>
      </c>
      <c r="AM296" s="20" t="s">
        <v>614</v>
      </c>
      <c r="AN296" s="17" t="s">
        <v>614</v>
      </c>
      <c r="AO296" s="18" t="s">
        <v>614</v>
      </c>
      <c r="AP296" s="20" t="s">
        <v>614</v>
      </c>
      <c r="AQ296" s="17" t="s">
        <v>614</v>
      </c>
      <c r="AR296" s="18" t="s">
        <v>614</v>
      </c>
      <c r="AS296" s="20" t="s">
        <v>614</v>
      </c>
      <c r="AT296" s="17" t="s">
        <v>614</v>
      </c>
      <c r="AU296" s="18" t="s">
        <v>614</v>
      </c>
      <c r="AV296" s="20" t="s">
        <v>614</v>
      </c>
      <c r="AW296" s="17" t="s">
        <v>614</v>
      </c>
      <c r="AX296" s="18" t="s">
        <v>614</v>
      </c>
      <c r="AY296" s="20" t="s">
        <v>614</v>
      </c>
      <c r="AZ296" s="17" t="s">
        <v>614</v>
      </c>
      <c r="BA296" s="18" t="s">
        <v>614</v>
      </c>
      <c r="BB296" s="20" t="s">
        <v>614</v>
      </c>
      <c r="BC296" s="17" t="s">
        <v>614</v>
      </c>
      <c r="BD296" s="18" t="s">
        <v>614</v>
      </c>
      <c r="BE296" s="20" t="s">
        <v>614</v>
      </c>
      <c r="BF296" s="17" t="s">
        <v>614</v>
      </c>
      <c r="BG296" s="18" t="s">
        <v>614</v>
      </c>
      <c r="BH296" s="20" t="s">
        <v>614</v>
      </c>
      <c r="BI296" s="17" t="s">
        <v>614</v>
      </c>
      <c r="BJ296" s="18" t="s">
        <v>614</v>
      </c>
      <c r="BK296" s="20" t="s">
        <v>614</v>
      </c>
      <c r="BL296" s="17" t="s">
        <v>614</v>
      </c>
      <c r="BM296" s="18" t="s">
        <v>614</v>
      </c>
      <c r="BN296" s="20" t="s">
        <v>614</v>
      </c>
      <c r="BO296" s="17" t="s">
        <v>614</v>
      </c>
      <c r="BP296" s="18" t="s">
        <v>614</v>
      </c>
      <c r="BQ296" s="20" t="s">
        <v>614</v>
      </c>
      <c r="BR296" s="17" t="s">
        <v>614</v>
      </c>
      <c r="BS296" s="18" t="s">
        <v>614</v>
      </c>
      <c r="BT296" s="20" t="s">
        <v>614</v>
      </c>
      <c r="BU296" s="17"/>
      <c r="BV296" s="18"/>
      <c r="BW296" s="20"/>
      <c r="BX296" s="17" t="s">
        <v>614</v>
      </c>
      <c r="BY296" s="39" t="s">
        <v>614</v>
      </c>
      <c r="BZ296" s="20" t="s">
        <v>614</v>
      </c>
      <c r="CA296" s="17" t="s">
        <v>614</v>
      </c>
      <c r="CB296" s="39" t="s">
        <v>614</v>
      </c>
      <c r="CC296" s="20" t="str">
        <f t="shared" si="4"/>
        <v/>
      </c>
    </row>
    <row r="297" spans="1:81" x14ac:dyDescent="0.25">
      <c r="A297" s="27" t="s">
        <v>146</v>
      </c>
      <c r="B297" s="15" t="s">
        <v>147</v>
      </c>
      <c r="D297" s="17">
        <v>8</v>
      </c>
      <c r="E297" s="18">
        <v>3</v>
      </c>
      <c r="F297" s="20">
        <v>0.375</v>
      </c>
      <c r="G297" s="17">
        <v>20</v>
      </c>
      <c r="H297" s="18">
        <v>20</v>
      </c>
      <c r="I297" s="20">
        <v>1</v>
      </c>
      <c r="J297" s="17">
        <v>14</v>
      </c>
      <c r="K297" s="18">
        <v>12</v>
      </c>
      <c r="L297" s="20">
        <v>0.8571428571428571</v>
      </c>
      <c r="M297" s="17">
        <v>25</v>
      </c>
      <c r="N297" s="18">
        <v>24</v>
      </c>
      <c r="O297" s="20">
        <v>0.96</v>
      </c>
      <c r="P297" s="17">
        <v>23.5</v>
      </c>
      <c r="Q297" s="18">
        <v>23.5</v>
      </c>
      <c r="R297" s="20">
        <v>1</v>
      </c>
      <c r="S297" s="17">
        <v>32</v>
      </c>
      <c r="T297" s="18">
        <v>31</v>
      </c>
      <c r="U297" s="20">
        <v>0.96875</v>
      </c>
      <c r="V297" s="17">
        <v>29</v>
      </c>
      <c r="W297" s="18">
        <v>28</v>
      </c>
      <c r="X297" s="20">
        <v>0.96551724137931039</v>
      </c>
      <c r="Y297" s="17">
        <v>29</v>
      </c>
      <c r="Z297" s="18">
        <v>26</v>
      </c>
      <c r="AA297" s="20">
        <v>0.89655172413793105</v>
      </c>
      <c r="AB297" s="17">
        <v>32</v>
      </c>
      <c r="AC297" s="18">
        <v>31</v>
      </c>
      <c r="AD297" s="20">
        <v>0.96875</v>
      </c>
      <c r="AE297" s="17">
        <v>37</v>
      </c>
      <c r="AF297" s="18">
        <v>35</v>
      </c>
      <c r="AG297" s="20">
        <v>0.94594594594594594</v>
      </c>
      <c r="AH297" s="17">
        <v>19</v>
      </c>
      <c r="AI297" s="18">
        <v>15</v>
      </c>
      <c r="AJ297" s="20">
        <v>0.78947368421052633</v>
      </c>
      <c r="AK297" s="17">
        <v>9</v>
      </c>
      <c r="AL297" s="18">
        <v>8</v>
      </c>
      <c r="AM297" s="20">
        <v>0.88888888888888884</v>
      </c>
      <c r="AN297" s="17">
        <v>24.5</v>
      </c>
      <c r="AO297" s="18">
        <v>23.5</v>
      </c>
      <c r="AP297" s="20">
        <v>0.95918367346938771</v>
      </c>
      <c r="AQ297" s="17">
        <v>31.5</v>
      </c>
      <c r="AR297" s="18">
        <v>30.5</v>
      </c>
      <c r="AS297" s="20">
        <v>0.96825396825396826</v>
      </c>
      <c r="AT297" s="17">
        <v>35</v>
      </c>
      <c r="AU297" s="18">
        <v>35</v>
      </c>
      <c r="AV297" s="20">
        <v>1</v>
      </c>
      <c r="AW297" s="17">
        <v>57</v>
      </c>
      <c r="AX297" s="18">
        <v>54</v>
      </c>
      <c r="AY297" s="20">
        <v>0.94736842105263153</v>
      </c>
      <c r="AZ297" s="17">
        <v>48.5</v>
      </c>
      <c r="BA297" s="18">
        <v>47.5</v>
      </c>
      <c r="BB297" s="20">
        <v>0.97938144329896903</v>
      </c>
      <c r="BC297" s="17">
        <v>31.5</v>
      </c>
      <c r="BD297" s="18">
        <v>29.5</v>
      </c>
      <c r="BE297" s="20">
        <v>0.93650793650793651</v>
      </c>
      <c r="BF297" s="17">
        <v>29.5</v>
      </c>
      <c r="BG297" s="18">
        <v>25</v>
      </c>
      <c r="BH297" s="20">
        <v>0.84745762711864403</v>
      </c>
      <c r="BI297" s="17">
        <v>27.5</v>
      </c>
      <c r="BJ297" s="18">
        <v>24</v>
      </c>
      <c r="BK297" s="20">
        <v>0.87272727272727268</v>
      </c>
      <c r="BL297" s="17">
        <v>36</v>
      </c>
      <c r="BM297" s="18">
        <v>34.5</v>
      </c>
      <c r="BN297" s="20">
        <v>0.95833333333333337</v>
      </c>
      <c r="BO297" s="17">
        <v>15</v>
      </c>
      <c r="BP297" s="18">
        <v>13</v>
      </c>
      <c r="BQ297" s="20">
        <v>0.8666666666666667</v>
      </c>
      <c r="BR297" s="17">
        <v>13.5</v>
      </c>
      <c r="BS297" s="18">
        <v>12</v>
      </c>
      <c r="BT297" s="20">
        <v>0.88888888888888884</v>
      </c>
      <c r="BU297" s="17">
        <v>21</v>
      </c>
      <c r="BV297" s="18">
        <v>21</v>
      </c>
      <c r="BW297" s="20">
        <v>1</v>
      </c>
      <c r="BX297" s="17">
        <v>18.5</v>
      </c>
      <c r="BY297" s="39">
        <v>13.5</v>
      </c>
      <c r="BZ297" s="20">
        <v>0.72972972972972971</v>
      </c>
      <c r="CA297" s="17">
        <v>24</v>
      </c>
      <c r="CB297" s="39">
        <v>23</v>
      </c>
      <c r="CC297" s="20">
        <f t="shared" si="4"/>
        <v>0.95833333333333337</v>
      </c>
    </row>
    <row r="298" spans="1:81" x14ac:dyDescent="0.25">
      <c r="A298" s="27" t="s">
        <v>377</v>
      </c>
      <c r="B298" s="15" t="s">
        <v>580</v>
      </c>
      <c r="D298" s="17" t="s">
        <v>614</v>
      </c>
      <c r="E298" s="18" t="s">
        <v>614</v>
      </c>
      <c r="F298" s="20" t="s">
        <v>614</v>
      </c>
      <c r="G298" s="17" t="s">
        <v>614</v>
      </c>
      <c r="H298" s="18" t="s">
        <v>614</v>
      </c>
      <c r="I298" s="20" t="s">
        <v>614</v>
      </c>
      <c r="J298" s="17" t="s">
        <v>614</v>
      </c>
      <c r="K298" s="18" t="s">
        <v>614</v>
      </c>
      <c r="L298" s="20" t="s">
        <v>614</v>
      </c>
      <c r="M298" s="17" t="s">
        <v>614</v>
      </c>
      <c r="N298" s="18" t="s">
        <v>614</v>
      </c>
      <c r="O298" s="20" t="s">
        <v>614</v>
      </c>
      <c r="P298" s="17" t="s">
        <v>614</v>
      </c>
      <c r="Q298" s="18" t="s">
        <v>614</v>
      </c>
      <c r="R298" s="20" t="s">
        <v>614</v>
      </c>
      <c r="S298" s="17" t="s">
        <v>614</v>
      </c>
      <c r="T298" s="18" t="s">
        <v>614</v>
      </c>
      <c r="U298" s="20" t="s">
        <v>614</v>
      </c>
      <c r="V298" s="17" t="s">
        <v>614</v>
      </c>
      <c r="W298" s="18" t="s">
        <v>614</v>
      </c>
      <c r="X298" s="20" t="s">
        <v>614</v>
      </c>
      <c r="Y298" s="17" t="s">
        <v>614</v>
      </c>
      <c r="Z298" s="18" t="s">
        <v>614</v>
      </c>
      <c r="AA298" s="20" t="s">
        <v>614</v>
      </c>
      <c r="AB298" s="17" t="s">
        <v>614</v>
      </c>
      <c r="AC298" s="18" t="s">
        <v>614</v>
      </c>
      <c r="AD298" s="20" t="s">
        <v>614</v>
      </c>
      <c r="AE298" s="17" t="s">
        <v>614</v>
      </c>
      <c r="AF298" s="18" t="s">
        <v>614</v>
      </c>
      <c r="AG298" s="20" t="s">
        <v>614</v>
      </c>
      <c r="AH298" s="17" t="s">
        <v>614</v>
      </c>
      <c r="AI298" s="18" t="s">
        <v>614</v>
      </c>
      <c r="AJ298" s="20" t="s">
        <v>614</v>
      </c>
      <c r="AK298" s="17" t="s">
        <v>614</v>
      </c>
      <c r="AL298" s="18" t="s">
        <v>614</v>
      </c>
      <c r="AM298" s="20" t="s">
        <v>614</v>
      </c>
      <c r="AN298" s="17" t="s">
        <v>614</v>
      </c>
      <c r="AO298" s="18" t="s">
        <v>614</v>
      </c>
      <c r="AP298" s="20" t="s">
        <v>614</v>
      </c>
      <c r="AQ298" s="17" t="s">
        <v>614</v>
      </c>
      <c r="AR298" s="18" t="s">
        <v>614</v>
      </c>
      <c r="AS298" s="20" t="s">
        <v>614</v>
      </c>
      <c r="AT298" s="17" t="s">
        <v>614</v>
      </c>
      <c r="AU298" s="18" t="s">
        <v>614</v>
      </c>
      <c r="AV298" s="20" t="s">
        <v>614</v>
      </c>
      <c r="AW298" s="17" t="s">
        <v>614</v>
      </c>
      <c r="AX298" s="18" t="s">
        <v>614</v>
      </c>
      <c r="AY298" s="20" t="s">
        <v>614</v>
      </c>
      <c r="AZ298" s="17" t="s">
        <v>614</v>
      </c>
      <c r="BA298" s="18" t="s">
        <v>614</v>
      </c>
      <c r="BB298" s="20" t="s">
        <v>614</v>
      </c>
      <c r="BC298" s="17" t="s">
        <v>614</v>
      </c>
      <c r="BD298" s="18" t="s">
        <v>614</v>
      </c>
      <c r="BE298" s="20" t="s">
        <v>614</v>
      </c>
      <c r="BF298" s="17" t="s">
        <v>614</v>
      </c>
      <c r="BG298" s="18" t="s">
        <v>614</v>
      </c>
      <c r="BH298" s="20" t="s">
        <v>614</v>
      </c>
      <c r="BI298" s="17" t="s">
        <v>614</v>
      </c>
      <c r="BJ298" s="18" t="s">
        <v>614</v>
      </c>
      <c r="BK298" s="20" t="s">
        <v>614</v>
      </c>
      <c r="BL298" s="17" t="s">
        <v>614</v>
      </c>
      <c r="BM298" s="18" t="s">
        <v>614</v>
      </c>
      <c r="BN298" s="20" t="s">
        <v>614</v>
      </c>
      <c r="BO298" s="17" t="s">
        <v>614</v>
      </c>
      <c r="BP298" s="18" t="s">
        <v>614</v>
      </c>
      <c r="BQ298" s="20" t="s">
        <v>614</v>
      </c>
      <c r="BR298" s="17" t="s">
        <v>614</v>
      </c>
      <c r="BS298" s="18" t="s">
        <v>614</v>
      </c>
      <c r="BT298" s="20" t="s">
        <v>614</v>
      </c>
      <c r="BU298" s="17"/>
      <c r="BV298" s="18"/>
      <c r="BW298" s="20"/>
      <c r="BX298" s="17" t="s">
        <v>614</v>
      </c>
      <c r="BY298" s="39" t="s">
        <v>614</v>
      </c>
      <c r="BZ298" s="20" t="s">
        <v>614</v>
      </c>
      <c r="CA298" s="17" t="s">
        <v>614</v>
      </c>
      <c r="CB298" s="39" t="s">
        <v>614</v>
      </c>
      <c r="CC298" s="20" t="str">
        <f t="shared" si="4"/>
        <v/>
      </c>
    </row>
    <row r="299" spans="1:81" x14ac:dyDescent="0.25">
      <c r="A299" s="27" t="s">
        <v>210</v>
      </c>
      <c r="B299" s="15" t="s">
        <v>211</v>
      </c>
      <c r="D299" s="17">
        <v>9</v>
      </c>
      <c r="E299" s="18">
        <v>9</v>
      </c>
      <c r="F299" s="20">
        <v>1</v>
      </c>
      <c r="G299" s="17">
        <v>10</v>
      </c>
      <c r="H299" s="18">
        <v>9</v>
      </c>
      <c r="I299" s="20">
        <v>0.9</v>
      </c>
      <c r="J299" s="17">
        <v>10</v>
      </c>
      <c r="K299" s="18">
        <v>10</v>
      </c>
      <c r="L299" s="20">
        <v>1</v>
      </c>
      <c r="M299" s="17">
        <v>4</v>
      </c>
      <c r="N299" s="18">
        <v>4</v>
      </c>
      <c r="O299" s="20">
        <v>1</v>
      </c>
      <c r="P299" s="17">
        <v>1</v>
      </c>
      <c r="Q299" s="18">
        <v>1</v>
      </c>
      <c r="R299" s="20">
        <v>1</v>
      </c>
      <c r="S299" s="17">
        <v>5</v>
      </c>
      <c r="T299" s="18">
        <v>3</v>
      </c>
      <c r="U299" s="20">
        <v>0.6</v>
      </c>
      <c r="V299" s="17">
        <v>11</v>
      </c>
      <c r="W299" s="18">
        <v>10</v>
      </c>
      <c r="X299" s="20">
        <v>0.90909090909090906</v>
      </c>
      <c r="Y299" s="17">
        <v>3</v>
      </c>
      <c r="Z299" s="18">
        <v>3</v>
      </c>
      <c r="AA299" s="20">
        <v>1</v>
      </c>
      <c r="AB299" s="17">
        <v>5</v>
      </c>
      <c r="AC299" s="18">
        <v>4.5</v>
      </c>
      <c r="AD299" s="20">
        <v>0.9</v>
      </c>
      <c r="AE299" s="17">
        <v>6</v>
      </c>
      <c r="AF299" s="18">
        <v>4.5</v>
      </c>
      <c r="AG299" s="20">
        <v>0.75</v>
      </c>
      <c r="AH299" s="17">
        <v>11</v>
      </c>
      <c r="AI299" s="18">
        <v>10</v>
      </c>
      <c r="AJ299" s="20">
        <v>0.90909090909090906</v>
      </c>
      <c r="AK299" s="17">
        <v>4</v>
      </c>
      <c r="AL299" s="18">
        <v>3</v>
      </c>
      <c r="AM299" s="20">
        <v>0.75</v>
      </c>
      <c r="AN299" s="17" t="s">
        <v>614</v>
      </c>
      <c r="AO299" s="18" t="s">
        <v>614</v>
      </c>
      <c r="AP299" s="20" t="s">
        <v>614</v>
      </c>
      <c r="AQ299" s="17">
        <v>7</v>
      </c>
      <c r="AR299" s="18">
        <v>4.5</v>
      </c>
      <c r="AS299" s="20">
        <v>0.6428571428571429</v>
      </c>
      <c r="AT299" s="17">
        <v>5</v>
      </c>
      <c r="AU299" s="18">
        <v>4</v>
      </c>
      <c r="AV299" s="20">
        <v>0.8</v>
      </c>
      <c r="AW299" s="17">
        <v>4</v>
      </c>
      <c r="AX299" s="18">
        <v>3.5</v>
      </c>
      <c r="AY299" s="20">
        <v>0.875</v>
      </c>
      <c r="AZ299" s="17">
        <v>0.5</v>
      </c>
      <c r="BA299" s="18">
        <v>0.5</v>
      </c>
      <c r="BB299" s="20">
        <v>1</v>
      </c>
      <c r="BC299" s="17">
        <v>4</v>
      </c>
      <c r="BD299" s="18">
        <v>2.5</v>
      </c>
      <c r="BE299" s="20">
        <v>0.625</v>
      </c>
      <c r="BF299" s="17">
        <v>1</v>
      </c>
      <c r="BG299" s="18">
        <v>0.5</v>
      </c>
      <c r="BH299" s="20">
        <v>0.5</v>
      </c>
      <c r="BI299" s="17">
        <v>4</v>
      </c>
      <c r="BJ299" s="18">
        <v>2.5</v>
      </c>
      <c r="BK299" s="20">
        <v>0.625</v>
      </c>
      <c r="BL299" s="17">
        <v>3.5</v>
      </c>
      <c r="BM299" s="18">
        <v>2</v>
      </c>
      <c r="BN299" s="20">
        <v>0.5714285714285714</v>
      </c>
      <c r="BO299" s="17">
        <v>12</v>
      </c>
      <c r="BP299" s="18">
        <v>7.5</v>
      </c>
      <c r="BQ299" s="20">
        <v>0.625</v>
      </c>
      <c r="BR299" s="17">
        <v>16</v>
      </c>
      <c r="BS299" s="18">
        <v>14.5</v>
      </c>
      <c r="BT299" s="20">
        <v>0.90625</v>
      </c>
      <c r="BU299" s="17">
        <v>9.5</v>
      </c>
      <c r="BV299" s="18">
        <v>9.5</v>
      </c>
      <c r="BW299" s="20">
        <v>1</v>
      </c>
      <c r="BX299" s="17">
        <v>4</v>
      </c>
      <c r="BY299" s="39">
        <v>4</v>
      </c>
      <c r="BZ299" s="20">
        <v>1</v>
      </c>
      <c r="CA299" s="17">
        <v>5.5</v>
      </c>
      <c r="CB299" s="39">
        <v>4.5</v>
      </c>
      <c r="CC299" s="20">
        <f t="shared" si="4"/>
        <v>0.81818181818181823</v>
      </c>
    </row>
    <row r="300" spans="1:81" x14ac:dyDescent="0.25">
      <c r="A300" s="27" t="s">
        <v>415</v>
      </c>
      <c r="B300" s="15" t="s">
        <v>555</v>
      </c>
      <c r="D300" s="17" t="s">
        <v>614</v>
      </c>
      <c r="E300" s="18" t="s">
        <v>614</v>
      </c>
      <c r="F300" s="20" t="s">
        <v>614</v>
      </c>
      <c r="G300" s="17" t="s">
        <v>614</v>
      </c>
      <c r="H300" s="18" t="s">
        <v>614</v>
      </c>
      <c r="I300" s="20" t="s">
        <v>614</v>
      </c>
      <c r="J300" s="17" t="s">
        <v>614</v>
      </c>
      <c r="K300" s="18" t="s">
        <v>614</v>
      </c>
      <c r="L300" s="20" t="s">
        <v>614</v>
      </c>
      <c r="M300" s="17" t="s">
        <v>614</v>
      </c>
      <c r="N300" s="18" t="s">
        <v>614</v>
      </c>
      <c r="O300" s="20" t="s">
        <v>614</v>
      </c>
      <c r="P300" s="17" t="s">
        <v>614</v>
      </c>
      <c r="Q300" s="18" t="s">
        <v>614</v>
      </c>
      <c r="R300" s="20" t="s">
        <v>614</v>
      </c>
      <c r="S300" s="17" t="s">
        <v>614</v>
      </c>
      <c r="T300" s="18" t="s">
        <v>614</v>
      </c>
      <c r="U300" s="20" t="s">
        <v>614</v>
      </c>
      <c r="V300" s="17" t="s">
        <v>614</v>
      </c>
      <c r="W300" s="18" t="s">
        <v>614</v>
      </c>
      <c r="X300" s="20" t="s">
        <v>614</v>
      </c>
      <c r="Y300" s="17" t="s">
        <v>614</v>
      </c>
      <c r="Z300" s="18" t="s">
        <v>614</v>
      </c>
      <c r="AA300" s="20" t="s">
        <v>614</v>
      </c>
      <c r="AB300" s="17" t="s">
        <v>614</v>
      </c>
      <c r="AC300" s="18" t="s">
        <v>614</v>
      </c>
      <c r="AD300" s="20" t="s">
        <v>614</v>
      </c>
      <c r="AE300" s="17" t="s">
        <v>614</v>
      </c>
      <c r="AF300" s="18" t="s">
        <v>614</v>
      </c>
      <c r="AG300" s="20" t="s">
        <v>614</v>
      </c>
      <c r="AH300" s="17" t="s">
        <v>614</v>
      </c>
      <c r="AI300" s="18" t="s">
        <v>614</v>
      </c>
      <c r="AJ300" s="20" t="s">
        <v>614</v>
      </c>
      <c r="AK300" s="17" t="s">
        <v>614</v>
      </c>
      <c r="AL300" s="18" t="s">
        <v>614</v>
      </c>
      <c r="AM300" s="20" t="s">
        <v>614</v>
      </c>
      <c r="AN300" s="17" t="s">
        <v>614</v>
      </c>
      <c r="AO300" s="18" t="s">
        <v>614</v>
      </c>
      <c r="AP300" s="20" t="s">
        <v>614</v>
      </c>
      <c r="AQ300" s="17" t="s">
        <v>614</v>
      </c>
      <c r="AR300" s="18" t="s">
        <v>614</v>
      </c>
      <c r="AS300" s="20" t="s">
        <v>614</v>
      </c>
      <c r="AT300" s="17" t="s">
        <v>614</v>
      </c>
      <c r="AU300" s="18" t="s">
        <v>614</v>
      </c>
      <c r="AV300" s="20" t="s">
        <v>614</v>
      </c>
      <c r="AW300" s="17" t="s">
        <v>614</v>
      </c>
      <c r="AX300" s="18" t="s">
        <v>614</v>
      </c>
      <c r="AY300" s="20" t="s">
        <v>614</v>
      </c>
      <c r="AZ300" s="17" t="s">
        <v>614</v>
      </c>
      <c r="BA300" s="18" t="s">
        <v>614</v>
      </c>
      <c r="BB300" s="20" t="s">
        <v>614</v>
      </c>
      <c r="BC300" s="17" t="s">
        <v>614</v>
      </c>
      <c r="BD300" s="18" t="s">
        <v>614</v>
      </c>
      <c r="BE300" s="20" t="s">
        <v>614</v>
      </c>
      <c r="BF300" s="17" t="s">
        <v>614</v>
      </c>
      <c r="BG300" s="18" t="s">
        <v>614</v>
      </c>
      <c r="BH300" s="20" t="s">
        <v>614</v>
      </c>
      <c r="BI300" s="17" t="s">
        <v>614</v>
      </c>
      <c r="BJ300" s="18" t="s">
        <v>614</v>
      </c>
      <c r="BK300" s="20" t="s">
        <v>614</v>
      </c>
      <c r="BL300" s="17" t="s">
        <v>614</v>
      </c>
      <c r="BM300" s="18" t="s">
        <v>614</v>
      </c>
      <c r="BN300" s="20" t="s">
        <v>614</v>
      </c>
      <c r="BO300" s="17" t="s">
        <v>614</v>
      </c>
      <c r="BP300" s="18" t="s">
        <v>614</v>
      </c>
      <c r="BQ300" s="20" t="s">
        <v>614</v>
      </c>
      <c r="BR300" s="17" t="s">
        <v>614</v>
      </c>
      <c r="BS300" s="18" t="s">
        <v>614</v>
      </c>
      <c r="BT300" s="20" t="s">
        <v>614</v>
      </c>
      <c r="BU300" s="17"/>
      <c r="BV300" s="18"/>
      <c r="BW300" s="20"/>
      <c r="BX300" s="17" t="s">
        <v>614</v>
      </c>
      <c r="BY300" s="39" t="s">
        <v>614</v>
      </c>
      <c r="BZ300" s="20" t="s">
        <v>614</v>
      </c>
      <c r="CA300" s="17" t="s">
        <v>614</v>
      </c>
      <c r="CB300" s="39" t="s">
        <v>614</v>
      </c>
      <c r="CC300" s="20" t="str">
        <f t="shared" si="4"/>
        <v/>
      </c>
    </row>
    <row r="301" spans="1:81" x14ac:dyDescent="0.25">
      <c r="A301" s="1" t="s">
        <v>106</v>
      </c>
      <c r="B301" s="15" t="s">
        <v>107</v>
      </c>
      <c r="D301" s="17">
        <v>17.5</v>
      </c>
      <c r="E301" s="18">
        <v>17.5</v>
      </c>
      <c r="F301" s="20">
        <v>1</v>
      </c>
      <c r="G301" s="17">
        <v>23</v>
      </c>
      <c r="H301" s="18">
        <v>23</v>
      </c>
      <c r="I301" s="20">
        <v>1</v>
      </c>
      <c r="J301" s="17">
        <v>26</v>
      </c>
      <c r="K301" s="18">
        <v>25</v>
      </c>
      <c r="L301" s="20">
        <v>0.96153846153846156</v>
      </c>
      <c r="M301" s="17">
        <v>26</v>
      </c>
      <c r="N301" s="18">
        <v>25</v>
      </c>
      <c r="O301" s="20">
        <v>0.96153846153846156</v>
      </c>
      <c r="P301" s="17">
        <v>21.5</v>
      </c>
      <c r="Q301" s="18">
        <v>21</v>
      </c>
      <c r="R301" s="20">
        <v>0.97674418604651159</v>
      </c>
      <c r="S301" s="17">
        <v>24.5</v>
      </c>
      <c r="T301" s="18">
        <v>22.5</v>
      </c>
      <c r="U301" s="20">
        <v>0.91836734693877553</v>
      </c>
      <c r="V301" s="17">
        <v>25</v>
      </c>
      <c r="W301" s="18">
        <v>24</v>
      </c>
      <c r="X301" s="20">
        <v>0.96</v>
      </c>
      <c r="Y301" s="17">
        <v>27</v>
      </c>
      <c r="Z301" s="18">
        <v>22.5</v>
      </c>
      <c r="AA301" s="20">
        <v>0.83333333333333337</v>
      </c>
      <c r="AB301" s="17">
        <v>21</v>
      </c>
      <c r="AC301" s="18">
        <v>17</v>
      </c>
      <c r="AD301" s="20">
        <v>0.80952380952380953</v>
      </c>
      <c r="AE301" s="17">
        <v>25</v>
      </c>
      <c r="AF301" s="18">
        <v>23.5</v>
      </c>
      <c r="AG301" s="20">
        <v>0.94</v>
      </c>
      <c r="AH301" s="17">
        <v>28</v>
      </c>
      <c r="AI301" s="18">
        <v>28</v>
      </c>
      <c r="AJ301" s="20">
        <v>1</v>
      </c>
      <c r="AK301" s="17">
        <v>28.5</v>
      </c>
      <c r="AL301" s="18">
        <v>28</v>
      </c>
      <c r="AM301" s="20">
        <v>0.98245614035087714</v>
      </c>
      <c r="AN301" s="17">
        <v>21</v>
      </c>
      <c r="AO301" s="18">
        <v>19.5</v>
      </c>
      <c r="AP301" s="20">
        <v>0.9285714285714286</v>
      </c>
      <c r="AQ301" s="17">
        <v>24.5</v>
      </c>
      <c r="AR301" s="18">
        <v>24</v>
      </c>
      <c r="AS301" s="20">
        <v>0.97959183673469385</v>
      </c>
      <c r="AT301" s="17">
        <v>33.5</v>
      </c>
      <c r="AU301" s="18">
        <v>32</v>
      </c>
      <c r="AV301" s="20">
        <v>0.95522388059701491</v>
      </c>
      <c r="AW301" s="17">
        <v>35.5</v>
      </c>
      <c r="AX301" s="18">
        <v>35.5</v>
      </c>
      <c r="AY301" s="20">
        <v>1</v>
      </c>
      <c r="AZ301" s="17">
        <v>29.5</v>
      </c>
      <c r="BA301" s="18">
        <v>29.5</v>
      </c>
      <c r="BB301" s="20">
        <v>1</v>
      </c>
      <c r="BC301" s="17">
        <v>32</v>
      </c>
      <c r="BD301" s="18">
        <v>31</v>
      </c>
      <c r="BE301" s="20">
        <v>0.96875</v>
      </c>
      <c r="BF301" s="17">
        <v>47.5</v>
      </c>
      <c r="BG301" s="18">
        <v>47.5</v>
      </c>
      <c r="BH301" s="20">
        <v>1</v>
      </c>
      <c r="BI301" s="17">
        <v>29.5</v>
      </c>
      <c r="BJ301" s="18">
        <v>29</v>
      </c>
      <c r="BK301" s="20">
        <v>0.98305084745762716</v>
      </c>
      <c r="BL301" s="17">
        <v>30</v>
      </c>
      <c r="BM301" s="18">
        <v>29.5</v>
      </c>
      <c r="BN301" s="20">
        <v>0.98333333333333328</v>
      </c>
      <c r="BO301" s="17">
        <v>32.5</v>
      </c>
      <c r="BP301" s="18">
        <v>31.5</v>
      </c>
      <c r="BQ301" s="20">
        <v>0.96923076923076923</v>
      </c>
      <c r="BR301" s="17">
        <v>34</v>
      </c>
      <c r="BS301" s="18">
        <v>32.5</v>
      </c>
      <c r="BT301" s="20">
        <v>0.95588235294117652</v>
      </c>
      <c r="BU301" s="17">
        <v>40</v>
      </c>
      <c r="BV301" s="18">
        <v>38.5</v>
      </c>
      <c r="BW301" s="20">
        <v>0.96250000000000002</v>
      </c>
      <c r="BX301" s="17">
        <v>31</v>
      </c>
      <c r="BY301" s="39">
        <v>27.5</v>
      </c>
      <c r="BZ301" s="20">
        <v>0.88709677419354838</v>
      </c>
      <c r="CA301" s="17">
        <v>20</v>
      </c>
      <c r="CB301" s="39">
        <v>19.5</v>
      </c>
      <c r="CC301" s="20">
        <f t="shared" si="4"/>
        <v>0.97499999999999998</v>
      </c>
    </row>
    <row r="302" spans="1:81" x14ac:dyDescent="0.25">
      <c r="A302" s="27" t="s">
        <v>263</v>
      </c>
      <c r="B302" s="15" t="s">
        <v>678</v>
      </c>
      <c r="D302" s="17" t="s">
        <v>614</v>
      </c>
      <c r="E302" s="18" t="s">
        <v>614</v>
      </c>
      <c r="F302" s="20" t="s">
        <v>614</v>
      </c>
      <c r="G302" s="17">
        <v>41.5</v>
      </c>
      <c r="H302" s="18">
        <v>39.5</v>
      </c>
      <c r="I302" s="20">
        <v>0.95180722891566261</v>
      </c>
      <c r="J302" s="17">
        <v>57</v>
      </c>
      <c r="K302" s="18">
        <v>52</v>
      </c>
      <c r="L302" s="20">
        <v>0.91228070175438591</v>
      </c>
      <c r="M302" s="17">
        <v>38</v>
      </c>
      <c r="N302" s="18">
        <v>37</v>
      </c>
      <c r="O302" s="20">
        <v>0.97368421052631582</v>
      </c>
      <c r="P302" s="17">
        <v>36</v>
      </c>
      <c r="Q302" s="18">
        <v>33</v>
      </c>
      <c r="R302" s="20">
        <v>0.91666666666666663</v>
      </c>
      <c r="S302" s="17">
        <v>48</v>
      </c>
      <c r="T302" s="18">
        <v>44</v>
      </c>
      <c r="U302" s="20">
        <v>0.91666666666666663</v>
      </c>
      <c r="V302" s="17">
        <v>53.5</v>
      </c>
      <c r="W302" s="18">
        <v>49.5</v>
      </c>
      <c r="X302" s="20">
        <v>0.92523364485981308</v>
      </c>
      <c r="Y302" s="17">
        <v>56.5</v>
      </c>
      <c r="Z302" s="18">
        <v>51.5</v>
      </c>
      <c r="AA302" s="20">
        <v>0.91150442477876104</v>
      </c>
      <c r="AB302" s="17">
        <v>60</v>
      </c>
      <c r="AC302" s="18">
        <v>53.5</v>
      </c>
      <c r="AD302" s="20">
        <v>0.89166666666666672</v>
      </c>
      <c r="AE302" s="17">
        <v>78.5</v>
      </c>
      <c r="AF302" s="18">
        <v>63.5</v>
      </c>
      <c r="AG302" s="20">
        <v>0.80891719745222934</v>
      </c>
      <c r="AH302" s="17">
        <v>68</v>
      </c>
      <c r="AI302" s="18">
        <v>65</v>
      </c>
      <c r="AJ302" s="20">
        <v>0.95588235294117652</v>
      </c>
      <c r="AK302" s="17">
        <v>78.5</v>
      </c>
      <c r="AL302" s="18">
        <v>72.5</v>
      </c>
      <c r="AM302" s="20">
        <v>0.92356687898089174</v>
      </c>
      <c r="AN302" s="17">
        <v>81</v>
      </c>
      <c r="AO302" s="18">
        <v>77</v>
      </c>
      <c r="AP302" s="20">
        <v>0.95061728395061729</v>
      </c>
      <c r="AQ302" s="17">
        <v>90</v>
      </c>
      <c r="AR302" s="18">
        <v>86</v>
      </c>
      <c r="AS302" s="20">
        <v>0.9555555555555556</v>
      </c>
      <c r="AT302" s="17">
        <v>65.5</v>
      </c>
      <c r="AU302" s="18">
        <v>61</v>
      </c>
      <c r="AV302" s="20">
        <v>0.93129770992366412</v>
      </c>
      <c r="AW302" s="17">
        <v>67</v>
      </c>
      <c r="AX302" s="18">
        <v>60</v>
      </c>
      <c r="AY302" s="20">
        <v>0.89552238805970152</v>
      </c>
      <c r="AZ302" s="17">
        <v>54</v>
      </c>
      <c r="BA302" s="18">
        <v>49</v>
      </c>
      <c r="BB302" s="20">
        <v>0.90740740740740744</v>
      </c>
      <c r="BC302" s="17">
        <v>70</v>
      </c>
      <c r="BD302" s="18">
        <v>65.5</v>
      </c>
      <c r="BE302" s="20">
        <v>0.93571428571428572</v>
      </c>
      <c r="BF302" s="17">
        <v>83</v>
      </c>
      <c r="BG302" s="18">
        <v>76.5</v>
      </c>
      <c r="BH302" s="20">
        <v>0.92168674698795183</v>
      </c>
      <c r="BI302" s="17">
        <v>66.5</v>
      </c>
      <c r="BJ302" s="18">
        <v>62</v>
      </c>
      <c r="BK302" s="20">
        <v>0.93233082706766912</v>
      </c>
      <c r="BL302" s="17">
        <v>59.5</v>
      </c>
      <c r="BM302" s="18">
        <v>55</v>
      </c>
      <c r="BN302" s="20">
        <v>0.92436974789915971</v>
      </c>
      <c r="BO302" s="17">
        <v>72</v>
      </c>
      <c r="BP302" s="18">
        <v>65.5</v>
      </c>
      <c r="BQ302" s="20">
        <v>0.90972222222222221</v>
      </c>
      <c r="BR302" s="17">
        <v>96</v>
      </c>
      <c r="BS302" s="18">
        <v>92</v>
      </c>
      <c r="BT302" s="20">
        <v>0.95833333333333337</v>
      </c>
      <c r="BU302" s="17">
        <v>70.5</v>
      </c>
      <c r="BV302" s="18">
        <v>63.5</v>
      </c>
      <c r="BW302" s="20">
        <v>0.900709219858156</v>
      </c>
      <c r="BX302" s="17">
        <v>91.5</v>
      </c>
      <c r="BY302" s="39">
        <v>84.5</v>
      </c>
      <c r="BZ302" s="20">
        <v>0.92349726775956287</v>
      </c>
      <c r="CA302" s="17">
        <v>68</v>
      </c>
      <c r="CB302" s="39">
        <v>64</v>
      </c>
      <c r="CC302" s="20">
        <f t="shared" si="4"/>
        <v>0.94117647058823528</v>
      </c>
    </row>
    <row r="303" spans="1:81" x14ac:dyDescent="0.25">
      <c r="A303" s="27" t="s">
        <v>41</v>
      </c>
      <c r="B303" s="15" t="s">
        <v>42</v>
      </c>
      <c r="D303" s="17">
        <v>3</v>
      </c>
      <c r="E303" s="18">
        <v>3</v>
      </c>
      <c r="F303" s="20">
        <v>1</v>
      </c>
      <c r="G303" s="17">
        <v>3</v>
      </c>
      <c r="H303" s="18">
        <v>3</v>
      </c>
      <c r="I303" s="20">
        <v>1</v>
      </c>
      <c r="J303" s="17">
        <v>14</v>
      </c>
      <c r="K303" s="18">
        <v>13</v>
      </c>
      <c r="L303" s="20">
        <v>0.9285714285714286</v>
      </c>
      <c r="M303" s="17">
        <v>15.5</v>
      </c>
      <c r="N303" s="18">
        <v>15</v>
      </c>
      <c r="O303" s="20">
        <v>0.967741935483871</v>
      </c>
      <c r="P303" s="17">
        <v>12</v>
      </c>
      <c r="Q303" s="18">
        <v>12</v>
      </c>
      <c r="R303" s="20">
        <v>1</v>
      </c>
      <c r="S303" s="17">
        <v>4.5</v>
      </c>
      <c r="T303" s="18">
        <v>4.5</v>
      </c>
      <c r="U303" s="20">
        <v>1</v>
      </c>
      <c r="V303" s="17">
        <v>2</v>
      </c>
      <c r="W303" s="18">
        <v>2</v>
      </c>
      <c r="X303" s="20">
        <v>1</v>
      </c>
      <c r="Y303" s="17">
        <v>0.5</v>
      </c>
      <c r="Z303" s="18" t="s">
        <v>614</v>
      </c>
      <c r="AA303" s="20" t="s">
        <v>614</v>
      </c>
      <c r="AB303" s="17">
        <v>2.5</v>
      </c>
      <c r="AC303" s="18">
        <v>2</v>
      </c>
      <c r="AD303" s="20">
        <v>0.8</v>
      </c>
      <c r="AE303" s="17">
        <v>13.5</v>
      </c>
      <c r="AF303" s="18">
        <v>13.5</v>
      </c>
      <c r="AG303" s="20">
        <v>1</v>
      </c>
      <c r="AH303" s="17">
        <v>3</v>
      </c>
      <c r="AI303" s="18">
        <v>2</v>
      </c>
      <c r="AJ303" s="20">
        <v>0.66666666666666663</v>
      </c>
      <c r="AK303" s="17">
        <v>7.5</v>
      </c>
      <c r="AL303" s="18">
        <v>7.5</v>
      </c>
      <c r="AM303" s="20">
        <v>1</v>
      </c>
      <c r="AN303" s="17">
        <v>12</v>
      </c>
      <c r="AO303" s="18">
        <v>12</v>
      </c>
      <c r="AP303" s="20">
        <v>1</v>
      </c>
      <c r="AQ303" s="17">
        <v>14</v>
      </c>
      <c r="AR303" s="18">
        <v>14</v>
      </c>
      <c r="AS303" s="20">
        <v>1</v>
      </c>
      <c r="AT303" s="17">
        <v>10.5</v>
      </c>
      <c r="AU303" s="18">
        <v>10.5</v>
      </c>
      <c r="AV303" s="20">
        <v>1</v>
      </c>
      <c r="AW303" s="17">
        <v>7</v>
      </c>
      <c r="AX303" s="18">
        <v>7</v>
      </c>
      <c r="AY303" s="20">
        <v>1</v>
      </c>
      <c r="AZ303" s="17">
        <v>9.5</v>
      </c>
      <c r="BA303" s="18">
        <v>9</v>
      </c>
      <c r="BB303" s="20">
        <v>0.94736842105263153</v>
      </c>
      <c r="BC303" s="17">
        <v>5.5</v>
      </c>
      <c r="BD303" s="18">
        <v>5</v>
      </c>
      <c r="BE303" s="20">
        <v>0.90909090909090906</v>
      </c>
      <c r="BF303" s="17">
        <v>0.5</v>
      </c>
      <c r="BG303" s="18">
        <v>0.5</v>
      </c>
      <c r="BH303" s="20">
        <v>1</v>
      </c>
      <c r="BI303" s="17">
        <v>0.5</v>
      </c>
      <c r="BJ303" s="18" t="s">
        <v>614</v>
      </c>
      <c r="BK303" s="20" t="s">
        <v>614</v>
      </c>
      <c r="BL303" s="17">
        <v>2</v>
      </c>
      <c r="BM303" s="18">
        <v>2</v>
      </c>
      <c r="BN303" s="20">
        <v>1</v>
      </c>
      <c r="BO303" s="17">
        <v>6</v>
      </c>
      <c r="BP303" s="18">
        <v>6</v>
      </c>
      <c r="BQ303" s="20">
        <v>1</v>
      </c>
      <c r="BR303" s="17" t="s">
        <v>614</v>
      </c>
      <c r="BS303" s="18" t="s">
        <v>614</v>
      </c>
      <c r="BT303" s="20" t="s">
        <v>614</v>
      </c>
      <c r="BU303" s="17">
        <v>6.5</v>
      </c>
      <c r="BV303" s="18">
        <v>6.5</v>
      </c>
      <c r="BW303" s="20">
        <v>1</v>
      </c>
      <c r="BX303" s="17">
        <v>9.5</v>
      </c>
      <c r="BY303" s="39">
        <v>9.5</v>
      </c>
      <c r="BZ303" s="20">
        <v>1</v>
      </c>
      <c r="CA303" s="17">
        <v>8</v>
      </c>
      <c r="CB303" s="39">
        <v>7.5</v>
      </c>
      <c r="CC303" s="20">
        <f t="shared" si="4"/>
        <v>0.9375</v>
      </c>
    </row>
    <row r="304" spans="1:81" x14ac:dyDescent="0.25">
      <c r="A304" s="27" t="s">
        <v>320</v>
      </c>
      <c r="B304" s="15" t="s">
        <v>342</v>
      </c>
      <c r="D304" s="17">
        <v>2</v>
      </c>
      <c r="E304" s="18">
        <v>2</v>
      </c>
      <c r="F304" s="20">
        <v>1</v>
      </c>
      <c r="G304" s="17">
        <v>2.5</v>
      </c>
      <c r="H304" s="18">
        <v>2</v>
      </c>
      <c r="I304" s="20">
        <v>0.8</v>
      </c>
      <c r="J304" s="17">
        <v>4.5</v>
      </c>
      <c r="K304" s="18">
        <v>4.5</v>
      </c>
      <c r="L304" s="20">
        <v>1</v>
      </c>
      <c r="M304" s="17">
        <v>6</v>
      </c>
      <c r="N304" s="18">
        <v>5</v>
      </c>
      <c r="O304" s="20">
        <v>0.83333333333333337</v>
      </c>
      <c r="P304" s="17">
        <v>14</v>
      </c>
      <c r="Q304" s="18">
        <v>14</v>
      </c>
      <c r="R304" s="20">
        <v>1</v>
      </c>
      <c r="S304" s="17">
        <v>6.5</v>
      </c>
      <c r="T304" s="18">
        <v>5.5</v>
      </c>
      <c r="U304" s="20">
        <v>0.84615384615384615</v>
      </c>
      <c r="V304" s="17">
        <v>12</v>
      </c>
      <c r="W304" s="18">
        <v>12</v>
      </c>
      <c r="X304" s="20">
        <v>1</v>
      </c>
      <c r="Y304" s="17">
        <v>3</v>
      </c>
      <c r="Z304" s="18">
        <v>3</v>
      </c>
      <c r="AA304" s="20">
        <v>1</v>
      </c>
      <c r="AB304" s="17">
        <v>6</v>
      </c>
      <c r="AC304" s="18">
        <v>6</v>
      </c>
      <c r="AD304" s="20">
        <v>1</v>
      </c>
      <c r="AE304" s="17">
        <v>7.5</v>
      </c>
      <c r="AF304" s="18">
        <v>7.5</v>
      </c>
      <c r="AG304" s="20">
        <v>1</v>
      </c>
      <c r="AH304" s="17">
        <v>6.5</v>
      </c>
      <c r="AI304" s="18">
        <v>5.5</v>
      </c>
      <c r="AJ304" s="20">
        <v>0.84615384615384615</v>
      </c>
      <c r="AK304" s="17">
        <v>10</v>
      </c>
      <c r="AL304" s="18">
        <v>10</v>
      </c>
      <c r="AM304" s="20">
        <v>1</v>
      </c>
      <c r="AN304" s="17">
        <v>11</v>
      </c>
      <c r="AO304" s="18">
        <v>11</v>
      </c>
      <c r="AP304" s="20">
        <v>1</v>
      </c>
      <c r="AQ304" s="17">
        <v>16</v>
      </c>
      <c r="AR304" s="18">
        <v>15.5</v>
      </c>
      <c r="AS304" s="20">
        <v>0.96875</v>
      </c>
      <c r="AT304" s="17">
        <v>9</v>
      </c>
      <c r="AU304" s="18">
        <v>9</v>
      </c>
      <c r="AV304" s="20">
        <v>1</v>
      </c>
      <c r="AW304" s="17">
        <v>13</v>
      </c>
      <c r="AX304" s="18">
        <v>12.5</v>
      </c>
      <c r="AY304" s="20">
        <v>0.96153846153846156</v>
      </c>
      <c r="AZ304" s="17">
        <v>6</v>
      </c>
      <c r="BA304" s="18">
        <v>5</v>
      </c>
      <c r="BB304" s="20">
        <v>0.83333333333333337</v>
      </c>
      <c r="BC304" s="17" t="s">
        <v>614</v>
      </c>
      <c r="BD304" s="18" t="s">
        <v>614</v>
      </c>
      <c r="BE304" s="20" t="s">
        <v>614</v>
      </c>
      <c r="BF304" s="17">
        <v>0.5</v>
      </c>
      <c r="BG304" s="18">
        <v>0.5</v>
      </c>
      <c r="BH304" s="20">
        <v>1</v>
      </c>
      <c r="BI304" s="17" t="s">
        <v>614</v>
      </c>
      <c r="BJ304" s="18" t="s">
        <v>614</v>
      </c>
      <c r="BK304" s="20" t="s">
        <v>614</v>
      </c>
      <c r="BL304" s="17" t="s">
        <v>614</v>
      </c>
      <c r="BM304" s="18" t="s">
        <v>614</v>
      </c>
      <c r="BN304" s="20" t="s">
        <v>614</v>
      </c>
      <c r="BO304" s="17">
        <v>0.5</v>
      </c>
      <c r="BP304" s="18" t="s">
        <v>614</v>
      </c>
      <c r="BQ304" s="20" t="s">
        <v>614</v>
      </c>
      <c r="BR304" s="17" t="s">
        <v>614</v>
      </c>
      <c r="BS304" s="18" t="s">
        <v>614</v>
      </c>
      <c r="BT304" s="20" t="s">
        <v>614</v>
      </c>
      <c r="BU304" s="17">
        <v>0.5</v>
      </c>
      <c r="BV304" s="18">
        <v>0.5</v>
      </c>
      <c r="BW304" s="20">
        <v>1</v>
      </c>
      <c r="BX304" s="17" t="s">
        <v>614</v>
      </c>
      <c r="BY304" s="39" t="s">
        <v>614</v>
      </c>
      <c r="BZ304" s="20" t="s">
        <v>614</v>
      </c>
      <c r="CA304" s="17">
        <v>0.5</v>
      </c>
      <c r="CB304" s="39">
        <v>0.5</v>
      </c>
      <c r="CC304" s="20">
        <f t="shared" si="4"/>
        <v>1</v>
      </c>
    </row>
    <row r="305" spans="1:81" x14ac:dyDescent="0.25">
      <c r="A305" s="27" t="s">
        <v>321</v>
      </c>
      <c r="B305" s="15" t="s">
        <v>346</v>
      </c>
      <c r="D305" s="17">
        <v>18</v>
      </c>
      <c r="E305" s="18">
        <v>17</v>
      </c>
      <c r="F305" s="20">
        <v>0.94444444444444442</v>
      </c>
      <c r="G305" s="17">
        <v>24</v>
      </c>
      <c r="H305" s="18">
        <v>24</v>
      </c>
      <c r="I305" s="20">
        <v>1</v>
      </c>
      <c r="J305" s="17">
        <v>7</v>
      </c>
      <c r="K305" s="18">
        <v>7</v>
      </c>
      <c r="L305" s="20">
        <v>1</v>
      </c>
      <c r="M305" s="17">
        <v>20</v>
      </c>
      <c r="N305" s="18">
        <v>20</v>
      </c>
      <c r="O305" s="20">
        <v>1</v>
      </c>
      <c r="P305" s="17">
        <v>11</v>
      </c>
      <c r="Q305" s="18">
        <v>11</v>
      </c>
      <c r="R305" s="20">
        <v>1</v>
      </c>
      <c r="S305" s="17">
        <v>16</v>
      </c>
      <c r="T305" s="18">
        <v>16</v>
      </c>
      <c r="U305" s="20">
        <v>1</v>
      </c>
      <c r="V305" s="17">
        <v>12</v>
      </c>
      <c r="W305" s="18">
        <v>12</v>
      </c>
      <c r="X305" s="20">
        <v>1</v>
      </c>
      <c r="Y305" s="17">
        <v>18</v>
      </c>
      <c r="Z305" s="18">
        <v>16</v>
      </c>
      <c r="AA305" s="20">
        <v>0.88888888888888884</v>
      </c>
      <c r="AB305" s="17">
        <v>14</v>
      </c>
      <c r="AC305" s="18">
        <v>12</v>
      </c>
      <c r="AD305" s="20">
        <v>0.8571428571428571</v>
      </c>
      <c r="AE305" s="17">
        <v>32</v>
      </c>
      <c r="AF305" s="18">
        <v>30</v>
      </c>
      <c r="AG305" s="20">
        <v>0.9375</v>
      </c>
      <c r="AH305" s="17">
        <v>26</v>
      </c>
      <c r="AI305" s="18">
        <v>20</v>
      </c>
      <c r="AJ305" s="20">
        <v>0.76923076923076927</v>
      </c>
      <c r="AK305" s="17">
        <v>19</v>
      </c>
      <c r="AL305" s="18">
        <v>19</v>
      </c>
      <c r="AM305" s="20">
        <v>1</v>
      </c>
      <c r="AN305" s="17" t="s">
        <v>614</v>
      </c>
      <c r="AO305" s="18" t="s">
        <v>614</v>
      </c>
      <c r="AP305" s="20" t="s">
        <v>614</v>
      </c>
      <c r="AQ305" s="17" t="s">
        <v>614</v>
      </c>
      <c r="AR305" s="18" t="s">
        <v>614</v>
      </c>
      <c r="AS305" s="20" t="s">
        <v>614</v>
      </c>
      <c r="AT305" s="17">
        <v>0.5</v>
      </c>
      <c r="AU305" s="18">
        <v>0.5</v>
      </c>
      <c r="AV305" s="20">
        <v>1</v>
      </c>
      <c r="AW305" s="17" t="s">
        <v>614</v>
      </c>
      <c r="AX305" s="18" t="s">
        <v>614</v>
      </c>
      <c r="AY305" s="20" t="s">
        <v>614</v>
      </c>
      <c r="AZ305" s="17" t="s">
        <v>614</v>
      </c>
      <c r="BA305" s="18" t="s">
        <v>614</v>
      </c>
      <c r="BB305" s="20" t="s">
        <v>614</v>
      </c>
      <c r="BC305" s="17" t="s">
        <v>614</v>
      </c>
      <c r="BD305" s="18" t="s">
        <v>614</v>
      </c>
      <c r="BE305" s="20" t="s">
        <v>614</v>
      </c>
      <c r="BF305" s="17" t="s">
        <v>614</v>
      </c>
      <c r="BG305" s="18" t="s">
        <v>614</v>
      </c>
      <c r="BH305" s="20" t="s">
        <v>614</v>
      </c>
      <c r="BI305" s="17" t="s">
        <v>614</v>
      </c>
      <c r="BJ305" s="18" t="s">
        <v>614</v>
      </c>
      <c r="BK305" s="20" t="s">
        <v>614</v>
      </c>
      <c r="BL305" s="17" t="s">
        <v>614</v>
      </c>
      <c r="BM305" s="18" t="s">
        <v>614</v>
      </c>
      <c r="BN305" s="20" t="s">
        <v>614</v>
      </c>
      <c r="BO305" s="17" t="s">
        <v>614</v>
      </c>
      <c r="BP305" s="18" t="s">
        <v>614</v>
      </c>
      <c r="BQ305" s="20" t="s">
        <v>614</v>
      </c>
      <c r="BR305" s="17" t="s">
        <v>614</v>
      </c>
      <c r="BS305" s="18" t="s">
        <v>614</v>
      </c>
      <c r="BT305" s="20" t="s">
        <v>614</v>
      </c>
      <c r="BU305" s="17"/>
      <c r="BV305" s="18"/>
      <c r="BW305" s="20"/>
      <c r="BX305" s="17" t="s">
        <v>614</v>
      </c>
      <c r="BY305" s="39" t="s">
        <v>614</v>
      </c>
      <c r="BZ305" s="20" t="s">
        <v>614</v>
      </c>
      <c r="CA305" s="17" t="s">
        <v>614</v>
      </c>
      <c r="CB305" s="39" t="s">
        <v>614</v>
      </c>
      <c r="CC305" s="20" t="str">
        <f t="shared" si="4"/>
        <v/>
      </c>
    </row>
    <row r="306" spans="1:81" x14ac:dyDescent="0.25">
      <c r="A306" s="27" t="s">
        <v>449</v>
      </c>
      <c r="B306" s="15" t="s">
        <v>560</v>
      </c>
      <c r="D306" s="17" t="s">
        <v>614</v>
      </c>
      <c r="E306" s="18" t="s">
        <v>614</v>
      </c>
      <c r="F306" s="20" t="s">
        <v>614</v>
      </c>
      <c r="G306" s="17" t="s">
        <v>614</v>
      </c>
      <c r="H306" s="18" t="s">
        <v>614</v>
      </c>
      <c r="I306" s="20" t="s">
        <v>614</v>
      </c>
      <c r="J306" s="17" t="s">
        <v>614</v>
      </c>
      <c r="K306" s="18" t="s">
        <v>614</v>
      </c>
      <c r="L306" s="20" t="s">
        <v>614</v>
      </c>
      <c r="M306" s="17" t="s">
        <v>614</v>
      </c>
      <c r="N306" s="18" t="s">
        <v>614</v>
      </c>
      <c r="O306" s="20" t="s">
        <v>614</v>
      </c>
      <c r="P306" s="17" t="s">
        <v>614</v>
      </c>
      <c r="Q306" s="18" t="s">
        <v>614</v>
      </c>
      <c r="R306" s="20" t="s">
        <v>614</v>
      </c>
      <c r="S306" s="17" t="s">
        <v>614</v>
      </c>
      <c r="T306" s="18" t="s">
        <v>614</v>
      </c>
      <c r="U306" s="20" t="s">
        <v>614</v>
      </c>
      <c r="V306" s="17" t="s">
        <v>614</v>
      </c>
      <c r="W306" s="18" t="s">
        <v>614</v>
      </c>
      <c r="X306" s="20" t="s">
        <v>614</v>
      </c>
      <c r="Y306" s="17" t="s">
        <v>614</v>
      </c>
      <c r="Z306" s="18" t="s">
        <v>614</v>
      </c>
      <c r="AA306" s="20" t="s">
        <v>614</v>
      </c>
      <c r="AB306" s="17" t="s">
        <v>614</v>
      </c>
      <c r="AC306" s="18" t="s">
        <v>614</v>
      </c>
      <c r="AD306" s="20" t="s">
        <v>614</v>
      </c>
      <c r="AE306" s="17" t="s">
        <v>614</v>
      </c>
      <c r="AF306" s="18" t="s">
        <v>614</v>
      </c>
      <c r="AG306" s="20" t="s">
        <v>614</v>
      </c>
      <c r="AH306" s="17" t="s">
        <v>614</v>
      </c>
      <c r="AI306" s="18" t="s">
        <v>614</v>
      </c>
      <c r="AJ306" s="20" t="s">
        <v>614</v>
      </c>
      <c r="AK306" s="17" t="s">
        <v>614</v>
      </c>
      <c r="AL306" s="18" t="s">
        <v>614</v>
      </c>
      <c r="AM306" s="20" t="s">
        <v>614</v>
      </c>
      <c r="AN306" s="17" t="s">
        <v>614</v>
      </c>
      <c r="AO306" s="18" t="s">
        <v>614</v>
      </c>
      <c r="AP306" s="20" t="s">
        <v>614</v>
      </c>
      <c r="AQ306" s="17" t="s">
        <v>614</v>
      </c>
      <c r="AR306" s="18" t="s">
        <v>614</v>
      </c>
      <c r="AS306" s="20" t="s">
        <v>614</v>
      </c>
      <c r="AT306" s="17" t="s">
        <v>614</v>
      </c>
      <c r="AU306" s="18" t="s">
        <v>614</v>
      </c>
      <c r="AV306" s="20" t="s">
        <v>614</v>
      </c>
      <c r="AW306" s="17" t="s">
        <v>614</v>
      </c>
      <c r="AX306" s="18" t="s">
        <v>614</v>
      </c>
      <c r="AY306" s="20" t="s">
        <v>614</v>
      </c>
      <c r="AZ306" s="17" t="s">
        <v>614</v>
      </c>
      <c r="BA306" s="18" t="s">
        <v>614</v>
      </c>
      <c r="BB306" s="20" t="s">
        <v>614</v>
      </c>
      <c r="BC306" s="17" t="s">
        <v>614</v>
      </c>
      <c r="BD306" s="18" t="s">
        <v>614</v>
      </c>
      <c r="BE306" s="20" t="s">
        <v>614</v>
      </c>
      <c r="BF306" s="17" t="s">
        <v>614</v>
      </c>
      <c r="BG306" s="18" t="s">
        <v>614</v>
      </c>
      <c r="BH306" s="20" t="s">
        <v>614</v>
      </c>
      <c r="BI306" s="17" t="s">
        <v>614</v>
      </c>
      <c r="BJ306" s="18" t="s">
        <v>614</v>
      </c>
      <c r="BK306" s="20" t="s">
        <v>614</v>
      </c>
      <c r="BL306" s="17" t="s">
        <v>614</v>
      </c>
      <c r="BM306" s="18" t="s">
        <v>614</v>
      </c>
      <c r="BN306" s="20" t="s">
        <v>614</v>
      </c>
      <c r="BO306" s="17" t="s">
        <v>614</v>
      </c>
      <c r="BP306" s="18" t="s">
        <v>614</v>
      </c>
      <c r="BQ306" s="20" t="s">
        <v>614</v>
      </c>
      <c r="BR306" s="17" t="s">
        <v>614</v>
      </c>
      <c r="BS306" s="18" t="s">
        <v>614</v>
      </c>
      <c r="BT306" s="20" t="s">
        <v>614</v>
      </c>
      <c r="BU306" s="17"/>
      <c r="BV306" s="18"/>
      <c r="BW306" s="20"/>
      <c r="BX306" s="17" t="s">
        <v>614</v>
      </c>
      <c r="BY306" s="39" t="s">
        <v>614</v>
      </c>
      <c r="BZ306" s="20" t="s">
        <v>614</v>
      </c>
      <c r="CA306" s="17" t="s">
        <v>614</v>
      </c>
      <c r="CB306" s="39" t="s">
        <v>614</v>
      </c>
      <c r="CC306" s="20" t="str">
        <f t="shared" si="4"/>
        <v/>
      </c>
    </row>
    <row r="307" spans="1:81" x14ac:dyDescent="0.25">
      <c r="A307" s="27" t="s">
        <v>53</v>
      </c>
      <c r="B307" s="15" t="s">
        <v>54</v>
      </c>
      <c r="D307" s="17">
        <v>5</v>
      </c>
      <c r="E307" s="18">
        <v>5</v>
      </c>
      <c r="F307" s="20">
        <v>1</v>
      </c>
      <c r="G307" s="17">
        <v>22.5</v>
      </c>
      <c r="H307" s="18">
        <v>22</v>
      </c>
      <c r="I307" s="20">
        <v>0.97777777777777775</v>
      </c>
      <c r="J307" s="17">
        <v>20</v>
      </c>
      <c r="K307" s="18">
        <v>20</v>
      </c>
      <c r="L307" s="20">
        <v>1</v>
      </c>
      <c r="M307" s="17">
        <v>27</v>
      </c>
      <c r="N307" s="18">
        <v>26</v>
      </c>
      <c r="O307" s="20">
        <v>0.96296296296296291</v>
      </c>
      <c r="P307" s="17">
        <v>14</v>
      </c>
      <c r="Q307" s="18">
        <v>13.5</v>
      </c>
      <c r="R307" s="20">
        <v>0.9642857142857143</v>
      </c>
      <c r="S307" s="17">
        <v>24.5</v>
      </c>
      <c r="T307" s="18">
        <v>24</v>
      </c>
      <c r="U307" s="20">
        <v>0.97959183673469385</v>
      </c>
      <c r="V307" s="17">
        <v>22</v>
      </c>
      <c r="W307" s="18">
        <v>22</v>
      </c>
      <c r="X307" s="20">
        <v>1</v>
      </c>
      <c r="Y307" s="17">
        <v>24</v>
      </c>
      <c r="Z307" s="18">
        <v>24</v>
      </c>
      <c r="AA307" s="20">
        <v>1</v>
      </c>
      <c r="AB307" s="17">
        <v>26.5</v>
      </c>
      <c r="AC307" s="18">
        <v>25.5</v>
      </c>
      <c r="AD307" s="20">
        <v>0.96226415094339623</v>
      </c>
      <c r="AE307" s="17">
        <v>23</v>
      </c>
      <c r="AF307" s="18">
        <v>22</v>
      </c>
      <c r="AG307" s="20">
        <v>0.95652173913043481</v>
      </c>
      <c r="AH307" s="17">
        <v>19</v>
      </c>
      <c r="AI307" s="18">
        <v>19</v>
      </c>
      <c r="AJ307" s="20">
        <v>1</v>
      </c>
      <c r="AK307" s="17">
        <v>26</v>
      </c>
      <c r="AL307" s="18">
        <v>26</v>
      </c>
      <c r="AM307" s="20">
        <v>1</v>
      </c>
      <c r="AN307" s="17">
        <v>20</v>
      </c>
      <c r="AO307" s="18">
        <v>19.5</v>
      </c>
      <c r="AP307" s="20">
        <v>0.97499999999999998</v>
      </c>
      <c r="AQ307" s="17">
        <v>28.5</v>
      </c>
      <c r="AR307" s="18">
        <v>28</v>
      </c>
      <c r="AS307" s="20">
        <v>0.98245614035087714</v>
      </c>
      <c r="AT307" s="17">
        <v>30</v>
      </c>
      <c r="AU307" s="18">
        <v>30</v>
      </c>
      <c r="AV307" s="20">
        <v>1</v>
      </c>
      <c r="AW307" s="17">
        <v>30.5</v>
      </c>
      <c r="AX307" s="18">
        <v>29.5</v>
      </c>
      <c r="AY307" s="20">
        <v>0.96721311475409832</v>
      </c>
      <c r="AZ307" s="17">
        <v>33</v>
      </c>
      <c r="BA307" s="18">
        <v>30.5</v>
      </c>
      <c r="BB307" s="20">
        <v>0.9242424242424242</v>
      </c>
      <c r="BC307" s="17">
        <v>31</v>
      </c>
      <c r="BD307" s="18">
        <v>31</v>
      </c>
      <c r="BE307" s="20">
        <v>1</v>
      </c>
      <c r="BF307" s="17">
        <v>36.5</v>
      </c>
      <c r="BG307" s="18">
        <v>35.5</v>
      </c>
      <c r="BH307" s="20">
        <v>0.9726027397260274</v>
      </c>
      <c r="BI307" s="17">
        <v>45</v>
      </c>
      <c r="BJ307" s="18">
        <v>43</v>
      </c>
      <c r="BK307" s="20">
        <v>0.9555555555555556</v>
      </c>
      <c r="BL307" s="17">
        <v>33.5</v>
      </c>
      <c r="BM307" s="18">
        <v>33.5</v>
      </c>
      <c r="BN307" s="20">
        <v>1</v>
      </c>
      <c r="BO307" s="17">
        <v>48.5</v>
      </c>
      <c r="BP307" s="18">
        <v>45.5</v>
      </c>
      <c r="BQ307" s="20">
        <v>0.93814432989690721</v>
      </c>
      <c r="BR307" s="17">
        <v>48.5</v>
      </c>
      <c r="BS307" s="18">
        <v>47</v>
      </c>
      <c r="BT307" s="20">
        <v>0.96907216494845361</v>
      </c>
      <c r="BU307" s="17">
        <v>47</v>
      </c>
      <c r="BV307" s="18">
        <v>46.5</v>
      </c>
      <c r="BW307" s="20">
        <v>0.98936170212765961</v>
      </c>
      <c r="BX307" s="17">
        <v>42</v>
      </c>
      <c r="BY307" s="39">
        <v>42</v>
      </c>
      <c r="BZ307" s="20">
        <v>1</v>
      </c>
      <c r="CA307" s="17">
        <v>38.5</v>
      </c>
      <c r="CB307" s="39">
        <v>38.5</v>
      </c>
      <c r="CC307" s="20">
        <f t="shared" si="4"/>
        <v>1</v>
      </c>
    </row>
    <row r="308" spans="1:81" x14ac:dyDescent="0.25">
      <c r="A308" s="27" t="s">
        <v>6</v>
      </c>
      <c r="B308" s="15" t="s">
        <v>7</v>
      </c>
      <c r="D308" s="17">
        <v>17.5</v>
      </c>
      <c r="E308" s="18">
        <v>17.5</v>
      </c>
      <c r="F308" s="20">
        <v>1</v>
      </c>
      <c r="G308" s="17">
        <v>1.5</v>
      </c>
      <c r="H308" s="18">
        <v>1.5</v>
      </c>
      <c r="I308" s="20">
        <v>1</v>
      </c>
      <c r="J308" s="17">
        <v>20</v>
      </c>
      <c r="K308" s="18">
        <v>19.5</v>
      </c>
      <c r="L308" s="20">
        <v>0.97499999999999998</v>
      </c>
      <c r="M308" s="17">
        <v>16</v>
      </c>
      <c r="N308" s="18">
        <v>16</v>
      </c>
      <c r="O308" s="20">
        <v>1</v>
      </c>
      <c r="P308" s="17">
        <v>19.5</v>
      </c>
      <c r="Q308" s="18">
        <v>19.5</v>
      </c>
      <c r="R308" s="20">
        <v>1</v>
      </c>
      <c r="S308" s="17">
        <v>63</v>
      </c>
      <c r="T308" s="18">
        <v>62</v>
      </c>
      <c r="U308" s="20">
        <v>0.98412698412698407</v>
      </c>
      <c r="V308" s="17">
        <v>41.5</v>
      </c>
      <c r="W308" s="18">
        <v>37</v>
      </c>
      <c r="X308" s="20">
        <v>0.89156626506024095</v>
      </c>
      <c r="Y308" s="17">
        <v>42</v>
      </c>
      <c r="Z308" s="18">
        <v>39.5</v>
      </c>
      <c r="AA308" s="20">
        <v>0.94047619047619047</v>
      </c>
      <c r="AB308" s="17">
        <v>38.5</v>
      </c>
      <c r="AC308" s="18">
        <v>36</v>
      </c>
      <c r="AD308" s="20">
        <v>0.93506493506493504</v>
      </c>
      <c r="AE308" s="17">
        <v>43</v>
      </c>
      <c r="AF308" s="18">
        <v>39</v>
      </c>
      <c r="AG308" s="20">
        <v>0.90697674418604646</v>
      </c>
      <c r="AH308" s="17">
        <v>44.5</v>
      </c>
      <c r="AI308" s="18">
        <v>42.5</v>
      </c>
      <c r="AJ308" s="20">
        <v>0.9550561797752809</v>
      </c>
      <c r="AK308" s="17">
        <v>45</v>
      </c>
      <c r="AL308" s="18">
        <v>42</v>
      </c>
      <c r="AM308" s="20">
        <v>0.93333333333333335</v>
      </c>
      <c r="AN308" s="17">
        <v>39</v>
      </c>
      <c r="AO308" s="18">
        <v>37</v>
      </c>
      <c r="AP308" s="20">
        <v>0.94871794871794868</v>
      </c>
      <c r="AQ308" s="17">
        <v>62.5</v>
      </c>
      <c r="AR308" s="18">
        <v>58.5</v>
      </c>
      <c r="AS308" s="20">
        <v>0.93600000000000005</v>
      </c>
      <c r="AT308" s="17">
        <v>52.5</v>
      </c>
      <c r="AU308" s="18">
        <v>48.5</v>
      </c>
      <c r="AV308" s="20">
        <v>0.92380952380952386</v>
      </c>
      <c r="AW308" s="17">
        <v>48</v>
      </c>
      <c r="AX308" s="18">
        <v>47</v>
      </c>
      <c r="AY308" s="20">
        <v>0.97916666666666663</v>
      </c>
      <c r="AZ308" s="17">
        <v>48</v>
      </c>
      <c r="BA308" s="18">
        <v>46</v>
      </c>
      <c r="BB308" s="20">
        <v>0.95833333333333337</v>
      </c>
      <c r="BC308" s="17">
        <v>63</v>
      </c>
      <c r="BD308" s="18">
        <v>56</v>
      </c>
      <c r="BE308" s="20">
        <v>0.88888888888888884</v>
      </c>
      <c r="BF308" s="17">
        <v>63</v>
      </c>
      <c r="BG308" s="18">
        <v>60</v>
      </c>
      <c r="BH308" s="20">
        <v>0.95238095238095233</v>
      </c>
      <c r="BI308" s="17">
        <v>54.5</v>
      </c>
      <c r="BJ308" s="18">
        <v>54</v>
      </c>
      <c r="BK308" s="20">
        <v>0.99082568807339455</v>
      </c>
      <c r="BL308" s="17">
        <v>46.5</v>
      </c>
      <c r="BM308" s="18">
        <v>42</v>
      </c>
      <c r="BN308" s="20">
        <v>0.90322580645161288</v>
      </c>
      <c r="BO308" s="17">
        <v>49</v>
      </c>
      <c r="BP308" s="18">
        <v>45</v>
      </c>
      <c r="BQ308" s="20">
        <v>0.91836734693877553</v>
      </c>
      <c r="BR308" s="17">
        <v>57</v>
      </c>
      <c r="BS308" s="18">
        <v>48</v>
      </c>
      <c r="BT308" s="20">
        <v>0.84210526315789469</v>
      </c>
      <c r="BU308" s="17">
        <v>72</v>
      </c>
      <c r="BV308" s="18">
        <v>68</v>
      </c>
      <c r="BW308" s="20">
        <v>0.94444444444444442</v>
      </c>
      <c r="BX308" s="17">
        <v>44</v>
      </c>
      <c r="BY308" s="39">
        <v>41</v>
      </c>
      <c r="BZ308" s="20">
        <v>0.93181818181818177</v>
      </c>
      <c r="CA308" s="17">
        <v>55</v>
      </c>
      <c r="CB308" s="39">
        <v>53</v>
      </c>
      <c r="CC308" s="20">
        <f t="shared" si="4"/>
        <v>0.96363636363636362</v>
      </c>
    </row>
    <row r="309" spans="1:81" x14ac:dyDescent="0.25">
      <c r="A309" s="27" t="s">
        <v>391</v>
      </c>
      <c r="B309" s="15" t="s">
        <v>552</v>
      </c>
      <c r="D309" s="17" t="s">
        <v>614</v>
      </c>
      <c r="E309" s="18" t="s">
        <v>614</v>
      </c>
      <c r="F309" s="20" t="s">
        <v>614</v>
      </c>
      <c r="G309" s="17" t="s">
        <v>614</v>
      </c>
      <c r="H309" s="18" t="s">
        <v>614</v>
      </c>
      <c r="I309" s="20" t="s">
        <v>614</v>
      </c>
      <c r="J309" s="17" t="s">
        <v>614</v>
      </c>
      <c r="K309" s="18" t="s">
        <v>614</v>
      </c>
      <c r="L309" s="20" t="s">
        <v>614</v>
      </c>
      <c r="M309" s="17" t="s">
        <v>614</v>
      </c>
      <c r="N309" s="18" t="s">
        <v>614</v>
      </c>
      <c r="O309" s="20" t="s">
        <v>614</v>
      </c>
      <c r="P309" s="17" t="s">
        <v>614</v>
      </c>
      <c r="Q309" s="18" t="s">
        <v>614</v>
      </c>
      <c r="R309" s="20" t="s">
        <v>614</v>
      </c>
      <c r="S309" s="17" t="s">
        <v>614</v>
      </c>
      <c r="T309" s="18" t="s">
        <v>614</v>
      </c>
      <c r="U309" s="20" t="s">
        <v>614</v>
      </c>
      <c r="V309" s="17" t="s">
        <v>614</v>
      </c>
      <c r="W309" s="18" t="s">
        <v>614</v>
      </c>
      <c r="X309" s="20" t="s">
        <v>614</v>
      </c>
      <c r="Y309" s="17" t="s">
        <v>614</v>
      </c>
      <c r="Z309" s="18" t="s">
        <v>614</v>
      </c>
      <c r="AA309" s="20" t="s">
        <v>614</v>
      </c>
      <c r="AB309" s="17" t="s">
        <v>614</v>
      </c>
      <c r="AC309" s="18" t="s">
        <v>614</v>
      </c>
      <c r="AD309" s="20" t="s">
        <v>614</v>
      </c>
      <c r="AE309" s="17" t="s">
        <v>614</v>
      </c>
      <c r="AF309" s="18" t="s">
        <v>614</v>
      </c>
      <c r="AG309" s="20" t="s">
        <v>614</v>
      </c>
      <c r="AH309" s="17" t="s">
        <v>614</v>
      </c>
      <c r="AI309" s="18" t="s">
        <v>614</v>
      </c>
      <c r="AJ309" s="20" t="s">
        <v>614</v>
      </c>
      <c r="AK309" s="17" t="s">
        <v>614</v>
      </c>
      <c r="AL309" s="18" t="s">
        <v>614</v>
      </c>
      <c r="AM309" s="20" t="s">
        <v>614</v>
      </c>
      <c r="AN309" s="17" t="s">
        <v>614</v>
      </c>
      <c r="AO309" s="18" t="s">
        <v>614</v>
      </c>
      <c r="AP309" s="20" t="s">
        <v>614</v>
      </c>
      <c r="AQ309" s="17" t="s">
        <v>614</v>
      </c>
      <c r="AR309" s="18" t="s">
        <v>614</v>
      </c>
      <c r="AS309" s="20" t="s">
        <v>614</v>
      </c>
      <c r="AT309" s="17" t="s">
        <v>614</v>
      </c>
      <c r="AU309" s="18" t="s">
        <v>614</v>
      </c>
      <c r="AV309" s="20" t="s">
        <v>614</v>
      </c>
      <c r="AW309" s="17" t="s">
        <v>614</v>
      </c>
      <c r="AX309" s="18" t="s">
        <v>614</v>
      </c>
      <c r="AY309" s="20" t="s">
        <v>614</v>
      </c>
      <c r="AZ309" s="17" t="s">
        <v>614</v>
      </c>
      <c r="BA309" s="18" t="s">
        <v>614</v>
      </c>
      <c r="BB309" s="20" t="s">
        <v>614</v>
      </c>
      <c r="BC309" s="17" t="s">
        <v>614</v>
      </c>
      <c r="BD309" s="18" t="s">
        <v>614</v>
      </c>
      <c r="BE309" s="20" t="s">
        <v>614</v>
      </c>
      <c r="BF309" s="17" t="s">
        <v>614</v>
      </c>
      <c r="BG309" s="18" t="s">
        <v>614</v>
      </c>
      <c r="BH309" s="20" t="s">
        <v>614</v>
      </c>
      <c r="BI309" s="17" t="s">
        <v>614</v>
      </c>
      <c r="BJ309" s="18" t="s">
        <v>614</v>
      </c>
      <c r="BK309" s="20" t="s">
        <v>614</v>
      </c>
      <c r="BL309" s="17" t="s">
        <v>614</v>
      </c>
      <c r="BM309" s="18" t="s">
        <v>614</v>
      </c>
      <c r="BN309" s="20" t="s">
        <v>614</v>
      </c>
      <c r="BO309" s="17" t="s">
        <v>614</v>
      </c>
      <c r="BP309" s="18" t="s">
        <v>614</v>
      </c>
      <c r="BQ309" s="20" t="s">
        <v>614</v>
      </c>
      <c r="BR309" s="17" t="s">
        <v>614</v>
      </c>
      <c r="BS309" s="18" t="s">
        <v>614</v>
      </c>
      <c r="BT309" s="20" t="s">
        <v>614</v>
      </c>
      <c r="BU309" s="17"/>
      <c r="BV309" s="18"/>
      <c r="BW309" s="20"/>
      <c r="BX309" s="17" t="s">
        <v>614</v>
      </c>
      <c r="BY309" s="39" t="s">
        <v>614</v>
      </c>
      <c r="BZ309" s="20" t="s">
        <v>614</v>
      </c>
      <c r="CA309" s="17" t="s">
        <v>614</v>
      </c>
      <c r="CB309" s="39" t="s">
        <v>614</v>
      </c>
      <c r="CC309" s="20" t="str">
        <f t="shared" si="4"/>
        <v/>
      </c>
    </row>
    <row r="310" spans="1:81" x14ac:dyDescent="0.25">
      <c r="A310" s="28" t="s">
        <v>369</v>
      </c>
      <c r="B310" s="15" t="s">
        <v>370</v>
      </c>
      <c r="D310" s="17" t="s">
        <v>614</v>
      </c>
      <c r="E310" s="18" t="s">
        <v>614</v>
      </c>
      <c r="F310" s="20" t="s">
        <v>614</v>
      </c>
      <c r="G310" s="17" t="s">
        <v>614</v>
      </c>
      <c r="H310" s="18" t="s">
        <v>614</v>
      </c>
      <c r="I310" s="20" t="s">
        <v>614</v>
      </c>
      <c r="J310" s="17" t="s">
        <v>614</v>
      </c>
      <c r="K310" s="18" t="s">
        <v>614</v>
      </c>
      <c r="L310" s="20" t="s">
        <v>614</v>
      </c>
      <c r="M310" s="17" t="s">
        <v>614</v>
      </c>
      <c r="N310" s="18" t="s">
        <v>614</v>
      </c>
      <c r="O310" s="20" t="s">
        <v>614</v>
      </c>
      <c r="P310" s="17" t="s">
        <v>614</v>
      </c>
      <c r="Q310" s="18" t="s">
        <v>614</v>
      </c>
      <c r="R310" s="20" t="s">
        <v>614</v>
      </c>
      <c r="S310" s="17" t="s">
        <v>614</v>
      </c>
      <c r="T310" s="18" t="s">
        <v>614</v>
      </c>
      <c r="U310" s="20" t="s">
        <v>614</v>
      </c>
      <c r="V310" s="17" t="s">
        <v>614</v>
      </c>
      <c r="W310" s="18" t="s">
        <v>614</v>
      </c>
      <c r="X310" s="20" t="s">
        <v>614</v>
      </c>
      <c r="Y310" s="17" t="s">
        <v>614</v>
      </c>
      <c r="Z310" s="18" t="s">
        <v>614</v>
      </c>
      <c r="AA310" s="20" t="s">
        <v>614</v>
      </c>
      <c r="AB310" s="17" t="s">
        <v>614</v>
      </c>
      <c r="AC310" s="18" t="s">
        <v>614</v>
      </c>
      <c r="AD310" s="20" t="s">
        <v>614</v>
      </c>
      <c r="AE310" s="17" t="s">
        <v>614</v>
      </c>
      <c r="AF310" s="18" t="s">
        <v>614</v>
      </c>
      <c r="AG310" s="20" t="s">
        <v>614</v>
      </c>
      <c r="AH310" s="17" t="s">
        <v>614</v>
      </c>
      <c r="AI310" s="18" t="s">
        <v>614</v>
      </c>
      <c r="AJ310" s="20" t="s">
        <v>614</v>
      </c>
      <c r="AK310" s="17" t="s">
        <v>614</v>
      </c>
      <c r="AL310" s="18" t="s">
        <v>614</v>
      </c>
      <c r="AM310" s="20" t="s">
        <v>614</v>
      </c>
      <c r="AN310" s="17" t="s">
        <v>614</v>
      </c>
      <c r="AO310" s="18" t="s">
        <v>614</v>
      </c>
      <c r="AP310" s="20" t="s">
        <v>614</v>
      </c>
      <c r="AQ310" s="17" t="s">
        <v>614</v>
      </c>
      <c r="AR310" s="18" t="s">
        <v>614</v>
      </c>
      <c r="AS310" s="20" t="s">
        <v>614</v>
      </c>
      <c r="AT310" s="17" t="s">
        <v>614</v>
      </c>
      <c r="AU310" s="18" t="s">
        <v>614</v>
      </c>
      <c r="AV310" s="20" t="s">
        <v>614</v>
      </c>
      <c r="AW310" s="17" t="s">
        <v>614</v>
      </c>
      <c r="AX310" s="18" t="s">
        <v>614</v>
      </c>
      <c r="AY310" s="20" t="s">
        <v>614</v>
      </c>
      <c r="AZ310" s="17" t="s">
        <v>614</v>
      </c>
      <c r="BA310" s="18" t="s">
        <v>614</v>
      </c>
      <c r="BB310" s="20" t="s">
        <v>614</v>
      </c>
      <c r="BC310" s="17" t="s">
        <v>614</v>
      </c>
      <c r="BD310" s="18" t="s">
        <v>614</v>
      </c>
      <c r="BE310" s="20" t="s">
        <v>614</v>
      </c>
      <c r="BF310" s="17" t="s">
        <v>614</v>
      </c>
      <c r="BG310" s="18" t="s">
        <v>614</v>
      </c>
      <c r="BH310" s="20" t="s">
        <v>614</v>
      </c>
      <c r="BI310" s="17" t="s">
        <v>614</v>
      </c>
      <c r="BJ310" s="18" t="s">
        <v>614</v>
      </c>
      <c r="BK310" s="20" t="s">
        <v>614</v>
      </c>
      <c r="BL310" s="17" t="s">
        <v>614</v>
      </c>
      <c r="BM310" s="18" t="s">
        <v>614</v>
      </c>
      <c r="BN310" s="20" t="s">
        <v>614</v>
      </c>
      <c r="BO310" s="17" t="s">
        <v>614</v>
      </c>
      <c r="BP310" s="18" t="s">
        <v>614</v>
      </c>
      <c r="BQ310" s="20" t="s">
        <v>614</v>
      </c>
      <c r="BR310" s="17" t="s">
        <v>614</v>
      </c>
      <c r="BS310" s="18" t="s">
        <v>614</v>
      </c>
      <c r="BT310" s="20" t="s">
        <v>614</v>
      </c>
      <c r="BU310" s="17"/>
      <c r="BV310" s="18"/>
      <c r="BW310" s="20"/>
      <c r="BX310" s="17" t="s">
        <v>614</v>
      </c>
      <c r="BY310" s="39" t="s">
        <v>614</v>
      </c>
      <c r="BZ310" s="20" t="s">
        <v>614</v>
      </c>
      <c r="CA310" s="17" t="s">
        <v>614</v>
      </c>
      <c r="CB310" s="39" t="s">
        <v>614</v>
      </c>
      <c r="CC310" s="20" t="str">
        <f t="shared" si="4"/>
        <v/>
      </c>
    </row>
    <row r="311" spans="1:81" x14ac:dyDescent="0.25">
      <c r="A311" s="27" t="s">
        <v>315</v>
      </c>
      <c r="B311" s="15" t="s">
        <v>519</v>
      </c>
      <c r="D311" s="17" t="s">
        <v>614</v>
      </c>
      <c r="E311" s="18" t="s">
        <v>614</v>
      </c>
      <c r="F311" s="20" t="s">
        <v>614</v>
      </c>
      <c r="G311" s="17">
        <v>1.5</v>
      </c>
      <c r="H311" s="18">
        <v>1.5</v>
      </c>
      <c r="I311" s="20">
        <v>1</v>
      </c>
      <c r="J311" s="17">
        <v>19</v>
      </c>
      <c r="K311" s="18">
        <v>18.5</v>
      </c>
      <c r="L311" s="20">
        <v>0.97368421052631582</v>
      </c>
      <c r="M311" s="17">
        <v>16</v>
      </c>
      <c r="N311" s="18">
        <v>16</v>
      </c>
      <c r="O311" s="20">
        <v>1</v>
      </c>
      <c r="P311" s="17">
        <v>0.5</v>
      </c>
      <c r="Q311" s="18">
        <v>0.5</v>
      </c>
      <c r="R311" s="20">
        <v>1</v>
      </c>
      <c r="S311" s="17" t="s">
        <v>614</v>
      </c>
      <c r="T311" s="18" t="s">
        <v>614</v>
      </c>
      <c r="U311" s="20" t="s">
        <v>614</v>
      </c>
      <c r="V311" s="17" t="s">
        <v>614</v>
      </c>
      <c r="W311" s="18" t="s">
        <v>614</v>
      </c>
      <c r="X311" s="20" t="s">
        <v>614</v>
      </c>
      <c r="Y311" s="17" t="s">
        <v>614</v>
      </c>
      <c r="Z311" s="18" t="s">
        <v>614</v>
      </c>
      <c r="AA311" s="20" t="s">
        <v>614</v>
      </c>
      <c r="AB311" s="17" t="s">
        <v>614</v>
      </c>
      <c r="AC311" s="18" t="s">
        <v>614</v>
      </c>
      <c r="AD311" s="20" t="s">
        <v>614</v>
      </c>
      <c r="AE311" s="17" t="s">
        <v>614</v>
      </c>
      <c r="AF311" s="18" t="s">
        <v>614</v>
      </c>
      <c r="AG311" s="20" t="s">
        <v>614</v>
      </c>
      <c r="AH311" s="17" t="s">
        <v>614</v>
      </c>
      <c r="AI311" s="18" t="s">
        <v>614</v>
      </c>
      <c r="AJ311" s="20" t="s">
        <v>614</v>
      </c>
      <c r="AK311" s="17" t="s">
        <v>614</v>
      </c>
      <c r="AL311" s="18" t="s">
        <v>614</v>
      </c>
      <c r="AM311" s="20" t="s">
        <v>614</v>
      </c>
      <c r="AN311" s="17" t="s">
        <v>614</v>
      </c>
      <c r="AO311" s="18" t="s">
        <v>614</v>
      </c>
      <c r="AP311" s="20" t="s">
        <v>614</v>
      </c>
      <c r="AQ311" s="17" t="s">
        <v>614</v>
      </c>
      <c r="AR311" s="18" t="s">
        <v>614</v>
      </c>
      <c r="AS311" s="20" t="s">
        <v>614</v>
      </c>
      <c r="AT311" s="17" t="s">
        <v>614</v>
      </c>
      <c r="AU311" s="18" t="s">
        <v>614</v>
      </c>
      <c r="AV311" s="20" t="s">
        <v>614</v>
      </c>
      <c r="AW311" s="17" t="s">
        <v>614</v>
      </c>
      <c r="AX311" s="18" t="s">
        <v>614</v>
      </c>
      <c r="AY311" s="20" t="s">
        <v>614</v>
      </c>
      <c r="AZ311" s="17" t="s">
        <v>614</v>
      </c>
      <c r="BA311" s="18" t="s">
        <v>614</v>
      </c>
      <c r="BB311" s="20" t="s">
        <v>614</v>
      </c>
      <c r="BC311" s="17" t="s">
        <v>614</v>
      </c>
      <c r="BD311" s="18" t="s">
        <v>614</v>
      </c>
      <c r="BE311" s="20" t="s">
        <v>614</v>
      </c>
      <c r="BF311" s="17" t="s">
        <v>614</v>
      </c>
      <c r="BG311" s="18" t="s">
        <v>614</v>
      </c>
      <c r="BH311" s="20" t="s">
        <v>614</v>
      </c>
      <c r="BI311" s="17" t="s">
        <v>614</v>
      </c>
      <c r="BJ311" s="18" t="s">
        <v>614</v>
      </c>
      <c r="BK311" s="20" t="s">
        <v>614</v>
      </c>
      <c r="BL311" s="17" t="s">
        <v>614</v>
      </c>
      <c r="BM311" s="18" t="s">
        <v>614</v>
      </c>
      <c r="BN311" s="20" t="s">
        <v>614</v>
      </c>
      <c r="BO311" s="17" t="s">
        <v>614</v>
      </c>
      <c r="BP311" s="18" t="s">
        <v>614</v>
      </c>
      <c r="BQ311" s="20" t="s">
        <v>614</v>
      </c>
      <c r="BR311" s="17" t="s">
        <v>614</v>
      </c>
      <c r="BS311" s="18" t="s">
        <v>614</v>
      </c>
      <c r="BT311" s="20" t="s">
        <v>614</v>
      </c>
      <c r="BU311" s="17"/>
      <c r="BV311" s="18"/>
      <c r="BW311" s="20"/>
      <c r="BX311" s="17" t="s">
        <v>614</v>
      </c>
      <c r="BY311" s="39" t="s">
        <v>614</v>
      </c>
      <c r="BZ311" s="20" t="s">
        <v>614</v>
      </c>
      <c r="CA311" s="17" t="s">
        <v>614</v>
      </c>
      <c r="CB311" s="39" t="s">
        <v>614</v>
      </c>
      <c r="CC311" s="20" t="str">
        <f t="shared" si="4"/>
        <v/>
      </c>
    </row>
    <row r="312" spans="1:81" x14ac:dyDescent="0.25">
      <c r="A312" s="25" t="s">
        <v>344</v>
      </c>
      <c r="B312" s="15" t="s">
        <v>529</v>
      </c>
      <c r="D312" s="17">
        <v>22.5</v>
      </c>
      <c r="E312" s="18">
        <v>18.5</v>
      </c>
      <c r="F312" s="20">
        <v>0.82222222222222219</v>
      </c>
      <c r="G312" s="17">
        <v>13</v>
      </c>
      <c r="H312" s="18">
        <v>12</v>
      </c>
      <c r="I312" s="20">
        <v>0.92307692307692313</v>
      </c>
      <c r="J312" s="17" t="s">
        <v>614</v>
      </c>
      <c r="K312" s="18" t="s">
        <v>614</v>
      </c>
      <c r="L312" s="20" t="s">
        <v>614</v>
      </c>
      <c r="M312" s="17" t="s">
        <v>614</v>
      </c>
      <c r="N312" s="18" t="s">
        <v>614</v>
      </c>
      <c r="O312" s="20" t="s">
        <v>614</v>
      </c>
      <c r="P312" s="17">
        <v>0.5</v>
      </c>
      <c r="Q312" s="18" t="s">
        <v>614</v>
      </c>
      <c r="R312" s="20" t="s">
        <v>614</v>
      </c>
      <c r="S312" s="17">
        <v>0.5</v>
      </c>
      <c r="T312" s="18">
        <v>0.5</v>
      </c>
      <c r="U312" s="20">
        <v>1</v>
      </c>
      <c r="V312" s="17" t="s">
        <v>614</v>
      </c>
      <c r="W312" s="18" t="s">
        <v>614</v>
      </c>
      <c r="X312" s="20" t="s">
        <v>614</v>
      </c>
      <c r="Y312" s="17" t="s">
        <v>614</v>
      </c>
      <c r="Z312" s="18" t="s">
        <v>614</v>
      </c>
      <c r="AA312" s="20" t="s">
        <v>614</v>
      </c>
      <c r="AB312" s="17">
        <v>5.5</v>
      </c>
      <c r="AC312" s="18">
        <v>3.5</v>
      </c>
      <c r="AD312" s="20">
        <v>0.63636363636363635</v>
      </c>
      <c r="AE312" s="17">
        <v>1.5</v>
      </c>
      <c r="AF312" s="18">
        <v>1.5</v>
      </c>
      <c r="AG312" s="20">
        <v>1</v>
      </c>
      <c r="AH312" s="17" t="s">
        <v>614</v>
      </c>
      <c r="AI312" s="18" t="s">
        <v>614</v>
      </c>
      <c r="AJ312" s="20" t="s">
        <v>614</v>
      </c>
      <c r="AK312" s="17" t="s">
        <v>614</v>
      </c>
      <c r="AL312" s="18" t="s">
        <v>614</v>
      </c>
      <c r="AM312" s="20" t="s">
        <v>614</v>
      </c>
      <c r="AN312" s="17" t="s">
        <v>614</v>
      </c>
      <c r="AO312" s="18" t="s">
        <v>614</v>
      </c>
      <c r="AP312" s="20" t="s">
        <v>614</v>
      </c>
      <c r="AQ312" s="17" t="s">
        <v>614</v>
      </c>
      <c r="AR312" s="18" t="s">
        <v>614</v>
      </c>
      <c r="AS312" s="20" t="s">
        <v>614</v>
      </c>
      <c r="AT312" s="17" t="s">
        <v>614</v>
      </c>
      <c r="AU312" s="18" t="s">
        <v>614</v>
      </c>
      <c r="AV312" s="20" t="s">
        <v>614</v>
      </c>
      <c r="AW312" s="17" t="s">
        <v>614</v>
      </c>
      <c r="AX312" s="18" t="s">
        <v>614</v>
      </c>
      <c r="AY312" s="20" t="s">
        <v>614</v>
      </c>
      <c r="AZ312" s="17" t="s">
        <v>614</v>
      </c>
      <c r="BA312" s="18" t="s">
        <v>614</v>
      </c>
      <c r="BB312" s="20" t="s">
        <v>614</v>
      </c>
      <c r="BC312" s="17">
        <v>3.5</v>
      </c>
      <c r="BD312" s="18">
        <v>3</v>
      </c>
      <c r="BE312" s="20">
        <v>0.8571428571428571</v>
      </c>
      <c r="BF312" s="17" t="s">
        <v>614</v>
      </c>
      <c r="BG312" s="18" t="s">
        <v>614</v>
      </c>
      <c r="BH312" s="20" t="s">
        <v>614</v>
      </c>
      <c r="BI312" s="17" t="s">
        <v>614</v>
      </c>
      <c r="BJ312" s="18" t="s">
        <v>614</v>
      </c>
      <c r="BK312" s="20" t="s">
        <v>614</v>
      </c>
      <c r="BL312" s="17" t="s">
        <v>614</v>
      </c>
      <c r="BM312" s="18" t="s">
        <v>614</v>
      </c>
      <c r="BN312" s="20" t="s">
        <v>614</v>
      </c>
      <c r="BO312" s="17" t="s">
        <v>614</v>
      </c>
      <c r="BP312" s="18" t="s">
        <v>614</v>
      </c>
      <c r="BQ312" s="20" t="s">
        <v>614</v>
      </c>
      <c r="BR312" s="17" t="s">
        <v>614</v>
      </c>
      <c r="BS312" s="18" t="s">
        <v>614</v>
      </c>
      <c r="BT312" s="20" t="s">
        <v>614</v>
      </c>
      <c r="BU312" s="17"/>
      <c r="BV312" s="18"/>
      <c r="BW312" s="20"/>
      <c r="BX312" s="17" t="s">
        <v>614</v>
      </c>
      <c r="BY312" s="39" t="s">
        <v>614</v>
      </c>
      <c r="BZ312" s="20" t="s">
        <v>614</v>
      </c>
      <c r="CA312" s="17">
        <v>0.5</v>
      </c>
      <c r="CB312" s="39">
        <v>0</v>
      </c>
      <c r="CC312" s="20">
        <f t="shared" si="4"/>
        <v>0</v>
      </c>
    </row>
    <row r="313" spans="1:81" x14ac:dyDescent="0.25">
      <c r="A313" s="27" t="s">
        <v>133</v>
      </c>
      <c r="B313" s="15" t="s">
        <v>134</v>
      </c>
      <c r="D313" s="17">
        <v>14.5</v>
      </c>
      <c r="E313" s="18">
        <v>14.5</v>
      </c>
      <c r="F313" s="20">
        <v>1</v>
      </c>
      <c r="G313" s="17">
        <v>27</v>
      </c>
      <c r="H313" s="18">
        <v>25</v>
      </c>
      <c r="I313" s="20">
        <v>0.92592592592592593</v>
      </c>
      <c r="J313" s="17">
        <v>28</v>
      </c>
      <c r="K313" s="18">
        <v>25.5</v>
      </c>
      <c r="L313" s="20">
        <v>0.9107142857142857</v>
      </c>
      <c r="M313" s="17">
        <v>18</v>
      </c>
      <c r="N313" s="18">
        <v>17</v>
      </c>
      <c r="O313" s="20">
        <v>0.94444444444444442</v>
      </c>
      <c r="P313" s="17">
        <v>13.5</v>
      </c>
      <c r="Q313" s="18">
        <v>13.5</v>
      </c>
      <c r="R313" s="20">
        <v>1</v>
      </c>
      <c r="S313" s="17">
        <v>21</v>
      </c>
      <c r="T313" s="18">
        <v>20</v>
      </c>
      <c r="U313" s="20">
        <v>0.95238095238095233</v>
      </c>
      <c r="V313" s="17">
        <v>24</v>
      </c>
      <c r="W313" s="18">
        <v>23.5</v>
      </c>
      <c r="X313" s="20">
        <v>0.97916666666666663</v>
      </c>
      <c r="Y313" s="17">
        <v>13</v>
      </c>
      <c r="Z313" s="18">
        <v>13</v>
      </c>
      <c r="AA313" s="20">
        <v>1</v>
      </c>
      <c r="AB313" s="17">
        <v>39</v>
      </c>
      <c r="AC313" s="18">
        <v>39</v>
      </c>
      <c r="AD313" s="20">
        <v>1</v>
      </c>
      <c r="AE313" s="17">
        <v>25.5</v>
      </c>
      <c r="AF313" s="18">
        <v>25</v>
      </c>
      <c r="AG313" s="20">
        <v>0.98039215686274506</v>
      </c>
      <c r="AH313" s="17">
        <v>43.5</v>
      </c>
      <c r="AI313" s="18">
        <v>41.5</v>
      </c>
      <c r="AJ313" s="20">
        <v>0.95402298850574707</v>
      </c>
      <c r="AK313" s="17">
        <v>36</v>
      </c>
      <c r="AL313" s="18">
        <v>35.5</v>
      </c>
      <c r="AM313" s="20">
        <v>0.98611111111111116</v>
      </c>
      <c r="AN313" s="17">
        <v>37</v>
      </c>
      <c r="AO313" s="18">
        <v>37</v>
      </c>
      <c r="AP313" s="20">
        <v>1</v>
      </c>
      <c r="AQ313" s="17">
        <v>33.5</v>
      </c>
      <c r="AR313" s="18">
        <v>33.5</v>
      </c>
      <c r="AS313" s="20">
        <v>1</v>
      </c>
      <c r="AT313" s="17">
        <v>34</v>
      </c>
      <c r="AU313" s="18">
        <v>34</v>
      </c>
      <c r="AV313" s="20">
        <v>1</v>
      </c>
      <c r="AW313" s="17">
        <v>49</v>
      </c>
      <c r="AX313" s="18">
        <v>48.5</v>
      </c>
      <c r="AY313" s="20">
        <v>0.98979591836734693</v>
      </c>
      <c r="AZ313" s="17">
        <v>24.5</v>
      </c>
      <c r="BA313" s="18">
        <v>24.5</v>
      </c>
      <c r="BB313" s="20">
        <v>1</v>
      </c>
      <c r="BC313" s="17">
        <v>39.5</v>
      </c>
      <c r="BD313" s="18">
        <v>39.5</v>
      </c>
      <c r="BE313" s="20">
        <v>1</v>
      </c>
      <c r="BF313" s="17">
        <v>44.5</v>
      </c>
      <c r="BG313" s="18">
        <v>44.5</v>
      </c>
      <c r="BH313" s="20">
        <v>1</v>
      </c>
      <c r="BI313" s="17">
        <v>54.5</v>
      </c>
      <c r="BJ313" s="18">
        <v>53.5</v>
      </c>
      <c r="BK313" s="20">
        <v>0.98165137614678899</v>
      </c>
      <c r="BL313" s="17">
        <v>48.5</v>
      </c>
      <c r="BM313" s="18">
        <v>48</v>
      </c>
      <c r="BN313" s="20">
        <v>0.98969072164948457</v>
      </c>
      <c r="BO313" s="17">
        <v>51</v>
      </c>
      <c r="BP313" s="18">
        <v>51</v>
      </c>
      <c r="BQ313" s="20">
        <v>1</v>
      </c>
      <c r="BR313" s="17">
        <v>56.5</v>
      </c>
      <c r="BS313" s="18">
        <v>55.5</v>
      </c>
      <c r="BT313" s="20">
        <v>0.98230088495575218</v>
      </c>
      <c r="BU313" s="17">
        <v>59</v>
      </c>
      <c r="BV313" s="18">
        <v>59</v>
      </c>
      <c r="BW313" s="20">
        <v>1</v>
      </c>
      <c r="BX313" s="17">
        <v>52.5</v>
      </c>
      <c r="BY313" s="39">
        <v>52.5</v>
      </c>
      <c r="BZ313" s="20">
        <v>1</v>
      </c>
      <c r="CA313" s="17">
        <v>50</v>
      </c>
      <c r="CB313" s="39">
        <v>46.5</v>
      </c>
      <c r="CC313" s="20">
        <f t="shared" si="4"/>
        <v>0.93</v>
      </c>
    </row>
    <row r="314" spans="1:81" x14ac:dyDescent="0.25">
      <c r="A314" s="27" t="s">
        <v>8</v>
      </c>
      <c r="B314" s="15" t="s">
        <v>9</v>
      </c>
      <c r="D314" s="17">
        <v>13.5</v>
      </c>
      <c r="E314" s="18">
        <v>13.5</v>
      </c>
      <c r="F314" s="20">
        <v>1</v>
      </c>
      <c r="G314" s="17">
        <v>13</v>
      </c>
      <c r="H314" s="18">
        <v>13</v>
      </c>
      <c r="I314" s="20">
        <v>1</v>
      </c>
      <c r="J314" s="17">
        <v>14</v>
      </c>
      <c r="K314" s="18">
        <v>14</v>
      </c>
      <c r="L314" s="20">
        <v>1</v>
      </c>
      <c r="M314" s="17">
        <v>17</v>
      </c>
      <c r="N314" s="18">
        <v>17</v>
      </c>
      <c r="O314" s="20">
        <v>1</v>
      </c>
      <c r="P314" s="17">
        <v>3</v>
      </c>
      <c r="Q314" s="18">
        <v>3</v>
      </c>
      <c r="R314" s="20">
        <v>1</v>
      </c>
      <c r="S314" s="17">
        <v>22.5</v>
      </c>
      <c r="T314" s="18">
        <v>20.5</v>
      </c>
      <c r="U314" s="20">
        <v>0.91111111111111109</v>
      </c>
      <c r="V314" s="17">
        <v>28</v>
      </c>
      <c r="W314" s="18">
        <v>28</v>
      </c>
      <c r="X314" s="20">
        <v>1</v>
      </c>
      <c r="Y314" s="17">
        <v>27</v>
      </c>
      <c r="Z314" s="18">
        <v>26.5</v>
      </c>
      <c r="AA314" s="20">
        <v>0.98148148148148151</v>
      </c>
      <c r="AB314" s="17">
        <v>20.5</v>
      </c>
      <c r="AC314" s="18">
        <v>18</v>
      </c>
      <c r="AD314" s="20">
        <v>0.87804878048780488</v>
      </c>
      <c r="AE314" s="17">
        <v>22.5</v>
      </c>
      <c r="AF314" s="18">
        <v>21</v>
      </c>
      <c r="AG314" s="20">
        <v>0.93333333333333335</v>
      </c>
      <c r="AH314" s="17">
        <v>19.5</v>
      </c>
      <c r="AI314" s="18">
        <v>17.5</v>
      </c>
      <c r="AJ314" s="20">
        <v>0.89743589743589747</v>
      </c>
      <c r="AK314" s="17">
        <v>24</v>
      </c>
      <c r="AL314" s="18">
        <v>23</v>
      </c>
      <c r="AM314" s="20">
        <v>0.95833333333333337</v>
      </c>
      <c r="AN314" s="17">
        <v>14</v>
      </c>
      <c r="AO314" s="18">
        <v>14</v>
      </c>
      <c r="AP314" s="20">
        <v>1</v>
      </c>
      <c r="AQ314" s="17">
        <v>18</v>
      </c>
      <c r="AR314" s="18">
        <v>18</v>
      </c>
      <c r="AS314" s="20">
        <v>1</v>
      </c>
      <c r="AT314" s="17">
        <v>17.5</v>
      </c>
      <c r="AU314" s="18">
        <v>17.5</v>
      </c>
      <c r="AV314" s="20">
        <v>1</v>
      </c>
      <c r="AW314" s="17">
        <v>20</v>
      </c>
      <c r="AX314" s="18">
        <v>20</v>
      </c>
      <c r="AY314" s="20">
        <v>1</v>
      </c>
      <c r="AZ314" s="17">
        <v>24</v>
      </c>
      <c r="BA314" s="18">
        <v>21</v>
      </c>
      <c r="BB314" s="20">
        <v>0.875</v>
      </c>
      <c r="BC314" s="17">
        <v>15.5</v>
      </c>
      <c r="BD314" s="18">
        <v>14.5</v>
      </c>
      <c r="BE314" s="20">
        <v>0.93548387096774188</v>
      </c>
      <c r="BF314" s="17">
        <v>14</v>
      </c>
      <c r="BG314" s="18">
        <v>13</v>
      </c>
      <c r="BH314" s="20">
        <v>0.9285714285714286</v>
      </c>
      <c r="BI314" s="17">
        <v>22</v>
      </c>
      <c r="BJ314" s="18">
        <v>20</v>
      </c>
      <c r="BK314" s="20">
        <v>0.90909090909090906</v>
      </c>
      <c r="BL314" s="17">
        <v>9</v>
      </c>
      <c r="BM314" s="18">
        <v>8</v>
      </c>
      <c r="BN314" s="20">
        <v>0.88888888888888884</v>
      </c>
      <c r="BO314" s="17">
        <v>16</v>
      </c>
      <c r="BP314" s="18">
        <v>16</v>
      </c>
      <c r="BQ314" s="20">
        <v>1</v>
      </c>
      <c r="BR314" s="17">
        <v>9</v>
      </c>
      <c r="BS314" s="18">
        <v>9</v>
      </c>
      <c r="BT314" s="20">
        <v>1</v>
      </c>
      <c r="BU314" s="17">
        <v>26</v>
      </c>
      <c r="BV314" s="18">
        <v>26</v>
      </c>
      <c r="BW314" s="20">
        <v>1</v>
      </c>
      <c r="BX314" s="17">
        <v>24</v>
      </c>
      <c r="BY314" s="39">
        <v>22</v>
      </c>
      <c r="BZ314" s="20">
        <v>0.91666666666666663</v>
      </c>
      <c r="CA314" s="17">
        <v>12.5</v>
      </c>
      <c r="CB314" s="39">
        <v>11.5</v>
      </c>
      <c r="CC314" s="20">
        <f t="shared" si="4"/>
        <v>0.92</v>
      </c>
    </row>
    <row r="315" spans="1:81" x14ac:dyDescent="0.25">
      <c r="A315" s="27" t="s">
        <v>43</v>
      </c>
      <c r="B315" s="15" t="s">
        <v>44</v>
      </c>
      <c r="D315" s="17">
        <v>4</v>
      </c>
      <c r="E315" s="18">
        <v>4</v>
      </c>
      <c r="F315" s="20">
        <v>1</v>
      </c>
      <c r="G315" s="17">
        <v>6.5</v>
      </c>
      <c r="H315" s="18">
        <v>6.5</v>
      </c>
      <c r="I315" s="20">
        <v>1</v>
      </c>
      <c r="J315" s="17">
        <v>3</v>
      </c>
      <c r="K315" s="18">
        <v>3</v>
      </c>
      <c r="L315" s="20">
        <v>1</v>
      </c>
      <c r="M315" s="17">
        <v>2</v>
      </c>
      <c r="N315" s="18">
        <v>2</v>
      </c>
      <c r="O315" s="20">
        <v>1</v>
      </c>
      <c r="P315" s="17">
        <v>5</v>
      </c>
      <c r="Q315" s="18">
        <v>4</v>
      </c>
      <c r="R315" s="20">
        <v>0.8</v>
      </c>
      <c r="S315" s="17">
        <v>2</v>
      </c>
      <c r="T315" s="18">
        <v>2</v>
      </c>
      <c r="U315" s="20">
        <v>1</v>
      </c>
      <c r="V315" s="17">
        <v>1</v>
      </c>
      <c r="W315" s="18">
        <v>1</v>
      </c>
      <c r="X315" s="20">
        <v>1</v>
      </c>
      <c r="Y315" s="17">
        <v>2</v>
      </c>
      <c r="Z315" s="18" t="s">
        <v>614</v>
      </c>
      <c r="AA315" s="20" t="s">
        <v>614</v>
      </c>
      <c r="AB315" s="17" t="s">
        <v>614</v>
      </c>
      <c r="AC315" s="18" t="s">
        <v>614</v>
      </c>
      <c r="AD315" s="20" t="s">
        <v>614</v>
      </c>
      <c r="AE315" s="17">
        <v>2.5</v>
      </c>
      <c r="AF315" s="18">
        <v>2</v>
      </c>
      <c r="AG315" s="20">
        <v>0.8</v>
      </c>
      <c r="AH315" s="17">
        <v>1</v>
      </c>
      <c r="AI315" s="18">
        <v>1</v>
      </c>
      <c r="AJ315" s="20">
        <v>1</v>
      </c>
      <c r="AK315" s="17">
        <v>3</v>
      </c>
      <c r="AL315" s="18">
        <v>2</v>
      </c>
      <c r="AM315" s="20">
        <v>0.66666666666666663</v>
      </c>
      <c r="AN315" s="17">
        <v>8</v>
      </c>
      <c r="AO315" s="18">
        <v>8</v>
      </c>
      <c r="AP315" s="20">
        <v>1</v>
      </c>
      <c r="AQ315" s="17">
        <v>10.5</v>
      </c>
      <c r="AR315" s="18">
        <v>9.5</v>
      </c>
      <c r="AS315" s="20">
        <v>0.90476190476190477</v>
      </c>
      <c r="AT315" s="17">
        <v>7</v>
      </c>
      <c r="AU315" s="18">
        <v>4</v>
      </c>
      <c r="AV315" s="20">
        <v>0.5714285714285714</v>
      </c>
      <c r="AW315" s="17">
        <v>7</v>
      </c>
      <c r="AX315" s="18">
        <v>7</v>
      </c>
      <c r="AY315" s="20">
        <v>1</v>
      </c>
      <c r="AZ315" s="17">
        <v>3.5</v>
      </c>
      <c r="BA315" s="18">
        <v>3.5</v>
      </c>
      <c r="BB315" s="20">
        <v>1</v>
      </c>
      <c r="BC315" s="17">
        <v>2</v>
      </c>
      <c r="BD315" s="18">
        <v>2</v>
      </c>
      <c r="BE315" s="20">
        <v>1</v>
      </c>
      <c r="BF315" s="17">
        <v>2.5</v>
      </c>
      <c r="BG315" s="18">
        <v>2.5</v>
      </c>
      <c r="BH315" s="20">
        <v>1</v>
      </c>
      <c r="BI315" s="17">
        <v>1.5</v>
      </c>
      <c r="BJ315" s="18">
        <v>1.5</v>
      </c>
      <c r="BK315" s="20">
        <v>1</v>
      </c>
      <c r="BL315" s="17">
        <v>2</v>
      </c>
      <c r="BM315" s="18">
        <v>2</v>
      </c>
      <c r="BN315" s="20">
        <v>1</v>
      </c>
      <c r="BO315" s="17">
        <v>1.5</v>
      </c>
      <c r="BP315" s="18">
        <v>1</v>
      </c>
      <c r="BQ315" s="20">
        <v>0.66666666666666663</v>
      </c>
      <c r="BR315" s="17">
        <v>2.5</v>
      </c>
      <c r="BS315" s="18">
        <v>2.5</v>
      </c>
      <c r="BT315" s="20">
        <v>1</v>
      </c>
      <c r="BU315" s="17">
        <v>2</v>
      </c>
      <c r="BV315" s="18">
        <v>2</v>
      </c>
      <c r="BW315" s="20">
        <v>1</v>
      </c>
      <c r="BX315" s="17">
        <v>1.5</v>
      </c>
      <c r="BY315" s="39">
        <v>1.5</v>
      </c>
      <c r="BZ315" s="20">
        <v>1</v>
      </c>
      <c r="CA315" s="17">
        <v>9</v>
      </c>
      <c r="CB315" s="39">
        <v>9</v>
      </c>
      <c r="CC315" s="20">
        <f t="shared" si="4"/>
        <v>1</v>
      </c>
    </row>
    <row r="316" spans="1:81" x14ac:dyDescent="0.25">
      <c r="A316" s="27" t="s">
        <v>229</v>
      </c>
      <c r="B316" s="15" t="s">
        <v>230</v>
      </c>
      <c r="D316" s="17">
        <v>1</v>
      </c>
      <c r="E316" s="18">
        <v>1</v>
      </c>
      <c r="F316" s="20">
        <v>1</v>
      </c>
      <c r="G316" s="17">
        <v>38</v>
      </c>
      <c r="H316" s="18">
        <v>38</v>
      </c>
      <c r="I316" s="20">
        <v>1</v>
      </c>
      <c r="J316" s="17">
        <v>26</v>
      </c>
      <c r="K316" s="18">
        <v>26</v>
      </c>
      <c r="L316" s="20">
        <v>1</v>
      </c>
      <c r="M316" s="17">
        <v>27</v>
      </c>
      <c r="N316" s="18">
        <v>27</v>
      </c>
      <c r="O316" s="20">
        <v>1</v>
      </c>
      <c r="P316" s="17">
        <v>22.5</v>
      </c>
      <c r="Q316" s="18">
        <v>22.5</v>
      </c>
      <c r="R316" s="20">
        <v>1</v>
      </c>
      <c r="S316" s="17">
        <v>50.5</v>
      </c>
      <c r="T316" s="18">
        <v>50</v>
      </c>
      <c r="U316" s="20">
        <v>0.99009900990099009</v>
      </c>
      <c r="V316" s="17">
        <v>45.5</v>
      </c>
      <c r="W316" s="18">
        <v>45</v>
      </c>
      <c r="X316" s="20">
        <v>0.98901098901098905</v>
      </c>
      <c r="Y316" s="17">
        <v>49</v>
      </c>
      <c r="Z316" s="18">
        <v>47.5</v>
      </c>
      <c r="AA316" s="20">
        <v>0.96938775510204078</v>
      </c>
      <c r="AB316" s="17">
        <v>45</v>
      </c>
      <c r="AC316" s="18">
        <v>43.5</v>
      </c>
      <c r="AD316" s="20">
        <v>0.96666666666666667</v>
      </c>
      <c r="AE316" s="17">
        <v>57.5</v>
      </c>
      <c r="AF316" s="18">
        <v>54</v>
      </c>
      <c r="AG316" s="20">
        <v>0.93913043478260871</v>
      </c>
      <c r="AH316" s="17">
        <v>69.5</v>
      </c>
      <c r="AI316" s="18">
        <v>66.5</v>
      </c>
      <c r="AJ316" s="20">
        <v>0.95683453237410077</v>
      </c>
      <c r="AK316" s="17">
        <v>62</v>
      </c>
      <c r="AL316" s="18">
        <v>59.5</v>
      </c>
      <c r="AM316" s="20">
        <v>0.95967741935483875</v>
      </c>
      <c r="AN316" s="17">
        <v>52.5</v>
      </c>
      <c r="AO316" s="18">
        <v>50</v>
      </c>
      <c r="AP316" s="20">
        <v>0.95238095238095233</v>
      </c>
      <c r="AQ316" s="17">
        <v>63.5</v>
      </c>
      <c r="AR316" s="18">
        <v>55</v>
      </c>
      <c r="AS316" s="20">
        <v>0.86614173228346458</v>
      </c>
      <c r="AT316" s="17">
        <v>63</v>
      </c>
      <c r="AU316" s="18">
        <v>59.5</v>
      </c>
      <c r="AV316" s="20">
        <v>0.94444444444444442</v>
      </c>
      <c r="AW316" s="17">
        <v>71</v>
      </c>
      <c r="AX316" s="18">
        <v>66</v>
      </c>
      <c r="AY316" s="20">
        <v>0.92957746478873238</v>
      </c>
      <c r="AZ316" s="17">
        <v>45</v>
      </c>
      <c r="BA316" s="18">
        <v>44</v>
      </c>
      <c r="BB316" s="20">
        <v>0.97777777777777775</v>
      </c>
      <c r="BC316" s="17">
        <v>40.5</v>
      </c>
      <c r="BD316" s="18">
        <v>40</v>
      </c>
      <c r="BE316" s="20">
        <v>0.98765432098765427</v>
      </c>
      <c r="BF316" s="17">
        <v>52.5</v>
      </c>
      <c r="BG316" s="18">
        <v>47.5</v>
      </c>
      <c r="BH316" s="20">
        <v>0.90476190476190477</v>
      </c>
      <c r="BI316" s="17">
        <v>72</v>
      </c>
      <c r="BJ316" s="18">
        <v>66.5</v>
      </c>
      <c r="BK316" s="20">
        <v>0.92361111111111116</v>
      </c>
      <c r="BL316" s="17">
        <v>60.5</v>
      </c>
      <c r="BM316" s="18">
        <v>56.5</v>
      </c>
      <c r="BN316" s="20">
        <v>0.93388429752066116</v>
      </c>
      <c r="BO316" s="17">
        <v>59</v>
      </c>
      <c r="BP316" s="18">
        <v>57</v>
      </c>
      <c r="BQ316" s="20">
        <v>0.96610169491525422</v>
      </c>
      <c r="BR316" s="17">
        <v>65</v>
      </c>
      <c r="BS316" s="18">
        <v>61</v>
      </c>
      <c r="BT316" s="20">
        <v>0.93846153846153846</v>
      </c>
      <c r="BU316" s="17">
        <v>87</v>
      </c>
      <c r="BV316" s="18">
        <v>80.5</v>
      </c>
      <c r="BW316" s="20">
        <v>0.92528735632183912</v>
      </c>
      <c r="BX316" s="17">
        <v>70.5</v>
      </c>
      <c r="BY316" s="39">
        <v>65</v>
      </c>
      <c r="BZ316" s="20">
        <v>0.92198581560283688</v>
      </c>
      <c r="CA316" s="17">
        <v>63.5</v>
      </c>
      <c r="CB316" s="39">
        <v>62.5</v>
      </c>
      <c r="CC316" s="20">
        <f t="shared" si="4"/>
        <v>0.98425196850393704</v>
      </c>
    </row>
    <row r="317" spans="1:81" ht="15.75" thickBot="1" x14ac:dyDescent="0.3">
      <c r="A317" s="34" t="s">
        <v>443</v>
      </c>
      <c r="B317" s="16" t="s">
        <v>603</v>
      </c>
      <c r="D317" s="12" t="s">
        <v>614</v>
      </c>
      <c r="E317" s="13" t="s">
        <v>614</v>
      </c>
      <c r="F317" s="21" t="s">
        <v>614</v>
      </c>
      <c r="G317" s="12" t="s">
        <v>614</v>
      </c>
      <c r="H317" s="13" t="s">
        <v>614</v>
      </c>
      <c r="I317" s="21" t="s">
        <v>614</v>
      </c>
      <c r="J317" s="12" t="s">
        <v>614</v>
      </c>
      <c r="K317" s="13" t="s">
        <v>614</v>
      </c>
      <c r="L317" s="21" t="s">
        <v>614</v>
      </c>
      <c r="M317" s="12" t="s">
        <v>614</v>
      </c>
      <c r="N317" s="13" t="s">
        <v>614</v>
      </c>
      <c r="O317" s="21" t="s">
        <v>614</v>
      </c>
      <c r="P317" s="12" t="s">
        <v>614</v>
      </c>
      <c r="Q317" s="13" t="s">
        <v>614</v>
      </c>
      <c r="R317" s="21" t="s">
        <v>614</v>
      </c>
      <c r="S317" s="12" t="s">
        <v>614</v>
      </c>
      <c r="T317" s="13" t="s">
        <v>614</v>
      </c>
      <c r="U317" s="21" t="s">
        <v>614</v>
      </c>
      <c r="V317" s="12" t="s">
        <v>614</v>
      </c>
      <c r="W317" s="13" t="s">
        <v>614</v>
      </c>
      <c r="X317" s="21" t="s">
        <v>614</v>
      </c>
      <c r="Y317" s="12" t="s">
        <v>614</v>
      </c>
      <c r="Z317" s="13" t="s">
        <v>614</v>
      </c>
      <c r="AA317" s="21" t="s">
        <v>614</v>
      </c>
      <c r="AB317" s="12" t="s">
        <v>614</v>
      </c>
      <c r="AC317" s="13" t="s">
        <v>614</v>
      </c>
      <c r="AD317" s="21" t="s">
        <v>614</v>
      </c>
      <c r="AE317" s="12" t="s">
        <v>614</v>
      </c>
      <c r="AF317" s="13" t="s">
        <v>614</v>
      </c>
      <c r="AG317" s="21" t="s">
        <v>614</v>
      </c>
      <c r="AH317" s="12" t="s">
        <v>614</v>
      </c>
      <c r="AI317" s="13" t="s">
        <v>614</v>
      </c>
      <c r="AJ317" s="21" t="s">
        <v>614</v>
      </c>
      <c r="AK317" s="12" t="s">
        <v>614</v>
      </c>
      <c r="AL317" s="13" t="s">
        <v>614</v>
      </c>
      <c r="AM317" s="21" t="s">
        <v>614</v>
      </c>
      <c r="AN317" s="12" t="s">
        <v>614</v>
      </c>
      <c r="AO317" s="13" t="s">
        <v>614</v>
      </c>
      <c r="AP317" s="21" t="s">
        <v>614</v>
      </c>
      <c r="AQ317" s="12" t="s">
        <v>614</v>
      </c>
      <c r="AR317" s="13" t="s">
        <v>614</v>
      </c>
      <c r="AS317" s="21" t="s">
        <v>614</v>
      </c>
      <c r="AT317" s="12" t="s">
        <v>614</v>
      </c>
      <c r="AU317" s="13" t="s">
        <v>614</v>
      </c>
      <c r="AV317" s="21" t="s">
        <v>614</v>
      </c>
      <c r="AW317" s="12" t="s">
        <v>614</v>
      </c>
      <c r="AX317" s="13" t="s">
        <v>614</v>
      </c>
      <c r="AY317" s="21" t="s">
        <v>614</v>
      </c>
      <c r="AZ317" s="12" t="s">
        <v>614</v>
      </c>
      <c r="BA317" s="13" t="s">
        <v>614</v>
      </c>
      <c r="BB317" s="21" t="s">
        <v>614</v>
      </c>
      <c r="BC317" s="12" t="s">
        <v>614</v>
      </c>
      <c r="BD317" s="13" t="s">
        <v>614</v>
      </c>
      <c r="BE317" s="21" t="s">
        <v>614</v>
      </c>
      <c r="BF317" s="12" t="s">
        <v>614</v>
      </c>
      <c r="BG317" s="13" t="s">
        <v>614</v>
      </c>
      <c r="BH317" s="21" t="s">
        <v>614</v>
      </c>
      <c r="BI317" s="12" t="s">
        <v>614</v>
      </c>
      <c r="BJ317" s="13" t="s">
        <v>614</v>
      </c>
      <c r="BK317" s="21" t="s">
        <v>614</v>
      </c>
      <c r="BL317" s="12" t="s">
        <v>614</v>
      </c>
      <c r="BM317" s="13" t="s">
        <v>614</v>
      </c>
      <c r="BN317" s="21" t="s">
        <v>614</v>
      </c>
      <c r="BO317" s="12" t="s">
        <v>614</v>
      </c>
      <c r="BP317" s="13" t="s">
        <v>614</v>
      </c>
      <c r="BQ317" s="21" t="s">
        <v>614</v>
      </c>
      <c r="BR317" s="12" t="s">
        <v>614</v>
      </c>
      <c r="BS317" s="13" t="s">
        <v>614</v>
      </c>
      <c r="BT317" s="21" t="s">
        <v>614</v>
      </c>
      <c r="BU317" s="12"/>
      <c r="BV317" s="13"/>
      <c r="BW317" s="21"/>
      <c r="BX317" s="12" t="s">
        <v>614</v>
      </c>
      <c r="BY317" s="40" t="s">
        <v>614</v>
      </c>
      <c r="BZ317" s="21" t="s">
        <v>614</v>
      </c>
      <c r="CA317" s="12" t="s">
        <v>614</v>
      </c>
      <c r="CB317" s="40" t="s">
        <v>614</v>
      </c>
      <c r="CC317" s="21" t="str">
        <f t="shared" si="4"/>
        <v/>
      </c>
    </row>
    <row r="319" spans="1:81" x14ac:dyDescent="0.25">
      <c r="A319" s="53" t="s">
        <v>683</v>
      </c>
      <c r="B319" s="53"/>
    </row>
    <row r="320" spans="1:81" x14ac:dyDescent="0.25">
      <c r="A320" s="53"/>
      <c r="B320" s="53"/>
    </row>
    <row r="321" spans="1:2" x14ac:dyDescent="0.25">
      <c r="A321" s="53"/>
      <c r="B321" s="53"/>
    </row>
  </sheetData>
  <mergeCells count="28">
    <mergeCell ref="CA4:CC4"/>
    <mergeCell ref="A319:B321"/>
    <mergeCell ref="BU4:BW4"/>
    <mergeCell ref="AT4:AV4"/>
    <mergeCell ref="A2:P2"/>
    <mergeCell ref="P4:R4"/>
    <mergeCell ref="S4:U4"/>
    <mergeCell ref="V4:X4"/>
    <mergeCell ref="Y4:AA4"/>
    <mergeCell ref="AB4:AD4"/>
    <mergeCell ref="AE4:AG4"/>
    <mergeCell ref="AH4:AJ4"/>
    <mergeCell ref="AK4:AM4"/>
    <mergeCell ref="AN4:AP4"/>
    <mergeCell ref="AQ4:AS4"/>
    <mergeCell ref="D4:F4"/>
    <mergeCell ref="G4:I4"/>
    <mergeCell ref="BX4:BZ4"/>
    <mergeCell ref="J4:L4"/>
    <mergeCell ref="M4:O4"/>
    <mergeCell ref="BO4:BQ4"/>
    <mergeCell ref="BR4:BT4"/>
    <mergeCell ref="AW4:AY4"/>
    <mergeCell ref="AZ4:BB4"/>
    <mergeCell ref="BC4:BE4"/>
    <mergeCell ref="BF4:BH4"/>
    <mergeCell ref="BI4:BK4"/>
    <mergeCell ref="BL4:BN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Cover</vt:lpstr>
      <vt:lpstr>Two Week Wait</vt:lpstr>
      <vt:lpstr>Two Week Wait - Breast Symp</vt:lpstr>
      <vt:lpstr>31 Day Wait - First Treatment</vt:lpstr>
      <vt:lpstr>31 Day Wait - Sub Drug</vt:lpstr>
      <vt:lpstr>31 Day Wait - Sub Radiotherapy</vt:lpstr>
      <vt:lpstr>31 Day Wait - Sub Surgery</vt:lpstr>
      <vt:lpstr>62 Day Wait - GP Referral</vt:lpstr>
      <vt:lpstr>62 Day Wait - Screening Ref</vt:lpstr>
      <vt:lpstr>62 Day Wait - Consultant Ref</vt:lpstr>
    </vt:vector>
  </TitlesOfParts>
  <Company>IMS3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Kaitesi, Yvonne</dc:creator>
  <cp:lastModifiedBy>Kaitesi, Yvonne</cp:lastModifiedBy>
  <dcterms:created xsi:type="dcterms:W3CDTF">2014-11-07T13:43:40Z</dcterms:created>
  <dcterms:modified xsi:type="dcterms:W3CDTF">2015-08-10T15:39:51Z</dcterms:modified>
</cp:coreProperties>
</file>